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9" documentId="13_ncr:1_{E875190A-31FD-45DD-AD33-6158F2D03C24}" xr6:coauthVersionLast="47" xr6:coauthVersionMax="47" xr10:uidLastSave="{32A1DC5E-7512-4B42-837B-FB69F54A2FA8}"/>
  <bookViews>
    <workbookView xWindow="-108" yWindow="-108" windowWidth="23256" windowHeight="12456" xr2:uid="{00000000-000D-0000-FFFF-FFFF00000000}"/>
  </bookViews>
  <sheets>
    <sheet name="false_positives" sheetId="1" r:id="rId1"/>
    <sheet name="summary" sheetId="2" r:id="rId2"/>
  </sheets>
  <definedNames>
    <definedName name="_xlnm._FilterDatabase" localSheetId="0" hidden="1">false_positives!$A$1:$L$9529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1" l="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4837" i="1"/>
  <c r="J4838" i="1"/>
  <c r="J4839" i="1"/>
  <c r="J4840" i="1"/>
  <c r="J4841" i="1"/>
  <c r="J4842" i="1"/>
  <c r="J4843" i="1"/>
  <c r="J4844" i="1"/>
  <c r="J4845" i="1"/>
  <c r="J4846" i="1"/>
  <c r="J4847" i="1"/>
  <c r="J4848" i="1"/>
  <c r="J4849" i="1"/>
  <c r="J4850" i="1"/>
  <c r="J4851" i="1"/>
  <c r="J4852" i="1"/>
  <c r="J4853" i="1"/>
  <c r="J4854" i="1"/>
  <c r="J4855" i="1"/>
  <c r="J4856" i="1"/>
  <c r="J4857" i="1"/>
  <c r="J4858" i="1"/>
  <c r="J4859" i="1"/>
  <c r="J4860" i="1"/>
  <c r="J4861" i="1"/>
  <c r="J4862" i="1"/>
  <c r="J4863" i="1"/>
  <c r="J4864" i="1"/>
  <c r="J4865" i="1"/>
  <c r="J4866" i="1"/>
  <c r="J4867" i="1"/>
  <c r="J4868" i="1"/>
  <c r="J4869" i="1"/>
  <c r="J4870" i="1"/>
  <c r="J4871" i="1"/>
  <c r="J4872" i="1"/>
  <c r="J4873" i="1"/>
  <c r="J4874" i="1"/>
  <c r="J4875" i="1"/>
  <c r="J4876" i="1"/>
  <c r="J4877" i="1"/>
  <c r="J4878" i="1"/>
  <c r="J4879" i="1"/>
  <c r="J4880" i="1"/>
  <c r="J4881" i="1"/>
  <c r="J4882" i="1"/>
  <c r="J4883" i="1"/>
  <c r="J4884" i="1"/>
  <c r="J4885" i="1"/>
  <c r="J4886" i="1"/>
  <c r="J4887" i="1"/>
  <c r="J4888" i="1"/>
  <c r="J4889" i="1"/>
  <c r="J4890" i="1"/>
  <c r="J4891" i="1"/>
  <c r="J4892" i="1"/>
  <c r="J4893" i="1"/>
  <c r="J4894" i="1"/>
  <c r="J4895" i="1"/>
  <c r="J4896" i="1"/>
  <c r="J4897" i="1"/>
  <c r="J4898" i="1"/>
  <c r="J4899" i="1"/>
  <c r="J4900" i="1"/>
  <c r="J4901" i="1"/>
  <c r="J4902" i="1"/>
  <c r="J4903" i="1"/>
  <c r="J4904" i="1"/>
  <c r="J4905" i="1"/>
  <c r="J4906" i="1"/>
  <c r="J4907" i="1"/>
  <c r="J4908" i="1"/>
  <c r="J4909" i="1"/>
  <c r="J4910" i="1"/>
  <c r="J4911" i="1"/>
  <c r="J4912" i="1"/>
  <c r="J4913" i="1"/>
  <c r="J4914" i="1"/>
  <c r="J4915" i="1"/>
  <c r="J4916" i="1"/>
  <c r="J4917" i="1"/>
  <c r="J4918" i="1"/>
  <c r="J4919" i="1"/>
  <c r="J4920" i="1"/>
  <c r="J4921" i="1"/>
  <c r="J4922" i="1"/>
  <c r="J4923" i="1"/>
  <c r="J4924" i="1"/>
  <c r="J4925" i="1"/>
  <c r="J4926" i="1"/>
  <c r="J4927" i="1"/>
  <c r="J4928" i="1"/>
  <c r="J4929" i="1"/>
  <c r="J4930" i="1"/>
  <c r="J4931" i="1"/>
  <c r="J4932" i="1"/>
  <c r="J4933" i="1"/>
  <c r="J4934" i="1"/>
  <c r="J4935" i="1"/>
  <c r="J4936" i="1"/>
  <c r="J4937" i="1"/>
  <c r="J4938" i="1"/>
  <c r="J4939" i="1"/>
  <c r="J4940" i="1"/>
  <c r="J4941" i="1"/>
  <c r="J4942" i="1"/>
  <c r="J4943" i="1"/>
  <c r="J4944" i="1"/>
  <c r="J4945" i="1"/>
  <c r="J4946" i="1"/>
  <c r="J4947" i="1"/>
  <c r="J4948" i="1"/>
  <c r="J4949" i="1"/>
  <c r="J4950" i="1"/>
  <c r="J4951" i="1"/>
  <c r="J4952" i="1"/>
  <c r="J4953" i="1"/>
  <c r="J4954" i="1"/>
  <c r="J4955" i="1"/>
  <c r="J4956" i="1"/>
  <c r="J4957" i="1"/>
  <c r="J4958" i="1"/>
  <c r="J4959" i="1"/>
  <c r="J4960" i="1"/>
  <c r="J4961" i="1"/>
  <c r="J4962" i="1"/>
  <c r="J4963" i="1"/>
  <c r="J4964" i="1"/>
  <c r="J4965" i="1"/>
  <c r="J4966" i="1"/>
  <c r="J4967" i="1"/>
  <c r="J4968" i="1"/>
  <c r="J4969" i="1"/>
  <c r="J4970" i="1"/>
  <c r="J4971" i="1"/>
  <c r="J4972" i="1"/>
  <c r="J4973" i="1"/>
  <c r="J4974" i="1"/>
  <c r="J4975" i="1"/>
  <c r="J4976" i="1"/>
  <c r="J4977" i="1"/>
  <c r="J4978" i="1"/>
  <c r="J4979" i="1"/>
  <c r="J4980" i="1"/>
  <c r="J4981" i="1"/>
  <c r="J4982" i="1"/>
  <c r="J4983" i="1"/>
  <c r="J4984" i="1"/>
  <c r="J4985" i="1"/>
  <c r="J4986" i="1"/>
  <c r="J4987" i="1"/>
  <c r="J4988" i="1"/>
  <c r="J4989" i="1"/>
  <c r="J4990" i="1"/>
  <c r="J4991" i="1"/>
  <c r="J4992" i="1"/>
  <c r="J4993" i="1"/>
  <c r="J4994" i="1"/>
  <c r="J4995" i="1"/>
  <c r="J4996" i="1"/>
  <c r="J4997" i="1"/>
  <c r="J4998" i="1"/>
  <c r="J4999" i="1"/>
  <c r="J5000" i="1"/>
  <c r="J5001" i="1"/>
  <c r="J5002" i="1"/>
  <c r="J5003" i="1"/>
  <c r="J5004" i="1"/>
  <c r="J5005" i="1"/>
  <c r="J5006" i="1"/>
  <c r="J5007" i="1"/>
  <c r="J5008" i="1"/>
  <c r="J5009" i="1"/>
  <c r="J5010" i="1"/>
  <c r="J5011" i="1"/>
  <c r="J5012" i="1"/>
  <c r="J5013" i="1"/>
  <c r="J5014" i="1"/>
  <c r="J5015" i="1"/>
  <c r="J5016" i="1"/>
  <c r="J5017" i="1"/>
  <c r="J5018" i="1"/>
  <c r="J5019" i="1"/>
  <c r="J5020" i="1"/>
  <c r="J5021" i="1"/>
  <c r="J5022" i="1"/>
  <c r="J5023" i="1"/>
  <c r="J5024" i="1"/>
  <c r="J5025" i="1"/>
  <c r="J5026" i="1"/>
  <c r="J5027" i="1"/>
  <c r="J5028" i="1"/>
  <c r="J5029" i="1"/>
  <c r="J5030" i="1"/>
  <c r="J5031" i="1"/>
  <c r="J5032" i="1"/>
  <c r="J5033" i="1"/>
  <c r="J5034" i="1"/>
  <c r="J5035" i="1"/>
  <c r="J5036" i="1"/>
  <c r="J5037" i="1"/>
  <c r="J5038" i="1"/>
  <c r="J5039" i="1"/>
  <c r="J5040" i="1"/>
  <c r="J5041" i="1"/>
  <c r="J5042" i="1"/>
  <c r="J5043" i="1"/>
  <c r="J5044" i="1"/>
  <c r="J5045" i="1"/>
  <c r="J5046" i="1"/>
  <c r="J5047" i="1"/>
  <c r="J5048" i="1"/>
  <c r="J5049" i="1"/>
  <c r="J5050" i="1"/>
  <c r="J5051" i="1"/>
  <c r="J5052" i="1"/>
  <c r="J5053" i="1"/>
  <c r="J5054" i="1"/>
  <c r="J5055" i="1"/>
  <c r="J5056" i="1"/>
  <c r="J5057" i="1"/>
  <c r="J5058" i="1"/>
  <c r="J5059" i="1"/>
  <c r="J5060" i="1"/>
  <c r="J5061" i="1"/>
  <c r="J5062" i="1"/>
  <c r="J5063" i="1"/>
  <c r="J5064" i="1"/>
  <c r="J5065" i="1"/>
  <c r="J5066" i="1"/>
  <c r="J5067" i="1"/>
  <c r="J5068" i="1"/>
  <c r="J5069" i="1"/>
  <c r="J5070" i="1"/>
  <c r="J5071" i="1"/>
  <c r="J5072" i="1"/>
  <c r="J5073" i="1"/>
  <c r="J5074" i="1"/>
  <c r="J5075" i="1"/>
  <c r="J5076" i="1"/>
  <c r="J5077" i="1"/>
  <c r="J5078" i="1"/>
  <c r="J5079" i="1"/>
  <c r="J5080" i="1"/>
  <c r="J5081" i="1"/>
  <c r="J5082" i="1"/>
  <c r="J5083" i="1"/>
  <c r="J5084" i="1"/>
  <c r="J5085" i="1"/>
  <c r="J5086" i="1"/>
  <c r="J5087" i="1"/>
  <c r="J5088" i="1"/>
  <c r="J5089" i="1"/>
  <c r="J5090" i="1"/>
  <c r="J5091" i="1"/>
  <c r="J5092" i="1"/>
  <c r="J5093" i="1"/>
  <c r="J5094" i="1"/>
  <c r="J5095" i="1"/>
  <c r="J5096" i="1"/>
  <c r="J5097" i="1"/>
  <c r="J5098" i="1"/>
  <c r="J5099" i="1"/>
  <c r="J5100" i="1"/>
  <c r="J5101" i="1"/>
  <c r="J5102" i="1"/>
  <c r="J5103" i="1"/>
  <c r="J5104" i="1"/>
  <c r="J5105" i="1"/>
  <c r="J5106" i="1"/>
  <c r="J5107" i="1"/>
  <c r="J5108" i="1"/>
  <c r="J5109" i="1"/>
  <c r="J5110" i="1"/>
  <c r="J5111" i="1"/>
  <c r="J5112" i="1"/>
  <c r="J5113" i="1"/>
  <c r="J5114" i="1"/>
  <c r="J5115" i="1"/>
  <c r="J5116" i="1"/>
  <c r="J5117" i="1"/>
  <c r="J5118" i="1"/>
  <c r="J5119" i="1"/>
  <c r="J5120" i="1"/>
  <c r="J5121" i="1"/>
  <c r="J5122" i="1"/>
  <c r="J5123" i="1"/>
  <c r="J5124" i="1"/>
  <c r="J5125" i="1"/>
  <c r="J5126" i="1"/>
  <c r="J5127" i="1"/>
  <c r="J5128" i="1"/>
  <c r="J5129" i="1"/>
  <c r="J5130" i="1"/>
  <c r="J5131" i="1"/>
  <c r="J5132" i="1"/>
  <c r="J5133" i="1"/>
  <c r="J5134" i="1"/>
  <c r="J5135" i="1"/>
  <c r="J5136" i="1"/>
  <c r="J5137" i="1"/>
  <c r="J5138" i="1"/>
  <c r="J5139" i="1"/>
  <c r="J5140" i="1"/>
  <c r="J5141" i="1"/>
  <c r="J5142" i="1"/>
  <c r="J5143" i="1"/>
  <c r="J5144" i="1"/>
  <c r="J5145" i="1"/>
  <c r="J5146" i="1"/>
  <c r="J5147" i="1"/>
  <c r="J5148" i="1"/>
  <c r="J5149" i="1"/>
  <c r="J5150" i="1"/>
  <c r="J5151" i="1"/>
  <c r="J5152" i="1"/>
  <c r="J5153" i="1"/>
  <c r="J5154" i="1"/>
  <c r="J5155" i="1"/>
  <c r="J5156" i="1"/>
  <c r="J5157" i="1"/>
  <c r="J5158" i="1"/>
  <c r="J5159" i="1"/>
  <c r="J5160" i="1"/>
  <c r="J5161" i="1"/>
  <c r="J5162" i="1"/>
  <c r="J5163" i="1"/>
  <c r="J5164" i="1"/>
  <c r="J5165" i="1"/>
  <c r="J5166" i="1"/>
  <c r="J5167" i="1"/>
  <c r="J5168" i="1"/>
  <c r="J5169" i="1"/>
  <c r="J5170" i="1"/>
  <c r="J5171" i="1"/>
  <c r="J5172" i="1"/>
  <c r="J5173" i="1"/>
  <c r="J5174" i="1"/>
  <c r="J5175" i="1"/>
  <c r="J5176" i="1"/>
  <c r="J5177" i="1"/>
  <c r="J5178" i="1"/>
  <c r="J5179" i="1"/>
  <c r="J5180" i="1"/>
  <c r="J5181" i="1"/>
  <c r="J5182" i="1"/>
  <c r="J5183" i="1"/>
  <c r="J5184" i="1"/>
  <c r="J5185" i="1"/>
  <c r="J5186" i="1"/>
  <c r="J5187" i="1"/>
  <c r="J5188" i="1"/>
  <c r="J5189" i="1"/>
  <c r="J5190" i="1"/>
  <c r="J5191" i="1"/>
  <c r="J5192" i="1"/>
  <c r="J5193" i="1"/>
  <c r="J5194" i="1"/>
  <c r="J5195" i="1"/>
  <c r="J5196" i="1"/>
  <c r="J5197" i="1"/>
  <c r="J5198" i="1"/>
  <c r="J5199" i="1"/>
  <c r="J5200" i="1"/>
  <c r="J5201" i="1"/>
  <c r="J5202" i="1"/>
  <c r="J5203" i="1"/>
  <c r="J5204" i="1"/>
  <c r="J5205" i="1"/>
  <c r="J5206" i="1"/>
  <c r="J5207" i="1"/>
  <c r="J5208" i="1"/>
  <c r="J5209" i="1"/>
  <c r="J5210" i="1"/>
  <c r="J5211" i="1"/>
  <c r="J5212" i="1"/>
  <c r="J5213" i="1"/>
  <c r="J5214" i="1"/>
  <c r="J5215" i="1"/>
  <c r="J5216" i="1"/>
  <c r="J5217" i="1"/>
  <c r="J5218" i="1"/>
  <c r="J5219" i="1"/>
  <c r="J5220" i="1"/>
  <c r="J5221" i="1"/>
  <c r="J5222" i="1"/>
  <c r="J5223" i="1"/>
  <c r="J5224" i="1"/>
  <c r="J5225" i="1"/>
  <c r="J5226" i="1"/>
  <c r="J5227" i="1"/>
  <c r="J5228" i="1"/>
  <c r="J5229" i="1"/>
  <c r="J5230" i="1"/>
  <c r="J5231" i="1"/>
  <c r="J5232" i="1"/>
  <c r="J5233" i="1"/>
  <c r="J5234" i="1"/>
  <c r="J5235" i="1"/>
  <c r="J5236" i="1"/>
  <c r="J5237" i="1"/>
  <c r="J5238" i="1"/>
  <c r="J5239" i="1"/>
  <c r="J5240" i="1"/>
  <c r="J5241" i="1"/>
  <c r="J5242" i="1"/>
  <c r="J5243" i="1"/>
  <c r="J5244" i="1"/>
  <c r="J5245" i="1"/>
  <c r="J5246" i="1"/>
  <c r="J5247" i="1"/>
  <c r="J5248" i="1"/>
  <c r="J5249" i="1"/>
  <c r="J5250" i="1"/>
  <c r="J5251" i="1"/>
  <c r="J5252" i="1"/>
  <c r="J5253" i="1"/>
  <c r="J5254" i="1"/>
  <c r="J5255" i="1"/>
  <c r="J5256" i="1"/>
  <c r="J5257" i="1"/>
  <c r="J5258" i="1"/>
  <c r="J5259" i="1"/>
  <c r="J5260" i="1"/>
  <c r="J5261" i="1"/>
  <c r="J5262" i="1"/>
  <c r="J5263" i="1"/>
  <c r="J5264" i="1"/>
  <c r="J5265" i="1"/>
  <c r="J5266" i="1"/>
  <c r="J5267" i="1"/>
  <c r="J5268" i="1"/>
  <c r="J5269" i="1"/>
  <c r="J5270" i="1"/>
  <c r="J5271" i="1"/>
  <c r="J5272" i="1"/>
  <c r="J5273" i="1"/>
  <c r="J5274" i="1"/>
  <c r="J5275" i="1"/>
  <c r="J5276" i="1"/>
  <c r="J5277" i="1"/>
  <c r="J5278" i="1"/>
  <c r="J5279" i="1"/>
  <c r="J5280" i="1"/>
  <c r="J5281" i="1"/>
  <c r="J5282" i="1"/>
  <c r="J5283" i="1"/>
  <c r="J5284" i="1"/>
  <c r="J5285" i="1"/>
  <c r="J5286" i="1"/>
  <c r="J5287" i="1"/>
  <c r="J5288" i="1"/>
  <c r="J5289" i="1"/>
  <c r="J5290" i="1"/>
  <c r="J5291" i="1"/>
  <c r="J5292" i="1"/>
  <c r="J5293" i="1"/>
  <c r="J5294" i="1"/>
  <c r="J5295" i="1"/>
  <c r="J5296" i="1"/>
  <c r="J5297" i="1"/>
  <c r="J5298" i="1"/>
  <c r="J5299" i="1"/>
  <c r="J5300" i="1"/>
  <c r="J5301" i="1"/>
  <c r="J5302" i="1"/>
  <c r="J5303" i="1"/>
  <c r="J5304" i="1"/>
  <c r="J5305" i="1"/>
  <c r="J5306" i="1"/>
  <c r="J5307" i="1"/>
  <c r="J5308" i="1"/>
  <c r="J5309" i="1"/>
  <c r="J5310" i="1"/>
  <c r="J5311" i="1"/>
  <c r="J5312" i="1"/>
  <c r="J5313" i="1"/>
  <c r="J5314" i="1"/>
  <c r="J5315" i="1"/>
  <c r="J5316" i="1"/>
  <c r="J5317" i="1"/>
  <c r="J5318" i="1"/>
  <c r="J5319" i="1"/>
  <c r="J5320" i="1"/>
  <c r="J5321" i="1"/>
  <c r="J5322" i="1"/>
  <c r="J5323" i="1"/>
  <c r="J5324" i="1"/>
  <c r="J5325" i="1"/>
  <c r="J5326" i="1"/>
  <c r="J5327" i="1"/>
  <c r="J5328" i="1"/>
  <c r="J5329" i="1"/>
  <c r="J5330" i="1"/>
  <c r="J5331" i="1"/>
  <c r="J5332" i="1"/>
  <c r="J5333" i="1"/>
  <c r="J5334" i="1"/>
  <c r="J5335" i="1"/>
  <c r="J5336" i="1"/>
  <c r="J5337" i="1"/>
  <c r="J5338" i="1"/>
  <c r="J5339" i="1"/>
  <c r="J5340" i="1"/>
  <c r="J5341" i="1"/>
  <c r="J5342" i="1"/>
  <c r="J5343" i="1"/>
  <c r="J5344" i="1"/>
  <c r="J5345" i="1"/>
  <c r="J5346" i="1"/>
  <c r="J5347" i="1"/>
  <c r="J5348" i="1"/>
  <c r="J5349" i="1"/>
  <c r="J5350" i="1"/>
  <c r="J5351" i="1"/>
  <c r="J5352" i="1"/>
  <c r="J5353" i="1"/>
  <c r="J5354" i="1"/>
  <c r="J5355" i="1"/>
  <c r="J5356" i="1"/>
  <c r="J5357" i="1"/>
  <c r="J5358" i="1"/>
  <c r="J5359" i="1"/>
  <c r="J5360" i="1"/>
  <c r="J5361" i="1"/>
  <c r="J5362" i="1"/>
  <c r="J5363" i="1"/>
  <c r="J5364" i="1"/>
  <c r="J5365" i="1"/>
  <c r="J5366" i="1"/>
  <c r="J5367" i="1"/>
  <c r="J5368" i="1"/>
  <c r="J5369" i="1"/>
  <c r="J5370" i="1"/>
  <c r="J5371" i="1"/>
  <c r="J5372" i="1"/>
  <c r="J5373" i="1"/>
  <c r="J5374" i="1"/>
  <c r="J5375" i="1"/>
  <c r="J5376" i="1"/>
  <c r="J5377" i="1"/>
  <c r="J5378" i="1"/>
  <c r="J5379" i="1"/>
  <c r="J5380" i="1"/>
  <c r="J5381" i="1"/>
  <c r="J5382" i="1"/>
  <c r="J5383" i="1"/>
  <c r="J5384" i="1"/>
  <c r="J5385" i="1"/>
  <c r="J5386" i="1"/>
  <c r="J5387" i="1"/>
  <c r="J5388" i="1"/>
  <c r="J5389" i="1"/>
  <c r="J5390" i="1"/>
  <c r="J5391" i="1"/>
  <c r="J5392" i="1"/>
  <c r="J5393" i="1"/>
  <c r="J5394" i="1"/>
  <c r="J5395" i="1"/>
  <c r="J5396" i="1"/>
  <c r="J5397" i="1"/>
  <c r="J5398" i="1"/>
  <c r="J5399" i="1"/>
  <c r="J5400" i="1"/>
  <c r="J5401" i="1"/>
  <c r="J5402" i="1"/>
  <c r="J5403" i="1"/>
  <c r="J5404" i="1"/>
  <c r="J5405" i="1"/>
  <c r="J5406" i="1"/>
  <c r="J5407" i="1"/>
  <c r="J5408" i="1"/>
  <c r="J5409" i="1"/>
  <c r="J5410" i="1"/>
  <c r="J5411" i="1"/>
  <c r="J5412" i="1"/>
  <c r="J5413" i="1"/>
  <c r="J5414" i="1"/>
  <c r="J5415" i="1"/>
  <c r="J5416" i="1"/>
  <c r="J5417" i="1"/>
  <c r="J5418" i="1"/>
  <c r="J5419" i="1"/>
  <c r="J5420" i="1"/>
  <c r="J5421" i="1"/>
  <c r="J5422" i="1"/>
  <c r="J5423" i="1"/>
  <c r="J5424" i="1"/>
  <c r="J5425" i="1"/>
  <c r="J5426" i="1"/>
  <c r="J5427" i="1"/>
  <c r="J5428" i="1"/>
  <c r="J5429" i="1"/>
  <c r="J5430" i="1"/>
  <c r="J5431" i="1"/>
  <c r="J5432" i="1"/>
  <c r="J5433" i="1"/>
  <c r="J5434" i="1"/>
  <c r="J5435" i="1"/>
  <c r="J5436" i="1"/>
  <c r="J5437" i="1"/>
  <c r="J5438" i="1"/>
  <c r="J5439" i="1"/>
  <c r="J5440" i="1"/>
  <c r="J5441" i="1"/>
  <c r="J5442" i="1"/>
  <c r="J5443" i="1"/>
  <c r="J5444" i="1"/>
  <c r="J5445" i="1"/>
  <c r="J5446" i="1"/>
  <c r="J5447" i="1"/>
  <c r="J5448" i="1"/>
  <c r="J5449" i="1"/>
  <c r="J5450" i="1"/>
  <c r="J5451" i="1"/>
  <c r="J5452" i="1"/>
  <c r="J5453" i="1"/>
  <c r="J5454" i="1"/>
  <c r="J5455" i="1"/>
  <c r="J5456" i="1"/>
  <c r="J5457" i="1"/>
  <c r="J5458" i="1"/>
  <c r="J5459" i="1"/>
  <c r="J5460" i="1"/>
  <c r="J5461" i="1"/>
  <c r="J5462" i="1"/>
  <c r="J5463" i="1"/>
  <c r="J5464" i="1"/>
  <c r="J5465" i="1"/>
  <c r="J5466" i="1"/>
  <c r="J5467" i="1"/>
  <c r="J5468" i="1"/>
  <c r="J5469" i="1"/>
  <c r="J5470" i="1"/>
  <c r="J5471" i="1"/>
  <c r="J5472" i="1"/>
  <c r="J5473" i="1"/>
  <c r="J5474" i="1"/>
  <c r="J5475" i="1"/>
  <c r="J5476" i="1"/>
  <c r="J5477" i="1"/>
  <c r="J5478" i="1"/>
  <c r="J5479" i="1"/>
  <c r="J5480" i="1"/>
  <c r="J5481" i="1"/>
  <c r="J5482" i="1"/>
  <c r="J5483" i="1"/>
  <c r="J5484" i="1"/>
  <c r="J5485" i="1"/>
  <c r="J5486" i="1"/>
  <c r="J5487" i="1"/>
  <c r="J5488" i="1"/>
  <c r="J5489" i="1"/>
  <c r="J5490" i="1"/>
  <c r="J5491" i="1"/>
  <c r="J5492" i="1"/>
  <c r="J5493" i="1"/>
  <c r="J5494" i="1"/>
  <c r="J5495" i="1"/>
  <c r="J5496" i="1"/>
  <c r="J5497" i="1"/>
  <c r="J5498" i="1"/>
  <c r="J5499" i="1"/>
  <c r="J5500" i="1"/>
  <c r="J5501" i="1"/>
  <c r="J5502" i="1"/>
  <c r="J5503" i="1"/>
  <c r="J5504" i="1"/>
  <c r="J5505" i="1"/>
  <c r="J5506" i="1"/>
  <c r="J5507" i="1"/>
  <c r="J5508" i="1"/>
  <c r="J5509" i="1"/>
  <c r="J5510" i="1"/>
  <c r="J5511" i="1"/>
  <c r="J5512" i="1"/>
  <c r="J5513" i="1"/>
  <c r="J5514" i="1"/>
  <c r="J5515" i="1"/>
  <c r="J5516" i="1"/>
  <c r="J5517" i="1"/>
  <c r="J5518" i="1"/>
  <c r="J5519" i="1"/>
  <c r="J5520" i="1"/>
  <c r="J5521" i="1"/>
  <c r="J5522" i="1"/>
  <c r="J5523" i="1"/>
  <c r="J5524" i="1"/>
  <c r="J5525" i="1"/>
  <c r="J5526" i="1"/>
  <c r="J5527" i="1"/>
  <c r="J5528" i="1"/>
  <c r="J5529" i="1"/>
  <c r="J5530" i="1"/>
  <c r="J5531" i="1"/>
  <c r="J5532" i="1"/>
  <c r="J5533" i="1"/>
  <c r="J5534" i="1"/>
  <c r="J5535" i="1"/>
  <c r="J5536" i="1"/>
  <c r="J5537" i="1"/>
  <c r="J5538" i="1"/>
  <c r="J5539" i="1"/>
  <c r="J5540" i="1"/>
  <c r="J5541" i="1"/>
  <c r="J5542" i="1"/>
  <c r="J5543" i="1"/>
  <c r="J5544" i="1"/>
  <c r="J5545" i="1"/>
  <c r="J5546" i="1"/>
  <c r="J5547" i="1"/>
  <c r="J5548" i="1"/>
  <c r="J5549" i="1"/>
  <c r="J5550" i="1"/>
  <c r="J5551" i="1"/>
  <c r="J5552" i="1"/>
  <c r="J5553" i="1"/>
  <c r="J5554" i="1"/>
  <c r="J5555" i="1"/>
  <c r="J5556" i="1"/>
  <c r="J5557" i="1"/>
  <c r="J5558" i="1"/>
  <c r="J5559" i="1"/>
  <c r="J5560" i="1"/>
  <c r="J5561" i="1"/>
  <c r="J5562" i="1"/>
  <c r="J5563" i="1"/>
  <c r="J5564" i="1"/>
  <c r="J5565" i="1"/>
  <c r="J5566" i="1"/>
  <c r="J5567" i="1"/>
  <c r="J5568" i="1"/>
  <c r="J5569" i="1"/>
  <c r="J5570" i="1"/>
  <c r="J5571" i="1"/>
  <c r="J5572" i="1"/>
  <c r="J5573" i="1"/>
  <c r="J5574" i="1"/>
  <c r="J5575" i="1"/>
  <c r="J5576" i="1"/>
  <c r="J5577" i="1"/>
  <c r="J5578" i="1"/>
  <c r="J5579" i="1"/>
  <c r="J5580" i="1"/>
  <c r="J5581" i="1"/>
  <c r="J5582" i="1"/>
  <c r="J5583" i="1"/>
  <c r="J5584" i="1"/>
  <c r="J5585" i="1"/>
  <c r="J5586" i="1"/>
  <c r="J5587" i="1"/>
  <c r="J5588" i="1"/>
  <c r="J5589" i="1"/>
  <c r="J5590" i="1"/>
  <c r="J5591" i="1"/>
  <c r="J5592" i="1"/>
  <c r="J5593" i="1"/>
  <c r="J5594" i="1"/>
  <c r="J5595" i="1"/>
  <c r="J5596" i="1"/>
  <c r="J5597" i="1"/>
  <c r="J5598" i="1"/>
  <c r="J5599" i="1"/>
  <c r="J5600" i="1"/>
  <c r="J5601" i="1"/>
  <c r="J5602" i="1"/>
  <c r="J5603" i="1"/>
  <c r="J5604" i="1"/>
  <c r="J5605" i="1"/>
  <c r="J5606" i="1"/>
  <c r="J5607" i="1"/>
  <c r="J5608" i="1"/>
  <c r="J5609" i="1"/>
  <c r="J5610" i="1"/>
  <c r="J5611" i="1"/>
  <c r="J5612" i="1"/>
  <c r="J5613" i="1"/>
  <c r="J5614" i="1"/>
  <c r="J5615" i="1"/>
  <c r="J5616" i="1"/>
  <c r="J5617" i="1"/>
  <c r="J5618" i="1"/>
  <c r="J5619" i="1"/>
  <c r="J5620" i="1"/>
  <c r="J5621" i="1"/>
  <c r="J5622" i="1"/>
  <c r="J5623" i="1"/>
  <c r="J5624" i="1"/>
  <c r="J5625" i="1"/>
  <c r="J5626" i="1"/>
  <c r="J5627" i="1"/>
  <c r="J5628" i="1"/>
  <c r="J5629" i="1"/>
  <c r="J5630" i="1"/>
  <c r="J5631" i="1"/>
  <c r="J5632" i="1"/>
  <c r="J5633" i="1"/>
  <c r="J5634" i="1"/>
  <c r="J5635" i="1"/>
  <c r="J5636" i="1"/>
  <c r="J5637" i="1"/>
  <c r="J5638" i="1"/>
  <c r="J5639" i="1"/>
  <c r="J5640" i="1"/>
  <c r="J5641" i="1"/>
  <c r="J5642" i="1"/>
  <c r="J5643" i="1"/>
  <c r="J5644" i="1"/>
  <c r="J5645" i="1"/>
  <c r="J5646" i="1"/>
  <c r="J5647" i="1"/>
  <c r="J5648" i="1"/>
  <c r="J5649" i="1"/>
  <c r="J5650" i="1"/>
  <c r="J5651" i="1"/>
  <c r="J5652" i="1"/>
  <c r="J5653" i="1"/>
  <c r="J5654" i="1"/>
  <c r="J5655" i="1"/>
  <c r="J5656" i="1"/>
  <c r="J5657" i="1"/>
  <c r="J5658" i="1"/>
  <c r="J5659" i="1"/>
  <c r="J5660" i="1"/>
  <c r="J5661" i="1"/>
  <c r="J5662" i="1"/>
  <c r="J5663" i="1"/>
  <c r="J5664" i="1"/>
  <c r="J5665" i="1"/>
  <c r="J5666" i="1"/>
  <c r="J5667" i="1"/>
  <c r="J5668" i="1"/>
  <c r="J5669" i="1"/>
  <c r="J5670" i="1"/>
  <c r="J5671" i="1"/>
  <c r="J5672" i="1"/>
  <c r="J5673" i="1"/>
  <c r="J5674" i="1"/>
  <c r="J5675" i="1"/>
  <c r="J5676" i="1"/>
  <c r="J5677" i="1"/>
  <c r="J5678" i="1"/>
  <c r="J5679" i="1"/>
  <c r="J5680" i="1"/>
  <c r="J5681" i="1"/>
  <c r="J5682" i="1"/>
  <c r="J5683" i="1"/>
  <c r="J5684" i="1"/>
  <c r="J5685" i="1"/>
  <c r="J5686" i="1"/>
  <c r="J5687" i="1"/>
  <c r="J5688" i="1"/>
  <c r="J5689" i="1"/>
  <c r="J5690" i="1"/>
  <c r="J5691" i="1"/>
  <c r="J5692" i="1"/>
  <c r="J5693" i="1"/>
  <c r="J5694" i="1"/>
  <c r="J5695" i="1"/>
  <c r="J5696" i="1"/>
  <c r="J5697" i="1"/>
  <c r="J5698" i="1"/>
  <c r="J5699" i="1"/>
  <c r="J5700" i="1"/>
  <c r="J5701" i="1"/>
  <c r="J5702" i="1"/>
  <c r="J5703" i="1"/>
  <c r="J5704" i="1"/>
  <c r="J5705" i="1"/>
  <c r="J5706" i="1"/>
  <c r="J5707" i="1"/>
  <c r="J5708" i="1"/>
  <c r="J5709" i="1"/>
  <c r="J5710" i="1"/>
  <c r="J5711" i="1"/>
  <c r="J5712" i="1"/>
  <c r="J5713" i="1"/>
  <c r="J5714" i="1"/>
  <c r="J5715" i="1"/>
  <c r="J5716" i="1"/>
  <c r="J5717" i="1"/>
  <c r="J5718" i="1"/>
  <c r="J5719" i="1"/>
  <c r="J5720" i="1"/>
  <c r="J5721" i="1"/>
  <c r="J5722" i="1"/>
  <c r="J5723" i="1"/>
  <c r="J5724" i="1"/>
  <c r="J5725" i="1"/>
  <c r="J5726" i="1"/>
  <c r="J5727" i="1"/>
  <c r="J5728" i="1"/>
  <c r="J5729" i="1"/>
  <c r="J5730" i="1"/>
  <c r="J5731" i="1"/>
  <c r="J5732" i="1"/>
  <c r="J5733" i="1"/>
  <c r="J5734" i="1"/>
  <c r="J5735" i="1"/>
  <c r="J5736" i="1"/>
  <c r="J5737" i="1"/>
  <c r="J5738" i="1"/>
  <c r="J5739" i="1"/>
  <c r="J5740" i="1"/>
  <c r="J5741" i="1"/>
  <c r="J5742" i="1"/>
  <c r="J5743" i="1"/>
  <c r="J5744" i="1"/>
  <c r="J5745" i="1"/>
  <c r="J5746" i="1"/>
  <c r="J5747" i="1"/>
  <c r="J5748" i="1"/>
  <c r="J5749" i="1"/>
  <c r="J5750" i="1"/>
  <c r="J5751" i="1"/>
  <c r="J5752" i="1"/>
  <c r="J5753" i="1"/>
  <c r="J5754" i="1"/>
  <c r="J5755" i="1"/>
  <c r="J5756" i="1"/>
  <c r="J5757" i="1"/>
  <c r="J5758" i="1"/>
  <c r="J5759" i="1"/>
  <c r="J5760" i="1"/>
  <c r="J5761" i="1"/>
  <c r="J5762" i="1"/>
  <c r="J5763" i="1"/>
  <c r="J5764" i="1"/>
  <c r="J5765" i="1"/>
  <c r="J5766" i="1"/>
  <c r="J5767" i="1"/>
  <c r="J5768" i="1"/>
  <c r="J5769" i="1"/>
  <c r="J5770" i="1"/>
  <c r="J5771" i="1"/>
  <c r="J5772" i="1"/>
  <c r="J5773" i="1"/>
  <c r="J5774" i="1"/>
  <c r="J5775" i="1"/>
  <c r="J5776" i="1"/>
  <c r="J5777" i="1"/>
  <c r="J5778" i="1"/>
  <c r="J5779" i="1"/>
  <c r="J5780" i="1"/>
  <c r="J5781" i="1"/>
  <c r="J5782" i="1"/>
  <c r="J5783" i="1"/>
  <c r="J5784" i="1"/>
  <c r="J5785" i="1"/>
  <c r="J5786" i="1"/>
  <c r="J5787" i="1"/>
  <c r="J5788" i="1"/>
  <c r="J5789" i="1"/>
  <c r="J5790" i="1"/>
  <c r="J5791" i="1"/>
  <c r="J5792" i="1"/>
  <c r="J5793" i="1"/>
  <c r="J5794" i="1"/>
  <c r="J5795" i="1"/>
  <c r="J5796" i="1"/>
  <c r="J5797" i="1"/>
  <c r="J5798" i="1"/>
  <c r="J5799" i="1"/>
  <c r="J5800" i="1"/>
  <c r="J5801" i="1"/>
  <c r="J5802" i="1"/>
  <c r="J5803" i="1"/>
  <c r="J5804" i="1"/>
  <c r="J5805" i="1"/>
  <c r="J5806" i="1"/>
  <c r="J5807" i="1"/>
  <c r="J5808" i="1"/>
  <c r="J5809" i="1"/>
  <c r="J5810" i="1"/>
  <c r="J5811" i="1"/>
  <c r="J5812" i="1"/>
  <c r="J5813" i="1"/>
  <c r="J5814" i="1"/>
  <c r="J5815" i="1"/>
  <c r="J5816" i="1"/>
  <c r="J5817" i="1"/>
  <c r="J5818" i="1"/>
  <c r="J5819" i="1"/>
  <c r="J5820" i="1"/>
  <c r="J5821" i="1"/>
  <c r="J5822" i="1"/>
  <c r="J5823" i="1"/>
  <c r="J5824" i="1"/>
  <c r="J5825" i="1"/>
  <c r="J5826" i="1"/>
  <c r="J5827" i="1"/>
  <c r="J5828" i="1"/>
  <c r="J5829" i="1"/>
  <c r="J5830" i="1"/>
  <c r="J5831" i="1"/>
  <c r="J5832" i="1"/>
  <c r="J5833" i="1"/>
  <c r="J5834" i="1"/>
  <c r="J5835" i="1"/>
  <c r="J5836" i="1"/>
  <c r="J5837" i="1"/>
  <c r="J5838" i="1"/>
  <c r="J5839" i="1"/>
  <c r="J5840" i="1"/>
  <c r="J5841" i="1"/>
  <c r="J5842" i="1"/>
  <c r="J5843" i="1"/>
  <c r="J5844" i="1"/>
  <c r="J5845" i="1"/>
  <c r="J5846" i="1"/>
  <c r="J5847" i="1"/>
  <c r="J5848" i="1"/>
  <c r="J5849" i="1"/>
  <c r="J5850" i="1"/>
  <c r="J5851" i="1"/>
  <c r="J5852" i="1"/>
  <c r="J5853" i="1"/>
  <c r="J5854" i="1"/>
  <c r="J5855" i="1"/>
  <c r="J5856" i="1"/>
  <c r="J5857" i="1"/>
  <c r="J5858" i="1"/>
  <c r="J5859" i="1"/>
  <c r="J5860" i="1"/>
  <c r="J5861" i="1"/>
  <c r="J5862" i="1"/>
  <c r="J5863" i="1"/>
  <c r="J5864" i="1"/>
  <c r="J5865" i="1"/>
  <c r="J5866" i="1"/>
  <c r="J5867" i="1"/>
  <c r="J5868" i="1"/>
  <c r="J5869" i="1"/>
  <c r="J5870" i="1"/>
  <c r="J5871" i="1"/>
  <c r="J5872" i="1"/>
  <c r="J5873" i="1"/>
  <c r="J5874" i="1"/>
  <c r="J5875" i="1"/>
  <c r="J5876" i="1"/>
  <c r="J5877" i="1"/>
  <c r="J5878" i="1"/>
  <c r="J5879" i="1"/>
  <c r="J5880" i="1"/>
  <c r="J5881" i="1"/>
  <c r="J5882" i="1"/>
  <c r="J5883" i="1"/>
  <c r="J5884" i="1"/>
  <c r="J5885" i="1"/>
  <c r="J5886" i="1"/>
  <c r="J5887" i="1"/>
  <c r="J5888" i="1"/>
  <c r="J5889" i="1"/>
  <c r="J5890" i="1"/>
  <c r="J5891" i="1"/>
  <c r="J5892" i="1"/>
  <c r="J5893" i="1"/>
  <c r="J5894" i="1"/>
  <c r="J5895" i="1"/>
  <c r="J5896" i="1"/>
  <c r="J5897" i="1"/>
  <c r="J5898" i="1"/>
  <c r="J5899" i="1"/>
  <c r="J5900" i="1"/>
  <c r="J5901" i="1"/>
  <c r="J5902" i="1"/>
  <c r="J5903" i="1"/>
  <c r="J5904" i="1"/>
  <c r="J5905" i="1"/>
  <c r="J5906" i="1"/>
  <c r="J5907" i="1"/>
  <c r="J5908" i="1"/>
  <c r="J5909" i="1"/>
  <c r="J5910" i="1"/>
  <c r="J5911" i="1"/>
  <c r="J5912" i="1"/>
  <c r="J5913" i="1"/>
  <c r="J5914" i="1"/>
  <c r="J5915" i="1"/>
  <c r="J5916" i="1"/>
  <c r="J5917" i="1"/>
  <c r="J5918" i="1"/>
  <c r="J5919" i="1"/>
  <c r="J5920" i="1"/>
  <c r="J5921" i="1"/>
  <c r="J5922" i="1"/>
  <c r="J5923" i="1"/>
  <c r="J5924" i="1"/>
  <c r="J5925" i="1"/>
  <c r="J5926" i="1"/>
  <c r="J5927" i="1"/>
  <c r="J5928" i="1"/>
  <c r="J5929" i="1"/>
  <c r="J5930" i="1"/>
  <c r="J5931" i="1"/>
  <c r="J5932" i="1"/>
  <c r="J5933" i="1"/>
  <c r="J5934" i="1"/>
  <c r="J5935" i="1"/>
  <c r="J5936" i="1"/>
  <c r="J5937" i="1"/>
  <c r="J5938" i="1"/>
  <c r="J5939" i="1"/>
  <c r="J5940" i="1"/>
  <c r="J5941" i="1"/>
  <c r="J5942" i="1"/>
  <c r="J5943" i="1"/>
  <c r="J5944" i="1"/>
  <c r="J5945" i="1"/>
  <c r="J5946" i="1"/>
  <c r="J5947" i="1"/>
  <c r="J5948" i="1"/>
  <c r="J5949" i="1"/>
  <c r="J5950" i="1"/>
  <c r="J5951" i="1"/>
  <c r="J5952" i="1"/>
  <c r="J5953" i="1"/>
  <c r="J5954" i="1"/>
  <c r="J5955" i="1"/>
  <c r="J5956" i="1"/>
  <c r="J5957" i="1"/>
  <c r="J5958" i="1"/>
  <c r="J5959" i="1"/>
  <c r="J5960" i="1"/>
  <c r="J5961" i="1"/>
  <c r="J5962" i="1"/>
  <c r="J5963" i="1"/>
  <c r="J5964" i="1"/>
  <c r="J5965" i="1"/>
  <c r="J5966" i="1"/>
  <c r="J5967" i="1"/>
  <c r="J5968" i="1"/>
  <c r="J5969" i="1"/>
  <c r="J5970" i="1"/>
  <c r="J5971" i="1"/>
  <c r="J5972" i="1"/>
  <c r="J5973" i="1"/>
  <c r="J5974" i="1"/>
  <c r="J5975" i="1"/>
  <c r="J5976" i="1"/>
  <c r="J5977" i="1"/>
  <c r="J5978" i="1"/>
  <c r="J5979" i="1"/>
  <c r="J5980" i="1"/>
  <c r="J5981" i="1"/>
  <c r="J5982" i="1"/>
  <c r="J5983" i="1"/>
  <c r="J5984" i="1"/>
  <c r="J5985" i="1"/>
  <c r="J5986" i="1"/>
  <c r="J5987" i="1"/>
  <c r="J5988" i="1"/>
  <c r="J5989" i="1"/>
  <c r="J5990" i="1"/>
  <c r="J5991" i="1"/>
  <c r="J5992" i="1"/>
  <c r="J5993" i="1"/>
  <c r="J5994" i="1"/>
  <c r="J5995" i="1"/>
  <c r="J5996" i="1"/>
  <c r="J5997" i="1"/>
  <c r="J5998" i="1"/>
  <c r="J5999" i="1"/>
  <c r="J6000" i="1"/>
  <c r="J6001" i="1"/>
  <c r="J6002" i="1"/>
  <c r="J6003" i="1"/>
  <c r="J6004" i="1"/>
  <c r="J6005" i="1"/>
  <c r="J6006" i="1"/>
  <c r="J6007" i="1"/>
  <c r="J6008" i="1"/>
  <c r="J6009" i="1"/>
  <c r="J6010" i="1"/>
  <c r="J6011" i="1"/>
  <c r="J6012" i="1"/>
  <c r="J6013" i="1"/>
  <c r="J6014" i="1"/>
  <c r="J6015" i="1"/>
  <c r="J6016" i="1"/>
  <c r="J6017" i="1"/>
  <c r="J6018" i="1"/>
  <c r="J6019" i="1"/>
  <c r="J6020" i="1"/>
  <c r="J6021" i="1"/>
  <c r="J6022" i="1"/>
  <c r="J6023" i="1"/>
  <c r="J6024" i="1"/>
  <c r="J6025" i="1"/>
  <c r="J6026" i="1"/>
  <c r="J6027" i="1"/>
  <c r="J6028" i="1"/>
  <c r="J6029" i="1"/>
  <c r="J6030" i="1"/>
  <c r="J6031" i="1"/>
  <c r="J6032" i="1"/>
  <c r="J6033" i="1"/>
  <c r="J6034" i="1"/>
  <c r="J6035" i="1"/>
  <c r="J6036" i="1"/>
  <c r="J6037" i="1"/>
  <c r="J6038" i="1"/>
  <c r="J6039" i="1"/>
  <c r="J6040" i="1"/>
  <c r="J6041" i="1"/>
  <c r="J6042" i="1"/>
  <c r="J6043" i="1"/>
  <c r="J6044" i="1"/>
  <c r="J6045" i="1"/>
  <c r="J6046" i="1"/>
  <c r="J6047" i="1"/>
  <c r="J6048" i="1"/>
  <c r="J6049" i="1"/>
  <c r="J6050" i="1"/>
  <c r="J6051" i="1"/>
  <c r="J6052" i="1"/>
  <c r="J6053" i="1"/>
  <c r="J6054" i="1"/>
  <c r="J6055" i="1"/>
  <c r="J6056" i="1"/>
  <c r="J6057" i="1"/>
  <c r="J6058" i="1"/>
  <c r="J6059" i="1"/>
  <c r="J6060" i="1"/>
  <c r="J6061" i="1"/>
  <c r="J6062" i="1"/>
  <c r="J6063" i="1"/>
  <c r="J6064" i="1"/>
  <c r="J6065" i="1"/>
  <c r="J6066" i="1"/>
  <c r="J6067" i="1"/>
  <c r="J6068" i="1"/>
  <c r="J6069" i="1"/>
  <c r="J6070" i="1"/>
  <c r="J6071" i="1"/>
  <c r="J6072" i="1"/>
  <c r="J6073" i="1"/>
  <c r="J6074" i="1"/>
  <c r="J6075" i="1"/>
  <c r="J6076" i="1"/>
  <c r="J6077" i="1"/>
  <c r="J6078" i="1"/>
  <c r="J6079" i="1"/>
  <c r="J6080" i="1"/>
  <c r="J6081" i="1"/>
  <c r="J6082" i="1"/>
  <c r="J6083" i="1"/>
  <c r="J6084" i="1"/>
  <c r="J6085" i="1"/>
  <c r="J6086" i="1"/>
  <c r="J6087" i="1"/>
  <c r="J6088" i="1"/>
  <c r="J6089" i="1"/>
  <c r="J6090" i="1"/>
  <c r="J6091" i="1"/>
  <c r="J6092" i="1"/>
  <c r="J6093" i="1"/>
  <c r="J6094" i="1"/>
  <c r="J6095" i="1"/>
  <c r="J6096" i="1"/>
  <c r="J6097" i="1"/>
  <c r="J6098" i="1"/>
  <c r="J6099" i="1"/>
  <c r="J6100" i="1"/>
  <c r="J6101" i="1"/>
  <c r="J6102" i="1"/>
  <c r="J6103" i="1"/>
  <c r="J6104" i="1"/>
  <c r="J6105" i="1"/>
  <c r="J6106" i="1"/>
  <c r="J6107" i="1"/>
  <c r="J6108" i="1"/>
  <c r="J6109" i="1"/>
  <c r="J6110" i="1"/>
  <c r="J6111" i="1"/>
  <c r="J6112" i="1"/>
  <c r="J6113" i="1"/>
  <c r="J6114" i="1"/>
  <c r="J6115" i="1"/>
  <c r="J6116" i="1"/>
  <c r="J6117" i="1"/>
  <c r="J6118" i="1"/>
  <c r="J6119" i="1"/>
  <c r="J6120" i="1"/>
  <c r="J6121" i="1"/>
  <c r="J6122" i="1"/>
  <c r="J6123" i="1"/>
  <c r="J6124" i="1"/>
  <c r="J6125" i="1"/>
  <c r="J6126" i="1"/>
  <c r="J6127" i="1"/>
  <c r="J6128" i="1"/>
  <c r="J6129" i="1"/>
  <c r="J6130" i="1"/>
  <c r="J6131" i="1"/>
  <c r="J6132" i="1"/>
  <c r="J6133" i="1"/>
  <c r="J6134" i="1"/>
  <c r="J6135" i="1"/>
  <c r="J6136" i="1"/>
  <c r="J6137" i="1"/>
  <c r="J6138" i="1"/>
  <c r="J6139" i="1"/>
  <c r="J6140" i="1"/>
  <c r="J6141" i="1"/>
  <c r="J6142" i="1"/>
  <c r="J6143" i="1"/>
  <c r="J6144" i="1"/>
  <c r="J6145" i="1"/>
  <c r="J6146" i="1"/>
  <c r="J6147" i="1"/>
  <c r="J6148" i="1"/>
  <c r="J6149" i="1"/>
  <c r="J6150" i="1"/>
  <c r="J6151" i="1"/>
  <c r="J6152" i="1"/>
  <c r="J6153" i="1"/>
  <c r="J6154" i="1"/>
  <c r="J6155" i="1"/>
  <c r="J6156" i="1"/>
  <c r="J6157" i="1"/>
  <c r="J6158" i="1"/>
  <c r="J6159" i="1"/>
  <c r="J6160" i="1"/>
  <c r="J6161" i="1"/>
  <c r="J6162" i="1"/>
  <c r="J6163" i="1"/>
  <c r="J6164" i="1"/>
  <c r="J6165" i="1"/>
  <c r="J6166" i="1"/>
  <c r="J6167" i="1"/>
  <c r="J6168" i="1"/>
  <c r="J6169" i="1"/>
  <c r="J6170" i="1"/>
  <c r="J6171" i="1"/>
  <c r="J6172" i="1"/>
  <c r="J6173" i="1"/>
  <c r="J6174" i="1"/>
  <c r="J6175" i="1"/>
  <c r="J6176" i="1"/>
  <c r="J6177" i="1"/>
  <c r="J6178" i="1"/>
  <c r="J6179" i="1"/>
  <c r="J6180" i="1"/>
  <c r="J6181" i="1"/>
  <c r="J6182" i="1"/>
  <c r="J6183" i="1"/>
  <c r="J6184" i="1"/>
  <c r="J6185" i="1"/>
  <c r="J6186" i="1"/>
  <c r="J6187" i="1"/>
  <c r="J6188" i="1"/>
  <c r="J6189" i="1"/>
  <c r="J6190" i="1"/>
  <c r="J6191" i="1"/>
  <c r="J6192" i="1"/>
  <c r="J6193" i="1"/>
  <c r="J6194" i="1"/>
  <c r="J6195" i="1"/>
  <c r="J6196" i="1"/>
  <c r="J6197" i="1"/>
  <c r="J6198" i="1"/>
  <c r="J6199" i="1"/>
  <c r="J6200" i="1"/>
  <c r="J6201" i="1"/>
  <c r="J6202" i="1"/>
  <c r="J6203" i="1"/>
  <c r="J6204" i="1"/>
  <c r="J6205" i="1"/>
  <c r="J6206" i="1"/>
  <c r="J6207" i="1"/>
  <c r="J6208" i="1"/>
  <c r="J6209" i="1"/>
  <c r="J6210" i="1"/>
  <c r="J6211" i="1"/>
  <c r="J6212" i="1"/>
  <c r="J6213" i="1"/>
  <c r="J6214" i="1"/>
  <c r="J6215" i="1"/>
  <c r="J6216" i="1"/>
  <c r="J6217" i="1"/>
  <c r="J6218" i="1"/>
  <c r="J6219" i="1"/>
  <c r="J6220" i="1"/>
  <c r="J6221" i="1"/>
  <c r="J6222" i="1"/>
  <c r="J6223" i="1"/>
  <c r="J6224" i="1"/>
  <c r="J6225" i="1"/>
  <c r="J6226" i="1"/>
  <c r="J6227" i="1"/>
  <c r="J6228" i="1"/>
  <c r="J6229" i="1"/>
  <c r="J6230" i="1"/>
  <c r="J6231" i="1"/>
  <c r="J6232" i="1"/>
  <c r="J6233" i="1"/>
  <c r="J6234" i="1"/>
  <c r="J6235" i="1"/>
  <c r="J6236" i="1"/>
  <c r="J6237" i="1"/>
  <c r="J6238" i="1"/>
  <c r="J6239" i="1"/>
  <c r="J6240" i="1"/>
  <c r="J6241" i="1"/>
  <c r="J6242" i="1"/>
  <c r="J6243" i="1"/>
  <c r="J6244" i="1"/>
  <c r="J6245" i="1"/>
  <c r="J6246" i="1"/>
  <c r="J6247" i="1"/>
  <c r="J6248" i="1"/>
  <c r="J6249" i="1"/>
  <c r="J6250" i="1"/>
  <c r="J6251" i="1"/>
  <c r="J6252" i="1"/>
  <c r="J6253" i="1"/>
  <c r="J6254" i="1"/>
  <c r="J6255" i="1"/>
  <c r="J6256" i="1"/>
  <c r="J6257" i="1"/>
  <c r="J6258" i="1"/>
  <c r="J6259" i="1"/>
  <c r="J6260" i="1"/>
  <c r="J6261" i="1"/>
  <c r="J6262" i="1"/>
  <c r="J6263" i="1"/>
  <c r="J6264" i="1"/>
  <c r="J6265" i="1"/>
  <c r="J6266" i="1"/>
  <c r="J6267" i="1"/>
  <c r="J6268" i="1"/>
  <c r="J6269" i="1"/>
  <c r="J6270" i="1"/>
  <c r="J6271" i="1"/>
  <c r="J6272" i="1"/>
  <c r="J6273" i="1"/>
  <c r="J6274" i="1"/>
  <c r="J6275" i="1"/>
  <c r="J6276" i="1"/>
  <c r="J6277" i="1"/>
  <c r="J6278" i="1"/>
  <c r="J6279" i="1"/>
  <c r="J6280" i="1"/>
  <c r="J6281" i="1"/>
  <c r="J6282" i="1"/>
  <c r="J6283" i="1"/>
  <c r="J6284" i="1"/>
  <c r="J6285" i="1"/>
  <c r="J6286" i="1"/>
  <c r="J6287" i="1"/>
  <c r="J6288" i="1"/>
  <c r="J6289" i="1"/>
  <c r="J6290" i="1"/>
  <c r="J6291" i="1"/>
  <c r="J6292" i="1"/>
  <c r="J6293" i="1"/>
  <c r="J6294" i="1"/>
  <c r="J6295" i="1"/>
  <c r="J6296" i="1"/>
  <c r="J6297" i="1"/>
  <c r="J6298" i="1"/>
  <c r="J6299" i="1"/>
  <c r="J6300" i="1"/>
  <c r="J6301" i="1"/>
  <c r="J6302" i="1"/>
  <c r="J6303" i="1"/>
  <c r="J6304" i="1"/>
  <c r="J6305" i="1"/>
  <c r="J6306" i="1"/>
  <c r="J6307" i="1"/>
  <c r="J6308" i="1"/>
  <c r="J6309" i="1"/>
  <c r="J6310" i="1"/>
  <c r="J6311" i="1"/>
  <c r="J6312" i="1"/>
  <c r="J6313" i="1"/>
  <c r="J6314" i="1"/>
  <c r="J6315" i="1"/>
  <c r="J6316" i="1"/>
  <c r="J6317" i="1"/>
  <c r="J6318" i="1"/>
  <c r="J6319" i="1"/>
  <c r="J6320" i="1"/>
  <c r="J6321" i="1"/>
  <c r="J6322" i="1"/>
  <c r="J6323" i="1"/>
  <c r="J6324" i="1"/>
  <c r="J6325" i="1"/>
  <c r="J6326" i="1"/>
  <c r="J6327" i="1"/>
  <c r="J6328" i="1"/>
  <c r="J6329" i="1"/>
  <c r="J6330" i="1"/>
  <c r="J6331" i="1"/>
  <c r="J6332" i="1"/>
  <c r="J6333" i="1"/>
  <c r="J6334" i="1"/>
  <c r="J6335" i="1"/>
  <c r="J6336" i="1"/>
  <c r="J6337" i="1"/>
  <c r="J6338" i="1"/>
  <c r="J6339" i="1"/>
  <c r="J6340" i="1"/>
  <c r="J6341" i="1"/>
  <c r="J6342" i="1"/>
  <c r="J6343" i="1"/>
  <c r="J6344" i="1"/>
  <c r="J6345" i="1"/>
  <c r="J6346" i="1"/>
  <c r="J6347" i="1"/>
  <c r="J6348" i="1"/>
  <c r="J6349" i="1"/>
  <c r="J6350" i="1"/>
  <c r="J6351" i="1"/>
  <c r="J6352" i="1"/>
  <c r="J6353" i="1"/>
  <c r="J6354" i="1"/>
  <c r="J6355" i="1"/>
  <c r="J6356" i="1"/>
  <c r="J6357" i="1"/>
  <c r="J6358" i="1"/>
  <c r="J6359" i="1"/>
  <c r="J6360" i="1"/>
  <c r="J6361" i="1"/>
  <c r="J6362" i="1"/>
  <c r="J6363" i="1"/>
  <c r="J6364" i="1"/>
  <c r="J6365" i="1"/>
  <c r="J6366" i="1"/>
  <c r="J6367" i="1"/>
  <c r="J6368" i="1"/>
  <c r="J6369" i="1"/>
  <c r="J6370" i="1"/>
  <c r="J6371" i="1"/>
  <c r="J6372" i="1"/>
  <c r="J6373" i="1"/>
  <c r="J6374" i="1"/>
  <c r="J6375" i="1"/>
  <c r="J6376" i="1"/>
  <c r="J6377" i="1"/>
  <c r="J6378" i="1"/>
  <c r="J6379" i="1"/>
  <c r="J6380" i="1"/>
  <c r="J6381" i="1"/>
  <c r="J6382" i="1"/>
  <c r="J6383" i="1"/>
  <c r="J6384" i="1"/>
  <c r="J6385" i="1"/>
  <c r="J6386" i="1"/>
  <c r="J6387" i="1"/>
  <c r="J6388" i="1"/>
  <c r="J6389" i="1"/>
  <c r="J6390" i="1"/>
  <c r="J6391" i="1"/>
  <c r="J6392" i="1"/>
  <c r="J6393" i="1"/>
  <c r="J6394" i="1"/>
  <c r="J6395" i="1"/>
  <c r="J6396" i="1"/>
  <c r="J6397" i="1"/>
  <c r="J6398" i="1"/>
  <c r="J6399" i="1"/>
  <c r="J6400" i="1"/>
  <c r="J6401" i="1"/>
  <c r="J6402" i="1"/>
  <c r="J6403" i="1"/>
  <c r="J6404" i="1"/>
  <c r="J6405" i="1"/>
  <c r="J6406" i="1"/>
  <c r="J6407" i="1"/>
  <c r="J6408" i="1"/>
  <c r="J6409" i="1"/>
  <c r="J6410" i="1"/>
  <c r="J6411" i="1"/>
  <c r="J6412" i="1"/>
  <c r="J6413" i="1"/>
  <c r="J6414" i="1"/>
  <c r="J6415" i="1"/>
  <c r="J6416" i="1"/>
  <c r="J6417" i="1"/>
  <c r="J6418" i="1"/>
  <c r="J6419" i="1"/>
  <c r="J6420" i="1"/>
  <c r="J6421" i="1"/>
  <c r="J6422" i="1"/>
  <c r="J6423" i="1"/>
  <c r="J6424" i="1"/>
  <c r="J6425" i="1"/>
  <c r="J6426" i="1"/>
  <c r="J6427" i="1"/>
  <c r="J6428" i="1"/>
  <c r="J6429" i="1"/>
  <c r="J6430" i="1"/>
  <c r="J6431" i="1"/>
  <c r="J6432" i="1"/>
  <c r="J6433" i="1"/>
  <c r="J6434" i="1"/>
  <c r="J6435" i="1"/>
  <c r="J6436" i="1"/>
  <c r="J6437" i="1"/>
  <c r="J6438" i="1"/>
  <c r="J6439" i="1"/>
  <c r="J6440" i="1"/>
  <c r="J6441" i="1"/>
  <c r="J6442" i="1"/>
  <c r="J6443" i="1"/>
  <c r="J6444" i="1"/>
  <c r="J6445" i="1"/>
  <c r="J6446" i="1"/>
  <c r="J6447" i="1"/>
  <c r="J6448" i="1"/>
  <c r="J6449" i="1"/>
  <c r="J6450" i="1"/>
  <c r="J6451" i="1"/>
  <c r="J6452" i="1"/>
  <c r="J6453" i="1"/>
  <c r="J6454" i="1"/>
  <c r="J6455" i="1"/>
  <c r="J6456" i="1"/>
  <c r="J6457" i="1"/>
  <c r="J6458" i="1"/>
  <c r="J6459" i="1"/>
  <c r="J6460" i="1"/>
  <c r="J6461" i="1"/>
  <c r="J6462" i="1"/>
  <c r="J6463" i="1"/>
  <c r="J6464" i="1"/>
  <c r="J6465" i="1"/>
  <c r="J6466" i="1"/>
  <c r="J6467" i="1"/>
  <c r="J6468" i="1"/>
  <c r="J6469" i="1"/>
  <c r="J6470" i="1"/>
  <c r="J6471" i="1"/>
  <c r="J6472" i="1"/>
  <c r="J6473" i="1"/>
  <c r="J6474" i="1"/>
  <c r="J6475" i="1"/>
  <c r="J6476" i="1"/>
  <c r="J6477" i="1"/>
  <c r="J6478" i="1"/>
  <c r="J6479" i="1"/>
  <c r="J6480" i="1"/>
  <c r="J6481" i="1"/>
  <c r="J6482" i="1"/>
  <c r="J6483" i="1"/>
  <c r="J6484" i="1"/>
  <c r="J6485" i="1"/>
  <c r="J6486" i="1"/>
  <c r="J6487" i="1"/>
  <c r="J6488" i="1"/>
  <c r="J6489" i="1"/>
  <c r="J6490" i="1"/>
  <c r="J6491" i="1"/>
  <c r="J6492" i="1"/>
  <c r="J6493" i="1"/>
  <c r="J6494" i="1"/>
  <c r="J6495" i="1"/>
  <c r="J6496" i="1"/>
  <c r="J6497" i="1"/>
  <c r="J6498" i="1"/>
  <c r="J6499" i="1"/>
  <c r="J6500" i="1"/>
  <c r="J6501" i="1"/>
  <c r="J6502" i="1"/>
  <c r="J6503" i="1"/>
  <c r="J6504" i="1"/>
  <c r="J6505" i="1"/>
  <c r="J6506" i="1"/>
  <c r="J6507" i="1"/>
  <c r="J6508" i="1"/>
  <c r="J6509" i="1"/>
  <c r="J6510" i="1"/>
  <c r="J6511" i="1"/>
  <c r="J6512" i="1"/>
  <c r="J6513" i="1"/>
  <c r="J6514" i="1"/>
  <c r="J6515" i="1"/>
  <c r="J6516" i="1"/>
  <c r="J6517" i="1"/>
  <c r="J6518" i="1"/>
  <c r="J6519" i="1"/>
  <c r="J6520" i="1"/>
  <c r="J6521" i="1"/>
  <c r="J6522" i="1"/>
  <c r="J6523" i="1"/>
  <c r="J6524" i="1"/>
  <c r="J6525" i="1"/>
  <c r="J6526" i="1"/>
  <c r="J6527" i="1"/>
  <c r="J6528" i="1"/>
  <c r="J6529" i="1"/>
  <c r="J6530" i="1"/>
  <c r="J6531" i="1"/>
  <c r="J6532" i="1"/>
  <c r="J6533" i="1"/>
  <c r="J6534" i="1"/>
  <c r="J6535" i="1"/>
  <c r="J6536" i="1"/>
  <c r="J6537" i="1"/>
  <c r="J6538" i="1"/>
  <c r="J6539" i="1"/>
  <c r="J6540" i="1"/>
  <c r="J6541" i="1"/>
  <c r="J6542" i="1"/>
  <c r="J6543" i="1"/>
  <c r="J6544" i="1"/>
  <c r="J6545" i="1"/>
  <c r="J6546" i="1"/>
  <c r="J6547" i="1"/>
  <c r="J6548" i="1"/>
  <c r="J6549" i="1"/>
  <c r="J6550" i="1"/>
  <c r="J6551" i="1"/>
  <c r="J6552" i="1"/>
  <c r="J6553" i="1"/>
  <c r="J6554" i="1"/>
  <c r="J6555" i="1"/>
  <c r="J6556" i="1"/>
  <c r="J6557" i="1"/>
  <c r="J6558" i="1"/>
  <c r="J6559" i="1"/>
  <c r="J6560" i="1"/>
  <c r="J6561" i="1"/>
  <c r="J6562" i="1"/>
  <c r="J6563" i="1"/>
  <c r="J6564" i="1"/>
  <c r="J6565" i="1"/>
  <c r="J6566" i="1"/>
  <c r="J6567" i="1"/>
  <c r="J6568" i="1"/>
  <c r="J6569" i="1"/>
  <c r="J6570" i="1"/>
  <c r="J6571" i="1"/>
  <c r="J6572" i="1"/>
  <c r="J6573" i="1"/>
  <c r="J6574" i="1"/>
  <c r="J6575" i="1"/>
  <c r="J6576" i="1"/>
  <c r="J6577" i="1"/>
  <c r="J6578" i="1"/>
  <c r="J6579" i="1"/>
  <c r="J6580" i="1"/>
  <c r="J6581" i="1"/>
  <c r="J6582" i="1"/>
  <c r="J6583" i="1"/>
  <c r="J6584" i="1"/>
  <c r="J6585" i="1"/>
  <c r="J6586" i="1"/>
  <c r="J6587" i="1"/>
  <c r="J6588" i="1"/>
  <c r="J6589" i="1"/>
  <c r="J6590" i="1"/>
  <c r="J6591" i="1"/>
  <c r="J6592" i="1"/>
  <c r="J6593" i="1"/>
  <c r="J6594" i="1"/>
  <c r="J6595" i="1"/>
  <c r="J6596" i="1"/>
  <c r="J6597" i="1"/>
  <c r="J6598" i="1"/>
  <c r="J6599" i="1"/>
  <c r="J6600" i="1"/>
  <c r="J6601" i="1"/>
  <c r="J6602" i="1"/>
  <c r="J6603" i="1"/>
  <c r="J6604" i="1"/>
  <c r="J6605" i="1"/>
  <c r="J6606" i="1"/>
  <c r="J6607" i="1"/>
  <c r="J6608" i="1"/>
  <c r="J6609" i="1"/>
  <c r="J6610" i="1"/>
  <c r="J6611" i="1"/>
  <c r="J6612" i="1"/>
  <c r="J6613" i="1"/>
  <c r="J6614" i="1"/>
  <c r="J6615" i="1"/>
  <c r="J6616" i="1"/>
  <c r="J6617" i="1"/>
  <c r="J6618" i="1"/>
  <c r="J6619" i="1"/>
  <c r="J6620" i="1"/>
  <c r="J6621" i="1"/>
  <c r="J6622" i="1"/>
  <c r="J6623" i="1"/>
  <c r="J6624" i="1"/>
  <c r="J6625" i="1"/>
  <c r="J6626" i="1"/>
  <c r="J6627" i="1"/>
  <c r="J6628" i="1"/>
  <c r="J6629" i="1"/>
  <c r="J6630" i="1"/>
  <c r="J6631" i="1"/>
  <c r="J6632" i="1"/>
  <c r="J6633" i="1"/>
  <c r="J6634" i="1"/>
  <c r="J6635" i="1"/>
  <c r="J6636" i="1"/>
  <c r="J6637" i="1"/>
  <c r="J6638" i="1"/>
  <c r="J6639" i="1"/>
  <c r="J6640" i="1"/>
  <c r="J6641" i="1"/>
  <c r="J6642" i="1"/>
  <c r="J6643" i="1"/>
  <c r="J6644" i="1"/>
  <c r="J6645" i="1"/>
  <c r="J6646" i="1"/>
  <c r="J6647" i="1"/>
  <c r="J6648" i="1"/>
  <c r="J6649" i="1"/>
  <c r="J6650" i="1"/>
  <c r="J6651" i="1"/>
  <c r="J6652" i="1"/>
  <c r="J6653" i="1"/>
  <c r="J6654" i="1"/>
  <c r="J6655" i="1"/>
  <c r="J6656" i="1"/>
  <c r="J6657" i="1"/>
  <c r="J6658" i="1"/>
  <c r="J6659" i="1"/>
  <c r="J6660" i="1"/>
  <c r="J6661" i="1"/>
  <c r="J6662" i="1"/>
  <c r="J6663" i="1"/>
  <c r="J6664" i="1"/>
  <c r="J6665" i="1"/>
  <c r="J6666" i="1"/>
  <c r="J6667" i="1"/>
  <c r="J6668" i="1"/>
  <c r="J6669" i="1"/>
  <c r="J6670" i="1"/>
  <c r="J6671" i="1"/>
  <c r="J6672" i="1"/>
  <c r="J6673" i="1"/>
  <c r="J6674" i="1"/>
  <c r="J6675" i="1"/>
  <c r="J6676" i="1"/>
  <c r="J6677" i="1"/>
  <c r="J6678" i="1"/>
  <c r="J6679" i="1"/>
  <c r="J6680" i="1"/>
  <c r="J6681" i="1"/>
  <c r="J6682" i="1"/>
  <c r="J6683" i="1"/>
  <c r="J6684" i="1"/>
  <c r="J6685" i="1"/>
  <c r="J6686" i="1"/>
  <c r="J6687" i="1"/>
  <c r="J6688" i="1"/>
  <c r="J6689" i="1"/>
  <c r="J6690" i="1"/>
  <c r="J6691" i="1"/>
  <c r="J6692" i="1"/>
  <c r="J6693" i="1"/>
  <c r="J6694" i="1"/>
  <c r="J6695" i="1"/>
  <c r="J6696" i="1"/>
  <c r="J6697" i="1"/>
  <c r="J6698" i="1"/>
  <c r="J6699" i="1"/>
  <c r="J6700" i="1"/>
  <c r="J6701" i="1"/>
  <c r="J6702" i="1"/>
  <c r="J6703" i="1"/>
  <c r="J6704" i="1"/>
  <c r="J6705" i="1"/>
  <c r="J6706" i="1"/>
  <c r="J6707" i="1"/>
  <c r="J6708" i="1"/>
  <c r="J6709" i="1"/>
  <c r="J6710" i="1"/>
  <c r="J6711" i="1"/>
  <c r="J6712" i="1"/>
  <c r="J6713" i="1"/>
  <c r="J6714" i="1"/>
  <c r="J6715" i="1"/>
  <c r="J6716" i="1"/>
  <c r="J6717" i="1"/>
  <c r="J6718" i="1"/>
  <c r="J6719" i="1"/>
  <c r="J6720" i="1"/>
  <c r="J6721" i="1"/>
  <c r="J6722" i="1"/>
  <c r="J6723" i="1"/>
  <c r="J6724" i="1"/>
  <c r="J6725" i="1"/>
  <c r="J6726" i="1"/>
  <c r="J6727" i="1"/>
  <c r="J6728" i="1"/>
  <c r="J6729" i="1"/>
  <c r="J6730" i="1"/>
  <c r="J6731" i="1"/>
  <c r="J6732" i="1"/>
  <c r="J6733" i="1"/>
  <c r="J6734" i="1"/>
  <c r="J6735" i="1"/>
  <c r="J6736" i="1"/>
  <c r="J6737" i="1"/>
  <c r="J6738" i="1"/>
  <c r="J6739" i="1"/>
  <c r="J6740" i="1"/>
  <c r="J6741" i="1"/>
  <c r="J6742" i="1"/>
  <c r="J6743" i="1"/>
  <c r="J6744" i="1"/>
  <c r="J6745" i="1"/>
  <c r="J6746" i="1"/>
  <c r="J6747" i="1"/>
  <c r="J6748" i="1"/>
  <c r="J6749" i="1"/>
  <c r="J6750" i="1"/>
  <c r="J6751" i="1"/>
  <c r="J6752" i="1"/>
  <c r="J6753" i="1"/>
  <c r="J6754" i="1"/>
  <c r="J6755" i="1"/>
  <c r="J6756" i="1"/>
  <c r="J6757" i="1"/>
  <c r="J6758" i="1"/>
  <c r="J6759" i="1"/>
  <c r="J6760" i="1"/>
  <c r="J6761" i="1"/>
  <c r="J6762" i="1"/>
  <c r="J6763" i="1"/>
  <c r="J6764" i="1"/>
  <c r="J6765" i="1"/>
  <c r="J6766" i="1"/>
  <c r="J6767" i="1"/>
  <c r="J6768" i="1"/>
  <c r="J6769" i="1"/>
  <c r="J6770" i="1"/>
  <c r="J6771" i="1"/>
  <c r="J6772" i="1"/>
  <c r="J6773" i="1"/>
  <c r="J6774" i="1"/>
  <c r="J6775" i="1"/>
  <c r="J6776" i="1"/>
  <c r="J6777" i="1"/>
  <c r="J6778" i="1"/>
  <c r="J6779" i="1"/>
  <c r="J6780" i="1"/>
  <c r="J6781" i="1"/>
  <c r="J6782" i="1"/>
  <c r="J6783" i="1"/>
  <c r="J6784" i="1"/>
  <c r="J6785" i="1"/>
  <c r="J6786" i="1"/>
  <c r="J6787" i="1"/>
  <c r="J6788" i="1"/>
  <c r="J6789" i="1"/>
  <c r="J6790" i="1"/>
  <c r="J6791" i="1"/>
  <c r="J6792" i="1"/>
  <c r="J6793" i="1"/>
  <c r="J6794" i="1"/>
  <c r="J6795" i="1"/>
  <c r="J6796" i="1"/>
  <c r="J6797" i="1"/>
  <c r="J6798" i="1"/>
  <c r="J6799" i="1"/>
  <c r="J6800" i="1"/>
  <c r="J6801" i="1"/>
  <c r="J6802" i="1"/>
  <c r="J6803" i="1"/>
  <c r="J6804" i="1"/>
  <c r="J6805" i="1"/>
  <c r="J6806" i="1"/>
  <c r="J6807" i="1"/>
  <c r="J6808" i="1"/>
  <c r="J6809" i="1"/>
  <c r="J6810" i="1"/>
  <c r="J6811" i="1"/>
  <c r="J6812" i="1"/>
  <c r="J6813" i="1"/>
  <c r="J6814" i="1"/>
  <c r="J6815" i="1"/>
  <c r="J6816" i="1"/>
  <c r="J6817" i="1"/>
  <c r="J6818" i="1"/>
  <c r="J6819" i="1"/>
  <c r="J6820" i="1"/>
  <c r="J6821" i="1"/>
  <c r="J6822" i="1"/>
  <c r="J6823" i="1"/>
  <c r="J6824" i="1"/>
  <c r="J6825" i="1"/>
  <c r="J6826" i="1"/>
  <c r="J6827" i="1"/>
  <c r="J6828" i="1"/>
  <c r="J6829" i="1"/>
  <c r="J6830" i="1"/>
  <c r="J6831" i="1"/>
  <c r="J6832" i="1"/>
  <c r="J6833" i="1"/>
  <c r="J6834" i="1"/>
  <c r="J6835" i="1"/>
  <c r="J6836" i="1"/>
  <c r="J6837" i="1"/>
  <c r="J6838" i="1"/>
  <c r="J6839" i="1"/>
  <c r="J6840" i="1"/>
  <c r="J6841" i="1"/>
  <c r="J6842" i="1"/>
  <c r="J6843" i="1"/>
  <c r="J6844" i="1"/>
  <c r="J6845" i="1"/>
  <c r="J6846" i="1"/>
  <c r="J6847" i="1"/>
  <c r="J6848" i="1"/>
  <c r="J6849" i="1"/>
  <c r="J6850" i="1"/>
  <c r="J6851" i="1"/>
  <c r="J6852" i="1"/>
  <c r="J6853" i="1"/>
  <c r="J6854" i="1"/>
  <c r="J6855" i="1"/>
  <c r="J6856" i="1"/>
  <c r="J6857" i="1"/>
  <c r="J6858" i="1"/>
  <c r="J6859" i="1"/>
  <c r="J6860" i="1"/>
  <c r="J6861" i="1"/>
  <c r="J6862" i="1"/>
  <c r="J6863" i="1"/>
  <c r="J6864" i="1"/>
  <c r="J6865" i="1"/>
  <c r="J6866" i="1"/>
  <c r="J6867" i="1"/>
  <c r="J6868" i="1"/>
  <c r="J6869" i="1"/>
  <c r="J6870" i="1"/>
  <c r="J6871" i="1"/>
  <c r="J6872" i="1"/>
  <c r="J6873" i="1"/>
  <c r="J6874" i="1"/>
  <c r="J6875" i="1"/>
  <c r="J6876" i="1"/>
  <c r="J6877" i="1"/>
  <c r="J6878" i="1"/>
  <c r="J6879" i="1"/>
  <c r="J6880" i="1"/>
  <c r="J6881" i="1"/>
  <c r="J6882" i="1"/>
  <c r="J6883" i="1"/>
  <c r="J6884" i="1"/>
  <c r="J6885" i="1"/>
  <c r="J6886" i="1"/>
  <c r="J6887" i="1"/>
  <c r="J6888" i="1"/>
  <c r="J6889" i="1"/>
  <c r="J6890" i="1"/>
  <c r="J6891" i="1"/>
  <c r="J6892" i="1"/>
  <c r="J6893" i="1"/>
  <c r="J6894" i="1"/>
  <c r="J6895" i="1"/>
  <c r="J6896" i="1"/>
  <c r="J6897" i="1"/>
  <c r="J6898" i="1"/>
  <c r="J6899" i="1"/>
  <c r="J6900" i="1"/>
  <c r="J6901" i="1"/>
  <c r="J6902" i="1"/>
  <c r="J6903" i="1"/>
  <c r="J6904" i="1"/>
  <c r="J6905" i="1"/>
  <c r="J6906" i="1"/>
  <c r="J6907" i="1"/>
  <c r="J6908" i="1"/>
  <c r="J6909" i="1"/>
  <c r="J6910" i="1"/>
  <c r="J6911" i="1"/>
  <c r="J6912" i="1"/>
  <c r="J6913" i="1"/>
  <c r="J6914" i="1"/>
  <c r="J6915" i="1"/>
  <c r="J6916" i="1"/>
  <c r="J6917" i="1"/>
  <c r="J6918" i="1"/>
  <c r="J6919" i="1"/>
  <c r="J6920" i="1"/>
  <c r="J6921" i="1"/>
  <c r="J6922" i="1"/>
  <c r="J6923" i="1"/>
  <c r="J6924" i="1"/>
  <c r="J6925" i="1"/>
  <c r="J6926" i="1"/>
  <c r="J6927" i="1"/>
  <c r="J6928" i="1"/>
  <c r="J6929" i="1"/>
  <c r="J6930" i="1"/>
  <c r="J6931" i="1"/>
  <c r="J6932" i="1"/>
  <c r="J6933" i="1"/>
  <c r="J6934" i="1"/>
  <c r="J6935" i="1"/>
  <c r="J6936" i="1"/>
  <c r="J6937" i="1"/>
  <c r="J6938" i="1"/>
  <c r="J6939" i="1"/>
  <c r="J6940" i="1"/>
  <c r="J6941" i="1"/>
  <c r="J6942" i="1"/>
  <c r="J6943" i="1"/>
  <c r="J6944" i="1"/>
  <c r="J6945" i="1"/>
  <c r="J6946" i="1"/>
  <c r="J6947" i="1"/>
  <c r="J6948" i="1"/>
  <c r="J6949" i="1"/>
  <c r="J6950" i="1"/>
  <c r="J6951" i="1"/>
  <c r="J6952" i="1"/>
  <c r="J6953" i="1"/>
  <c r="J6954" i="1"/>
  <c r="J6955" i="1"/>
  <c r="J6956" i="1"/>
  <c r="J6957" i="1"/>
  <c r="J6958" i="1"/>
  <c r="J6959" i="1"/>
  <c r="J6960" i="1"/>
  <c r="J6961" i="1"/>
  <c r="J6962" i="1"/>
  <c r="J6963" i="1"/>
  <c r="J6964" i="1"/>
  <c r="J6965" i="1"/>
  <c r="J6966" i="1"/>
  <c r="J6967" i="1"/>
  <c r="J6968" i="1"/>
  <c r="J6969" i="1"/>
  <c r="J6970" i="1"/>
  <c r="J6971" i="1"/>
  <c r="J6972" i="1"/>
  <c r="J6973" i="1"/>
  <c r="J6974" i="1"/>
  <c r="J6975" i="1"/>
  <c r="J6976" i="1"/>
  <c r="J6977" i="1"/>
  <c r="J6978" i="1"/>
  <c r="J6979" i="1"/>
  <c r="J6980" i="1"/>
  <c r="J6981" i="1"/>
  <c r="J6982" i="1"/>
  <c r="J6983" i="1"/>
  <c r="J6984" i="1"/>
  <c r="J6985" i="1"/>
  <c r="J6986" i="1"/>
  <c r="J6987" i="1"/>
  <c r="J6988" i="1"/>
  <c r="J6989" i="1"/>
  <c r="J6990" i="1"/>
  <c r="J6991" i="1"/>
  <c r="J6992" i="1"/>
  <c r="J6993" i="1"/>
  <c r="J6994" i="1"/>
  <c r="J6995" i="1"/>
  <c r="J6996" i="1"/>
  <c r="J6997" i="1"/>
  <c r="J6998" i="1"/>
  <c r="J6999" i="1"/>
  <c r="J7000" i="1"/>
  <c r="J7001" i="1"/>
  <c r="J7002" i="1"/>
  <c r="J7003" i="1"/>
  <c r="J7004" i="1"/>
  <c r="J7005" i="1"/>
  <c r="J7006" i="1"/>
  <c r="J7007" i="1"/>
  <c r="J7008" i="1"/>
  <c r="J7009" i="1"/>
  <c r="J7010" i="1"/>
  <c r="J7011" i="1"/>
  <c r="J7012" i="1"/>
  <c r="J7013" i="1"/>
  <c r="J7014" i="1"/>
  <c r="J7015" i="1"/>
  <c r="J7016" i="1"/>
  <c r="J7017" i="1"/>
  <c r="J7018" i="1"/>
  <c r="J7019" i="1"/>
  <c r="J7020" i="1"/>
  <c r="J7021" i="1"/>
  <c r="J7022" i="1"/>
  <c r="J7023" i="1"/>
  <c r="J7024" i="1"/>
  <c r="J7025" i="1"/>
  <c r="J7026" i="1"/>
  <c r="J7027" i="1"/>
  <c r="J7028" i="1"/>
  <c r="J7029" i="1"/>
  <c r="J7030" i="1"/>
  <c r="J7031" i="1"/>
  <c r="J7032" i="1"/>
  <c r="J7033" i="1"/>
  <c r="J7034" i="1"/>
  <c r="J7035" i="1"/>
  <c r="J7036" i="1"/>
  <c r="J7037" i="1"/>
  <c r="J7038" i="1"/>
  <c r="J7039" i="1"/>
  <c r="J7040" i="1"/>
  <c r="J7041" i="1"/>
  <c r="J7042" i="1"/>
  <c r="J7043" i="1"/>
  <c r="J7044" i="1"/>
  <c r="J7045" i="1"/>
  <c r="J7046" i="1"/>
  <c r="J7047" i="1"/>
  <c r="J7048" i="1"/>
  <c r="J7049" i="1"/>
  <c r="J7050" i="1"/>
  <c r="J7051" i="1"/>
  <c r="J7052" i="1"/>
  <c r="J7053" i="1"/>
  <c r="J7054" i="1"/>
  <c r="J7055" i="1"/>
  <c r="J7056" i="1"/>
  <c r="J7057" i="1"/>
  <c r="J7058" i="1"/>
  <c r="J7059" i="1"/>
  <c r="J7060" i="1"/>
  <c r="J7061" i="1"/>
  <c r="J7062" i="1"/>
  <c r="J7063" i="1"/>
  <c r="J7064" i="1"/>
  <c r="J7065" i="1"/>
  <c r="J7066" i="1"/>
  <c r="J7067" i="1"/>
  <c r="J7068" i="1"/>
  <c r="J7069" i="1"/>
  <c r="J7070" i="1"/>
  <c r="J7071" i="1"/>
  <c r="J7072" i="1"/>
  <c r="J7073" i="1"/>
  <c r="J7074" i="1"/>
  <c r="J7075" i="1"/>
  <c r="J7076" i="1"/>
  <c r="J7077" i="1"/>
  <c r="J7078" i="1"/>
  <c r="J7079" i="1"/>
  <c r="J7080" i="1"/>
  <c r="J7081" i="1"/>
  <c r="J7082" i="1"/>
  <c r="J7083" i="1"/>
  <c r="J7084" i="1"/>
  <c r="J7085" i="1"/>
  <c r="J7086" i="1"/>
  <c r="J7087" i="1"/>
  <c r="J7088" i="1"/>
  <c r="J7089" i="1"/>
  <c r="J7090" i="1"/>
  <c r="J7091" i="1"/>
  <c r="J7092" i="1"/>
  <c r="J7093" i="1"/>
  <c r="J7094" i="1"/>
  <c r="J7095" i="1"/>
  <c r="J7096" i="1"/>
  <c r="J7097" i="1"/>
  <c r="J7098" i="1"/>
  <c r="J7099" i="1"/>
  <c r="J7100" i="1"/>
  <c r="J7101" i="1"/>
  <c r="J7102" i="1"/>
  <c r="J7103" i="1"/>
  <c r="J7104" i="1"/>
  <c r="J7105" i="1"/>
  <c r="J7106" i="1"/>
  <c r="J7107" i="1"/>
  <c r="J7108" i="1"/>
  <c r="J7109" i="1"/>
  <c r="J7110" i="1"/>
  <c r="J7111" i="1"/>
  <c r="J7112" i="1"/>
  <c r="J7113" i="1"/>
  <c r="J7114" i="1"/>
  <c r="J7115" i="1"/>
  <c r="J7116" i="1"/>
  <c r="J7117" i="1"/>
  <c r="J7118" i="1"/>
  <c r="J7119" i="1"/>
  <c r="J7120" i="1"/>
  <c r="J7121" i="1"/>
  <c r="J7122" i="1"/>
  <c r="J7123" i="1"/>
  <c r="J7124" i="1"/>
  <c r="J7125" i="1"/>
  <c r="J7126" i="1"/>
  <c r="J7127" i="1"/>
  <c r="J7128" i="1"/>
  <c r="J7129" i="1"/>
  <c r="J7130" i="1"/>
  <c r="J7131" i="1"/>
  <c r="J7132" i="1"/>
  <c r="J7133" i="1"/>
  <c r="J7134" i="1"/>
  <c r="J7135" i="1"/>
  <c r="J7136" i="1"/>
  <c r="J7137" i="1"/>
  <c r="J7138" i="1"/>
  <c r="J7139" i="1"/>
  <c r="J7140" i="1"/>
  <c r="J7141" i="1"/>
  <c r="J7142" i="1"/>
  <c r="J7143" i="1"/>
  <c r="J7144" i="1"/>
  <c r="J7145" i="1"/>
  <c r="J7146" i="1"/>
  <c r="J7147" i="1"/>
  <c r="J7148" i="1"/>
  <c r="J7149" i="1"/>
  <c r="J7150" i="1"/>
  <c r="J7151" i="1"/>
  <c r="J7152" i="1"/>
  <c r="J7153" i="1"/>
  <c r="J7154" i="1"/>
  <c r="J7155" i="1"/>
  <c r="J7156" i="1"/>
  <c r="J7157" i="1"/>
  <c r="J7158" i="1"/>
  <c r="J7159" i="1"/>
  <c r="J7160" i="1"/>
  <c r="J7161" i="1"/>
  <c r="J7162" i="1"/>
  <c r="J7163" i="1"/>
  <c r="J7164" i="1"/>
  <c r="J7165" i="1"/>
  <c r="J7166" i="1"/>
  <c r="J7167" i="1"/>
  <c r="J7168" i="1"/>
  <c r="J7169" i="1"/>
  <c r="J7170" i="1"/>
  <c r="J7171" i="1"/>
  <c r="J7172" i="1"/>
  <c r="J7173" i="1"/>
  <c r="J7174" i="1"/>
  <c r="J7175" i="1"/>
  <c r="J7176" i="1"/>
  <c r="J7177" i="1"/>
  <c r="J7178" i="1"/>
  <c r="J7179" i="1"/>
  <c r="J7180" i="1"/>
  <c r="J7181" i="1"/>
  <c r="J7182" i="1"/>
  <c r="J7183" i="1"/>
  <c r="J7184" i="1"/>
  <c r="J7185" i="1"/>
  <c r="J7186" i="1"/>
  <c r="J7187" i="1"/>
  <c r="J7188" i="1"/>
  <c r="J7189" i="1"/>
  <c r="J7190" i="1"/>
  <c r="J7191" i="1"/>
  <c r="J7192" i="1"/>
  <c r="J7193" i="1"/>
  <c r="J7194" i="1"/>
  <c r="J7195" i="1"/>
  <c r="J7196" i="1"/>
  <c r="J7197" i="1"/>
  <c r="J7198" i="1"/>
  <c r="J7199" i="1"/>
  <c r="J7200" i="1"/>
  <c r="J7201" i="1"/>
  <c r="J7202" i="1"/>
  <c r="J7203" i="1"/>
  <c r="J7204" i="1"/>
  <c r="J7205" i="1"/>
  <c r="J7206" i="1"/>
  <c r="J7207" i="1"/>
  <c r="J7208" i="1"/>
  <c r="J7209" i="1"/>
  <c r="J7210" i="1"/>
  <c r="J7211" i="1"/>
  <c r="J7212" i="1"/>
  <c r="J7213" i="1"/>
  <c r="J7214" i="1"/>
  <c r="J7215" i="1"/>
  <c r="J7216" i="1"/>
  <c r="J7217" i="1"/>
  <c r="J7218" i="1"/>
  <c r="J7219" i="1"/>
  <c r="J7220" i="1"/>
  <c r="J7221" i="1"/>
  <c r="J7222" i="1"/>
  <c r="J7223" i="1"/>
  <c r="J7224" i="1"/>
  <c r="J7225" i="1"/>
  <c r="J7226" i="1"/>
  <c r="J7227" i="1"/>
  <c r="J7228" i="1"/>
  <c r="J7229" i="1"/>
  <c r="J7230" i="1"/>
  <c r="J7231" i="1"/>
  <c r="J7232" i="1"/>
  <c r="J7233" i="1"/>
  <c r="J7234" i="1"/>
  <c r="J7235" i="1"/>
  <c r="J7236" i="1"/>
  <c r="J7237" i="1"/>
  <c r="J7238" i="1"/>
  <c r="J7239" i="1"/>
  <c r="J7240" i="1"/>
  <c r="J7241" i="1"/>
  <c r="J7242" i="1"/>
  <c r="J7243" i="1"/>
  <c r="J7244" i="1"/>
  <c r="J7245" i="1"/>
  <c r="J7246" i="1"/>
  <c r="J7247" i="1"/>
  <c r="J7248" i="1"/>
  <c r="J7249" i="1"/>
  <c r="J7250" i="1"/>
  <c r="J7251" i="1"/>
  <c r="J7252" i="1"/>
  <c r="J7253" i="1"/>
  <c r="J7254" i="1"/>
  <c r="J7255" i="1"/>
  <c r="J7256" i="1"/>
  <c r="J7257" i="1"/>
  <c r="J7258" i="1"/>
  <c r="J7259" i="1"/>
  <c r="J7260" i="1"/>
  <c r="J7261" i="1"/>
  <c r="J7262" i="1"/>
  <c r="J7263" i="1"/>
  <c r="J7264" i="1"/>
  <c r="J7265" i="1"/>
  <c r="J7266" i="1"/>
  <c r="J7267" i="1"/>
  <c r="J7268" i="1"/>
  <c r="J7269" i="1"/>
  <c r="J7270" i="1"/>
  <c r="J7271" i="1"/>
  <c r="J7272" i="1"/>
  <c r="J7273" i="1"/>
  <c r="J7274" i="1"/>
  <c r="J7275" i="1"/>
  <c r="J7276" i="1"/>
  <c r="J7277" i="1"/>
  <c r="J7278" i="1"/>
  <c r="J7279" i="1"/>
  <c r="J7280" i="1"/>
  <c r="J7281" i="1"/>
  <c r="J7282" i="1"/>
  <c r="J7283" i="1"/>
  <c r="J7284" i="1"/>
  <c r="J7285" i="1"/>
  <c r="J7286" i="1"/>
  <c r="J7287" i="1"/>
  <c r="J7288" i="1"/>
  <c r="J7289" i="1"/>
  <c r="J7290" i="1"/>
  <c r="J7291" i="1"/>
  <c r="J7292" i="1"/>
  <c r="J7293" i="1"/>
  <c r="J7294" i="1"/>
  <c r="J7295" i="1"/>
  <c r="J7296" i="1"/>
  <c r="J7297" i="1"/>
  <c r="J7298" i="1"/>
  <c r="J7299" i="1"/>
  <c r="J7300" i="1"/>
  <c r="J7301" i="1"/>
  <c r="J7302" i="1"/>
  <c r="J7303" i="1"/>
  <c r="J7304" i="1"/>
  <c r="J7305" i="1"/>
  <c r="J7306" i="1"/>
  <c r="J7307" i="1"/>
  <c r="J7308" i="1"/>
  <c r="J7309" i="1"/>
  <c r="J7310" i="1"/>
  <c r="J7311" i="1"/>
  <c r="J7312" i="1"/>
  <c r="J7313" i="1"/>
  <c r="J7314" i="1"/>
  <c r="J7315" i="1"/>
  <c r="J7316" i="1"/>
  <c r="J7317" i="1"/>
  <c r="J7318" i="1"/>
  <c r="J7319" i="1"/>
  <c r="J7320" i="1"/>
  <c r="J7321" i="1"/>
  <c r="J7322" i="1"/>
  <c r="J7323" i="1"/>
  <c r="J7324" i="1"/>
  <c r="J7325" i="1"/>
  <c r="J7326" i="1"/>
  <c r="J7327" i="1"/>
  <c r="J7328" i="1"/>
  <c r="J7329" i="1"/>
  <c r="J7330" i="1"/>
  <c r="J7331" i="1"/>
  <c r="J7332" i="1"/>
  <c r="J7333" i="1"/>
  <c r="J7334" i="1"/>
  <c r="J7335" i="1"/>
  <c r="J7336" i="1"/>
  <c r="J7337" i="1"/>
  <c r="J7338" i="1"/>
  <c r="J7339" i="1"/>
  <c r="J7340" i="1"/>
  <c r="J7341" i="1"/>
  <c r="J7342" i="1"/>
  <c r="J7343" i="1"/>
  <c r="J7344" i="1"/>
  <c r="J7345" i="1"/>
  <c r="J7346" i="1"/>
  <c r="J7347" i="1"/>
  <c r="J7348" i="1"/>
  <c r="J7349" i="1"/>
  <c r="J7350" i="1"/>
  <c r="J7351" i="1"/>
  <c r="J7352" i="1"/>
  <c r="J7353" i="1"/>
  <c r="J7354" i="1"/>
  <c r="J7355" i="1"/>
  <c r="J7356" i="1"/>
  <c r="J7357" i="1"/>
  <c r="J7358" i="1"/>
  <c r="J7359" i="1"/>
  <c r="J7360" i="1"/>
  <c r="J7361" i="1"/>
  <c r="J7362" i="1"/>
  <c r="J7363" i="1"/>
  <c r="J7364" i="1"/>
  <c r="J7365" i="1"/>
  <c r="J7366" i="1"/>
  <c r="J7367" i="1"/>
  <c r="J7368" i="1"/>
  <c r="J7369" i="1"/>
  <c r="J7370" i="1"/>
  <c r="J7371" i="1"/>
  <c r="J7372" i="1"/>
  <c r="J7373" i="1"/>
  <c r="J7374" i="1"/>
  <c r="J7375" i="1"/>
  <c r="J7376" i="1"/>
  <c r="J7377" i="1"/>
  <c r="J7378" i="1"/>
  <c r="J7379" i="1"/>
  <c r="J7380" i="1"/>
  <c r="J7381" i="1"/>
  <c r="J7382" i="1"/>
  <c r="J7383" i="1"/>
  <c r="J7384" i="1"/>
  <c r="J7385" i="1"/>
  <c r="J7386" i="1"/>
  <c r="J7387" i="1"/>
  <c r="J7388" i="1"/>
  <c r="J7389" i="1"/>
  <c r="J7390" i="1"/>
  <c r="J7391" i="1"/>
  <c r="J7392" i="1"/>
  <c r="J7393" i="1"/>
  <c r="J7394" i="1"/>
  <c r="J7395" i="1"/>
  <c r="J7396" i="1"/>
  <c r="J7397" i="1"/>
  <c r="J7398" i="1"/>
  <c r="J7399" i="1"/>
  <c r="J7400" i="1"/>
  <c r="J7401" i="1"/>
  <c r="J7402" i="1"/>
  <c r="J7403" i="1"/>
  <c r="J7404" i="1"/>
  <c r="J7405" i="1"/>
  <c r="J7406" i="1"/>
  <c r="J7407" i="1"/>
  <c r="J7408" i="1"/>
  <c r="J7409" i="1"/>
  <c r="J7410" i="1"/>
  <c r="J7411" i="1"/>
  <c r="J7412" i="1"/>
  <c r="J7413" i="1"/>
  <c r="J7414" i="1"/>
  <c r="J7415" i="1"/>
  <c r="J7416" i="1"/>
  <c r="J7417" i="1"/>
  <c r="J7418" i="1"/>
  <c r="J7419" i="1"/>
  <c r="J7420" i="1"/>
  <c r="J7421" i="1"/>
  <c r="J7422" i="1"/>
  <c r="J7423" i="1"/>
  <c r="J7424" i="1"/>
  <c r="J7425" i="1"/>
  <c r="J7426" i="1"/>
  <c r="J7427" i="1"/>
  <c r="J7428" i="1"/>
  <c r="J7429" i="1"/>
  <c r="J7430" i="1"/>
  <c r="J7431" i="1"/>
  <c r="J7432" i="1"/>
  <c r="J7433" i="1"/>
  <c r="J7434" i="1"/>
  <c r="J7435" i="1"/>
  <c r="J7436" i="1"/>
  <c r="J7437" i="1"/>
  <c r="J7438" i="1"/>
  <c r="J7439" i="1"/>
  <c r="J7440" i="1"/>
  <c r="J7441" i="1"/>
  <c r="J7442" i="1"/>
  <c r="J7443" i="1"/>
  <c r="J7444" i="1"/>
  <c r="J7445" i="1"/>
  <c r="J7446" i="1"/>
  <c r="J7447" i="1"/>
  <c r="J7448" i="1"/>
  <c r="J7449" i="1"/>
  <c r="J7450" i="1"/>
  <c r="J7451" i="1"/>
  <c r="J7452" i="1"/>
  <c r="J7453" i="1"/>
  <c r="J7454" i="1"/>
  <c r="J7455" i="1"/>
  <c r="J7456" i="1"/>
  <c r="J7457" i="1"/>
  <c r="J7458" i="1"/>
  <c r="J7459" i="1"/>
  <c r="J7460" i="1"/>
  <c r="J7461" i="1"/>
  <c r="J7462" i="1"/>
  <c r="J7463" i="1"/>
  <c r="J7464" i="1"/>
  <c r="J7465" i="1"/>
  <c r="J7466" i="1"/>
  <c r="J7467" i="1"/>
  <c r="J7468" i="1"/>
  <c r="J7469" i="1"/>
  <c r="J7470" i="1"/>
  <c r="J7471" i="1"/>
  <c r="J7472" i="1"/>
  <c r="J7473" i="1"/>
  <c r="J7474" i="1"/>
  <c r="J7475" i="1"/>
  <c r="J7476" i="1"/>
  <c r="J7477" i="1"/>
  <c r="J7478" i="1"/>
  <c r="J7479" i="1"/>
  <c r="J7480" i="1"/>
  <c r="J7481" i="1"/>
  <c r="J7482" i="1"/>
  <c r="J7483" i="1"/>
  <c r="J7484" i="1"/>
  <c r="J7485" i="1"/>
  <c r="J7486" i="1"/>
  <c r="J7487" i="1"/>
  <c r="J7488" i="1"/>
  <c r="J7489" i="1"/>
  <c r="J7490" i="1"/>
  <c r="J7491" i="1"/>
  <c r="J7492" i="1"/>
  <c r="J7493" i="1"/>
  <c r="J7494" i="1"/>
  <c r="J7495" i="1"/>
  <c r="J7496" i="1"/>
  <c r="J7497" i="1"/>
  <c r="J7498" i="1"/>
  <c r="J7499" i="1"/>
  <c r="J7500" i="1"/>
  <c r="J7501" i="1"/>
  <c r="J7502" i="1"/>
  <c r="J7503" i="1"/>
  <c r="J7504" i="1"/>
  <c r="J7505" i="1"/>
  <c r="J7506" i="1"/>
  <c r="J7507" i="1"/>
  <c r="J7508" i="1"/>
  <c r="J7509" i="1"/>
  <c r="J7510" i="1"/>
  <c r="J7511" i="1"/>
  <c r="J7512" i="1"/>
  <c r="J7513" i="1"/>
  <c r="J7514" i="1"/>
  <c r="J7515" i="1"/>
  <c r="J7516" i="1"/>
  <c r="J7517" i="1"/>
  <c r="J7518" i="1"/>
  <c r="J7519" i="1"/>
  <c r="J7520" i="1"/>
  <c r="J7521" i="1"/>
  <c r="J7522" i="1"/>
  <c r="J7523" i="1"/>
  <c r="J7524" i="1"/>
  <c r="J7525" i="1"/>
  <c r="J7526" i="1"/>
  <c r="J7527" i="1"/>
  <c r="J7528" i="1"/>
  <c r="J7529" i="1"/>
  <c r="J7530" i="1"/>
  <c r="J7531" i="1"/>
  <c r="J7532" i="1"/>
  <c r="J7533" i="1"/>
  <c r="J7534" i="1"/>
  <c r="J7535" i="1"/>
  <c r="J7536" i="1"/>
  <c r="J7537" i="1"/>
  <c r="J7538" i="1"/>
  <c r="J7539" i="1"/>
  <c r="J7540" i="1"/>
  <c r="J7541" i="1"/>
  <c r="J7542" i="1"/>
  <c r="J7543" i="1"/>
  <c r="J7544" i="1"/>
  <c r="J7545" i="1"/>
  <c r="J7546" i="1"/>
  <c r="J7547" i="1"/>
  <c r="J7548" i="1"/>
  <c r="J7549" i="1"/>
  <c r="J7550" i="1"/>
  <c r="J7551" i="1"/>
  <c r="J7552" i="1"/>
  <c r="J7553" i="1"/>
  <c r="J7554" i="1"/>
  <c r="J7555" i="1"/>
  <c r="J7556" i="1"/>
  <c r="J7557" i="1"/>
  <c r="J7558" i="1"/>
  <c r="J7559" i="1"/>
  <c r="J7560" i="1"/>
  <c r="J7561" i="1"/>
  <c r="J7562" i="1"/>
  <c r="J7563" i="1"/>
  <c r="J7564" i="1"/>
  <c r="J7565" i="1"/>
  <c r="J7566" i="1"/>
  <c r="J7567" i="1"/>
  <c r="J7568" i="1"/>
  <c r="J7569" i="1"/>
  <c r="J7570" i="1"/>
  <c r="J7571" i="1"/>
  <c r="J7572" i="1"/>
  <c r="J7573" i="1"/>
  <c r="J7574" i="1"/>
  <c r="J7575" i="1"/>
  <c r="J7576" i="1"/>
  <c r="J7577" i="1"/>
  <c r="J7578" i="1"/>
  <c r="J7579" i="1"/>
  <c r="J7580" i="1"/>
  <c r="J7581" i="1"/>
  <c r="J7582" i="1"/>
  <c r="J7583" i="1"/>
  <c r="J7584" i="1"/>
  <c r="J7585" i="1"/>
  <c r="J7586" i="1"/>
  <c r="J7587" i="1"/>
  <c r="J7588" i="1"/>
  <c r="J7589" i="1"/>
  <c r="J7590" i="1"/>
  <c r="J7591" i="1"/>
  <c r="J7592" i="1"/>
  <c r="J7593" i="1"/>
  <c r="J7594" i="1"/>
  <c r="J7595" i="1"/>
  <c r="J7596" i="1"/>
  <c r="J7597" i="1"/>
  <c r="J7598" i="1"/>
  <c r="J7599" i="1"/>
  <c r="J7600" i="1"/>
  <c r="J7601" i="1"/>
  <c r="J7602" i="1"/>
  <c r="J7603" i="1"/>
  <c r="J7604" i="1"/>
  <c r="J7605" i="1"/>
  <c r="J7606" i="1"/>
  <c r="J7607" i="1"/>
  <c r="J7608" i="1"/>
  <c r="J7609" i="1"/>
  <c r="J7610" i="1"/>
  <c r="J7611" i="1"/>
  <c r="J7612" i="1"/>
  <c r="J7613" i="1"/>
  <c r="J7614" i="1"/>
  <c r="J7615" i="1"/>
  <c r="J7616" i="1"/>
  <c r="J7617" i="1"/>
  <c r="J7618" i="1"/>
  <c r="J7619" i="1"/>
  <c r="J7620" i="1"/>
  <c r="J7621" i="1"/>
  <c r="J7622" i="1"/>
  <c r="J7623" i="1"/>
  <c r="J7624" i="1"/>
  <c r="J7625" i="1"/>
  <c r="J7626" i="1"/>
  <c r="J7627" i="1"/>
  <c r="J7628" i="1"/>
  <c r="J7629" i="1"/>
  <c r="J7630" i="1"/>
  <c r="J7631" i="1"/>
  <c r="J7632" i="1"/>
  <c r="J7633" i="1"/>
  <c r="J7634" i="1"/>
  <c r="J7635" i="1"/>
  <c r="J7636" i="1"/>
  <c r="J7637" i="1"/>
  <c r="J7638" i="1"/>
  <c r="J7639" i="1"/>
  <c r="J7640" i="1"/>
  <c r="J7641" i="1"/>
  <c r="J7642" i="1"/>
  <c r="J7643" i="1"/>
  <c r="J7644" i="1"/>
  <c r="J7645" i="1"/>
  <c r="J7646" i="1"/>
  <c r="J7647" i="1"/>
  <c r="J7648" i="1"/>
  <c r="J7649" i="1"/>
  <c r="J7650" i="1"/>
  <c r="J7651" i="1"/>
  <c r="J7652" i="1"/>
  <c r="J7653" i="1"/>
  <c r="J7654" i="1"/>
  <c r="J7655" i="1"/>
  <c r="J7656" i="1"/>
  <c r="J7657" i="1"/>
  <c r="J7658" i="1"/>
  <c r="J7659" i="1"/>
  <c r="J7660" i="1"/>
  <c r="J7661" i="1"/>
  <c r="J7662" i="1"/>
  <c r="J7663" i="1"/>
  <c r="J7664" i="1"/>
  <c r="J7665" i="1"/>
  <c r="J7666" i="1"/>
  <c r="J7667" i="1"/>
  <c r="J7668" i="1"/>
  <c r="J7669" i="1"/>
  <c r="J7670" i="1"/>
  <c r="J7671" i="1"/>
  <c r="J7672" i="1"/>
  <c r="J7673" i="1"/>
  <c r="J7674" i="1"/>
  <c r="J7675" i="1"/>
  <c r="J7676" i="1"/>
  <c r="J7677" i="1"/>
  <c r="J7678" i="1"/>
  <c r="J7679" i="1"/>
  <c r="J7680" i="1"/>
  <c r="J7681" i="1"/>
  <c r="J7682" i="1"/>
  <c r="J7683" i="1"/>
  <c r="J7684" i="1"/>
  <c r="J7685" i="1"/>
  <c r="J7686" i="1"/>
  <c r="J7687" i="1"/>
  <c r="J7688" i="1"/>
  <c r="J7689" i="1"/>
  <c r="J7690" i="1"/>
  <c r="J7691" i="1"/>
  <c r="J7692" i="1"/>
  <c r="J7693" i="1"/>
  <c r="J7694" i="1"/>
  <c r="J7695" i="1"/>
  <c r="J7696" i="1"/>
  <c r="J7697" i="1"/>
  <c r="J7698" i="1"/>
  <c r="J7699" i="1"/>
  <c r="J7700" i="1"/>
  <c r="J7701" i="1"/>
  <c r="J7702" i="1"/>
  <c r="J7703" i="1"/>
  <c r="J7704" i="1"/>
  <c r="J7705" i="1"/>
  <c r="J7706" i="1"/>
  <c r="J7707" i="1"/>
  <c r="J7708" i="1"/>
  <c r="J7709" i="1"/>
  <c r="J7710" i="1"/>
  <c r="J7711" i="1"/>
  <c r="J7712" i="1"/>
  <c r="J7713" i="1"/>
  <c r="J7714" i="1"/>
  <c r="J7715" i="1"/>
  <c r="J7716" i="1"/>
  <c r="J7717" i="1"/>
  <c r="J7718" i="1"/>
  <c r="J7719" i="1"/>
  <c r="J7720" i="1"/>
  <c r="J7721" i="1"/>
  <c r="J7722" i="1"/>
  <c r="J7723" i="1"/>
  <c r="J7724" i="1"/>
  <c r="J7725" i="1"/>
  <c r="J7726" i="1"/>
  <c r="J7727" i="1"/>
  <c r="J7728" i="1"/>
  <c r="J7729" i="1"/>
  <c r="J7730" i="1"/>
  <c r="J7731" i="1"/>
  <c r="J7732" i="1"/>
  <c r="J7733" i="1"/>
  <c r="J7734" i="1"/>
  <c r="J7735" i="1"/>
  <c r="J7736" i="1"/>
  <c r="J7737" i="1"/>
  <c r="J7738" i="1"/>
  <c r="J7739" i="1"/>
  <c r="J7740" i="1"/>
  <c r="J7741" i="1"/>
  <c r="J7742" i="1"/>
  <c r="J7743" i="1"/>
  <c r="J7744" i="1"/>
  <c r="J7745" i="1"/>
  <c r="J7746" i="1"/>
  <c r="J7747" i="1"/>
  <c r="J7748" i="1"/>
  <c r="J7749" i="1"/>
  <c r="J7750" i="1"/>
  <c r="J7751" i="1"/>
  <c r="J7752" i="1"/>
  <c r="J7753" i="1"/>
  <c r="J7754" i="1"/>
  <c r="J7755" i="1"/>
  <c r="J7756" i="1"/>
  <c r="J7757" i="1"/>
  <c r="J7758" i="1"/>
  <c r="J7759" i="1"/>
  <c r="J7760" i="1"/>
  <c r="J7761" i="1"/>
  <c r="J7762" i="1"/>
  <c r="J7763" i="1"/>
  <c r="J7764" i="1"/>
  <c r="J7765" i="1"/>
  <c r="J7766" i="1"/>
  <c r="J7767" i="1"/>
  <c r="J7768" i="1"/>
  <c r="J7769" i="1"/>
  <c r="J7770" i="1"/>
  <c r="J7771" i="1"/>
  <c r="J7772" i="1"/>
  <c r="J7773" i="1"/>
  <c r="J7774" i="1"/>
  <c r="J7775" i="1"/>
  <c r="J7776" i="1"/>
  <c r="J7777" i="1"/>
  <c r="J7778" i="1"/>
  <c r="J7779" i="1"/>
  <c r="J7780" i="1"/>
  <c r="J7781" i="1"/>
  <c r="J7782" i="1"/>
  <c r="J7783" i="1"/>
  <c r="J7784" i="1"/>
  <c r="J7785" i="1"/>
  <c r="J7786" i="1"/>
  <c r="J7787" i="1"/>
  <c r="J7788" i="1"/>
  <c r="J7789" i="1"/>
  <c r="J7790" i="1"/>
  <c r="J7791" i="1"/>
  <c r="J7792" i="1"/>
  <c r="J7793" i="1"/>
  <c r="J7794" i="1"/>
  <c r="J7795" i="1"/>
  <c r="J7796" i="1"/>
  <c r="J7797" i="1"/>
  <c r="J7798" i="1"/>
  <c r="J7799" i="1"/>
  <c r="J7800" i="1"/>
  <c r="J7801" i="1"/>
  <c r="J7802" i="1"/>
  <c r="J7803" i="1"/>
  <c r="J7804" i="1"/>
  <c r="J7805" i="1"/>
  <c r="J7806" i="1"/>
  <c r="J7807" i="1"/>
  <c r="J7808" i="1"/>
  <c r="J7809" i="1"/>
  <c r="J7810" i="1"/>
  <c r="J7811" i="1"/>
  <c r="J7812" i="1"/>
  <c r="J7813" i="1"/>
  <c r="J7814" i="1"/>
  <c r="J7815" i="1"/>
  <c r="J7816" i="1"/>
  <c r="J7817" i="1"/>
  <c r="J7818" i="1"/>
  <c r="J7819" i="1"/>
  <c r="J7820" i="1"/>
  <c r="J7821" i="1"/>
  <c r="J7822" i="1"/>
  <c r="J7823" i="1"/>
  <c r="J7824" i="1"/>
  <c r="J7825" i="1"/>
  <c r="J7826" i="1"/>
  <c r="J7827" i="1"/>
  <c r="J7828" i="1"/>
  <c r="J7829" i="1"/>
  <c r="J7830" i="1"/>
  <c r="J7831" i="1"/>
  <c r="J7832" i="1"/>
  <c r="J7833" i="1"/>
  <c r="J7834" i="1"/>
  <c r="J7835" i="1"/>
  <c r="J7836" i="1"/>
  <c r="J7837" i="1"/>
  <c r="J7838" i="1"/>
  <c r="J7839" i="1"/>
  <c r="J7840" i="1"/>
  <c r="J7841" i="1"/>
  <c r="J7842" i="1"/>
  <c r="J7843" i="1"/>
  <c r="J7844" i="1"/>
  <c r="J7845" i="1"/>
  <c r="J7846" i="1"/>
  <c r="J7847" i="1"/>
  <c r="J7848" i="1"/>
  <c r="J7849" i="1"/>
  <c r="J7850" i="1"/>
  <c r="J7851" i="1"/>
  <c r="J7852" i="1"/>
  <c r="J7853" i="1"/>
  <c r="J7854" i="1"/>
  <c r="J7855" i="1"/>
  <c r="J7856" i="1"/>
  <c r="J7857" i="1"/>
  <c r="J7858" i="1"/>
  <c r="J7859" i="1"/>
  <c r="J7860" i="1"/>
  <c r="J7861" i="1"/>
  <c r="J7862" i="1"/>
  <c r="J7863" i="1"/>
  <c r="J7864" i="1"/>
  <c r="J7865" i="1"/>
  <c r="J7866" i="1"/>
  <c r="J7867" i="1"/>
  <c r="J7868" i="1"/>
  <c r="J7869" i="1"/>
  <c r="J7870" i="1"/>
  <c r="J7871" i="1"/>
  <c r="J7872" i="1"/>
  <c r="J7873" i="1"/>
  <c r="J7874" i="1"/>
  <c r="J7875" i="1"/>
  <c r="J7876" i="1"/>
  <c r="J7877" i="1"/>
  <c r="J7878" i="1"/>
  <c r="J7879" i="1"/>
  <c r="J7880" i="1"/>
  <c r="J7881" i="1"/>
  <c r="J7882" i="1"/>
  <c r="J7883" i="1"/>
  <c r="J7884" i="1"/>
  <c r="J7885" i="1"/>
  <c r="J7886" i="1"/>
  <c r="J7887" i="1"/>
  <c r="J7888" i="1"/>
  <c r="J7889" i="1"/>
  <c r="J7890" i="1"/>
  <c r="J7891" i="1"/>
  <c r="J7892" i="1"/>
  <c r="J7893" i="1"/>
  <c r="J7894" i="1"/>
  <c r="J7895" i="1"/>
  <c r="J7896" i="1"/>
  <c r="J7897" i="1"/>
  <c r="J7898" i="1"/>
  <c r="J7899" i="1"/>
  <c r="J7900" i="1"/>
  <c r="J7901" i="1"/>
  <c r="J7902" i="1"/>
  <c r="J7903" i="1"/>
  <c r="J7904" i="1"/>
  <c r="J7905" i="1"/>
  <c r="J7906" i="1"/>
  <c r="J7907" i="1"/>
  <c r="J7908" i="1"/>
  <c r="J7909" i="1"/>
  <c r="J7910" i="1"/>
  <c r="J7911" i="1"/>
  <c r="J7912" i="1"/>
  <c r="J7913" i="1"/>
  <c r="J7914" i="1"/>
  <c r="J7915" i="1"/>
  <c r="J7916" i="1"/>
  <c r="J7917" i="1"/>
  <c r="J7918" i="1"/>
  <c r="J7919" i="1"/>
  <c r="J7920" i="1"/>
  <c r="J7921" i="1"/>
  <c r="J7922" i="1"/>
  <c r="J7923" i="1"/>
  <c r="J7924" i="1"/>
  <c r="J7925" i="1"/>
  <c r="J7926" i="1"/>
  <c r="J7927" i="1"/>
  <c r="J7928" i="1"/>
  <c r="J7929" i="1"/>
  <c r="J7930" i="1"/>
  <c r="J7931" i="1"/>
  <c r="J7932" i="1"/>
  <c r="J7933" i="1"/>
  <c r="J7934" i="1"/>
  <c r="J7935" i="1"/>
  <c r="J7936" i="1"/>
  <c r="J7937" i="1"/>
  <c r="J7938" i="1"/>
  <c r="J7939" i="1"/>
  <c r="J7940" i="1"/>
  <c r="J7941" i="1"/>
  <c r="J7942" i="1"/>
  <c r="J7943" i="1"/>
  <c r="J7944" i="1"/>
  <c r="J7945" i="1"/>
  <c r="J7946" i="1"/>
  <c r="J7947" i="1"/>
  <c r="J7948" i="1"/>
  <c r="J7949" i="1"/>
  <c r="J7950" i="1"/>
  <c r="J7951" i="1"/>
  <c r="J7952" i="1"/>
  <c r="J7953" i="1"/>
  <c r="J7954" i="1"/>
  <c r="J7955" i="1"/>
  <c r="J7956" i="1"/>
  <c r="J7957" i="1"/>
  <c r="J7958" i="1"/>
  <c r="J7959" i="1"/>
  <c r="J7960" i="1"/>
  <c r="J7961" i="1"/>
  <c r="J7962" i="1"/>
  <c r="J7963" i="1"/>
  <c r="J7964" i="1"/>
  <c r="J7965" i="1"/>
  <c r="J7966" i="1"/>
  <c r="J7967" i="1"/>
  <c r="J7968" i="1"/>
  <c r="J7969" i="1"/>
  <c r="J7970" i="1"/>
  <c r="J7971" i="1"/>
  <c r="J7972" i="1"/>
  <c r="J7973" i="1"/>
  <c r="J7974" i="1"/>
  <c r="J7975" i="1"/>
  <c r="J7976" i="1"/>
  <c r="J7977" i="1"/>
  <c r="J7978" i="1"/>
  <c r="J7979" i="1"/>
  <c r="J7980" i="1"/>
  <c r="J7981" i="1"/>
  <c r="J7982" i="1"/>
  <c r="J7983" i="1"/>
  <c r="J7984" i="1"/>
  <c r="J7985" i="1"/>
  <c r="J7986" i="1"/>
  <c r="J7987" i="1"/>
  <c r="J7988" i="1"/>
  <c r="J7989" i="1"/>
  <c r="J7990" i="1"/>
  <c r="J7991" i="1"/>
  <c r="J7992" i="1"/>
  <c r="J7993" i="1"/>
  <c r="J7994" i="1"/>
  <c r="J7995" i="1"/>
  <c r="J7996" i="1"/>
  <c r="J7997" i="1"/>
  <c r="J7998" i="1"/>
  <c r="J7999" i="1"/>
  <c r="J8000" i="1"/>
  <c r="J8001" i="1"/>
  <c r="J8002" i="1"/>
  <c r="J8003" i="1"/>
  <c r="J8004" i="1"/>
  <c r="J8005" i="1"/>
  <c r="J8006" i="1"/>
  <c r="J8007" i="1"/>
  <c r="J8008" i="1"/>
  <c r="J8009" i="1"/>
  <c r="J8010" i="1"/>
  <c r="J8011" i="1"/>
  <c r="J8012" i="1"/>
  <c r="J8013" i="1"/>
  <c r="J8014" i="1"/>
  <c r="J8015" i="1"/>
  <c r="J8016" i="1"/>
  <c r="J8017" i="1"/>
  <c r="J8018" i="1"/>
  <c r="J8019" i="1"/>
  <c r="J8020" i="1"/>
  <c r="J8021" i="1"/>
  <c r="J8022" i="1"/>
  <c r="J8023" i="1"/>
  <c r="J8024" i="1"/>
  <c r="J8025" i="1"/>
  <c r="J8026" i="1"/>
  <c r="J8027" i="1"/>
  <c r="J8028" i="1"/>
  <c r="J8029" i="1"/>
  <c r="J8030" i="1"/>
  <c r="J8031" i="1"/>
  <c r="J8032" i="1"/>
  <c r="J8033" i="1"/>
  <c r="J8034" i="1"/>
  <c r="J8035" i="1"/>
  <c r="J8036" i="1"/>
  <c r="J8037" i="1"/>
  <c r="J8038" i="1"/>
  <c r="J8039" i="1"/>
  <c r="J8040" i="1"/>
  <c r="J8041" i="1"/>
  <c r="J8042" i="1"/>
  <c r="J8043" i="1"/>
  <c r="J8044" i="1"/>
  <c r="J8045" i="1"/>
  <c r="J8046" i="1"/>
  <c r="J8047" i="1"/>
  <c r="J8048" i="1"/>
  <c r="J8049" i="1"/>
  <c r="J8050" i="1"/>
  <c r="J8051" i="1"/>
  <c r="J8052" i="1"/>
  <c r="J8053" i="1"/>
  <c r="J8054" i="1"/>
  <c r="J8055" i="1"/>
  <c r="J8056" i="1"/>
  <c r="J8057" i="1"/>
  <c r="J8058" i="1"/>
  <c r="J8059" i="1"/>
  <c r="J8060" i="1"/>
  <c r="J8061" i="1"/>
  <c r="J8062" i="1"/>
  <c r="J8063" i="1"/>
  <c r="J8064" i="1"/>
  <c r="J8065" i="1"/>
  <c r="J8066" i="1"/>
  <c r="J8067" i="1"/>
  <c r="J8068" i="1"/>
  <c r="J8069" i="1"/>
  <c r="J8070" i="1"/>
  <c r="J8071" i="1"/>
  <c r="J8072" i="1"/>
  <c r="J8073" i="1"/>
  <c r="J8074" i="1"/>
  <c r="J8075" i="1"/>
  <c r="J8076" i="1"/>
  <c r="J8077" i="1"/>
  <c r="J8078" i="1"/>
  <c r="J8079" i="1"/>
  <c r="J8080" i="1"/>
  <c r="J8081" i="1"/>
  <c r="J8082" i="1"/>
  <c r="J8083" i="1"/>
  <c r="J8084" i="1"/>
  <c r="J8085" i="1"/>
  <c r="J8086" i="1"/>
  <c r="J8087" i="1"/>
  <c r="J8088" i="1"/>
  <c r="J8089" i="1"/>
  <c r="J8090" i="1"/>
  <c r="J8091" i="1"/>
  <c r="J8092" i="1"/>
  <c r="J8093" i="1"/>
  <c r="J8094" i="1"/>
  <c r="J8095" i="1"/>
  <c r="J8096" i="1"/>
  <c r="J8097" i="1"/>
  <c r="J8098" i="1"/>
  <c r="J8099" i="1"/>
  <c r="J8100" i="1"/>
  <c r="J8101" i="1"/>
  <c r="J8102" i="1"/>
  <c r="J8103" i="1"/>
  <c r="J8104" i="1"/>
  <c r="J8105" i="1"/>
  <c r="J8106" i="1"/>
  <c r="J8107" i="1"/>
  <c r="J8108" i="1"/>
  <c r="J8109" i="1"/>
  <c r="J8110" i="1"/>
  <c r="J8111" i="1"/>
  <c r="J8112" i="1"/>
  <c r="J8113" i="1"/>
  <c r="J8114" i="1"/>
  <c r="J8115" i="1"/>
  <c r="J8116" i="1"/>
  <c r="J8117" i="1"/>
  <c r="J8118" i="1"/>
  <c r="J8119" i="1"/>
  <c r="J8120" i="1"/>
  <c r="J8121" i="1"/>
  <c r="J8122" i="1"/>
  <c r="J8123" i="1"/>
  <c r="J8124" i="1"/>
  <c r="J8125" i="1"/>
  <c r="J8126" i="1"/>
  <c r="J8127" i="1"/>
  <c r="J8128" i="1"/>
  <c r="J8129" i="1"/>
  <c r="J8130" i="1"/>
  <c r="J8131" i="1"/>
  <c r="J8132" i="1"/>
  <c r="J8133" i="1"/>
  <c r="J8134" i="1"/>
  <c r="J8135" i="1"/>
  <c r="J8136" i="1"/>
  <c r="J8137" i="1"/>
  <c r="J8138" i="1"/>
  <c r="J8139" i="1"/>
  <c r="J8140" i="1"/>
  <c r="J8141" i="1"/>
  <c r="J8142" i="1"/>
  <c r="J8143" i="1"/>
  <c r="J8144" i="1"/>
  <c r="J8145" i="1"/>
  <c r="J8146" i="1"/>
  <c r="J8147" i="1"/>
  <c r="J8148" i="1"/>
  <c r="J8149" i="1"/>
  <c r="J8150" i="1"/>
  <c r="J8151" i="1"/>
  <c r="J8152" i="1"/>
  <c r="J8153" i="1"/>
  <c r="J8154" i="1"/>
  <c r="J8155" i="1"/>
  <c r="J8156" i="1"/>
  <c r="J8157" i="1"/>
  <c r="J8158" i="1"/>
  <c r="J8159" i="1"/>
  <c r="J8160" i="1"/>
  <c r="J8161" i="1"/>
  <c r="J8162" i="1"/>
  <c r="J8163" i="1"/>
  <c r="J8164" i="1"/>
  <c r="J8165" i="1"/>
  <c r="J8166" i="1"/>
  <c r="J8167" i="1"/>
  <c r="J8168" i="1"/>
  <c r="J8169" i="1"/>
  <c r="J8170" i="1"/>
  <c r="J8171" i="1"/>
  <c r="J8172" i="1"/>
  <c r="J8173" i="1"/>
  <c r="J8174" i="1"/>
  <c r="J8175" i="1"/>
  <c r="J8176" i="1"/>
  <c r="J8177" i="1"/>
  <c r="J8178" i="1"/>
  <c r="J8179" i="1"/>
  <c r="J8180" i="1"/>
  <c r="J8181" i="1"/>
  <c r="J8182" i="1"/>
  <c r="J8183" i="1"/>
  <c r="J8184" i="1"/>
  <c r="J8185" i="1"/>
  <c r="J8186" i="1"/>
  <c r="J8187" i="1"/>
  <c r="J8188" i="1"/>
  <c r="J8189" i="1"/>
  <c r="J8190" i="1"/>
  <c r="J8191" i="1"/>
  <c r="J8192" i="1"/>
  <c r="J8193" i="1"/>
  <c r="J8194" i="1"/>
  <c r="J8195" i="1"/>
  <c r="J8196" i="1"/>
  <c r="J8197" i="1"/>
  <c r="J8198" i="1"/>
  <c r="J8199" i="1"/>
  <c r="J8200" i="1"/>
  <c r="J8201" i="1"/>
  <c r="J8202" i="1"/>
  <c r="J8203" i="1"/>
  <c r="J8204" i="1"/>
  <c r="J8205" i="1"/>
  <c r="J8206" i="1"/>
  <c r="J8207" i="1"/>
  <c r="J8208" i="1"/>
  <c r="J8209" i="1"/>
  <c r="J8210" i="1"/>
  <c r="J8211" i="1"/>
  <c r="J8212" i="1"/>
  <c r="J8213" i="1"/>
  <c r="J8214" i="1"/>
  <c r="J8215" i="1"/>
  <c r="J8216" i="1"/>
  <c r="J8217" i="1"/>
  <c r="J8218" i="1"/>
  <c r="J8219" i="1"/>
  <c r="J8220" i="1"/>
  <c r="J8221" i="1"/>
  <c r="J8222" i="1"/>
  <c r="J8223" i="1"/>
  <c r="J8224" i="1"/>
  <c r="J8225" i="1"/>
  <c r="J8226" i="1"/>
  <c r="J8227" i="1"/>
  <c r="J8228" i="1"/>
  <c r="J8229" i="1"/>
  <c r="J8230" i="1"/>
  <c r="J8231" i="1"/>
  <c r="J8232" i="1"/>
  <c r="J8233" i="1"/>
  <c r="J8234" i="1"/>
  <c r="J8235" i="1"/>
  <c r="J8236" i="1"/>
  <c r="J8237" i="1"/>
  <c r="J8238" i="1"/>
  <c r="J8239" i="1"/>
  <c r="J8240" i="1"/>
  <c r="J8241" i="1"/>
  <c r="J8242" i="1"/>
  <c r="J8243" i="1"/>
  <c r="J8244" i="1"/>
  <c r="J8245" i="1"/>
  <c r="J8246" i="1"/>
  <c r="J8247" i="1"/>
  <c r="J8248" i="1"/>
  <c r="J8249" i="1"/>
  <c r="J8250" i="1"/>
  <c r="J8251" i="1"/>
  <c r="J8252" i="1"/>
  <c r="J8253" i="1"/>
  <c r="J8254" i="1"/>
  <c r="J8255" i="1"/>
  <c r="J8256" i="1"/>
  <c r="J8257" i="1"/>
  <c r="J8258" i="1"/>
  <c r="J8259" i="1"/>
  <c r="J8260" i="1"/>
  <c r="J8261" i="1"/>
  <c r="J8262" i="1"/>
  <c r="J8263" i="1"/>
  <c r="J8264" i="1"/>
  <c r="J8265" i="1"/>
  <c r="J8266" i="1"/>
  <c r="J8267" i="1"/>
  <c r="J8268" i="1"/>
  <c r="J8269" i="1"/>
  <c r="J8270" i="1"/>
  <c r="J8271" i="1"/>
  <c r="J8272" i="1"/>
  <c r="J8273" i="1"/>
  <c r="J8274" i="1"/>
  <c r="J8275" i="1"/>
  <c r="J8276" i="1"/>
  <c r="J8277" i="1"/>
  <c r="J8278" i="1"/>
  <c r="J8279" i="1"/>
  <c r="J8280" i="1"/>
  <c r="J8281" i="1"/>
  <c r="J8282" i="1"/>
  <c r="J8283" i="1"/>
  <c r="J8284" i="1"/>
  <c r="J8285" i="1"/>
  <c r="J8286" i="1"/>
  <c r="J8287" i="1"/>
  <c r="J8288" i="1"/>
  <c r="J8289" i="1"/>
  <c r="J8290" i="1"/>
  <c r="J8291" i="1"/>
  <c r="J8292" i="1"/>
  <c r="J8293" i="1"/>
  <c r="J8294" i="1"/>
  <c r="J8295" i="1"/>
  <c r="J8296" i="1"/>
  <c r="J8297" i="1"/>
  <c r="J8298" i="1"/>
  <c r="J8299" i="1"/>
  <c r="J8300" i="1"/>
  <c r="J8301" i="1"/>
  <c r="J8302" i="1"/>
  <c r="J8303" i="1"/>
  <c r="J8304" i="1"/>
  <c r="J8305" i="1"/>
  <c r="J8306" i="1"/>
  <c r="J8307" i="1"/>
  <c r="J8308" i="1"/>
  <c r="J8309" i="1"/>
  <c r="J8310" i="1"/>
  <c r="J8311" i="1"/>
  <c r="J8312" i="1"/>
  <c r="J8313" i="1"/>
  <c r="J8314" i="1"/>
  <c r="J8315" i="1"/>
  <c r="J8316" i="1"/>
  <c r="J8317" i="1"/>
  <c r="J8318" i="1"/>
  <c r="J8319" i="1"/>
  <c r="J8320" i="1"/>
  <c r="J8321" i="1"/>
  <c r="J8322" i="1"/>
  <c r="J8323" i="1"/>
  <c r="J8324" i="1"/>
  <c r="J8325" i="1"/>
  <c r="J8326" i="1"/>
  <c r="J8327" i="1"/>
  <c r="J8328" i="1"/>
  <c r="J8329" i="1"/>
  <c r="J8330" i="1"/>
  <c r="J8331" i="1"/>
  <c r="J8332" i="1"/>
  <c r="J8333" i="1"/>
  <c r="J8334" i="1"/>
  <c r="J8335" i="1"/>
  <c r="J8336" i="1"/>
  <c r="J8337" i="1"/>
  <c r="J8338" i="1"/>
  <c r="J8339" i="1"/>
  <c r="J8340" i="1"/>
  <c r="J8341" i="1"/>
  <c r="J8342" i="1"/>
  <c r="J8343" i="1"/>
  <c r="J8344" i="1"/>
  <c r="J8345" i="1"/>
  <c r="J8346" i="1"/>
  <c r="J8347" i="1"/>
  <c r="J8348" i="1"/>
  <c r="J8349" i="1"/>
  <c r="J8350" i="1"/>
  <c r="J8351" i="1"/>
  <c r="J8352" i="1"/>
  <c r="J8353" i="1"/>
  <c r="J8354" i="1"/>
  <c r="J8355" i="1"/>
  <c r="J8356" i="1"/>
  <c r="J8357" i="1"/>
  <c r="J8358" i="1"/>
  <c r="J8359" i="1"/>
  <c r="J8360" i="1"/>
  <c r="J8361" i="1"/>
  <c r="J8362" i="1"/>
  <c r="J8363" i="1"/>
  <c r="J8364" i="1"/>
  <c r="J8365" i="1"/>
  <c r="J8366" i="1"/>
  <c r="J8367" i="1"/>
  <c r="J8368" i="1"/>
  <c r="J8369" i="1"/>
  <c r="J8370" i="1"/>
  <c r="J8371" i="1"/>
  <c r="J8372" i="1"/>
  <c r="J8373" i="1"/>
  <c r="J8374" i="1"/>
  <c r="J8375" i="1"/>
  <c r="J8376" i="1"/>
  <c r="J8377" i="1"/>
  <c r="J8378" i="1"/>
  <c r="J8379" i="1"/>
  <c r="J8380" i="1"/>
  <c r="J8381" i="1"/>
  <c r="J8382" i="1"/>
  <c r="J8383" i="1"/>
  <c r="J8384" i="1"/>
  <c r="J8385" i="1"/>
  <c r="J8386" i="1"/>
  <c r="J8387" i="1"/>
  <c r="J8388" i="1"/>
  <c r="J8389" i="1"/>
  <c r="J8390" i="1"/>
  <c r="J8391" i="1"/>
  <c r="J8392" i="1"/>
  <c r="J8393" i="1"/>
  <c r="J8394" i="1"/>
  <c r="J8395" i="1"/>
  <c r="J8396" i="1"/>
  <c r="J8397" i="1"/>
  <c r="J8398" i="1"/>
  <c r="J8399" i="1"/>
  <c r="J8400" i="1"/>
  <c r="J8401" i="1"/>
  <c r="J8402" i="1"/>
  <c r="J8403" i="1"/>
  <c r="J8404" i="1"/>
  <c r="J8405" i="1"/>
  <c r="J8406" i="1"/>
  <c r="J8407" i="1"/>
  <c r="J8408" i="1"/>
  <c r="J8409" i="1"/>
  <c r="J8410" i="1"/>
  <c r="J8411" i="1"/>
  <c r="J8412" i="1"/>
  <c r="J8413" i="1"/>
  <c r="J8414" i="1"/>
  <c r="J8415" i="1"/>
  <c r="J8416" i="1"/>
  <c r="J8417" i="1"/>
  <c r="J8418" i="1"/>
  <c r="J8419" i="1"/>
  <c r="J8420" i="1"/>
  <c r="J8421" i="1"/>
  <c r="J8422" i="1"/>
  <c r="J8423" i="1"/>
  <c r="J8424" i="1"/>
  <c r="J8425" i="1"/>
  <c r="J8426" i="1"/>
  <c r="J8427" i="1"/>
  <c r="J8428" i="1"/>
  <c r="J8429" i="1"/>
  <c r="J8430" i="1"/>
  <c r="J8431" i="1"/>
  <c r="J8432" i="1"/>
  <c r="J8433" i="1"/>
  <c r="J8434" i="1"/>
  <c r="J8435" i="1"/>
  <c r="J8436" i="1"/>
  <c r="J8437" i="1"/>
  <c r="J8438" i="1"/>
  <c r="J8439" i="1"/>
  <c r="J8440" i="1"/>
  <c r="J8441" i="1"/>
  <c r="J8442" i="1"/>
  <c r="J8443" i="1"/>
  <c r="J8444" i="1"/>
  <c r="J8445" i="1"/>
  <c r="J8446" i="1"/>
  <c r="J8447" i="1"/>
  <c r="J8448" i="1"/>
  <c r="J8449" i="1"/>
  <c r="J8450" i="1"/>
  <c r="J8451" i="1"/>
  <c r="J8452" i="1"/>
  <c r="J8453" i="1"/>
  <c r="J8454" i="1"/>
  <c r="J8455" i="1"/>
  <c r="J8456" i="1"/>
  <c r="J8457" i="1"/>
  <c r="J8458" i="1"/>
  <c r="J8459" i="1"/>
  <c r="J8460" i="1"/>
  <c r="J8461" i="1"/>
  <c r="J8462" i="1"/>
  <c r="J8463" i="1"/>
  <c r="J8464" i="1"/>
  <c r="J8465" i="1"/>
  <c r="J8466" i="1"/>
  <c r="J8467" i="1"/>
  <c r="J8468" i="1"/>
  <c r="J8469" i="1"/>
  <c r="J8470" i="1"/>
  <c r="J8471" i="1"/>
  <c r="J8472" i="1"/>
  <c r="J8473" i="1"/>
  <c r="J8474" i="1"/>
  <c r="J8475" i="1"/>
  <c r="J8476" i="1"/>
  <c r="J8477" i="1"/>
  <c r="J8478" i="1"/>
  <c r="J8479" i="1"/>
  <c r="J8480" i="1"/>
  <c r="J8481" i="1"/>
  <c r="J8482" i="1"/>
  <c r="J8483" i="1"/>
  <c r="J8484" i="1"/>
  <c r="J8485" i="1"/>
  <c r="J8486" i="1"/>
  <c r="J8487" i="1"/>
  <c r="J8488" i="1"/>
  <c r="J8489" i="1"/>
  <c r="J8490" i="1"/>
  <c r="J8491" i="1"/>
  <c r="J8492" i="1"/>
  <c r="J8493" i="1"/>
  <c r="J8494" i="1"/>
  <c r="J8495" i="1"/>
  <c r="J8496" i="1"/>
  <c r="J8497" i="1"/>
  <c r="J8498" i="1"/>
  <c r="J8499" i="1"/>
  <c r="J8500" i="1"/>
  <c r="J8501" i="1"/>
  <c r="J8502" i="1"/>
  <c r="J8503" i="1"/>
  <c r="J8504" i="1"/>
  <c r="J8505" i="1"/>
  <c r="J8506" i="1"/>
  <c r="J8507" i="1"/>
  <c r="J8508" i="1"/>
  <c r="J8509" i="1"/>
  <c r="J8510" i="1"/>
  <c r="J8511" i="1"/>
  <c r="J8512" i="1"/>
  <c r="J8513" i="1"/>
  <c r="J8514" i="1"/>
  <c r="J8515" i="1"/>
  <c r="J8516" i="1"/>
  <c r="J8517" i="1"/>
  <c r="J8518" i="1"/>
  <c r="J8519" i="1"/>
  <c r="J8520" i="1"/>
  <c r="J8521" i="1"/>
  <c r="J8522" i="1"/>
  <c r="J8523" i="1"/>
  <c r="J8524" i="1"/>
  <c r="J8525" i="1"/>
  <c r="J8526" i="1"/>
  <c r="J8527" i="1"/>
  <c r="J8528" i="1"/>
  <c r="J8529" i="1"/>
  <c r="J8530" i="1"/>
  <c r="J8531" i="1"/>
  <c r="J8532" i="1"/>
  <c r="J8533" i="1"/>
  <c r="J8534" i="1"/>
  <c r="J8535" i="1"/>
  <c r="J8536" i="1"/>
  <c r="J8537" i="1"/>
  <c r="J8538" i="1"/>
  <c r="J8539" i="1"/>
  <c r="J8540" i="1"/>
  <c r="J8541" i="1"/>
  <c r="J8542" i="1"/>
  <c r="J8543" i="1"/>
  <c r="J8544" i="1"/>
  <c r="J8545" i="1"/>
  <c r="J8546" i="1"/>
  <c r="J8547" i="1"/>
  <c r="J8548" i="1"/>
  <c r="J8549" i="1"/>
  <c r="J8550" i="1"/>
  <c r="J8551" i="1"/>
  <c r="J8552" i="1"/>
  <c r="J8553" i="1"/>
  <c r="J8554" i="1"/>
  <c r="J8555" i="1"/>
  <c r="J8556" i="1"/>
  <c r="J8557" i="1"/>
  <c r="J8558" i="1"/>
  <c r="J8559" i="1"/>
  <c r="J8560" i="1"/>
  <c r="J8561" i="1"/>
  <c r="J8562" i="1"/>
  <c r="J8563" i="1"/>
  <c r="J8564" i="1"/>
  <c r="J8565" i="1"/>
  <c r="J8566" i="1"/>
  <c r="J8567" i="1"/>
  <c r="J8568" i="1"/>
  <c r="J8569" i="1"/>
  <c r="J8570" i="1"/>
  <c r="J8571" i="1"/>
  <c r="J8572" i="1"/>
  <c r="J8573" i="1"/>
  <c r="J8574" i="1"/>
  <c r="J8575" i="1"/>
  <c r="J8576" i="1"/>
  <c r="J8577" i="1"/>
  <c r="J8578" i="1"/>
  <c r="J8579" i="1"/>
  <c r="J8580" i="1"/>
  <c r="J8581" i="1"/>
  <c r="J8582" i="1"/>
  <c r="J8583" i="1"/>
  <c r="J8584" i="1"/>
  <c r="J8585" i="1"/>
  <c r="J8586" i="1"/>
  <c r="J8587" i="1"/>
  <c r="J8588" i="1"/>
  <c r="J8589" i="1"/>
  <c r="J8590" i="1"/>
  <c r="J8591" i="1"/>
  <c r="J8592" i="1"/>
  <c r="J8593" i="1"/>
  <c r="J8594" i="1"/>
  <c r="J8595" i="1"/>
  <c r="J8596" i="1"/>
  <c r="J8597" i="1"/>
  <c r="J8598" i="1"/>
  <c r="J8599" i="1"/>
  <c r="J8600" i="1"/>
  <c r="J8601" i="1"/>
  <c r="J8602" i="1"/>
  <c r="J8603" i="1"/>
  <c r="J8604" i="1"/>
  <c r="J8605" i="1"/>
  <c r="J8606" i="1"/>
  <c r="J8607" i="1"/>
  <c r="J8608" i="1"/>
  <c r="J8609" i="1"/>
  <c r="J8610" i="1"/>
  <c r="J8611" i="1"/>
  <c r="J8612" i="1"/>
  <c r="J8613" i="1"/>
  <c r="J8614" i="1"/>
  <c r="J8615" i="1"/>
  <c r="J8616" i="1"/>
  <c r="J8617" i="1"/>
  <c r="J8618" i="1"/>
  <c r="J8619" i="1"/>
  <c r="J8620" i="1"/>
  <c r="J8621" i="1"/>
  <c r="J8622" i="1"/>
  <c r="J8623" i="1"/>
  <c r="J8624" i="1"/>
  <c r="J8625" i="1"/>
  <c r="J8626" i="1"/>
  <c r="J8627" i="1"/>
  <c r="J8628" i="1"/>
  <c r="J8629" i="1"/>
  <c r="J8630" i="1"/>
  <c r="J8631" i="1"/>
  <c r="J8632" i="1"/>
  <c r="J8633" i="1"/>
  <c r="J8634" i="1"/>
  <c r="J8635" i="1"/>
  <c r="J8636" i="1"/>
  <c r="J8637" i="1"/>
  <c r="J8638" i="1"/>
  <c r="J8639" i="1"/>
  <c r="J8640" i="1"/>
  <c r="J8641" i="1"/>
  <c r="J8642" i="1"/>
  <c r="J8643" i="1"/>
  <c r="J8644" i="1"/>
  <c r="J8645" i="1"/>
  <c r="J8646" i="1"/>
  <c r="J8647" i="1"/>
  <c r="J8648" i="1"/>
  <c r="J8649" i="1"/>
  <c r="J8650" i="1"/>
  <c r="J8651" i="1"/>
  <c r="J8652" i="1"/>
  <c r="J8653" i="1"/>
  <c r="J8654" i="1"/>
  <c r="J8655" i="1"/>
  <c r="J8656" i="1"/>
  <c r="J8657" i="1"/>
  <c r="J8658" i="1"/>
  <c r="J8659" i="1"/>
  <c r="J8660" i="1"/>
  <c r="J8661" i="1"/>
  <c r="J8662" i="1"/>
  <c r="J8663" i="1"/>
  <c r="J8664" i="1"/>
  <c r="J8665" i="1"/>
  <c r="J8666" i="1"/>
  <c r="J8667" i="1"/>
  <c r="J8668" i="1"/>
  <c r="J8669" i="1"/>
  <c r="J8670" i="1"/>
  <c r="J8671" i="1"/>
  <c r="J8672" i="1"/>
  <c r="J8673" i="1"/>
  <c r="J8674" i="1"/>
  <c r="J8675" i="1"/>
  <c r="J8676" i="1"/>
  <c r="J8677" i="1"/>
  <c r="J8678" i="1"/>
  <c r="J8679" i="1"/>
  <c r="J8680" i="1"/>
  <c r="J8681" i="1"/>
  <c r="J8682" i="1"/>
  <c r="J8683" i="1"/>
  <c r="J8684" i="1"/>
  <c r="J8685" i="1"/>
  <c r="J8686" i="1"/>
  <c r="J8687" i="1"/>
  <c r="J8688" i="1"/>
  <c r="J8689" i="1"/>
  <c r="J8690" i="1"/>
  <c r="J8691" i="1"/>
  <c r="J8692" i="1"/>
  <c r="J8693" i="1"/>
  <c r="J8694" i="1"/>
  <c r="J8695" i="1"/>
  <c r="J8696" i="1"/>
  <c r="J8697" i="1"/>
  <c r="J8698" i="1"/>
  <c r="J8699" i="1"/>
  <c r="J8700" i="1"/>
  <c r="J8701" i="1"/>
  <c r="J8702" i="1"/>
  <c r="J8703" i="1"/>
  <c r="J8704" i="1"/>
  <c r="J8705" i="1"/>
  <c r="J8706" i="1"/>
  <c r="J8707" i="1"/>
  <c r="J8708" i="1"/>
  <c r="J8709" i="1"/>
  <c r="J8710" i="1"/>
  <c r="J8711" i="1"/>
  <c r="J8712" i="1"/>
  <c r="J8713" i="1"/>
  <c r="J8714" i="1"/>
  <c r="J8715" i="1"/>
  <c r="J8716" i="1"/>
  <c r="J8717" i="1"/>
  <c r="J8718" i="1"/>
  <c r="J8719" i="1"/>
  <c r="J8720" i="1"/>
  <c r="J8721" i="1"/>
  <c r="J8722" i="1"/>
  <c r="J8723" i="1"/>
  <c r="J8724" i="1"/>
  <c r="J8725" i="1"/>
  <c r="J8726" i="1"/>
  <c r="J8727" i="1"/>
  <c r="J8728" i="1"/>
  <c r="J8729" i="1"/>
  <c r="J8730" i="1"/>
  <c r="J8731" i="1"/>
  <c r="J8732" i="1"/>
  <c r="J8733" i="1"/>
  <c r="J8734" i="1"/>
  <c r="J8735" i="1"/>
  <c r="J8736" i="1"/>
  <c r="J8737" i="1"/>
  <c r="J8738" i="1"/>
  <c r="J8739" i="1"/>
  <c r="J8740" i="1"/>
  <c r="J8741" i="1"/>
  <c r="J8742" i="1"/>
  <c r="J8743" i="1"/>
  <c r="J8744" i="1"/>
  <c r="J8745" i="1"/>
  <c r="J8746" i="1"/>
  <c r="J8747" i="1"/>
  <c r="J8748" i="1"/>
  <c r="J8749" i="1"/>
  <c r="J8750" i="1"/>
  <c r="J8751" i="1"/>
  <c r="J8752" i="1"/>
  <c r="J8753" i="1"/>
  <c r="J8754" i="1"/>
  <c r="J8755" i="1"/>
  <c r="J8756" i="1"/>
  <c r="J8757" i="1"/>
  <c r="J8758" i="1"/>
  <c r="J8759" i="1"/>
  <c r="J8760" i="1"/>
  <c r="J8761" i="1"/>
  <c r="J8762" i="1"/>
  <c r="J8763" i="1"/>
  <c r="J8764" i="1"/>
  <c r="J8765" i="1"/>
  <c r="J8766" i="1"/>
  <c r="J8767" i="1"/>
  <c r="J8768" i="1"/>
  <c r="J8769" i="1"/>
  <c r="J8770" i="1"/>
  <c r="J8771" i="1"/>
  <c r="J8772" i="1"/>
  <c r="J8773" i="1"/>
  <c r="J8774" i="1"/>
  <c r="J8775" i="1"/>
  <c r="J8776" i="1"/>
  <c r="J8777" i="1"/>
  <c r="J8778" i="1"/>
  <c r="J8779" i="1"/>
  <c r="J8780" i="1"/>
  <c r="J8781" i="1"/>
  <c r="J8782" i="1"/>
  <c r="J8783" i="1"/>
  <c r="J8784" i="1"/>
  <c r="J8785" i="1"/>
  <c r="J8786" i="1"/>
  <c r="J8787" i="1"/>
  <c r="J8788" i="1"/>
  <c r="J8789" i="1"/>
  <c r="J8790" i="1"/>
  <c r="J8791" i="1"/>
  <c r="J8792" i="1"/>
  <c r="J8793" i="1"/>
  <c r="J8794" i="1"/>
  <c r="J8795" i="1"/>
  <c r="J8796" i="1"/>
  <c r="J8797" i="1"/>
  <c r="J8798" i="1"/>
  <c r="J8799" i="1"/>
  <c r="J8800" i="1"/>
  <c r="J8801" i="1"/>
  <c r="J8802" i="1"/>
  <c r="J8803" i="1"/>
  <c r="J8804" i="1"/>
  <c r="J8805" i="1"/>
  <c r="J8806" i="1"/>
  <c r="J8807" i="1"/>
  <c r="J8808" i="1"/>
  <c r="J8809" i="1"/>
  <c r="J8810" i="1"/>
  <c r="J8811" i="1"/>
  <c r="J8812" i="1"/>
  <c r="J8813" i="1"/>
  <c r="J8814" i="1"/>
  <c r="J8815" i="1"/>
  <c r="J8816" i="1"/>
  <c r="J8817" i="1"/>
  <c r="J8818" i="1"/>
  <c r="J8819" i="1"/>
  <c r="J8820" i="1"/>
  <c r="J8821" i="1"/>
  <c r="J8822" i="1"/>
  <c r="J8823" i="1"/>
  <c r="J8824" i="1"/>
  <c r="J8825" i="1"/>
  <c r="J8826" i="1"/>
  <c r="J8827" i="1"/>
  <c r="J8828" i="1"/>
  <c r="J8829" i="1"/>
  <c r="J8830" i="1"/>
  <c r="J8831" i="1"/>
  <c r="J8832" i="1"/>
  <c r="J8833" i="1"/>
  <c r="J8834" i="1"/>
  <c r="J8835" i="1"/>
  <c r="J8836" i="1"/>
  <c r="J8837" i="1"/>
  <c r="J8838" i="1"/>
  <c r="J8839" i="1"/>
  <c r="J8840" i="1"/>
  <c r="J8841" i="1"/>
  <c r="J8842" i="1"/>
  <c r="J8843" i="1"/>
  <c r="J8844" i="1"/>
  <c r="J8845" i="1"/>
  <c r="J8846" i="1"/>
  <c r="J8847" i="1"/>
  <c r="J8848" i="1"/>
  <c r="J8849" i="1"/>
  <c r="J8850" i="1"/>
  <c r="J8851" i="1"/>
  <c r="J8852" i="1"/>
  <c r="J8853" i="1"/>
  <c r="J8854" i="1"/>
  <c r="J8855" i="1"/>
  <c r="J8856" i="1"/>
  <c r="J8857" i="1"/>
  <c r="J8858" i="1"/>
  <c r="J8859" i="1"/>
  <c r="J8860" i="1"/>
  <c r="J8861" i="1"/>
  <c r="J8862" i="1"/>
  <c r="J8863" i="1"/>
  <c r="J8864" i="1"/>
  <c r="J8865" i="1"/>
  <c r="J8866" i="1"/>
  <c r="J8867" i="1"/>
  <c r="J8868" i="1"/>
  <c r="J8869" i="1"/>
  <c r="J8870" i="1"/>
  <c r="J8871" i="1"/>
  <c r="J8872" i="1"/>
  <c r="J8873" i="1"/>
  <c r="J8874" i="1"/>
  <c r="J8875" i="1"/>
  <c r="J8876" i="1"/>
  <c r="J8877" i="1"/>
  <c r="J8878" i="1"/>
  <c r="J8879" i="1"/>
  <c r="J8880" i="1"/>
  <c r="J8881" i="1"/>
  <c r="J8882" i="1"/>
  <c r="J8883" i="1"/>
  <c r="J8884" i="1"/>
  <c r="J8885" i="1"/>
  <c r="J8886" i="1"/>
  <c r="J8887" i="1"/>
  <c r="J8888" i="1"/>
  <c r="J8889" i="1"/>
  <c r="J8890" i="1"/>
  <c r="J8891" i="1"/>
  <c r="J8892" i="1"/>
  <c r="J8893" i="1"/>
  <c r="J8894" i="1"/>
  <c r="J8895" i="1"/>
  <c r="J8896" i="1"/>
  <c r="J8897" i="1"/>
  <c r="J8898" i="1"/>
  <c r="J8899" i="1"/>
  <c r="J8900" i="1"/>
  <c r="J8901" i="1"/>
  <c r="J8902" i="1"/>
  <c r="J8903" i="1"/>
  <c r="J8904" i="1"/>
  <c r="J8905" i="1"/>
  <c r="J8906" i="1"/>
  <c r="J8907" i="1"/>
  <c r="J8908" i="1"/>
  <c r="J8909" i="1"/>
  <c r="J8910" i="1"/>
  <c r="J8911" i="1"/>
  <c r="J8912" i="1"/>
  <c r="J8913" i="1"/>
  <c r="J8914" i="1"/>
  <c r="J8915" i="1"/>
  <c r="J8916" i="1"/>
  <c r="J8917" i="1"/>
  <c r="J8918" i="1"/>
  <c r="J8919" i="1"/>
  <c r="J8920" i="1"/>
  <c r="J8921" i="1"/>
  <c r="J8922" i="1"/>
  <c r="J8923" i="1"/>
  <c r="J8924" i="1"/>
  <c r="J8925" i="1"/>
  <c r="J8926" i="1"/>
  <c r="J8927" i="1"/>
  <c r="J8928" i="1"/>
  <c r="J8929" i="1"/>
  <c r="J8930" i="1"/>
  <c r="J8931" i="1"/>
  <c r="J8932" i="1"/>
  <c r="J8933" i="1"/>
  <c r="J8934" i="1"/>
  <c r="J8935" i="1"/>
  <c r="J8936" i="1"/>
  <c r="J8937" i="1"/>
  <c r="J8938" i="1"/>
  <c r="J8939" i="1"/>
  <c r="J8940" i="1"/>
  <c r="J8941" i="1"/>
  <c r="J8942" i="1"/>
  <c r="J8943" i="1"/>
  <c r="J8944" i="1"/>
  <c r="J8945" i="1"/>
  <c r="J8946" i="1"/>
  <c r="J8947" i="1"/>
  <c r="J8948" i="1"/>
  <c r="J8949" i="1"/>
  <c r="J8950" i="1"/>
  <c r="J8951" i="1"/>
  <c r="J8952" i="1"/>
  <c r="J8953" i="1"/>
  <c r="J8954" i="1"/>
  <c r="J8955" i="1"/>
  <c r="J8956" i="1"/>
  <c r="J8957" i="1"/>
  <c r="J8958" i="1"/>
  <c r="J8959" i="1"/>
  <c r="J8960" i="1"/>
  <c r="J8961" i="1"/>
  <c r="J8962" i="1"/>
  <c r="J8963" i="1"/>
  <c r="J8964" i="1"/>
  <c r="J8965" i="1"/>
  <c r="J8966" i="1"/>
  <c r="J8967" i="1"/>
  <c r="J8968" i="1"/>
  <c r="J8969" i="1"/>
  <c r="J8970" i="1"/>
  <c r="J8971" i="1"/>
  <c r="J8972" i="1"/>
  <c r="J8973" i="1"/>
  <c r="J8974" i="1"/>
  <c r="J8975" i="1"/>
  <c r="J8976" i="1"/>
  <c r="J8977" i="1"/>
  <c r="J8978" i="1"/>
  <c r="J8979" i="1"/>
  <c r="J8980" i="1"/>
  <c r="J8981" i="1"/>
  <c r="J8982" i="1"/>
  <c r="J8983" i="1"/>
  <c r="J8984" i="1"/>
  <c r="J8985" i="1"/>
  <c r="J8986" i="1"/>
  <c r="J8987" i="1"/>
  <c r="J8988" i="1"/>
  <c r="J8989" i="1"/>
  <c r="J8990" i="1"/>
  <c r="J8991" i="1"/>
  <c r="J8992" i="1"/>
  <c r="J8993" i="1"/>
  <c r="J8994" i="1"/>
  <c r="J8995" i="1"/>
  <c r="J8996" i="1"/>
  <c r="J8997" i="1"/>
  <c r="J8998" i="1"/>
  <c r="J8999" i="1"/>
  <c r="J9000" i="1"/>
  <c r="J9001" i="1"/>
  <c r="J9002" i="1"/>
  <c r="J9003" i="1"/>
  <c r="J9004" i="1"/>
  <c r="J9005" i="1"/>
  <c r="J9006" i="1"/>
  <c r="J9007" i="1"/>
  <c r="J9008" i="1"/>
  <c r="J9009" i="1"/>
  <c r="J9010" i="1"/>
  <c r="J9011" i="1"/>
  <c r="J9012" i="1"/>
  <c r="J9013" i="1"/>
  <c r="J9014" i="1"/>
  <c r="J9015" i="1"/>
  <c r="J9016" i="1"/>
  <c r="J9017" i="1"/>
  <c r="J9018" i="1"/>
  <c r="J9019" i="1"/>
  <c r="J9020" i="1"/>
  <c r="J9021" i="1"/>
  <c r="J9022" i="1"/>
  <c r="J9023" i="1"/>
  <c r="J9024" i="1"/>
  <c r="J9025" i="1"/>
  <c r="J9026" i="1"/>
  <c r="J9027" i="1"/>
  <c r="J9028" i="1"/>
  <c r="J9029" i="1"/>
  <c r="J9030" i="1"/>
  <c r="J9031" i="1"/>
  <c r="J9032" i="1"/>
  <c r="J9033" i="1"/>
  <c r="J9034" i="1"/>
  <c r="J9035" i="1"/>
  <c r="J9036" i="1"/>
  <c r="J9037" i="1"/>
  <c r="J9038" i="1"/>
  <c r="J9039" i="1"/>
  <c r="J9040" i="1"/>
  <c r="J9041" i="1"/>
  <c r="J9042" i="1"/>
  <c r="J9043" i="1"/>
  <c r="J9044" i="1"/>
  <c r="J9045" i="1"/>
  <c r="J9046" i="1"/>
  <c r="J9047" i="1"/>
  <c r="J9048" i="1"/>
  <c r="J9049" i="1"/>
  <c r="J9050" i="1"/>
  <c r="J9051" i="1"/>
  <c r="J9052" i="1"/>
  <c r="J9053" i="1"/>
  <c r="J9054" i="1"/>
  <c r="J9055" i="1"/>
  <c r="J9056" i="1"/>
  <c r="J9057" i="1"/>
  <c r="J9058" i="1"/>
  <c r="J9059" i="1"/>
  <c r="J9060" i="1"/>
  <c r="J9061" i="1"/>
  <c r="J9062" i="1"/>
  <c r="J9063" i="1"/>
  <c r="J9064" i="1"/>
  <c r="J9065" i="1"/>
  <c r="J9066" i="1"/>
  <c r="J9067" i="1"/>
  <c r="J9068" i="1"/>
  <c r="J9069" i="1"/>
  <c r="J9070" i="1"/>
  <c r="J9071" i="1"/>
  <c r="J9072" i="1"/>
  <c r="J9073" i="1"/>
  <c r="J9074" i="1"/>
  <c r="J9075" i="1"/>
  <c r="J9076" i="1"/>
  <c r="J9077" i="1"/>
  <c r="J9078" i="1"/>
  <c r="J9079" i="1"/>
  <c r="J9080" i="1"/>
  <c r="J9081" i="1"/>
  <c r="J9082" i="1"/>
  <c r="J9083" i="1"/>
  <c r="J9084" i="1"/>
  <c r="J9085" i="1"/>
  <c r="J9086" i="1"/>
  <c r="J9087" i="1"/>
  <c r="J9088" i="1"/>
  <c r="J9089" i="1"/>
  <c r="J9090" i="1"/>
  <c r="J9091" i="1"/>
  <c r="J9092" i="1"/>
  <c r="J9093" i="1"/>
  <c r="J9094" i="1"/>
  <c r="J9095" i="1"/>
  <c r="J9096" i="1"/>
  <c r="J9097" i="1"/>
  <c r="J9098" i="1"/>
  <c r="J9099" i="1"/>
  <c r="J9100" i="1"/>
  <c r="J9101" i="1"/>
  <c r="J9102" i="1"/>
  <c r="J9103" i="1"/>
  <c r="J9104" i="1"/>
  <c r="J9105" i="1"/>
  <c r="J9106" i="1"/>
  <c r="J9107" i="1"/>
  <c r="J9108" i="1"/>
  <c r="J9109" i="1"/>
  <c r="J9110" i="1"/>
  <c r="J9111" i="1"/>
  <c r="J9112" i="1"/>
  <c r="J9113" i="1"/>
  <c r="J9114" i="1"/>
  <c r="J9115" i="1"/>
  <c r="J9116" i="1"/>
  <c r="J9117" i="1"/>
  <c r="J9118" i="1"/>
  <c r="J9119" i="1"/>
  <c r="J9120" i="1"/>
  <c r="J9121" i="1"/>
  <c r="J9122" i="1"/>
  <c r="J9123" i="1"/>
  <c r="J9124" i="1"/>
  <c r="J9125" i="1"/>
  <c r="J9126" i="1"/>
  <c r="J9127" i="1"/>
  <c r="J9128" i="1"/>
  <c r="J9129" i="1"/>
  <c r="J9130" i="1"/>
  <c r="J9131" i="1"/>
  <c r="J9132" i="1"/>
  <c r="J9133" i="1"/>
  <c r="J9134" i="1"/>
  <c r="J9135" i="1"/>
  <c r="J9136" i="1"/>
  <c r="J9137" i="1"/>
  <c r="J9138" i="1"/>
  <c r="J9139" i="1"/>
  <c r="J9140" i="1"/>
  <c r="J9141" i="1"/>
  <c r="J9142" i="1"/>
  <c r="J9143" i="1"/>
  <c r="J9144" i="1"/>
  <c r="J9145" i="1"/>
  <c r="J9146" i="1"/>
  <c r="J9147" i="1"/>
  <c r="J9148" i="1"/>
  <c r="J9149" i="1"/>
  <c r="J9150" i="1"/>
  <c r="J9151" i="1"/>
  <c r="J9152" i="1"/>
  <c r="J9153" i="1"/>
  <c r="J9154" i="1"/>
  <c r="J9155" i="1"/>
  <c r="J9156" i="1"/>
  <c r="J9157" i="1"/>
  <c r="J9158" i="1"/>
  <c r="J9159" i="1"/>
  <c r="J9160" i="1"/>
  <c r="J9161" i="1"/>
  <c r="J9162" i="1"/>
  <c r="J9163" i="1"/>
  <c r="J9164" i="1"/>
  <c r="J9165" i="1"/>
  <c r="J9166" i="1"/>
  <c r="J9167" i="1"/>
  <c r="J9168" i="1"/>
  <c r="J9169" i="1"/>
  <c r="J9170" i="1"/>
  <c r="J9171" i="1"/>
  <c r="J9172" i="1"/>
  <c r="J9173" i="1"/>
  <c r="J9174" i="1"/>
  <c r="J9175" i="1"/>
  <c r="J9176" i="1"/>
  <c r="J9177" i="1"/>
  <c r="J9178" i="1"/>
  <c r="J9179" i="1"/>
  <c r="J9180" i="1"/>
  <c r="J9181" i="1"/>
  <c r="J9182" i="1"/>
  <c r="J9183" i="1"/>
  <c r="J9184" i="1"/>
  <c r="J9185" i="1"/>
  <c r="J9186" i="1"/>
  <c r="J9187" i="1"/>
  <c r="J9188" i="1"/>
  <c r="J9189" i="1"/>
  <c r="J9190" i="1"/>
  <c r="J9191" i="1"/>
  <c r="J9192" i="1"/>
  <c r="J9193" i="1"/>
  <c r="J9194" i="1"/>
  <c r="J9195" i="1"/>
  <c r="J9196" i="1"/>
  <c r="J9197" i="1"/>
  <c r="J9198" i="1"/>
  <c r="J9199" i="1"/>
  <c r="J9200" i="1"/>
  <c r="J9201" i="1"/>
  <c r="J9202" i="1"/>
  <c r="J9203" i="1"/>
  <c r="J9204" i="1"/>
  <c r="J9205" i="1"/>
  <c r="J9206" i="1"/>
  <c r="J9207" i="1"/>
  <c r="J9208" i="1"/>
  <c r="J9209" i="1"/>
  <c r="J9210" i="1"/>
  <c r="J9211" i="1"/>
  <c r="J9212" i="1"/>
  <c r="J9213" i="1"/>
  <c r="J9214" i="1"/>
  <c r="J9215" i="1"/>
  <c r="J9216" i="1"/>
  <c r="J9217" i="1"/>
  <c r="J9218" i="1"/>
  <c r="J9219" i="1"/>
  <c r="J9220" i="1"/>
  <c r="J9221" i="1"/>
  <c r="J9222" i="1"/>
  <c r="J9223" i="1"/>
  <c r="J9224" i="1"/>
  <c r="J9225" i="1"/>
  <c r="J9226" i="1"/>
  <c r="J9227" i="1"/>
  <c r="J9228" i="1"/>
  <c r="J9229" i="1"/>
  <c r="J9230" i="1"/>
  <c r="J9231" i="1"/>
  <c r="J9232" i="1"/>
  <c r="J9233" i="1"/>
  <c r="J9234" i="1"/>
  <c r="J9235" i="1"/>
  <c r="J9236" i="1"/>
  <c r="J9237" i="1"/>
  <c r="J9238" i="1"/>
  <c r="J9239" i="1"/>
  <c r="J9240" i="1"/>
  <c r="J9241" i="1"/>
  <c r="J9242" i="1"/>
  <c r="J9243" i="1"/>
  <c r="J9244" i="1"/>
  <c r="J9245" i="1"/>
  <c r="J9246" i="1"/>
  <c r="J9247" i="1"/>
  <c r="J9248" i="1"/>
  <c r="J9249" i="1"/>
  <c r="J9250" i="1"/>
  <c r="J9251" i="1"/>
  <c r="J9252" i="1"/>
  <c r="J9253" i="1"/>
  <c r="J9254" i="1"/>
  <c r="J9255" i="1"/>
  <c r="J9256" i="1"/>
  <c r="J9257" i="1"/>
  <c r="J9258" i="1"/>
  <c r="J9259" i="1"/>
  <c r="J9260" i="1"/>
  <c r="J9261" i="1"/>
  <c r="J9262" i="1"/>
  <c r="J9263" i="1"/>
  <c r="J9264" i="1"/>
  <c r="J9265" i="1"/>
  <c r="J9266" i="1"/>
  <c r="J9267" i="1"/>
  <c r="J9268" i="1"/>
  <c r="J9269" i="1"/>
  <c r="J9270" i="1"/>
  <c r="J9271" i="1"/>
  <c r="J9272" i="1"/>
  <c r="J9273" i="1"/>
  <c r="J9274" i="1"/>
  <c r="J9275" i="1"/>
  <c r="J9276" i="1"/>
  <c r="J9277" i="1"/>
  <c r="J9278" i="1"/>
  <c r="J9279" i="1"/>
  <c r="J9280" i="1"/>
  <c r="J9281" i="1"/>
  <c r="J9282" i="1"/>
  <c r="J9283" i="1"/>
  <c r="J9284" i="1"/>
  <c r="J9285" i="1"/>
  <c r="J9286" i="1"/>
  <c r="J9287" i="1"/>
  <c r="J9288" i="1"/>
  <c r="J9289" i="1"/>
  <c r="J9290" i="1"/>
  <c r="J9291" i="1"/>
  <c r="J9292" i="1"/>
  <c r="J9293" i="1"/>
  <c r="J9294" i="1"/>
  <c r="J9295" i="1"/>
  <c r="J9296" i="1"/>
  <c r="J9297" i="1"/>
  <c r="J9298" i="1"/>
  <c r="J9299" i="1"/>
  <c r="J9300" i="1"/>
  <c r="J9301" i="1"/>
  <c r="J9302" i="1"/>
  <c r="J9303" i="1"/>
  <c r="J9304" i="1"/>
  <c r="J9305" i="1"/>
  <c r="J9306" i="1"/>
  <c r="J9307" i="1"/>
  <c r="J9308" i="1"/>
  <c r="J9309" i="1"/>
  <c r="J9310" i="1"/>
  <c r="J9311" i="1"/>
  <c r="J9312" i="1"/>
  <c r="J9313" i="1"/>
  <c r="J9314" i="1"/>
  <c r="J9315" i="1"/>
  <c r="J9316" i="1"/>
  <c r="J9317" i="1"/>
  <c r="J9318" i="1"/>
  <c r="J9319" i="1"/>
  <c r="J9320" i="1"/>
  <c r="J9321" i="1"/>
  <c r="J9322" i="1"/>
  <c r="J9323" i="1"/>
  <c r="J9324" i="1"/>
  <c r="J9325" i="1"/>
  <c r="J9326" i="1"/>
  <c r="J9327" i="1"/>
  <c r="J9328" i="1"/>
  <c r="J9329" i="1"/>
  <c r="J9330" i="1"/>
  <c r="J9331" i="1"/>
  <c r="J9332" i="1"/>
  <c r="J9333" i="1"/>
  <c r="J9334" i="1"/>
  <c r="J9335" i="1"/>
  <c r="J9336" i="1"/>
  <c r="J9337" i="1"/>
  <c r="J9338" i="1"/>
  <c r="J9339" i="1"/>
  <c r="J9340" i="1"/>
  <c r="J9341" i="1"/>
  <c r="J9342" i="1"/>
  <c r="J9343" i="1"/>
  <c r="J9344" i="1"/>
  <c r="J9345" i="1"/>
  <c r="J9346" i="1"/>
  <c r="J9347" i="1"/>
  <c r="J9348" i="1"/>
  <c r="J9349" i="1"/>
  <c r="J9350" i="1"/>
  <c r="J9351" i="1"/>
  <c r="J9352" i="1"/>
  <c r="J9353" i="1"/>
  <c r="J9354" i="1"/>
  <c r="J9355" i="1"/>
  <c r="J9356" i="1"/>
  <c r="J9357" i="1"/>
  <c r="J9358" i="1"/>
  <c r="J9359" i="1"/>
  <c r="J9360" i="1"/>
  <c r="J9361" i="1"/>
  <c r="J9362" i="1"/>
  <c r="J9363" i="1"/>
  <c r="J9364" i="1"/>
  <c r="J9365" i="1"/>
  <c r="J9366" i="1"/>
  <c r="J9367" i="1"/>
  <c r="J9368" i="1"/>
  <c r="J9369" i="1"/>
  <c r="J9370" i="1"/>
  <c r="J9371" i="1"/>
  <c r="J9372" i="1"/>
  <c r="J9373" i="1"/>
  <c r="J9374" i="1"/>
  <c r="J9375" i="1"/>
  <c r="J9376" i="1"/>
  <c r="J9377" i="1"/>
  <c r="J9378" i="1"/>
  <c r="J9379" i="1"/>
  <c r="J9380" i="1"/>
  <c r="J9381" i="1"/>
  <c r="J9382" i="1"/>
  <c r="J9383" i="1"/>
  <c r="J9384" i="1"/>
  <c r="J9385" i="1"/>
  <c r="J9386" i="1"/>
  <c r="J9387" i="1"/>
  <c r="J9388" i="1"/>
  <c r="J9389" i="1"/>
  <c r="J9390" i="1"/>
  <c r="J9391" i="1"/>
  <c r="J9392" i="1"/>
  <c r="J9393" i="1"/>
  <c r="J9394" i="1"/>
  <c r="J9395" i="1"/>
  <c r="J9396" i="1"/>
  <c r="J9397" i="1"/>
  <c r="J9398" i="1"/>
  <c r="J9399" i="1"/>
  <c r="J9400" i="1"/>
  <c r="J9401" i="1"/>
  <c r="J9402" i="1"/>
  <c r="J9403" i="1"/>
  <c r="J9404" i="1"/>
  <c r="J9405" i="1"/>
  <c r="J9406" i="1"/>
  <c r="J9407" i="1"/>
  <c r="J9408" i="1"/>
  <c r="J9409" i="1"/>
  <c r="J9410" i="1"/>
  <c r="J9411" i="1"/>
  <c r="J9412" i="1"/>
  <c r="J9413" i="1"/>
  <c r="J9414" i="1"/>
  <c r="J9415" i="1"/>
  <c r="J9416" i="1"/>
  <c r="J9417" i="1"/>
  <c r="J9418" i="1"/>
  <c r="J9419" i="1"/>
  <c r="J9420" i="1"/>
  <c r="J9421" i="1"/>
  <c r="J9422" i="1"/>
  <c r="J9423" i="1"/>
  <c r="J9424" i="1"/>
  <c r="J9425" i="1"/>
  <c r="J9426" i="1"/>
  <c r="J9427" i="1"/>
  <c r="J9428" i="1"/>
  <c r="J9429" i="1"/>
  <c r="J9430" i="1"/>
  <c r="J9431" i="1"/>
  <c r="J9432" i="1"/>
  <c r="J9433" i="1"/>
  <c r="J9434" i="1"/>
  <c r="J9435" i="1"/>
  <c r="J9436" i="1"/>
  <c r="J9437" i="1"/>
  <c r="J9438" i="1"/>
  <c r="J9439" i="1"/>
  <c r="J9440" i="1"/>
  <c r="J9441" i="1"/>
  <c r="J9442" i="1"/>
  <c r="J9443" i="1"/>
  <c r="J9444" i="1"/>
  <c r="J9445" i="1"/>
  <c r="J9446" i="1"/>
  <c r="J9447" i="1"/>
  <c r="J9448" i="1"/>
  <c r="J9449" i="1"/>
  <c r="J9450" i="1"/>
  <c r="J9451" i="1"/>
  <c r="J9452" i="1"/>
  <c r="J9453" i="1"/>
  <c r="J9454" i="1"/>
  <c r="J9455" i="1"/>
  <c r="J9456" i="1"/>
  <c r="J9457" i="1"/>
  <c r="J9458" i="1"/>
  <c r="J9459" i="1"/>
  <c r="J9460" i="1"/>
  <c r="J9461" i="1"/>
  <c r="J9462" i="1"/>
  <c r="J9463" i="1"/>
  <c r="J9464" i="1"/>
  <c r="J9465" i="1"/>
  <c r="J9466" i="1"/>
  <c r="J9467" i="1"/>
  <c r="J9468" i="1"/>
  <c r="J9469" i="1"/>
  <c r="J9470" i="1"/>
  <c r="J9471" i="1"/>
  <c r="J9472" i="1"/>
  <c r="J9473" i="1"/>
  <c r="J9474" i="1"/>
  <c r="J9475" i="1"/>
  <c r="J9476" i="1"/>
  <c r="J9477" i="1"/>
  <c r="J9478" i="1"/>
  <c r="J9479" i="1"/>
  <c r="J9480" i="1"/>
  <c r="J9481" i="1"/>
  <c r="J9482" i="1"/>
  <c r="J9483" i="1"/>
  <c r="J9484" i="1"/>
  <c r="J9485" i="1"/>
  <c r="J9486" i="1"/>
  <c r="J9487" i="1"/>
  <c r="J9488" i="1"/>
  <c r="J9489" i="1"/>
  <c r="J9490" i="1"/>
  <c r="J9491" i="1"/>
  <c r="J9492" i="1"/>
  <c r="J9493" i="1"/>
  <c r="J9494" i="1"/>
  <c r="J9495" i="1"/>
  <c r="J9496" i="1"/>
  <c r="J9497" i="1"/>
  <c r="J9498" i="1"/>
  <c r="J9499" i="1"/>
  <c r="J9500" i="1"/>
  <c r="J9501" i="1"/>
  <c r="J9502" i="1"/>
  <c r="J9503" i="1"/>
  <c r="J9504" i="1"/>
  <c r="J9505" i="1"/>
  <c r="J9506" i="1"/>
  <c r="J9507" i="1"/>
  <c r="J9508" i="1"/>
  <c r="J9509" i="1"/>
  <c r="J9510" i="1"/>
  <c r="J9511" i="1"/>
  <c r="J9512" i="1"/>
  <c r="J9513" i="1"/>
  <c r="J9514" i="1"/>
  <c r="J9515" i="1"/>
  <c r="J9516" i="1"/>
  <c r="J9517" i="1"/>
  <c r="J9518" i="1"/>
  <c r="J9519" i="1"/>
  <c r="J9520" i="1"/>
  <c r="J9521" i="1"/>
  <c r="J9522" i="1"/>
  <c r="J9523" i="1"/>
  <c r="J9524" i="1"/>
  <c r="J9525" i="1"/>
  <c r="J9526" i="1"/>
  <c r="J9527" i="1"/>
  <c r="J9528" i="1"/>
  <c r="J9529" i="1"/>
  <c r="J2" i="1"/>
</calcChain>
</file>

<file path=xl/sharedStrings.xml><?xml version="1.0" encoding="utf-8"?>
<sst xmlns="http://schemas.openxmlformats.org/spreadsheetml/2006/main" count="68617" uniqueCount="9683">
  <si>
    <t>Position</t>
  </si>
  <si>
    <t>Company name</t>
  </si>
  <si>
    <t>Year</t>
  </si>
  <si>
    <t>Industry</t>
  </si>
  <si>
    <t>Sector</t>
  </si>
  <si>
    <t>Country</t>
  </si>
  <si>
    <t>Category</t>
  </si>
  <si>
    <t>Text</t>
  </si>
  <si>
    <t>Context</t>
  </si>
  <si>
    <t>Walmart</t>
  </si>
  <si>
    <t>General Merchandisers</t>
  </si>
  <si>
    <t>Retail</t>
  </si>
  <si>
    <t>United States</t>
  </si>
  <si>
    <t>Operational Implementation</t>
  </si>
  <si>
    <t>robots</t>
  </si>
  <si>
    <t>A variety of payment methods are accepted. Consistent with its strategy, Walmart U. S. continues to develop technology tools that help better serve customers and be more efficient in stores, such as shelf-scanning robots, autonomous floor scrubbers, and automated unloading conveyor systems. Seasonal Aspects of Operations. Walmart U.</t>
  </si>
  <si>
    <t>predictive analytics</t>
  </si>
  <si>
    <t>See the Climate-related risk assessment ✱ section of this report for more Walmart and the Walmart Foundation invest information on climate risk scenarios and implications for resilience. Examples include: in philanthropic initiatives to help improve farmer livelihoods and enhance resilience of small farms in Mexico and India. For Resilient operations example, in India where smallholder farmers represent the backbone of Walmart’s Emergency Management Department uses predictive analytics to gauge the path and likely severity of seasonal weather the country’s economy, the Walmart events such as hurricanes that could impact operations and supply lines. The Emergency Management team helps our operations and Foundation, working beyond Walmart’s supply chain teams prepare for and minimize the effects of such events. In the event of a disaster, they operate out of Walmart’s Emergency Operations Center, engaging associates, local governments, NGO s and others as needed, deploying associates with supply chain, made a commitment in 2018 specialized expertise as well as mobile generators, fuel resources, trucks and other resources to manage crises on the ground. to invest $25 million over five years to Read more about Walmart’s Emergency Management Department in the Disaster response &amp; resiliency ✱ section of this report. strengthen farmer producer organizations and farm yields.</t>
  </si>
  <si>
    <t>Data &amp; Analytics</t>
  </si>
  <si>
    <t>automation</t>
  </si>
  <si>
    <t>Biggs’ fiscal 2022 target TDC was between the 50th and the 75th percentiles. In November 2021, Walmart announced that Mr. Biggs intended to retire from Walmart at the end of fiscal 2023, and would move into a transitional role upon the appointment of a new CFO. 2022 Proxy Statement 59 Executive Compensation Suresh Kumar Global Chief Technology Officer and Chief Development Officer Fiscal 2022 highlights - Continued to develop our long-range plan for a modernized technology stack, investing to upgrade both legacy enterprise systems and customer- and associate-facing technology. - Improved forecasting, replenishment, and merchandising automation and accuracy. - Launched Walmart Luminate, an automated tool that allows suppliers to make data-driven decisions. - Successfully launched upgraded Walmart app in the U. S. Fiscal 2022 Target TDC Fiscal 2022 incentive payouts $11.6 million Annual cash incentive.</t>
  </si>
  <si>
    <t>The vesting of these 17,718 units, which were granted pursuant to the terms of Mr. Kumar's original offer of employment, is based on Mr. Kumar achieving performance goals established by the CMDC on March 17, 2021 related to customer-facing initiatives, customer engagement, supply chain automation, associate-facing technology, and tech stack modernization. The CD&amp;A provides additional information regarding our performance equity program and the related performance measures. For all other performance-based restricted stock unit grants made in fiscal 2022, the applicable performance measures for fiscal 2023 are: (i) return on investment and (ii) sales growth of our company or one of its operating segments, depending on each NEO’s primary area of responsibility.</t>
  </si>
  <si>
    <t>Risk &amp; Compliance</t>
  </si>
  <si>
    <t>embedding</t>
  </si>
  <si>
    <t>We aspire to become Opportunity Community strengthening local communities, and enhancing a regenerative company - helping to renew people the environmental and social sustainability of our and planet through our business. - Good jobs and advancement for associates - Serving communities business and product supply chains. Addressing - Equity and inclusion at Walmart and beyond - Safer, healthier food, and other products - Growth for suppliers, sellers and local - Disaster preparedness and relief economies For each priority ESG issue, we set out to develop an ESG impact thesis that articulates the relevance of the issue for society and Walmart’s business, reflects an understanding of stakeholder expectations, and defines our aspirations, goals and strategies. Through such Sustainability Ethics &amp; integrity disclosures, we aim to provide stakeholders with an understanding of Walmart’s shared value approach and progress. - Climate and renewable energy leadership - Highest ethical and compliance standards To create change we: - Zero waste in operations, products, - Strong corporate governance - Lead through business by embedding our ESG aspirations and initiatives into packaging - Engagement in public policy how we do business and work with teams across the company - Regeneration of natural resources: forests, - Digital citizenship - Collaborate with suppliers, NGO s, governments and others to transform land, oceans systems at scale - Respect for human rights - Sustainable product supply chains - Use our philanthropy to extend the societal impact of business initiatives - Dignity of people in supply chains Read more: ESG priorities ^ Management of ESG Leadership of ESG issues starts with our CEO - functions. For example, the Real Estate team leads - The ESG Strategy and Engagement team, led with oversight from committees of our Board of renewable energy initiatives, and the People team by the Senior Director of ESG Strategy and Directors - and cascades across our en...</t>
  </si>
  <si>
    <t>Strategic Investment</t>
  </si>
  <si>
    <t>S. comp sales including fuel &gt;2.3 million &gt;11,400 $8.7 billion associates stores in two dozen countries returns to shareholders Transforming our Serve customers more broadly, deepen our business: Our flywheel relationship and sustain a healthy mix by expanding: Earn primary destination for becoming an (food, consumables, GM) omni‑channel, Health Financial - In store - Delivery regenerative company e Commerce &amp; wellness services - Pick‑up - Walmart+ We are transforming our company to provide customers with a seamless omni‑channel - 1P e Commerce - High quality - Trusted experience in stores and online - in a way that is - 3P marketplace - Preventative - Digital regenerative. - Accessible - Accessible By regenerative, we mean fulfilling our customer mission in a way that creates value for people - Affordable - Affordable and planet: creating opportunity, enhancing sustainability of retail product supply chains, strengthening communities and upholding the highest standards of ethics and integrity. Reinvest in the Transforming our business model toward an customer value omni‑channel, regenerative approach sets up a proposition virtuous cycle that we call our “flywheel.” Along with our assortment, price and experience, we want to make trust a competitive advantage. Monetize capabilities Sustainably lower cost - Assortment - Price - Marketplace - Store productivity - Experience - Advertising - Supply chain design &amp; automation - Trust - Data - Digital transformation - Fulfillment - Regenerative - Last mile Our approach to ESG Creating shared value ESG priorities Shared value - addressing societal issues in such societal needs builds the value of our business We prioritize the ESG issues that offer the Based on our most recent ESG priority ways that create value for our business and by extending our license to operate, building greatest potential for Walmart to create shared assessment,12 conducted in spring 2021, we have stakeholders - lies at the heart of Walmart’s ...</t>
  </si>
  <si>
    <t>The retail business continues to rapidly evolve and consumers increasingly embrace digital shopping. As a result, the portion of total consumer expenditures with retailers and wholesale clubs occurring through digital platforms is increasing and the pace of this increase could continue to accelerate. Our strategy, which includes investments in e Commerce, technology, talent, supply chain automation, acquisitions, joint ventures, store remodels and other customer initiatives, may not adequately or effectively allow us to continue to grow our e Commerce business, increase comparable sales, maintain or grow our overall market position or otherwise offset the impact on the growth of our business of a moderated pace of new store and club openings. The success of this strategy will depend in large measure on our ability to continue building and delivering a seamless omni-channel shopping experience and interconnected ecosystem for our customers that deepens our relationships with our customers across our various businesses and partnerships and reinforces our overall flywheel strategy. The success of this strategy is further subject to the related risks discussed in this Item 1A.</t>
  </si>
  <si>
    <t>When compared to similar positions within our peer group companies, Mr. Rainey's fiscal 2023 target TDC is slightly below the 75th percentile. 2023 Proxy Statement 71 Executive Compensation Suresh Kumar Global Chief Technology Officer and Chief Development Officer Fiscal 2023 highlights - Continued to develop our modernized technology stack, investing to upgrade both legacy enterprise systems and customer-facing technology. - Improved technology in our supply chain and for our store associates, including consolidating e Commerce and store forecasting capabilities. Improved forecasting, replenishment, and merchandising automation and accuracy. - Leveraged technology to facilitate alternate revenue streams such as advertising. Fiscal 2023 Target TDC Fiscal 2023 incentive payouts Annual cash incentive. Mr.</t>
  </si>
  <si>
    <t>We aspire to become a regenerative company-helping to renew people and the planet through our business. NOITCUDORTNI YTINUTROPPO YTILIBANIATSUS YTINUMMOC YTIRGETNI &amp; SCIHTE OUR APPROACH TO PRIORITY OUR ESG PRIORITIES ESG ISSUES We prioritize the ESG issues that offer the greatest potential for Walmart to create shared value; these are issues that rank high in relevance to our business and stakeholders as well as Walmart’s ability to make a difference. For each priority ESG issue, we develop an ESG impact thesis that articulates the relevance of the issue for society Based on our most recent ESG priority assessment conducted in spring 2021, we have organized our ESG priorities into four and Walmart’s business, reflects an understanding of leadership themes: Opportunity, Sustainability, Community and Ethics &amp; Integrity. stakeholder expectations and defines our aspirations, goals and strategies. Through such disclosures, we aim to provide OPPORTUNITY COMMUNITY stakeholders with an understanding of Walmart’s shared - Good jobs and advancement for associates - Serving communities value approach and progress. - Equity and inclusion at Walmart and beyond - Access to safer, healthier food, products To create change we: and services - Growth for suppliers, sellers and local economies - Lead through business by embedding our ESG - Disaster preparedness and relief aspirations and initiatives into how we do business and SUSTAINABILITY work with teams across the company ETHICS &amp; INTEGRITY - Climate and renewable energy leadership - Collaborate with suppliers, NGO s, governments and - Highest ethical and compliance standards others to transform systems at scale - Zero waste in operations, products and packaging - Strong corporate governance - Use our philanthropy to extend the societal impact of - Regeneration of natural resources: forests, land business initiatives and oceans - Engagement in public policy { - Sustainable product supply chains - Digital citizenship Read mor...</t>
  </si>
  <si>
    <t>Product Development</t>
  </si>
  <si>
    <t>Associates: Purpose-driven work; opportunity for good jobs and upward mobility Communities: Resources to build stronger, OUR VALUES more inclusive communities Acting with Serving Shareholders: Strong long-term returns integrity the customer through financial, environmental, social and Planet: Leadership on zero emissions, governance (ESG) leadership zero waste and our regenerative approach to nature Striving for Respecting excellence the individual Suppliers: Access to customers and support for supplier development and growth OUR BUSINESS IN FY2022 &gt;$572 billion ~2.3 million e Commerce &gt;10,500 7.7% $15.9 billion in revenue associates grew double-digits stores in two dozen U. S. comp sales returns to countries growth including fuel shareholders NOITCUDORTNI YTINUTROPPO YTILIBANIATSUS YTINUMMOC YTIRGETNI &amp; SCIHTE Transforming EARN PRIMARY DESTINATION Serve customers more broadly, deepen our (FOOD, CONSUMABLES, GM) relationship and sustain a healthy mix by expanding: our business - In store - Delivery HEALTH &amp; FINANCIAL ECOMMERCE - Pick-up - Walmart+ WELLNESS SERVICES Our flywheel for - 1P e Commerce - High quality - Trusted becoming an omni- - 3P marketplace - Preventative - Digital channel, regenerative company - Accessible - Accessible - Affordable - Affordable We are transforming our company to provide customers with a seamless omni-channel experience in stores and online-in a way that is regenerative. By regenerative, we mean fulfilling our REINVEST IN THE CUSTOMER VALUE customer mission in a way that creates MONETIZE SUSTAINABLY PROPOSITION value for people and planet: creating CAPABILITIES LOWER COST opportunity, enhancing sustainability of - Assortment retail product supply chains, strengthening - Marketplace - Store productivity communities and upholding the highest - Price standards of ethics and integrity. - Advertising - Supply chain design &amp; Transforming our business model toward - Experience automation an omni-channel, regenerative approach - Data -...</t>
  </si>
  <si>
    <t>ments" within the meaning of Section 21E of the Securities Exchange Act of 1934, as amended (the "Act"), that are intended to enjoy the protection of the safe harbor for forward-looking statements provided by the Act as well as protections afforded by other federal securities laws. Nature of Forward-Looking Statements Such forward-looking statements are not statements of historical facts, but instead express our estimates or expectations for our consolidated, or one of our segment's, economic performance or results of operations for future periods or as of future dates or events or developments that may occur in the future or discuss our plans, objectives or goals. These forward-looking statements may relate to: - macroeconomic, geopolitical, and business conditions, trends and events around the world and in the markets in which we operate, including inflation or deflation, generally and in certain product categories, the impact of supply chain challenges, and recessionary pressures; - the growth of our business or change in our competitive position in the future or in or over particular periods, both generally and with respect to particular markets, segments or lines of business, including, but not limited to, advertising, fulfillment, healthcare, and financial services; - the amount, number, growth, increase, reduction or decrease in or over certain periods, of or in certain financial items or measures or operating measures, including our earnings per share, net sales, comparable store and club sales, our e Commerce sales, liabilities, expenses of certain categories, expense leverage, operating income, returns, capital and operating investments or expenditures of particular types and new store and club openings, inventory levels and associated costs, product mix and demand for certain merchandise, consumer confidence, disposable income, credit availability, spending levels, shopping patterns and debt levels; - our increasing investments in e Commerce, technology, ...</t>
  </si>
  <si>
    <t>Customer Experience</t>
  </si>
  <si>
    <t>These strategies include the following: - EDLP: our pricing philosophy under which we price items at everyday low prices so our customers trust that our prices will not change under frequent promotional activity; - EDLC: everyday low cost is our commitment to control expenses so our cost savings can be passed along to our customers; - Omni-channel offerings such as pickup and delivery and our Walmart+ membership offering, all of which enhance convenience and seek to serve customers in the ways they want to be served; and - Expanding our flywheel and the products and services we offer in areas such as digital advertising, fulfillment services, health and wellness, and financial services to provide our customers a broader set of offerings to meet expanding needs. Distribution. We continue to invest in supply chain automation and utilize a total of 163 distribution facilities which are located strategically throughout the U. S. For fiscal 2023, the majority of Walmart U.</t>
  </si>
  <si>
    <t>The retail business continues to rapidly evolve and consumers increasingly embrace digital shopping. As a result, the portion of total consumer expenditures with retailers and wholesale clubs occurring through digital platforms is increasing and the pace of this increase could continue to accelerate. Our strategy, which includes investments in e Commerce, technology, talent, supply chain automation, acquisitions, joint ventures, store remodels and other customer initiatives, may not adequately or effectively allow us to continue to grow our e Commerce business, increase comparable sales, maintain or grow our overall market position or otherwise offset the impact on the growth of our business of a moderated pace of new store and club openings. The success of this strategy will depend in large measure on our ability to continue building and delivering a seamless omni-channel shopping experience and interconnected ecosystem for our customers that deepens and maintains our relationships with our customers across our various businesses and partnerships and reinforces our overall enterprise strategy. The success of this strategy is further subject to the related risks discussed in this Item 1A.</t>
  </si>
  <si>
    <t>We use social media, online advertising, and email to interact with our customers and as a means to enhance their shopping experience. As a part of our omni-channel sales strategy, we offer various pickup, delivery and shipping programs including options where many products available for purchase online can be picked up by the customer or member at a local Walmart store or Sam's Club, which provides additional customer traffic at such stores and clubs. Omni- channel retailing is a rapidly evolving part of the retail industry and of our operations around the world, and we continue to make investments in supply chain automation to support our omni-channel strategy. We must anticipate and meet our customers' changing expectations while adjusting for technology investments and developments in our competitors' operations through focusing on the building and delivery of a seamless shopping experience across all channels by each operating segment. Moreover, some of the various technology systems and services on which we rely are provided and managed by third-party service providers.</t>
  </si>
  <si>
    <t>intelligent</t>
  </si>
  <si>
    <t>Why does the CMDC set goals each year under our long-term equity incentive program? For the past several years, Walmart has been making significant investments in its people, technology, and supply chain. For example, in 2023, we outlined how we are reengineering our supply chain to fulfill customer needs with a more intelligent and connected omni-channel network enabled by the greater use of data, advanced software, and automation. We also described how we expect these investments to drive growth and transform our financial profile, centering on three building blocks: sales growth through our omni-channel business model; diversifying earnings through improved category and business mix; and scaling high-return investments that drive operating leverage and improve incremental operating margins. We further outlined how we expect these investments to transform our long-term financial profile by driving long-term growth in sales, and by improving returns by growing operating income at a faster rate than sales.</t>
  </si>
  <si>
    <t>Talent &amp; Workforce</t>
  </si>
  <si>
    <t>In partnership with our so they could invest in their families and their differently, and we have to do more. We have adopted suppliers, we’ve made supply chains healthier by communities. He wanted to help people build a mindset that prioritizes outcomes for business and embedding regenerative practices and reducing something meaningful and worthwhile and to live a society - and a regenerative ambition. I’m proud carbon emissions, and we’re especially proud that better life. He wanted to leave things better than he’d of the ways our team is bringing these principles to Walmart is now three-quarters of the way toward found them.</t>
  </si>
  <si>
    <t>on 21E of the Securities Exchange Act of 1934, as amended (the "Exchange Act"), that are intended to enjoy the protection of the safe harbor for forward-looking statements provided by the Exchange Act as well as protections afforded by other federal securities laws. Nature of Forward-Looking Statements Such forward-looking statements are not statements of historical facts, but instead express our estimates or expectations for our consolidated, or one of our segment's, economic performance or results of operations for future periods or as of future dates or events or developments that may occur in the future or discuss our plans, objectives or goals. These forward-looking statements may relate to: - macroeconomic, geopolitical, and business conditions, trends and events around the world and in the markets in which we operate, including inflation or deflation, generally, and in certain product categories, the impact of supply chain challenges, and recessionary pressures; - the growth of our business or change in our competitive position in the future, or in or over particular periods, both generally, and with respect to particular markets, segments or lines of business, including, but not limited to, advertising, fulfillment, healthcare and financial services; - the amount, number, growth, increase, reduction or decrease in or over certain periods, of or in certain financial items or measures or operating measures, including our earnings per share, net sales, growth rates, comparable store and club sales, our e Commerce sales, liabilities, expenses of certain categories, expense leverage, operating income, returns, capital and operating investments or expenditures of particular types and new store and club openings, inventory levels and associated costs, product mix and demand for certain merchandise, consumer confidence, disposable income, credit availability, spending levels, shopping patterns and debt levels; - our increasing investments in e Commerce, technology, ...</t>
  </si>
  <si>
    <t>These strategies include the following: - EDLP: our pricing philosophy under which we price items at everyday low prices so our customers trust that our prices will not change under frequent promotional activity; - EDLC: everyday low cost is our commitment to control expenses so our cost savings can be passed along to our customers; - Omni-channel offerings such as pickup and delivery and our Walmart+ membership offering, all of which enhance convenience and seek to serve customers in the ways they want to be served; and - Expanding our ecosystem and the products and services we offer in areas such as digital advertising, fulfillment services, health and wellness, and financial services to provide our customers a broader set of offerings to meet expanding needs. Distribution. We continue to invest in supply chain automation and utilize a total of 162 distribution facilities which are located strategically throughout the U. S. For fiscal 2024, the majority of Walmart U.</t>
  </si>
  <si>
    <t>With the interconnected components of this enterprise strategy and an increasing allocation of capital expenditures focused on these initiatives, changes in customer or member perceptions about our reputation or our failure to successfully execute on individual components of this strategy may adversely affect our market position, net sales and financial performance, which could also result in impairment charges to intangible assets or other long-lived assets. In addition, a greater concentration of e Commerce sales, including increasing online grocery sales, could result in a reduction in the amount of traffic in our stores and clubs, which would, in turn, reduce the opportunities for cross-store or cross-club sales of merchandise that such traffic creates and could reduce our sales within our stores and clubs and materially adversely affect our financial performance. Furthermore, the cost of certain investments in e Commerce, technology, talent and automation, including any operating losses incurred for those initiatives, will adversely impact our financial performance in the short-term and failure to realize the benefits of these investments may adversely impact our financial performance over the longer term. If we do not timely identify or effectively respond to consumer trends or preferences, it could negatively affect our relationship with our customers, demand for the products and services we sell, our market share and the growth of our business. It is difficult to predict consistently and successfully the products and services our customers will demand and changes in their shopping patterns, tastes and preferences.</t>
  </si>
  <si>
    <t>We use social media, online advertising and email to interact with our customers and as a means to enhance their shopping experience. As a part of our omni-channel sales strategy, we offer various pickup, delivery and shipping programs including options where many products available for purchase online can be picked up by the customer or member at a local Walmart store or Sam's Club, which provides additional customer traffic at such stores and clubs. Omni- channel retailing is a rapidly evolving part of the retail industry and of our operations around the world, and we continue to make investments in supply chain automation to support our omni-channel strategy. We must anticipate and meet our customers' changing expectations while adjusting for technology investments and developments in our competitors' operations through focusing on the building and delivery of a seamless shopping experience across all channels by each operating segment. Moreover, some of the various technology systems and services on which we rely are provided and managed by third-party service providers.</t>
  </si>
  <si>
    <t>On February 23, 2024, the Company effected a 3-for-1 forward split of its common stock and a proportionate increase in the number of authorized shares. All share and per share information, including share based compensation, throughout this Annual Report on Form 10-K has been retroactively adjusted to reflect the stock split. We have taken certain strategic actions across our segments, including an increased emphasis on investments in automation and supply chain as well as diversifying our earnings streams through category and business mix. Additionally, in the Walmart International segment, we have taken strategic actions to reshape our portfolio including the following highlights over the last three years: - In February 2021, we completed the sale of Asda for net consideration of $9.6 billion. Refer to Note 12. - In March 2021, we completed the sale of Seiyu for net consideration of $1.2 billion.</t>
  </si>
  <si>
    <t>As a result, the method used by management to calculate our ROI may differ from the methods used by other companies to calculate their ROI. The calculation of ROA and ROI, along with a reconciliation of ROI to the calculation of ROA, the most comparable GAAP financial measure, is as follows: Fiscal Years Ended January 31, (Amounts in millions) 2024 2023 CALCULATION OF RETURN ON ASSETS Numerator Consolidated net income $ 16,270 $ 11,292 Denominator Average total assets(1) $ 247,798 $ 244,029 Return on assets (ROA) 6.6 % 4.6 % CALCULATION OF RETURN ON INVESTMENT Numerator Operating income $ 27,012 $ 20,428 + Interest income 546 254 + Depreciation and amortization 11,853 10,945 + Rent 2,277 2,306 ROI operating income $ 41,688 $ 33,933 Denominator Average total assets(1) $ 247,798 $ 244,029 + Average accumulated depreciation and amortization(1) 114,944 106,249 - Average accounts payable(1) 55,277 54,502 - Average accrued liabilities(1) 29,943 28,593 Average invested capital $ 277,522 $ 267,183 Return on investment (ROI) 15.0 % 12.7 % (1) The average is based on the addition of the account balance at the end of the current period to the account balance at the end of the prior period and dividing by 2. As of January 31, 2024 2023 2022 Certain Balance Sheet Data Total assets $ 252,399 $ 243,197 $ 244,860 Accumulated depreciation and amortization 119,602 110,286 102,211 Accounts payable 56,812 53,742 55,261 Accrued liabilities 28,759 31,126 26,060 Strategic Capital Allocation Our strategy includes allocating the majority of our capital to higher-return areas focused on automation such as e Commerce, supply chain and store and club investments. The following table provides additional detail regarding our capital expenditures: (Amounts in millions) Fiscal Years Ended January 31, Allocation of Capital Expenditures 2024 2023 Supply chain, customer-facing initiatives and technology $ 11,828 $ 9,209 Store and club remodels 5,792 4,990 New stores and clubs, including expansi...</t>
  </si>
  <si>
    <t>Why does the CMDC set goals each year under our long-term equity incentive program? For the past several years, Walmart has been making significant investments in its people, technology, and supply chain. For example, in 2023 and again in 2025, we outlined how we are reengineering our supply chain to fulfill customer needs with a more intelligent and connected omnichannel network enabled by the greater use of data, advanced software, and automation. We also described how we expect these investments to drive growth and transform our financial profile, centering on three building blocks: sales growth through our omnichannel business model; diversifying earnings through improved category and business mix; and scaling high-return investments that drive operating leverage and improve incremental operating margins. We further outlined how we expect these investments to transform our long-term financial profile by driving long-term growth in sales, and by improving returns by growing operating income at a faster rate than sales.</t>
  </si>
  <si>
    <t>Generative AI &amp; LLMs</t>
  </si>
  <si>
    <t>Rainey's fiscal 2025 base salary by 3%, increased his target annual incentive from 150% of base salary to 180% of base salary, and increased the target value of his annual equity award by 2.8%. When compared to similar positions within our peer group companies, Mr. Rainey's fiscal 2025 target TDC was between the 50th and 75th percentiles. 2025 Proxy Statement 75 Executive Compensation Suresh Kumar EVP, Global Chief Technology Officer and Chief Development Officer Fiscal 2025 highlights - We continued to invest in the supply chain automation - We deployed technology to enable our newer and platforms to support our customers, members, and businesses (such as advertising, marketplace and associates. fulfillment) and continued to support our ongoing omnichannel transformation. - We developed and deployed new tools for our associates, including merchants and tech developers. Fiscal 2025 Target TDC Fiscal 2025 incentive payouts $14.2 million Annual cash incentive. Mr.</t>
  </si>
  <si>
    <t>Additional offerings include fuel, financial services and related products such as money orders, prepaid access, money transfers, check cashing, bill payment and certain types of installment lending. Distribution. We continue to invest in supply chain automation and utilize a total of 164 distribution facilities which are located strategically throughout the U. S. For fiscal 2025, the majority of Walmart U.</t>
  </si>
  <si>
    <t>With the interconnected components of this enterprise strategy and an increasing allocation of capital expenditures focused on these initiatives, changes in customer or member perceptions about our reputation in general, or our failure to successfully execute on individual components of this strategy may adversely affect our market position, net sales and financial performance, which could also result in impairment charges to intangible assets or other long-lived assets. In addition, a greater concentration of e Commerce sales, including increasing online grocery sales, could result in a reduction in the amount of traffic in our stores and clubs, which would, in turn, reduce the opportunities for cross-storeor cross-club sales of merchandise that such traffic creates and could reduce our sales within our stores and clubs and materially adversely affect our financial performance. Furthermore, the cost of certain investments in e Commerce, technology, talent and automation, including any operating losses incurred for those initiatives, will adversely impact our financial performance in the short-term and failure to realize the benefits of these investments may adversely impact our financial performance over the longer term. If we do not timely identify or effectively respond to consumer trends or preferences, it could negatively affect our reputation, relationship with our customers, demand for the products and services we sell, our market share and the growth of our business. It is difficult to predict consistently and successfully the products and services our customers will demand and changes in their shopping patterns, tastes and preferences.</t>
  </si>
  <si>
    <t>Throughout our discussion, we refer to the results of this calculation as the impact of currency exchange rate fluctuations. Volatility in currency exchange rates have impacted and may continue to impact the results, including net sales and operating income, of the Company and the Walmart International segment. We have taken certain strategic actions across our segments, including an increased emphasis on investments in automation and supply chain as well as diversifying our earnings streams through category and business mix. In December 2024, the Walmart U. S. segment completed the acquisition of VIZIO Holding Corp. for net cash consideration of $1.9 billion.</t>
  </si>
  <si>
    <t>The increase in ROI was the result of an increase in operating income, primarily due to improvements in business performance, partially offset by an increase in average invested capital primarily due to higher purchases of property and equipment. The calculation of ROA and ROI, along with a reconciliation of ROI tothe calculationof ROA, the most comparable GAAP financial measure, is as follows: Fiscal Years Ended January 31, (Amounts in millions) 2025 2024 CALCULATION OF RETURN ON ASSETS Numerator Consolidated net income $ 20,157 $ 16,270 Denominator Average total assets(1) $ 256,611 $ 247,798 Return on assets (ROA) 7.9 % 6.6 % CALCULATION OF RETURN ON INVESTMENT Numerator Operating income $ 29,348 $ 27,012 + Interest income 483 546 + Depreciation and amortization 12,973 11,853 + Rent 2,347 2,277 = ROI operating income $ 45,151 $ 41,688 Denominator Average total assets(1) $ 256,611 $ 247,798 + Average accumulated depreciation and amortization(1) 121,624 114,944 - Average accounts payable(1) 57,739 55,277 - Average accrued liabilities(1) 29,052 29,943 = Average invested capital $ 291,444 $ 277,522 Return on investment (ROI) 15.5 % 15.0 % (1) The average is based on the addition of the account balance at the end of the current period to the account balance at the end of the prior period and dividing by two. As of January 31, 2025 2024 2023 Certain Balance Sheet Data Total assets $ 260,823 $ 252,399 $ 243,197 Accumulated depreciation and amortization 123,646 119,602 110,286 Accounts payable 58,666 56,812 53,742 Accrued liabilities 29,345 28,759 31,126 Strategic Capital Allocation Our strategy includes allocating the majority of our capital to higher-return areas focused on automation such as e Commerce, supply chain and store and club investments. The following table provides additional detail regarding our capital expenditures: (Amounts in millions) Fiscal Years Ended January 31, Allocation of Capital Expenditures 2025 2024 Supply chain, customer-facing initiati...</t>
  </si>
  <si>
    <t>State Grid</t>
  </si>
  <si>
    <t>Utilities</t>
  </si>
  <si>
    <t>Energy</t>
  </si>
  <si>
    <t>China</t>
  </si>
  <si>
    <t>Fine-tuning</t>
  </si>
  <si>
    <t>Your aspects of branding, design, usability, the domain of BFSI research. Bank has its own first “State of the Art”, and function. It ensures that your Bank’s “TIER- 3” Data Centre at a safe seismic processes and products truly delight its Fine-tuning Summer Internship zone (Zone2) in Hyderabad, equipped customers, and keep on improving with Policy: The summer internship policy with nine layers of security. time. Your Bank is also embarking in the was revisited during the year and fine- field of augmented and virtual reality (AR/ tuned to engage students in business- Your Bank is rapidly consolidating all VR), to make more immersive designs for relevant projects. Total of 305 students its physical servers located at 22,100+ enhancing customer experience. pursuing various educational courses SBI’s Branches, to a central location in all top-level UGC/AICTE approved with Data Centre Security in the virtual Application Testing: Your Bank ensures private, and Government institutes were environment, resulting in power saving that each application undergoes a host engaged under the Summer Internship and thus reduced greenhouse gases. of tests.</t>
  </si>
  <si>
    <t>finetuning</t>
  </si>
  <si>
    <t>Also, it enables your Bank rearticulated its policy and has been carrying out a host of initiatives the Management to initiate appropriate processes under the Prevention of Sexual and programs, attuned to permeate preventive steps in a likely scenario of Harassment of Women at Workplace as and percolate the ethical values and erosion in Net Interest Income. - GARIMA. Furthermore, to streamline exalted behavioural norms across all and simplify the entire process flow of levels. Whether it is formulating the basic To encourage branches to garner stable raising concerns in this regard, a real- foundational guiding principles such as funds and assess your Bank implemented time online complaint portal GARIMA the Vision, Mission and Values Statements their profitability based on the cost of was also ideated and operationalised and the Code of Ethics, or finetuning the funds, a matched maturity-based Funds along with the sustained skill-building of existing operational guidelines in the Transfer Pricing. the process-owners. domains of Consequence Management, Prevention of Sexual Harassment (POSH) The Asset Liability Management For an organisation of the size and spread or the Social Media, to name a few, the Committee (ALCO) of your Bank monitors of your Bank, imbibing ethical values core working philosophy of your Bank and manages liquidity and interest and building a complementing resonant has always been to be aware, alert and rate risks by constantly modulating the culture is a long-term work-in-process. in harmony with the surroundings, both asset-liability mix in the balance sheet. However, in its brief journey of three years immediate and far. Furthermore, multiple ALCO, among other things, reviews so far, the honest intents followed with enablers have been being put in place the interest rate scenarios, the pattern unflinching intensity, have already started to shape a robust ethical infrastructure of growth of liability products, credit yielding visible posi...</t>
  </si>
  <si>
    <t>Automation</t>
  </si>
  <si>
    <t>The was re-imagined by focusing on Vostro Accounts, Asian Clearing Union initiatives undertaken at our overseas developing various ‘area specific (ACU) Transactions and Bank for Foreign offices include: Payment and Remittance Corridors’, Economic Affairs (BFEA) of USSR section. like Mauritius to Bangladesh in BDT The highlights of the year are: z For ensuring optimal distribution (Bangladeshi Taka) and Gulf to Nepal of excess volume of transactions (NPR). z Tie-up with 55 Exchange Companies, or traffic seamlessly, the High one Money Service Business and six Availability (HA) project was initiated. z Open Banking project for opening Banks for channelizing inward rupee HA implementation in Finacle Core up of Bank’s Customer/Account remittances from overseas to India. and Connect 24 has been rolled information through API’s to third out in all FO’s. This is expected to party service providers has been z During FY2020, GP&amp;S on behalf of enhance the availability of systems successfully implemented in four domestic branches handled 64,823 and eliminate possibilities of Foreign Offices (UK, Germany, Export bills (in USD and Euro) and breakdowns. Antwerp and Bahrain) during 35,454 Foreign Currency Cheque FY2020. collection aggregating to USD z Automation of Regulatory reports 16.431 billion. through Oracle Financial Services Analytical Application (OFSAA) for z During the same period, GP&amp;S our Foreign Offices has commenced handled 10.387 million online inward and this year, the automation of remittance transactions amounting regulatory reports of our South Africa to USD 6.797 billion, received from operations has been completed. various global centers. More FO’s are now being taken up under this project for automation of their Regulatory reports. | Annual Report 2019-20 DIRECTORS’ REPORT z Open Banking project for opening CGM s in the CCG are assigned as the group relationship owners in order to improve of Bank’s customer/account the quality of coverage and enable an ...</t>
  </si>
  <si>
    <t>Some Chhattisgarh. It has also taken mandates examples of such applications are: from clients such as India Bulls, Religare, z Online e-Mandate creation for payment of EMI s Tech process, Bajaj Finserv, amongst z Budgeting and Expenditure Tracking Application (BETA) others, to earn fee income and reduce the z Integration with Merchants in the workload on branches. UPI Platform for providing financial z Partner Relations Management services through online and QR Software (PRMS) Applications z Generic Reconciliation Software z EMI@POS functionality z CRIMMAR (Central Repository of z National Common Mobility Rupay Information and Monitoring-tool for Cards on q Sparc specification Automation of Regulatory Reports) to ensures seamless mobility to commuters across the country K. PAYMENT AGGREGATOR AND PAYMENT GATEWAY (E-PAY &amp; PG) Your Bank provides indigenous, unique, PCIDSS certified secured platform for facilitating seamless e-Commerce transactions between Business, Merchants, Customers and Financial Institutions, for various kinds of payment modes. The platform is provided through your Bank’s Payment Aggregator (SBI e-Pay) and Payment Gateway (SBIPG) applications by integrating with thousands of Merchants on the one end and a large number of Payment Channels such as Banks, Wallets and Cards at the other end.</t>
  </si>
  <si>
    <t>chatbots</t>
  </si>
  <si>
    <t>Each of these offers up to 30 skill % Candidates Settled 70.40% investment, insurance, borrowing and shopping, 21.2+ million development programmes across 60 different among others. avenues through a uniform and standardised For FY 2019-20 registrations curriculum, every financial year. These RSETI s SBI has also invested in digital infrastructure, have trained 93,009 candidates during the % of female candidates providing self-service kiosks, alternate banking 73.78% reporting period. SBI was recognised as the Best among total trained channels and chatbots. Meanwhile, the power 4+ million Performing Bank in Implementation of RSETI % of rural poor of big data analytics is being harnessed in the users log in daily Initiative by the Ministry of Rural Development candidates among total 74.40% Bank’s internal operations, and financial inclusion (Mo RD), Government of India in December 2019. trained efforts. In FY 2019-20, over 90% of banking transactions were recorded through alternate 4.35+ million No. of SC, ST, OBC and channels.</t>
  </si>
  <si>
    <t>Going with an intention to enhance marketing and forward, “Work from Anywhere” project better realization of value of available assets. While offering products on multiple will be leveraged to full extent and will be It will further strengthen the transparency platforms for portfolio growth with higher extended to other LCPC s. and efficiency in the process. Going profit margins, your Bank has kept in mind forward, SARG is looking towards complete the customer’s convenience with Ease of Your Bank has also introduced Open digitalization of the vertical, with end-to- Banking and has offered these variants Banking (OB) in UK following instructions end process automation, starting from through YONO - PAPL (Pre-Approved of European Banking Authority (EBA). Premigration of the account to Resolution Personal Loan), PAXC (Pre-Approved The technological solution is hosted on of the account, through a menu driven Xpress Credit), PAPNL (Pre-Approved Meghdoot infrastructure and was made live dashboard solution encompassing all Pension Loan), INSTA Top-up for Xpress for our European branches and Bahrain to activities of SARG at one place, giving the Credit and Insta Top-up for Pension meet the critical Regulatory requirement. It desired output at the right time, resulting Loan.</t>
  </si>
  <si>
    <t>With The countries, which were worst affected to a series of cost-push shocks: supply strengthening US recovery leading to by the virus also faced acute health crisis. chain disruptions, weather shocks, higher capital outflows, Rupee is expected to Equally important is the accelerated crude oil and other commodity prices and see depreciation pressures. However, the adoption of technology and increased higher taxes. The increase in petrol and external sector metrics remain sustainable focus on digitalisation and automation of diesel prices is showing up in trade and as RBI has ample forex reserves to defend various processes. transport costs, taxi and auto fares and its the currency, which is not expected to 34 Annual Report 2020 - 21 DIRECTORS’ REPORT SBI is happy to announce the launch of YONO SBI in Sri Lanka, South Africa and Bangladesh. The virtual launch was done on 18- Mar-21 by Chairman, in the presence of other top executives of the Bank. see a speculative attack as the weakness According to data on the sectoral and CRR by 100 bps to 3.0%. Thus, the stems only from current account deficit and deployment of bank credit for March 2021, downward interest rate scenario has less capital flows. credit growth to Agri &amp; and Allied activities continued with decline in deposit and has accelerated to 12.3% in March 2021 lending rates, aided by large surplus Banking Environment (4.2% a year ago), the highest since April liquidity, the implementation of the external 2017.</t>
  </si>
  <si>
    <t>Suresh Chaytoo - Sector Markets and National Banking Group on Director and Global Head of Banks at Rand Merchant Bank (Division of First Rand) and the other side. Mr. Pon Erwin - Head of Asia - First Rand Group Annual Report 2020 - 21 57 DIRECTORS’ REPORT Inward and outward Foreign Bank - Your bank has also developed an in-house credit monitoring tool- ‘Early Warning Guarantee, has been exclusively set up Signal’ system for focused credit monitoring and identification of stress signals. under the aegis of IB-Domestic to provide a one stop solution to Correspondent - Your bank has also initiated the Automation project for Regulatory reports for our Banks/ Foreign Offices/ Domestic Banks/ Foreign Offices during the year and the process has already been completed for our Domestic Offices seeking Domestic offices in South Africa and Sri Lanka. The process shall be completed for 16 more Foreign Bank Guarantees based on their countries in FY22. counter Guarantees. IBD is instrumental in improving FEMA compliance across the Bank.</t>
  </si>
  <si>
    <t>Bank has Mode Of Recovery - also rolled out Property Portal to showcase the assets to prospective Whole Bank- FY21 buyers with an intention to enhance marketing and better realization of value of available assets. It will further strengthen the transparency Misc Compromise and efficiency in the process. Going Recovery* 3% 30% forward, SARG is looking towards complete digitalization of the vertical, with end-to-end process automation, SARFAESI starting from Premigration of the Normal 3% account to Resolution of the account, Recovery 61% through a menu driven dashboard DRT solution encompassing all activities of 0% SARG at one place, giving the desired Sale to ARC output at the right time, resulting in 1% enhanced productivity, efficient use NCLT of manpower and optimum results. 2% 62 Annual Report 2020 - 21 DIRECTORS’ REPORT IV. Support and Control Operations 1. Human Resources 2.</t>
  </si>
  <si>
    <t>In order to put in place a mechanism customers (embedded options available to achieved adequate level of transmission to monitor the progress of staff customers) in order to give proper treatment through its lending rates and has accountability examination in respect to the non-contractual items of assets and taken additional steps to expedite the of large value frauds of `50 crores liabilities while assessing liquidity position. transmission process by reducing its MCLR and above, a Committee namely Behavioral analysis is being carried out reset frequency from 1 year to 6 months for “ABBFF Review Committee” under at half-yearly intervals to ensure accurate eligible floating rate advances. The Bank 84 Annual Report 2020 - 21 DIRECTORS’ REPORT had also transmitted the Repo rate cuts during the year in entirety through its EBLR. With automation of Regulatory Reports/ Returns pertaining to ALM, your Bank is better positioned in monitoring and compliance in respect of Liquidity and Interest Rate Risk Management. 8. Ethics and Business Conduct Your Bank established the Ethics &amp; Business Conduct Vertical in the year 2017. The moot idea behind the decision was to further strengthen and integrate ethics in the operational fabric of the Bank in a more overt and structured manner.</t>
  </si>
  <si>
    <t>fine tuning</t>
  </si>
  <si>
    <t>However, it did not uniform rate of 30% without any cap. An Bank to reach out to a larger pool of tech- deter the unwavering spirit of the Bank’s “Audio Visual guide” demonstrating the savvy and aspiring candidates. Bank has committed frontline staff, who ensured step-by-step process of submitting a also tied up with professional bodies such to deliver uninterrupted financial services video life certificate on “Jeevan Pramaan as ICAI to reach out to a good talent pool across the length and breadth of the Portal” has been launched to help the of candidates for specialist positions. country by fine tuning its existing model pensioners. Your Bank has also extended of work, even with reduced staff strength the facility of submitting a “video-based Your Bank has formulated a comprehensive due to pandemic related restrictions and life certificate” through the “My HRMS” app policy for engagement of its retired associated lockdowns. Your Bank has to SBI family pensioners. employees on a contractual and short undertaken an intensive vaccination drive B.</t>
  </si>
  <si>
    <t>Project Finance) and 1 CGM overseeing rupee export packing credit facilities. Operations. CGM s in the CCG are assigned Your Bank has embarked upon automation as the group relationship owners to improve Exporters’ Meet: Various exporters’ of Regulatory reporting through a the quality of coverage and enable an meets were conducted across India to state-of-the-art centrally provisioned integrated view of exposure and earnings increase exporters’ awareness of the reporting system at its foreign offices/ amongst others across the entire group. The banking facilities offered by SBI. subsidiaries during the year. It plans to business model of the CCG is also based complete the roll-out by FY2023.</t>
  </si>
  <si>
    <t>Stress Tests and Reverse Stress Tests to pricing of liabilities &amp; assets from time to cover the eventual risk that may crop up time. ALCO, among other areas, reviews Your Bank is highly committed to nurture as a worst-case scenario. the Interest Rate scenarios, the pattern of an inclusive, secure and safe environment Studies are conducted at regular intervals growth of liability products, credit growth, for its women employees. Your Bank has to assess the behavioural pattern of competitive advantages, evolving liquidity a dedicated Garima (POSH) framework, customers (embedded options available conditions, adherence to the regulatory which covers the entire process cycle to customers) to impart proper treatment prescriptions etc., regularly. comprising awareness, escalation and to the non-contractual assets &amp; liabilities empowerment on matters relating to With automation of Regulatory Reports/ items while evaluating liquidity position. gender sensitivity and sexual harassment. Returns pertaining to ALM, your Bank Behavioural analysis is carried out at The Department is the nodal point for is well-positioned in monitoring and half-yearly intervals to ensure accurate overseeing the complaints under Garima compliance regarding Liquidity and positioning of outflows/inflows in liquidity POSH of the entire Bank, including timely Interest Rate Risk Management. and interest rate sensitivity statements handling of appeals by the aggrieved that may arise due to Off-Balance Sheet parties. A mentoring program for newly 8.</t>
  </si>
  <si>
    <t>Hinduja Global Solutions Limited Director Audit Committee - Member Stakeholders Relationship and Share Allotment Committee - Member 12. Continuum of Capital Director -- India Private Limited 13. Honeywell Automation India Ltd. Director Audit Committee- Chairman Stakeholders Relationship Committee- Member Nomination and Remuneration Committee- Member 14. Asian Venture Philanthropy Director HR Committee - Member Network Ltd.</t>
  </si>
  <si>
    <t>cognitive computing</t>
  </si>
  <si>
    <t>Additionally, the Bank has YONO Krishi for its agricultural can detect and alert fraud, suspicious account and transaction activity, while facilitating effective segment and YONO Quick Pay for enhancing customer accessibility. YONO has 110.74 million downloads, countermeasures. Cybersecurity risk monitoring using cognitive computing is being used to identify and over 48.35 million registrations as on 31st March 2022. potential security threats through cognitive computing-based adaptive security tools and continuous cyber risk monitoring software. ATMS and AWDM s The Bank is fully compliant with all the 21 mandatory controls and 10 advisory controls prescribed by the With 65,030 ATM s and AWDM s, SBI has one of the largest ATM networks in the world, as on 31st March SWIFT. Further, the business continuity management system of the IT risk management department 2022.</t>
  </si>
  <si>
    <t>Fraud Detection</t>
  </si>
  <si>
    <t>Worldwide, Integrated Reporting (TFAH), New Delhi; Director Swarna He has done LLB (Gen) and holds ICAI Council etc. He has widely travelled Jayanti Haryana Institute for Fiscal certificate on Forensic Accounting across the globe and addressed many Management, Panchkula. Prior to &amp; Fraud Detection and Certificate seminars and conferences both in India these assignments he has also worked on Business Responsibility and and Internationally. as Member Secretary, Fifth State Sustainability Report (BRSR). Finance Commission; and Divisional Commissioner Ambala in Haryana State (2017- 2018). Company Overview Responsible Approach Governance Statutory Reports Financial Statements Corporate Governance Report During 2014-2017, he has served of India (2001-2006), where he Shri Sharma is a former Executive as Joint Secretary in the Ministry of advised the Ministry on WTO related Director of Reserve Bank of India Finance, Government of India, where textiles matters, especially, Non- (Superannuated on 31.03.2023). He has his responsibilities included advising Agricultural Market Access (NAMA) done his Masters in Economics from the Government in formulation of and Agreement on Textile &amp; Clothing Doaba College Jalandhar, Punjab and public procurement policy.</t>
  </si>
  <si>
    <t>With a total Gross Written Premium Crore for FY2023 as compared to y Your Bank recognises the contribution (GWP) of `10,888 Crore and a YoY turnover of `4,773 Crore in FY2022. of its ex-employees, whose dedicated growth of 18%, the SBI General SBI Pension Funds Private Limited lifelong services brought your Bank Insurance Company Limited achieved has earned net profit of `53.51 Crore to its present height. It initiated the milestone of `10,000 Crore GWP for FY2023. The total Assets Under ‘Project SBI Cares’ for automation and in FY2023. SBI General increased its Management (AUM) of the company as streamlining of various pre-retirement market share from 4.15% in FY2022 and post-retirement benefits and on 31st March 2023 is `3,39,006 Crore to 4.21% in FY2023. The company’s processes through its HRMS portal. (YoY growth of 20.01%).</t>
  </si>
  <si>
    <t>Employees areas of international banking and Training to 1st time Relationship global markets, human resources and Your Bank recognises the contribution Managers MSME s and Credit digital banking and IT. This coupled of its ex-employees, whose dedicated Support Officers: Comprehensive with Individual development Plans lifelong services brought your Bank classroom training was provided to (IDP s) (a six-month individualised to its present position. It initiated all officers transitioning to the role intensive intervention) was imparted ‘Project SBI Cares’ for automation and of MSME credit for powering ease of to 923 TEG officials to cultivate streamlining of various pre-retirement credit availability to SME clientele. leadership pipeline. and post-retirement benefits and processes through its HRMS portal. ‘Samanvay’: This comprehensive External Training to Executives: 14 programme was rolled out for first-time officers in the top executive grade In addition to this, your Bank’s Regional Managers (RM s) with practical were deputed for external training e-Pharmacy facility provides attractive inputs to provide an understanding programmes to some of the most discounts on medicines and delivers at of the big picture and inculcate the reputed institutes / business schools the doorstep of the retiree without any behaviours and skillsets essential in like London Business School, Harvard extra cost. becoming a cultural change-driver in Business School, Wharton Executive the region, as well as achieving a long- Education and Centre for Creative Training and Development term and holistic business impact. Leadership, to provide them with better Through a mix of classroom and digital 92% eligible RM s were imparted with understanding and insights about the training, your Bank has rebooted and this training, and experienced a high- global trends in various domains and powered experience sharing and hone their leadership skills. interaction with the top management of your Ba...</t>
  </si>
  <si>
    <t>Your monetary policy transmission through by Prime Minister on 3rd November Bank further undertakes Stress Tests and its benchmark lending rates. 2022 in New Delhi, was lauded Reverse Stress Tests to address any risks Your Bank’s Asset Liability by CVC for contribution of SBI in that may arise as a worst-case scenario. Management Committee (ALCO) it’s development. monitors and manages Liquidity and Studies are carried out at regular y An Annual Sectoral Review Meeting Interest Rate risks by modulating intervals to assess customer behaviour was held between CVC and SBI the asset-liability mix in the Balance to impart proper treatment of non- at SBIL, Kolkata on 22nd July 2022, Sheet and recalibrating the pricing contractual assets and liabilities wherein the Hon’ble Member Lokpal of liabilities and assets from time to while evaluating liquidity position. stressed the need for transparency time. The ALCO, inter alia, regularly Behavioural studies are conducted and accountability to fight corruption reviews the interest rate scenarios, the at half-yearly intervals to ensure the and urged society’s participation in growth pattern of liability products, proper placement of outflows/inflows preventing it. credit growth, competitive advantages, in liquidity and interest rate sensitivity y Vigilance Department had conducted statements, which may result from evolving liquidity conditions, adherence 834 preventive vigilance programmes Off-Balance Sheet (OBS) exposures or to regulatory prescriptions, etc. and 90 training sessions for EO/PO/ Company Overview Responsible Approach Governance Statutory Reports Financial Statements Directors’ Report With automation of Regulatory Reports/ Your Bank is committed to nurturing an introduced by the Securities and Returns pertaining to ALM, your Bank inclusive, secure, and safe environment Exchange Board of India (SEBI). is well-positioned in monitoring and for its women employees. A dedicated Some of the key initiatives compliance...</t>
  </si>
  <si>
    <t>Description No. Share Holders No. of Shares Share % NSDL 12,34,425 3,50,48,00,608 39.27 CDSL 17,22,506 5,35,60,81,931 60.01 PHYSICAL 1,58,873 6,37,29,395 0.72 Total 31,15,804 8,92,46,11,934 100.00 Distribution Schedule as on 31st March 2023 (Face Value of ` 1 Each) Range No. of Shares Total Holders % to Total Holders Total Holdings in ` % of Amount 1-5000 31,05,254 99.66 48,76,99,523 5.46 5001-10000 5,472 0.18 3,88,16,091 0.43 10001-20000 2,229 0.07 3,11,98,446 0.35 20001-30000 658 0.02 1,63,00,428 0.18 30001-40000 284 0.01 99,38,958 0.11 40001-50000 197 0.01 90,24,071 0.10 50001-100000 442 0.01 3,20,90,186 0.36 100001-ABOVE 1,268 0.04 8,29,95,44,231 93.00 Total 31,15,804 100 8,92,46,11,934 100.00 Company Overview Responsible Approach Governance Statutory Reports Financial Statements Corporate Governance Report ANNEXURE I Brief Resumes of The Non- house, he gained extensive knowledge Transformation. He is also Chairman Executive Directors on the in Information Technology, having of Honeywell Automation India Board as on 31st March 2023 worked, initially, as a Programmer and Limited and Lighthouse Communities Systems Analyst and, subsequently, as Foundation. He was earlier Chairman Shri B Venugopal the head of IT for 7 years. It has been of SVP India and MD of Aptech Ltd. his privilege to have led the teams that and Zensar Technologies Ltd.</t>
  </si>
  <si>
    <t>Director/ Member Chairman/ Member 1 State Bank of India Director Audit Committee of the Board (ACB) - Member Stakeholders Relationship Committee cum Customer Service Committee of the Board - Member Risk Management Committee of the Board - Member IT Strategy Committee of the Board - Chairman Special Committee of the Board for Monitoring Large Value Frauds - Member Nomination &amp; Remuneration Committee - Member Corporate Social Responsibility Committee - Member Review Committee for Identification of Wilful Defaulters/ Non-Cooperative Borrowers - Member 2 Zeva Capsol Private Limited Director -- 3 Global Talent Track Private Limited Director -- 4 Lighthouse Communities Foundation Director -- 5 5F World Private Limited Director -- 6 Skills Alpha Learning Private Limited Director -- 7 Kalzoom Advisors Private Limited Director -- 8 Inflexion Analytix Private Limited Director -- 9 Foundation To Educate Girls Globally Director -- 10 Hinduja Global Solutions Limited Director Audit Committee - Member Stakeholders Relationship and Share Allotment Committee - Member 126 Annual Report 2022 - 23 Sr. Chairman/ Name(s) of the Committee(s)- Name of the Bank/ Company No. Director/ Member Chairman/ Member 11 Continuum of Capital India Private Limited Director -- 12 Honeywell Automation India Ltd. Director Audit Committee - Chairman Stakeholders Relationship Committee - Member Nomination and Remuneration Committee - Member 13 Asian Venture Philanthropy Network Ltd. Director/ Trustee HR Committee - Member Strategy Committee - Member 14 Cornerstone Venture Partners Investment Individual Partner -- Advisers LLP 8.</t>
  </si>
  <si>
    <t>With a robust system data to third parties for any purposes other providing express consent or self-registration explanations of product/service features at the in place to maintain customer data privacy, the than completing transactions or services. options, assessing customer suitability before time of offering. 120 Sustainability Report 2023-24 Sustainability Report 2023-24 121 About the Report Leadership Messages About the Bank Strategy Governance and Risk Stakeholder Engagement Manufacturing Capital: Financial Capital: Sustainable Intellectual Capital: Empowering Natural Capital: Empowering Human Capital: Empowering Social Capital: Steering Management Empowering Inclusion foundation for future through Innovation green growth people for success social partnerships Furthermore, it is committed to maintaining every two years, external independent audits are data upto a defined period and does not collect also conducted at least once every two years at personal data from third parties unless required the Bank. by law. The Bank informs its customers about various Nation Building The Bank has implemented various mechanisms privacy protection issues. This includes providing to ensure privacy protection and compliance. details on the nature of the information captured, This includes having a comprehensive privacy the intended use of collected information and Advancing India’s Growth Agenda policy that extends to suppliers, designating the customers’ rights to decide how their private a specific person or department responsible data is collected, used, retained and processed. for privacy issues, embedding the privacy Moreover, the Bank ensures customers can opt policy within the Bank’s group-wide risk and out and that opt-in consent is required for data SBI is playing a leadership role in making financial services available to all segments of the society. compliance management system and enforcing processing activities. Additionally, customers As the country’s lar...</t>
  </si>
  <si>
    <t>It has implemented several water conservation initiatives, including rainwater harvesting at 538 premises and is equipped with 27 STP s to treat wastewater at large facilities. Total water Human Capital consumption Water Intensity per Rupee of Turnover (Water for FY24 Consumed) (in kl) Encouraging Excellence in People FY 24 6.55 27,96,159 SBI recognises its employees as its core strength for achieving growth targets and ensuring a competitive edge in steering the Bank’s performance to greater heights. FY23 8.03 Conserving Biodiversity SBI is the market leader in the Indian banking the Bank to increase operational efficiency industry and a trendsetter of innovative HR of HRMS processes by automation of various SBI’s commitment to biodiversity conservation extends across all levels of its operations. Due to the policies that are reviewed and revamped processes with enhanced security framework. nature of the banking industry, the Bank has no significant impact on biodiversity, or the species continuously. Human Resource Management listed in the International Union for Conservation of Nature (IUCN).</t>
  </si>
  <si>
    <t>Initiative if any, may be provided along Outcome of the Initiative 6. Disclose any significant adverse impact to the environment, arising from the value chain No undertaken of the entity. What mitigation or adaptation measures have been taken by the entity in this with summary) regard? 1 Digitalizaiton and Bank’s flagship initiative YONO The initiative promoting The Bank is cognizant of the significant role banking sector has to play for facilitating climate resilience, automation of promotes digitalisation of reduction in paper usage the shift towards a carbon-neutral economy and the attainment of Sustainable Developmental Goals. Banking Processes products and services across due to digitisation of existing segments processes and development of The most significant adverse environmental impact arises from the Bank’s portfolio includes diverse new products thus leading to sectors including financing to emission intensive sectors. To mitigate this, Bank has put in place a resource efficiency. system to rate borrowers on Environmental, Social, and Governance (ESG) criteria.</t>
  </si>
  <si>
    <t>finetune</t>
  </si>
  <si>
    <t>Opening of Branches and RACPC increasing market potential and proper Centralised Processing Cells (LCPC s) during FY2024 resource allocation have been revamped to remove the bottlenecks, provide technology-based - A total of 137 Brick &amp; Mortar Branches 4. Accessibility for Divyangjans enablers, improve productivity, reduce have been opened during FY2024 - 91.64% of your Bank’s branches have effective TAT and ensure compliance - Total 32 branches opened in Unbanked been made accessible for Divyangjans with the regulatory guidelines. Your Rural Centre during the current as of March 2024 Bank has taken the following important financial year - 87.78% are accessible through ramp, initiatives during FY2024 to finetune the - Number of RACPC s/RACC s opened with 3.86% of the branches made procedures at LCPC s during FY2024 are 73 accessible through alternate solutions − Upfront validations in CKYC such as portable ramp, provision of application to avoid technical failure/ Metro Urban Semi- Rural Total services on the ground floor as well as urban rejections space at ATM 18 27 33 59 137 Annual Report 2023- 24 DIRECTORS’ REPORT − Upfront CKYC search facility to The summarised HR profile of your Job Families concept. This enables deep check CKYC number availability of Bank as on 31st March 2024 is as specialisation in the banking domain and the customers under: ensures that employees with sufficient exposure to these skills offer best-in-class − Automation of CKYC return handling. Category 31.03.2023 31.03.2024 services to our esteemed customers.</t>
  </si>
  <si>
    <t>Swati Gupta Accountants of India (ICAI) and member as Registrar General and Census of CPA (Australia). He has done LLB (Gen) Smt. Swati Gupta is a Director, nominated Commissioner, India under the Ministry and holds ICAI certificate on Forensic by the Central Government u/s 19(d) of the of Home Affairs, Government of India for Accounting &amp; Fraud Detection and SBI Act, 1955 w.e.f. 8th May 2023 for a period almost four years. He also worked with Certificate on Business Responsibility and of three years. She graduated from Delhi the Government of Haryana as Principal Sustainability Report (BRSR).</t>
  </si>
  <si>
    <t>The enhancements rationalised and aligned with the market overseas offices include: during the year include introduction of every year by IBD. IBD also facilitates YONO Cash, ATM Card management, - Roll out of automated IT system for IT system-related enhancements and Online Account Opening and integration Retail Loan Management, capturing updates in EXIM Enterprise/SWIFT with local payment systems at multiple the entire loan lifecycle from application, - IBD is also actively involved in geographies, thus providing customers processing, sanctioning, disbursement re-building skills of IB officials by a seamless experience of You Only Need and post sanction monitoring. The partnering with ICC, FIEO, FICCI, One - YONO automation of retail loan journey will act CII, etc. and organising Trade related - A significant rise in digital frauds poses a as a business multiplier, by standardising workshops/seminars which provide substantial risk - both to the customers, the processes and ensuring seamless/ good platform for networking with as well as your Bank. Your Bank is fully uniform experience to customers. Exporters/Regulators/Industry committed to ensure complete safety This will also help to bring down the majors in addition to coordinating and and soundness of the IT systems that Turn Around Time (TAT), and at the liaising with Trade bodies and ICC are being used/offered to the customers. same time, ensuring strict adherence subgroups for developing relations and In addition to the industry standards to compliance standard and risk strengthening ties of IT Security/Cyber Security that are management.</t>
  </si>
  <si>
    <t>Wilful Defaulter will then be colour-coded based on the Resultantly, average TAT of customers Management System (WDMS) Application ability to leverage business potential account activation has come down to has also been developed for digitalisation - To provide a level playing field to various less than 1 day for both individual and of Wilful Default examination process types of branches, cohort-based ranking non-individual accounts for better monitoring and achieving and segregation is done. Branches more 7. Process Rationalisation and operational excellence. than five years old are considered for Automation categorisation, making this an effective Redesign Studio tool for drawing up business strategies, - Existing processes at Liability 1. Opening of Branches and RACPC increasing market potential and proper Centralised Processing Cells (LCPC s) during FY2024 resource allocation have been revamped to remove the bottlenecks, provide technology-based - A total of 137 Brick &amp; Mortar Branches 4. Accessibility for Divyangjans enablers, improve productivity, reduce have been opened during FY2024 - 91.64% of your Bank’s branches have effective TAT and ensure compliance - Total 32 branches opened in Unbanked been made accessible for Divyangjans with the regulatory guidelines.</t>
  </si>
  <si>
    <t>First Time Service Managers: also promotes trust and stability among permeates every facet of the Bank. Considered as the key resource person for stakeholders, leading to enhanced The training initiatives undertaken by the not just mobilising business and maintaining productivity and organisational resilience. robust channel of our 6 Apex Training good housekeeping at the branch but also Care and Assistance for Retired Institutes (ATI s) and 51 State Bank developing strong customer relations, a Employees Institutes of Learning &amp; Development comprehensive programme was rolled out (SBILD s) during the year to ingrain a for Service Managers to empower them Your Bank recognises the contribution of learning culture in our employees are with requisite knowledge and skill sets its ex-employees whose dedicated lifelong detailed as follows: which would enable them to emerge as services brought your Bank to its present game changers. height. Your Bank has implemented Shaping the competencies and skillsets ‘Project SBI Cares’ for automation and to develop an agile workforce c. Programme for CM s (HR) and Managers (HR) of Circles: A 3-day streamlining of various pre-retirement and Your Bank was able to touch around programme was introduced for your post-retirement benefits and processes 1.57 Lakh employees through different Bank’s Circle HR functionaries operating through its HRMS portal. learning modes like classroom training at grassroot level to develop the expertise Your Bank’s e-pharmacy scheme for and webinars. Your Bank undertook the required in discharging their duties in an eligible retirees provides doorstep delivery following training programmes to ensure efficient manner and attain the necessary of medicine at a very attractive price upskilling of the workforce to meet the conceptual clarity of various functional without any delivery charges.</t>
  </si>
  <si>
    <t>Your Bank has taken the following in-house initiatives during this FY OLMS Application and deliver services as per contractual Bureau (CEIB), with the details of obligations and enforce penalties Entity/Borrower which has sought - Your Bank has developed the based on SLA breaches or incentives for loan, for antecedent verification of “Outsourcing Lifecycle Management based on SLA performance prospective borrowers for sanctioning System (OLMS)” application - Reporting, reviewing and Audit of loans of C50 Crore and above or for that captures all the details of Module in OLMS provides regulatory NPA accounts outsourcing activities within the bank, compliance. It will also add to cost - Your Bank has collaborated with encompassing both IT and non- efficiency and ensure transparency CEIB Officials to create a new Search IT aspects. The OLMS application and add to overall efficiency of Automation Portal to streamline the captures all the pertinent information Vendor management process and to automate the search concerning onboarding agencies, Service Level Agreements (SLA s), Sub- Locker Allocation Management Project and report generation process. The Contract Agreements, and instances of portal was launched on 20th Feb - LAMP facilitates all branches, to SLA breaches. Additionally, it facilitates 2024.</t>
  </si>
  <si>
    <t>The tech platform architecture has been Salient features Your Bank has taken upgraded by your Bank using microservice- based architecture with enhanced user - Complete Hire to Rehire the following initiatives experience to support the business need. HCM platform to further enhance user SCF Revamp application is leveraging - High availability experience Tanzu Kubernetes platform hosted on - Enhanced user experience of - Your Bank has migrated to its own Banks internal cloud Meghdoot, for auto Employee Journey/Pensioner domain “.(dot)sbi” as an enhanced scaling, self-healing cluster orchestration. Journey through Web and Mobile security measure Application integrated with your Bank’s App (Android/i OS) - Transactions (financial and non- centralised Dev Ops CI/CD platform for - Increased productivity through financial) are integrated with PRM automated deployments and has real time automation of HR processes (Proactive Risk Management) for application monitoring facility. Real Time monitoring and security to our customers SBI e Pay Lite (formerly SBMOPS - New features/revamped - Your Bank has implemented State Bank Multi-options Payment digital documents execution for platform during FY2024 System) Locker agreements - Integrated portal for Industry Your Bank has rolled out SBI e Pay Lite to - Your Bank has enabled restriction Majors, Vendors and Branch Users facilitate collection through various modes of user activity once User is - Enhanced user experience with using the site-to-site integration with deactivated through PRM revamped UI/UX e-commerce and other merchant entities. (Proactive Risk Management)/ - Improved user management with As of now, total active direct Merchants CRM (Customer Relation role-based access control integrated through SBI e Pay Lite are 701. Management)/IVR (Interactive - Allowing future dated transactions Voice Response) - Customised reversal timing - Your Bank has initiated facility - Integrated with Vayana Your Bank has implemented ...</t>
  </si>
  <si>
    <t>With half a million users and in both Retail and Wholesale CBDC. identified by RBI to roll out CBDC Pan around 35,000 merchants, your Bank has With use cases like UPI Interoperability, India. CBDC offers three elements i.e. achieved a million transactions on a single Programmable CBDC, Offline CBDC and Currency in Electronic format, issued day. Your Bank is spearheading innovations UPI Intent, CBDC ensures quick real time by the Central Bank and is universally in this disruptive technology and active transfer of money. Company Overview Responsible Approach Governance Statutory Reports Financial Statements YONO Business &amp; CINB UPI (Unified Payments Interface) Major developments Your Bank’s YONO Business digitally serves The Unified Payments Interface (UPI) various Banking interface requirements of - Implementation of Hybrid stands as a flagship application of your all types of non-individual entities, right Cloud-based new Payment Bank, integrating multiple bank accounts from a small proprietorship/MSME to large Gateway Solution into a single mobile platform with multinational corporates to Central and - Automation of processing of interoperability. It merges various Banking State Governments. It has approximately settlement files features, facilitating seamless fund routing 32.65 Lakh registered Corporate User base. - Implementation of Alt ID solution and merchant payments through UPI.</t>
  </si>
  <si>
    <t>Launching of various of replacing loan processing technology LOS Agri - integration with e-2-e Digital Journeys, Fin Tech Integrations, platform with a new-age modular tech Jan Samarth stack - the NEW AGRI LMS, which will making Cloud Ready in Agri Tech area, - Your Bank has launched a digital enhance customer experience of availing Integrations with GoI - Jan Samarth/ KCC Straight Through Process farm credit. RBIH and other agencies, and Enabling platform and processed loans up to H1.6 Lakh to farmers in Karnataka using Jan Samarth Customer-centric projects initiated Portal. The portal uses digitised - Your Bank is in the process of sanctioned in a digitised mode for land records of the Karnataka onboarding a revamped Agri Tech loans up to C1 Lakh State Government (FRUITS portal) Stack for processing loans to - Your Bank is actively looking for providing complete automation Agriculture &amp; Allied activities that forward to finance Farmer Producer of e-2-e process with Enhanced will significantly reduce Turn Around Organisations (FPO s) and has User Experience Time (TAT) for credit delivery. Your conducted multiple FPO Connect NBFC Co-Lending Platform Bank has also embarked on digitising Programmes during the year - Your Bank has launched an the journeys in Agriculture - The Outsourcing Services Subsidiary, end-to-end digital platform for - To enhance our reach to the unserved State Bank Operation Support credit underwriting, sanction, and under-served populace, we Services (SBOSS), has stabilised its disbursement and collections have signed Mo Us with twenty-one operation in rural/semi-urban areas. for NBFC Co-Lending through NBFC s/HFC s under the Co-lending The Subsidiary works on a “High NBFC Alliances Dept. for Direct model. Under this model, your Bank Tech, High Touch and Low Cost” Assignment Model (Rule Engine has sanctioned loans to more than mode and has helped your Bank built where Bank can exercise its 2.48 Lakh borrowers, amounting to to source more ...</t>
  </si>
  <si>
    <t>Within 0.01%, the Ae PS Issuer Lead generation facility for Important schemes transactions Technical Declines various loans at CSP outlet a) Rajya Shiksha Kendra, stands at 1.37% during FY2024 - Your Bank has enabled leads Government of Madhya Pradesh vis-à-vis 6.00% during FY2023 generated by CSP s for five services through NACH Platform Launch of Android Based (Motor Insurance, Health Insurance, b) Bo CW, Government of Jharkhand Handheld Device for CSP s Life Insurance, Mutual Fund, through APBS and Demat). These leads will be - Your Bank’s initiative of handheld c) TUFIDCO, Government of available at linked branches for device offers flexibility to CSP agents Tamil Nadu further processing to move around and provide services d) B lood Transfusion, Government of at customers doorsteps especially Ae PS Off Us Cash Deposit Issuer West Bengal senior citizens and Divyangjans. - Your Bank has enabled for customers In Phase 1, your Bank has made e) D AT Puducherry to deposit cash through Ae PS five Ae PS and CIF-based services authentication at other Banks’ f) M aharashtra State Livelihood available (Cash deposit, Cash CSP outlets Rural Mission Annual Report 2023- 24 DIRECTORS’ REPORT Member of Parliament Local Area Startup Webpage on SBI’s Website creatives over social media and installed Development Scheme (MPLADS) hoardings on various highways near This functionality has been made available toll plazas. Your Bank has rolled out Digi Gov - under by your Bank to tap the vast business CSS: CNA (Central Sector Scheme: potential and avenues accompanying the Automation of CRC (Customer Risk Central Nodal Account) mechanism start-up ecosystem. Categorisation) Write-back under Member of Parliament Local Area GST As a part of regulatory requirements, Development Scheme (MPLADS) of Customer Risk is required to be calculated the Ministry of Statistics and Program - Improvement in Matching Logics: for all newly opened/modified accounts/ Implementation (Mo SPI). The web Your...</t>
  </si>
  <si>
    <t>Categorisation) Write-back under Member of Parliament Local Area GST As a part of regulatory requirements, Development Scheme (MPLADS) of Customer Risk is required to be calculated the Ministry of Statistics and Program - Improvement in Matching Logics: for all newly opened/modified accounts/ Implementation (Mo SPI). The web Your Bank has enabled an increase in customers, based on a score-based portal was made live from 1st April 2023 the PRDC matching percentage up to model and written to CBS. Currently, the ~90% in order to claim ITC (Input Tax and subsequent changes as desired AMLOCK-generated risk is written back to Credit) by the Ministry have been rolled out CBS on a weekly basis using a file-based - Automation of GSTR 6: Your Bank has during the year to the following website system. Your Bank has deployed an API- an automated generation form based based functionality which writes back the on the details provided by the suppliers Your Bank has made live a mobile application AMLOCK-generated customer risk into of an Input Service Distributor in their (MPLADS-e Sakshi) comprising major CBS on a near real-time basis. The new GSTR 1 functionalities of this scheme on both approach creates better efficiency than the SBI Loyalty: Points on Whats App Android and i OS platforms. file-based write back process.</t>
  </si>
  <si>
    <t>Customer documents document upload based on the Entity Clients starting from tentative lead to for POI and POA are also uploaded along Type System will populate the type of Wealth Client conversion, transactions, with customer details and will enable bank documents that are to be uploaded based portfolio dashboard view, reports, etc. It to comply with the regulatory guidelines. on the type of entity. Rejection Reason will has digitally transformed the Mutual fund Apart from meeting regulatory requirement be displayed according to the type of entity. processing with complete automation. of facilitating CKYC of all KYC updations, Exact reason for rejection will be known the application is intended to bring out the to the branches for quick rectification. KYC updation process from CBS making Previously, rejection reason was generic in as per the ‘Hollowing the Core’ initiative. nature and common for all types of entities. Analytics Your Bank’s in-house Analytics Function decision making in your Bank’s day-to- by cutting-edge technologies, industry has 45+ laterally recruited Data Scientists day operations through tools like Early recruitment of specialists, etc.</t>
  </si>
  <si>
    <t>Your through its benchmark lending rates. discipline management, fostering a culture of compliance and standardisation in staff Bank further undertakes Stress Tests and Your Bank’s Asset Liability Management accountability practices. Reverse Stress Tests to address any risks Committee (ALCO) monitors and that may arise as a worst-case scenario. manages Liquidity and Interest Rate risks Your Bank has meticulously crafted a Studies are carried out at regular intervals by modulating the asset-liability mix in the comprehensive framework of policies, to assess customer behaviour to impart Balance Sheet and recalibrating the pricing including the Code of Ethics, Anti-Bribery proper treatment of non-contractual assets of liabilities and assets from time to time. &amp; Anti-Corruption Policy, Conflict of and liabilities while evaluating liquidity The ALCO, inter alia, regularly reviews the Interest Policy, Staff Accountability Policy, position. Behavioural studies are conducted interest rate scenarios, the growth pattern of Gift Policy - all aimed at aligning employee at half-yearly intervals to ensure the proper liability products, credit growth, competitive conduct with the organisation’s values. placement of outflows/inflows in liquidity advantages, evolving liquidity conditions, Regular reviews ensure the relevance of and interest rate sensitivity statements, adherence to regulatory prescriptions, etc. these policies amidst evolving business and socio-economic landscapes. which may result from Off-Balance Sheet With automation of Regulatory Reports/ (OBS) exposures or probable loan losses. Returns pertaining to ALM, your Bank Your Bank has an unwavering commitment The assumptions relating to non-contractual is well-positioned in monitoring and towards fostering an inclusive, secure, and assets and liabilities are periodically compliance regarding Liquidity and Interest empowering environment for its women reviewed, back-tested and revised as per Rate Risk Management....</t>
  </si>
  <si>
    <t>multimodal</t>
  </si>
  <si>
    <t>To Reinforcing its ethos of community care, the of the process is to identify, nurture, and train potential leaders, ensuring that succession risks are support mental wellness, counselling services Bank actively conducts blood donation camps. minimized, and business continuity is maintained. have been made available across the Bank, a strong spirit of compassion, responsibility, staffed by qualified psychologists. Initiatives and collective well-being. like the “Let’s Talk” session on World Mental Health Day, reinforced the Bank’s emphasis Staff Grievance Redressal on emotional resilience and mental health SBI ACE (Achievement, Celebration, and Empowerment) support. The Bank has Sanjeevani, a multimodal and SBI believes that a successful workplace culture is built on the foundations of integrated platform for addressing employee collaboration, recognition, and empowerment. To further enhance our employee Complementing mental wellness initiatives, concerns efficiently and transparently. It engagement efforts, the Bank introduced SBI ACE on 26 January 2025 dynamic spaces the Bank has also prioritized physical health creates a positive and productive work for employees to share their accomplishments, celebrate significant milestones, through more than 20 health camps-held environment, where employees feel valued and motivate one another.</t>
  </si>
  <si>
    <t>If yes, give details of the mechanism in brief. Yes/No FY 2025 FY 2024 (If yes, then give details of the mechanism in brief) Permanent Workers NA Category On health On Skill On health On Skill Total (A) and safety Total (D) and safety Upgradation Upgradation Other than Permanent Workers NA measures measures Permanent Employees Yes, through Sanjeevani Portal No (B) % (B/A) No (C) % (C/A) No (E) %(E/D) No (F) %(F/D) Employees* 2,36,226 26,933 11.40 2,15,291 91.14 2,32,991 49,799 21.37 2,10,315 90 Other than Permanent Employees Yes, through Sanjeevani Portal -Male 1,71,078 20,725 12.11 1,54,022 90.03 1,70,192 39,785 23.38 1,52,062 89 The Bank is committed to promoting a supportive and inclusive work environment by putting in -Female 65,148 6,208 9.53 61,269 94.05 62,799 10,014 15.95 58,289 93 place effective systems to address employee grievances, including those related to human rights. Bank has Sanjeevani, a multimodal and integrated platform to handle all staff grievances which Workers NA NA NA NA NA NA NA NA NA NA serves as a platform for addressing employee concern efficiently and transparently. -Male NA NA NA NA NA NA NA NA NA NA Counselling services are also provided under the ambit of Sanjeevani, where a dedicated, trained, -Female NA NA NA NA NA NA NA NA NA NA well-qualified and professional psychologist extends counselling services to the employees and their family members. * Data includes employees of domestic and foreign locations Bank has designated separate General Managers as Chief Liaison Officers (CLO) for SC/ST/ Note: The reduction in the percentage trainings on health and safety measures has been mainly due PWD/EWS and OBC respectively. The liaison and compliant mechanism under the CLO s have to the conduct of a greater number of sessions on Cardiopulmonary Resuscitation (CPR) during FY enabled timely resolution of the grievances of the employees belonging to SC/ST/OBC/EWS/PWD 2023-24 as compared to FY 2024-25. categories. 214 215 Sustainabilit...</t>
  </si>
  <si>
    <t>Bank’s Sustainability &amp; Business Responsibility Total Complaints reported under Sexual Harassment on of Women at 36 45 Policy promotes Human Rights through prohibition of human trafficking, forced labour, and Workplace (Prevention, Prohibition and Redressal) Act, 2013 (POSH) child labour throughout all Bank’s operations safeguarding rights of freedom of association, equal remuneration, and collective bargaining, applying to all employees, permanent and contractual, Complaints on POSH as a % of female employees / workers 0.056 0.07 implementing processes, and remediation plans to address and mitigate human rights risks, among Complaints on POSH upheld 14 20 all stakeholders. To strengthen its human rights commitment, SBI has put in place specific processes to redress identify, address, and resolve risks affecting its stakeholders. 8. Mechanisms to prevent adverse consequences to the complainant in discrimination and Bank has Sanjeevani, a multimodal and integrated platform to handle all staff grievances harassment cases. including human rights issues with a well-defined escalation matrix, which serves as a platform SBI’s GARIMA Policy on sexual harassment of women at workplace (prevention, prohibition, and for addressing employee concern efficiently and transparently. redressal) commits to ensuring that no woman who brings forward a harassment concern is subject to Bank has designated separate General Managers as Chief Liaison Officers (CLO) for SC/ST/ any form of reprisal. Any reprisal is subject to disciplinary action. Bank also ensures that the aggrieved PWD/EWS and OBC respectively.</t>
  </si>
  <si>
    <t>The Bank has established may have a potentially material impact business partners. The code emphasizes to treat suppliers and vendors fairly, while an ongoing review process to evaluate through its value chain - both through its emphasizing careful selection and engagement of vendors, considering ESG factors and the financial and operational conditions, financed projects, as well as through supply support entities in environmentally responsible practices. By embedding ethical principles performance standards, confidentiality, chain partners. A comprehensive due diligence into operational framework, the Bank strengthens stakeholders’ trust and contributes to a business continuity and security of its is conducted to ensure that all outsourced more resilient and sustainable future. outsourced activities. Regular Audits are employees receive at least the minimum carried out to confirm the existence of wage, ensuring adherence to ethical labour effective systems and procedures that mitigate practices. potential legal, financial and reputational risks Customers Experience transformation reshaping how customers associated with outsourced activities and The Bank is aware of the role the banking sector interact with Bank, providing a seamless shortcomings pointed out by Auditors are has to play for facilitating climate resilience consistent experience across all touchpoints In an industry, customer service is the rectified.</t>
  </si>
  <si>
    <t>This is evident The Bank would also strive to maintain Ranked 1st consecutively in all from the fact that ~98% of transactions positive Net Gap (Acquiring - Issuing) three quarters in EASE 7.0 transactions for our ATM s. 38 39 tropeR eht tuobA Stakeholder Engagement Financial Capital: Intellectual Capital Natural Capital Human Capital Social Capital Sustainability Report FY 2024-25 FY 2024-25 Sustainability Report ecnanrevog ot hcaorppA ygetartS gniknaB elbisnopseR knaB eht tuobA sthgisnI pihsredaeL Branch Channel: The Banks extensive Doorstep Banking: The Bank is customers, retention of existing Key priorities for Corporate Credit would branch network across the country helps extending Doorstep Banking Services customers and increasing digitalisation be the Bank to provide last mile coverage of (DSB) to senior citizens of more than of Processes/Product Journey a) Tapping the entire eco-system of the banking products and services. The Bank 70 years of age and differently abled In Agri, our focus would be corporates to transform from ‘Corporate would continue to improve efficiency of persons at all branches. The Bank would Lender’ to ‘Corporate Banker’ Re-composition and De-risking of loan its branches through initiatives like QMS, look to extend DSB services through PSB book by diversifying from Production b) Minimizing concentration risk of ‘Grahak Mitra’ and automation, among Alliance. Credit to Commercial Agri exposure &amp; broad-base corporate others. customers Contact Centre: Contact Centre will The Agri Cluster Financing Strategy Banking Correspondent (BC) channel: leverage its capabilities for business Digitization of Processes/Product Foreign Office Advances: The Banks Banking Correspondent (BC) is a cost- generation, collections, recovery and Journeys advances growth would be guided by effective delivery channel. It also helps fulfilling customers’ requirement within global developments, geopolitical events, In MSME, emphasis is on cash-flow in reducing ...</t>
  </si>
  <si>
    <t>Initiative End to end digitisation of loan products link, if any, may be provided Outcome of the Initiative No undertaken along with summary) More details in Natural capital chapter 5. Does the entity have a business continuity and disaster management plan? Give details in 100 1 Digitalization and Bank’s flagship initiative YONO The initiative is promoting words/ web link. automation of for extensive digitalisation of digital products &amp; services Banking Processes products and services across thereby reducing paper usage Bank has in place Board approved Business Continuity and Operational resilience Policy which brings segments and branch visits thus leading out a (i) Comprehensive framework: Objective, Approach, Key Terms and Concepts;, (ii) Reporting to resource efficiency through Structure: Incident Command Structure and Communication Plan; and (iii) Roles and Responsibilities paper saving. of different stakeholders. To ensure that the Bank’s operations can continue without any disruptions, even in the face of natural calamities the Business Continuity and Operational Resilience (BC &amp; OR) 2 Green Building As on 31.03.25, 61 of bank’s The initiative has led to Policy and Manual has been implemented. By adhering to industry-leading best practices, complying Certification buildings has been certified optimisation in use of natural with ISO 22301:2012, and regularly reviewing and evaluating the Business Continuity Plan, the Bank is green by Indian green Building resources and increase in green well-prepared to navigate any potential disruptions and maintain its operational resilience.</t>
  </si>
  <si>
    <t>INTELLIGENT</t>
  </si>
  <si>
    <t>绿色办公 举办两期生态环保管理培训班，学习宣贯生态环保有 积极推行绿色办公，在集团内部实施一系列举措，为助力“双碳”目标实现贡献力量。 关政策法规标准、集团公司生态环保管理制度，讲解 生态环保重点问题和典型案例，交流分享生态环保管 理实践；参加2022年“6·5环境日”国家主场活动， 开展“6·5环境日”宣传教育，倡导简约适度、绿色 中国电能组织开展徒步5公里“环保公益跑”活 我们的行动： 低碳的生活方式。 动，员工一边跑步一边捡拾途中垃圾，身体力行 回收再利用办公区生活用水、大大避免生活用水浪费，收集园区雨水再利用、全年共计节约用水约20吨； 践行低碳环保 制定标准化开、关灯模式，设置日常工作、节假日、接待活动和夜间等不同标准模式，通过调整照明和冷暖的 智慧控制，总部办公楼每年节约用电约20万千瓦时； 集团总部各楼层摆放分类垃圾箱，将办公垃圾科学分类，减少环境污染，可二次回收、变废为宝，有效利用资源； 制定空调标准化供冷、供暖模式，实现就地控制和远程控制、分组分区分时控制、一键和定时启停、节能模式设 定、高低温报警等功能，有效减少能源浪费； 打造集团总部办公楼绿色步道，结合“低碳e点”机制，倡导员工少乘电梯、多走楼梯； 推广无纸化办公，倡导使用电子文件，减少纸张用量。 内蒙古公司（蒙东能源、电投能源）持续开展低碳骑行活动 河南公司员工选择自行车出行，倡导低碳生活 27 28 国家电力投资集团有限公司 2022 CORPORATE SOCIAL RESPONSIBILITY REPORT 矿山复垦，打造我国高寒地区绿色矿山标杆 守护地球家园 内蒙古公司（蒙东能源、电投能源）始终坚持资源集约开发和生态修复协调发展，以“建设林、草、矿三位一体的人 国家电投坚持“绿水青山就是金山银山”的理念，积极开展荒漠化治理、矿山生态修复和生物多样性保护等举措，全 工生态型矿区”为目标，系统实施了“覆土整形、供水系统、水土保持、土壤改良、植被重建以及浇灌系统”六大修 力以赴推进生态文明建设，促进人与自然和谐共生。 复治理工程，矿山生态修复取得恢复植被、恢复生机、维持生态平衡的良好效果，所属露天煤矿到界排土场生态修复 区植被覆盖度由65%提升到90%；固碳量由1.35吨/年提升到4.06吨/年；水土流失强度下降至3443吨/公顷·年， 生态修复治理 减少14.64%；生态系统服务价值量由2420万元/年提升到4830万元/年。2022年7月，内蒙古公司（蒙东能源、 电投能源）矿山生态修复工作作为中央生态保护督察“回头看”正面典型案例在中央电视台“焦点访谈”栏目播出， 国家电投开展退化草地生态修复治理，优化草原利用方式，促进草原生态系统恢复良性循环；光伏 展现了矿山生态建设成果和责任担当。 治沙构筑的可循环生态体系，实现减碳效益、生态效益和经济效益等多重效益，助力荒漠化治理； 开展矿山修复工程，打造青山绿水、花草繁茂的矿区生态美景。 荒漠化治理 在巴丹吉林沙漠腾格里沙漠、乌 兰布和沙漠“黄金”三角区，内 蒙古公司（蒙东能源、电投能源） 巴音新能源公司陶力光伏治沙项 目利用沙漠化土地建设光伏电站 复垦成果 “码”上观看霍林河露天煤矿 总装机容量4万千瓦，安装4212 生态治理案例 套固定可调支架109512块光伏 组件，起到遮挡和固沙的作用， 极大地降低风速和水分蒸发，有 保护生物多样性 助于蓄水保土、调节气候，改善 生态环境。 国家电投积极探索绿色发展与生态文明建设相得益彰的有效途径，关注水电站对流域的生物多样性影响，通过增殖放 流等形式补充和恢复流域内珍稀鱼类资源，改善水域生态环境，努力减少自身建设对生态环境的影响。 鱼类增殖放流，守护流域生态 东北公司敖润苏莫15万千万光 伏治沙项目通过建设32.677万片 地处西江咽喉要道的长洲水利枢纽鱼道是西江流 光伏组件和布置固沙草方格，有 域鱼类繁殖的重要通道，每年有数万尾鲥鱼、七 效形成防风阻沙隔离带，促进场 丝鲚、花鳗鲡、白肌银鱼等鱼类顺利通过鱼道洄 区植被生长，改善当地生态环境。 游至上游，2022年是长洲水利枢纽增殖放流的第 13个年头，多年来，广西长洲水电公司坚持绿色 发展，守护西江流域生态环境，每年投入百余万 元开展增殖放流活动，购买600万尾鱼苗投放西 江流域，实现了水利枢纽坝址上下游鱼类种质资 源基因交流，有效保护了西江流域水生生态环境。 29 30 国家电力投资集团有限公司 2022 CORPORATE SOCIAL RESPONSIBILITY REPORT 创 新 数 智 33 51 57 坚持创新驱动 智领能源转型 打造数字化企业 能 源 革 命 开 拓 者 BE A TRAILBLAZER IN ENERGY REVOLUTION BOOSTING DIGITAL AND &gt;&gt;&gt;...</t>
  </si>
  <si>
    <t>We focus 能源安全新战略，以加快建设新型能源体系为牵引，积极培育能源新质生产力，助力高质量发展走深走实，努力谱写建设世界一流清洁能 our endeavors on upgrading traditional industries and boosting emerging industries. Our platforms in nuclear energy, hydropower, 源企业、支撑和服务中国式现代化的崭新篇章。 and other fields, and achievements, such as pure hydrogen gas turbines, have been selected into the first batch of national energy innovation platforms, and the first major technical equipment by the National Energy Administration during the “14th Five-Year Plan”. Energy serves as foundation and drive for human civilization progress, and bears on national economy, people’s wellbeing Moreover, we have deepened the digital and intelligent transformation. To be specific, we launched the “Linghangzhe” intelligent PV and national security. Responding to the historic crossroad of the “Two Centenary Goals”, and the unfolding global energy and demonstration project, and the real-time online testing and fault analysis system.</t>
  </si>
  <si>
    <t>The project is equipped with 135 wind turbines, with by embarking on a journey of transformation from scale growth to quality optimization. In July 2023, SPIC released the total installed capacity of 800 MW, and was built in three phases. It is the first smart, intelligent, and environmentally- Declaration on Building a World-Class Photovoltaic Industry (2023), and hosted the First National PV Vocational Skill friendly wind farm in Yunnan Province, and the first project in China to collect data comprehensively with smart Competition and National Large-scale PV Station Labor Competition. This event served as the top-level competition sensors, allowing remote monitoring, control, and warning of power generation equipment. As of the end of 2023, the platform in the PV industry, and was the first of its kind in China.</t>
  </si>
  <si>
    <t>On September 28, 2023, the independent and controllable DCS full-range equipment for thermal power units developed by State Nuclear Power Automation System Engineering was granted the 100% Class I domestic equipment certificate ◎ 水电Hydropower by the Ministry of Industry and Information Technology. The equipment is provided with the full Ethernet architecture for the first time, and achieves a series of technological breakthroughs such as ultra-high precision time synchronization, 推动水电智能化发展，自主研发水电智能远程运维系统、动水清污、油光谱在线监测等先进技术成果并推广运用，水电 controller redundancy, high-precision temperature data acquisition, and full-range system self-diagnosis. The human factor 智能远程运维系统达到行业领先水平，并持续迭代优化。推进融合水、机、电多元数据能效评价与提升技术研究，初步 engineering design concept and product design features, such as high reliability, maintainability, supportability, testability, 建成“数字孪生沅水系统”，为流域防洪减灾提供决策技术支撑。 safety, and environmental adaptability, have been incorporated into the independently-controllable DCS product of thermal SPIC promotes the intelligent development of hydropower. We have independently developed advanced technologies power, bringing numerous innovation breakthroughs in independently-controllable core components and finished machines. such as intelligent remote operation and maintenance systems, cleaning with flowing water, and oil spectrum online The deployment and application of the independently-controllable DCS product can slash the costs of imported spare parts, monitoring, and facilitated their application. Among them, the intelligent remote operation and maintenance system cut high expenses of equipment maintenance, and effectively improve the inherent safety of the system.</t>
  </si>
  <si>
    <t>In terms of mobile application, we take the lead in building a hand- 部连接、共享、协同机制，实现降本增效、协同共享、持续创新、风险预控和智慧决策。 held treasury by leveraging the financial-grade mobile Internet development platform, allowing easy access to the financial position of each subsidiary. For fund supervision, we were the first to build an independent smart Embracing the development opportunities of the digital economy, SPIC accelerates its pace to enhance innovation supervision platform that is technically advanced, upgrading our treasury digitally and intelligently. Regarding capabilities, fully explores the value of digitalization in corporate operation and industry innovation, and forms sharing digital and intelligent technology, we have built a treasury data platform integrating procurement, storage, and coordination mechanisms connecting internal and external resources in order to enable cost reduction and management, calculation and use as well as a new platform consisting of cloud, big data, IoT, mobile Internet, and intelligent technologies. efficiency improvement, collaborative sharing, continuous innovation, risk prevention and smart decision-making. 77 78 国家电投2023社会责任报告 创新领先 以新质生产力开拓能源革命 State Power Investment Corporation 2023 Social Responsibility Report Leading Innovation New Quality Productive Forces for Energy Revolution 产业数据中台 Industry data center 创享互利新未来 Sharing a Mutually-beneficial Future 国家电投产业数据中台采用“一级部署，三级应用”模式构建，已成为全球最大的集团化新能源数字化平台，初步 实现产业数据“上云、用数、赋智”。风、光、火、水、核、煤炭、铝业、环保等全产业数据全面汇聚、开放共享， 国家电投秉承“公开、公平、公正”原则，坚持阳光、合规、绿色采购，致力于与供应商建立良好合作伙伴关系，推动供 打造决策分析典型场景应用。截至2023年12月底，累计接入境内场站1848座，装机超 2.14亿千瓦。基于产业 应链可持续发展；遵守行业规范和商业道德，构建起公开、透明的竞争机制，积极开展与各方伙伴的沟通交流与互利合作， 数据中台深化数据应用，开展数据价值挖掘，完成188个场站无故障场站应用部署，整体提升新能源资产预警管理 通过优势互补，合力推动发展共赢。 准确率和缺陷闭环处理效率，支撑集团风、光损失电量专项治理，挽回电量损失约5.2亿千瓦时。 SPIC adheres to clean, compliant, and green procurement following the principles of openness, fairness and justice, and strives to establish sound partnerships with suppliers to promote the sustainable develo...</t>
  </si>
  <si>
    <t>ffice) Organizational 战略规划与发展部（改革办、专家委办公室） Dept. of Strategy, Planning and Development (Reform Office, Office of the Expert Structure Committee) 人力资源部（党组组织部） Dept. of Human Resources (Dept. of Organization) 财务与资本部（金融委员会办公室） Dept. of Finance and Capital Operation (Office of the Financial Committee) 经营管理部（供应链管理部） Dept. of Operations Management (Dept. of Supply Chain Management) 科技与数智化部 Dept. of Technology and Digitalization 国 Dept. of Nuclear Energy Safety and Development (Office of National Science and 核能安全与发展部（核电重大专项办公室） 家 Technology Major Project for Nuclear Power) 电 力 基础产业部 Dept. of Basic Industries 投 资 Dept. of Strategic and Emerging Industries (Office of National Science and Technology 战略性新兴产业部（重燃重大专项办公室、融合办公室） 集 Major Project for Heavy-duty Gas Turbine) 团 纪 有 检 国际业务部 Dept. of International Business 限 监 察 公 组 法律与风险管理部（法人治理部） Dept. of Legal Affairs and Risk Management (Dept. of Corporate Governance) 司 安全环保部 Dept. of Safety and Environmental Protection 审计部 Dept. of Auditing 党建部 Dept. of Party Building 党组巡视办 Inspection Office 党组宣传部（公共关系部、文化品牌部） Dept. of Publicity (Dept. of Public Relations, Dept. of Culture and Brand) 群团部（工委办公室） Dept. of Labor Union Affairs (Office of the Labor Union Committee) 05 06 STATE POWER INVESTMENT CORPORATION LIMITED Supervision Group Discipline Inspection and 国家电投2023社会责任报告 关于我们 State Power Investment Corporation 2023 Social Responsibility Report About Us 国 家 电 力 投 资 总 集 团 有 限 公 司 07 08 国家核电 山东院 国核运行 中国重燃 云南国际 国核自仪 中国电力 东北公司 湛江核电 黄河公司 河南公司 国能生物 内蒙古公司 创新投资 江西核电 上海电力 中电国际 资产管理公司 吉电股份 广西公司 山西公司 电投核能 重庆公司 福建公司 上海核工院 广东公司 甘肃公司 国核示范 湖北公司 海南公司 电投产融 浙江公司 西藏公司 部 财务公司 上海能科 智慧能投 新疆能源化工 远达环保 智慧能源 铝电公司 黑龙江公司 党校 江苏公司 陕西公司 国氢科技 五凌电力 四川公司 广西核电 山东核电 安徽公司 国核浙能 江西公司 中央研究院 中能融合 北京公司 电投数科 共享公司 河北公司 国核锆业 国核莱阳 中国电能 国核电力院 国宁新储 国核铀业 上海成套院 贵州金元 国核设备 Headoffice State Nuclear Power Technology Corporation Shandong Electric Power Engineering State Nuclear Power Plant Service Consulting Institute SPIC UGTC SPIC Yunnan International Power Investment State Nuclear Power ...</t>
  </si>
  <si>
    <t>Cooperating 来的又一里程碑节点。至此，自主可控DCS已基本具备覆盖国家电投全部类型火电燃煤机组的能力，为我国发电领域工 with CRRC Corporation, the Company developed “Guoche One”, the first customized large offshore wind turbine in China. It has industry demonstration significance in terms of innovation cooperation among SOE s, and upgrade from 业控制系统完全实现自主可控提供了重要选项。 standard wind turbines to custom ones. On September 28, 2023, the independent and controllable DCS full-range equipment for thermal power units developed by State Nuclear Power Automation System Engineering was granted the 100% Class I domestic equipment certificate ◎ 水电Hydropower by the Ministry of Industry and Information Technology. The equipment is provided with the full Ethernet architecture for the first time, and achieves a series of technological breakthroughs such as ultra-high precision time synchronization, 推动水电智能化发展，自主研发水电智能远程运维系统、动水清污、油光谱在线监测等先进技术成果并推广运用，水电 controller redundancy, high-precision temperature data acquisition, and full-range system self-diagnosis. The human factor 智能远程运维系统达到行业领先水平，并持续迭代优化。推进融合水、机、电多元数据能效评价与提升技术研究，初步 engineering design concept and product design features, such as high reliability, maintainability, supportability, testability, 建成“数字孪生沅水系统”，为流域防洪减灾提供决策技术支撑。 safety, and environmental adaptability, have been incorporated into the independently-controllable DCS product of thermal SPIC promotes the intelligent development of hydropower.</t>
  </si>
  <si>
    <t>It has also reserved several coastal and inland sites for future development. “码”上了解如何安全建设一座现代化核电站？ Scan the QR code and learn how to build a modern 国家电投集团山东海阳核电3号核岛安全壳封顶。 nuclear power station safely. The dome of Unit 3’s nuclear island containment vessel of SPIC Shandong Haiyang Nuclear Power Plant was put in place. 27 28 国家电投集团2024社会责任报告 SPIC 2024 Social Responsibility Report 绿 Gre 色 en 引 Tr 领 an 转 siti 型 on ， To 共 wa 建 rd 可 s a 持 Su 续 sta 美 in 好 ab 未 le 来 合 Sou 规 nd 稳 O 健 pe 经 rat 营 ion ， En 筑 su 牢 res 责 R 任 esp 治 on 理 sib 根 le 基 科 Sci 技 -te 赋 ch 能 Inn 产 ov 业 at ， ion 加 Ac 快 ce 发 ler 展 ate 新 s D 质 ev 生 elo 产 pm 力 ent 坚 Co 守 mm 战 itm 略 e 使 nt 命 to S ， tr 彰 ate 显 gic 央 M 企 iss 责 ion 任 担当 Future Governance of New Quality Productive Forces Demonstrates Sense of Responsibility Wind power segment Thermal power segment 风电产业 煤电产业 国家电投集团坚持集中与分散开发利用并重的原则，以陆海并进、区域互济的布局，叠加深远海、智慧运维技术突破，筑 国家电投集团稳妥有序推进煤电清洁低碳发展，持续推动 牢风电产业发展新生态。2024 年，风电开工规模首超 1000 万千瓦，较 2023 年度实现翻番，山东半岛南U场址二期全容 煤电机组超低排放、降低供电煤耗。共 36 台火电机组获得 量并网、通辽发电总厂兴安盟突泉县44.5万千瓦风电项目首台风机并网......截至 2024 年 12 月底，风电总装机 6044 万千瓦， 中国电力企业联合会 2024 年度电力行业火电机组能效对 位居全球第二位。 标奖、4 台机组获得单项奖，火电机组脱硫装备率 100%， State Power Investment Corporation adheres to 火电机组脱硝装备率 100%。 the principle of equal emphasis on centralized and SPIC promoted the clean and low-carbon evelopment of thermal decentralized development and utilization, with a power in a sound and orderly manner, consistently striving for layout of land sea integration and regional mutual ultra-low emissions and reduced coal consumption of thermal assistance, combined with breakthroughs in deep power units. Altogether 36 thermal units won the 2024 energy sea and intelligent operation and maintenance efficiency award (thermal power category) and 4 units won technologies, to build a new ecosystem for the individual award granted by the China Electricity Council. The development of the wind power industry. In 2024, desulfuration and denitration rates of thermal power units were the scale of wi...</t>
  </si>
  <si>
    <t>Research &amp; Innovation</t>
  </si>
  <si>
    <t>Based on long years of efforts, SPIC has comprehensively grasped the AP1000 nuclear power technology, becoming fully capable of building and operating the “large advanced PWR nuclear power plant,” a major national sci-tech project, and fostering robust capabilities of independent, extensive construction. 专利 Patent Strengthening IP management 加强知识产权管理 通过创建“电化学能源消防安全联合创新”应急管理部重点实验室和海洋工程全国重点实验室阳江基地，布 As of the end of 2024 局战略科技创新平台，充分发挥中央研究院科技创新先导作用，聚焦能源科技前沿深化前瞻攻关，强化集团 截至2024年底 应用基础研究能力，推动原始创新和关键核心技术攻关，为后续高效完成国家重大科技任务和国家部委科技 申请专利 其中发明专利申请 共获得专利授权 其中发明专利授权 4470 3148 2244 1058 任务打下坚实基础。2024年，组建电投综能，推动综合智慧能源产业的创新发展；组建能研院，推动非核 件 件（占比70.4%） 件 件（占比47.1%） 产业数字化智能化绿色化转型升级；组建经研院，作为建设中央企业国家高端智库的主要平台。 4,470 patent 3,148 invention patent applications 2,244 patents 1,058 invention patents granted We have built the Key Laboratory for Fire Safety in Electrochemical Energy for the Ministry of Emergency Management applications (70.4%) granted (47.1%) and the Yangjiang Base of State Key Laboratory of Ocean Engineeirng as platforms for strategic S&amp;T innovation. Fully tapping the leading role of the SPIC Central Research Institute, we have redoubled efforts in frontier areas of energy technology to intensify our applied and basic research capabilities and drive original innovation and breakthroughs in In 2024 2024年 core technologies in key fields, thereby laying a solid foundation for effectively implementing major national/ministerial- level S&amp;T tasks in the future. In 2024, we established the SPIC Integrated Smart Energy to promote the innovation and 新增国际专利申请 新增国际专利授权 7 21 12 development of the integrated smart energy industry; the SPIC Energy Science and Technology Research Institute to promote the digital, intelligent, and green transformation and upgrading of non-nuclear industries; and the SPIC ETRC as 件 件（其中新增美日欧专利授权 件） a crucial platform for building a national high-end think tank for central SOE s. 7 new international 21 new international patents granted (12 from the US, pa...</t>
  </si>
  <si>
    <t>Our independently developed TBC cell has reached a photoelectric conversion Scan the QR code and learn rate of 26.08%, and the perovskite tandem solar cell has reached the lab efficiency of about solar power storage 32.33%. We have successfully grasped key technologies such as the coordinated and demonstration results. stable operation of new energy + energy storage, improving PV station system efficiency and multi-energy utilization efficiency to world-leading levels. Wind power Hydropower 风电 水电 在风功率预测、智慧运维等新技术应用方面持续迭代升级，实现多方面突破性进展。牵头启动国家重点研发计划《超大型 研发包含“远程巡检、设备诊断、状态检修支持、优化运行、知识中心”五大技术体系的水电智能远程运维系统，实现水 深远海漂浮式风电机组基础关键技术及应用》项目，课题的研究成果和示范项目将推动我国深远海漂浮式风电从样机示范 电数字化、智能化；西宁水电集控中心的建成投运使得水电站远程集控率由73%上升至80%，装机容量集控率由34%上 阶段向商业应用阶段转变，助力我国深远海风电资源规模化开发，引领海上风电高质量发展，2024年1月15日，项目获 升至74%，公司主力大中型水电站基本全部纳入远程集控管理；发布集团公司“存量水电站智慧化改造典型设计方案”， 批立项，实现了国家电投集团风电领域在科技部国家重大科技项目方面的首次突破。 试点实施五强溪、重庆江口等电站智慧化建设。 We continuously iterate and upgrade new technologies such as wind power prediction and intelligent operation and maintenance, We developed an intelligent remote operation and maintenance system comprising five major components-remote inspection, equipment achieving breakthroughs in multiple areas. We took the lead in implementing a key national R&amp;D program-“Key Technologies and diagnosis, condition maintenance support, operation optimization, and knowledge center, achieving digitalized and intelligent hydropower Applications for Ultra-Large Deep-Sea Floating Wind Turbine Foundations.” The research results and demonstration project of this development. The completion and operation of the Xining Hydropower Centralized Control Center increased the remote centralized control program will drive China’s deep-sea floating wind power from the prototype demonstration phase to the commercial application phase, rate of hydropower stations from 73% to 80%, and that of installed capacity from 34% to 74%.</t>
  </si>
  <si>
    <t>Binhai management of treasury risks and supports the transformation and innovation of financial regulation with digital technologies. The company has comprehensively reduced fund management risks, with the number of payment-related alerts decreasing month by month from a peak of over 8,000 to around 3,000, down by about 62%. It has succeeded in the intelligent Integrated smart energy transformation and upgrading of fund supervision-related scenarios, providing reference-worthy practices for the treasury 综合智慧能源 development of other central SOE s. On July 23, 2024, SPIC Finance’s “Digital Treasury Management System Development and Application” project won the S&amp;T 较早发力用户侧首创综合智慧能源模式，加强综合智慧能源集约化、可复制的突破。打造形成“一样板村镇+三模式”业 achievement certification granted by China Electricity Council for its world-class performance. 务形态，第一批试点县建设取得系列成效。2024年4月19日，第49届日内瓦国际发明展大奖名单揭晓，国家电投集团“城 市级虚拟电厂边缘控制装置及聚合平台”项目获“沙特阿拉伯代表团奖”“杰出创新奖”和“特别嘉许金奖”。 国家电投集团“电投云”平台荣获IDC未来企业大奖 SPIC was one of the first to develop the user-side SPIC Cloud won the IDC Future Enterprise Awards. integrated smart energy model, working hard to make breakthroughs in its intensive and replicable development. We have established a model town/ 9月11日，国家电投集团“电投云”平台荣获“2024IDC中国未来企业大奖”优秀奖。电投云作为国家电投集团数 village and three models, achieving a series of results 字化转型重要的基础平台，是公司实现云化、服务化、开放式IT架构的重要支撑。电投云采用成熟开放的云服务架构， in the first batch of pilot counties.</t>
  </si>
  <si>
    <t>As a vital and Power Plant” project won the Prize of the Saudi Arabian fundamental platform for SPIC’s digital transformation, SPIC Cloud is a cornerstone bolstering the Group’s well-proven and open cloud Delegation, the Outstanding Invention Award and the Gold 国家电投集团中国电力新源智储青海格尔木共享储能电站项目100MW/ service architecture. With 6,030 cloud hosts, the platform has a total computing capacity of 3PF lops, covering 130,000 employees of with Congratulations of the Jury. 200MW h SPIC’s over 1,000 subsidiaries and carrying 231 business systems including the industrial data center and the Dian Tou Yi. It fully realizes SPIC China Power XYZ Storage Qinghai Golmud Shared Energy Storage Power Station “cloud, data, intelligent empowerment, and low carbon.” Project 100MW/200MW h 73 74 国家电投集团坚持负责任经营，聚焦员工成长，建设高素质专业化人才队伍；积极搭建合作交流 对接平台，助力现代产业链建设；扎实推动共同富裕，助力全球繁荣发展，不断提升服务人民美 好生活水平，打造可信赖的企业公民品牌。 Committed to responsible operation, SPIC highlights employee growth and has fostered a high-caliber, professional team. We have actively set up cooperation and exchange platforms to establish a modern industry chain, and played our part in pursuing common prosperity and global development. While enhancing 坚守战略使命 our capability of improving people’s lives, we are trying to create a trustworthy corporate citizen brand. 彰显央企责任担当 Commitment to Strategic Mission Demonstrates Sense of Responsibility 国家电投集团积极响应联合国可持续发展目标（SDG s）： SPIC actively responds to the UN’s SDG s: 构建和谐劳动关系，提升服务人民美好生活水平 It develops harmonious labor relations and improves its capability of improving people’s lives. 国家电投集团黄河公司龙羊峡水电站入选电力工业遗产名录。 Longyangxia Hydropower Station of SPIC Huanghe Hydropower Development Co., Ltd. was included in the List of Electric Power Industry Heritages. 国家电投集团2024社会责任报告 SPIC 2024 Social Responsibility Report 绿 Gre 色 en 引 Tr 领 an 转 siti 型 on ， To 共 wa 建 rd 可 s a 持 Su 续 sta 美 in 好 ab 未 le 来 合 Sou 规 nd 稳 O 健 pe 经 rat 营 ion ， En 筑 su 牢 res 责 R 任 esp 治 on 理 sib 根 le 基 科 Sci 技 -te 赋 ch 能 Inn 产 ov 业 at ， ion ...</t>
  </si>
  <si>
    <t>He won the first prize of Electric Power Technology resolved bottlenecks in over ten key projects. He has led the control, operation, and maintenance, spearheaded dynamic Labor Medal." Innovation for his contributions to efficient power generation. development of four national standards, ensuring the quality of testing for 25 power stations, and led the development of a nuclear-grade zirconium with diligence and dedication. national textbook for occupational skill appraisal. She is a "dual champion" in the national PV contest. 河南公司工程运维检修事业部汽机技术专工--王树立 国核设备生产技术部焊接技术科高级技师--豆存印 国核运行检测技术业务部技术二室副经理--张乐 Wang Shuli, gas turbine specialist from the Engineering, 五凌电力科技公司运营诊断事业部主任--莫凡 Dou Cunyin, senior welding technician from the Production Zhang Le, deputy manager of No.2 Division of the Inspection Technology Mo Fan, director of Operating Diagnosis Department, SPIC Wuling Power Operation and Maintenance Department, SPIC Henan Electric Technology Department, Shandong Nuclear Power Equipment Department, State Nuclear Power Plant Service Science and Technology Company Power Manufacturing 张乐扎根核能现场设备检测一线，精通相控阵超声焊缝检验技术，包揽全 王树立破解汽轮机检修疑难杂症千余例，编制行业标准手 莫凡精研继电保护专业，驱动智能运维技术革新，2项成果达国际领先水平， 豆存印锻造核电焊接“零缺陷”标杆，AP1000核心部件 国技能竞赛三项大奖，以“全国技术能手”树行业技术标杆。 册，获集团竞赛榜首，被誉为火电检修领域的“技术百科 斩获18件发明专利，以“全国技术能手”领跑电力科技前沿。 焊接合格率100%，摘得“全国五一劳动奖章”，铸就国 Zhang Le is dedicated to on-site inspection of nuclear equipment, specializing in Mo Fan specializes in relay protection and has revolutionized intelligent operation PAUT (phased array ultrasonic testing). He swept all three awards at the national 全书”。 and maintenance technology. He is granted 18 invention patents, with two reaching 家重大工程安全基石。 Wang Shuli has resolved over 1,000 difficulties in gas turbine Dou Cunyin has set the record of “zero flaw” in nuclear welding skills competition, being recognized as a "national technical master" and setting a world-leading levels, being recognized as a “national technical master.” inspection.</t>
  </si>
  <si>
    <t>Jinyuan Zhijin Clean Energy Project is the world's first set of 660 MW ultra-supercritical double-arch coal-fired units. 0077 0088 国家电投集团2024社会责任报告 关于我们 SPIC 2024 Social Responsibility Report About us 组织架构 Organizational Structure 国 家 电 力 投 资 集 团 有 限 公 纪 司 检 监 察 组 09 10 STATE POWER INVESTMENT CORPORATION LIMITED 办公室（ 党组办公室、董事会办公室、直属党委纪委） General Office (Board Office) 战略规划与发展部（专家委办公室） Dept. of Strategy, Planning and Development (Office of the Expert Committee) 人力资源部（党组组织部、改革办） Dept. of Human Resources (Dept. of Organization, Reform Office) 财务与资本部（金融委员会办公室） Dept. of Finance and Capital Operation (Office of the Financial Committee) 经营管理部（供应链管理部） Dept. of Operations Management (Dept. of Supply Chain Management) 科技与数智化部 Dept. of Technology and Digitalization 核能安全与发展部（核电重大专项办公室） Dept. of Nuclear Energy Safety and Development (Office of National Science and Technology Major Project for Nuclear Power) 基础产业部 Dept. of Basic Industries 战略性新兴产业部（重燃重大专项办公室、融合办公室） Dept. of Strategic and Emerging Industries (Office of National Science and Technology Major Project for Heavy-duty Gas Turbine) 国际业务部 Dept. of International Business 法律与风险管理部（法人治理部） Dept. of Legal Affairs and Risk Management (Dept. of Corporate Governance) 安全环保部 Dept. of Safety and Environmental Protection 审计部 Dept. of Auditing 党建部 Inspection Office 党组巡视办 Dept. of Publicity (Dept. of Public Relations, Dept. of Culture and Brand) 党组宣传部（公共关系部、文化品牌部） Dept. of Labor Union Affairs (Office of the Labor Union Committee) 群团部（工委办公室） and Supervision Group Discipline Inspection 国家电投集团2024社会责任报告 关于我们 SPIC 2024 Social Responsibility Report About us State Nuclear Power Technology Shandong Nuclear Power SPIC DT 国家核电 工程公司 能研院 Corporation SPIC Energy Science and Technology SPIC UGTC SPIC Engineering 中国重燃 国核铀业 国核运行 Research Institute SPIC China Power International SPIC SNURDC State Nuclear Power Plant Service 中国电力（中电国际） 云南国际 国核自仪 Development (China Power International Holding Limited) SPIC Yunnan International Power State Nuclear Power &gt;...</t>
  </si>
  <si>
    <t>Saudi Aramco</t>
  </si>
  <si>
    <t>Petroleum Refining</t>
  </si>
  <si>
    <t>Saudi Arabia</t>
  </si>
  <si>
    <t>Earnings (losses) before interest, income Corporate capital expenditures increased taxes and zakat (EBIT) is principally during the year due to higher community driven by the cost of the corporate and various industrial support projects. organization, the affiliates recognized under the corporate segment, and the corporate outreach and citizenship activities. The decrease in losses in 2021 was mainly attributable to lower employee-related costs during the year. Keeping Aramco moving Saudi Arabia Aramco efficiently moves its people and assets to where they are needed, and the Company’s intelligent mobility center, inaugurated in 2021, maximizes the optimal use of the Company’s transportation assets. Saudi Aramco Annual Report 2021 71 Environmental, social and governance Aramco's approach to sustainability ...........................74 Climate change and the energy transition ........................76 Minimizing environmental impacts ........................................78 Accelerating human potential ......................................80 Growing societal value ..............82 Biodiversity conservation coexisting with oil and gas Safaniyah offshore oil field, Saudi Arabia In 1963, Aramco issued its first formal Company environmental policy statement, and today some of Saudi Arabia’s most biologically diverse areas can be found alongside Aramco's operating sites. 72 Saudi Aramco Annual Report 2021 Environmental, social and governance Saudi Aramco Annual Report 2021 73 Aramco's approach to sustainability Committed to responsible operations Aramco's approach At the center of the Company’s business lies a multi-generational commitment At the center of the Company’s The financial resilience and long-term to be a responsible custodian of Saudi sustainability of the business depends on business lies a multi- Arabia’s enormous energy resources. Aramco’s ability to leverage its competitive In meeting this responsibility, the position in both its Upstream and gene...</t>
  </si>
  <si>
    <t>Intelligent</t>
  </si>
  <si>
    <t>Aramco’s ability to leverage its competitive In meeting this responsibility, the position in both its Upstream and generational commitment to Company has delivered significant Downstream businesses, while balancing societal and economic benefits to be a responsible custodian of society’s demands for progress and the Kingdom and the communities, economic growth with the need to reduce Saudi Arabia’s enormous emissions and waste, and become a more economies, and countries that rely on the vital and reliable energy Aramco supplies. circular economy. The Company’s strategy energy resources. positions Aramco to successfully navigate and benefit from the global energy and materials transition. Intelligent solutions Dhahran, Saudi Arabia Aramco, with a multi-generational commitment to be a responsible custodian of Saudi Arabia's energy resources, uses sophisticated predictive technology in its Upstream Innovation Center to further minimize carbon emissions. 74 Saudi Aramco Annual Report 2021 Environmental, social and governance Sustainability governance At a management level, the Company’s Four areas of focus The Board of Directors oversees Sustainability Steering Committee (SSC) Materiality assessments and external sustainability at the Company through aligns all sustainability-related activities benchmarking have identified four the Risk and HSE Committee. The Risk under the guidance and oversight of a sustainability areas of focus: and HSE Committee receives periodic single body. The SSC is comprised of updates from management regarding Aramco vice presidents representing the Company’s sustainability framework business lines and administrative areas, Climate change and the and performance across a range of Key and is led by the Senior Vice President energy transition; Performance Indicators (KPI s) and goals, of Technical Services. and provides guidance with respect to strategy, commitments, and important Please see the Governance section of this Minimizing enviro...</t>
  </si>
  <si>
    <t>Sinopec Group</t>
  </si>
  <si>
    <t>Its chief customers have services, and generates nearly half its sales outside Europe. been globally operating automakers and major regional It encompasses around 440 fully consolidated subsidiaries producers. However, this market is changing due to the and regional companies in more than 60 countries. The expansion of electrification, automation, connectivity, parent company is Robert Bosch GmbH, which is headquar- multimodal mobility, and, related to this, cross-domain tered in Stuttgart, Germany. It started out as “Workshop for automotive electronic architectures and an increase in the Precision Mechanics and Electrical Engineering,” founded amount of software in vehicles. These trends are attracting in Stuttgart in 1886 by Robert Bosch (1861-1942).</t>
  </si>
  <si>
    <t>predictive maintenance</t>
  </si>
  <si>
    <t>Where industrial technology is concerned, many oppor- Here, we made use of our experience from previous crises tunities arise from the increasing flexibility and more and regular crisis exercises, as well as of existing guide- widespread connectivity of manufacturing operations. lines. Our wide-ranging reporting tools are important for This opens up new ways of enhancing product quality the management of the situation. They provide up-to-date and productivity, adding functionality, and saving energy. information on how the pandemic is developing in the var- It also opens up potential for new services such as remote ious countries, on cases of the virus at Bosch, on capacity predictive maintenance. In the Consumer Goods and utilization at the plants, and on the security of supplies to Energy and Building Technology business sectors as well, customers. In the middle of the year, the integrated crisis connectivity and increasingly smart products are creating team was dissolved, and many of its tasks transferred back additional potential for growth through new services such to the specialist departments.</t>
  </si>
  <si>
    <t>In this respect, we measure ness operations over the long term. We are also enhancing ourselves against our best competitors. We believe that our proficiency in the areas of connectivity and artificial efficient processes, lean structures, and high productivity intelligence, which we see as fundamental for the design of will help us maintain and increase the value of our company. intelligent, user-friendly products, services, and processes. A business environment that is changing at an ever faster pace also calls for a very high degree of adaptability and agility. In addition to the Industrial Technology and Energy and opportunities.</t>
  </si>
  <si>
    <t>Our actions are in automotive technology, but also in industrial technol- based on the Bosch values: future and result focus, respon- ogy and energy and building technology. The coronavirus sibility and sustainability, initiative and determination, pandemic is accelerating the trend toward digitalization in openness and trust, fairness, reliability and credibility, many areas of our lives. legality, and diversity. As affirmed in our “We are Bosch” mission statement, one of our strategic focal points is shaping change, taking A wealth of opportunities into account the aspects of connectivity, electrification, energy efficiency, automation, and emerging markets. This For the Bosch Group, a wealth of opportunities are opening is because it is our ambition to play a part in molding the up through changes in markets and technology - especially far-reaching changes in markets and technology. Apart from as a result of connectivity, automation, electrification, the shaping change, our strategic focal points are customer growing importance of sustainability, and through addition- focus and excellence. al business in emerging markets such as ASEAN and Africa.</t>
  </si>
  <si>
    <t>In addition, we are developing automated driv- have been working in this division at more than 40 locations ing within the meaning of SAE Levels 3 and 4. For these since the start of 2021. Bosch vehicle computers have been automation levels, we are working on making a lidar (light controlling functions such as driver assistance systems and detection and ranging) sensor production-ready for laser- motion in production vehicles since 2019. In the coming based distance measurement in automotive applications. years, they will be joined by central computers for cockpit The new Bosch sensor will cover both long and close functions and body electronics. Bosch has already won ranges, complementing camera and radar sensors with a orders worth several billion euros for its vehicle computers. third sensor principle.</t>
  </si>
  <si>
    <t>Bosch is a pioneer in vehicle safety and driv- er assistance systems. Forty years ago, we launched the electronic airbag control unit for cars, and 25 years ago, we achieved a further breakthrough in road safety with the ESP® electronic stability program. We are systematically improving our driver assistance systems for automation levels 1 and 2 and are also working on hands-free highway assist systems. These allow drivers to take their hands off the wheel for an extended period of time during partially automated driving on the freeway. Responsibility remains with the human driver.</t>
  </si>
  <si>
    <t>In these endeavors, the division is also drawing on the Mobility Solutions business sector’s electromobility exper- tise. The result is a comprehensive portfolio of components for the electrification of mobile machinery ranging from new 700-volt electric motors, inverters, and transmissions to modular software and compatible hydraulic pumps. Industrial Technology In the growth market of factory automation and connected manufacturing, Bosch Rexroth is expanding its range of In the Industrial Technology business sector, we are products and services. A new solution platform combines expanding activities in the Drive and Control Technology linear technology components with electronics and soft- division (our Bosch Rexroth subsidiary) in its capacity as ware. As well as making installation fast for users, this a provider of mobile and industrial hydraulics and of fac- provides comprehensive process transparency and great- tory automation and connected manufacturing.</t>
  </si>
  <si>
    <t>Business operations within the business sectors are the responsibility of the divisions. The Mobility Solutions business sector mainly comprises the following areas of business: powertrain products and solutions, systems for active and passive driving safety, assistance and convenience functions, techno- logy for user-friendly infotainment as well as vehicle-to-vehicle and vehicle-to-infrastructure communication, concepts, technology, and services for the automotive aftermarket, steering systems for passenger cars and commercial vehicles, connected mobility services, and a wide-ranging portfolio for e-bikes. The Industrial Technology business sector combines the following activities: f Automation technology (technologies for drives, controls, and motion) f Industry 4.0 software activities and projects The operations of the Consumer Goods business sector comprise the production and distribution of f Power tools (tools for professionals, industry, and DIY, accessories, garden tools, as well as industrial tools and measuring equipment) f Household appliances (appliances for cooking, washing-up, laundry, drying, cooling, freezing, floor care, etc.). The Energy and Building Technology business sector comprises the following activities: f Security systems (video surveillance, public-address systems, evacuation systems, and access control) f Services to increase energy efficiency in non-residential buildings f Heating systems (heating and hot-water boilers including open- and closed-loop control systems) f Service solutions (business solutions for internal and external customers, shared services for the Bosch Group) Business segments which are not reportable are combined and presented in the category “Others.” This mainly relates to financial, holding, and other service companies as well as the remaining activities in the photovoltaics area. The divisions allocated to a business sector are aggregated into a single reportable segment as they have similar economic char...</t>
  </si>
  <si>
    <t>Johannesburg 100.0 Corgam Property Investments Pty. Ltd. Kempton Park 100.0 Hydraulic and Automation Warehouse Pty. Ltd. Kempton Park 100.0 HYSA Pty.</t>
  </si>
  <si>
    <t>Its chief customers have been globally operating In Energy and Building Technology, the Building Technologies automakers and major regional producers. However, this and Thermotechnology divisions compete with a small num- market is changing due to the growth of electrification, auto- ber of international suppliers and many regional ones. More- mation, connectivity, multimodal mobility, and, related to this, over, the different domains involved in energy and building cross-domain automotive electronic architectures and an technology are converging. The Bosch Global Service Solu- increase in the significance of software in vehicles and for tions division is active with its services in a fragmented mar- value creation. These trends are attracting additional suppli- ket featuring both large international rivals and smaller local ers from industries such as consumer electronics and semi- providers. conductors, from the services and internet sector, and from the providers of mobility platforms.</t>
  </si>
  <si>
    <t>fine-tuning</t>
  </si>
  <si>
    <t>It can also be relevant risks and, where necessary, the identification and expected to have an impact on the global economy in the follow-up of measures to deal with those risks. In this con- form of rising energy and raw materials prices, for example, text, the corporate coordinating office for the risk manage- and interruptions in supply chains. ment system is responsible for continuously improving the system. It is currently focusing on further fine-tuning its We regard the outbreak of war and the consequences re- analyses of risk-bearing capacity and on measures to bolster lated to it as material subsequent events that have no effect risk culture. on the consolidated financial statements as of December 31, 2021. Depending on the duration of the hostilities and fur- A corporate risk management directive sets out principles ther events, it can be expected that there will be an impact and responsibilities. In addition, a cross-functional risk com- on the consolidated financial statements as of December 31, mittee is tasked with identifying significant risk areas across 2022.</t>
  </si>
  <si>
    <t>The company combines global applica- sales for the commercial and off-highway vehicle segment. tion experience in the market segments of mobile applica- Bosch Engineering also oversees the operations of ITK Engi- tions, plant construction and engineering, and factory auto- neering GmbH, based in Rülzheim, Germany. The latter com- mation. With intelligent components, customized systems plements Bosch Engineering’s services by offering custom- solutions, and services, Bosch Rexroth creates the neces- ized and bespoke systems- and software-development sary environment for applications with full connectivity. The services under its own brand, with engineering operations division offers its customers hydraulics, electric drives and separate from Bosch. controls, gear technology, and linear motion and assembly technology, including software and interfaces to the internet The Bosch companies that form ETAS GmbH, based in of things. Stuttgart, Germany, provide solutions for embedded soft- ware systems that are used in the automotive and other in- Other businesses dustries.</t>
  </si>
  <si>
    <t>Assuming that our business environment is not disrupted to any f urther considerable degree, we expect that Bosch Group sales will increase 6 percent and that EBIT margin from operations will remain largely stable. In addition to addressing these currently pressing challenges, our focal points will include the further positioning of the company in light of revolutionary market developments such as increasing electrification in response to tougher climate action requirements. There is also the issue of automation in conjunction with smart connectivity and data u tilization in an intensely competitive global environment. The task of the new board of management, which was constituted at the beginning of 2022, will be to adapt the Bosch Group’s configuration and organization to these focal points. troper launnA The Bosch Group Robert Bosch Stiftung Group management report Consolidated financial statements Additional information Fundamental information about the group The group G 02 Shareholders of Robert Bosch GmbH The Bosch Group is a global supplier of technology and ser- Shareholding vices, and generates nearly half its sales outside Europe. The group encompasses around 440 fully consolidated sub- 1 % sidiaries and regional companies in more than 60 countries.</t>
  </si>
  <si>
    <t>The services under its own brand, with engineering operations division offers its customers hydraulics, electric drives and separate from Bosch. controls, gear technology, and linear motion and assembly technology, including software and interfaces to the internet The Bosch companies that form ETAS GmbH, based in of things. Stuttgart, Germany, provide solutions for embedded soft- ware systems that are used in the automotive and other in- Other businesses dustries. The company is expanding the scope of its activi- Robert Bosch Manufacturing Solutions GmbH, a provider ties to include basic vehicle software, middleware, cloud of automation and assembly solutions based in Stuttgart, services, and development tools. Its subsidiary ESCRYPT Germany, develops flexible, scalable, and intelligent plans GmbH, based in Bochum, Germany, develops cybersecurity for assembly systems, customized solutions in the field of solutions. testing and process technology, and related services. The Industrial Technology business sector also includes the Bosch Connected Industry business unit.</t>
  </si>
  <si>
    <t>Building Technologies The division’s extensive product range is aimed at both pro- The Building Technologies division has two areas of business: fessional users in trade and industry and the DIY market. The its global product business for security and communications range of accessories includes above all abrasive systems, solutions, and its regional systems integration business. The drill bits, and saw blades, which are sold globally under the latter offers solutions and customized services for building Bosch brand and regionally and segment-specifically under security, energy efficiency, and building automation in se- brands such as Diablo, sia abrasives, and Freud. Precision ro- lected countries. Both units focus on commercial buildings tary tools for DIY users are also sold under the Dremel brand. and infrastructure projects.</t>
  </si>
  <si>
    <t>Apart from shaping change, our strategic fo- important it is for supply and value chains to be robust. cal points are customer focus and excellence. troper launnA The Bosch Group Robert Bosch Stiftung Group management report Consolidated financial statements Additional information Prospects for the Bosch Group Ample opportunities 41 Customer focus means having a precise understanding of customers’ needs and using this understanding to find the best possible solutions for products and business models. For the Bosch Group, changes in markets and technology are Excellence in all areas is essential in order to enduringly opening up ample opportunities - especially as a result of achieve our business targets. In this respect, we measure connectivity, automation, and electrification, the growing ourselves against our best competitors. We believe that effi- importance of sustainability, and through additional busi- cient processes, lean structures, and high productivity will ness in emerging regions such as ASEAN and Africa. Prod- help us maintain and increase the value of our company.</t>
  </si>
  <si>
    <t>Bosch pio- integrate the solutions that the alliance develops into the neered vehicle safety and driver assistance systems such as vehicles and ecosystems of other automakers. ABS, ESP®, and the TCS traction control system, and has been a very successful supplier of these systems. We are Collaboration in data exchange systematically improving our driver assistance systems for The European, and especially the German, automotive in- automation levels 1 and 2 and also working on hands-free dustry also sees a need to quickly establish a process of data highway assist systems, which allow drivers to take their exchange based on openness, standardization, data sover- hands off the wheel for an extended period of time during eignty, and scalability. The aim is to meet legal requirements partially automated driving on the freeway. Responsibility efficiently, among them the German Supply Chain Due Dili- remains with the human driver.</t>
  </si>
  <si>
    <t>The next step will make N EVONEX 4.0-compatible and enable IoT services in areas such as the accessible for existing machines through a retrofit kit. A fur- condition monitoring of machines and systems. The subsea ther focal point in expanding these business activities is on valve actuator that Bosch Rexroth has developed is the the automation and electrification of off-highway vehicles. world’s most compact electric actuator for the process in- To this end, the unit can draw on the product portfolio of dustry. It minimizes energy consumption and is specially de- our Mobility Solutions business sector. It is also working signed for sensitive habitats.</t>
  </si>
  <si>
    <t>It is also working signed for sensitive habitats. Electrifying the actuators con- closely with the Drive and Control Technology division. siderably reduces the carbon footprint of process plants, since it eliminates the need for miles of hydraulic lines and Industrial Technology a central hydraulic power unit. The subsea valve actuator Drive and Control Technology is also suitable for other applications such as hydrogen In the Drive and Control Technology division of our Industrial generation, CO storage, and general process-industry ap- Technology business sector, we are continuing to expand the plications. activities of our Bosch Rexroth subsidiary in its capacity as a provider of mobile and industrial hydraulics and of factory By acquiring all the industrial property rights and know-how automation and connected manufacturing. We see the poten- of the two companies EH-D GmbH and Onovum GmbH, tial for connectivity as an attractive source of growth across Bosch Rexroth has strengthened its business with electri- all technologies. We will leverage this by further refining ex- cally controlled, servo-hydraulic compact axles.</t>
  </si>
  <si>
    <t>We are working on a large number of new products and business models to establish ourselves in this promising market. troper launnA The Bosch Group Robert Bosch Stiftung Group management report Consolidated financial statements Additional information Prospects for the Bosch Group 58 Current solutions include the first cameras based on our In addition, Hörburger AG, headquartered in Waltenhofen, newly developed Inteox platform, which combines artificial Germany, was acquired. Hörburger AG’s product and solu- intelligence with a fully open operating system. The platform tion portfolio is focused on building automation and energy makes it possible to customize security solutions by adding management, with a particular focus on the efficient and apps, software, and services as needed. sustainable operation of buildings. Building Technologies wants this acquisition to strengthen its portfolio in the areas Another innovation is a new camera family that delivers of building security, energy services, and building automa- detailed images taken from different perspectives. Its inte- tion.</t>
  </si>
  <si>
    <t>Despite the supply bottlenecks, sales the sale of the Packaging Technology division at the end of were roughly in line with our forecast. Almost all the busi- 2019 means that it was not enough to bring the business ness sector’s divisions were affected by chip supply short- sector back to its pre-crisis, 2019 level. All hydraulics and ages, particularly Cross-Domain Computing Solutions and factory automation business units are benefiting from the Automotive Steering. Nonetheless, the development in the positive market development, while the large-scale project Automotive Aftermarket and e Bike Systems divisions was business, which is up for sale, continues to fall short of ex- very pleasing. pectations. troper launnA The Bosch Group Robert Bosch Stiftung Group management report Consolidated financial statements Additional information Report on economic position 69 The Consumer Goods business sector benefited from sus- G 10 tained high demand for home appliances and power tools. Structure of sales revenue, 2021 The coronavirus pandemic caused consumers to focus more Bosch Group sales by business sector of their energies on their home environment.</t>
  </si>
  <si>
    <t>Our expectations were therefore exceeded. (previous year: 240 million euros). It thus achieved an EBIT The reason for this is heavy demand for low-emission heat- margin of 8.4 percent (previous year: 4.7 percent), and far ing technology. exceeded our forecast. The business sector is benefiting from strong demand for hydraulics and factory automation. troper launnA The Bosch Group Robert Bosch Stiftung Group management report Consolidated financial statements Additional information Report on economic position 74 in millions of euros and as a percentage of balance-sheet total G 14 Balance-sheet structure Bosch Group, 2020 - 2021 97,723 Balance-sheet total 97,723 Balance-sheet total 91,369 91,369 28,238 24,761 Current liabilities 45,332 28.9 % 41,398 Current assets 27.1 % 46.4 % 45.3 % 24,947 Non-current liabilities 26,442 25.5 % Disclosed separately 28.9 % 234 pursuant to IFRS 5 2 49,971 51,779 54.7 % 53.0 % Non-current assets 40,166 44,304 Equity 44.0 % 45.3 % Disclosed separately 612 pursuant to IFRS 5 1 2020 2021 2020 2021 ASSETS EQUI TY AND LIABIL ITIES 1. Assets held for sale 2. Liabilities directly associated with assets held for sale All business sectors contributed to the year-on-year fall in Net assets and financial position average NWC as a percentage of sales.</t>
  </si>
  <si>
    <t>We therefore do not expect a return to the 2019, affect the Mobility Solutions business sector, but also the pre-crisis, level of more than 92 million vehicles until 2023 at Consumer Goods business sector. The anticipated commer- the earliest. cial risk has been evaluated, taking the necessary assump- tions and estimates into consideration, and presented ac- cordingly in the consolidated financial statements for 2021. troper launnA The Bosch Group Robert Bosch Stiftung Group management report Consolidated financial statements Additional information Outlook Bosch Group and business sectors 82 decline, and in Consumer Goods, a significant slowdown. The reasons for this include heavy upfront investments in Sales forecast areas such as control systems in factory automation and In 2022, we expect Bosch Group sales to grow roughly 6 per- the electrification of the hydraulics portfolio in Drive and cent. This takes account of the adverse effects the chip Control Technology, and cautious planning in the consumer shortages will continue to have on our customers’ manufac- goods area following the strong demand seen over the past turing operations and those of our own. By contrast, any two years of the Covid-19 pandemic.</t>
  </si>
  <si>
    <t>In Industrial Technology, we expect a slight troper launnA The Bosch Group Robert Bosch Stiftung Group management report Consolidated financial statements Additional information Outlook Report on opportunities and risks Opportunities Risk report On the whole, we see good growth opportunities for the Risk management system Bosch Group. For us as a supplier of technology, additional In the Bosch Group, risk management encompasses the en- sales opportunities are opening up through changes in mar- tire company, including all essential operations, functional kets and technology - especially as a result of connectivity, areas, divisions, and business sectors. It is thus a core re- automation, electrification, the growing importance of sus- sponsibility for all managers on every level of the Bosch tainability, and the growth potential of emerging regions Group. As far as possible, risks are identified and managed such as ASEAN and Africa. For the sake of greater clarity, the where they arise: in other words, above all in the divisions and “Outlook for the Bosch Group” section describes in detail the their regional subsidiaries.</t>
  </si>
  <si>
    <t>AI Infrastructure &amp; MLOps</t>
  </si>
  <si>
    <t>After offsetting write-ups of EUR 4 million (previous year: EUR 1 million) Based on the internal management and reporting structure, The Mobility Solutions business sector mainly comprises the the Bosch Group is divided into four business sectors. These following areas of business: powertrain products and solu- are the reportable segments and result from the combination tions, systems for active and passive driving safety, assis- of divisions in accordance with the criteria set forth in tance and convenience functions, technology for user-friendly IFRS 8 Operating Segments. Business operations within the infotainment as well as vehicle-to-vehicle and vehicle-to- business sectors are the responsibility of the divisions. infrastructure communication, concepts, technology, and services for the automotive aftermarket, steering systems for passenger cars and commercial vehicles, connected mobility services, and a wide-ranging portfolio for e-bikes. troper launnA The Bosch Group Robert Bosch Stiftung Group management report Consolidated financial statements Additional information Notes to the consolidated financial statements 157 The Industrial Technology business sector combines the fol- Operating segments which are not reportable are combined lowing activities: and presented in the category “Other.” This mainly relates to ― Automation technology (technologies for drives, con- financial, holding, and other service companies, operations trols, and motion) that are not allocated to a corporate sector, and the remaining ― Industry 4.0 software activities and projects operations in the photovoltaics area. The operations of the Consumer Goods business sector com- The divisions allocated to a business sector are aggregated prise the production and distribution of into a single reportable segment, as they have similar eco- ― Power tools (tools for professionals, industry, and DIY, nomic characteristics. Above all, the economic performance accessories, garden tools, as wel...</t>
  </si>
  <si>
    <t>Johannesburg 100.0 Corgam Property Investments Pty. Ltd. Kempton Park 100.0 Hydraulic and Automation Warehouse Pty. Ltd. Kempton Park 100.0 Hytec Engineering Pty.</t>
  </si>
  <si>
    <t>Other important factors for the business sectors’ markets and competitive environments our business are the significant decline in the proportion of vary, in some cases considerably. diesel-powered passenger cars in the key European and Indian markets and the increasingly stringent statutory stan- In the case of Mobility Solutions, the Bosch Group has long dards that combustion engines have to satisfy, which vary competed mainly with a small number of major automotive greatly from region to region. suppliers. Its chief customers have been globally operating automakers and major regional producers. However, this Within Industrial Technology, the Drive and Control Tech- market is changing due to increasing electrification, automa- nology division supplies hydraulics and factory automation tion, connectivity, and multimodal mobility, as well as to a components and systems in fairly fragmented markets with rise in the significance and value of software in vehicles. The many competitors and customers. The nature of these com- integration of electronics and software into vehicles, as well petitors and customers is changing as a result of trends as growing complexity, are having an impact on vehicle archi- such as electrification, of the inroads being made by digital tectures.</t>
  </si>
  <si>
    <t>It includes the systematic recording and follow-up of relevant risks and, where necessary, the identification and follow-up of measures to deal with those risks. In this con- Risk report text, the corporate coordinating office for the risk manage- ment system is responsible for continuously improving the Risk management system system. This includes further fine-tuning its analyses of In the Bosch Group, risk management encompasses the en- risk-bearing capacity and measures to bolster risk culture. tire company, including all essential operations, functional areas, divisions, and business sectors. It is thus a core re- A corporate risk management directive sets out principles sponsibility for all managers on every level of the Bosch and responsibilities. In addition, a cross-functional risk com- Group.</t>
  </si>
  <si>
    <t>Robots</t>
  </si>
  <si>
    <t>Ho Chi Minh City 100.0 Zambia Bosch Rexroth Zambia Ltd. Kitwe 100.0 troper launnA The Bosch Group Robert Bosch Stiftung Group management report Consolidated financial statements Additional information List of shareholdings of the Bosch Group 224 2. Non-consolidated entities Percentage share Region / country Company name Registered office of capital Germany AIG Planungs- und Ingenieurgesellschaft mbH Stuttgart 100.0 Bosch Climate Solutions GmbH Gerlingen 100.0 Bosch Management Support GmbH Leonberg 100.0 Bosch Pensionsfonds AG Stuttgart 100.0 BSH Altersfürsorge GmbH Munich 100.0 BSH Digital Ventures GmbH Munich 100.0 Circular Economy Solutions GmbH Göttingen 100.0 Coup Mobility GmbH Ludwigsburg 100.0 e Ax solutions GmbH Stuttgart 100.0 ECP Energiecontracting GmbH Heidelberg 81.0 Elmo Motion Control GmbH Viernheim 100.0 for you Insurance Services GmbH Stuttgart 100.0 GFI Gesellschaft für Infrastrukturdienste mbH Reutlingen 100.0 Home Connect GmbH Munich 100.0 Joos MSR GmbH Spraitbach 51.0 Kassow Robots GmbH Ulm 100.0 Koller + Schwemmer GmbH Nuremberg 100.0 Mobility Media GmbH Gerlingen 100.0 NEVONEX GmbH Holzkirchen 100.0 Prüfzentrum Boxberg GmbH Boxberg 100.0 Service- und Betriebsgesellschaft Heidehof mbH Stuttgart 100.0 troper launnA The Bosch Group Robert Bosch Stiftung Group management report Consolidated financial statements Additional information List of shareholdings of the Bosch Group Percentage share Region / country Company name Registered office of capital Europe Austria ITK Engineering GmbH Premstätten 100.0 Belarus Robert Bosch OOO Minsk 100.0 Bulgaria Robert Bosch EOOD Sofia 100.0 Croatia Robert Bosch d. o. o. Zagreb 100.0 Czech Republic KR Soft s. r. o. Prague 100.0 Estonia Robert Bosch OÜ Tallinn 100.0 Georgia Robert Bosch Ltd.</t>
  </si>
  <si>
    <t>Bosch Engineering also oversees the operations of tion experience in the market segments of mobile machin- ITK Engineering GmbH, based in Rülzheim, Germany. The ery, plant construction and engineering, and factory auto- latter complements Bosch Engineering’s services by offer- mation. With intelligent components, customized systems ing customized and bespoke systems- and software-devel- solutions, and services, Bosch Rexroth creates the neces- opment services under its own brand, with engineering sary environment for applications with full connectivity. The operations separate from Bosch. division offers its customers hydraulics, electric drives and controls, gear technology, and linear motion and assembly The portfolio of the subsidiary ETAS GmbH includes basic technology, including software and interfaces to the internet vehicle software, middleware, development tools, cloud- of things (IoT). based services, cybersecurity solutions, and end-to-end en- gineering and consulting services for making the software- Other businesses defined vehicle a reality. With its product solutions and Robert Bosch Manufacturing Solutions GmbH, a pro- services, ETAS enables automakers and suppliers to de- vider of automation and assembly solutions based in Stutt- velop, operate, and secure one-of-a-kind vehicle software. gart, Germany, develops customized and intelligent plans for assembly and testing.</t>
  </si>
  <si>
    <t>Specifically, ing flexibility of production and more widespread connectiv- these are commercialization and high-quality volume pro- ity. This offers additional ways of enhancing product quality duction, broad domain and industry knowledge, as well as and productivity, adding functionality, and saving energy. It technological expertise, also in complex and intelligent sys- also opens up potential for services such as remote predic- tems such as electronic and electromechanical systems tive maintenance. In the Consumer Goods and Energy and with embedded software. Future developments will con- Building Technology business sectors as well, connectivity tinue to be driven by the trends of connectivity, electrifica- and increasingly smart products are creating additional tion, energy efficiency, automation, and emerging markets, potential for growth as a result of new services such as which we associate with our “Invented for life” ethos. maintenance.</t>
  </si>
  <si>
    <t>Further acquisitions are also expected to play a role in its expansion. One of these is the acquisition of Protec Current solutions include a new camera equipped with a Fire Security Group Ltd., headquartered in Nelson, U. K., 9-millimeter lens and intelligent video analytics, specifically which had already been concluded at the end of 2021. The designed for close-range perimeter security. It provides a company is an integrator of fire detection technology and full 360-degree panoramic view within 30 seconds and is security solutions in the U.</t>
  </si>
  <si>
    <t>In addition, the production of variable transfer of the Boxtel site. In this business area, Bosch displacement pumps for closed-loop applications in mobile Rexroth developed and produced large cylinders and car- hydraulics is being expanded there. Beyond this, the division ried out major projects in areas including shipbuilding, intends to strengthen its factory automation business in hydraulic steelworks, and motion simulation. North America even more. For this purpose, it will move its linear motion and assembly technology manufacturing oper- Other businesses ations to a new location in Charlotte, North Carolina, USA, Following its reorganization in 2021, Bosch Manufacturing and increase production space.</t>
  </si>
  <si>
    <t>Bosch has also ac- investment efficiency. quired the motion control specialist Elmo Motion Control Ltd., based in Petach Tikva, Israel. Elmo develops and man- troper launnA Group management report Prospects for the Bosch Group The Bosch Group Robert Bosch Stiftung Consolidated financial statements Additional information The Bosch Connected Industry business unit is responsi- ble for business with connected industry-related software solutions for in-house as well as third-party customers. In addition to the product areas Nexeed Automation, which es- sentially comprises development software for mechanical engineers as well as various machine-related software solu- tions, and Bosch Semantic Stack, which is software for structuring and describing data, the Nexeed industrial appli- cation system is a key product group. In the 2022 business year, work continued on the development of solutions for digital twins in Bosch Semantic Stack. To enable the ex- change of data across companies, open-source versions of selected software modules for creating digital twins have been published.</t>
  </si>
  <si>
    <t>In Consumer lion euros). It thus achieved an EBIT margin of 9.8 percent Goods, the decline in earnings was due not only to lower (previous year: 8.4 percent), significantly exceeding our fore- demand in the markets for household appliances and power cast. The business sector benefited from strong demand for tools, but also to the negative impact of the phasing-out of hydraulics and factory automation. the Russia business. The Energy and Building Technology business sector posted EBIT of 419 million euros, compared with 305 million euros the previous year. Margin came to 6.0 percent, compared with 5.1 percent in 2021.</t>
  </si>
  <si>
    <t>In Consumer Goods, we ex- pect a slight improvement, and in Energy and Building Technology a significant improvement in EBIT margin from operations. troper launnA Group management report Outlook The Bosch Group Robert Bosch Stiftung Consolidated financial statements Additional information Report on opportunities and risks Opportunities While the corporate departments for compliance, risk man- agement, and internal control system exercise a governance On the whole, we see good growth opportunities for the function for their respective systems, specialist departments Bosch Group. For us as a supplier of technology, additional such as the legal services and tax departments support, gov- sales opportunities are opening up through changes in mar- ern, and monitor directives and focal points. Internal audit- kets and technology - especially as a result of connectivity, ing also helps assess the appropriateness and effectiveness automation, and electrification, of the growing importance of these tasks, and where necessary submits proposals for of sustainability, and of the growth potential of emerging the introduction of appropriate improvements to the board regions such as ASEAN and Africa. For the sake of greater of management and the heads of the specialist departments. clarity, the “Outlook for the Bosch Group” section describes in detail the opportunities and specific strategies we derive The Bosch Group risk management system takes its lead from them for the company as a whole and the business from the ISO 31000, COSOIII (ERM), and IDWPS 340 stan- sectors. dards. It includes the systematic recording and follow-up of relevant risks and, where necessary, the identification and follow-up of measures to deal with those risks.</t>
  </si>
  <si>
    <t>On materiality grounds, the entity was EUR 37 million to the group’s sales revenue and EUR 2 mil- included for the first time in Robert Bosch GmbH’s consoli- lion to the group’s profit after tax. dated financial statements as of December 31, 2022; the entity is allocated to the Industrial Technology business sec- Elpro Group AG develops monitoring solutions for the tor. Elmo Motion Control develops and manufactures high- pharmaceuticals and healthcare industries. The acquisition end electric servo drives and motion controllers for indus- marks the Bosch Service Solutions division’s entry into the trial automation. The acquisition is intended to strengthen pharmaceuticals services sector. The acquisition gave rise to the Drive and Control Technology division’s factory automa- goodwill of EUR 122 million, which is not tax deductible and tion business. troper launnA Consolidated financial statements Notes to the consolidated financial statements The Bosch Group Robert Bosch Stiftung Group management report Additional information The analysis and measurement of the assets, particularly in- The provisionally recognized goodwill of EUR 502 million tangible assets, and liabilities of the acquired entity had not is not tax deductible and represents part of the expected yet been completed when the consolidated financial state- synergy potential and the value of the workforce. ments were released for publication.</t>
  </si>
  <si>
    <t>Based on the internal management and reporting structure, The Mobility Solutions business sector mainly comprises the Bosch Group is divided into four business sectors. These the following areas of business: powertrain products and are the reportable segments and result from the combina- solutions, systems for active and passive driving safety, tion of divisions in accordance with the criteria set forth in assistance and convenience functions, technology for user- IFRS 8 Operating Segments. Business operations within the friendly infotainment as well as vehicle-to-vehicle and business sectors are the responsibility of the divisions. vehicle-to-infrastructure communication, concepts, technol- ogy, and services for the automotive aftermarket, steering systems for passenger cars and commercial vehicles, con- nected mobility services, and a wide-ranging portfolio for e-bikes. troper launnA Consolidated financial statements Notes to the consolidated financial statements The Bosch Group Robert Bosch Stiftung Group management report Additional information The Industrial Technology business sector combines the Operating segments which are not reportable are combined following activities: and presented in the category “Other.” This mainly relates to - Automation technology (technologies for drives, controls, financial, holding, and other service companies, operations and motion) that are not allocated to a corporate sector, and the remain- - Industry 4.0 software activities and projects ing operations in the photovoltaics area. The operations of the Consumer Goods business sector The divisions allocated to a business sector are aggregated comprise the production and distribution of into a single reportable segment, as they have similar eco- - Power tools (tools for professionals, industry, and DIY, nomic characteristics. Above all, the economic performance accessories, garden tools, as well as industrial tools of all the divisions aggregated in one segment depends to a...</t>
  </si>
  <si>
    <t>Johannesburg 100.0 BSH Home Appliances (Pty) Ltd. Johannesburg 100.0 Corgam Property Investments (RF) (Pty) Ltd. Kempton Park 100.0 Hydraulic and Automation Warehouse (RF) (Pty) Ltd. Kempton Park 100.0 Hytec Engineering (RF) (Pty) Ltd. Kempton Park 100.0 Hytec Fluid Technology (RF) (Pty) Ltd.</t>
  </si>
  <si>
    <t>Specifically, opportunities are arising from the increasing flexibility and these are preparing for and implementing high-quality vol- connectivity of manufacturing operations. This offers new ume production, broad domain and industry knowledge, as ways of enhancing product quality and productivity, adding well as technological expertise, also in complex and intelli- functionality, and saving energy. It also opens up potential gent systems such as electronic and electromechanical sys- for services such as remote predictive maintenance. In the tems with embedded software. Future developments will Consumer Goods and Energy and Building Technology busi- continue to be driven by the trends of digitalization, con- ness sectors as well, connectivity and increasingly smart nectivity, electrification and electronification, sustainability, products are creating additional potential for growth as a automation, and emerging markets, which we associate with result of new services for areas such as maintenance. our “Invented for life” ethos.</t>
  </si>
  <si>
    <t>All in all, the possible to visualize, analyze, and evaluate the efficiency of product business has developed well and is strongly posi- a building’s energy supply, distribution, and consumption. tioned in several focus segments. However, we have decided The potential savings identified and specific actions derived to look for a buyer who will take over all three business units, allow CO emissions and energy costs to be deliberately re- and who will further strengthen the business and give it a duced and resources to be conserved. A further service for secure future. fire alarm systems supports fault detection and the perfor- mance of predictive maintenance. troper launnA Group management report Prospects for the Bosch Group The Bosch Group Robert Bosch Stiftung Consolidated financial statements Additional information The product business with fire-alarm systems, which will be tems, the electricity for heat pumps is increasingly being part of the systems integration business in the future, is op- generated from sustainable sources. In addition, the heat erating in a growing market environment, with growth rates pumps can not only heat, but also cool if necessary. of around 4 percent. Its most recent solutions include a new version of its video-based fire-detection system.</t>
  </si>
  <si>
    <t>Ho Chi Minh City 100.0 Zambia Bosch Rexroth Zambia Ltd. Kitwe 100.0 troper launnA The Bosch Group Robert Bosch Stiftung Group management report Consolidated financial statements Additional information List of shareholdings of the Bosch Group 230 2. Non-consolidated entities Percentage share Region / country Company name Registered office of capital Germany Advanced Driver Information Technology GmbH Hildesheim 100.0 AIG Planungs- und Ingenieurgesellschaft mbH Stuttgart 100.0 Bosch Climate Solutions GmbH Stuttgart 100.0 Bosch Management Support GmbH Leonberg 100.0 Bosch Pensionsfonds AG Stuttgart 100.0 BSH Altersfürsorge GmbH Munich 100.0 Circular Economy Solutions GmbH Göttingen 100.0 e Ax solutions GmbH Stuttgart 100.0 ECP Energiecontracting GmbH Heidelberg 81.0 Elmo Motion Control GmbH Viernheim 100.0 for you Insurance Services GmbH Gerlingen 100.0 GFI - Gesellschaft für Infrastrukturdienste mbH Reutlingen 100.0 Home Connect GmbH Munich 100.0 Hydra Force Hydraulics GmbH Zweibrücken 100.0 Joos MSR GmbH Spraitbach 51.0 Kassow Robots GmbH Ulm 100.0 Koller + Schwemmer GmbH Nuremberg 100.0 Mobility Media GmbH Gerlingen 100.0 Prüfzentrum Boxberg GmbH Boxberg 100.0 Service- und Betriebsgesellschaft Heidehof mbH Stuttgart 100.0 troper launnA The Bosch Group Robert Bosch Stiftung Group management report Consolidated financial statements Additional information List of shareholdings of the Bosch Group Percentage share Region / country Company name Registered office of capital Europe Austria ITK Engineering GmbH Premstätten 100.0 Belarus Robert Bosch OOO Minsk 100.0 Bulgaria Robert Bosch EOOD Sofia 100.0 Croatia Robert Bosch d. o. o. Zagreb 100.0 Czech Republic KR Soft s. r. o. Prague 100.0 Estonia Robert Bosch OÜ Tallinn 100.0 Georgia Robert Bosch Ltd.</t>
  </si>
  <si>
    <t>The division combines hydraulic, mechanical, and fers assistance systems such as ABS (antilock braking sys- electrical solutions for mobile and industrial applications, tem) and MSC (motorcycle stability control), radar-based electrical drive and control technology, and linear motion assistance systems such as adaptive cruise control, power- and assembly technology, including software solutions. train technology, display instruments, and connectivity solu- tions. The unit can draw on the products and resources of Other businesses the Mobility business sector. Bosch Manufacturing Solutions, a provider of manufactur- ing equipment and automation solutions, develops models With the establishment of Bosch Mobility, the Mobility for customized and intelligent assembly and testing. These Engineering Solutions service area, headquartered in Ben- include the related manufacturing processes and technolo- galuru, India, has been made an integral part of the business gies as well as digital and intelligent solutions and services sector. It will assume responsibility for process, method, along the entire product lifecycle.</t>
  </si>
  <si>
    <t>The company generated sales revenue of 91.6 billion euros in 2023. Its operations are divided into four business sectors: Mobility, Industrial Technology, Consumer Goods, and Energy and Building Technology. Universal trends such as automation, electrification, digi- talization, and connectivity, as well as an orientation to sustainability, are increasingly determining the group’s business operations. In this context, Bosch’s broad footprint as a global and diversified technology company strengthens its innovativeness and robustness. Bosch uses its proven expertise in sensor technology, software, and services to offer customers cross-domain solutions from a single source.</t>
  </si>
  <si>
    <t>As a result, new business models will segmented in the same way. The group’s business activities also arise. The complexity involved in operating systems for are shaped by universal trends such as increasing electrifi- vehicles means that many automakers are seeking support cation, growing automation, digitalization, and connectivity, from software providers - providers that do not operate the ever greater importance of sustainability (especially cli- solely in the automotive segment. mate action), and intense global competition. Nonetheless, the business sectors’ markets and competitive environments These trends make the market attractive for additional pro- vary, in some cases considerably. viders, also from industries such as consumer electronics, semiconductors, and the services and internet sector, as In the case of the Mobility business sector (formerly Mobility well as for providers of mobility platforms. In addition, auto- Solutions), the Bosch Group has long competed mainly with makers are looking to increase the value they generate them- a small number of major automotive suppliers.</t>
  </si>
  <si>
    <t>Building Technologies Selected companies not allocated The Building Technologies division has two areas of busi- to business sectors ness: its global product business for security and communi- The subsidiary Bosch Healthcare Solutions GmbH, based cations solutions, and its regional systems integration busi- in Waiblingen, Germany, operates in the medical technology ness. The latter offers solutions and customized services for sector, supplying sensors, software, and services. Its prod- building security, energy efficiency, and building automation uct range includes equipment and software solutions for in selected countries. Both units focus on commercial build- decentralized laboratory diagnostics and the diagnosis of ings and infrastructure projects. The product portfolio respiratory conditions. encompasses video-surveillance, intrusion-detection, fire- detection, and voice-alarm systems, as well as access- The subsidiary grow platform GmbH, located in Ludwigs- control and professional audio and conference systems. burg, Germany, offers a platform within the Bosch Group for troper launnA Group management report Fundamental information about the group The Bosch Group Robert Bosch Stiftung Consolidated financial statements Additional information developing and implementing new business models and in- cubating in-house startups, supporting them with business know-how in areas such as strategy, organization, controlling, human resources, infrastructure, marketing, and methods.</t>
  </si>
  <si>
    <t>With engine con- trol units, injectors, and other developments, we want to make the operation of combustion engines for two-wheelers and powersports vehicles more efficient. We also see opportunities for growth in the use our systems and components in other mobility markets. Through our Bosch Engineering unit, we also offer our radar and ultra- sonic sensors for assistance systems and the automation of agricultural machinery. In 2024, we plan to premiere a radar sensor that allows height measurement while driving on un- even terrain, so that the height of a device above the ground can be set precisely. We also see opportunities for electrifi- cation in agriculture, as this can open up certain advantages for small to medium-sized machines such as high efficiency, low maintenance costs due to less fuel and fewer filters, and the use of locally produced electricity.</t>
  </si>
  <si>
    <t>Hungary, and Lohr, Germany. One strategic focal point apart from innovation is international footprint. The local-f or- local The markets for the division’s two portfolio segments, hy- strategy (local value creation and supplier base) and im- draulics and factory automation, differ fundamentally. In the provements to competitiveness require additional invest- hydraulics segment, Bosch Rexroth has a strong position in ments and the optimization of structures. In this context, a a market that will grow moderately over the long term.</t>
  </si>
  <si>
    <t>Its activities focus on the markets in Europe and North cision was made to comprehensively realign the division: in America, where we are expecting annual market growth of the future, it is to focus on its regional integrator business, 4 to 5 percent, but they also extend to Singapore. Acquisi- with solutions and services for building security, energy effi- tions are also part of our growth strategy. In the 2023 fiscal ciency, and building automation. Most of the Building Tech- year, we acquired Paladin Technologies Inc., Vancouver, Brit- nologies division’s product business is to be carved out as an ish Columbia, Canada, and Pal American Technologies Inc., independent unit and sold. This includes the Video, Access Tumwater, Washington, USA, a provider of security solutions and Intrusion, and Communication business units.</t>
  </si>
  <si>
    <t>For all business sectors, we ex- pect average NWC to fall significantly from previous-year levels. For NWC, the year-on-year comparisons are based on the comparable internal figure for the previous year. troper launnA Group management report Outlook The Bosch Group Robert Bosch Stiftung Consolidated financial statements Additional information Report on opportunities and risks Opportunities nal auditing also helps assess the appropriateness and effectiveness of these tasks, and where necessary submits On the whole, we see good growth opportunities for the proposals for the introduction of appropriate improvements Bosch Group. For us as a supplier of technology, additional to the board of management and the heads of the specialist sales opportunities are opening up through changes in mar- departments. kets and technology - especially as a result of electrification, electronification, automation, and digitalization. There is also The Bosch Group risk management system takes its lead the growing economic and social focus on sustainability, and from the ISO 31000, COSO III (ERM), and IDW PS 340 stan- the growth potential of emerging regions such as ASEAN and dards. It includes the systematic recording and follow-up of Africa.</t>
  </si>
  <si>
    <t>The entity specializes transferring cash. Elmo Motion Control Ltd. develops and in fire protection, security, and voice/data solutions manufactures high­end electric servo drives and motion con­ for buildings. Assigned to the Energy and Building trollers for industrial automation. The acquisition is intended Technology business sector, the acquisition is intended to strengthen the Drive and Control Technology division’s to further expand the systems integration business in factory automation business. North America.</t>
  </si>
  <si>
    <t>al sales revenue 8,052 7,392 536 506 -2,169 -1,957 91,479 88,068 EBIT from operations 696 422 76 -69 4,865 3,822 of which: result from entities included at equity -4 6 -1 Amortization and depreciation of intangible assets, right-of-use assets, and property, plant, and equipment 216 229 63 78 5,007 4,937 Impairment losses on intangible assets, right-of-use assets, and property, plant, and equipment 2 8 8 96 Non-cash expenses (without depreciation and amortization) 381 278 53 50 4,514 3,799 Non-cash income 134 87 36 36 2,250 1,366 Additions to property, plant, and equipment 180 123 271 342 5,499 4,896 Net working capital 1,730 1,502 -196 -152 25,936 25,307 Based on the internal management and reporting structure, The Mobility Solutions business sector mainly comprises the Bosch Group is divided into four business sectors. These the following areas of business: powertrain products and are the reportable segments and result from the combina­ solutions, systems for active and passive driving safety, tion of divisions in accordance with the criteria set forth in assistance and convenience functions, technology for user­ IFRS 8 Operating Segments. Business operations within the friendly infotainment as well as vehicle­to­vehicle and business sectors are the responsibility of the divisions. vehicle­ to­i nfrastructure communication, concepts, technol­ ogy, and services for the automotive aftermarket, steering systems for passenger cars and commercial vehicles, con­ nected mobility services, and a wide­ranging portfolio for e­bikes. troper launnA The Bosch Group Robert Bosch Stiftung Group management report Consolidated financial statements Additional information Notes to the consolidated financial statements 181 The Industrial Technology business sector combines the Operating segments which are not reportable are combined following activities: and presented in the category “Other.” This mainly relates to financial, holding, and other service companies as well as - &gt;&gt;&gt;Automa...</t>
  </si>
  <si>
    <t>Ho Chi Minh City 100.0 Zambia Bosch Rexroth Zambia Ltd. Kitwe 100.0 troper launnA The Bosch Group Robert Bosch Stiftung Group management report Consolidated financial statements Additional information List of shareholdings of the Bosch Group 209 2. Non-consolidated entities Percentage share Region / country Company name Registered office of capital Germany AIG Planungs- und Ingenieurgesellschaft mbH Stuttgart 100.0 Bosch Climate Solutions GmbH Gerlingen 100.0 Bosch Management Support GmbH Leonberg 100.0 Bosch Pensionsfonds AG Stuttgart 100.0 BSH Altersfürsorge GmbH Munich 100.0 Circular Economy Solutions GmbH Göttingen 100.0 e Ax solutions GmbH Stuttgart 100.0 Elmo Motion Control GmbH Viernheim 100.0 for you Insurance Services GmbH Gerlingen 100.0 GFI - Gesellschaft für Infrastrukturdienste mbH Reutlingen 100.0 Home Connect GmbH Munich 100.0 Hydra Force Hydraulics GmbH Zweibrücken 100.0 Kassow Robots GmbH Ulm 100.0 Koller + Schwemmer GmbH Nuremberg 100.0 Mobility Media GmbH Gerlingen 100.0 Prüfzentrum Boxberg GmbH Boxberg 100.0 Service- und Betriebsgesellschaft Heidehof mbH Stuttgart 100.0 troper launnA The Bosch Group Robert Bosch Stiftung Group management report Consolidated financial statements Additional information List of shareholdings of the Bosch Group Percentage share Region / country Company name Registered office of capital Europe Austria ITK Engineering GmbH Premstätten 100.0 Belarus Robert Bosch OOO Minsk 100.0 Bulgaria Robert Bosch EOOD Sofia 100.0 Croatia Robert Bosch d.o.o. Zagreb 100.0 Czech Republic KR Soft s.r.o. Prague 100.0 Estonia Robert Bosch OÜ Tallinn 100.0 France Soindev 3 (Société Intermédiaire de Développement 3) S.</t>
  </si>
  <si>
    <t>Its appli- system brand and service brands including We Wash and cation expertise covers various market segments worldwide. Blue Movement. The division’s portfolio includes mobile and stationary hy- draulics, electric drive and control technology, and linear Energy and Building Technology business motion and assembly technology for factory automation. sector With intelligent components, customized systems solutions, The Energy and Building Technology business sector com- and services, Bosch Rexroth creates the environment that prises the Building Technologies, Home Comfort, and Bosch applications need for full connectivity. Global Service Solutions divisions. Consumer Goods business sector Building Technologies The Consumer Goods business sector comprises the Power The Building Technologies division specializes in the regional Tools and BSH Hausgeräte divisions. systems integration business, offering solutions and cus- tomized services for building security, energy efficiency, and Power Tools building automation in selected countries.</t>
  </si>
  <si>
    <t>The company generated sales of 90.3 billion euros in 2024. Its operations are divided into four business sectors: Mobility, Industrial Technology, Consumer Goods, and Energy and Building Technology. Universal trends such as automation, electrification, digitalization, and connectivity, as well as an orientation to sustainability, are increasingly determining the group’s business operations. In this context, Bosch’s broad footprint as a global and diversified technology company strengthens its innovativeness and robustness. Bosch uses its proven expertise in sensor technology, software, and services to offer customers cross-domain solutions from a single source.</t>
  </si>
  <si>
    <t>In The group’s fundamental orientation, objectives, and strategy Europe, we want to develop our market position further. remain valid despite major challenges and the adjustments Especially in light of geopolitical changes, a broad regional resulting from them. For a broadly diversified technology presence is intended to contribute to the group’s robustness company like Bosch, considerable opportunities are emerg- and secure market opportunities. In some cases, our regional ing from universal trends such as electrification, electronifi- orientation is to be strengthened. cation, automation, digitalization, and sustainability, as well as from the further expansion of its international footprint. We intend to grow primarily by innovating and by opening up We have therefore aligned our overall strategy with these these new markets, as well as by acquiring companies and circumstances. The starting point for our goals and strategy entering into partnerships.</t>
  </si>
  <si>
    <t>CHIPS and Science Act. The capacity of our semicon- Drive and Control Technology ductor location in Dresden, Germany, is being systematically The Drive and Control Technology division (Bosch Rexroth), expanded. There, we manufacture ASIC s and low-voltage which supplies hydraulics and factory-automation compo- switches, and plan to start manufacturing MEMS over the nents and systems, operates in markets with many competi- medium term. In addition, construction has started on a new tors and customers. The nature of these competitors and 300-millimeter wafer fab for semiconductor production for customers is changing as a result of trends such as mobile European Semiconductor Manufacturing Company (ESMC) machinery electrification, of the inroads being made by troper launnA Group management report Prospects for the Bosch Group The Bosch Group Robert Bosch Stiftung Consolidated financial statements Additional information digital solutions, and of increased price pressure due to the In the area of innovation, Bosch Rexroth’s focus includes growing significance of Asian suppliers, including emerging new technologies, such as the electrification of mobile Chinese companies. hydraulics, and solutions for hydrogen infrastructure.</t>
  </si>
  <si>
    <t>Technology, we expect a slight deterioration. troper launnA Group management report Outlook The Bosch Group Robert Bosch Stiftung Consolidated financial statements Additional information Report on opportunities and risks Opportunities govern, and monitor directives and focal points. The internal audit department also helps assess the appropriateness On the whole, we see good growth opportunities for the and effectiveness of these tasks, and where necessary sub- Bosch Group. For us as a supplier of technology, additional mits proposals for the introduction of appropriate improve- sales opportunities are opening up through changes in mar- ments to the board of management and the heads of the kets and technology - especially as a result of electrification, specialist departments. electronification, automation, and digitalization. There is also the growing economic and social focus on sustainabil- The Bosch Group risk management system takes its lead ity, and the growth potential of emerging regions such as from the ISO 31000, COSO III (ERM), and IDW PS 340 stan- China, India, ASEAN, and Africa. For the sake of greater clar- dards.</t>
  </si>
  <si>
    <t>563 325 335 90,310 91,479 Intersegment sales revenue 414 489 127 201 -1,975 -2,169 Total sales revenue 7,892 8,052 452 536 -1,975 -2,169 90,310 91,479 EBIT from operations 370 696 -178 76 3,121 4,865 of which: result from entities included at equity -11 -4 5 3 6 Amortization and depreciation of intangible assets, right-of-use assets, and property, plant, and equipment 283 216 58 63 5,225 5,007 Impairment losses on intangible assets, right-of-use assets, and property, plant, and equipment 3 2 34 230 8 Non-cash expenses (without depreciation and amortization) 324 381 77 53 5,745 4,514 Non-cash income 88 134 22 36 1,975 2,250 Additions to property, plant, and equipment 173 180 181 271 5,122 5,499 Net working capital 1,586 1,730 -98 -196 25,114 25,936 Based on the internal management and reporting structure, the Bosch Group is divided into four business sectors. These are the reportable segments and result from the combina- tion of divisions in accordance with the criteria set forth in IFRS 8 Operating Segments. Business operations within the business sectors are the responsibility of the divisions. troper launnA The Bosch Group Robert Bosch Stiftung Group management report Consolidated financial statements Additional information Notes to the consolidated financial statements 155 The Mobility business sector mainly comprises the following The Energy and Building Technology business sector com- areas of business: powertrain products and solutions as well prises the following activities: as systems for active and passive driving safety, assistance and convenience functions, technology for user-f riendly info- - Security systems (video surveillance, public address tainment and vehicle-to-vehicle and vehicle-t o-infrastructure systems, evacuation systems, and access control) communication, concepts, technology, and services for the - Solutions and services for building security, energy automotive aftermarket, steering systems for passenger efficiency, and building &gt;&gt;&gt;automa...</t>
  </si>
  <si>
    <t>Non-cash income 88 134 22 36 1,975 2,250 Additions to property, plant, and equipment 173 180 181 271 5,122 5,499 Net working capital 1,586 1,730 -98 -196 25,114 25,936 Based on the internal management and reporting structure, the Bosch Group is divided into four business sectors. These are the reportable segments and result from the combina- tion of divisions in accordance with the criteria set forth in IFRS 8 Operating Segments. Business operations within the business sectors are the responsibility of the divisions. troper launnA The Bosch Group Robert Bosch Stiftung Group management report Consolidated financial statements Additional information Notes to the consolidated financial statements 155 The Mobility business sector mainly comprises the following The Energy and Building Technology business sector com- areas of business: powertrain products and solutions as well prises the following activities: as systems for active and passive driving safety, assistance and convenience functions, technology for user-f riendly info- - Security systems (video surveillance, public address tainment and vehicle-to-vehicle and vehicle-t o-infrastructure systems, evacuation systems, and access control) communication, concepts, technology, and services for the - Solutions and services for building security, energy automotive aftermarket, steering systems for passenger efficiency, and building automation cars and commercial vehicles, connected mobility services, - Home comfort (heating, cooling, and well-being as well as activities in electromobility, control devices, sen- in buildings) sor technology, and semiconductors, and a wide-ranging - Service solutions (business solutions for internal portfolio for e-bikes. and external customers, shared services for the Bosch Group) The Industrial Technology business sector combines the following activities: Operating segments which are not reportable are combined and presented in the category “Other.” This mainly relates to - Automa...</t>
  </si>
  <si>
    <t>Power Solutions division (Mobility business sector) relating to the industrialization and preparation for production of decentralized power-supply systems based on solid-oxide fuel cells (SOFC) will be discontinued. troper launnA The Bosch Group Robert Bosch Stiftung Group management report Consolidated financial statements Additional information List of shareholdings of the Bosch Group List of shareholdings of the Bosch Group as of December 31, 2024 A. Subsidiaries 1. Fully consolidated entities Percentage share Region / country Company name Registered office of capital Germany AS Abwicklung Dritte Produktion GmbH Stuttgart 100.0 AS Abwicklung und Solar-Service GmbH Stuttgart 100.01 AS Guss Beteiligungsgesellschaft mbH Stuttgart 100.0 Bosch Access Systems GmbH Aachen 100.0 Bosch Automotive Service Solutions GmbH Pollenfeld-Preith 100.01 Bosch Building Automation GmbH Verl 100.01 Bosch Charging Solutions GmbH Stuttgart 100.01 Bosch Energy and Building Solutions GmbH Ditzingen 100.01 Bosch Engineering GmbH Abstatt 100.01 Bosch Global Software Technologies GmbH Stuttgart 100.01 Bosch Healthcare Solutions GmbH Waiblingen 100.01 Bosch Hilfe GmbH Stuttgart 100.0 Bosch Industriekessel GmbH Gunzenhausen 100.01 Bosch KWK Systeme GmbH Lollar 100.01 Bosch Mobility Platform &amp; Solutions GmbH Gerlingen 100.01 Bosch Pensionsgesellschaft mbH Stuttgart 100.01 Bosch Rexroth Aktiengesellschaft Stuttgart 100.01, 2 Bosch Secure Authentication GmbH Stuttgart 100.01 Bosch Sensortec GmbH Kusterdingen 100.01 Bosch Service Solutions GmbH Stuttgart 100.01 Bosch Service Solutions Leipzig GmbH Leipzig 100.01 Bosch Service Solutions Magdeburg GmbH Magdeburg 100.01 troper launnA The Bosch Group Robert Bosch Stiftung Group management report Consolidated financial statements Additional information List of shareholdings of the Bosch Group Percentage share Region / country Company name Registered office of capital Bosch Sicherheitssysteme Engineering GmbH Nuremberg 100.0 Bosch Sicherheitssyste...</t>
  </si>
  <si>
    <t>Johannesburg 100.0 BSH Home Appliances (Pty.) Ltd. Johannesburg 100.0 Corgam Property Investment (RF) (Pty.) Ltd. Kempton Park 100.0 Hydraulic and Automation Warehouse (RF) (Pty.) Ltd. Kempton Park 100.0 Hytec Engineering (RF) (Pty.) Ltd. Kempton Park 100.0 Hytec Fluid Technology (RF) Pty.</t>
  </si>
  <si>
    <t>Sales amount of Nanning Poly Town was above 年躍升51位。 RMB7 billion, ranking 21st on the annual project sales chart by CRIC, which was 51 places up from 2019. In order to further enhance product quality and to 為進一步提升產品質量及樹立品牌影響力，保 consolidate brand position, Poly Property has officially 利置業正式對外發佈POLY LIGHT產品體系 launched the POLY LIGHT product system V3.0. The V3.0，倡導積極向上的生活態度，追求美好滿 product series advocates positive lifestyle and the pursue 足的生活品質，提供輕盈愉悅的生活體驗。基 of quality of life by providing relaxed and pleasant living 於樂活健康(Lively)、幸福歸家(Intelligent)、優 experience. Based on the five core concepts of Lively, 雅形象(Graceful)、快樂家庭(Happy)和人性細 Intelligent, Graceful, Happy and Thoughtful, we have 節(Thoughtful)五大核心理念，全方位升級產品 comprehensively upgraded our products based on a 至全齡複合居住系統3.0，完成LIGHT悅享社區 compound living system 3.0 suitable for all age groups and 5大板塊18項子系統超過50個專項技術的提升。 completed the upgrade of more than 50 proprietary 本集團秉持「專築文化地產」的品牌核心理念， technologies of 18 sub-systems under five segments. Our 推出「花好玥園冠譽都薈」的文化人居產品線， Group has adhered to the basic concept of its brand of 呈獻美好與圓滿、美譽與豐盛的生活願景。 “Expertising in Cultural Real Estate” and launched the product line of “Delightful Residence in Metropolitan City” for cultural habitants in pursuit of the vision of delightful and satisfactory living. 22 POLY PROPERTY GROUP CO. , LIMITED | ANNUAL REPORT 2020 MANAGEMENT DISCUSSION AND ANALYSIS 管理層討論與分析 Contracted Contracted Sales in Area Sold 2020 by in 2020 by Region Region Percentage Region Percentage 二零二零年 二零二零年 合約 合約 銷售金額 銷售面積 區域 區域分佈 佔比 區域分佈 佔比 (RMB (’000 square million) (%) metres) (%) （人民幣 百萬元） (%) （千平方米） (%) Yangtze River Delta 長三角 18,086 35% 572 20% Pearl River Delta 珠三角 9,199 18% 504 18% Southwestern 西南 12,305 23% 870 31% Others 其他 9,923 19% 876 31% Hong Kong 香港 2,589 5% 7 0% Total 合計 52,102 100% 2,830 100% Notes: 附註： 1.</t>
  </si>
  <si>
    <t>In 評估亦屬於安委會的工作之一。另外，香港總 addition, the SPC is also in charge of implementation of 部及本集團的子公司參照了營運當地的監管部 safety management and conducting safe production 門法規去制定相應的職業安全與健康政策，並 assessment. The Hong Kong headquarters, and subsidiaries 根據本集團的業務需求，努力改善員工的工作 of the Group have also formulated corresponding 環境和安全管理水準。透過將「五落實五到位」 occupational safety and health policies with reference to 的原則套用於本集團的安全管理體系及堅守「黨 regulations of local regulatory authorities, and strive to 政同責、一崗雙責、齊抓共管、失職追責」的理 improve the working environment of employees and the 念，我們深信保利置業的安全管理架構得以持 safety management levels in line with the business needs 續及保持穩定。 of the Group. Through embedding the principle of “Five Implementation and Five Accomplishments” (五落實五到 位) into the Group’s safety management system and pursuing the concept of “being responsible to the PRC &amp; national policies, one position duo responsibilities, centralised supervision, and management and accountability” (黨政同責、一崗雙責、齊抓共管、失職追責), the safety management structure of Poly Property is expected to be sustainable and stable. 16 POLY PROPERTY GROUP CO. , LIMITED | ENVIRONMENTAL, SOCIAL AND GOVERNANCE REPORT 2020 In the past three years (i.e. from 1 January 2018 to 於過去三年（2018年1月1日至2020年12月31日） 31 December 2020), the Group did not have work-related 內，本集團未有任何因工作關係而引致的死亡 fatalities. During the Reporting Period, the Group did not 事件。於報告年度內，本集團無因工傷而損失 have lost days due to work-related injury. In addition, we 的工作日數，且不知悉任何重大違反與香港及 were not aware of any material non-compliance with laws 中國內地有關提供安全工作環境及保障僱員避 and regulations relating to providing a safe working 免職業性危害的相關法律及規例的情況。 environment and protecting employees from occupational hazards in Hong Kong and Mainland China.</t>
  </si>
  <si>
    <t>For example, we deployed the Intelligent 我們持續在鄉村振興、疫情防控、公益平台創新、文化資 low and middle-income families. In addition, we continued to fulfill 持續探索更智慧、更健康的居住體驗，在全國各個區域落 public facility system across China for technology-empowered smart our responsibilities as a SOE in rural revitalization, pandemic preven- 地「幸福歸家」智能公共設施體系，以科技賦能智慧生活； living. By embedding humanistic care into all dimensions of product 源共享等領域踐行央企責任與擔當，通過「保利是吾鄉」 tion and control, charity platform innovation, and cultural resource design, we optimized the five segments of "LIGHT Joyful Community" 和「保利少年志」等項目積極投身鄉村振興和社會公益， sharing. As active contributors in rural revitalization and social wel- 我們將人性關懷融入產品設計的各個維度，優化「LIGHT and made our customers’ lives more secure and convenient. fare, we have launched a range of projects such as "Poly, My Home- 傳遞家國大愛，點亮社會溫暖。2022年，本集團累計對 town" and "Poly Youth Ambition" to share our selfless love for the 悅享社區」五大板塊，讓客戶的生活更加安心便利。 country and spread kindness. In 2022, the Group donated RMB 7.004 外捐贈約700.4萬元，其中社會捐贈20.4萬元，定點幫 million in total, including RMB 204,000 in social donations and RMB 本集團積極響應國家綠色生態政策，將可持續發展理念融 Following the national green ecological policy, we integrated sus- 扶資金撥付680萬元。 6.8 million in targeted assistance funds. tainability into our corporate strategy, and pursued the vision of 入公司戰略，以實際行動踐行「綠水青山就是金山銀山」的 "lucid waters and lush mountains are invaluable assets" with actions. 願景。我們將綠色理念貫穿業務全生命週期，積極探索綠色 Environmental considerations are an integral part of our business lifecycle, and we have been actively exploring green development, 一路走來，我們始終堅持以紅色基因鑄魂、藍色基因立 Throughout the years, we have embedded red genes in forging the 開發、綠色建築設計與綠色運營，為建設美麗中國添磚加瓦。 green building design and green operation, making our own contri- soul and blue genes in creating success.</t>
  </si>
  <si>
    <t>Up till today, we have rolled out over Yu, Yin, Yue, Yuan and Cheng, to continuously push the frontier in 覆蓋10個省份14個城市，總建築面積超過185萬平方 30 completed and in-progress subsidized housing projects, covering 印、玥、園、城」五大產品線體系，不斷拓寬產品與服 product and service quality, safeguarding customers’ beautiful life. 14 cities in 10 provinces with a total GFA of over 1.85 million square 米，為1.36萬戶中低收入家庭改善了居住條件。與此同時， 務品質的邊界，守護美好生活。我們積極把握時代趨勢， We stayed on top of changes and continued to explore a smarter and meters. These projects have improved the living conditions of 13,600 healthier living experience. For example, we deployed the Intelligent 我們持續在鄉村振興、疫情防控、公益平台創新、文化資 low and middle-income families. In addition, we continued to fulfill 持續探索更智慧、更健康的居住體驗，在全國各個區域落 public facility system across China for technology-empowered smart our responsibilities as a SOE in rural revitalization, pandemic preven- 地「幸福歸家」智能公共設施體系，以科技賦能智慧生活； living. By embedding humanistic care into all dimensions of product 源共享等領域踐行央企責任與擔當，通過「保利是吾鄉」 tion and control, charity platform innovation, and cultural resource design, we optimized the five segments of "LIGHT Joyful Community" 和「保利少年志」等項目積極投身鄉村振興和社會公益， sharing.</t>
  </si>
  <si>
    <t>p in- 多元驅動」發展戰略，以「美好生活領創者」的全新姿態， tegration of building excellent brand and fulfilling social responsibili- ty as a part of its unswerving effort to promote sustainable economic 實力非凡 開放多元 卓越引領 活力進取 探索品牌建設與社會責任深度融合，打造卓越品牌力，為 and social development. Powerful Open Leading Youthful 促進經濟與社會可持續發展而不懈奮鬥。 外塑品牌 Corporate Brand Image 企業基因 Corporate DNA 紅色基因鑄魂，藍色基因立身 Red Genes to Forge the Soul, Blue Genes to Create Success 內塑文化 Corporate Brand Culture 企業使命 保國利民 追求卓越 Mission Safeguarding the Country, Serving the People, Striving for Excellence 企業願景 成為受人尊敬的卓越企業 Vision To Become An Inspiring and Excellent Enterprise 核心價值觀 責任為本 發展至上 Core Value Responsibility First, Development Foremost 企業精神 忠誠 擔當 務實 奮鬥 Company Spirit Loyalty, Responsibility, Pragmatism, Perseverance 06 07 2022 環境、社會及管治報告 關關於於本本報報告告 董事長致辭 關於保利置業 可持續發展管治 精益管治， 匠築卓越， 守護生態， 攜手篤行， 共創共享， 附錄 Environmental, Social and AA bboouutt TT hhiiss R Reeppoorrtt Message From The About Poly Property Sustainable Development 着力行穩致遠 領創美好生活 助力綠色發展 賦能員工發展 築夢美好篇章 Appendix Chairman Governance Governance Report Lean Governance for Ingenious Construction for Protecting Ecosystem to Empowering Employee Shared Success for a Robust Development a Brighter Future Drive Green Development Development Beautiful Chapter 2022 年 ESG 亮點績效 2022 ESG Performance Highlights 管治亮點績效 環境亮點績效 社會亮點績效 Governance Performance Environmental Performance Social Performance Highlights Highlights Highlights 商業道德培訓受訓人次 新增綠色建築認證面積 Trained in business ethics training Increase in certificated green building area 截至報告期末，累計落實保障性住房項目 開展核心人才盤點專項工作 By the end of the reporting period, the number of 1,542 2,242,300 indemnificatory housing projects Carry out the special work of conducting 人 people core talent inventory 平方米 square meters 30+ 商業道德培訓總時長 綠色建築認證總面積 員工培訓總時長達 Total training Total green building certification area The total staff training time is 8,724 16,633,600 小時 hours 2020年至2022年間，累計落地「幸福歸家」 533,929 小時 hours 平方米 square meters 智能公共設施體系項目 From 2020 to 2022, the number of ...</t>
  </si>
  <si>
    <t>lent Enterprise 核心價值觀 責任為本 發展至上 Core Value Responsibility First, Development Foremost 企業精神 忠誠 擔當 務實 奮鬥 Company Spirit Loyalty, Responsibility, Pragmatism, Perseverance 06 07 2022 環境、社會及管治報告 關關於於本本報報告告 董事長致辭 關於保利置業 可持續發展管治 精益管治， 匠築卓越， 守護生態， 攜手篤行， 共創共享， 附錄 Environmental, Social and AA bboouutt TT hhiiss R Reeppoorrtt Message From The About Poly Property Sustainable Development 着力行穩致遠 領創美好生活 助力綠色發展 賦能員工發展 築夢美好篇章 Appendix Chairman Governance Governance Report Lean Governance for Ingenious Construction for Protecting Ecosystem to Empowering Employee Shared Success for a Robust Development a Brighter Future Drive Green Development Development Beautiful Chapter 2022 年 ESG 亮點績效 2022 ESG Performance Highlights 管治亮點績效 環境亮點績效 社會亮點績效 Governance Performance Environmental Performance Social Performance Highlights Highlights Highlights 商業道德培訓受訓人次 新增綠色建築認證面積 Trained in business ethics training Increase in certificated green building area 截至報告期末，累計落實保障性住房項目 開展核心人才盤點專項工作 By the end of the reporting period, the number of 1,542 2,242,300 indemnificatory housing projects Carry out the special work of conducting 人 people core talent inventory 平方米 square meters 30+ 商業道德培訓總時長 綠色建築認證總面積 員工培訓總時長達 Total training Total green building certification area The total staff training time is 8,724 16,633,600 小時 hours 2020年至2022年間，累計落地「幸福歸家」 533,929 小時 hours 平方米 square meters 智能公共設施體系項目 From 2020 to 2022, the number of intelligent public facilities system projects of "Happy Homecoming" 40+ 4 新增項目綠色建築標準應用率 對供應商開展履約評估 大信息化建設專項 Application rate of green building standards Supplier fulfillment evaluation covers for new projects 4 special projects of informatization construction: 1,693 100 家 suppliers 大營運升級 % General Operational Upgrade 數字化營銷 客戶滿意度同比上升 Digital Marketing Customer satisfaction rose by 12% year-on-year 新增裝配式建造面積 對外捐贈資金 業財一體化 12 Business and Finance Integration New floor area of prefabricated buildings % Donations 1,733,500 7,004,000 管理適配與智慧辦公 元 RMB Management Adaptation and 平方米 square m...</t>
  </si>
  <si>
    <t>The Group has taken solid steps towards digital transformation by promoting technological, managerial, product and market innovation through digital management strategies and information technology. We strictly comply with national laws and regulations such as the Intellectual Property Law of the People’s Republic of China, the Copyright Law of the People’s Republic of China and the Trademark Law of the People’s Republic of China, and have drafted the Guidelines for the Use of Poly Prop- 2022 was the first year of implementation for the informatization construction of the Group. Taking into account the business management logic erty’s Brands based on the Group's provisions of the Measures for the Administration of Trademarks, the Measures for the Administration of Trade and the urgency of the application systems in each line, we focused on four special projects, including general operational upgrade, digital mar- Names, and the Measures for the Fee Charging for the Use of Brands to regulate the application and use of the Group’s trademarks and trade keting, business and finance integration, and management adaptation and intelligent office, covering nearly 20 application systems and 10 sets names, the charging of fees, supervision and protection, and to further clarify the powers, responsibilities and workflow of relevant department of management standards and polices, to help the Group practice lean management and improve quality and efficiency. to improve the compliance management of intellectual property. In accordance with the requirements of the Notice on the Centralized Signing of License Agreement for the Use of Poly Brands, enterprises us- ing brands of Poly within the Group’s system are required to sign the License Agreement for the Use of Brands and pay a royalty fee. In 2022, we strictly implemented the Group’s requirements to establish the Poly Brand authorization record and ensured that all 168 enterprises using the Poly brand in the system complet...</t>
  </si>
  <si>
    <t>of supplier master data. 開發明源業務系統與OA單點集成，為區域管理 Develop a single point of integration between Ming Yuan Cloud business system and OA to provide convenience for 層審批打造便捷通道。同時，對各區域項目以貨 regional management approval. Regional projects are cate- 值與開發進度為標準分類管理，實質性改善項目 gorised and managed by value and development progress to substantially improve the accuracy and completeness of 與公司線上數據的準確性與完整性。 project and corporate online data. 32 33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for Protecting Ecosystem to Empowering Employee Shared Success for a Robust Development a Brighter Future Drive Green Development Development Beautiful Chapter 為推進信息化、數字化的全面升級，推動業務實現跨越式發展，保利置業積極參與信息化建設行業交流活動，構築行 智享支付平台 業數字戰鬥力，開啟房地產行業數字化轉型實踐之路。 Smart Payment Platform To promote comprehensive upgrade of information technology and digitalization, and to promote the leapfrog development of business, Poly 覆蓋押金、採購、薪酬、投資等全部支出業務，統一業務入口，聯動預算實時管控，基本實現管理費用支 Property actively participates in industry networking activities for informatization construction, aiming to become a pioneering power leading dig- 出管控全閉環 ital transformation in the real estate industry. Covering all expenditure such as deposits, procurement, salary, investment, etc., it provides a centralized access for various businesses and budget control in real time to realize closed loop of managerial cost control 信息化建設行業交流活動 Industry Networking Event in Informatization Construction 票據管理系統 Invoice Management System 嚴控開票源頭、規範開票流程，完成發票全面、批量查驗，整體提升稅務風險監測和應對能力 Strictly control the source of invoicing, standardize invoicing process, complete comprehensive and batch checking of invoices, and improve overall monitoring of and response to tax risks 開通銷售案場智慧收銀，與售樓系統實時打通，實現房源信息、供款明細與收付款一一對應、實時同步 Provide &gt;...</t>
  </si>
  <si>
    <t>Development Strategies for Excellence 38 39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Protecting Ecosystem to Empowering Employee Shared Success for a Robust Development for a Brighter Future Drive Green Development Development Beautiful Chapter 產品創新，追求卓越 Innovating for Excellence 依托「美好生活領創者」的全新姿態，保利置業不斷沈澱產品與經驗，結合客戶的產品感 知訴求，承接「保利是吾鄉」家鄉、家庭、家人的品牌理念，持續叠代LIGHT產品體系。 自成立之初，保利置業始終致力於打造文化社區人居精 Since its establishment, Poly Property has always been committed to creating the best cultural community and living products, striving 目前，保利置業LIGHT產品力已升級至「全齡複合居住系統3.0」，以樂活健康Lively、幸 品，不斷追求產品力之卓越，為客戶提供更高品質的愉悅 for excellence and providing customers with the highest quality and 居住體驗。 enjoyable living experiences. 福歸家Intelligent、優雅形象Graceful、快樂家庭Happy、人性細節Thoughtful 為5大 核心理念，通過18項子系統與超過50項技術提升，進一步豐富產品模塊、升級產品配置， 為客戶打造更具溫度的生活場所，提供更樂活健康的社區關懷，營造更和諧美好的家庭關係， 全方位賦能美好生活。 產品體系迭新 As a "Pioneer of a better life" Poly Property is dedicated to refining its products and enhancing customer Advancing our Product Portfolio experiences. Building on our customers' perceptions of our products and undertaking our brand concept of hometown, home and family from our IP "Poly, My Hometown", we have iterated our LIGHT product system 2022年，保利置業以客戶的核心訴求為導向，完成了產 In 2022, Poly Property completed a continuous iteration of its product in all aspects. With "Lively, Intelligent, Graceful, Happy, and Thoughtful" serving as its core concepts, Poly portfolio, focusing on the core demands of its customers. In order to 品體系的持續迭新。為更好地滿足不同客戶的多元需求， Property's LIGHT product has been upgraded to "All-Age Composite Living System 3.0". Through 18 sub-sys- better cater to the diverse needs of different customers, the Compa- tems and more than 50 technical enhancements, ...</t>
  </si>
  <si>
    <t>Through this system, we provide our customers with a full 個維度上，為客戶提供全方位智能化服務，打造設施 range of intelligent services in the dimensions of travel, safety, 智能、服務便捷、管理精細、生態宜居的智慧社區。 facilities, and home. By leveraging the latest technology, we are creating a smart community with intelligent facilities, convenient services, meticulous management, and ecological livability. 2020年至報告期末，本集團已在全國40餘個新項目上完成「幸福歸家」智能公共設施體 系的配置； 報告期內，我們在全國區域的各個社區共計煥新183項智能設施，升級43個社區門禁系 統、75個智能車庫擡桿系統、80個數字監控系統，科技賦能10萬+業主生活。 From 2020 to the reporting period, the Poly Group successfully implemented the "Happy Homecoming" intelligent public facilities system in over 40 newly established projects across the country. Additionally, the Group completed the renewal of 183 intelligent facilities, upgrading 43 community access con- trol systems, 75 intelligent garage lift bar systems, and 80 digital monitoring systems in various communities na- 智慧通行-出入口管理 智慧通行-停車場管理系統 Smart Pass - Entrance and Exit Management Smart Pass - Parking Lot Management System tionwide. These efforts empowered over 100,000 property owners with the latest technological advancements. 42 43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Protecting Ecosystem to Empowering Employee Shared Success for a Robust Development for a Brighter Future Drive Green Development Development Beautiful Chapter 更人性關懷的健康人居 Living Spaces Promoting Health and Care 我們專註每一個產品細節，以大國工匠精神研磨卓越精 樂活健康 幸福歸家 品；我們關注每一處客戶體驗，打造具有人文情懷與溫度 Lively Intelligent 的人居產品。隨著健康意識的提升，人們對健康人居提出 了更高的要求，本集團以客戶需求為導向，設立複合公區 新增「口袋健身」模塊，利用宅前綠地、消防 升級「安心入口」和「獨梯入戶」模塊，將社區入口的不同流線及空間功能進行合理組織，兼顧實用與美觀， 和擴容私區，使客戶們無論何時何地都可盡情地享受多 登高面等邊角區域，打造「家門口的小型健身 在考慮安全、便捷的同時，給業主帶來歸家儀式感。 彩生活。同時，我們持續優化LIGHT 悅享社區五大板塊， 站」，為客戶提供隨時隨地可以進行健身運動 將無微不至的關懷融入戶外景觀及戶內場景設...</t>
  </si>
  <si>
    <t>It also explores the construction difficulties and key points. It builds the prototype room according to the design delivery and inspection standards, and uses it as a reference and an interim quality check for the product. 工作面移交及各階段檢查驗收工具式表單，明確檢查重點及頻率。 檢查驗收 Inspection and The Company uses work handover, inspection and buy-off checklists for each stage of the project, speci- buy-off fying the inspection focus and frequency. 四大標準管理動作 Four Standard Management Actions 報告期內，保利置業累計開展交付評估29批次、土建過程評估76批次、地下專項評估 19批次、精裝修專項評估39批次、園林景觀專項評估25批次，推動工程品質精細化管理， 報告期內，本集團累計實施工程策劃240餘次，質量宣貫、培訓交底100餘次，樣板引 提高標準化管理水平。 路750餘項，有力推動我們的工程管理水平的提升。 During the reporting period, Poly Property conducted 29 delivery assessments, 76 assessments for civil engineer- During the reporting period, the Group successfully implemented construction project planning for more than 240 ing processes, 19 assessments for underground work, 39 assessments for decoration, and 25 assessments for projects, conducted over 100 sessions of quality education and training, and utilized prototypes to guide 750 landscape, helping us improve construction quality management and standardization. work items. These actions have significantly improved our construction management. 50 51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Protecting Ecosystem to Empowering Employee Shared Success for a Robust Development for a Brighter Future Drive Green Development Development Beautiful Chapter 智慧工地建設 BIM 技術 BIM Technology Intelligent Construction 保利置業致力於改變傳統建造方式，推動智慧工地建設。 Poly Property is committed to modernizing construction techniques 將BIM技術運用於施工模擬、方案優化，結合可視化 We use BIM technology for construction simulation and opti- and advancing intelligent site construction. By integr...</t>
  </si>
  <si>
    <t>ss to achieve the optimal design project teams and tackling with multiple sources of danger, ensuring scheme, feasible implementation scheme, and reasonable 難管理、難調度等問題，實時預警，實現項目動態可追溯、 real-time monitoring and control over construction quality, safety, business scheme. 可控制和可調整，精準管控項目質量、安全及進度。 and progress with early warning alerts and traceable project up- dates. 智能化門禁系統 Smart Access Control 工地大門門禁採用人臉識別設備，實名登記所有在冊 To ensure strict personnel control and prevent unauthorized personnel from entering construction sites, we implement facial 工地人員，嚴格管控人員出入場情況，杜絶無關人員 recognition technology for site gate access control, registering 進入工地。 all site personnel with their real names. 智慧工地安全監控系統 Smart Construction Site Safety Monitoring System 工程信息二維碼 在工地出入口、作業人員出入口、施工作業面、材料 We set up real-time video monitoring at key locations such as QR Codes for Construction Information Registration site entrances and exits, operator entrances and exits, construc- 堆放區等關鍵位置配置視頻實時監控，通過可視化技 tion platforms, material stacking areas, etc., and use visualiza- 術進行輔助安全管理。 tion technology to assist safety management. 通過智能工程系統推進工程條線無紙化系統建設，將 We have implemented a paperless system for construction management by adopting information technology, using QR 二維碼運用於工程交底及大型機械信息登記，推動工 codes for project handover and registering large machinery 程信息可視化，隨時可查看、可追溯，實現大型機械 information. This digitizes construction information, making it accessible at any time, enabling online large machinery and 設備管理線上化。 equipment management. 52 53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Protecting Ecosystem to Empowering Employee Shared Success for a Robust Development for a Brighter Future Drive Green Development Development Beautiful Chapter 明源智能工程管理系統 高大支模自動化安全監測系統 Mingyuan ...</t>
  </si>
  <si>
    <t>Monitoring System 工程信息二維碼 在工地出入口、作業人員出入口、施工作業面、材料 We set up real-time video monitoring at key locations such as QR Codes for Construction Information Registration site entrances and exits, operator entrances and exits, construc- 堆放區等關鍵位置配置視頻實時監控，通過可視化技 tion platforms, material stacking areas, etc., and use visualiza- 術進行輔助安全管理。 tion technology to assist safety management. 通過智能工程系統推進工程條線無紙化系統建設，將 We have implemented a paperless system for construction management by adopting information technology, using QR 二維碼運用於工程交底及大型機械信息登記，推動工 codes for project handover and registering large machinery 程信息可視化，隨時可查看、可追溯，實現大型機械 information. This digitizes construction information, making it accessible at any time, enabling online large machinery and 設備管理線上化。 equipment management. 52 53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Protecting Ecosystem to Empowering Employee Shared Success for a Robust Development for a Brighter Future Drive Green Development Development Beautiful Chapter 明源智能工程管理系統 高大支模自動化安全監測系統 Mingyuan intelligent construction management system Automatic Safety Monitoring System for Large and Tall Supporting Systems 在貴州、廣西、上海等區域試點明源智 本公司將自動化安全監測與人工巡查監測相結合，為 We combine automatic safety monitoring with manual inspec- tion and monitoring to provide a double guarantee for con- 能工程，對工程現場進度、質量安全實 施工安全提供雙重保障。當出現數據超過預設報警值 struction safety. Our automated monitoring system highlights 施全過程管理，使項目管理更加規範、 時，自動化監測系統將自動高亮顯示報警點號及數值， any alarm points automatically when data exceeds the preset alarm value, ensuring the safety of our tall supporting systems 有效。通過軟件的運用，對施工現場出 通過實時動態反應支模體系的變化情況，確保高大支 by enabling us to respond to changes in real-time. 現的問題進行快速登記、整改、跟蹤， 模體系的安全。 並一鍵生成管理報表，能有效提升一線 員工的管理效能。 We are piloting the Min...</t>
  </si>
  <si>
    <t>ESG requirements, drive sound land development, prevent ecological damage, and obtain certifications of green land development. 整治做出了貢獻。 70 71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for Protecting Ecosystem to Empowering Employee Shared Success for a Robust Development a Brighter Future Drive Green Development Development Beautiful Chapter 綠色建材 發展綠色建築 Green Construction Materials Developing Green Building 我們在建材選擇上專註於高品質、低能耗、無污染的材料，塑造建築綠色性能。2022年，我們積極探索各類綠色建材的應用： 綠色建築已然成為建築行業發展的必然趨勢，推廣綠色建 The development of green building represents an inevitable trend in the construction sector. It is on the shoulders of real estate enterpris- While choosing construction materials, we keep high-quality, low energy consumption and no pollution top of mind to shape green performance 築，優化綠建技術是房地產企業肩負的重要責任。本集團 es to promote green building and optimize relevant technologies. of buildings. In 2022, we actively explored the application of various green construction materials: 秉承「環保、節能、可持續發展」的綠色設計理念，遵循《綠 Upholding the green design philosophy of "Environmental Protec- tion, Energy Conservation and Sustainability", and in alignment with 色建築評價標準》（GB/T 50378-2019）要求，依托節 the Assessment Standard for Green Building (GB/T 50378-2019), the Group leverages energy-saving technologies, green design and 能降耗技術、綠色環保設計以及智能系統應用，推動綠色 intelligent systems to implement green building technologies, and 積極推進鋁膜應用，高層建築原則上全部採用鋁 Actively advancing the application of aluminum film by adopting this process in all high-rise buildings in principle 建築技術的落地，不斷推出綠色建築典範，努力打造環境 continuously launch green building exemplars, striving to forge an 膜工藝，提高資源利用率 to improve resource efficiency environmental-friendly and energy-conserving society. During the 友好型、建設節約...</t>
  </si>
  <si>
    <t>e number of projects meet- LEED認證項目 應用比例為80%以上。 ing the design standard of three-star green building The number of LEED certification 8 1 個 個 報告期內，本集團新增綠色建築認證面積 During the reporting period, the Company's certificated green building area increased by 2,242,300 平方米 square meters BIM 技術應用 Applying BIM Technology 本集團持續探索BIM技術在建築領域的多樣性，在數字 The Group explores what’s possible with Building Information Mod- eling (BIM) technology in construction on an ongoing basis. In terms 化協同方面推進建築、結構、設備管線、裝修等一體化集 of digital collaboration, we work to promote integrated design of 成設計，提高各專業協同設計能力。我們已在多個區域逐 building, structure, equipment pipelines and decoration to enhance the collaborative design capability across disciplines. With end-to- 步試點和應用BIM技術，全過程數字化打樣，實現設計 end digital proofing, we gradually piloted and applied BIM technol- ogy across several regions, realizing optimal design, feasible imple- 方案最優、實施方案可行、商務方案合理，並計劃在集團 mentation and rational business solution, and planning group-wide 各區域全面推廣。 promotion. 綠色建築典範 Exemplary Green Buildings 報告期內，我們在多個項目運用綠色設計理念，構建高品質可持續發展的綠色建築。 During the reporting period, as part of our efforts to create green buildings of high-quality and sustainability, we applied the green design philos- ophy in multiple projects. 74 75 2022 環境、社會及管治報告 關於本報告 董事長致辭 關於保利置業 可持續發展管治 精益管治， 匠築卓越， 守護生態， 攜手篤行， 共創共享， 附錄 Environmental, Social and About This Report Message From The About Poly Property Sustainable Development 着力行穩致遠 領創美好生活 助力綠色發展 賦能員工發展 築夢美好篇章 Appendix Chairman Governance Governance Report Lean Governance for Ingenious Construction for Protecting Ecosystem to Empowering Employee Shared Success for a Robust Development a Brighter Future Drive Green Development Development Beautiful Chapter 寧波保利錦上印 Ningbo Poly Brocade Scroll Project 2022年，寧波保利錦上印獲得了綠建三星審圖合格證，在綠色建築方面主要實施了以下幾方面內容： In 2022, the Ningbo Poly Brocade Scroll project obtained certificate of construction drawings for three-star green building, with efforts devoted in aspects as follows: 智能化服務系統應用 Applying ...</t>
  </si>
  <si>
    <t>In terms of organisational capability, property management enterprises need to enhance the synergy between localised services and vertical management and control, and effectively coordinating the regional cultivation and professional construction. At the same time, we will put more efforts in the cultivation of front-line key positions and introduction of talents from core sectors, which ensures the service undertaking of enterprises and the implementation of standards, and promote the optimisation of product processes and service efficiency. In respect of management and control tools, the comprehensive informatisation of business processes and the intelligent supervision of process supervision will help enterprises to achieve visibility and controllability of every operational segment and enhance the ability to manage projects in a penetrating manner. Regarding cost management capability, enterprises will establish a scientific cost standard system, upgrade centralised procurement and service supply chain management, actively practise sustainable development concepts such as energy saving, consumption reduction, green and low carbon emission to achieve the linkage of cost standards, service experience and service process as well as achieve the balance and optimisation between cost and quality. Building up core competitiveness for market development and promoting the industry’s sustained and steady growth.</t>
  </si>
  <si>
    <t>For the year ended 31 December 2023, revenue from property management services for residential communities amounted to approximately RMB5,923.8 million, representing an increase of approximately 16.5% as compared to the corresponding period of 2022. Poly Property Services Co., Ltd. 15 Annual Report 2023 MANAGEMENT DISCUSSION AND ANALYSIS Harmony Courtyard “Harmony Courtyard” focuses on the value proposition of “a warmer home”, creates four dimensional family services represented by “genuineness, kindness, beauty and harmony”, builds ideal communities characterised by “collaboration, participation and common interests”, creates a harmonious culture featuring family relationships, and creates an excellent community atmosphere for property owners. Elegant Life “Elegant Life” caters to the service needs of the new middle class of “efficiency first”, “quality consumption”, and “appearance economy”, providing property owners with more intelligent equipment and more high-quality service content, creating an elegant and dignified living atmosphere. Oriental Courtesy The high-end residential service brand of “Oriental Ritual” adheres to the brand concept of “Considerate and Courteous” (通情 - 達禮), creates “three-rings and six-weights safety guarantee”, “two-butler service” and “four-festival and eight-ceremony community cultural system”, endows the community culture with rich spiritual connotations and resource endowments, and apply the respectful conception to every moment of life. 16 Poly Property Services Co., Ltd. Annual Report 2023 MANAGEMENT DISCUSSION AND ANALYSIS For commercial and office buildings, the Group has established the property service brand of “Nebula Ecology” to provide a trinity service including property management, asset management and corporate services.</t>
  </si>
  <si>
    <t>The recoverable amount are significantly above the carrying amount of those CGU s. Management believes that any reasonably possible change in any of these assumptions would not cause the carrying amount of each of the CGU s to exceed their respective recoverable amount. During the years ended 31 December 2023 and 2022, management of the Group determines that there is no impairment on these groups of CGU s. 16 INTERESTS IN ASSOCIATES AND JOINT VENTURE 2023 2022 RMB’000 RMB’000 Cost of investments in associates and joint venture, unlisted 10,050 25,050 Share of post-acquisition profits and other comprehensive income, net of dividend received 5,452 43,132 15,502 68,182 Share of results of associates and joint venture 2,730 (4,803) Details of the Group’s associates and joint venture at the end of the reporting period are as follows: Place of Proportion of ownership incorporation/ interest/voting rights Principal Name of associate/joint venture operations Relationship held by the Group activities 202 3 202 2 Guangdong Xinzhihui Technology Co., the PRC Former - 30.00% Research and Ltd.(“Guangdong Xinzhihui”) (Note (ii)) associate development in the 廣東芯智慧科技有限公司 intelligent technology products, automatic system and electronic products Xizang Poly Aijia Property Agency Co., the PRC Former - 30.00% Real estate Ltd. (“Xizang Poly Aijia”) (Note (iii)) associate agency 西藏保利愛家房地產經紀有限公司 services Hunan Ningxiang City Bao Chuang the PRC Associate 49.00% 49.00% Property City Co., Ltd. management 湖南寧鄉城發保創城市服務有限公司 services Quzhou City Investment Insurance the PRC Associate 49.00% 49.00% Property Creation City Service Co., Ltd. management 衢州城投保創城市服務有限公司 services Shanxi Deao Elevator Co., Ltd. the PRC Joint venture 45.00% 45.00% Elevator repair 山西德奧電梯工程有限公司 and maintenance (previously known as Shanxi Poly services Deao Elevator Co., Ltd. 山西保利德奧電梯工程有限公司) 122 Poly Property Services Co., Ltd. Annual Report 2023 NOTES TO THE CONSOLIDATED FINANCIAL STATEMENTS 16 INTERESTS IN ASSOCIATES ...</t>
  </si>
  <si>
    <t>The detailed process is set out in the figure below: Identification Analysis Risk Management Process Report Rectification Control Risk Management and Internal Control of the Company for the Year The Group improved its comprehensive risk management system and applied risk identification tools at all levels and prepared a risk checklist. For these major risks, we have completed risk contingency measures and our risk management databases. We have also sorted out and identified red flags under these major risks, organized the implementation of embedment of major risks warning and the automation of the monitoring of major risks, in order to mitigate the potential effect of risk under its control. During 2023, in order to standardise its internal operation and management of and prevent operational risk, the Company continued to optimise its internal control system with reference to the requirements under the “Basic Standards for Corporate Internal Control” and the complementary guidelines thereof and revised the “Application Manual for Internal Control” and “Evaluation Manual for Internal Control”. In December 2023, the Company carried out a management review on 26 level- one platform companies whose design and operation of policies were reviewed.</t>
  </si>
  <si>
    <t>The indoor 10.1-inch central control screen is not only an indoor visual intercom, but also a smart control terminal for the entire house, which has the voice recognition function and can achieve voice control of all smart devices in the house. A smart lighting system is introduced for the project, which can switch on/off different lights according to the scene modes, thus being able to create different home atmospheres and meet requirements of different living scenarios. An owner can easily and remotely control all lighting fixtures in the living and dining rooms through the Smart Life App, thus facilitating intelligent management. To facilitate the use by the elderly, all lighting fixtures in the living and dining rooms are controlled through wall-mounted switches, central control screens, voice, etc. Smart Lighting System Ingenious Construction 2023 ENVIRONMENTAL, SOCIAL AND GOVERNANCE REPORT 02 for a Brighter Future Enhancing the Living Experience To optimize customer experience, Poly Property has designed more humanization factors in finely decorated houses and public spaces.</t>
  </si>
  <si>
    <t>Excellent Project Quality Standards and Inspection of Suspension Points According to the Excellent Project Quality Standards V1.0 and the Management Measures for Engineering Quality Suspension Points of Poly Property, we organized a total of 49 inspection assessments throughout the year. By launching the suspension points, we strengthen quality management during the construction process and solidify the foundation of engineering business. By promoting the implementation of Excellent Project Quality Standards, we strive to improve visual quality, meet customers’ sensitive needs and better create truly "good products". Ingenious Construction 2023 ENVIRONMENTAL, SOCIAL AND GOVERNANCE REPORT 02 for a Brighter Future Intelligent Site Construction Poly Property continues to promote intelligent site construction to improve project construction efficiency and quality and reduce costs and safety risks. With the help of advanced technologies such as Building Information Modeling (BIM), big data, and the Internet of Things (IoT), we have achieved all-round, efficient and intelligent monitoring and management of construction sites. Visual Control System for Ongoing Projects Zhejiang Poly Property has implemented the visual control system "Poly Cloud View" for ongoing projects.</t>
  </si>
  <si>
    <t>We implement the"many-to-one" service mechanism, with on-site quick repair services available at any time. We communicate and coordinate with government departments in advance to handle the affairs of various certificates and licenses on schedule. Later Community Operation Post-delivery Stage Continuing the "U+ New" Action, we, in collaboration with the property We have established the specialized Home Repair Center to meet management company, implemented the "Construction in Vibrant customer needs around the clock. and Beautiful May" and "Intelligent and Innovative Creation in Golden Launching the "Comfortable U+Living" mode, we provide value- September" theme actions. Relying on professional, rich, new and high- added services such as worry-free relocation, household registration quality services, we bring a better life experience to homeowners from guidance, and entrusted property collection and handling”. multiple dimensions. Promoting High-quality Delivery In 2023, we established a vanguard team in response to the Company's reform and development, to ensure the opening of demonstration area of Poly Brocade Scroll project according to high standards on schedule.</t>
  </si>
  <si>
    <t>Poly Brocade Scroll Showroom Opens on Schedule and to a High Standard Ingenious Construction 2023 ENVIRONMENTAL, SOCIAL AND GOVERNANCE REPORT 02 for a Brighter Future Considerate Service Adhering to the customer value strategy, we are committed to providing professional, warm and efficient services, and creating a better life together with our customers. Property Management Always putting quality first and adhering to the service philosophy of "Making Life Even Better", Poly Property Management has formed a service mode of combining "people + things + time" and having the features of "space + time". By using the intelligent technology, we strive to establish an all-round service system that is safe and reassuring. In 2023, Poly Property Management and Poly (Hong Kong) Property Management were certified by the ISO 9001 quality management system. Quality Management System Certificates Poly Property Management always provides high-end, high-quality customized services to customers around the clock.</t>
  </si>
  <si>
    <t>During daily pre-shift meetings, we share service skills and hospitality tips with Managed hotels frontline staff. Hyatt Place Deqing: Hyatt Place Deqing regularly holds customer complaint discussion meetings every month, and makes action plans after analyzing customer complaint reasons, to improve customers’ living experience. Besides, intelligent control system management tools for guest rooms are used for planned 提升住客滿意度舉措 maintenance and inspection of guest rooms. Shunde Hotel: Shunde Hotel strives to provide personalized services to guests by paying attention to the dining experience of guests, soliciting customer Customer Service Training Site of Poly feedback, and recording customer preferences. Business and Tourism Measures for Improving Customer Satisfaction In terms of operational safety, Poly Business and Tourism has formulated and released safety management guidelines of the company level such as the Measures for Supervision and Administration of Production Safety, the Working System of the Safety Production Committee, and the Comprehensive Emergency Plan for Production Safety Accidents, to guide hotels to revise their safety production rules according to their own situations.</t>
  </si>
  <si>
    <t>Poly Property Services Co., Ltd. 17 Annual Report 2024 MANAGEMENT DISCUSSION AND ANALYSIS In the field of commercial and office buildings, the Group has leveraged its property service brand of “Nebula Ecology” to provide integrated “trinity services” including property management, asset management and corporate services. The Group held the industry’s first State-Owned Asset Services Forum in Beijing and launched the “Super Fast Charging” service model, on the basis of the traditional commercial property services while focusing on upgrading in areas of integrated facilities and equipment services, productive support protection, etc. By embedding into the production and living spaces of the enterprises, the Group provided comprehensive support across production, operations, office work, and living for these enterprises. During the year, the Group achieved great success in expanding its clientele in the high-end manufacturing industry and strategic emerging industries, and secured a number of projects from industry-leading clients, such as Net Ease (Hangzhou) Park Phase II and Qingdao Haier (Development Zone) Industrial Park. Meanwhile, the Group further enhanced its advantages in client expansion in the financial sector, with new high-quality projects secured during the year, including the headquarters of Industrial and Commercial Bank of China, and the headquarters of China Construction Bank.</t>
  </si>
  <si>
    <t>For density in terms of operations, we will leverage our brand advantages in state-owned asset services, focus on our core sectors such as commercial and office buildings, urban scenic areas and existing residential projects to strengthen our differentiated service advantages, as well as concentrate on the rapid reproduction and promotion of benchmarking projects to increase the market shares of our segment operations. For density in terms of customers, we will focus on maintaining sound relationships with customers which are major state- funded enterprises and those in new industries or engage in livelihood infrastructure, leveraging on our advantages of cross- industry synergies to deliver integrated solutions, address customers’ diverse needs and strengthen customer retention management, so as to realize enhancement of density in terms of quality resources. Enhancing customer experience to establish industry quality benchmarks With the core philosophy of “Quality Drives Value”, the Group will establish a comprehensive customer experience management system, embedding quality excellence throughout the entire operational chain. First, the Group will adopt a property owners’ experience-oriented approach and continuously strengthen service culture and client-centric awareness, to cultivate an atmosphere where all personnel are committed to delivering exceptional services. Second, the Group will upgrade smart management tools, leverage digital command centers and client response hubs to enhance its capability in professional and efficient service delivery, and further refine its service standards, in order to promote improvements in service efficiency, service quality and customer satisfaction.</t>
  </si>
  <si>
    <t>In terms of residential service products, the Group upgraded services across 35 scenarios, such as child protection, elderly care and emergency response, based on the six core service principles of its customer experience evaluation system, “ITRUST”, thereby elevating the living experience for diverse customer groups in multiple dimensions. The Group established the “Poly Oriental Courtesy Academy of High-end Service” and facilitated the nation-wide implementation of benchmarking projects to strengthen its professional product capabilities. In terms of commercial and office buildings service products, the Group launched the “Super Fast Charging” service model, focusing on upgrading production-support service coverage for state-owned enterprises and customers in the industries driven by new quality productive forces, and collaborated with a technical team from Tsinghua University to develop the “IEIM Integrated Energy Intelligent Management System”, to provide professional, green and low-carbon services for commercial and office buildings. In terms of public service products, leveraging its expertise in property services and its customized service offerings covering diverse sectors and scenarios, the Group established various specialized service systems for various sectors, realizing an advancement from property services to comprehensive operation services. 3. Improved resource allocation efficiency through high-quality management and operation Amid intensifying market competition, the Group optimized and adjusted its cost structure across multiple dimensions, including organizational model, management system and management tools, realizing cost efficiency and effective output.</t>
  </si>
  <si>
    <t>Poly Property Services Co., Ltd. 15 Annual Report 2024 MANAGEMENT DISCUSSION AND ANALYSIS The following table sets out a breakdown of the Group’s revenue, GFA under management and the number of projects under management by project type for the periods or as at the dates indicated: Year ended 31 December or as at 31 December 2024 2023 Number of Number of projects projects GFA under under GFA under under Type of projects Revenue management management Revenue management management RMB’000 % ’000 sq.m. % RMB’000 % ’000 sq.m. % Residential communities 6,779,510 58.1 314,216 39.1 1,654 5,923,762 58.3 289,374 40.2 1,447 Non-residential properties 4,894,979 41.9 489,203 60.9 1,167 4,228,419 41.7 430,209 59.8 1,018 - Commercial and office buildings 1,951,744 16.7 39,961 5.0 454 1,610,044 15.9 29,232 4.1 353 - Public and other properties 2,943,235 25.2 449,242 55.9 713 2,618,375 25.8 400,977 55.7 665 Total 11,674,489 100.0 803,419 100.0 2,821 10,152,181 100.0 719,583 100.0 2,465 16 Poly Property Services Co., Ltd. Annual Report 2024 MANAGEMENT DISCUSSION AND ANALYSIS In the field of residential communities, the Group adhered to the “customer-centric” service philosophy and established a system comprising three residential property service brands, namely “Oriental Courtesy”, “Elegant Life” and “Harmony Courtyard”. The Group has led the way in setting a new benchmark for quality services with six value dimensions: “Under- control, Intelligent, Specialized, Rich-atmosphere, Transparent, and Taking-care”, achieving a paradigm shift in project service systems from scene creation to experience enhancement. As at 31 December 2024, the GFA under management of the Group in residential communities was approximately 314.2 million sq.m. For the year ended 31 December 2024, revenue from property management services for residential communities amounted to approximately RMB6,779.5 million, representing an increase of approximately 14.4% as compared to the corresponding period of 2023.</t>
  </si>
  <si>
    <t>For the year ended 31 December 2024, revenue from property management services for commercial and office buildings amounted to approximately RMB1,951.7 million, representing an increase of approximately 21.2% as compared to the corresponding period of 2023. Nebula Ecology Positioning as “state-funded services”, “Nebula Ecology” commercial and office service brand establishes a service model providing integrated “trinity services” including property management, corporate services and asset management, delivering professional and one- stop commercial service solutions for customers, and contributing to the high-quality development of the national economy. In the field of public and other properties, the Group has established the property service brand of “Poly Public Services”, which is constructing a holistic service matrix with refined management and intelligent services, covering a number of sub- sectors such as urban scenic areas, higher education and teaching and research properties, railways and transportation properties, hospital properties, government offices and urban public facilities. Based on its diverse omni-channel service expertise, the Group iterated and upgraded the “Holistic Flywheel” model, under which it has formed two major benchmark projects in Jiaxing, Zhejiang and Haizhu, Guangzhou, injecting new vitality into the high-quality development of grassroots governance in urban areas. During the year, the Group continued to increase project density in core regions such as the Yangtze River Delta and the Pearl River Delta, successfully expanding 55 projects with each contract value exceeding RMB10 million, including holistic services in Zhouzhuang Ancient Town in Suzhou, Yanqian Area of Duanzhou District in Zhaoqing and Yonghan Town in Huizhou.</t>
  </si>
  <si>
    <t>knowledge base</t>
  </si>
  <si>
    <t>The curriculum covers essential functional areas, including branding, digitalization, cost management, Improved response efficiency: The response time has been shortened from within 4 hours to within 1 hour, ensuring that customer research, and customer relations. The course design balances mandatory and elective modules and is open to customers' issues can be responded to promptly. all marketing personnel. Through the online learning platform, employees can not only deepen their understanding of core professional knowledge but also broaden their perspectives by acquiring cross-functional and general skills, effectively Enhancement of handling requirements: Customer complaints has been upgraded from closing the case within 3 days to enhancing their expertise and knowledge base. achieving a closed-loop handling within 1 day, accelerating the speed of problem-solving. New early-warning and monitoring: A new-early warning and upgraded monitoring mechanism for the same category of customer complaints has been added. This mechanism can promptly detect and address potential issues, preventing the situation from escalating.</t>
  </si>
  <si>
    <t>During the reporting period, we advanced Property work order system: Achieve an online closed-loop business process internally and create online service the Company's digital transformation in three areas: "closed-loop business management platform, touchpoints for customers through system tools, and support the delivery of property services by implementing strengthening business management systems, and enhancing customer service capabilities", standards and conducting supervision and evaluation. further advancing the digital transformation construction, promoting the optimization of basic management and providing strong support for improving the Company's competitiveness. Smart pedestrian access system: Utilize intelligent devices to provide various access methods such as facial recognition, QR codes, Bluetooth, and access cards, comprehensively enhancing community service quality, safety, Closed-loop Business Management Platform and efficiency. Intelligent firefighting system: Enhance the overall fire prevention and control capabilities of communities, while Operation board iteration: Iterate the style and indicators of the operation board, restructure the underlying improving operational efficiency and the quality of safety supervision. business data calculation rules, and help company leadership access dynamic operational data. Cargo value management system upgrade: Developed a cargo value management system aimed at full-cycle, all-type cargo value management, leveraging multiple versions of cargo value management and multi-dimensional dynamic cargo value monitoring to support refined management needs such as cargo value budget and actual analysis, dynamic forecasting, strategy adjustment, and scenario simulation. Profit planning, pricing and price adjustment calculation: Simulate the impact and changes brought by pricing and price adjustment schemes on project operations, enabling efficient and accurate decision-making for pricing and price adjustment oper...</t>
  </si>
  <si>
    <t>In 2024, the Company organized over 190 evaluations of four types of Poly Hammer inspections, more than 90 specialized inspections, and over 50 delivery evaluations (including pre-evaluations). Fine decoration Special Civil engineering process The Company organized over More than Over assessments process assessment/ Landscaping for assessments/ special process Delivery assessments 190 90 50 underground special inspection inspection assessment works of material of common evaluations of four types of Poly specialized inspections delivery evaluations supervision problems Hammer inspections (including pre-evaluations) Sub-item Benchmark Leadership The Company fully implements 70 refined construction standards for areas such as interior decoration, landscaping, public areas and roof facades, driving continuous leaps and upgrades in quality. In 2024, the focus was on implementing outstanding construction practices such as mirror facades, carpet lawns and the integration of nine seams into one. 46 47 Lean Governance Ingenious Green Homeland People-oriented Philosophy Shared Success for Robust Construction for for a Harmonious for Empowering for a Beautiful 2024｜Environmental, Social and Governance Report Development a Brighter Future Ecology Employee Development Chapter Poly Property continues to advance the intelligent site construction. By utilizing a series of technological management means and integrated systems, including BIM Digital Intelligence Customer Value Realization (Building Information Modeling) technology, Dalux system, Open Space system, Empowerment and digital engineering management platforms, we have successfully enabled comprehensive control and intelligent supervision of construction sites, significantly enhancing construction efficiency and quality while effectively reducing safety risks. In 2024 Poly Property launched With a total of Amounting to "Five-virtue Delivery System" 23 18,441 Smart Access Control Monitoring System in cities communities...</t>
  </si>
  <si>
    <t>In 2024 Poly Property launched With a total of Amounting to "Five-virtue Delivery System" 23 18,441 Smart Access Control Monitoring System in cities communities delivered units delivered Real-name access control D ust and noise monitoring management system management system Construction elevator facial Video Monitoring System T ower crane monitoring Poly Property has laid a solid foundation for creating an exceptional delivery experience by continuously optimizing and recognition C onstruction elevator monitoring improving the delivery assurance system and quality culture construction, striving to maximize the fulfillment of customer value. V ideo monitoring platform for Construction elevator D eep foundation pit monitoring ongoing projects operator fingerprint T ower crane video surveillance with H igh formwork support monitoring recognition system, etc. dome camera I nternet-based environmental Delivery Assurance System D ust pollution video monitoring, etc. monitoring, etc. Poly Property has updated the Customer Relationship Management Measures of Poly Property Group, improving the delivery Intelligent Site Construction Tools system. Based on this, we have carefully developed the "Five-virtue Delivery System", centering on customer needs to create a desired spiritual hometown with a peace of mind, ensuring that "My Home" carries "My Heart". Mingyuan Smart Engineering Mini-Program The Company is committed to delivering high-quality homes, outstanding services, and a wonderful living experience.</t>
  </si>
  <si>
    <t>Based on complaint content, Poly Property Management has also developed the Work Requirements service standardization, and enable online handling of customer requests. Related to the General Management Deficiencies Identified from Complaints, which are updated monthly and revised every six months to ensure continuous service optimization. Construct an intelligent pedestrian access system and enable remote door opening, Bluetooth door opening, and access via visitor QR codes by installing additional equipment. Poly Property Management's Customer Communication Channels Establish an intelligent fire protection system and achieve real-time online monitoring of fire protection data by Poly Youyuehui App National Service Hotline: 400-920-0888 installing user information transmission devices in the fire control room and water pressure sensors at the end of high-level unfavorable points. Connect the local unified parking lots of the project to the parking lot platform to achieve unified authorization management and support remote operation auditing.</t>
  </si>
  <si>
    <t>By collaborating with local resources like the Red Cross Society, a total of two free emergency rescue certification training sessions were provided. More than a hundred people from various tenant companies participated in these sessions, and the pass rate for Enhancement of Considerate Services at Wuhan Poly Plaza obtaining the relevant certificates in the assessment was 100%. U pgrade the access control system of the office-building parking lot, and eliminate manual toll collection to provide intelligent, high-efficiency and high-quality parking services. U pgrade the outdoor large-screen equipment of the office building to create additional channels and platforms for the building's property information release and customers' external publicity. R enovate the employee canteen of the project to create a modern, intelligent, well-managed, and diversified dining environment and service for building employees.</t>
  </si>
  <si>
    <t>The interactive check-in sessions further support, mechanism innovation, and actionable implementation" for Copyright Certifications enhanced homeowner engagement, effectively boosting further advancement. With three digital product software copyright the brand image. certifications strengthening the infrastructure, we aim to set a benchmark Poly marketing digital lean system for industry digital transformation. By innovating the mechanism to build a "digital army," we will reshape marketing momentum and achieve an Poly marketing combat rating system integrated marketing model for autonomous customer acquisition and Poly self-channel intelligent operations. At the same time, we actively participate in various forums and management system events to stay informed about economic development and industry trends, learn online marketing methods, and expand online marketing channels. Hundred-Family Banquet: "A Feast of Home, Warmth of Community" "Influencer Training Camp" Special Initiative Zhejiang Poly Property is always dedicated to providing In September 2024, Poly Property launched the thoughtful and attentive service.</t>
  </si>
  <si>
    <t>We measure our performance and It is why we emphasise employee safety, health report to all our stakeholders the progress towards and development while promoting diversity and the goals we have set ourselves. inclusion, integrity, mutual respect and equal opportunities for all. Materiality assessment and stakeholder engagement Environment Engaging with our stakeholders is essential The respect for a healthy planet and for the to build trust and an understanding of their environment has always been a priority of expectations. By embedding their feedback in our our founding families and the company. We strategy and our daily business, we are able to are committed to halving the environmental jointly address our common issues and develop impact of our operations and products from long-term solutions. Sustainability: roche.com/sustainability | Materiality: roche.com/materiality | Stakeholder engagement: roche.com/stakeholder_engagement | Key performance indicators: roche.com/performance | Our contribution to the UN SDG s: roche.com/un-sdgs Materiality and impact | Roche 25 In order to identify the topics that are particularly relevant to Roche, our stakeholders and society at large and to deliver lasting shared value, we conducted an in-depth materiality assessment Society Environment at corporate level among our key stakeholders in 2018/2019.</t>
  </si>
  <si>
    <t>Embedding</t>
  </si>
  <si>
    <t>While advancing science are relevant and representative of the real-world is our core focus at Roche, we also believe that our setting. Our approach to patient insight integration scientific innovations are only valuable if they serve also involves an early assessment of the impact patients in the way they want and need. our innovations have on health systems so that we can prioritise our investments to advance the Over the past year, we have focused on applying most beneficial molecules and diagnostics for this belief to our development efforts by integrating further development. patient insights, patient experience data and patient preference into our process. Through this effort, Ultimately, our goal is to create an internal we’ve strived to balance our scientific discoveries ecosystem where patients are not just at the heart with an understanding of what patients - including of our work, but they are included and integrated historically underserved, under-represented into our processes as partners who challenge and patients - need and desire in their care. shape our science, enabling Roche to define or redefine the standard of care for the diseases we This work is driven by our Global Patient Network actively focus on. team and guided by our proprietary Patient Benefits and Societal Impact Framework that captures Making patient inclusivity a core priority for every prioritised, actionable insights about: employee, in every function, in every country is - Gaps patients experience in their care the only way we will ensure that the patient voice - Current and future patient needs is embedded into our decision-making - not just at - Patient feedback on new medicines, diagnostics Roche, but also within healthcare systems, which and integrated healthcare solutions that are should be designed to address the most pressing in development patient needs. - Benefits patients seek from their treatments and overall care Maintaining high standards with patient stakeholders &gt;&gt;&gt;...</t>
  </si>
  <si>
    <t>Our robust list of certifications require employees to switch out laptops when provides assurance that Roche is maintaining a travelling internationally and forbid the use of comprehensive information security management personal devices, we believe restrictive policies system with strong security governance, state-of- complicate the work of employees without offering the-art risk management, effective security controls a meaningful boost in safety. Particularly in today’s and processes, appropriate IT and information post-COVID era, people demand - and deserve - the security operations, commitment at all levels of freedom to connect wherever they may be. This management, and very high employee awareness is achieved by taking the necessary measures to of best practices in cybersecurity, data and ensure a simple user experience by embedding privacy protection. safety by design. Built-in security and data privacy Fundamentally safe by design Our navify digital solutions securely integrate data Our informatics system is fundamentally safe by across care settings, connecting the healthcare design. In practical terms, we minimise usage of community and accelerating access to innovation virtual private networks, using cloud computing and insights.</t>
  </si>
  <si>
    <t>They bring a diverse array inconvenience rather than a major incident. This of experience across the telecommunications, approach relieves users of as much of the security finance, government and healthcare industries. burden as possible. It is also more sustainable, Embedding security into our business strategy requiring fewer total devices, which lowers our means that, unlike many of our competitors, we environmental impact. The result is a cost-effective, do not outsource the majority of our information resilient security posture that supports sustainable security organisation. Instead, we prioritise innovation and empowers our workforce to be growing our security capabilities in-house. “By adaptable within a secure environment. cultivating a supportive, fulfilling work environment, we increase our ability to attract and retain top Developing and empowering people security talent,” says Tim.</t>
  </si>
  <si>
    <t>Transformer</t>
  </si>
  <si>
    <t>Table of information on the management on sub-contracting by the Company: None. 10.5.3Related-party leases The Company as the lessor: Lease revenue recognized Type of leased Name of lessee assets Year2021 Year2020 Year2019 Wujiang Oriental Market Supply House rent 182,285.72 182,285.72 182,285.72 Chain Service Co., Ltd.. . . . . Shenghong Group Co., Ltd.. . . . Transformer and 14,705,115.96 10,623,511.83 11,514,568.62 its ancillary facilities rental Lianyungang Rongtai Housing and 436,217.14 489,459.81 664,586.34 Petrochemical Storage equipment rental Co., Ltd.. . . . . . . . . . . . . . Lianyungang Xinrongtai Housing and 87,421.22 56,646.08 165,444.28 Terminal Co., Ltd.. . . . . . . . equipment rental Shenghong Petrochemical Group House rent 2,098,952.79 1,450,763.68 1,158,586.92 Co., Ltd.. . . . . . . . . . . . . . Yu Xiaofang. . . . . . . . . . . . .</t>
  </si>
  <si>
    <t>transformer</t>
  </si>
  <si>
    <t>Suzhou Wujiang CNPC Commodities, etc. 2,842,528.30 Kunlun Gas Co., Ltd. Total 236,641,286.54 78,347,238.25 (2) Management on commission/ contract and commissioned management/ sub-contract Table of information on the management on commission and contracting by the Company: None Table of information on entrusted management and sub-contract by the Company: None Full Text of the 2022 Annual Report of Jiangsu Eastern Shenghong Co., Ltd. (3) Related party lease The Company acted as the lessor: Unit: RMB Lease income recognized Lease income recognized Lessee Type of leased asset in this period in previous period Wujiang Oriental Market Supply Chain Service Co., House rent 182,285.72 Ltd. Lease of transformer and Shenghong Group Co., its supporting 10,397,839.52 14,705,115.96 Ltd. appurtenances Lianyungang Rongtai Lease of buildings and Chemical Warehousing 279,857.86 436,217.14 equipment Co., Ltd. Lianyungang Xinrongtai Lease of buildings and 108,068.51 87,421.22 Terminal Co., Ltd. equipment Shenghong Petrochemical House rent 784,224.88 2,098,952.79 Group Co., Ltd. Yu Xiaofang House rent 146,672.58 146,672.58 Lianyungang Guanghong House rent 27,042.18 Industrial Co., Ltd.</t>
  </si>
  <si>
    <t>It has superior port resources. It has the first 300,000-ton crude oil berth in Jiangsu and four 50,000-ton liquid chemical berths, which can meet the storage and transportation of more than 80 kinds of liquid chemical products and oil products. By relying on the Group's basic logistics facilities, the Company can realize the product shipment by shipping, auto transport and multimodal transport. The total supporting tank capacity of the park exceeds 5 million cubic meters. Whether engage in the fertilizer industry □YesNo Whether engage in the pesticide industry □YesNo Whether engage in chlor-alkali and soda industry □YesNo III.</t>
  </si>
  <si>
    <t>The Company has developed the "Hongyun" industrial Internet platform according to high standards. The platform integrates system functions such as major hazardous sources monitoring and safety risks zoning, and is a five-in-one comprehensive work safety information management platform covering the whole process. The "Hongyun" intelligent management platform was successfully selected as a representative case of GIIC Industrial Digitalization and UNIDO Global Call 2022 in China and was recommended as a "Global Industrial Digital Innovation Technology and Solution". (V) Industry status of the Company The petrochemical and new chemical materials and polyester chemical fiber industry to which the Company belongs is a basic industry for the national economy and people's livelihood, and the industry fluctuations are mainly affected by upstream raw materials, product supply, downstream product market and other factors. 1. Refining and chemical sector Shenghong Refining &amp; Chemical Co., Ltd. is one of the three private refining and chemical enterprises in China. It has the largest 16 million tons/year single atmospheric and vacuum distillation unit and the wax oil hydrocracking unit in China and the largest single series para-xylene unit in the world.</t>
  </si>
  <si>
    <t>ct by project Shenghong Refining &amp; Chemical (Announcement No.: 2021-029) CNINFO: Announcement on the Investment and Hongwei Chemical Own fund Construction the Construction of Chemical May 15, POSM and Polyol Self-built Yes 427,698,036.30 445,679,058.84 + Special phase of the POSM and Polyol industry 2021 Project borrowings projects Project by Hongwei Chemical (Announcement No.:2021-069) Full Text of the 2022 Annual Report of Jiangsu Eastern Shenghong Co., Ltd. CNINFO: Announcement on the Investment and Guowang (Suqian) Construction of Phase II super Super-simulation simulation Chemical Own fund Construction Functional Fiber functional fiber fiber January Self-built Yes 97,005,829.46 153,409,594.22 + Special phase of the Project with an project with an manufacturing 13, 2022 borrowings projects Annual Output of annual production industry 500,000 Tons - capacity of 500,000 Phase II by tons Subsidiaries (Announcement No.: 2022-010) CNINFO: Announcement on the Investment and Phase II recycled Construction of differentiated and Recycled functional polyester Differentiated and filament yarn and Chemical Functional Polyester Own fund Construction supporting fiber January Filament and Self-built Yes 723,348,419.92 756,337,827.60 + Special phase of the stretching project of manufacturing 13, 2022 Supporting borrowings projects Reborn Technology industry Stretching Project with an annual with an Annual production capacity Output of 250,000 of 250,000 tons Tons - Phase II by Subsidiaries (Announcement No.: 2022-011) Full Text of the 2022 Annual Report of Jiangsu Eastern Shenghong Co., Ltd. CNINFO: Announcement on the Investment and Biodegradable In Construction of Own fund material project Chemical preliminary March 24, Biodegradable Self-built Yes 62,598,934.80 62,598,934.80 + Special (Phase I) of Hongke industry approval 2022 Material Project borrowings New Material phase (Phase I) by Subsidiaries (Announcement No.: 2022-047) CNINFO: Announcement on the Investment and &gt;&gt;&gt;Int...</t>
  </si>
  <si>
    <t>Proposal on Requesting the General Meeting of of Directors Shareholders to Authorize the Board of Directors to Handle Matters Related to Employee Stock Ownership Plan. The 46th meeting of March 16, March 17, Deliberated and adopted: Proposal on Adjusting the Members of the 8th Board 2022 2022 Each Special Committee of the Board of Directors. of Directors Deliberated and adopted: 1. Proposal on the Investment and The 47th Construction of the Intelligent Functional Fiber Project with an meeting of March 23, March 24, Annual Output of 1 Million Tons by Subsidiaries; 2. Proposal on the 8th Board 2022 2022 the Investment and Construction of Biodegradable Material of Directors Project (Phase I) by Subsidiaries; 3. Proposal on Convening the Fourth Extraordinary General Meeting of Shareholders in 2022.</t>
  </si>
  <si>
    <t>Report of Jiangsu Eastern Shenghong Co., Ltd. Subsidy for anti-UV 1,069,550.56 76,853.93 992,696.63 Asset-related project Special support fund for national eco- 1,195,674.99 220,740.00 974,934.99 Asset-related industrial park in Xuwei New Area Special fund for business development 2,265,400.00 2,265,400.00 Asset-related in 2018 Construction of the project with the output of 80,000 tons 1,927,692.29 481,923.08 1,445,769.21 Asset-related of ultra-fine denier polyester low elastic yarn Construction of the project with the 5,507,671.25 1,376,917.80 4,130,753.45 Asset-related output of 200,000 tons of CDP Subsidy for the construction of 110 52,992,983.31 5,976,374.72 47,016,608.59 Asset-related KV and 220KV electric circuits Innovation capacity building project of the 2,583,333.36 333,333.32 2,250,000.04 Asset-related technology center Special subsidy for technical 35,070,671.32 1,992,570.12 33,078,101.20 Asset-related transformation Supporting subsidy fund for Guowang 18,036,809.81 1,472,392.64 16,564,417.17 Asset-related high-tech project Special project for capital and technology transformation under 117,500.00 30,000.00 87,500.00 Asset-related the supporting project of special and upgraded fund for industrial economy Special and upgraded fund for industrial economy (smart 732,124.40 107,146.60 624,977.80 Asset-related devices and the Internet of things) Special subsidy of the MIIT for industrial transformation and 2,600,000.00 150,000.00 2,450,000.00 Asset-related upgrading and strengthening foundation project First batch special fund for the transformation and upgrade of provincial industry and 363,888.93 33,333.32 330,555.61 Asset-related information industry (Award and subsidy for demonstrative smart workshop) Full Text of the 2022 Annual Report of Jiangsu Eastern Shenghong Co., Ltd. Third batch of special fund at the provincial level for the transformation of provincial industry and information 330,781.64 41,440.84 289,340.80 Asset-related industry (national &gt;&gt;&gt;i...</t>
  </si>
  <si>
    <t>t-related output of 200,000 tons of CDP Subsidy for the construction of 110 52,992,983.31 5,976,374.72 47,016,608.59 Asset-related KV and 220KV electric circuits Innovation capacity building project of the 2,583,333.36 333,333.32 2,250,000.04 Asset-related technology center Special subsidy for technical 35,070,671.32 1,992,570.12 33,078,101.20 Asset-related transformation Supporting subsidy fund for Guowang 18,036,809.81 1,472,392.64 16,564,417.17 Asset-related high-tech project Special project for capital and technology transformation under 117,500.00 30,000.00 87,500.00 Asset-related the supporting project of special and upgraded fund for industrial economy Special and upgraded fund for industrial economy (smart 732,124.40 107,146.60 624,977.80 Asset-related devices and the Internet of things) Special subsidy of the MIIT for industrial transformation and 2,600,000.00 150,000.00 2,450,000.00 Asset-related upgrading and strengthening foundation project First batch special fund for the transformation and upgrade of provincial industry and 363,888.93 33,333.32 330,555.61 Asset-related information industry (Award and subsidy for demonstrative smart workshop) Full Text of the 2022 Annual Report of Jiangsu Eastern Shenghong Co., Ltd. Third batch of special fund at the provincial level for the transformation of provincial industry and information 330,781.64 41,440.84 289,340.80 Asset-related industry (national intelligent manufacturing demonstration project) Industrial development guiding 116,213,798.82 6,346,755.00 5,343,168.69 117,217,385.13 Asset-related fund 400,000 tons of CDP 27,375,438.57 1,777,193.00 25,598,245.57 Asset-related Differentiated technological transformation of 1,192,674.00 196,056.00 996,618.00 Asset-related 200,000 tons of semi- dull fiber to full-dull fiber each year First batch of special fund for the industrial and information- based transformation 4,381,897.81 392,408.76 3,989,489.05 Asset-related and upgrade at the provincial level in Int...</t>
  </si>
  <si>
    <t>2 2,250,000.04 Asset-related technology center Special subsidy for technical 35,070,671.32 1,992,570.12 33,078,101.20 Asset-related transformation Supporting subsidy fund for Guowang 18,036,809.81 1,472,392.64 16,564,417.17 Asset-related high-tech project Special project for capital and technology transformation under 117,500.00 30,000.00 87,500.00 Asset-related the supporting project of special and upgraded fund for industrial economy Special and upgraded fund for industrial economy (smart 732,124.40 107,146.60 624,977.80 Asset-related devices and the Internet of things) Special subsidy of the MIIT for industrial transformation and 2,600,000.00 150,000.00 2,450,000.00 Asset-related upgrading and strengthening foundation project First batch special fund for the transformation and upgrade of provincial industry and 363,888.93 33,333.32 330,555.61 Asset-related information industry (Award and subsidy for demonstrative smart workshop) Full Text of the 2022 Annual Report of Jiangsu Eastern Shenghong Co., Ltd. Third batch of special fund at the provincial level for the transformation of provincial industry and information 330,781.64 41,440.84 289,340.80 Asset-related industry (national intelligent manufacturing demonstration project) Industrial development guiding 116,213,798.82 6,346,755.00 5,343,168.69 117,217,385.13 Asset-related fund 400,000 tons of CDP 27,375,438.57 1,777,193.00 25,598,245.57 Asset-related Differentiated technological transformation of 1,192,674.00 196,056.00 996,618.00 Asset-related 200,000 tons of semi- dull fiber to full-dull fiber each year First batch of special fund for the industrial and information- based transformation 4,381,897.81 392,408.76 3,989,489.05 Asset-related and upgrade at the provincial level in Intelligent transformation of industrial high-quality 7,909,604.52 542,372.88 7,367,231.64 Asset-related development funds in Wujiang District in 2020 Wujiang District industrial high-quality development fund (Batch II) in intellig...</t>
  </si>
  <si>
    <t>dustry and information 330,781.64 41,440.84 289,340.80 Asset-related industry (national intelligent manufacturing demonstration project) Industrial development guiding 116,213,798.82 6,346,755.00 5,343,168.69 117,217,385.13 Asset-related fund 400,000 tons of CDP 27,375,438.57 1,777,193.00 25,598,245.57 Asset-related Differentiated technological transformation of 1,192,674.00 196,056.00 996,618.00 Asset-related 200,000 tons of semi- dull fiber to full-dull fiber each year First batch of special fund for the industrial and information- based transformation 4,381,897.81 392,408.76 3,989,489.05 Asset-related and upgrade at the provincial level in Intelligent transformation of industrial high-quality 7,909,604.52 542,372.88 7,367,231.64 Asset-related development funds in Wujiang District in 2020 Wujiang District industrial high-quality development fund (Batch II) in intelligent 5,946,902.66 318,584.04 5,628,318.62 Asset-related transformation category - Annual differential functional chemical fiber technical transformation project Fund for industrial high-quality development in 4,984,034.17 257,794.87 4,726,239.30 Asset-related Wujiang District in 2020 (Batch II) 2019 provincial demonstration smart 463,276.83 33,898.31 429,378.52 Asset-related workshop award Award fund of the provincial engineering 255,827.92 21,202.60 234,625.32 Asset-related technology research center in 2019 Full Text of the 2022 Annual Report of Jiangsu Eastern Shenghong Co., Ltd. Second batch of the special fund for the transformation and upgrade of provincial industry and 2,215,245.59 236,712.40 1,978,533.19 Asset-related information industry in 2019 (functional polyester fiber smart factory) Support fund for industrial high-quality development in 4,791,721.39 439,374.04 4,352,347.35 Asset-related Wujiang District in Special fund for building the advanced municipal 3,049,267.95 278,263.04 2,771,004.91 Asset-related manufacturing base in Suzhou in 2018 Award and subsidy funds for intelligent t...</t>
  </si>
  <si>
    <t>Jiangsu New Vision Advanced Functional Commodities, etc. 59,414,852.63 108,947,070.47 Fiber Innovation Center Co., Ltd. Suzhou Wujiang CNPC Kunlun Gas Co., Commodities, etc. 2,842,528.30 Ltd. Total 437,154,950.99 179,857,886.38 (2) Related entrusted management/contracting and entrusted management/subcontracting situations None. (3) Related-party leases The Company acted as the lessor: Unit: RMB Lease revenue Lease revenue Name of lessee Type of leased assets recognized in 2023 recognized in 2022 Leasing of transformer and Shenghong Group Co., Ltd. 10,767,441.22 10,397,839.52 auxiliary facilities Shenghong Petrochemical House rent 784,224.88 Group Co., Ltd. Yu Xiaofang House rent 146,639.46 146,672.58 Total 10,914,080.68 11,328,736.98 The Company acted as the lessee: Unit: RMB Rental expenses for short-term leases and leases of low-value assets subject to simplified treatment Name of lessee Type of leased assets Lease revenue recognized Lease revenue recognized in 2023 in 2022 253 / 277 Full Text of the annual report for the year ended December 31, 2023 of Jiangsu Eastern Shenghong Co., Ltd. Zhu Hongmei House rent 54,000.00 (4) Related-party guarantees The Company acted as the guarantor: None The Company acted as the guaranteed party: Unit: RMB ten thousand, USD ten thousand, EUR ten thousand, GBP ten thousand, JPY ten thousand Whether the performance Guaranteed Guarantee Guarantee due of the Guarantor amount starting date date guarantee has been completed Shenghong Group Co., Ltd., Shenghong (Suzhou) Group Co., Ltd., Shenghong November 13, November 12, Petrochemical Group Co., Ltd., Miao 4,150,000.00 No 2020 2038 Han’gen, Zhu Hongmei, Tang Jinkui, Zhu Yuqin Jiangsu Shenghong New Material Group December 31, December 20, 22,052.31 No Co., Ltd., Miao Han’gen and Zhu Hongmei 2019 2027 Miao Han’gen and his wife, 136.8 million September 20, September 20, 270,000.00 No real estate mortgage 2019 2032 January 19, Shenghong Holding Group Co., Ltd. 30,000.00 March 05, 20...</t>
  </si>
  <si>
    <t>It has superior port resources. It has the first 300,000-ton crude oil berth in Jiangsu and four 50,000-ton berths, a 100,000-ton berth, an 80,000-ton berth, two 50,000-ton berths, and a 10,000-ton berth for liquid chemicals, with a total supporting capacity of more than 5 million cubic meters, which can meet the storage and transportation of more than 80 kinds of liquid chemical products and oil products. By relying on the Group's basic logistics facilities, the Company can realize the product shipment by shipping, auto transport and multimodal transport. III. Analysis on core competitiveness (I) Advanced advantages of industrial layout The Company has been deeply engaged in the field of petrochemical and new chemical materials and polyester chemical fiber for many years, and has formed an industrial pattern of "double chains" of olefins and aromatics, and has become a unique large-scale energy and chemical enterprise with full coverage of "oil head, coal head and gas head" in China.</t>
  </si>
  <si>
    <t>Meanwhile, Sirbon Petrochemical was recognized as a "Manufacturing Industry Champion Enterprise" by MIIT for its photovoltaic EVA products that meet internationally advanced technical standards; Ganghong Fiberwasawardedthe"First Prizefor Scienceand Technology Progress"bythe China Textile Industry Federation for its "Research, Development and industrialization of Polyester Composite Fiber Melting Direct Spinning Engineering Technology" project developed in collaboration with Beijing Institute of Fashion Technology. This technology innovation has significantly enhanced the quality and efficiency of composite fiber products. In smart innovation, the Petrochemical Industry Group’s PDH Smart Factory project received the "2023 Most Influential Automation Project of the Year in China" award. As the nation’s first production facility with fully intelligent production and digitalized operations, such project has achieved the deep integration of advanced process technology and intelligent technologies, empowering Petrochemical Industry Group to build a high- efficiency, high-quality, andlow-costoperatingsystem. The Company focuses on cutting-edge technologies and high-end standards while driving technological innovation in product and management.</t>
  </si>
  <si>
    <t>fine-tuned</t>
  </si>
  <si>
    <t>The task implementation, bolster our top-level composition and coordination, of international operation still has a long way to go. The transformation and expand resource sharing. For shaping market landscape and and development against the background of “dual-carbon” still needs to be optimization of resource allocation, we fine-tuned configuration among accelerated with more efforts. From the perspective of the Company’s own the domestic and foreign markets to formulate an overall market layout situation, with the diligence and perseverance across the Company, the which facilitates orderly competition, regional resource sharing, and structure and systems of our Company have become more streamlined intensive and guaranteed services. For the construction of a new project- and efficient.</t>
  </si>
  <si>
    <t>The proportion of our seismic data acquired with first grade quality was 4.6 percent points higher than required by the contracts and the average daily efficiency increased by 9.0% as compared with last year. High- end acquisition technology and equipment such as full-node seismic exploration technology and high-efficiency vibroseis acquisition were introduced and source-driven excitation, UAV aerial survey, and Beidou technology were widely used. As a result, digital and smart-intelligent levels at our production sites were enhanced. 2. Drilling service In 2021, the Company’s operation revenue from the principal business of drilling service was RMB33.08 billion, a decrease of 3.3% from RMB34.20 billion in the same period of the previous year. Our completed drilling footage reached 9,150 kilometers, representing a year-on-year decrease of 1.8%.</t>
  </si>
  <si>
    <t>The Company continued to improve the construction capability for large-scale fracturing in shale oil and gas well factories and acid fracturing testing of deep and ultra-deep wells. The fracturing construction efficiency in key regions in “Northwest China, North China, Northeast China and Sichuan” was improved by 24.5%. The application of smart-intelligent and standardized electric drive fracturing in the Fuling shale gas field, as a demonstration, made remarkable results. After acid pressure testing, several high-yield oil wells with a daily output of thousand ton were discovered in Shunbei oil and gas fields, which helped to achieve a major breakthrough in shale oil exploration in the Shengli industrial areas. With increased efforts in the cooperative development of difficult-to-recover reserves, newly-built production capacity of hard-to-recover reserves in Shengli industrial areas was 362,000 ton and a new model of low-cost cooperation in shale gas was developed in Fuling Baima shale gas block with proven reserves of shale gas increased by 104.8 billion cubic meters. 5.</t>
  </si>
  <si>
    <t>The Company will complete the three-year action task of deepening reform with high quality, continue to promote the co-ordination of market layout and optimisation of resource allocation, strengthen the optimisation of resources such as institutions, teams, equipment and service support of subsidiaries, improve the matching of resource allocation with value creation, reduce operating costs and further enhance efficiency and effectiveness. It will promote the transformation of the institutional mechanism to project-based management, accelerate the construction of a project-based management system centered on project management and supported by “two pools, two banks and one platform”, and promote the concentration of core resources such as talents, funds, equipment, materials and information on projects; vigorously promote the transformation of scientific and technological achievements and the industrialization of products, and continue to promote the construction of industrial bases for machinery and equipment, tools and instruments and oilfield chemicals. It will expand the scale of application of self-developed products such as drilling tubular column automation system, series of drilling speed-up tools, key drilling fluid chemicals and intelligent node acquisition instruments, and cultivate a number of individual products with an output value of over RMB10 million. It will continue to put more efforts on the performance evaluation, implement the performance evaluation of the entire staff, and promote income increase or decrease. It will also make joint efforts to reduce cost and fees by enhancing the cost control in all factors and the entire process.</t>
  </si>
  <si>
    <t>The training for international talents was strengthened, and the programs were conducted for overseas project managers, international trade managers. The Company improved training policy and training quality. The Company enhanced the intelligent and accurate level of training by promoting the application of Sinopec Network College. The Sinopec Network College trained a total of 55 million hours. Sinopec Corp.’s “Zhaoyang (Morning Suns) Program” training system for young talents won the 2022 Enterprise Leadership Award of the International Association for Continuing Engineering Education, and the Overseas Project Manager Training won the 2022 Excellence in Practice Award of the Association for Talent Development. Annual Report 2022 CHINA PETROLEUM &amp; CHEMICAL CORPORATION seitilibisnopseR laicoS dna tnemnorivnE ENVIRONMENT AND SOCIAL RESPONSIBILITIES 1 ENVIRONMENTAL INFORMATION 3 MEASURES TAKEN TO MITIGATE CARBON 4 ENVIRONMENTAL PROTECTION The Company established the HSE EMISSION AND ITS EFFECT SOLUTIONS OF COMPANIES AND THEIR management system since 2001 and During the reporting period, the Company SUBSIDIARIES AS MAJOR POLLUTANT continued to improve it.</t>
  </si>
  <si>
    <t>The capital reducing costs. In crude development, we were safeguarded. We implemented expenditure of the chemical segment was will accelerate the production capacity the all-staff work safety responsibility RMB55.1 billion, mainly for the ethylene building in Jiyang, Tahe and Junggar, mechanism, launched the scheme of the units in the second phase of Zhenhai, strengthen the fine-tuned development Safety Management Enhancement Year, Tianjin Nangang, Hainan and Maoming, of mature fields, continue to improve the made every effort to promote risk control Baling caprolactam unit relocation, reserve development ratio and recovery and incident prevention, and continued to coal chemical projects, etc. The capital rate, and stabilize conventional oil reinforce process safety management, so expenditure of corporate and others was production and increase the profitable that the operations safety was achieved. RMB4.5 billion, mainly for R&amp;D and IT, production of shale oil.</t>
  </si>
  <si>
    <t>The Company is determined to Ma Yongsheng prominent. become the best hydrogen energy company in Chairman China. We will take a multi-scenario approach The hard-won achievements were attributable to the expansion of recharging network, create Beijing, China to the joint efforts of the Board, the Supervisory first-tier directly-operated platform, cultivate 22 March 2024 Committee, management and all employees. diversified service models and add value to the They would not have been gained without the sales network across the board. The digital and strong support from shareholders and all walks intelligent transformation of the industry will of life in the community. On behalf of the Board, be vigorously promoted and the coordinated I would like to express my sincere gratitude development of a modern service and trading to all shareholders and all walks of life in the system incorporating the consumer Internet community for their support. I would also and the industrial Internet will be carried out. express my sincere gratitude to all of directors, Besides, the Pro MACE industrial platform will be supervisors and management for their dedicated further strengthened.</t>
  </si>
  <si>
    <t>UCTURE FOR EMPLOYEES AS FOLLOWS: (INCLUDING MASTER’S DEGREE AND ABOVE, UNDERGRADUATE, JUNIOR COLLEGE, SENIOR HIGH SCHOOL AND TECHNICAL SCHOOL DEGREES OR BELOW) Senior high school and technical school degrees or below 115,840 31.5% Master’s degree or above 31,199 8.5% Undergraduate 107,365 29.2% Junior college 86,290 23.4% Technical secondary school 27,315 7.4% R&amp;D PERSONNEL EDUCATIONAL STRUCTURE: (INCLUDING PHD, MASTER’S DEGREE, UNDERGRADUATE AND BELOW) 3,000 2,842 2,500 2,271 2,000 1,393 1,500 1,000 0 PHD Master’s Degree Undergraduate or below R&amp;D PERSONNEL AGE STRUCTURE: 2,500 2,137 2,000 1,783 1,500 1,374 1,212 1,000 0 21-30 31-40 41-50 51 and above Annual Report 2023 CHINA PETROLEUM &amp; CHEMICAL CORPORATION ecnanrevoG etaroproC CORPORATE GOVERNANCE (CONTINUED) 18 CHANGES OF CORE TECHNICAL TEAM OR 20 REMUNERATION POLICY 21 TRAINING PROGRAMS KEY TECHNICIANS Based on a relatively unified basic During the reporting period, the Company During the reporting period, there are no remuneration system, Sinopec Corp. has strengthened coordination and the top-level significant changes of core technical team or established its remuneration system based design for training programs, improved the key technicians in the Company. on the value of positions, performance high-quality training system, and conducted &amp; contribution, with an aim at improving training programs for all types of talents. 19 EMPLOYEE BENEFITS SCHEME employee capabilities, and has constantly The headquarter trained 5,139 key talents. Details of the Company’s employee benefits improved employee performance evaluation The training for managers, experts, technical scheme are set out in Note 40 of the and incentive &amp; discipline mechanisms. personnel, and international talents improved financial statements prepared under IFRS the comprehensive quality and performance Accounting Standards of this annual report. ability of all kinds of talents. The Company As at 31 December 2023, the Company enhanced the &gt;&gt;&gt;intellig...</t>
  </si>
  <si>
    <t>In polyethylene, linear alpha-olefin (LAO) technology together with the industry, refining, we successfully applied the and other key technologies into industrial deepened the reform of the science and catalyst and technology for producing application. In addition, intelligent technology system and mechanism, BTX products through LCO hydrocracking ethylene plant based on digital twins strived to build national-level research aromatic extraction and batch production became operational and China’s first institutes in the energy sector, and and application for refining specialties factory-scale seawater to hydrogen achieved new results in science and including animal vaccine white oil and production demonstration project was technology innovation. In upstream, ultra-high voltage transformer oil was completed. In 2024, the Company filed breakthroughs were made in the realized. In chemicals, we put into 9,666 patent applications at home and exploration theories and technologies for operation the world’s first cyclohexene abroad with 5,550 of them granted. deep and ultra-deep shale gas.</t>
  </si>
  <si>
    <t>In 2024, the Company strengthened was efficiently promoted. In terms of The Company’s production of oil and high-quality exploration and profitable oil development, we accelerated the gas in 2024 was 515.35 million barrels development and further improved construction of key oil production of oil equivalent, up by 2.2% year-on- profitability. The Company made progress capacities such as Tahe, West Jungar, year, among which domestic crude oil in increasing oil and gas reserve and gas and Shengli Offshore, and reinforced production totaled 254.00 million barrels, output, stabilizing oil production as well the fine-tuned development of mature up by 0.9% year-on-year, and natural gas as cutting cost. In terms of exploration, oil fields. In natural gas development, production reached 1,400.4 billion cubic we spared no effort to expand exploration we actively pushed ahead the building feet, up by 4.7% year-on-year. &amp; development licenses and increase of key natural gas production capacities reserves.</t>
  </si>
  <si>
    <t>The Board implemented Adhering to the innovation as a driving force, we life in the community for their care and support “Corporate Value and Return Enhancement made outstanding progress in core technologies for Sinopec Corp. Action Plan” and the Dividend Distribution in exploration and development of new type oil and Return Plan for Shareholders for the Next and gas, refining specialties, and new chemical In 2024, the Board sized up the situation and Three Years, formulated the Company’s market materials. With digital and intelligent technology carried out reforms and promoted development value management policy, and continued the empowering industrial development, intelligent under the new development philosophy. The management has overcome difficulties supported domestic and overseas share repurchases to operation center 2.0 was put into operation, and by all the employees. As a result, the Company improve asset quality, operational efficiency, an intelligent ethylene factory based on digital achieved hard-won operating results.</t>
  </si>
  <si>
    <t>On behalf of the Board, I would like to express my sincere gratitude to all shareholders, all walks of life in the community and independent directors. CHINA PETROLEUM &amp; CHEMICAL CORPORATION Annual Report 2024 sserddA s’namriahC CHAIRMAN’S ADDRESS (CONTINUED) We will take improving quality, reducing cost green development and boost business growth. Among industrial competition in changes unseen and increasing profitability as the principal At the same time, we will strengthen the R&amp;D in a century, only by leading with innovation and mission, and enhance synergies across the and commercialization of green and low-carbon forging ahead with unwavering dedication can whole industrial chain to drive value creation. technologies, promote the industry layout for we achieve breakthrough and shape the future. We will leverage our advantages of integration, CCUS, energy conservation and environmental In 2025, the Board will lead the management actively respond to market changes, strengthen protection, and carbon assets business, and and all employees to reinforce confidence and the cost control, tap the potential, and improve strengthen carbon trading and carbon footprint determination, adhere to the high-end, intelligent operational quality and profitability. We will management. We will accelerate the large-scale and green development.</t>
  </si>
  <si>
    <t>Summary of Operations for the Chemicals Segment Unit: thousand tonnes Change from 2024 2023 2022 2023 to 2024 (%) Ethylene 13,467 14,314 13,437 (5.9) Synthetic resin 20,087 20,574 18,544 (2.4) Synthetic rubber 1,429 1,424 1,284 0.4 Synthetic fiber monomer and polymer 10,033 7,866 8,886 27.5 Synthetic fiber 1,248 1,113 1,112 12.1 Note: Includes 100% of the production of domestic joint ventures. (5) Science and Technology Innovation production were obtained by applying producing cyclohexanone, and carried In 2024, the Company pushed forward shale oil development technologies in forward ultra-high molecular weight the integrated innovation of science and Jiyang and North Jiangsu basins. In polyethylene, linear alpha-olefin (LAO) technology together with the industry, refining, we successfully applied the and other key technologies into industrial deepened the reform of the science and catalyst and technology for producing application. In addition, intelligent technology system and mechanism, BTX products through LCO hydrocracking ethylene plant based on digital twins strived to build national-level research aromatic extraction and batch production became operational and China’s first institutes in the energy sector, and and application for refining specialties factory-scale seawater to hydrogen achieved new results in science and including animal vaccine white oil and production demonstration project was technology innovation. In upstream, ultra-high voltage transformer oil was completed. In 2024, the Company filed breakthroughs were made in the realized.</t>
  </si>
  <si>
    <t>ation were Based on a relatively unified basic prevention, persistently built the “no published on national pollutant discharge remuneration system, Sinopec Corp. has waste group”, strengthened ecological and license management information platform established its remuneration system based environmental protection in the Yangtze ( Ext/ on the value of positions, performance and Yellow River basins, comprehensively defaults/default-index!get Information. &amp; contribution, with an aim at improving promoted the second phase of the Green action) and the local government website. employee capabilities, and has constantly Enterprise Action plan. The sewage COD and improved employee performance evaluation sulphur dioxide emissions decreased by 2.6% and incentive &amp; discipline mechanisms. and 0.2% year-on-year respectively, and the solid waste was 100% properly disposed. 21 TRAINING PROGRAMS During the reporting period, the Company 24 MEASURES TAKEN TO MITIGATE CARBON continued to strengthen the overall EMISSION AND ITS EFFECT management of education and training, During the reporting period, the company established and improved the high-quality actively and steadily promoted the “dual training system, and precisely conducted carbon” initiative, orderly promoted the training programs for all types of talents. adjustment and optimization of industrial The headquarter trained 3,880 key talents. structure and energy consumption structure, The training for managers, experts, technical strengthened the development and personnel, and international talents improved application of key low-carbon technologies, the comprehensive caliber and performance strengthened the management and control of ability of all kinds of talents. The Company emissions of CO2 and methane and achieved strengthened corporate culture training, good results in carbon emission reduction. innovatively held specialized training camp In 2024, the Company decreased GHG on digital and intelligent transformation...</t>
  </si>
  <si>
    <t>chatbot</t>
  </si>
  <si>
    <t>We used optical character 10th Taiwan Banking and Finance Best Practice Awards Stakeholder Engagement recognition (OCR) technology to enable customers to automatically enter their of the Taiwan Academy of Banking and Finance credentials, and used biometric fingerprint recognition and facial recognition for quick login. The simple and easy-to-understand design has been well received by Appendix Digital Bank customers and offers a high degree of security. Richart's chatbot intelligent customer Best Consumer Finance Award Insurance Wealth service is able to respond to more than 95% of the questions with high accuracy and Note: The Taiwan Banking and Finance Best Practice Awards is known Management as the "Oscars of the finance industry in Taiwan" convenience. Users only require LINE or Facebook access to resolve their issues 24 hours a day. We also use registered name certification mechanisms for rapid settings 2020 Taiwan Financial Award and specific inquiry functions to meet the immediate needs of users.</t>
  </si>
  <si>
    <t>In 2017, Taishin the environment. V. Green Operation collaborated with the Bureau of Energy, Ministry of Economic Affairs, to create an "Intelligent Energy Performance Management Information System," and became the To exercise the dedication spirit and strengthen environmental protection 5-1 Green Operation Management first pilot company for this particular project. By introducing information tools, energy 55 and to keep energy conservation a constant priority to ensure mutual benefit of commerce and nature. management personnel will have the means to explore areas of improvement and 5-2 Sustainable Supplier develop feasible solutions. For more details about our environmental goals, please Management To keep campaigning for energy saving and carbon reducing measures and refer to Sustainability Topics Management. 66 to have all Taishin employees join the energy saving and carbon reducing activities.</t>
  </si>
  <si>
    <t>Sustainable Governance 2016 (covering 31.6% of employees) and later expanded it to the whole group in 2019 (covering CO2e per person. 100% of employees) to ensure more robust control and monitoring of greenhouse gas emissions. II. Superior Service Furthermore, to ensure ongoing enhancement of energy performance, Taishin intensified its GHG emission status and intensity collaboration with the Bureau of Energy, Ministry of Economic Affairs, to create an "Intelligent Energy Scope Unit 2016 2017 2018 2019 2020 III. Sustinable Finance Performance Management Information System" based on ISO 50001 - Energy Management System, so that feasible and effective actions can be taken to improve energy management. Scope 1 t CO2e 1,660 1,559 1,271 1,052 1,033 IV.</t>
  </si>
  <si>
    <t>China National Petroleum</t>
  </si>
  <si>
    <t>ject” to fight the battle of breaking through key core technologies; - The company actively undertakes a number of national, provincial and municipal science and technology projects, including major national science and technology projects, and has received award funds amounting to RMB15.27 million; - Achieved good results in the bidding process of electronic components research projects, successfully winning three research projects and being allocated research funds of RMB11.16 million; - The company has remarkable independent innovation results, with a total of 12 scientific and technological achievements receiving 18 awards from higher authorities, for example, “High-speed Connectors and Components for 5G Communication” won the second prize of Henan Province Science and Technology Progress Award; successfully established 85 standards in the field of new energy, communication, liquid cooling, etc., including one IEC standard and 60 national standards, laying the foundation for leading technology and product development and enhancing the company’s industry influence. Taiyuan Instrument - The company’s invention patent “a 9mm piezoelectric actuators small vibration cylinder pressure sensor” won the second prize of Shanxi Provincial Patent Award; - In 2021, the company organized to apply the key laboratories in Shanxi Province, and now the airborne atmospheric data system and the key laboratory of atmospheric physics (environmental detection) in Shanxi Province have been approved for construction. 2021 Annual Report 83 Environmental, Social &amp; Governance Report Case study: Taiyuan Instrument completed product series transformation and upgrade In 2021, the total output value contributed by the company’s new products accounted for approximately 40% of the company’s total output value, which supported the rapid development of the company and successfully completed the iteration of the company’s product series from mechanical and electromechanical-based to electronic and ...</t>
  </si>
  <si>
    <t>Taiyuan Instrument guarantees the security of customer information and privacy in three dimensions: management of potential customer information, management of cooperative customer information, and management of communication between corporate executives and cooperative customers; Changhe Aviation combines the systems related to confidentiality management, classifies and grades information, manages customer information and privacy as internal sensitive information, and carries out the production, transmission and destruction of relevant information in the confidential information system to ensure the security of internal transmission of information; AVIC Lanfei has built a sound customer information management process, formulated customer information management regulations, determined the content of customer information to be collected, updated the customer information database in time and integrated and analyzed customer information, and finally archived the information. Technology Applications We continue to strengthen the informationization and intelligent control of customer privacy protection, and deepen the exploration of technology application to strengthen the protection. JONHON Optronic has strict control procedures for computer information systems and office automation equipment involving commercial secrets, implements network behavior auditing, automatic detection and statistical analysis for early warning to prevent illegal use, leakage and sale of customer information and privacy; AVIC CAPDI has established an independent commercial secrets network, disconnects the company’s commercial secrets network from the Internet through logical isolation, and divides multiple security domains to prevent external attacks from directly accessing important systems and data. Awareness Cultivation The Group focuses on the cultivation of privacy and security awareness and requires each subsidiary to actively carry out training and dissemination. Lanzhou Aviation ...</t>
  </si>
  <si>
    <t>In accordance with the overall deployment of the Company’s 14th Five-Year Plan, it has been promoting the deep integration of training and scientific research and production tasks by carrying out management work such as training system improvement, training resource construction, training project management, skills competition and training management optimization, further cultivating a well-qualified and capable aviation personnel team, building up the core competitiveness of talents and establishing a highland of talent innovation to support the implementation and execution of the Company’s strategic goals. The Group attaches importance to the cultivation of talents, provides training opportunities for employees from different aspects, formulates the Staff Training Management Regulations to standardize the training management system, improve the quality of talents, optimize the talent structure, and empower the overall development of the Group. The Group’s staff training is rich and diverse, including process knowledge, production management knowledge, quality, skills, safety and environmental protection, confidentiality, corporate culture, Party and mass work and other related knowledge training, new era equipment construction quality management system construction project training, intelligent production line construction management technology training, skills games, special skills competition, master studio, training personnel qualified for both technician and engineer, multi-skilled personnel training, composite material training road field trial run. 2021 Annual Report 111 Environmental, Social &amp; Governance Report - Based on the training policy of “facing the development needs of the company, facing the needs of the position and facing the needs of the growth of the staff”, AVIC Kaitian has set up a special Staff Education and Training Management Committee to formulate the long-term plan and annual plan of the company’s staff education and training and t...</t>
  </si>
  <si>
    <t>The Group made steady progress in the market of principal aviation business, and undertook a number of key construction projects such as the Huanan Industrial Base of JONHON Optronic. The Group continued to expand the civil aviation market and was awarded nearly 20 projects of airport navigation service study and airport fuel supply; contracted design projects of Shenzhen Airport East Integrated Transportation Hub and Taiyuan Wusu Airport T3, achieving an important breakthrough in large-scale terminal building projects. The Group made new breakthroughs in developing the market related to aviation industry and undertook the first domestic general aviation aircraft composite material automation production line project. The Group made new market development in emerging industries and successively obtained a series of COVID-19 vaccine plant design tasks for Sinopharm and Sinovac, and undertook COVID-19 vaccine construction projects in the United Arab Emirates. In 2021, the Group adhered to the integration of economic responsibility, social responsibility and environmental responsibility, and maintained a high level of corporate governance.</t>
  </si>
  <si>
    <t>In 2023, the Company will continue to devoted itself to building a world-class aviation high-tech industry group, be determined to strategic goals and seize opportunities, and complete the integration and restructuring of the airborne business and helicopter business. The Company will support the construction of Tianjin civil helicopter industry base and promote the long-term development of the helicopter business. The Company will deepen cooperation with top domestic aviation research institutions, make efforts in the fields of green aviation and intelligent aviation, and gather strength to carry out original and leading scientific and technological researches. The Company will continue to promote the leading innovation project, put more R&amp;D investments in strategic and forward-looking technology fields, and lead the new track in new fields with first-class technology. The Company will actively seek opportunities for merger and acquisition in both domestic and foreign aviation industry chains.</t>
  </si>
  <si>
    <t>We have vigorously expanded the commercial aerospace market and contributed to the airworthiness certification of large domestic aircraft. Tianjin Aviation carried out experimental research on new fire extinguishing system, providing data and methods for system design. AVIC Lanfei launched the first intelligent and flexible manufacturing production line to accelerate high-quality development with intelligent manufacturing. Taiyuan Instrument facilitated the successful maiden flight of AG600 full state new fire-fighting aircraft. Qianshan Avionics provided ancillary flight parameters and audio system for AC313A to guarantee the successful maiden flight.</t>
  </si>
  <si>
    <t>BUSINESS REVIEW AND OUTLOOK In 2023, in the face of the complex and intricate external environment, the Company seized the development opportunities in the new development phase, strived to position itself as a world-class aviation high-tech industry group in compliance with the corporate strategies, and accelerated industrial layout, scale expansion and technological innovation. The synthesis of extension towards creative ideas, exploration for emerging patterns and introduction of new initiatives continued to improve the core competitiveness of the Company, actively propelling the high-quality development of the Company. AVIC Airborne completed the share swap and absorption of AVIC Electromechanical and successfully raised supporting funds of approximately RMB5 billion, which not only further optimized its capital structure but also provided financial support for the research, development and production of airborne products to vigorously promote the systematic, integrated and intelligent development of the airborne industry. Helicopter business ushered in further integration to enhance its core competitiveness in a continuous manner. National Industrial Investment Fund subscribed for the Company’s Domestic Shares and became a strategic shareholder of the Company.</t>
  </si>
  <si>
    <t>JONHON Optronic basic devices industrial park was successfully completed and the community projects of high-end interconnection technology industry commenced in a comprehensive way. Its first phase of German Production Base has been substantially completed and went into service, leaving international footprint to a new horizon. JONHON Optronic was selected into the Ministry of Industry and Information Technology’s “2023 Intelligent Manufacturing Demonstration Factory”. AVIC Kaitian focused on breakthroughs in key core technologies such as smart sensors and was recognized as a “National Advanced Enterprise for Intellectual Property”. The core components of the high-lift system developed by Qing’an Company has passed the verification test of performance loading for the domestic large aircraft C929, breaking through the technological bottleneck in the development of high-voltage motor.</t>
  </si>
  <si>
    <t>The Company continued to strengthen the improvement of its governance system, communicated closely with stakeholders, intensified the publicity and promotion of the high-tech aviation industry, and sought continuous progress for its influence in the capital market. The Company won the “Annual Special Award-2023 Outstanding Listed Company” and “Outstanding High-quality Development Listed Company” in the 13th China Securities Golden Bauhinia Awards and “China Top 100 Enterprises Award”. The Company also proactively assumed its social responsibilities by implementing the “carbon peaking and carbon neutrality goals”, vigorously developed emerging aviation industries of strategic significance, and strengthened green and low-carbon technological innovation in aviation, so as to drive the in-depth promotion of green aviation manufacturing, and promote the high-end, intelligent and green development of the aviation industry. 2023 Annual Report 19 Management Discussion and Analysis In 2024, there will be complexity and fluctuation in international situation where the upward potential and downward risks of the global economy will be intertwined. The Company will continue to focus on its development strategy, reinforce its core functions, and accelerate to build itself as a world-class aviation high-tech industry group. The Company will center on value creation to improve its core competitiveness, vigorously promote high-level technological self-reliance and self- improvement, and facilitate the construction of a modern aviation industry system and the development of strategic emerging industries, with a view to play its role in technological innovation, industrial control, and safety support: 1.</t>
  </si>
  <si>
    <t>Aviation ancillary Avionics system This segment is committed to providing customers with comprehensive avionics system system and related solutions, and its business scope covers three major fields, namely defense aviation, civil business aviation, and advanced manufacturing. Its product spectrum covers avionics-related fields including flight control systems, radar systems, photoelectric detection systems, cockpit display and control systems, airborne computers and network systems, inertial navigation systems, atmospheric data systems, integrated data systems, control panels and dimming control systems. It provides related supporting system solutions, products and services for advanced manufacturing fields such as electronic information, intelligent systems, electromechanical automation, and basic devices. Components This segment involves the research and development of medium- and high-end optical, and parts electrical, and fluid connection technologies and products. It specializes in providing interconnection solutions for aviation, defense and high-end manufacturing, with more than 300 series and over 250,000 varieties of various connection products independently developed.</t>
  </si>
  <si>
    <t>Low-Carbon Operation - A Beautiful Environment for Free Flight 3. Green and Clean Production Focusing on medium- and long-term development plan and in view of the requirements of green and low- carbon development, the Group is committed to guiding and promoting the implementation of cleaner production by subsidiaries, optimizing energy structure and improving production processes through the development and use of green technology, and reducing energy consumption and carbon emissions in the production process, to realize the green development of the industrial chain. AVIC Xinxiang Aviation Group built heat treatment production line of bottom-mounted Case 1 and multi-purpose combined furnace to improve energy efficiency In 2023, AVIC Xinxiang Aviation Group built a heat treatment production line with bottom-mounted and multi-purpose combined furnace to improve automation efficiency. The company’s newly established quenching furnace, chamber furnace, roaster and other equipment to replace the original equipment, leading to the automation in seven working steps such as cleaning and quenching are automatic, where the effective heating area of the equipment and the furnace charging capacity are increased. Unified production scheduling increases the furnace closing rate, reduces the heating losses, and improves the equipment energy efficiency..</t>
  </si>
  <si>
    <t>Through sound corporate governance, the Company continuously enhanced value creation capabilities and brand influence, being honored with the “Outstanding Enterprise Contribution Award for the 75th Anniversary of the Founding of the PRC” and the “Most Innovative Listed Company Award” at the China Securities Golden Bauhinia Awards; the “Best ESG Information Disclosure Award” at the 2024 Hong Kong International ESG List; and the “ESG Excellence Award” at the 18th “Capital Market Crystal Ball Awards” in 2024. OUTLOOK The global aviation industry is currently in a period of transformation, marked by the restructuring of the global aviation industrial chain. A new round of technological revolution is accelerating the rapid application of green aviation and intelligent technologies in aircraft. As a leader in the aviation industry, Avi China will maintain a strategic perspective to discern the trends, apply an innovative mindset to shape the future, and remain committed to its mission amid turbulence, thereby continuously creating value for its Shareholders. The year 2025 marks the concluding year of China’s “14th Five-Year Plan”.</t>
  </si>
  <si>
    <t>To innovate with integrity, pioneering new frontiers in tech-driven advancement of technological innovation development Technology innovation is not only the fundamental driving force for the steady and long-term development of aviation manufacturing, but also a robust engine that leads the industry to break through development bottlenecks and move towards the international forefront. Avi China upholds independent research and development as its primary focus, continuously increases investment in innovative research and development, so as to build a high-level aviation technology innovation system. Through the industry- academia-research model, we deepened cooperation with universities and scientific research institutes to promote technological innovation and breakthroughs in research and development, as well as the collaborative development of the industrial chain, propelling aviation manufacturing business to develop in a systematic, integrated and intelligent manner. In 2024, we achieved fruitful results in scientific research and innovation, with 2,416 patent applications filed and 1,665 patents licensed, and subsidiaries won multiple honors such as the first prize of the National Defense Science and Technology Progress Awards and the grand prize of the AVIC Science and Technology Awards. STATEMENT OF THE BOARD To advance clean development, co-creating a green aviation future Avi China is firmly implementing the “Dual Carbon” strategy, incorporating climate change response into the core of strategic development. Through the dual drive of management innovation and technological innovation, we actively explores new paths for energy conservation and carbon reduction in the aviation field to accelerate the green and low-carbon technological revolution in aviation industry, and promote the green transformation of the entire industry chain.</t>
  </si>
  <si>
    <t>source information system, the automated task routing to individual portal workbench, as well as the informatization upgrading of production. Avi China Industry &amp; Technology Company Limited 2024 Environmental, Social, and Governance (ESG) Report QUALITY AVICHINA: WIN-WIN DEVELOPMENT EMERGING FROM INDUSTRIAL CHAIN SYNERGY Taiyuan Instrument 【 】 Taiyuan Instrument actively promoted the in-depth application of digital technology in various fields to comprehensively improve operational efficiency and management level. - In the field of R&amp;D and design, Taiyuan Instrument focused on the product data management system, promoted the deep integration of the product data management system with the tool end, thereby further improving the EBOM data. - In the field of process design, Taiyuan Instrument successfully achieved unified management of process specifications on the basis of EBOM data, thereby improving the standardization and synergistic efficiency of process design. - In the field of manufacturing, Taiyuan Instrument comprehensively implemented the lean production planning system, and promoted the plan-to-purchase model, which improved the response speed and accuracy of the supply chain. - In the field of comprehensive management, Taiyuan Instrument restructured the Internet portal, which built platforms such as energy management and contract management, which improved the digitalization and informatization of business processes. - In terms of data governance, Taiyuan Instrument deepened the application of data analysis, realized the automatic collection and statistical computation of operating data, and provided more accurate and real-time business data Photo: Digital platform application of Taiyuan Instrument support for decision-makers. 3.4 PROMOTING THE DEVELOPMENT OF INDUSTRY The Group attaches great importance to the coordinated development of industries and is committed to promoting the overall transformation and upgrading of the industry towards high-end, &gt;&gt;&gt;i...</t>
  </si>
  <si>
    <t>Furthermore, a number of hydrogen refuelling the smooth operation of the industrial chains. It actively stations, battery-swap stations and photovoltaic stations innovated the business model, accelerated the promotion were put into operation. The Group intensified integration and application of direct wholesale APP, flexibly adjusted and mutual market promotion of oil and non-oil businesses, gasoline and diesel marketing strategies, put into use the promoted the marketing of its own commodities, poverty first batch of commercial intelligent fuelling robots and alleviation commodities and specialty commodities, and continued to improve the quality and efficiency of retailing the gross profit of non-oil business increased significantly business. The Group strengthened the development as compared with last year. 002222 PPEETTRROOCCHHIINNAA CCOOMMPPAANNYY LLIIMMIITTEEDD BUSINESS REVIEW International Trading Operations and chemical products. In 2021, the international trading business of the In 2021, the sales volume of gasoline, kerosene and Group focused on domestic and overseas resources and diesel of the Group achieved a total of 163.307 million tons, markets, deepened global integration and cooperation, representing an increase of 1.3% as compared with last optimized supply chain management, strengthened year, of which the domestic sales of gasoline, kerosene sales of oil and gas, optimized the pace of refined oil and diesel were 112.493 million tons, representing an exports, and expanded overseas markets for refining increase of 6.2% as compared with last year.</t>
  </si>
  <si>
    <t>It will develop differentiated marketing strategies by industry, region and product, systematically promote the renovation and upgrading of existing gas stations, accelerate the improvement of integrated operation mechanisms such as “retail + wholesale and direct sales” and “sales + service”, and strive to increase sales. The Group will flexibly use asset-light methods such as joint ventures, franchises, and leases extension to develop refuelling stations for oil and gas, control the development of conventional stations, especially outside-district and high-priced stations, and speed up the construction of new energy stations such as photovoltaic stations, charging and swapping stations, and hydrogen fuelling stations (comprehensive energy service stations). The Group will promote the construction of gas station management 3.0 system and create a digital and intelligent marketing and service platform. It will innovate the business model of non-oil business, speed up the construction of e-commerce platform, strengthen the marketing of convenience stores and cross-border marketing, and strive to improve the sales revenue and gross profit of a single store. The Group will also carefully organise international trade, increase the development of high-end and high-profitability markets and cross-region markets, and improve the export profitability of refined oil and chemical products.</t>
  </si>
  <si>
    <t>We combined the natural construction of green mines, and implemented the endowments and development demands of the aided improvement and transformation of VOC s control. The areas, gave full play to resource advantages, and relied on Company strengthened the environmental protection the “Tmall Flagship Store” in u Smile and other online and management of construction projects, strictly implemented offline platforms to promote the integration of the products the environmental protection of “three simultaneous” and and services of poverty-stricken areas into the national the post-pollution permit management system; continuously market and support the revitalization of the industry; improved the environmental risk prevention and control trained grass-roots cadres, leaders for rural revitalization, measures, with no major or above environmental pollution and professional and technical personnel to support the and ecological damage events occurring during the revitalization of personnel; integrated traditional villages reporting period. The Company strengthened staff health and modern homestays to create characteristic brands management and focused on normalized epidemic and assisted in the construction of hope primary schools prevention and control, the vaccination covering rate of all and intelligent campuses to support the revitalization employees exceeded 90%. of culture; and assisted in the construction of national reserve forests and economic forests to improve the rural The Company actively implemented the overall work health conditions and support the revitalization of ecology. arrangements of the State for “carbon peak and carbon We contributed to the strength of enterprises to effectively neutrality”, organised the preparation of an action plan for consolidated and expanded the achievement of poverty the target of “double carbon”, continued to recycle vented alleviation and rural revitalization, producing a good social natural gas, sped up the implementat...</t>
  </si>
  <si>
    <t>In 2024, the Group plans to reach the crude oil output of 909.2 million barrels and the marketable natural gas output of 5,142.6 billion cubic feet with a total oil and natural gas equivalent output of 1,766.3 million barrels. 016 PETROCHINA COMPANY LIMITED CHAIRMAN’S REPORT In terms of Refining, Chemicals and New Materials Business, the Group will adhere to the market-oriented approach, dynamically optimize the processing routes and product plans, flexibly adjust the product structure, and strive to increase the production of high-profitability refined products. The Group will optimize and enhance the processing workload of ethylene and aromatics lines, strengthen the development of new products, accelerate the development of the chemical new materials business, and continuously increase the chemical new materials output. The Group will intensify efforts in the marketing of chemical products, continue to improve the level of customer service, make a good market layout for new production capacity, vigorously explore high-end markets and intensify the development of overseas markets; adhere to the direction of high-end, intelligent and green, and further promote the transformation and upgrading of the refining and chemical business, accelerate the construction of key transformation and upgrading projects, such as refining and chemical transformation and upgrading project of Jilin Petrochemical Company, Guangxi Petrochemical Company’s integration of refining and petrochemical transformation and upgrading project, and Dushanzi Petrochemical Company’s Tarim 1.2 million tons per year phase II ethylene project, actively carry out the construction of intelligent factories and green enterprises, actively promote the refining and chemical business towards the middle and high-end of the industrial chain. In 2024, the Group estimates that the processed crude oil will reach 1,403.9 million barrels. In terms of Marketing Business, the Group will strengthen market analysis ...</t>
  </si>
  <si>
    <t>Zhang received researcher of the Hudson Institute in the U. S., a director of a doctorate degree and is a member of the 14th session Sprint International Corporation, a managing director of AIG of the standing committee of National Committee of the Asian Infrastructure Funds and the president and executive Chinese People’s Political Consultative Conference, a managing director of Softbank Asia Infrastructure Fund. He member of the subcommittee for handing proposals of served as an independent director at several companies the Chinese People’s Political Consultative Conference successively, including China Oilfield Services Limited, and an academician of the Chinese Academy of Blue Focus Intelligent Communications Group Co., Ltd., Engineering. From 1992, Mr. Zhang served successively China Resources Land Limited, TCL Technology Group as vice director, director and dean of the mechanical and Corporation, Sinopec, China Southern Airlines Company electrical department at CUP (Beijing).</t>
  </si>
  <si>
    <t>SDG10: Reduce inequality We supported the development of overseas communities in places where our projects SDG1: Eliminate all forms of poverty By the end of 2020, we had lifted six targeted poverty-alleviation counties, one within and among countries were located, and made every effort to help local communities develop the local economy, in the world county in partner assistance relationship with China Minmetals, and 37 local poverty- education, healthcare, agriculture, sports, and other undertakings. alleviation counties, and won the battle against poverty as scheduled. SDG2: Eliminate hunger, achieve In poverty-stricken areas, we promoted the cultivation of mushrooms, golden silk SDG11: Build inclusive, safe, food security and improved chrysanthemum, corn, sugar cane, and apples, the breeding of ducks and pigs, the disaster-resilient and sustainable We built up land reserves, developed a series of high-quality housing projects, and nutrition and promote sustainable processing of cured meat, and other sectors of the agricultural industry with local cities and human settlement implemented relocation projects to ensure housing security for poor households. agriculture characteristics. We established a progressive R&amp;D system for basic research for application, forward-looking technology R&amp;D, common key technology R&amp;D, and industrialized application, overcame SDG3: Ensure healthy lifestyles and We carried out rescues and disaster reliefs, and aided the construction of drinking SDG12: Ensure sustainable multiple bottleneck technological problems, and accelerated the realization of efficient, promote the well-being of people water facilities, medical facilities, and other infrastructure projects. consumption and production intelligent, and green development. Through consumption-driven poverty alleviation of all ages patterns campaigns, we purchased unsalable agricultural products in poverty-alleviation areas, and facilitated the selling of agricultural products th...</t>
  </si>
  <si>
    <t>Stepping up ecological conservation efforts We persist with the simultaneous advancement of poverty alleviation and ecological conservation. We invested RMB 6.5 million to assist Supporting the development of chrysanthemum industry in Tongjing Town of Dejiang County Supporting the construction of Chaodi navel orange Industrial Park Qilian County, Qinghai Province in building their comprehensive environmental monitoring system, which was completed in June 2020. Through high-tech approaches, the intelligent high-definition monitoring system has realized full monitoring of the Qilian Mountain Nature Reserve, and replaced human mountain inspectors. It supports Qilian County in dealing with environmental violations and monitoring local wildlife, and has promoted ecological protection in the Sanjiangyuan nature reserve and improved the local ability to apply information technology to environmental and ecological management. At the same time, the system has realized the integration of multiple modules and multi-source data for the building of an efficient information platform for urban administrative management.</t>
  </si>
  <si>
    <t>Rare earth Tungsten Cemented extension of the industrial chain from resource tons tons carbide tons 14 gathering to deep processing, and even to the In 2020, among the 42 mines owned by China higher end of the value chain. Minmetals, 15 overseas mines operated smoothly % while domestic mines operated at their highest Note: the above business volume data include production business and trade business Year-on-year growth In line with the principle of “production entering capacities. In 2020, the output of iron ore the period of adjustment and optimization, sales concentrates increased by 0.6% year on year and entering the period of analysis and observation, the revenue of metals and minerals increased by and M&amp;As entering the period of potential and 14% year on year to RMB 279 billion. opportunity,” metal and mineral subsidiaries Jianghua Rare Earth Mine Project successfully completed and put into operation In 2020, China Minmetals’ first rare earth mine, Jianghua Mine Project, was completed and put into operation, which was the first mining project in the industry to introduce large professional institutions to carry out standardized design and Dugald River Zinc Mine secures raw material supply for zinc smelters realize intelligent and large-scale production. With the goal During the COVID-19 pandemic, the work resumption of domestic zinc mines and the transportation of “building a green demonstrative benchmark mine of ion- of products were affected to different extents, and some zinc smelters faced the risk of shutting down adsorbed rare earth in South China,” China Minmetals overcame because of insufficient raw material stockpiles. Dugald River Zinc Mine has been promoting the integration all unfavorable factors, such as tight project schedule, heavy of COVID-19 response with mine production and operation, and supplying 50,000 tons of zinc concentrates workload, COVID-19 pandemic, and the rainstorm unseen in to domestic medium- and large-sized smelters.</t>
  </si>
  <si>
    <t>China Minmetals has been planning the development of emerging industries, vigorously developing the new energy materials industry, and comprehensively promoting technological innovation and coordinated development of new energy materials enterprises, such as Changyuan LICO, Ramu Nico Management (MCC), Minmetals Salt Lake, and Minmetals Luobei. By doing so, China Minmetals has created a whole industry chain of new energy materials from the resource end and explored new models and new paths for economic growth of new energy battery materials, deep-sea mineral resources development and other emerging industries. Minmetals Real Estate ranked 50th in 2020 Top 100 Chinese Real Estate Companies and won three awards, including the 2020 China Real Estate Companies for Management and Team Excellence, The intelligent green mine is completed and starts to make profits in the same year the 2020 Real Estate Industry Contribution Award The graphite mining area in Yunshan, Luobei, Hegang, workers at the mining site to conduct fine ore proportioning, for Anti-COVID-19 Donations, and the Most Heilongjiang is one of the largest monolithic crystalline graphite thus providing graphite ore raw materials with high quality and Responsible Real Estate Enterprises. mines in the world, with a total reserve of over 100 million tons. stability for downstream graphite processing enterprises. It is also the only national demonstration area for green mining development in Heilongjiang Province in 2020. In 2020, the project improved the comprehensive average grade MCC Real Estate leaped to the 7th place of 2020 of ore output from 6%-7% in previous years to 10.88%, reduced After China Minmetals took over the Yunshan graphite mine the beneficiation cost by about 15%, achieved an ore output of China Top 10 Enterprises with Green Real Estate in Luobei, it applied “5G+industrial internet” to constructing over 4 million tons, and directly drove the annual GDP of Luobei Development Competitiveness, ...</t>
  </si>
  <si>
    <t>In April 2020, the high-nickel ternary products entered the stage of mass production. The high nickel mass production project team carried debugging in the production line Prefabricated housing project at Gengyang Garden The prefabricated housing project at Gengyang Garden, which is the first prefabricated + furnished Promotion of research experiments on the development of deep-sea mineral resources residential community in Tangshan, which has won the Guangsha Award, the highest honor in China’s real Changsha Research Institute of Mining and Metallurgy has strengthened the estate industry. The project independently developed exploration of international seabed mining areas, carried out the research on deep- by MCC22 adopted the concrete prefabricated housing sea mining engineering technology, and completed the overall sea linkage test and steelwork prefabricated housing technologies, of the 1,000-meter-deep polymetallic nodule mining system, and the 500-meter- and all its horizontal components, such as floor slabs deep sea test of the “deep-sea mineral mixed transportation intelligent equipment and stairs, were prefabricated to create a new product system research and development” project, in order to solve technical problems as the representative of the development direction of that contained the development of deep-sea mining. At the same time, the China’s real estate industry. Institute has developed a metal surface acid-free treatment business, accelerated the development of deep-water intelligent environmental protection dredging engineering technology and equipment, and developed marine mining engineering technology derivative business.</t>
  </si>
  <si>
    <t>The Hydrogen Energy Development and Utilization Demonstration Project of HBIS Group is a “future factory” based on the utilization of hydrogen energy. The consortium led by CERI won the bid for the plant design of the world’s first hydrogen energy development and utilization demonstration project. Based on its technological strength accumulated through the years, CERI went all out to build the project into a green, intelligent, efficient, and branded hydrogen energy development and utilization demonstration project and opened a low- carbon and even zero-carbon development path for the steel industry worldwide. Successful development of an effluent treatment technology China ENFI Engineering Co., Ltd. has successfully developed the biological activated carbon-specific biological enzyme coupling synergic technology. The technology helps remove refractory organic matters in waste water with activated carbon, carriers, and specific biological enzymes, accelerates the degradation and handling of pollutants, and helps stabilize biological treatment of waste water with refractory organic matters while improving the efficiency of coagulation and sedimentation.</t>
  </si>
  <si>
    <t>For the first time, we have introduced an online evaluation system featuring “one archive for one candidate, We strive to build “three teams” with great strength and put forward multi-tiered quantified goals for the management of the three types dynamic adaption”. Besides, we have explored to use multiple talent selection approaches such as virtual of talents: management personnel, professionals, and technical personnel. With the focus of innovative, professional and high-level review of CV s and online interview, and deployed intelligent tools to make scientific decisions on talent talents, we make different types of talent development plans. employment. 9,000 + 200,000 + Management Professionals Technical personnel personnel New employees recruited Total employees We promote the implementation We improve the senior job title We actively prepare the establishment 4,000 + 165,173 of the managerial tenure system mechanism and the job title review of the Group’s vocational skills and contract management, explore system for professionals. We have certification and guidance center, diverse development channels for established the Group’s review explore the application of capability Fresh college graduates On-the-job employees senior management, and improve the committees for senior job titles evaluation results of technical training system. Moreover, we design in engineering, accounting and personnel in career development, 50 32,699 a learning map for operational and economics, and formed a complete compensation guarantee and over % management personnel.</t>
  </si>
  <si>
    <t>Hainan, Jilin, Hunan, Xiamen, role of strategic synergy, further South University, Northeastern Baoding, Handan, Tangshan, etc. extend the breadth and depth of University, Beijing University of cooperation, and establish closer Science and Technology, etc. partnerships to realize a higher Moreover, we have collaborated with level of win-win cooperation. outstanding external institutions to undertake over 20 state-level External exchange and Group-level technical research projects, making collective efforts to eliminate the bottlenecks hindering We innovate external cooperation and corporate development. exchange mechanism to strengthen cross- integration and collaborative innovation. We plan the launch of the China Minmetals Science and Technology Lecture series. Renowned academicians and experts at home in the industry are invited to share the latest S&amp;T frontier developments, research results and engineering practices in the fields of mineral development, intelligent manufacturing, advanced materials, etc., and to share the experience of industry development. Tang Fuping, together with leaders of Hainan Provincial Government, attends and Guo Wenqing witnesses the signing of a strategic cooperation framework witnesses the centralized signing ceremony of key projects of Hainan Free Trade Port agreement between China Minmetals and China Merchants Group 2 1. Tang Fuping meets with the delegation led by Wang Hong, Deputy Mayor of Beijing Municipal Government, and the two parties conduct in-depth exchange on strengthening local cooperation and the friendly cooperation between China Minmetals and Beijing 2.</t>
  </si>
  <si>
    <t>Please contact us for a hard copy. You may also view the PDF version of this report in Chinese and English as well as the dynamic information related to CSR activities of the Corporation under “Social Responsibility” on the homepage of the China Minmetals’ official website. Address of the headquarters: Tower A, Minmetals Plaza, No.3 North Chaoyangmen Avenue, Dongcheng District, Beijing, China (100010) Tel: 0086-10-60169861 2012 2013 2014 2015 2016 Fax: 0086-10-60169831 Email: csr@minmetals.com Website: 2017 2018 2019 2020 Contents 28 60 82 Message from the Chairman Message from the General Manager The Metals and Innovation Excellent Teams 6 About Us Minerals Industry Sustainability Management Orderly Operation of Mines 30 Better Management 62 Talent Training and Use 84 14 New Sustainability Model Strategic Layout of Resource 33 Technology R&amp;D 63 Rights Protection 87 Exploration 15 Corporate Culture Digitalization 65 Occupational Health 88 16 CSR Communication Stable Supply and Price of Trade 34 Employee Care 89 and Logistics 17 Stakeholder Engagement Innovative Manufacturing of 35 High-End Products Spotlight 1: 36 68 90 High-quality Development for a Brilliant Start of the 14th Five-Year Plan 18 Strategic Guidance and Layout Metallurgical Safety and Environmental Shared 20 Brilliant Opening to a New Chapter Construction Protection Development 22 Spotlight 2: Steady Progress in Key Projects 38 Improved Management 70 Win-win Partnerships 92 Consolidating Poverty Alleviation Green and Low Carbon 40 Work Safety 74 Industry Progress 93 Development of Metallurgy Results for Rural Vitalization Green and Low-carbon Operations 77 People’s Wellbeing 94 Digital and Intelligent Upgrade in 44 Green Ecology 81 Contributions to Communities 96 22 Improving the Top-level Design for Targeted Assistance the Metallurgical Industry 24 Innovating in the Modes of Rural Vitalization 26 Making Concerted Efforts for Stronger Appendix Diverse Industries Outlook 2022 100 Sustainability P...</t>
  </si>
  <si>
    <t>We saw burgeoning goal of “over one trillion yuan of business revenue and developments in the production and sales of the metal two-fold increase in five years”. To this end, we will stay mining industry, the new material sector, and engineering confident, stay resilient and work toward our goals in a construction. The metallurgical construction and operation down-to-earth manner. continued to lead the intelligent, green, low-carbon and efficient development of China’s steel industry, and the market influence of infrastructure construction and General Manager and Deputy Party Group Secretary of emerging industries increased significantly. The three-year China Minmetals Corporation action plan of SOE reform was effectively implemented Guo Wenqing with multiple highlights in sci-tech innovation, and in efficient management and control. 44 55 China Minmetals Corporation About Us About Us China Minmetals Corporation (China Minmetals), and acquisition in the metal mining industry. Company headquartered in Beijing, was established as the In 2015, China Minmetals carried out strategic Profile result of a strategic restructuring of two Fortune restructuring with MCC Group, a Fortune Global Global 500 companies - the former China Minmetals 500 company, and led the world in building and China Metallurgical Group Corporation (MCC a holistic industry chain covering resource Group).</t>
  </si>
  <si>
    <t>We supported the development of overseas communities in places where SDG1 By the end of 2021, we had lifted six targeted assistance counties, one county SDG10 our projects were located, and made every effort to help local communities Eliminate all forms of poverty in the in partner assistance relationship with China Minmetals and numerous local Reduce inequality within and among develop the economy, education, healthcare, agriculture, sports, and other world impoverished counties. countries undertakings. SDG2 We widely used prefabricated buildings, and energy-saving equipment, In targeted assitance areas, we promoted the cultivation of mushrooms, SDG11 Eliminate hunger, achieve food security and combined temporary construction facilities with permanent facilities and golden silk chrysanthemum, the breeding of ducks and pigs, and the Build inclusive, safe, disaster-resilient and and improved nutrition and promote to reduce repeated construction, contain environmental pollution at processing of cured meat. sustainable cities and human settlement sustainable agriculture construction sites, and promote green construction. We accelerated efficient, intelligent, and green development. Through SDG3 SDG12 consumption-driven campaigns, we purchased unsalable agricultural Ensure healthy lifestyles and promote We established three rural vitalization demonstration projects. Ensure sustainable consumption and products in impoverished areas, and facilitated the selling of agricultural the well-being of people of all ages production patterns products through trade fairs and online platforms.</t>
  </si>
  <si>
    <t>Fangchenggang and Lianyungang bonded blending ore bases were completed and put into operation, with the cumulative volume of blending copper concentrates exceeding 240,000 tons. CASE Green industrial application powered by high temperature nano sensor technology Via the integrated network of domestic and foreign trade, we made use of our own mineral The high temperature nano sensor technology project in extreme environments such as metallurgy, nuclear power, resources and overseas cooperation channels to promote recycling and import. The import developed by Hui Jin Technology, a subsidiary of China aerospace, and supercomputer packaging, is of great volume of bauxite, zinc concentrates and copper concentrates increased significantly, effectively Minmetals, won the Second Prize of the Third Shining Star significance to bolster weak spots in intelligent sensing alleviating the shortage of raw materials for domestic metallurgy enterprises. We expanded new Innovation Competition for Central SOE s hosted by the under complex working conditions, support the follow-up sources of goods such as from Russia, and successfully imported 10,000 tons of coal to ensure SASAC. The sensor, widely applied to detecting the transient industrialized application, and enhance the competitiveness coastal power generation. temperature, heat flow, strain and other physical quantities of China’s intelligent equipment. 34 35 China Minmetals Corporation Metallurgical Construction Metallurgical Construction Committed to building a national team for the metallurgical industry, China Minmetals focuses on consolidating the foundation of the steel industry, and continuously improving the capability of technological and service innovation.</t>
  </si>
  <si>
    <t>The project significantly prises in the steel and construction reduces energy consumption per ton of steel, extends the engineering industries, facilitates service life of generator units, and increases the utilization rate building the carbon asset industrial of self-generated power by enterprises by more than 7%. The chain, and formulates the scheme project makes breakthroughs in the core technologies such as of the carbon asset management power flow prediction and real-time simulation of power grid, system for enterprises involved in optimizes the comprehensive utilization of power dispatching steel and construction engineering in steel enterprises, saves 330 million kilowatt hours of power industries. The center has undertak- CERI built the intelligent control center and production management for enterprises every year, and reduces the operation and system for Yingkou Steel en several “carbon peak and emission MCC Xiong’an carbon transaction exchange meeting maintenance personnel by 90%. reduction” planning projects. Innovation in super electric arc furnace steelmaking equipment solves bottleneck CASE problems In order to promote the green, low-carbon and high-efficiency development of the steel industry, China Researches Minmetals started the initiation and implementation of the first dozens of key R&amp;D projects, including on low carbon more than 30 technologies in the field of process flow and intelligent manufacturing. Through the The project of “innovative R&amp;D of super electric arc furnace consumption structure of China’s steel industry and the research and development of new energy metallurgy and carbon dioxide recycling and capture steelmaking equipment - solving bottleneck problems” low-carbon and green transformation of steel enterprises. technologies technologies, we researched and developed key technologies such as hydrogen production from coke developed by CISDI won the First Prize of China Innovation In 2021, the super electric arc furnace body ...</t>
  </si>
  <si>
    <t>The second generation rotary and top burning blast temperature, and reducing the consumption per ton of Refractory Engineering Consulting Corporation and China Third Metallurgical hot blast stove developed by the project improves the mixing iron as well as carbon dioxide emission. Group. MCC has undertaken the construction of a “large-scale, efficient, intensive, effect of the burner on blast furnace gas and combustion green and intelligent” steel production line, achieving efficient and flexible production and green manufacturing. After completion, it will become the first Zhongtian Construction Group’s green and zero emission project with “no waste water outlet” worldwide, bearing heavy high-quality steel project economic value and social significance. CASE Supercritical gas power generation technology improves environmental CASE Major breakthroughs in domestic environmentally friendly technology and equipment protection outcomes WISDRI’s super-critical gas power generation technology least 3.2 billion cubic meters of blast furnace gas emission is Zhongye Changtian International Engineering Co., Ltd. (the in flue gas by activated carbon has realized ultra-low adopts higher steam parameters, and the power generation reduced every year, saving about 360,000 tons of standard second unit) successfully won the First Prize of the National emission in the steel industry, synchronous removal of efficiency reaches 43-44%, which is 8-10% higher than the coal, equivalent to about 1 million tons of CO emission Science and Technology Progress Award in 2020 for the multi-pollutants and resource utilization of by-products. most advanced technology of its kind at present.</t>
  </si>
  <si>
    <t>CASE Supercritical gas power generation technology improves environmental CASE Major breakthroughs in domestic environmentally friendly technology and equipment protection outcomes WISDRI’s super-critical gas power generation technology least 3.2 billion cubic meters of blast furnace gas emission is Zhongye Changtian International Engineering Co., Ltd. (the in flue gas by activated carbon has realized ultra-low adopts higher steam parameters, and the power generation reduced every year, saving about 360,000 tons of standard second unit) successfully won the First Prize of the National emission in the steel industry, synchronous removal of efficiency reaches 43-44%, which is 8-10% higher than the coal, equivalent to about 1 million tons of CO emission Science and Technology Progress Award in 2020 for the multi-pollutants and resource utilization of by-products. most advanced technology of its kind at present. Taking the reduction. “coordinated deep treatment technology and application The technology, with higher removal efficiency, 40% lower 150 MW super-critical gas generator set as an example, at of multi-pollutants in industrial flue gas” project, with 198 investment and construction cost, lower operation cost, patents applied (including 107 invention patents) and 103 and lower carbon emission, has been applied in Zhanjiang patents authorized. In this project, the key technology of Steel, Baosteel’s headquarters and other over 20 sintering collaborative and efficient purification of multi-pollutants equipment around the world. 42 43 China Minmetals Corporation Metallurgical Construction Digital and Intelligent Upgrade in the CASE Building the world’s first digital twin-driven intelligence stockyard Metallurgical Industry WISDRI is committed to the research and development As the world’s first stockyard digital twin system, it provides of dynamic and high-precision digital twin technology to strong analysis and decision-making for optimizing and improve the t...</t>
  </si>
  <si>
    <t>K. (Holdings) Ltd. analyz- It engages in RMB cross-border Real Estate Enterprises of Investment Value (Top 30) 2021 excellent real estate enterprises with Chinese of “fund collection platform, fund settlement es the sources and use of all managed funds,   characteristics - urban developer and operator trade settlement and has complet- platform, fund monitoring platform, and fi- focuses on high-quality and undervalued as- China Real Estate Annual High Growth Enterprise ed 15 such services worth RMB nancial service platform,” to improve fund use sets, and controls both the position and cred- 2020-2021 China real estate social responsibility 340 million in the past two years,  enterprise efficiency. We continue to pursue innovation it of the investment portfolio to make it more becoming the first Chinese-fund- and become the first enterprise connected to risk resilient, thus achieving the phased goal ed enterprise in Sydney to cross 2021 China real estate enterprises with outstanding the bill pool of two commercial banks. of interest preservation and appreciation.  the threshold of RMB 100 million. products Minmetals Land Central China 2021 top10 Chinese real estate enterprises in brand  value (RMB 26.8 billion) The model house of Wanjing Xiaoxiang commercial villas won Minmetals Capital Minmetals International Minmetals Securities Minmetals Innovation t he platinum award, the highest honor in the interior  Top10 Chinese real estate enterprises with sound Company Limited Trust Co., Ltd. Investment Co., Ltd. design category of residential and commercial building products properties in the 2021 US MUSE Design Awards On the occasion of the Guided by the “three-year Minmetals International Minmetals Innovation Investment 20th anniversary of its action plan for the reform Trust Co., Ltd. has imple- Co., Ltd. runs the Group’s Innova- establishment, Minmet- Our self-developed 5M intelligent health system (mechanical of SOE s”, Minmetals Capital mented the strategy...</t>
  </si>
  <si>
    <t>Fangyuan, a company enterprise to receive the award based on the capital the Group's "industry + markets available for asset invested by Yuanding Fund, has MCC Property was awarded market and enhance its  finance" development. allocation products. been listed on the science and “2021 China’s leading brand of professional overall financial services. Four projects were listed as property service” technology innovation board. “standardized construction sites with work safety of national engineering projects” Yanjiao MCC·Shengshi International Plaza project ranks  among the “2021 top10 China real estate projects in CASE Improving investment decision management and enhancing risk control The property management sector was listed on the brand value” “Top500 Chinese property service enterprises with comprehensive strength” To strike a balance between risk control and decision-making and reshapes the decision-making management system. In and was awarded the title of Shijiazhuang MCC Dexian Huafu Project was awarded “China property management company with leading the “Top10 exemplary projects of healthy efficiency, Minmetals Innovation Investment Co., Ltd., 2021, it decided to invest in Tafel, a leading lithium battery social responsibility contributions” buildings in 2021” based on third-party evaluation results and comprehensive company, and Betterial Film, a leading photovoltaic film research, improves the investment decision-making process company, and held 38 special equity investment meetings. 48 49 China Minmetals Corporation Diverse Industries Wanjing Xiaoxiang CASE Developing the 5M intelligent health system for healthy housing Minmetals Land vigorously develops the 5M intelligent health system featuring intelligence, health, and green life. The system includes five missions of a healthy life, intelligent systems, considerate management, a comfortable environment, and green materials. The system set standards for garden landscapes, buildings, decorations, an...</t>
  </si>
  <si>
    <t>We have established a connection mechanism for Advantages engineering projects, real estate, and financial business In 2021, our newly signed cooperation in the of the whole group and hold regular meetings. We hold contracts were worth industry-finance promotion meetings and innovation 190 industrial investment seminars with venture capital companies RMB billion chain to explore cooperation. At the same time, we reward excellent collaboration to motivate the whole industry an achievement in both quantity and quality Hangzhou International Expo Center (G20 Venue) evaluated by MCC Construction Research Institute for cooperation. 62 63 China Minmetals Corporation Innovation Our research is focused on carbon peaking and neutrality, strategic metals, intelligent mining, as well as key Research Digitalization engineering service capabilities. We have organized multiple huge industry-university-research seminars in multiple on low-carbon metallurgy, industrial digitization, tailings recycling, and regional mines. Breakthroughs have been made in key core technologies such as in-depth ultra-large-scale continuous mining, solid waste areas recycling, and green and low-carbon metallurgy.</t>
  </si>
  <si>
    <t>We vigorously promote smart mines, organize special exchanges, and build an exchange platform for Bearing in mind the 30·60 goal and dual circulation development paradigm, China Minmetals explores new “technology-powered safety”. The 16 smart mine sub-projects of Anhui Development Mining have been MCC Group projects standards, technologies, new energy, green and digital technologies, and other fields and makes multiple evaluated as green put into operation, realizing unmanned operations and transportation. Hunan Shizhuyuan Nonferrous sectors go intelligent, efficient, green, and low carbon to create a better life and contribute to China’s high- construction projects Metal Co., Ltd., and Xianglushan Tungsten Co., Ltd. have made full use of advanced mining equipment quality and sustainable development. such as rock drilling jumbos and rock prying rigs. The Kangjiawan mine and Huangshaping mine of Hunan Shuikoushan Nonferrous Metal Group Corporation have been automated to improve both production A total of 26 MCC Group projects have been evaluated as green construction projects. Zhuzhou Smelter efficiency and safety.</t>
  </si>
  <si>
    <t>CASE Focusing on customer needs and improving product quality Weng Zuliang, Chairman of China Minmetals, holds a talk with Mao Weiming, Governor of Hunan Province In response to market changes, China Tungsten Hightech formulates production and operation plans and conducts QC group activities that center on innovation and customer needs. We improve production site management and product quality and provide customers with high- quality services and products. CASE Making a breakthrough in zinc smelting under complex situations The “key technologies and applications of intelligent control and collaborative optimization of zinc smelting process” with Zhuzhou Smelter Group as the second contributor has won the second prize of the 2020 National Invention Award. The project makes a breakthrough in the stable control and whole-process optimization of zinc smelting under dynamic zinc smelting Weng Zuliang attends the 38th China-Japan Economic Knowledge Guo Wenqing attends the online roundtable meeting of the China-Chile conditions. Thus, 99.996% of zinc products met standards.</t>
  </si>
  <si>
    <t>ager 102-14 102-15 Basic Construction 103-1 103-2 201-1 、 、 、 About Us Innovation Company profile 102-1 102-2 102-4 102-6 102-7 102-16 Better Management 103-2 、 、 、 、 、 Organizational structure 102-18 Technology R&amp;D 203-2 Corporate governance 102-18 Digitalization 203-2 Party building 102-29 Safety and Environmental Protection Sustainability context 103-1 103-2 Improved Management 103-2 416-1 、 、 Benchmarking against the 2030 Agenda for Work Safety 410-1 416-1 416-2 102-1 102-2 102-4 102-6 102-7 102-16 、 、 Sustainable Development 、 、 、 、 、 Green and Low-carbon Operations 103-2 302-3 302-4 302-5 304-2 304-3 305-7 、 、 、 、 、 、 Sustainability Management Green Ecology 301-2 304-1 304-2 304-3 、 、 、 New Sustainability Model 102-29 102-31 、 Excellent Teams Corporate culture 102-15 Talent Training and Use 404-1 404-2 、 CSR communication 102-37 Rights Protection 401-1 405-1 、 Stakeholder engagement 102-40 102-42 102-43 102-44 、 、 、 Occupational Health 103-2 405-1 401-2 、 、 Spotlight 1: High-quality Development for a 201-1 203-1 Brilliant Start of the 14th Five-Year Plan 、 Employee Care 103-2 405-1 401-2 、 、 Spotlight 2: Consolidating Poverty Alleviation 203-1 203-2 Shared Development 、 Results for Rural Vitalization Win-win Partnerships 102-9 206-1 、 The Metals and Minerals Industry Industry Progress 205-1 205-2 、 Orderly Operation of Mines 103-1 103-2 201-1 、 、 People’s Wellbeing 203-1 413-1 414-1 、 、 Strategic Layout of Resource Exploration 103-1 103-2 201-1 、 、 Contributions to Communities 413-1 414-1 、 Stable Supply and Price of Trade and Logistics 103-1 103-2 201-1 、 、 Appendix Innovative Manufacturing of High-End Products 103-1 103-2 201-1 、 、 Outlook 2022 101-1.8 102-15 102-47 、 、 Metallurgical Construction Sustainability Performance 101-1.8 404-2 404-1 302-4 304-2 304-3 305-5 305-7 、 、 、 、 、 、 、 Steady Progress in Key Projects 103-1 103-2 201-1 、 、 Assurance Statement 102-56 Green and Low Carbon Development of Metallurgy 302-5 305-5 、 Content Index 102-55 Digital and ...</t>
  </si>
  <si>
    <t>We will faithfully put the new development philosophy foundations, we took greater initiative and shaped "mineral species into practice, pursue high-quality development, and become portfolio and reserves" to acquire resources for the metal and more proactive in strategy-making and development. Efforts will mining business and shaped a "technology + product" pattern be accelerated in building a world-class enterprise with global for metallurgical construction. We continued to lead the low- competitiveness in the metal and mining industry, which will Weng Zuliang carbon and intelligent development for China's steel industry, contribute to making a good start for building a modern socialist foster strategic emerging industries to form a "tree" with lush country in all respects. branches and leaves, and promote the step-by-step development Party Group Secretary and Chairman of new energy materials, cemented carbide, and environmental protection industries. The three-year action plan for SOE reform was successfully concluded, which improved our management and governance. The Central Research Institute of China Minmetals was established and put into operation, and the "digital corporate brain" empowered the Company efficiency and stimulated vitality. 4 China Minmetals Corporation CEO's Message 5 CEO's Message 2022 is a pivotal year in the history of the Party and the state, China We ensure safety and environmental protection and always Minmetals fully served the implementation of the "14th Five-Year keep the bottom line in mind.</t>
  </si>
  <si>
    <t>Corporate governance industry standard Respecting cultures 19. Compliance and risk formulation community culture Organizing public management Supporting public welfare activities welfare 20. Intellectual property protection 16 China Minmetals Corporation Sustainability Management 17 Progress in the 2030 Agenda for Sustainable De velopment SDG 9 We continue to promote prefabricated, green, and intelligent construction and build a Build disaster resistant infrastruc- technology R&amp;D and innovation platform. We successfully completed the construction ture, promote inclusive and sus- of multiple venues, operation and maintenance, and supporting facilities for the tainable industrialization and foster Beijing 2022 Olympic Winter Games, as well as 132 pandemic prevention projects. innovation SDG 1 SDG 10 We continue to provide assistance to six targeted assistance counties, one paired We support the development of our host communities, such as their economic, Eradicate poverty in all its assistance county, and many other assistance villages. Reduce inequality within and educational, medical, agricultural, sports, and other development. forms worldwide among countries SDG 2 SDG 11 Eradicate hunger, achieve food In the targeted assistance areas, we cultivate Yiliang Rhizoma Gastrodiae, Yanhe Make cities and human settle- We enhance efforts in projects such as affordable housing projects and green buildings security and improved nutrition peaches and pears, Dejiang Sichuan peppercorns, Weixin food processing, ments inclusive, safe, resilient and and carry out environmental governance projects, such as sewage treatment, trash and promote sustainable agricul- Huayuan "rice-fish-fungus" and other unique agricultural projects. sustainable burning, and ecological restoration. ture Focusing on the low-carbon, intelligent, and high-end development trend of the SDG 3 We build four rural vitalization demonstration sites in Gaopo Village (Zhenxiong SDG 12 industry, we develop low...</t>
  </si>
  <si>
    <t>These procedures of the Party Group "general supervision" system by ENFI are “thirteen 9s,” or 99.99999999999% pure, making the crystals almost perfect for qualified chips. documents answered the question are digitally managed, en- through the assessment of the China Minmetals has taken the lead in achieving stable production of polysilicon amounting to 100 tons of “what and how” in preliminary suring that in each link of the Party building responsibility in China and broken the monopoly held by other countries in technologies such as high-purity silicon discussions of the Party Group in decision-making process, the system, which guarantees that tetrachloride and electronic grade trichlorosilane. This strongly supports the self-dependent innovation and major business management mat- person in charge, authority, the Party committee can play an Chinese electronic chip industry. ters and updated the “three lists and and responsibility are clarified. effective role. one process” mechanism. 26 China Minmetals Corporation Spotlight 1: Building on a Decade of Endeavors for New Achievements 27 Higher level We prioritize work safety as well as low-carbon and eco-friendly development, we focus on China's 30-60 Cultural China Minmetals promotes the development of corporate culture through cultural integration, formulates and Decarbonization Goal and the new 'dual circulation' development paradigm. We explore new standards, releases the first policy in corporate culture management, which guarantees the development of corporate of work technologies, energy, green and digital development, and other fields, help other industries to go intelligent, Development culture and in-depth integration within the whole Company. At the same time, we strengthen branding, establish safety and efficient, green, and low-carbon, and offer a better life to people, contributing to China's high-quality and a science-based and orderly brand structure of the parent company and subsidiaries, and i...</t>
  </si>
  <si>
    <t>A path of targeted help, effective content, and diversified forms was determined. Beijing Wusetu Kindergarten sent a team of professional teachers to offer guidance in outdoor games, regional games, teaching and research, training, promotion materials, etc., helping local teachers to renew their ideas and standardize teaching behavior for better educational quality. Intelligent demonstration complex of Miao ethnic style in Shibadong Village, Huayuan County Given the features of industries developed in targeted and paired assistance counties, China Minmetals conducts Training targeted and practical talent training. In 2022, 15% of our donations were invested in education, helping excellent talent Zhenxiong County and Yiliang County to improve the infrastructure and facilities of primary and secondary schools. We have built the “first-class” demonstration kindergarten, Zhenxiong Kindergarten, in Yunnan Province and continue the “Mining Center” vocational educational support campaign and the “loving packages” campaign.</t>
  </si>
  <si>
    <t>In 2022, 10 projects (including those in which we when meeting production targets, can generate participate) won the China Construction Engineering Luban Prize and 23 projects (including those in which we annual revenues of more than RMB 100 billion and participate) received the National Quality Engineering Award, the number registering a record high and polishing create 80,000 jobs. Adopting the innovative EPCM the image of “Built by China”. model, MCC Group provides all-around, full-process, and full-lifecycle services for project construction and employs self-owned core processes and equip- ment to see that whole-production-line indicators Promoting Prioritizing green and smart development, China Minmetals serves China's 30-60 Decarbonization Goal, can reach the top level. This shows our outstanding vigorously implements the innovation-driven strategy, and produces industry-leading core technologies ability to lead the steel industry to be self-reliant and green and and products that are green and intelligent with unique metallurgical construction projects, injecting strong helps Zhongtian Construction Group's green and smart impetus into the transformation of conventional industries and the development of the national metallurgical high-quality steel project build a green and intelli- construction industry in the new era. gent bar and wire rod manufacturing base that holds metallurgical a leading position at home and abroad. construction Completing a domestic ultra-large-scale and long-process special steel production base Nangang No. 2 blast furnace completed and commissioned In October 2022, Linyi Steel Group's project with an annual production of 2.7 million tons of special steel was completed and commissioned. The project was undertaken by CERI, with the support of Wuhan Surveying Geotechnical Research Institute of MCC, China First Metallurgical On April 16, 2022, the Nangang No. 2 blast furnace Group Co., Ltd., MCC Tiangong, China Metallurgical Constr...</t>
  </si>
  <si>
    <t>The production of CNC blades and micro drill bits has and big data application for used battery to reach the final stage of battery increased by 20% and 2.4% respectively year-on-year. Products such as very small diameter milling cutter and recycling, energizing the traditional battery recycling industrial chain as a drilling needle have been applied by COMAC and Shenzhou spaceships, samples of which are displayed in the whole. central area of the “Forging Ahead in the New Era” exhibition, awaiting the review by CPC leaders and state officials. CASE Becoming a leading global supplier of crystalline graphite raw materials Relying on the fine resources in Hegang, Minmetals Graphite is building a low-carbon, green, intelligent mine and a high-quality natural graphite resource utilization industrial chain of “resources + technology” to set up a world- class natural graphite industrial base. In 2022, the mine with an annual output of 6 million tons of ore, the graphite beneficiation plant with an annual output of 200,000 tons of refined powder, and the spheroidization plant with an annual output of 50,000 tons of spherical graphite have all entered trial production. The project which produces 50,000 tons of high- purity graphite and 50,000 tons of natural graphite negative electrode materials is right underway.</t>
  </si>
  <si>
    <t>The second phase, involving 40,000 tons per year ternary cathode material and 60,000 tons per year lithium iron phosphate cathode material production lines, has been commissioned by the end of 2022, and put into operation in April 2023. The project was coined as one of the top ten industrial The water environment comprehensive treatment phase II project in the central urban area of Jiujiang projects in Hunan Province in 2022 and one of the top ten leading industrial projects in Changsha. As the City in Jiangxi Province contracted by MCC Tiangong includes a series of sub projects, such as the project concludes and unleashes more production capacity, it furthers the intensive development of the treatment of Lujialong Lake outfall, the treatment of Lujialong Lake outfall, the treatment of water advanced energy storage materials industry in Changsha, Zhuzhou and Xiangtan, and builds Changsha into a environment of the two lakes, the centralized disposal of sludge, the reconstruction and restoration national center for advanced manufacturing and science and technology innovation. of the existing pipelines, and the urban intelligent water system. After completion, the project will effectively solve the problem of water pollution in Jiujiang, and effectively improve the water quality of the two lakes and the surrounding areas. The sludge and kitchen waste treatment and disposal project will recycle and reuse the collected garbage to build an “ecological Jiujiang”.</t>
  </si>
  <si>
    <t>We have launched twenty China Minmetals has ac- original major mineral development projects, twenty major metallurgical projects, and made breakthroughs in ten major celerated the construction technologies metal materials, ten major new energy materials, and ten major infrastructure technologies. We shift from finding of platforms in the fields of projects to building projects. logistics, supply chain flow, capital flow, bill flow, con- As of the end of 2022, three key scientific research projects of the SASAC of the State Council have been tract flow, and talent flow successfully concluded. We have conquered a number of bottleneck technologies, such as the preparation of under the treasury system high-performance silicon-based negative electrode materials, intelligent identification of ore properties, and deep and procurement manage- well pressure relief mining. We now own polysilicon production technology, and key technologies for building ment platform. We have efficient super large blast furnaces, and have completed the world's first 1,000 meter integrated linkage test on built forty digital application submarine self-propelled polymetallic nodule mining system, and the world's first hot test of super electric arc scenarios which include 275 furnace steel plant.</t>
  </si>
  <si>
    <t>Boasting the advantages of the The Kamoa Kakula Copper Mine Phase II Project in Congo developed by China Deepening the CASE ENFI put into operation ahead of schedule massive data pool and rich application scenarios, China Minmetals has made breakthroughs in intelligent digitization of mines, intelligent construction, and intelligent factories, and accelerated industrial transformation and industries upgrading through digital technology. Kamoa Kakula Copper Mine is a world-re- nowned copper mine. The second phase of its development project, undertaken by China Building intelligent mines and foreign countries, will produce 19 million tons of ore and over 800,000 tons of copper Powered by the new generation digital technologies of the Internet of Things, cloud computing, artificial annually after completion, making Kamoa intelligence and digital twins, China Minmetals explores intelligent mines operation in mine development, Kakula Copper Mine the second largest copper mining, transportation, ore dressing, safety guarantee, ecological protection, and production management mine in the world. The designed production to build safe, green, efficient, and intelligent mines. Minmetals Mining has gained success in remotely capacity of the second phase is 3.8 million controlling electric scrapers, which allows unmanned closed-loop management of underground operation tons of ore per year.</t>
  </si>
  <si>
    <t>If the project ends early, sites, effectively reducing safety risks. it will hit the ceiling of the copper production target (which stands at 340,000 tons) for 2022. During construction, China ENFI, relying on its independently developed "MIM + digital Building intelligent steel factories integration solution", visualizes all deliverables and the entire life cycle of the project, ensuring The steel industry is a highly automated process-based industry, with intelligence becoming a new trend the efficiency of the project through "digital for its development. The Zenith Steel (Nantong)'s "Centralized and Intelligent Demonstration Factory for empowerment". Iron-making" by MCC CISDI and Lingang Company of Yongfeng Group's "Advanced Special Steel Full- The Kamoa Kakula Copper Mine Phase II Project process Intelligent Manufacturing Demonstration Factory" by Shandong Iron and Steel Group have been successfully shortlisted as the "2022 Intelligent Manufacturing Demonstration Factories". WSGRI Engineering and Surveying Incorporation builds a geographic information and CASE Building intelligent projects intelligent application product system China Minmetals has upgraded the capital construction industry with information technologies of cloud computing, big data, Internet of Things, BIM, and GIS, covering the whole process from design and WSGRI Engineering and Surveying Incorpo- consultation to construction, operation and maintenance.</t>
  </si>
  <si>
    <t>The Company has launched emergency drills and improved the ability to respond to unexpected risks. In 2022, enterprises at all levels conducted a total of 1,463 emergency drills, with approximately 41,000 audience, effectively improving the response ability to unexpected accidents. The Company has also enhanced communication and cooperation with China Anneng Group and other professional organizations in the fields of China MCC22 Group's intelligent inspection system conducting on-site safety inspections emergency risk prevention, treatment, rescue, and training to achieve the effective coordination of emergency rescue forces. 72 China Minmetals Corporation Preventing Safety and Environmental Risks 73 Putting environmental risk prevention and control in the crosshairs, China Minmetals organizes risk investiga- Managing CASE MCC Ramu successfully holds the 2022 Papua New Guinea Mining Safety Week tions in key areas of environmental risk prevention and control and in standard operation of environmentally environmental friendly facilities to tighten the control of risks at the source. We have launched special risk assessment and review for key projects, and resolutely eliminated imported ecological environmental risks, playing a key role in risks In response to the Mining Safety Week proposed by the Mineral Resources environmental risk prevention and control. After the ecological and environmental protection supervision by Authority, MCC Ramu Nickel Limited organized work safety activities in the CPC Central Committee, we have made rectifications accordingly, and deepened the rectification results in its base in Papua New Guinea in May 2022.</t>
  </si>
  <si>
    <t>In 2022, affiliated enterprises promoted green development CASE A work safety monitoring and early warning system for tailings ponds completed Baifang Copper Mine in Shuikou Mountain has Forty construction projects of the MCC Group Emphasizing major risks of safety management and control, China Minmetals established a risk monitoring been built into a green mine. Chentaigou Iron passed green construction evaluation. and early warning system for tailings pond with visualized management, proactive early warning, Mine and China Minmetals' graphite project collaborative governance, and precise control of work safety risks. were under construction in accordance with green mine standards. ACRE Coking and Refractory Engineering Con- sulting Corporation's coke desulfurization and denitrification process was coined as a typical Jinzhou Company, Nanchang Cemented CASE Vigorously promoting intelligent construction to build a safe enterprise case of green and low-carbon practice among Carbide, Ganbei Tungsten, and Jinchi Energy the SOE s under the State-owned Assets Super- Materials were recognized as national "Green vision and Administration Commission of the Factories". Among the 46 management scenarios for the first batch of the "digital brain" construction plan of Hunan State Council. Nonferrous Metals, there are 27 about safety and environmental protection The RMB 100 million plan improves digital safety warning, prevention, and control capabilities.</t>
  </si>
  <si>
    <t>gies on carbon peaking and carbon neutrality, the MCC Group has formulated an action plan for energy conservation and carbon reduction from 2022 The Changsha Minmetals Plaza Project, developed by the 23rd Metallurgical Construction Group, is to 2024, which defines the content and goals for energy and carbon reduction in the next three years. equipped with large-scale concrete temperature measurement equipment, 3D laser scanning robots, en- The company refined specific measures to lead the metallurgical industry to achieve intelligent, green, vironment monitors, automatic sprinkler systems, intelligent meters, vehicle identification systems, video low-carbon and efficient development, and facilitate the steel and non-ferrous metallurgy industry and conferencing systems, un- infrastructure to achieve the "carbon peaking and carbon neutrality" goal. manned aerial vehicle tilt photogrammetry technolo- The MCC Group's Action Plan for gy, integrated VR machines Energy Conservation and Carbon Transforming to a full industrial for safety, BIM displays, and Creating a new pattern of green Reduction from 2022 to 2024 chain engineering technology metallurgy of "one body, two service provider 720 panoramic views to col- wings" for the national metallur- lect real-time data, identify gical construction team Consolidating the prefabricated Reshaping Promoting building industry risks, and conduct online Promoting the construction of the national  green and offline supervision. The industrial parks for green metal- team for green buildings Building energy efficiency im- project realizes dynamic lurgical equipment metallurgical and green provement projects and visualized manage- Strengthening the construction construction construction Establishing a batch of green ment of safety, and reduces o de f m n o at n i s o t n ra a ti l o g n r p e r e o n je m cts e t a a n l d lu p r r g o y - a d n ar d d l s o y w st - e c m ar s bon building stan- the difficulty of risk control...</t>
  </si>
  <si>
    <t>CASE Launching a rooftop greening project for public landmark buildings in Chengdu In the Tianfu Art Park Project, the China MCC5 Group has reduced structural load and soil erosion, and enhanced the convenience of installation and maintenance by using fiber-reinforced solidified soil. The company has launched a rooftop greening project for public landmark buildings, renovating a total area of 21,870 square meters. Zhuzhou Smelter Group's Zinc Smelting Project CASE Making targeted efforts to create a "green" zinc benchmark Zhuzhou Smelter Group's Zinc Smelting Project adopts large-scale equipment, including a world-class 152 square meter roasting furnace, a single series 300,000 ton leaching, and an OTC solution deep purification system, and has built and put into operation an intelligent factory platform covering DCS, MES, and ERP levels, becoming a leading enterprise in energy efficiency recognized by the Ministry of Industry and Information Technology. Compared to the industrial threshold of energy consumption quotas, the project consumes 109,713.6 tons of standard coal less annually, reducing carbon dioxide emissions by approximately 302,800 tons, equivalent to planting 825 hectares of trees and forests every year. In 2022, the The Tianfu Art Park Project Zhuzhou Smelter Group was awarded the title of "Annual Leading Green Development Enterprise in China's Nonferrous Metals Industry".</t>
  </si>
  <si>
    <t>tegrated innovation, and advance (including non-fossil energy used in electricity industries will be no less than 6.5%. upstream and downstream cus- the green and low-carbon devel- consumption) accounts for approximately 10% of the tomers in the industry chain, fos- opment of the non-ferrous metal Company's total energy consumption tering coordinated emission reduc- industry. Through these endeavors, tion across the entire value chain. our goal is to lead in green met- Moreover, we enhance model de- allurgy innovation and integrate velopment and product innovation modern metallurgical operational Long-term phase to advance green and low-carbon services. (2031-2060) technological innovations and their Mid-term phase applications. Through this, we fully (2026-2030) leverage green financial innovation Short-term phase to facilitate structural adjustments Building upon the achievements in car- (2022-2025) in the real economy and transform bon reduction and developing capabili- economic development pattern. ties for carbon neutrality, while systemat- Gradually shifting the focus to si- ically promoting energy conservation and multaneously controlling total car- carbon reduction to ensure a continuous Focusing on controlling the sub- bon emissions and emission inten- decline in carbon emissions; strengthen- Bulk metal commodities trade and logistics Infrastructure and real estate stantial increase in total carbon di- sity, with an emphasis on reducing ing the research and development of key We have established a specialized logistics service We advance towards an integrated green building and construction oxide emissions and promoting the the use of fossil fuels; developing technologies and addressing challenges network covering the entire process and created an industry system across the entire supply chain by developing indus- implementation of carbon reduction and applying green and low-carbon related to low-carbon, zero-carbon, and intelligent logistics platform with ...</t>
  </si>
  <si>
    <t>The project undertaken by China MCC22 Group represents a significant effort aimed at supporting the operational and maintenance assurance tasks for domestically manufactured large aircraft Maximizing comprehensive recovery advantages and achieving and aligning with the national strategy for large aircraft development. Throughout the construction phase, China MCC22 efficient material utilization Group extensively employed new energy excavators, dump trucks, and concrete pumps, thereby reducing reliance on fuel-powered equipment and effectively lowering carbon dioxide emissions. Operationally, China MCC22 Group deployed plastering robots, construction cleaning robots, and ground leveling robots that operate at efficiencies 5 to 8 times higher than manual methods. These robots boast a cleaning capacity exceeding 800 square meters per hour and maintain a flatness Zhuzhou Smelter Nonferrous, a subsidiary of Hunan Nonferrous Metals, has actively applied the new development phi- qualification rate of over 95%. By leveraging these advanced technologies, China MCC22 Group successfully achieved its losophy.</t>
  </si>
  <si>
    <t>The year 2023 marks the beginning of fully implementing the the Siah Diq, Las Bambas, and Shuikoushan mines at home and External problems were resolved swiftly and efficiently, showing guiding principles set forth by the 20th CPC National Congress. abroad. Chentaigou, Nihe, and Zhaopingfang iron ore mines were our strong commitment to fulfilling the social responsibility of a Thoroughly informed of General Secretary Xi Jinping's important in full swing. Our 5600 mm thick plate "king of the rolling mill" central SOE. instructions, China Minmetals implemented the decisions and broke the monopoly held by foreign companies, the 2000 cubic deployments of the CPC Central Committee and the State meters of low-carbon blast furnace was put into production, and Into uncharted territory, we will conquer new heights and Council, prioritized high-quality development, and fulfilled the 6-million-ton green intelligent graphite mine was completed. lead the trend of our times. The year 2024 will mark the 75th our original mission of "serving and reinvigorating the country We marched firmly toward high-quality development, becoming anniversary of the People's Republic of China and be a key year through mining." We practiced the "five core principles" and sped an important source of new drivers for economic development. for realizing the goals and tasks of the 14th Five-Year Plan (2021- Party Group Secretary and Chairman up efforts in "five action plans" and "China Minmetals with five 2025). Guided by Xi Jinping Thought on Socialism with Chinese Weng Zuliang characteristics", showing a good track record in high-quality In 2023, we deepened reform and sci-tech innovation, which Characteristics for a New Era, we will implement the guiding development in the new era.</t>
  </si>
  <si>
    <t>e trademark of "Haoyi He" peach and Guizhou Kuangyan Agricultural recruited seven sci-tech professionals, pear products and created the original 3,832 Development Co., Ltd. and the trained 23 skilled workers, and provid- "Heishui Story" Tujia song and peach and "4321" benefit-linked mechanism ed industry development training to pear "Huanhuan, Xi Xi" cultural and crea- rural vitalization leaders Weixin County vocational skills training to consolidate the foundation of more than 1,130 participants. tive products to polish the cultural brand. and technicians were engaged in training on industrial development. planting and breeding, welding, domestic service, Miao-styled embroidery, and e-commerce These training initiatives continue to motivate people in rural areas to realize their full potential and provide a solid talent support for rural vitalization. "Happy Peach and Pear" agricultural demonstration park whose construction is assisted by China Minmetals opens in Yanhe County Optimizing educational resources for cultural vitalization 450,000 58 Pursuing green and circular development for Upholding the leading role of Party building to ecological vitalization in rural areas consolidate the vitalization of rural organizations Focusing on the deficiencies The project drives CNY to people of education in targeted assis- the sale of catering, the collective sector created lifted out of poverty We have utilized idle land resources by encouraging villagers to put The five village Party branches in the area where the tance counties, the Company agricultural products, 1.33 km2 of abandoned land and mountainous areas amounting under park is located are merged into the CPC Heishui Town helps Yiliang Xincheng Middle and accommodation in the management of the cooperative, bringing more than CNY 800,000 Ecological Fruit and Vegetable Committee, where 121 School, Weixin Zaxi Primary 16 More than Increased people's annual of land transfer income to the villagers. We have built an ...</t>
  </si>
  <si>
    <t>Ore Trading Center processes a variety of raw materials to produce Minmetals was cast, which ensured the deliv- standard fines with an iron content of 61.5%. This is the first time for domestic mixed ore products to be allowed in iron ore ery of the rolling mill on schedule. futures delivery. The delivery marks that Minmetals standard fines combine both futures and spot features, setting a practical example in creating a new supply chain of iron ore. 38 China Minmetals Corporation Serving National Strategies by Strengthening Core Business 39 Winning the bid for the Xinjiang Huoshaoyun lead Building a 20-million-ton full-process intelligent and zinc mine smelting project manufacturing demonstration plant On November 22, 2023, China ENFI won the bidding of the 600,000-ton/year smelting project of Xinjiang Huoshaoyun lead On October 8, 2023, Rizhao Steel Holding and zinc mine EPC project. The project, covering an area of 1 km2, handles raw materials from the world-famous Xinjiang Group Co., Ltd. commenced construction Huoshaoyun lead and zinc mine. It processes 2.5 million tons of oxidized lead-zinc ore each year and will form a lead- of a full-process intelligent manufactur- zinc smelting production base producing 560,000 tons of zinc ingots and 110,000 tons of lead ingots each year in Hetian, ing demonstration plant with a production Xinjiang upon completion. capacity of 20 million tons.</t>
  </si>
  <si>
    <t>We work to secure more upstream resources, maintain our industry position in positive New recycling centers Covering Three regional processing electrode materials, and extend the application of negative electrode materials. We strengthen internal collaboration in resources, 34 23 centers in Hunan, Anhui, and technologies, and customers to improve the competitiveness of a closed-loop business ecosystem. Hebei provinces were built provinces nationwide In 2023 Recycling outlets Transaction balances CNY Forming an annual capacity of handling 209 10.8 25,000 II ore layer brine mining pro- A 6-million-ton green intelligent billion tons ject is completed and put graphite mine is put into produc- of used batteries into production ahead of tion. The location of a 200,000- schedule. The annual lithium ton graphite processing plant carbonate output of 14,400 is confirmed and a 50,000-ton tons exceeds the planned spherical graphite production production by 20%. line is completed.</t>
  </si>
  <si>
    <t>To further expand the science and Center has been reviewed and approved technology innovation fund, we have kick- by experts from the Ministry of Science The development and application of started its second phase. and Technology. technologies such as "efficient and Major projects on silicon nitride and comprehensive recovery of iron and crystalline graphite have overcome molybdenum ore" and "waste heat the technical difficulties in key mate- recovery from converter gas in steel rials in China. mills" have reached an internationally leading level. The construction plan of the National Strategic Rare Minerals Development and Technology Innovation Center has been approved Changsha Research Institute of Mining and Metallurgy celebrates two In February 2023, the National Strategic Rare Minerals Development and Technology Innovation Center was approved internationally leading technological achievements for construction by the Ministry of Science and Technology. The Center, headed by China Minmetals, meets the strategic positioning of the National Technology Innovation Center, and bears great significance to the security of China's mineral resources, their green, intensive and intelligent development and utilization, and high-quality industrial development. In September 2023, the Changsha Institute of Mining and Metallurgy celebrated two significant technological advancements, Focusing on the challenges faced by the entire industrial chain of rare minerals, the Center is tasked to tackle major namely the "high-pressure ammonia leaching technology for extracting molybdenum and rhenium from molybdenum con- technologies, and create "three hubs and one base", namely a national technology R&amp;D innovation hub, an industrial resource centrate" and the "development and industrial application of key technologies for the efficient recovery of complex siliceous hub, a technology innovation service hub, and an advanced technology incubation base, to facilitate the construction o...</t>
  </si>
  <si>
    <t>, company unexpected shutdown of the primary crusher by 96 hours per year. operational indicators, and algorithm models in line with Short-term Growing into a state- goal owned capital investment the risk control requirements. company With important supportive platforms for Party building, Two Improving core Boosting core financial management (includ- approaches competitiveness functions ing the treasury system), sup- ply chain governance, human Two Modern industrial Modern governance resources management, and systems system system comprehensive supervision, we strive to build a modern governance system that en- Important Party Financial Supply chain Human Compre- hances our core competitive- supports p b l u a i t l f d o in rm g ma p n la a t g f e o m rm ent go p v la e t r f n o a r n m ce m r a e n s a o g u e r m ce e s n t su h p e e n rv si i v s e io n platform platform ness, and lays the foundation for power delegation to build a state-owned capital invest- Key Depart- Business Appli- Man- ment company. methodology res m p e o n n t s i- Systems proce- Risks cation agement Indicators m D o a d t e a ls Algorithms MMG smart mining digital operation center dures scenarios elements bilities Building a smart factory of lean production The treasury system wel- The procurement monitor- The human resources man- The directly managed sub- comes new functions such as ing platform with a built-in agement platform operates sidiaries have witnessed With the increasing demand for account management, cen- risk warning system boasts in accordance with the Hu- significant progress in their cutting tools with high-precision tralized fund management, excellent system and tech- man Resources Data Stan- operational management and complexity in domestic in- capital settlement, and bor- nology support. According dard, which covers nine ma- competence by applying dustries such as aerospace, auto- rowings and guarantees. The to the platform, in 2023, jor business areas, including ...</t>
  </si>
  <si>
    <t>China Minmetals has fully studied and implemented General Secretary Xi Jinping's important discourse on work safety. The Company Simultaneously, we have promoted the launch and operation of new systems for energy conservation and ecological environmental has systematically and scientifically established and optimized a long-term mechanism to ensure work safety, while fully integrating a protection, and achieved risk monitoring and early warning through the tailings pond system. safety culture into all operations. By leveraging digital tools and intelligent equipment, the Company has enhanced mine development and operations, thereby minimizing the ecological impact of human activities and improving intrinsic safety. In 2023, the fatality rate per CNY 10 billion of construction output, the fatality rate per million tons of mining output, the number of production safety accidents, and the number of fatalities all continued to decline, with zero major or severe work safety accidents. Enhancing the safety management of a century-old mine through technology In August 2023, the intelligent cage hoisting system for the seventh shaft of the lead-zinc mine at Hunan Shui Kou Shan Strengthening supervision and inspection Nonferrous Metals Group Co., Ltd. was officially put into operation.</t>
  </si>
  <si>
    <t>We have integrated carbon peaking and carbon neutrality into the Company's overall development strategy and set overall objectives, Metals and minerals timelines, and roadmaps for achieving carbon peaking. By accelerating optimization and structural adjustments and deepening supply- China Minmetals focuses on optimizing industrial side structural reforms, we aim to reduce carbon emission intensity and control total carbon emissions. This will expedite the Company's Integrated financial services structure and layout, transitioning to use green and Metallurgical construction green and low-carbon transformation and high-quality development, thereby strongly supporting the country in achieving its carbon Leveraging our role as a pilot low-carbon energy, conserving resources and improv- With a focus on green develop- peaking and carbon neutrality goals on schedule. state-owned capital investment ing efficiency, implementing green and low-carbon ment and intelligent manufactur- company, we harness our strengths recycling transformations, enhancing digitalization ing, we adhere to the principle of Overall objectives for carbon peaking in capital and industrial cultivation and intelligence, innovating green and low-carbon "emphasizing source control and to accelerate the industrialization technologies, and consolidating and enhancing car- synergistically reducing pollution and broad application of advanced bon sink capacity. Through these efforts, we aim to and carbon emissions." This guides General objectives Industry-specific objectives technologies, while expanding our build a green supply system for metal and mineral us in reshaping the new paradigm investment portfolio in the green resources that follows a "resource-product-resource" of the national green metallurgy Achieving significant progress in the adjustment and and low-carbon sector. By utiliz- cycle, and promote carbon reduction throughout the team, known as the "one body, Comprehensive energy consumption...</t>
  </si>
  <si>
    <t>China Minmetals Graphite Industry Co., Ltd. is committed to green, low-carbon development, energy conservation, and environmental protection. It has innovatively introduced the concept of carbon offset. The company prioritizes intelligent production, clean energy transformation, electrification of transportation, and optimizing resource utilization. Its goal is to establish a world-class green, low-carbon, and intelligent mine in Hegang, Heilongjiang Province. China Minmetals Graphite Industry actively ex- China Minmetals Graphite Industry Las Bambas releases 600,000 trout fry plores a green and intelligent mining development has developed a "zero-carbon" energy model.</t>
  </si>
  <si>
    <t>Its goal is to establish a world-class green, low-carbon, and intelligent mine in Hegang, Heilongjiang Province. China Minmetals Graphite Industry actively ex- China Minmetals Graphite Industry Las Bambas releases 600,000 trout fry plores a green and intelligent mining development has developed a "zero-carbon" energy model. It has proactively deployed 5G+ industrial recycling system, and installed multiple internet communication infrastructure early on wind and solar power generation facili- and developed technologies like intelligent ore ties within the mining areas to enhance blending to minimize waste from the source and the use of clean energy. Las Bambas Copper Mine has launched a landmark en- enhance mining resource efficiency. This initiative vironmental restoration project in seven nearby commu- results in an annual reduction of approximately nities, including Pamputa.</t>
  </si>
  <si>
    <t>China Minmetals technicians Delivery ceremony of phase II resettlement housing project in Baoding city conduct house tilt detection their quality of life, so as to promote social harmony and stability. "One Park, Two Centers" PPP project in Yiyang - Citizen Service Center The "One Park, Two Centers" PPP project in Yiyang , Hunan province, is a key initia- tive in advancing the "Greater Yiyang City Circle" and realizing Yiyang's "Eastward Infrastructure Connectivity" strategy. The China Minmetals rescue personnel are Citizen Service Center, constructed by MCC clearing road mud Tiangong, comprises four parts: the Gov- ernment Affairs Center, Human Resources and Talent Exchange Center, Public Resource Transaction Center, and Service Supporting Center. Through meticulous planning, precise process control, and standardized document management, MCC Tiangong has created China Minmetals rescue personnel participate a premium project that provides Yiyang in rescuing stranded residents The "One Park, Two Centers" PPP project in Yiyang - Citizen Service Center citizens with comprehensive, efficient, and intelligent one-stop services. 90 China Minmetals Corporation Undertaking Responsibility for Inclusive Sharing 91 Participating in public welfare and charity activities Donating over CNY 18 million in funds and materials for earthquake relief in Gansu and Qinghai provinces China Minmetals deeply understands the actual needs of the people. The Company gathers community resources, integrates various forces, and organizes employee volunteer service activities, actively engaging in public welfare and charity activities. On December 18, 2023, a 6.2-magnitude earthquake struck Jishishan County in Linxia Prefecture, Gansu Province, resulting in over a hundred casualties in Gansu and Qinghai provinces and damaging water, electricity, transportation, and communication infrastructure.</t>
  </si>
  <si>
    <t>China Minmetals focuses on industry hotspots, actively participates in the work conferences arranged by central government, industry Supported by the platform, we realize the full lifecycle management of suppliers in sourcing, admission, utilization, assessment, and exit. conferences, and high-end forums, and involves in the drafting of multiple group, industry, and national standards. We adhere to innovation-driven strategies and strengthen research and development, leading industry progress through technological spillovers. Promoting automatic admission of suppliers Establishing a scientific supplier evaluation indicator system We upgrade manual reviews with machine audits for suppliers, We have achieved a 100% assessment rate for suppliers, cov- achieving intelligent approval for supplier entry. This stand- ering 51,000 contracted suppliers from the previous year. For Deepening global cooperation through the CIIE platform ardizes the supplier entry process, and significantly improves non-contracted suppliers, we also conduct comprehensive the efficiency of supplier onboarding. as a result, we can com- review on their validity of qualifications.</t>
  </si>
  <si>
    <t>It presented world-class cutting-edge products and breakthroughs in critical technologies, by constructing application scenarios based on business scenarios, it covers risk monitoring at key supply chain nodes and systematically demonstrating the Company's role in serving national strategies through technological innovation, industry across the entire business chain, enabling real-time risk detection and closed-loop management, thus comprehensively control, and safety support. This highlighted the Company's strong commitment to the original aspiration of "serving and enhancing sound development of the supply chain. Fourthly, utilizing advanced technology and credible third-party data, reinvigorating the country through mining", promoting high-quality development in the mining industry. it identifies risks of suppliers and customers in multiple dimensions and establishes a comprehensive profile, realizing intelligent supplier entry approval and comprehensive application of evaluation results across the entire chain, thus providing multiple layers of security for the supply chain. 100 China Minmetals Corporation Appendix 101 Appendix Outlook 2024 Sustainability Performance At present, the worldwide changes of a scale unseen in a century are presenting both significant opportunities and challenges. Meanwhile, China's economy continues its long-term trend of recovery Economic performance 2020 2021 2022 2023 and improvement without wavering. Operating income (RMB 100 million) 7,039 8,502 8,983 9,346 In 2024, China Minmetals will rally more closely around the CPC Central Committee with Comrade Xi Jinping at its core.</t>
  </si>
  <si>
    <t>We deepen cooperation with industry leaders and provide customized inspection and testing solutions for metal and mineral By emphasizing both resource and material supply, we improve our ability to provide beryllium resources and beryllium-based materials products, equipment and instruments, and construction materials. to create a world-class beryllium enterprise. We expand channels to import beryllium ores and store them for later use. Key projects are advanced, bottlenecks in beryllium ore beneficiation and smelting as well as beryllium in-depth processing are addressed, and green automation and large-scale production are realized. On April 13, 2023, China Minmetals Beryllium Co., Ltd. was officially recognized as a specialized and sophisticated SME of Hunan Province. Serving nuclear power with sci-tech innovation Adhering to the development concept of sci-tech innovation and nuclear power services, MCC Testing and Certification Co., Environmental Protection Ltd., as the chief editor, has led the drafting and implementation of two nuclear power standards: Code for Evaluation of Durability of Concrete Buildings and Structures in Nuclear Power Plants and the Code for Graded Management of Preventive Maintenance of Nuclear Power Plant Structures.</t>
  </si>
  <si>
    <t>The CNC rate of key equipment has surpassed 90%, the and ensure timely corrective actions. of Compliance Management for Central SOE s. data acquisition rate has exceeded 98%, and productivity has This practice is extended to subsidiaries, culti- increased by 21.4%, realizing a "win-win" model of both eco- Smart integrated assembly-and-welding workstation vating a strong culture of respecting, learning, nomic and environmental benefits. following, and applying laws and an atmos- phere of compliance. 62 2024 China Minmetals Sustainability Report Cementing Management Foundation at a Steady Pace 63 Implementing precise risk prevention measures Developing Industrial Finance We have established a comprehensive risk management framework centered on four mechanisms: risk identification at all levels, decision risk evaluation, collaborative risk control, and risk control accountability. These interconnected systems form a cohesive China Minmetals aligns financial service tools and models with each stage of the industri- approach to risk control. Key documents such as the 2024 "1+N" Major Risk Assessment al value chain, embedding financial services into the whole industry to support the devel- Report and 2024 Risk Management and Internal Control Guidance have been issued, em- opment of the real economy. bedding risk control into daily operations and management, and realizing classified risk management across subsidiaries and areas in greater coverage. Hosting the 3rd Minmetals Industrial Finance Forum Financial business: We thoroughly investigate the risks of financial business to reduce exposure. Risky business reported through central authorities' From September 26-27, 2024, Minmetals PPP and EPC+F projects: Considering the risks of inspections has been cut by CNY 687 million.</t>
  </si>
  <si>
    <t>It empha- sizes the creation of a key researcher pool, with tiered management and training as well China Minmetals won National sci-tech awards Valid patents as continuous, targeted cultivation. 1 19,500 Second Prize in the State Technological Invention Award Project: Core technology and application on low-calcium restructuring of fine-grained Invention patents Strengthening talent selection Attracting high-caliber talent bulk solid waste into ultra-stable materials Unit: China City Environment Protection Engineering Limited Company The Company continues to expand the We have established a mission-ori- pool of leading scientists, top-tier ex- ented talent acquisition mechanism 2 554 perts, and emerging young talent with to meet the needs of future industries Second Prizes in the State Scientific and Technological Progress Award talent profiling for potential academi- and original innovation hubs. Based cians and young leaders. We have de- on accurate assessments of talent Project: System of efficient conversion, precise control, and intelligent automation in PCT patents veloped high-level talent development needs, the Company has recruited nonferrous metallurgy plans and established a dedicated high-end professionals for research in Unit: China ENFI Engineering Co., Ltd. and Zhuzhou Smelter Group Co., Ltd. academician research fund, which has fundamental and cutting-edge fields. Project: Development and application of key common technologies for electromagnetic 31.83 made the first grant. In 2024, we add- We have adopted a flexible recruit- ed five new chief technical experts in ment model to bring in top talent for control for large-scale metal billet production % emerging fields, and youth innovation cutting-edge fields such as quantum Unit: Central Research Institute of Building and Construction Co., Ltd.</t>
  </si>
  <si>
    <t>In addition, we made significant strides vancing innovation, strengthening industry, deepening reform, a world-class enterprise with global competitiveness in the metal decisions are reviewed and approved under statutory authority, in tackling critical tech bottlenecks: unveiling the world's first preventing risk, ensuring safety, and reinforcing Party building. and mining industry. In 2024, we registered CNY 833.2 billion in procedural compliance, and legal screening. The Company en- 6,000-meter intelligent, electric, deep-sea heavy-duty mining With our lofty goal to build a world-class enterprise in the metal revenue and CNY 22.5 billion in total profit, with total assets ex- hances the end-to-end risk management framework, including vehicle platform, producing ultra-high purity graphite products and mining industry, we will enhance our core capabilities and ceeding CNY 1.3 trillion. We ranked 69th on the Fortune Global risk identification, evaluation, prevention, and accountability, to with a purity level exceeding 99.99995%, and completing Chi- competitiveness. China Minmetals will shoulder our responsibility 500 list and 190th among the World's 500 Most Influential Brands, ensure greater risk prevention coverage.</t>
  </si>
  <si>
    <t>The increased uncertainty and volatility in the global resource market could lead to supply disruptions or significant cost rising. Therefore, it is essential to conduct in- Resource supply depth analysis on the global resource market and establish early warning mechanisms to ensure the stability and reliability of resource supplies. Intelligent technologies: The mining industry is rapidly transitioning toward intelligent operations. A A Technologies such as drone-based exploration, autonomous haul trucks, and big data analysis platforms are being widely adopted. Investment in digital and automated technologies continues to grow, with technology leaders poised to shape the market landscape, while lagging enterprises face the risk of In the annual performance In the evaluation of the initiative being phased out. assessment of central SOE executives to deepen SOE reform for the Technological for the fourth consecutive year third consecutive year Green technologies: Low-carbon technologies and circular economy models have become focal points innovation across the sector.</t>
  </si>
  <si>
    <t>Major cooperative projects such as the Las Bambas Copper Mine, invested by Chinese enterprises, have played an important role in Peru's economic development and the improvement of people's livelihoods." - Remarks by President Xi Jinping during his meeting with Peruvian President Dina Boluarte in Beijing on June 28, 2024 "The Las Bambas Copper Mine project, invested by Chinese enterprises, accounts for about 1% of Peru's GDP and has created tens of thousands of jobs." - Excerpt from President Xi Jinping's article China-Peru Friendship: Setting Sail Toward an Even Brighter Future, published in El Peruano on November 14, 2024 Panoramic View of the Las Bambas Copper Mine 18 2024 China Minmetals Sustainability Report High-Quality Construction and Operation of the Las Bambas Copper Mine 19 Promoting economic Las Bambas Copper Mine was acquired by China Minmetals in 2014. After Applying advanced During the production and operation of the Las Bambas Copper Mine, China Minmetals has Driving local Las Bambas Copper Mine adheres to localized management practices, providing numerous job prosperity exploration and construction, and successfully completing commissioning technologies introduced world-leading open-pit mining technologies and automated beneficiation equip- development opportunities for communities located near the project site and offering stable income sources and ramp-up to full production, the mine achieved commercial production ment. The Company has also extensively applied digital and intelligent technologies to en- for local residents. Additionally, the mine has effectively driven growth in surrounding sectors on July 1, 2016. Since its commencement, Las Bambas has maintained stable hance mining efficiency, setting a benchmark for the sustainable development of global mining such as transportation, catering, and hospitality, indirectly creating tens of thousands of jobs. production operations, with key indicators such as ore processing capacity and indus...</t>
  </si>
  <si>
    <t>To serve the "9+6" strategic framework for central SOE s, China es on the development of an original technology hub for deep Major tasks outlined in the Minmetals has taken on multiple initiatives in emerging and future mineral exploration. We have established six internal innovation development roadmap for key industries. In 2024, the Company formed two industry innovation consortia-including one on "safe and intelligent mining of deep national initiatives in 2024 consortia focused on deep-earth and deep-sea exploration and metal deposits reaching ten million tons"-with clear tasks and secured approval for seven major future industry R&amp;D tasks. We responsibility agreements signed with all leading and participat- have received the first designation as a "Springboard Enterprise". ing entities. Approved to build China's first national technological innovation center for mineral resources ENFI granted the Excellence Award at the Shining Star Innovation Competition hosted by the SASAC In July 2024, China Minmetals, in part- scarce resources, green and efficient system for the exploration and devel- nership with multiple organizations, development of abundant resources, opment of strategic rare metals and developed the National Strategic Rare and independent control over high- minerals.</t>
  </si>
  <si>
    <t>The solidification of electrolyte for state-approved innovation center in beneficiation, clean smelting, ad- hub of industry-wide technological in- ized by the SASAC. The project has delivered a preparation transportation is efficient in addressing logistical chal- the field of mineral resources, contrib- vanced material preparation, recycling, novation services, and an incubator for system of electrolyte, the core material for vanadium flow lenges. These innovations significantly lower production uting to national resource security and and digital and intelligent operations. advanced technologies, in the "three batteries. The technologies of high-purity vanadium pen- and application costs of vanadium electrolytes, helping to industrial control capabilities. Anchored The goal is to deliver a series of high- hubs and one incubator" model. toxide preparation and short-process electrolyte prepa- advance the industry of vanadium flow batteries for ener- in major national strategic needs, the end, symbolic original technologies ration feature high vanadium recovery rates (≥98.0%), low gy storage and supporting China's energy transition.</t>
  </si>
  <si>
    <t>Developing technology roadmaps Gathering expertise for breakthroughs Commissioning of China's first - machine tool with an annual capacity The Company has developed technical China Minmetals has required the Central of 300 tons and the production line roadmaps for nine industrial segments, Research Institute's specialized commit- for high-grade silicon nitride powder targeting critical tech bottlenecks, tee to conduct comprehensive research used in advanced chip packaging. domestic tech substitutes, as well as on mines and smelting companies. They Launch of a ton-scale scandium- the obstacles of supply chain building, have identified and released thirteen z - irconium powder production line supplement, extension, and upgrade. key technological challenges in the open with internationally leading product These roadmaps lay out plans for tech- competition mechanism to select the best performance. nological breakthroughs. project leader. World's first 6,000-meter intelligent, electric, deep-sea heavy duty mining vehicle platform Led by the Changsha Research Institute of Mining and Met- allurgy, the project on the "Research and Demonstrative Ap- plication of Key Equipment for Deep-Sea Mineral Resource Exploration" focuses on deep-sea mineral development, a future industrial driver, including deep-sea mineral exploration, Launching Conference on the Founding of the Future Industrial Innovation Consortium for Deep-earth and Deep-sea collection, and transport between 3,000 and 6,000 meters. So Mineral Resources Development &amp; Construction of the Original Technology Hub far, the project has developed six pieces of key equipment, including the first 6,000-meter intelligent, electric, deep-sea 6,000-meter intelligent, electric, deep-sea heavy heavy duty mining vehicle platform, which passed acceptance duty mining vehicle platform in June 2024. 38 2024 China Minmetals Sustainability Report Fostering New Quality Productive Forces through Sci-tech Innovation 39 Focusing on t...</t>
  </si>
  <si>
    <t>Outstanding tech subsidiaries in each field lead icated session on efficient and green recycling of lithium and green recycling of lithium resources, and four thematic research and industrial units to form key innovation consortia. They bring together internal and resources. The event provided a platform for technolog- sessions covering mineral exploration and development, external innovators and innovation elements to execute key scientific missions and foster an open, ical exchanges and cooperation to explore technological low-carbon steel metallurgy, clean nonferrous metal smelt- win-win innovation ecosystem. trends, challenges, and future opportunities in the field ing and advanced materials, as well as intelligent mining of mineral resources. During the event, the Company re- and digital technology. leased 20 major innovation outcomes and announced 13 Establishing an outcome-to-application mechanism China Minmetals has established an outcome-to-application mechanism connecting 19 research and design institutes with production subsidiaries. In 2024, three major outcome-to-application events were held, culminating with seven entrustment agreements on technology commercialization, pilot- scale experiment platform development, and industry-scale deployment between relevant institutions and enterprises.</t>
  </si>
  <si>
    <t>The proportion of subsidiaries structured reduce costs. affiliated and key subsidiaries brought under the catego- exit of key subsidiaries. A dynamic mechanism is in place, al- within five tiers has risen from 75% to 83%, while those ry-specific evaluation framework. lowing subsidiaries and individuals to be either promoted or structured within four tiers has increased from 19% to 60% demoted. Meanwhile, we optimize our business layouts and dramatically. management structures to ensure streamlined governance. 58 2024 China Minmetals Sustainability Report Cementing Management Foundation at a Steady Pace 59 Digital and intelligent management Digitalization drives business model innovation Focusing on our core businesses, we have Prioritizing digitalization, China Minmetals leverages the "digital brain" to build a "digital advanced both industrial digitalization and minmetals." We accelerate digitalization, which helps modernize our management sys- the development of digital industries, re- tems and capabilities. In 2024, we advanced structural design and foundational digital 3 sulting in a series of typical transformation capability improvement in key areas and built a supply chain platform and treasury sys- cases and best practices. tem. All functions have been rolled out.</t>
  </si>
  <si>
    <t>Notable how innovation in technology, capital al- frameworks to establish long-term safeguards. We progress has been made in revitalizing outstanding location, and industry development can enhance daily oversight and urge subsidiaries to projects such as Guanshan, Yingkou Industrial Park, mutually reinforce each other for more take project-based measures. In 2024, we realized and Linxidi. advanced, intelligent, and green mining in the exit of six PPP projects. Trade: Fraudulent trading activities, including the future. They also discussed trends in financing-based trade, false transactions, and order industrial finance, new opportunities, and fabrication, are strictly prohibited, with dedicated new quality productive forces in the min- audit and rectification. ing industry.</t>
  </si>
  <si>
    <t>Safety is the foundation and prerequisite for all work and is vital to the Company's stability and development. China Minmetals continues to strengthen its dual-prevention Enhancing supervision and inspection mechanisms, comprising graded safety risk control and hidden hazard investigation and remediation. We actively advance the development of intelligent systems and take proactive measures to prevent and eliminate work safety incidents, reinforcing our 150 bottom line of safety. Conducting safety Conducting environmental inspections protection inspections Special inspections conducted by Identifying safety risks subsidiaries at all levels We maintain a high frequency of rig- We have implemented targeted gover- orous and in-depth safety inspections. nance on environmental administrative We enhance risk assessment for critical areas, proactively and effectively preventing and All China's domestic mines achieve penalties, including warning interviews Successfully maintaining responding to potential threats, thereby promoting high-quality development alongside full inspection coverage, while over- with responsible leaders of units that seas operations such as RAMU NICO incurred repeated penalties within a record of zero a dynamic balance of high-level safety. MANAGEMENT(MCC) LIMITED and one year.</t>
  </si>
  <si>
    <t>These control measures for construction We maintain rigorous control over inspections identified 569 hazards, all projects have been integrated into the Mining subsidiaries Construction subsidiaries key regulated hazardous chemical of which have been rectified. Across all standardized project management processes, monitored hazardous subsidiaries, more than 740,000 hazards manual, strengthening comprehensive chemicals, and major hazardous We conducted in-depth sur- We have continued to strengthen were identified and addressed, achiev- environmental management through- sources, and reinforce safety veys and remediation of hidden the management and control of ing a rectification rate of 99.87%. out the entire process. In 2024, subsidi- management across specialized disaster factors in mines and high-risk projects and hot work aries at all levels conducted 150 special equipment and fire protection in strengthen flood-season safety operations. inspections, successfully maintaining a buildings, ensuring all risks remain risk prevention and control for record of zero moderate or above envi- well monitored and controlled. tailings reservoirs. ronmental emergency incidents. 68 2024 China Minmetals Sustainability Report Embracing Responsibility to Uphold Safety and Environmental Bottom Lines 69 Eliminating safety hazards The full-process intelligent control system enhances the level of We implement a dynamic zero-clearance campaign for major accident hazards, supervise 315 safety management in mining operations frontline production teams to strengthen standards training, and improve mechanisms for corporate self-inspection and correction, alongside Group-level checklist-based monitoring and rectification. In 2024, subsidiaries at all levels identified a total of 315 Major accident hazards identified major accident hazards, of which 314 have been fully rectified. In the construction sector, China Minmetals Exploration &amp; Development Co., Ltd. ac- The affiliated Yunshan G...</t>
  </si>
  <si>
    <t>For the remaining unresolved items, risk mitigation tively advances mine safety and sustainable development el enterprise in all aspects of mine data collection, data measures have been implemented, and full closed-loop management has been ensured. 314 by integrating digital and information technologies into its governance, data security, and data application. It was se- mining operations, and promoting the integration of in- lected as an innovative application enterprise in the 2024 telligent control systems with mine safety management. It list of Standards for Integrated Data Sharing in Intelligent Rectified operates a green, low-carbon intelligent mine with an an- Mines issued by the National Mine Safety Administration. nual production capacity of 6 million tons. The mine runs Yunshan Graphite Mine is also selected as one of the Strengthening safety through under a fully integrated intelligent management system "Outstanding Cases for Enhancing Intrinsic Safety through that unifies ore flow, energy flow, and data flow, forming Digital Mine Integration", recognized nationwide for its ad- technological advancement a comprehensive digital control framework that enhances vanced technology, proven effectiveness, and replicability, operational efficiency, environmental performance, and one of only 20 mines in China to receive this distinction. intrinsic safety. We are committed to enhancing both intrinsic safety and operational efficiency by vigor- ously promoting technology-driven safety initiatives.</t>
  </si>
  <si>
    <t>This break- bles annual carbon emissions reductions of approximately through fully utilizes surplus gas resources within steel 400,000 tons, representing a 5-10% reduction compared plants by recycling reducing gases in the process stream, with domestic furnaces of the same scale. Key technical thereby improving gas utilization efficiency and signifi- indicators have reached internationally advanced levels. cantly reducing the carbon consumption of the furnace. Thanks to its outstanding performance, CISDI signed an The 3R Carbon-Hydrogen Blast Furnace integrates mul- EPC contract in July 2024 with Zenith Steel Group (Nan- tiple innovative technologies, including carbon-hydrogen tong) Co., Ltd. for the deployment of three additional 3R coupling for enhanced reduction, gas-based IPS dynamic Carbon-Hydrogen Blast Furnaces. regulation and deep decarbonization, synergistic injection of gas and pulverized coal, and intelligent furnace con- dition control, ensuring stable and efficient blast furnace operations. Hebei Zongheng Group Fengnan Iron &amp; Steel Phase I 3R Carbon-Hydrogen Blast Furnace Project 74 2024 China Minmetals Sustainability Report Embracing Responsibility to Uphold Safety and Environmental Bottom Lines 75 Delivering green products Launch of the "Carbon Traceability System" for quick access to carbon data We remain committed to sustainable development by continuously advancing techno- logical innovation and industrial development to provide more high-quality, green, and In response to industry challenges such as upstream metal smelting, and other sectors. Built on an industrial low-carbon products. enterprises' concerns over data security, high tracing internet platform, the system supports customized devel- costs for downstream companies, difficulty in providing opment, precise modeling, and localized deployment, en- real-time data, and poor data connectivity along the in- abling automatic data capture, calculation, and transmis- dustrial chain, China E...</t>
  </si>
  <si>
    <t>The inaugural high-performance leadership program saw the participation of eight female employees from MMG's operational sites and headquarters. After the Reinforcing Employee Care program, they are expected to apply their knowledge and insights to their day-to-day work. Hosting a sports event Conducting collective wedding Safeguarding employee health ceremony for young employees Minmetals Securities, in collaboration with MCC South China Construction Investment Co., Ltd, China 19th Metallurgical Corporation Shenzhen Branch, Minmet- We carry out occupational health initiatives by eliminating workplace hazards at the source and lev- als Futures Co., Ltd., and Kingland Group, successfully On September 25, 2024, China MCC 22 Group held eraging intelligent and digital technologies to reduce employee exposure to harmful environments. hosted a themed sports event titled "Ignite Power to a collective wedding ceremony for young employees Meanwhile, we organize traditional Chinese medicine wellness consultations and on-site medical Unearth a Bright Future". More than 500 employees under the theme "A Shared Celebration of Love" at the check-ups at project sites. We have also established an employee mental health hotline to ensure the and family members took part in the event, showcas- Caofeidian Wetland Leisure Sports Park.</t>
  </si>
  <si>
    <t>These efforts earned the Company the title of A-level enterprise in the "Bench- customers with outstanding products and services. Dedicated to building a responsible marking Evaluation 2024 for Procurement and Supply Chain Management of Central supply chain, we strive to foster long-term and stable partnerships that promote shared State-owned Enterprises" by the SASAC. benefits of industrial development. Tighter supplier management Bettering customer service We have promoted intelligent supplier access and approval processes and conduct- 100 ed comprehensive evaluations of suppliers' qualifications, credibility, social reputation, technical capabilities, and service competence from the start. We continue to refine our % supplier evaluation metrics, optimize supplier resources with a dynamic evaluation mech- Supplier evaluation coverage Refined quality anism that retains high-performing suppliers and phases out those that fall short. in 2024 management 56,000 Focusing on "meeting customers' de- mands and improving effective supply", Zhuzhou Smelter Group recognized with China Minmetals continues to improve two quality management honors in the Suppliers under contract from the its quality management. By providing nonferrous metals industry Green supply chain management previous year covered high-quality products and services, we enhance the effectiveness of customer services and safeguard customers' rights To enhance our supply chain management policies, we incorporate green and low-car- and interests.</t>
  </si>
  <si>
    <t>Drawing on addressing operational was nominated as the National bon principles into supply chain management, promote green supply chains and green challenges, Zhuzhou Smelter Group Outstanding Team by the China As- procurement principles, and integrate environmental performance indicators into supplier has achieved substantial break- sociation for Quality. Meanwhile, the evaluation process. throughs in energy conservation and Operations Team II from the power product quality improvement. In Au- automation plant, focusing on cul- gust 2024, at the national evaluation tivating a quality team through lean conference for outstanding quality management and quality improve- management team and trustworthy ment, was recognized as the Trust- Green transportation quality team in the non-ferrous met- worthy Quality Team in the Non-Fer- Green procurement als industry, the "Bee" QC Team from rous Metals Industry and nominated We promote "single-waybill" transporta- Thoughtful customer the zinc roasting plant was awarded as the National Trustworthy Quality We prioritize green products, such as se- tion trials, expand direct factory shipment service the title of Excellent (Special Grade) Team. lecting energy-saving and environmentally operations, and encourage the use of new Quality Management Team for its sustainable materials in procurement. In energy logistics vehicles to reduce mid- outstanding QC achievements and engineering design tenders, we emphasize Guided by its own corporate policies, route energy consumption and carbon green design principles and encourage China Minmetals manages customer re- emissions. We aim to provide green trans- long-term collaboration with suppliers lations through its digital procurement portation services to internal and external holding environmental certifications. and monitoring platforms to ensure in- clients, thereby supporting sustainable formation-based oversight and digital development. supervision.</t>
  </si>
  <si>
    <t>edge computing</t>
  </si>
  <si>
    <t>As of the end of December 2020, we have built a total of 5.14 million base stations, and the bandwidth of dedicated networks for international and corporate customers have reached 67.9 Tbps. 100% of the OLT (Optical Line Terminal) facilities in urban areas at prefecture-level and above were equipped with gigabit broadband. We accelerated the construction of new information infrastructure and promoted the layout of cloud-based networks based on eight major regions. With our “N+31+X” mobile cloud networks (N central nodes, 31 province-level nodes and X edge nodes) and “3+3+X” data center layout (three hotspot regional centers, three trans-provincial centers and various province-level centers and business nodes) taking shape, we continued to promote the integrated development of cloud, networks and edge computing. We also initiated the construction of a smart mid-end platform, which combines technology, data and business, to form an AaaS (Ability as a Service) service system. During the first phase of the mid-end platform development, we launched 27 applications, achieving initial success in empowering business growth with digital intelligence. 20 China Mobile Limited Chairman’s Statement Stepped-up innovation.</t>
  </si>
  <si>
    <t>The result of these events is a number of challenges we have to face head-on. Riding on the historic opportunities in the new era, we will open up development space toward information services and focus on technological innovation to create competitive advantages. We will fully facilitate the construction of information infrastructure and facilitate the digitalized and intelligent transformation of the whole society. We will also make endeavors to accelerate the integration and innovation of various information technologies, and speed up the deep integration of information technology and the economy, society and people’s livelihood. We will take solid steps toward becoming a world-class enterprise by building a dynamic “Powerhouse” and create higher value for our shareholders. 16 China Mobile Limited Chairman’s Statement Dear Shareholders, We were faced with a complex operating environment in 2020.</t>
  </si>
  <si>
    <t>In this context, we have given wider connotation to our “Powerhouse” strategy and put forward a new strategic vision: We will open up development space toward information services and focus on technological innovation to create competitive advantages. These moves will form part of our concerted efforts to achieve our goal of joining the league of the world’s first- class information service technology companies. At the same time, we will focus on “two facilitations and two integrations”: We will fully facilitate the construction of information infrastructure and facilitate the digitalized and intelligent transformation of the whole society. We will also make endeavors to accelerate the integration and innovation of various information technologies, and speed up the deep integration of information technology and the economy, society and people’s livelihood. 2 The “four paradigm shifts”: Economically, the digital economy has become the major driving force of growth. Technologically, emerging information technology has become the core engine to spur industry transformation and upgrades.</t>
  </si>
  <si>
    <t>ACKNOWLEDGEMENT Finally, on behalf of the Board, I would like to take this opportunity to express my heartfelt gratitude for the support of our shareholders, customers and the general public, and for the dedication and contribution of our employees. Yang Jie Chairman Hong Kong, 25 March 2021 24 China Mobile Limited Corporate Recognitions Corporate Recognitions Annual Report 2020 25 28 China Mobile Limited Business Review In 2020, we placed a steadfast focus on customers and continued to enhance our scale-based and value-oriented business operating system, relentlessly promoting the integrated development of our “Customer” (C), “Home” (H), “Business” (B) and “New” (N) markets. We further cemented our basic capabilities while driving transformation in sales and marketing, as well as in intelligent operations. Our products have become more competitive in the market and our service quality has continued to improve. Our overall business achieved healthy growth, along with increasing customer satisfaction.</t>
  </si>
  <si>
    <t>Business Review Annual Report 2020 29 KEY OPERATING DATA 2020 2019 Change % Mobile Business Customer Base (million) 942 950 -0.9 Of which: 4G Customer Base (million) 775 758 2.3 5G Package Customer Base (million) 165 2.55 - Net Additional Customers (million) -8.36 25 -133.2 Of Which: Net Additional 4G Customers (million) 17 45 -61.9 Net Additional 5G Package Customers (million) 162 2.55 - Average Minutes of Usage per User per Month (MOU) (minutes/user/month) 267 287 -6.9 Average Handset Data Traffic per User per Month (DOU) (GB/user/month) 9.4 6.7 39.0 Average Revenue per User per Month (ARPU) (RMB/user/month) 47.4 49.1 -3.5 Broadband Business Wireline Broadband Customer Base (million) 210 187 12.4 Of Which: Household Broadband Customer Base (million) 192 172 11.7 Wireline Broadband ARPU (RMB/user/month) 34.0 32.8 3.7 Household Broadband Blended ARPU (RMB/user/month) 37.7 35.3 6.9 Corporate Business Corporate Customer Base (million) 13.84 10.28 34.6 IoT Smart Connections (million) 873 884 -1.2 ENHANCING VALUE-ORIENTED OPERATING MODEL; BUSINESS DEVELOPMENT PRESENTED GOOD MOMENTUM The “Customer” Market We proactively made adjustments to our business strategy, shifting the emphasis from expanding our customer base to cultivating quality and value. We accelerated the development of a holistic product portfolio comprising data access, applications and customer benefits, and further integrated the operations of our three consumer brands - Go Tone, M-zone and Easy Own. We also adopted an integrated marketing approach with a view to stimulating customer demand for 5G products by actively promoting 5G handsets, customer benefits, service packages and intelligent hardware, leveraging the distribution of 5G consumption vouchers. To boost sales of mobile devices, we introduced more financing options, including particulate loans and 5G gold coins, in addition to credit purchase. Driven by fast-growing 5G business and our marketing approach to integrating content and custom...</t>
  </si>
  <si>
    <t>With regard to household broadband, transmission networks, data centers, international facilities and others, we continued to strengthen our capabilities to support business growth. Meanwhile, we took proactive steps to better coordinate and plan our cloud computing services and bolstered our cloud capabilities, at the same time, strove to build new infrastructure for cloud and network convergence. By doing so, we promoted the cloudification and intelligent transformation of our networks. As of the end of 2020, we have operated the world’s largest premium 4G network and built the world’s largest 5G SA (standalone) network. The number of our base stations reached 5.14 million.</t>
  </si>
  <si>
    <t>We will strive to work on the following four areas. Firstly, we will expedite the construction of information “highway”, which consists of first-class new information infrastructure for information services. We will focus resources on 5G-oriented digital and intelligent facilities to ensure the smooth flow of information to support social and economic development. We will continue to strive for standardized and efficient scaling-up of our networks while promoting integration and innovation to improve network performance. We will also strengthen operations and maintenance of the networks to enhance user experience.</t>
  </si>
  <si>
    <t>We will drive new infrastructure by systematically creating new information architecture centered around 5G, computing force, and smart mid- end platforms to accelerate the realization of ubiquitous network, omnipresent computing force and omnipotent intelligence. We will also fully integrate new elements, boosting the integration and application of information technology and data to develop a new growth model and an industry ecosystem driven by digitalization and intelligence. In addition, we will instigate new growth momentum through information technology integration and innovation, as well as deeply embedding information technology in the economy, society, and people’s livelihoods. Through promoting the digital industry, we will help the digitalization of industries, thus nurturing new industries, new landscapes and new models of information services. 2022 is a critical transitional year in the 14th Five-Year Plan, building on the past and preparing for the future. We will embrace the new phase of development, fully, accurately and comprehensively implement the new principles of development, and devote ourselves to the new paradigm to promote high-quality development.</t>
  </si>
  <si>
    <t>We gained 4.99 million corporate customers, bringing the total to 18.83 million. The revenue from DICT amounted to RMB62.3 billion, with an increase of 43.2% year-on-year, contributing 2.7 percentage points to the telecommunications services revenue growth. We nurtured our differentiated advantages in the convergences of cloud and networks, cloud and big data, cloud and intelligence, and cloud and edge computing, further strengthening our product structure with the goal of expediting our development to become a top-tier player in this space. Mobile cloud revenue amounted to RMB24.2 billion, up by 114% year-on-year. For 5G vertical industry sectors, we created an image of industry superiority and continued to make full use of our 5G industry-leading position to spearhead the development of dedicated network and promote the deep assimilation of 5G applications into industry sectors.</t>
  </si>
  <si>
    <t>By upholding our overarching strategy of becoming a world- class enterprise by building a dynamic “Powerhouse”, focusing our efforts on spearheading our “4x3”1 strategy and furthering our “5G+” plans, we drove the comprehensive and integrated development of our CHBN2 markets. By doing so, we advanced towards our goal of becoming a world-class information services and sci-tech innovation enterprise. Our digital intelligent transformation and accelerated high-quality development have yielded fresh outcomes. Over the year, we achieved all-round growth in customer and enterprise values and shareholder returns, along with our fastest revenue growth rate in a decade. Our net profit grew favorably and overall business performance was remarkable. 2021 RESULTS We recorded operating revenue of RMB848.3 billion for the year of 2021, up by 10.4% year-on-year.</t>
  </si>
  <si>
    <t>In terms of equity investment, we used the capital to achieve value growth, ecosystem formation, and synergy creation with a range of industries. We persisted in the dual approach of combining direct investment and investment in funds, focusing strategically on key areas. By establishing the dual links through industry and capital, we nurtured the digitalized and intelligent industry ecosystem. In 2021, our equity investment income accounted for 10.3% of our net profit. With regards to digital content and Fin Tech, we have developed high-quality Internet products in areas including videos, games, VR/AR, and payment systems.</t>
  </si>
  <si>
    <t>During the Beijing Winter Olympics, MIGU Video’s ubiquitous and immersive live coverage of the events won wide recognition and reached a cumulative 34 billion viewership on programmes related to the Olympics. MIGU Video was one of the most downloaded apps in the Apple App Store, delivering 71.8 billion instances of brand exposure for China Mobile. We spared no efforts in enhancing customer satisfaction, including by optimizing the service system that covers every aspect of services and processes and engages every member of staff, and by speeding up digital-intelligent service innovation. These efforts have resulted in continued improvements in service quality and rising customer recognition. In optimizing the all-round service system, we further integrated the service management process - from standards-setting to evaluation and feedback - into our operations to support the development of the CHBN markets.</t>
  </si>
  <si>
    <t>Going forward, we will explore market demand for computing force and provide diversified computing force services to society. For management of computing force, we will accelerate the convergence of computing force and network, evolving our network from one with connecting computing force to one with sensing, carrying and scheduling computing forces. By assimilating data and intelligence into the network, we will gradually build a brain system of computing network, promoting the intelligent arrangement and centralized management of computing network resources and capabilities. In terms of computing force services, we proactively explored business integration and innovation. During the Beijing Winter Olympics, we applied CFN and integrated the metaverse concept to create digital and intelligent sports personas, XR broadcasting studios, AR snow towns and other snow-themed applications to promote winter sports.</t>
  </si>
  <si>
    <t>We promoted reforms to the operations of our terminal business, enhancing its ability to provide support for our business transformation and to pool resources. At the same time, reforms were also launched at China Mobile Tietong, with the aim of improving efficiency and quality of localized services including installation, maintenance, marketing and sales. We have also taken steps to optimize the development direction of our design institute, building a digital-intelligent, transformative consulting service system. Our provincial and specialized subsidiaries continued to deliver synergy which strongly supported our high-quality development. We also deepened reforms to our grid operations, fully implementing plans to reduce the workload of frontline grid operations and forming an inverted pyramid under which managers have been urged to provide support to frontline staff to effectively unleash the vitality enabled by grid operations.</t>
  </si>
  <si>
    <t>The information and communications sector, as the key driver of digital economic development, will have ample room for growth. We are blessed with valuable opportunities and a solid foundation from which to accelerate the expansion of information services. To start with, 5G traction has gradually emerged, which has not only unleashed domestic consumption demand but also effectively transformed traditional industries, nurturing new revenue growth areas. “Connectivity, computing force and ability” have gradually become the pillars that support the digital-intelligent transformation of the whole society. It is estimated that by 2025, the revenue of China’s information services industry will exceed RMB20 trillion, with a compound annual growth rate (CAGR) of 14.4%, while its computing force network market size will exceed RMB1 trillion, with a CAGR of 25%. At the same time, in order to increase the strength, quality and scope of its digital economy, China has provided very favorable policy support.</t>
  </si>
  <si>
    <t>We will drive new infrastructure, integrate new elements and instigate new growth momentum, striving to achieve favourable growth in telecommunications services revenue and net profit and consistently creating greater value for our shareholders and customers. ACKNOWLEDGEMENT Finally, on behalf of the Board, I would like to take this opportunity to express my heartfelt gratitude for the support of our shareholders, customers, and the public, and for the dedication and contribution of our employees. Yang Jie Chairman Hong Kong, 23 March 2022 China Mobile Limited CCOORRPPOORRAATTEE RREECCOOGGNNIITTIIOONNSS CLOUD-NETWORK INTEGRATION INTELLIGENT AND AGILE E L I K G R A N O D O W N I T A TA E RT N N G - E DE G T U NI O L IL L E C T N I China Mobile Limited BUSINESS REVIEW In 2021, we continued our scale-based and value-oriented business operations while maintaining a clear focus on customers, driving the comprehensive and integrated development of our CHBN markets. We consolidated our fundamental competencies, and advanced channel transformation and delicate operations. Along with enhancing product competitiveness and service quality, we achieved favourable growth in our overall business, as well as increasing customer satisfaction.</t>
  </si>
  <si>
    <t>During the year, revenue from the international business increased by 20.1% year-on-year to RMB13.3 billion. In terms of equity investment, we generated synergy through a complementary approach to direct investment and investment through funds. Our direct investment was focused on the key aspects of digital and intelligent transformation including products, networks and mid-end platforms to create a bigger collaborative “circle of relatives” through which to expand our information services. In terms of investment through funds, we strove to manage this with a more professional and market-oriented approach and on a larger scale, leveraging the funds’ function as an amplifier and radar in the market. By doing so, we further unleashed the potential of capital.</t>
  </si>
  <si>
    <t>In 2021, customer satisfaction with mobile Internet, household broadband and other businesses continued to improve. Customer satisfaction with our CHBN markets improved across-board, with customer complaints reducing significantly. China Mobile Limited BUSINESS REVIEW HIGHLIGHTS FOR 2022 In 2022, we will focus on a new position, implement a new strategy, drive new infrastructure, integrate new elements and instigate new growth momentum. We will continue to be guided by digital and intelligent transformation and high-quality development and focus our efforts on the following four areas. Firstly, we will consolidate our foundation for business transformation and build new information infrastructure. With a clear strategic focus and leveraging our strong foundation, we will advance the systematic construction of new information infrastructure centered around 5G, CFN and a smart mid-end platform, serving as the artery to help information flow throughout the economy and society.</t>
  </si>
  <si>
    <t>We took the initiative to serve China’s regional development strategies, advanced coordinated regional development, and proactively took part in developing infrastructure along the “Belt and Road” and providing premium international information services. We evolved our products and services to bridge the digital divide for underserved groups, such as elderly people, people with disabilities and people living in remote areas, and to share with them the benefits of information technology. We upgraded the “Network+” poverty alleviation model into the “Network+” rural revitalization model and rolled out the 14th FYP Digital-Intelligent Rural Revitalization Plan: we consolidated the achievements of poverty alleviation through our “Seven Assistance Measures” and empowered rural revitalization in a digital-intelligent manner under our pioneering “Seven Rural Digital-Intelligence Projects”. China Mobile’s philanthropy platform was approved by the Ministry of Civil Affairs as one of the third batch of online fundraising information platforms, making us the first and only domestic telecommunications operator to be granted this qualification. Our “Blue Dream” project has trained a total of close to 130,000 rural primary and secondary school principals in central and western China, contributing to greater educational equity across regions.</t>
  </si>
  <si>
    <t>As we expanded our compliance management to new businesses, we conducted extensive research on requirements relating to online transactions and customer personal information protection, and compiled relevant area-specific compliance guidelines. We strengthen our research and publicity efforts in laws and regulations in key areas, carried out specific trainings on Cyber Security Laws, Data Security Laws, Personal Information Protection Laws, Critical Information Infrastructure Security Protection Regulations and other topics, and also, compiled and issued research reports on Data Security Laws and Personal Information Protection Laws, among others. We further improved our information-based compliance management system to build a centralized and intelligent contract management system, gave full play to the role of the joint meeting on accountability for illegal business operations and investment, and strengthened the closed loop of compliance management. China Mobile Limited CORPORATE GOVERNANCE REPORT INTERNAL AUDIT The Internal Audit Department (the “IA Dept.”) conducts independent and objective confirmation and provides consulting services in respect of the appropriateness, compliance and effectiveness of the Company’s business activities, internal controls and risk management by applying systematic and standardized auditing procedures and methods. The IA Dept. also assists the Company in improving the effectiveness of corporate governance, risk management and internal controls, with an aim to promoting its corporate value, operations, and sustainable and healthy development as well as contributing to the achievement of its strategic objectives. The Company and its operating subsidiaries have set up internal audit departments, which independently audit the business units of the Company and its operating subsidiaries.</t>
  </si>
  <si>
    <t>We provide specific guidance on audit focus, rectification advice, data audit, team building and others to ensure the effectiveness of internal audit functions. In 2022, we will further improve the “1+3+N” internal audit system, strengthen the coordination between the two levels of auditing, and carry out auditing surrounding regulatory requirements and the Company’s strategies. Meanwhile, we will also enhance our targeted audit policies, and continue to innovate and promote the digitalized and intelligent transformation of auditing, so as to promote the high-quality development of the Company. EXTERNAL AUDITORS CMCC, our ultimate controlling shareholder, is a central state-owned enterprise regulated by the State-owned Assets Supervision and Administration Commission of the State Council of China (“SASAC”). Under the relevant requirements of the Ministry of Finance and SASAC, there are certain limits to the number of years for which an accounting firm may continuously undertake financial auditing work in respect of a central state-owned enterprise and its subsidiaries.</t>
  </si>
  <si>
    <t>We also continued to offer a “basket” of remuneration and incentive policies including internalization of core capabilities and attractive annuity programs, and enhanced incentives for our core backbone employees. We continued to promote the transformation and reshaping of our staff’s capabilities. We fully advanced our package of “new drivers capability enhancement” measures and speeded up our incubation of digitalized and intelligent professional talents. We required all our staff to be equipped with a set of standard skills, based on which we commenced a series of programs to empower them with knowledge on 5G+, smart mid-end platform, CHBN markets, products and so on, thereby forming a training model characterised by rapid acquisition of knowledge, low cost, broad coverage and high efficiency. Based on our internalized core capabilities, we provided dedicated training and skill certification to our talents in cloud reform, 5G and other core technical fields, reshaped our staff’s skillset on security and software development, and offered practical training on areas such as cloud reform, 5G and DICT.</t>
  </si>
  <si>
    <t>China Mobile Cloud comfortably maintained its position as a top-tier player among domestic cloud services providers, with revenue reaching RMB83.3 billion, an increase of 65.6% year-on-year. Revenue from our proprietary capabilities increased by over 100% year-on-year, with IaaS+ PaaS revenue share ranked top five in the industry. We continued to advance the integration between cloud on one hand and network, edge computing, data, intelligence and security on the other hand, making solid steps toward our goal of becoming an industry leader in this area. Our ability to use 5G to empower digital transformation across industries continued to be pre-eminent. Throughout 2023, we signed 15,000 5G industry commercialization cases, an increase of 22.4% over the previous year.</t>
  </si>
  <si>
    <t>Our national CN that boasts leading technology and scale has taken shape within a consistently improving CN infrastructure. Our data center capability covers all nodes across the Eastern Data and Western Computing hubs in China with a general computility capacity of 8 EFLOPS (FP32)12. We commenced constructing a hyper-scale standalone intelligent computing center in Hohhot, alongside 12 intelligent computing center regional nodes in 11 provinces to speed up the realization of our “N+X”13 multi-layer and full-coverage deployment of intelligence computility capability. Our intelligent computility capacity reached 10.1 EFLOPS (FP16). We have established the world’s largest interprovincial backbone 400G OTN network and the “1-5-20ms” three-tier latency ranges.</t>
  </si>
  <si>
    <t>Our robust fund management and healthy cash flow provided a solid foundation for our sustainable and healthy development. 2023 2022 RMB million RMB million Change Net cash generated from operating activities 303,780 280,750 8.2% Net cash used in investing activities 205,699 238,053 -13.6% Net cash used in financing activities 123,843 120,514 2.8% Free cash flow 123,486 95,566 29.2% CREDIT RATINGS Currently, the Company’s corporate credit ratings are equivalent to China’s sovereign credit ratings, namely, A+/ Outlook Stable from Standard &amp; Poor’s and A1/Outlook Negative from Moody’s. These ratings reflect that our sound financial strength, favourable business potential and solid financial management are highly recognized by the market. Annual Report 2023 41 Sustainability Report The Company steadfastly pursues a sustainable development strategy, focuses on promoting the wide application of digital intelligent information technology, continuously leverages the empowering role of the next generation of information technologies. In our journey towards establishing a world-class information service and science &amp; technology innovation company, we strive to generate more superior value for the sustainable development of the economy, society, and environment. Leveraging digital intelligence innovation, we robustly support the development of the economy and society.</t>
  </si>
  <si>
    <t>For 18 consecutive years, we have published the Sustainability Report, addressing concerns of stakeholders. For 16 consecutive years, we have conducted the Outstanding Corporate Social Responsibility Practice Case Selection, collecting 1,229 cases and selecting 268 outstanding achievements, promoting the application and dissemination of excellent sustainability practices both internally and externally. China Mobile’s Sustainability Model E L n e a a b d li i n n g g a N B e e w tt I e n r fo D r i m gi a ta ti l o I n nt S e e ll r i v g i e c n es ce Digital-Intelligent Innovation S u p p o rtin g S o c ia l C y t s t n e la G A o d v v e a r n n c a e n d c e s e vit a In iti g nit c u o d n ir e p s o r P n o m m T d o e d C n u r o o R f -ll g e W n iv g i n r i t t S a v it I l n u c C lusive Growth G n r o e it e ce n to D rP e l v at e n l e o m p n m ori e vn n E t d n s a no n o it i a t a re vr p e O s n o n C o y b gr r e a n E C ni - w o L d n a n e er G CSR Philosophy: Sincerity and Fulfillment. Self-Realization and Empowerment 44 China Mobile Limited Sustainability Report China Mobile’s Sustainability Management Structure The Company formed a Sustainable Development Steering Committee, led by the Chairman and including key leaders and responsible individuals from relevant departments, to guide all aspects of sustainable development within the Company and its parent entity. In November 2023, a Sustainable Development Committee was newly created under Decision-Making Level the Board of Directors, set to start its duties on January 1, 2024.</t>
  </si>
  <si>
    <t>The total gross proceeds from the RMB Share Issue were RMB51,981,373,781.86. After deducting offering expenses, the net proceeds from the RMB Share Issue were RMB51,373,879,467.74. As set out in the Company’s circular dated 24 May 2021 (the “Circular”) and the prospectus dated 21 December 2021 (the “Prospectus”) in relation to the RMB Share Issue, and as approved by the shareholders of the Company, after deducting offering expenses, all proceeds from the RMB Share Issue will be used towards projects related to the Company’s principal business, which include the development of premium 5G networks, the development of new infrastructure for cloud resources, the development of gigabit broadband and smart home, the development of smart mid-end platform, the research and development of the next-generation information technology and digitalized and intelligent ecosystem. As at 31 December 2022, the total amount of proceeds utilized by the Company was approximately RMB42,917 million and the total amount of proceeds not yet utilized by the Company was approximately RMB8,457 million. The total amount of proceeds utilized by the Company during the year ended 31 December 2023 was approximately RMB6,654 million.</t>
  </si>
  <si>
    <t>Our computility network continued to lead the industry. We actively implemented the national Eastern Data and Western Computing project, forging a nationwide computility network with all-round leadership in technology and scale. Our general-purpose computility capacity has reached 8.5 EFLOPS (FP32), and our intelligent computility capacity has reached 29.2 EFLOPS (FP16). The “N+X”11 multi- layer and full-coverage intelligent computility layout continued to improve, with the first batch of 13 intelligent computility center nodes commencing operation in regions including Beijing-Tianjin-Hebei, the Yangtze River Delta, the Guangdong-Hong Kong-Macao Greater Bay Area, and Chengdu-Chongqing. The system gave rise to a computility optical network spanning east to west and connecting different hubs.</t>
  </si>
  <si>
    <t>Our integration platform applications continued to expand. We accelerated the intelligent service supply of “unified packaging and flexible deployment” capabilities, launching 1,348 capabilities on the platform in 2024, with the total number of deployments reaching 777.6 billion. We have built the world’s largest communications service data cluster - the Wutong Big Data Platform - with a cumulative data scale exceeding 2,000PB, and annual data service deployments exceeding 100 billion times. 11 It refers to: N (national, regional intelligent computing centers) + X (localized and customized edge intelligent computing nodes). ANNUAL REPORT 2024 Chairman’s Statement Continuous optimization of smart info-service spectrum. Our product offerings have significantly expanded.</t>
  </si>
  <si>
    <t>We have fully leveraged the role of information technology in carbon reduction, contributing to a carbon reduction of approximately 350 million tons for the entire society. Practically and effectively understood social responsibility. We strove to leverage our expertise as an organization to support the high-quality development of the entire society and meet people’s needs for a better life through digital and intelligent innovation. We led the way in offering new information services and empowering a better, smarter future, fully demonstrating the power of “wireless” and “mobility” in the digital and intelligent era. We ensured a robust support mechanism as we launched our regional development strategies in order to provide efficient services to enable the digital and intelligent transformation of regional economies and societies, and our efforts have yielded positive results.</t>
  </si>
  <si>
    <t>We strove to leverage our expertise as an organization to support the high-quality development of the entire society and meet people’s needs for a better life through digital and intelligent innovation. We led the way in offering new information services and empowering a better, smarter future, fully demonstrating the power of “wireless” and “mobility” in the digital and intelligent era. We ensured a robust support mechanism as we launched our regional development strategies in order to provide efficient services to enable the digital and intelligent transformation of regional economies and societies, and our efforts have yielded positive results. By promoting innovative development of supply chain finance, we provided tangible assistance to medium, small and micro enterprises in overcoming difficulties. We successfully accomplished communications missions for major events, and went all out to safeguard communications during flood prevention, and earthquake and disaster relief missions.</t>
  </si>
  <si>
    <t>We formulated and released the first service standard for the Video Internet industry. The satisfaction rate of key products remained at a high level. Third, our digital and intelligent service capabilities remained industry-leading. Customer service large models were applied on scale, and 31 provincial companies fully launched the augmented online customer service. The Dayin platform won the Best Practice in Digital Transformation of Listed Companies in 2024 award.</t>
  </si>
  <si>
    <t>Our robust fund management and healthy cash flow provided a solid foundation for our sustainable and healthy development. 2024 2023 RMB million RMB million Change Net cash generated from operating activities 315,741 303,780 3.9% Net cash used in investing activities 185,194 205,699 -10.0% Net cash used in financing activities 105,167 123,843 -15.1% Free cash flow 151,720 123,486 22.9% CREDIT RATINGS Currently, the Company’s corporate credit ratings are equivalent to China’s sovereign credit ratings, namely, A+/ Outlook Stable from Standard &amp; Poor’s and A1/Outlook Negative from Moody’s. These ratings reflect that our sound financial strength, favourable business potential and solid financial management are highly recognized by the market. China Mobile Limited SUSTAINABILITY REPORT We fully embrace sustainability in our operation and management, dedicating ourselves to integrating the digital economy with the real economy, unleashing the potential for information services to stimulate growth, promoting economic development, social progress and people’s livelihoods improvement, and empowering the digital intelligent and sustainable development of the economy, the society and the environment. Focusing on digital intelligence innovation to drive economic development. We comprehensively advanced the upgrade of the “Two New Elements”.</t>
  </si>
  <si>
    <t>We continued to advance the “C2 Three Energy - China Mobile Carbon Peak and Carbon Neutrality Action Plan”, making our contribution to the national carbon peak and carbon neutrality goals with our new “Three Energy and Six Green” development model. We practiced green and low-carbon operations. We continued to develop green base stations and green data centers and launched a “Green Intelligent Computility” initiative. In 2024, total energy consumption of our base stations reduced by 2%, despite the addition of 467,000 new 5G base stations. In 2024, we generated 290 million k Wh of electricity from green energy sources, while the overall Power Usage Effectiveness (PUE) of our data centers reduced by 1% from that of 2023.</t>
  </si>
  <si>
    <t>We embraced environmental protection efforts across the lifecycle in a green industry chain. We promoted the use of green packaging, saving 281,400 cubic meters of lumber during the year. We leveraged the role of information technology in carbon reduction, supported digital intelligent transformation and upgrade for environmental protection and pollution governance, and empowered the green transformation of the society. In 2024, we contributed to a reduction of carbon dioxide emissions by approximately 350 million tons for our society. Maintaining excellence in governance and continuing to refine our sustainable development capabilities.</t>
  </si>
  <si>
    <t>The total gross proceeds from the RMB Share Issue were RMB51,981,373,781.86. After deducting offering expenses, the net proceeds from the RMB Share Issue were RMB51,373,879,467.74. As set out in the Company’s circular dated 24 May 2021 (the “Circular”) and the prospectus dated 21 December 2021 (the “Prospectus”) in relation to the RMB Share Issue, and as approved by the shareholders of the Company, after deducting offering expenses, all proceeds from the RMB Share Issue will be used towards projects related to the Company’s principal business, which include the development of premium 5G networks, the development of new infrastructure for cloud resources, the development of gigabit broadband and smart home, the development of smart mid-end platform, the research and development of the next-generation information technology and digitalized and intelligent ecosystem. As at 31 December 2023, the total amount of proceeds utilized by the Company was approximately RMB49,571 million and the total amount of proceeds not yet utilized by the Company was approximately RMB1,803 million. During the year ended 31 December 2024, the total amount of proceeds utilized by the Company was approximately RMB1,341 million; the investment projects reached their intended usable state and were fully completed, and the surplus proceeds (including interest income) of RMB1,279 million were permanently used to replenish working capital.</t>
  </si>
  <si>
    <t>Sales of Natural Gas The Company’s natural gas sales prices are mainly determined through negotiation with customers. Generally, natural gas sales agreements are long-term contracts, and the contract terms normally include a price review mechanism. The Company’s natural gas customers are primarily located in the southeast coastal areas of China, and the major customers include CNOOC Gas and Power Group, China Blue Chemical Ltd, Hong Kong Castle Peak Power Company Limited, etc. CNOOC LIMITED Annual Report 2021 BUSINESS OVERVIEW Deepen geological understanding to achieve Accelerate digital transformation to reduce exploration breakthroughs costs, improve efficiency and ensure safety Based on the study of buried hills, such as “Accumulation In 2021, the construction of Dongfang intelligent gas fields Mechanism of Large Condensate Gas Reservoirs Inside was preliminarily completed, which shortened the time Deeply Buried Hills in Bohai”, the Company achieved a of resuming production after the shutdown of offshore significant breakthrough in the exploration of hydrocarbon platforms by 83%, improve the gas supply speed by 10 accumulation inside buried hills in Bohai in 2021, with times and downsize staff on the platforms by 20%. Phase proven reserves in Luda 10-6 structure exceeding 35 I of Qinhuangdao 32-6 intelligent oilfield, the first cloud- million tons of oil equivalent, and proven reserves in edge collaboration platform in the industry, was completed Bozhong 13-2 encirclement area exceeding 30 million tons and put into production, achieving edge remote system of oil equivalent. In the meantime, the Company applied management, improving productivity by 30%, reducing the “Accumulation Mechanism of Deepwater Natural Gas operation costs effectively and downsizing staff on the Reservoirs in Continental Edge of Northern South China platforms by 20%.</t>
  </si>
  <si>
    <t>The second offshore wind power Caofeidian oilfields, the world’s largest onshore power project in the waters near Shantou, Guangdong province project of AC transmission at the highest voltage for is progressing in an orderly manner. During the year, the offshore oilfields, was put into production and expected Company also actively promoted several demonstration to reduce carbon dioxide emissions by about 200,000 tons projects such as Wenchang floating wind power in deep every year. The project also built the sea-land optical fibre water, which highlighted the confidence and capability of communication “highway”, which lays foundation for the the Company to develop offshore wind power resources intelligent transformation of offshore platforms. in deep waters. HEALTH, SAFETY AND ENVIRONMENTAL The Company is actively involved in the competitive PROTECTION (“HSE”) allocation of onshore wind power and photovoltaic resources. In January 2022, China’s first photovoltaic As always, CNOOC Limited adheres to the core HSE values power station in offshore oilfields - photovoltaic power of “Safety First, Environment Paramount, People-oriented station in Weizhou oilfields was officially put into operation. and Equipment Intact”.</t>
  </si>
  <si>
    <t>CNOOC Group has transferred to the production. In particular, Kenli 6-1 oilfield 5-1, 5-2, 6-1 Company all its rights and obligations under the existing block development project is the Company’s first large- and future PSC s (except those rights and obligations scale application of standardized unmanned platform in related to the management and supervision that should Bohai Sea, which has become a good practice for the be implemented by a State Corporation). Company to promote the intelligent, standardized and unmanned offshore oilfield. In addition, China’s largest offshore oil fields onshore power application project - Bozhong-Kenli onshore power application engineering project has been successfully put into operation during the year. CCNNOOOOCC LLIIMMIITTEEDD AA nnnnuuaall RR eeppoorrtt 22002222 BUSINESS OVERVIEW In 2023, Bozhong 19-6 condensate gas field phase I Eastern South China Sea development project and Bozhong 28-2 south oilfield Eastern South China Sea is another important crude oil secondary adjustment project in Bohai will commence and natural gas producing area of the Company. The production. typical operating water depth in the region ranges from 100 to 1,500 metres.</t>
  </si>
  <si>
    <t>Company into the more vibrant Chinese mainland capital market and also providing quality investment targets for Steady progress towards green and low- the capital market in mainland China. carbon development Upholding the green and low-carbon development The basic earnings per share and diluted earnings per share concept, the Company actively expanded business in during the years ended 31 December 2022 was RMB3.03 new energy sector by capitalizing on its advantages in and RMB3.03 respectively. The Board of Directors has marine resource development. Focusing on onshore power recommended the payment of a final dividend of HK$0.75 project and intelligent oilfield construction, it promoted per share (tax inclusive). the construction of a green and low-carbon management and control system. It also vigorously accelerated the BUSINESS REVIEW development of offshore wind power, pushed forward CCS/CCUS research, and developed onshore photovltaic For details, please refer to the “Business Overview” section power generation. on page 11 to 28 of this annual report. CNOOC LIMITED Annual Report 2022 MANAGEMENT’S DISCUSSION AND ANALYSIS FINANCIAL RESULTS Operating expenses Our total amounts of operating expenses increased by Consolidated net profit 12.8% to RMB31,566 million in 2022 from RMB27,985 Our consolidated net profit increased by 101.5% to million in 2021, mainly due to increase of production RMB141,677 million in 2022 from RMB70,307 million in driven by oil and gas fields commencement. Our operating 2021, primarily as a result of the increase reserves and expenses per BOE increased by 3.0% to RMB52.1(US$7.74) production, enhancing quality and efficiency to reduce per BOE in 2022 from RMB50.6 (US$7.83) per BOE in costs, the net profit hit a new high record in the higher 2021, primarily due to higher commodity prices and rising international oil price environment. prices from overseas inflation.</t>
  </si>
  <si>
    <t>Bohai successfully discovered several oil and gas fields with proved remained the largest crude oil production base in China. CNOOC LIMITED Annual Report 2023 CHAIRMAN’S STATEMENT We advanced technological innovation, continuously Looking ahead to 2024, CNOOC Limited will focus on enhanced our capability to tackle key technological increasing reserves and production, targeting both oil and challenges, and made significant progress in our digital gas with a greater emphasis on gas exploration, so as to transformation. China’s first domestically-made subsea achieve steady growth. We will strengthen our research production system, which can operate in a water depth and innovation capabilities, promote digital and intelligent of 500 meters, has produced over a hundred million cubic transformation to empower the development of our oil and meters of gas. “Shenhai-1” has become the world’s first gas business. Furthermore, we will reinforce our efforts super-large deepwater platform with capabilities of remote to conserve energy and reduce carbon emissions, and control operation. Liuhua oil field has realised remote actively improve the distribution of new energy and new production operation through typhoon automatic control business to drive green development.</t>
  </si>
  <si>
    <t>At the same time, we production achieved 678.0 million BOE, hitting another actively constructed a new pattern of business empowered record high. We continued to improve the efficiency of oilfield by digital intelligence. The “Shenhai-1” intelligent gas development, steadily reduced the natural decline rate in field with remote-control production capacity improved producing oil fields while maintaining a high production production efficiency by roughly 3%. The Liuhua Oilfield, rate. We accelerated the construction of production Enping Oilfield and Baiyun Gasfield can now run under capacity.</t>
  </si>
  <si>
    <t>Our “Shenhai-1” ultra-deep water natural gas field with diligence and dedication, striving to promote the sound was awarded the first prize of China’s National Science and and sustainable development of the Company. Technology Progress Award, and “Haiji-2” and “Haikui-1” achieved technological breakthroughs and innovation in In 2025, we will consolidate the growth momentum developmental modes, further strengthening our core of reserves and production, stimulate the vitality of competitiveness. A number of intelligent oil and gas fields, technological innovation, further implement green and low- represented by “Shenhai-1” and Qinhuangdao 32-6, were carbon strategy, continuously enhance quality and efficiency initially established, accelerating our digital and intelligent and actively practise ESG philosophy to ensure high quality transformation significantly. and sustainable development of the Company. Meanwhile, the Company will as always prioritize shareholder returns. By adhering to the concept of green and low-carbon Subject to the approval by the general meeting on the development, we continuously explored pathways for green proposed dividends for each year, the expected annual transition.</t>
  </si>
  <si>
    <t>Sea, expand exploration in the East China Sea, explore opportunities in Yellow Sea and promote the exploration Secondly, by intensifying frontier exploration efforts, the of unconventional resources. Overseas, we will focus on Company made great breakthroughs in Mesozoic volcanic countries on both sides of the Atlantic and along the Belt rocks in Bohai, snuggiella limestone in deep water area and Road. of Eastern South China Sea, and low buried hill of granite in Western South China Sea, thereby broadening our exploration directions. CNOOC LIMITED Annual Report 2024 BUSINESS OVERVIEW ENGINEERING CONSTRUCTION, Secondly, we efficiently organized the production DEVELOPMENT AND PRODUCTION capacity construction and accelerated the launch of new projects. By implementing the concept of the integrated exploration and development and regional development, In 2024, the Company efficiently promoted the construction we accelerated the application of “excellent &amp; intelligent” of production capacity, accelerated the promotion and drilling and completion mode and the standardized application of “Excellent &amp; Intelligent” drilling and completion engineering construction. Additionally, we strengthened mode and engineering standardization, and a number of the coordination of various resources for construction and key projects were put into production ahead of schedule. installation, effectively advanced the construction of new Additionally, the Company developed production growth oil and gas fields, and continuously improved the utilization measures to consolidate the production foundation of rate of our reserves. producing oil and gas fields and ensure the stable and growing production. In 2024, the Company achieved oil Thirdly, we implemented technological innovation initiatives and gas production of approximately 726.8 million BOE, and focused on the research of key technologies.</t>
  </si>
  <si>
    <t>Penetration 24.6% The Company established a 5G member privilege system unique to China Telecom, launched exclusive privileges related to network, security, services and etc. The Company also cooperated with more than 30 top application partners to launch over 100 eco-privileges. Leveraging the features of high access speed and low latency, as well as edge computing capabilities of its 5G network, the Company rolled out a number of applications featuring 5G, including e-Surfing Cloud Drive, e-Surfing Ultra HD, Colour Ringback Tone with Video, e-Surfing Cloud VR and e-Surfing Cloud Game. The Company took the lead in the industry to launch 5G cloud mobile phone, namely “e-Surfing One”, which leveraged the capabilities of cloud-network integration to break through performance bottlenecks for devices and facilitated the accelerating popularisation of 5G devices. The Company’s 5G consumer service achieved a promising start, enabling a scale expansion of its mobile subscriber market with value.</t>
  </si>
  <si>
    <t>Edge Computing</t>
  </si>
  <si>
    <t>Among IV. PROVIDING HIGH QUALITY them, the delay between neighboring provinces and cities NETWORK ASSURANCE in the Beijing-Tianjin-Hebei region, Yangtze River Delta region and other regions dropped to less than 3ms, so China Telecom promoted the new infrastructure as to provide ubiquitous, high-speed and low-delay basic construction including 5G, data center and Internet network guarantee for all kinds of customers access to of Things, promoted universal services, maintained the cloud and inter-cloud business. The Company initiated network information security and assured emergency the construction of Mobile Edge Computing (MEC) and communications in order to provide high quality network promoted the “Cloud Edge” collaboration. assurance for customers and economic and social development. China Telecom Corporation Limited Annual Report 2020 097 ENVIRONMENTAL, SOCIAL AND GOVERNANCE REPORT Corporate Social Responsibility Report Promoting universal services actively cooperate with government authorities to combat The Company continuously promotes the construction of cybercrimes and decontaminate the cyberspace. communication networks in rural areas. The Company has set up local services points for rural villages adapting to During the year, the Company laid a solid security local conditions and proactively promoted informatisation foundation for cloud-network integration, built on security applications and e-commerce development in rural areas guarantee capabilities, expanded security products and to promote the prosperity of rural villages.</t>
  </si>
  <si>
    <t>Leveraging its core capabilities and platform, the Company enriched the ecology for industries such as family informatisation and vertical industries for government and enterprise customers. The Company also strengthened cooperation and eco-aggregation with capital financing, expanded innovative cooperation in emerging areas, and gradually create an industry chain ecology with a larger scope and at a higher-level. CORPORATE GOVERNANCE AND SOCIAL RESPONSIBILITY As a large-scale and leading full-service, integrated intelligent information services provider in the world, the Company has long been insisting on integrating environmental, social and governance responsibilities into its business operation and management. The Company is also continuously enhancing the respective risk management and internal control systems. By adhering to excellent, prudent, and effective corporate governance principles, the Company insists on compliance with laws and regulations, as well as standardised and green operation.</t>
  </si>
  <si>
    <t>The Company’s volume of online subscriber development increased by 7 Coverage of targeted percentage points year-on-year as it moved businesses marketing and services online. The Company also continued to &gt;85 % transform its physical outlet network to operate with chain store-like and experience-oriented approach, providing a continuously improving customer service perception on scenario-based experience. The Company pressed on with the digital transformation of customer services by establishing a cloud-based platform for customer service staff to provide service at home, promoting remote video service counters, and fully utilising intelligent voice navigation and online service contact points to assure service quality during the Epidemic. Hence, the Company enjoyed an industry-leading overall satisfaction. 034 China Telecom Corporation Limited Annual Report 2020 MANAGEMENT’S DISCUSSION AND ANALYSIS Business Review Earnestly pushing forward network construction while further expanding cloud-network integration capabilities The Company adhered to the strategic direction of “Cloud central, Network around, Network adaptive to cloud, Cloud and network as one”, and spurred the construction of new infrastructure of cloud-network integration. Through the pursuit of co-build and co-share, the Company had over 380 thousand 5G base stations in use.</t>
  </si>
  <si>
    <t>The Company will continue to insist on a customer- oriented approach while proactively exploring the informatisation services market. The Company will expedite expansion in informatisation market for government and enterprises, deepen the overall hierarchy reform of vertical industry servicing teams, strengthen capabilities of local system integration business teams and dedicated specialist teams for different sectors, spur the application and promotion of its fundamental capabilities and proprietary digital platforms to support the upgrade of industries, governance as well as consumption. The Company will speed up expansion in the family informatisation market, by providing whole-home intelligent solutions leveraging cloud-network integration, and pushing forward the upgrade of its family business towards digitalised and intelligent services covering all scenarios. The Company will also extend family services Inject intelligence to community and public services by interconnecting the platforms of Smart Family, smart community and smart powered by data and city services. The Company will also speed up expansion in the personal informatisation market by building an provide endowment for agile, intelligent and closed-loop customer marketing and products and services servicing system, and offering a new model of “Platform + Applications + Ecosystem” for 5G-based personal Overall network capability informatisation services on digital lifestyle, with an aim to was utilised continuously fulfil customers’ digitalisation demand for a better quality of living. &gt;10 billion times 036 China Telecom Corporation Limited Annual Report 2020 MANAGEMENT’S DISCUSSION AND ANALYSIS Business Review The Company will insist on co-creating and co-sharing to pursue win-win outcome and build open and high- standard cooperative ecologies.</t>
  </si>
  <si>
    <t>The Company was RMB14.3 billion. The Company’s financial position also strengthened its sci-tech innovation capabilities and remained robust. deepened corporate reforms, achieving steady growth of its operating results, while continuing to share the Overall, the Company built up new information high-quality development results of the Company with infrastructure with 5G and cloud as the core, and its shareholders and the society. In 2020, operating stimulated increasing and diversified customer demand revenues of the Company amounted to RMB393.6 billion, for integrated intelligent information services, sped up representing an increase of 4.7% over last year. Service its Cloudification reform as well as digital transformation, revenues1 amounted to RMB373.8 billion, representing an established the new development pattern from an all- increase of 4.5% over last year, surpassing the industry’s round perspective and strived to enhance its market average growth rate2 over several consecutive years. Of competitiveness and corporate vitality.</t>
  </si>
  <si>
    <t>In 2021, the Supervisory Committee will continue to strictly By Order of the Supervisory Committee adhere to the Articles of Association of the Company and Sui Yixun relevant regulations, assume its responsibility to protect Chairman of the Supervisory Committee the interests of the shareholders and the Company, and lay emphasis on monitoring the Company to fulfill Beijing, China its commitment to its shareholders. The Supervisory 9 March 2021 China Telecom Corporation Limited Annual Report 2020 083 RECOGNITION AND AWARDS RECOGNITION AND AWARDS Our Achievements Soar to new height 084 China Telecom Corporation Limited Annual Report 2020 China Telecom Corporation Limited Annual Report 2020 085 ENVIRONMENTAL, SOCIAL AND GOVERNANCE REPORT 086 China Telecom Corporation Limited Annual Report 2020 ENVIRONMENTAL, SOCIAL AND GOVERNANCE REPORT As a large-scale and leading integrated information services operator in the world, China Telecom has always insisted on incorporating environmental, social and governance (“ESG”) responsibilities into corporate operation and management, and has established and continues to optimise effective risk management and internal control systems in relation to ESG. With rapid development of mobile Internet and swift upgrade of information consumption, the Company continues to promote corporate transformation and accelerates business upgrade, endeavouring to provide premium network information services for subscribers and striving to be a leading integrated intelligent information services operator. The Company has strictly complied with the provisions of the Environmental, Social and Governance Reporting Guide as set out in Appendix 27 (“ESG Reporting Guide”) of the Listing Rules of the Hong Kong Stock Exchange in 2020, and considered the concerns of stakeholders and the ESG issues identified by the Company in the course of operations as a basis for reporting. In 2020, the Company further refined its own System of Environmental, Social and...</t>
  </si>
  <si>
    <t>Combining the needs of more than 7,000 fresh graduates, and won the praise of Epidemic prevention and control and the society’s new “Top 100 Best Employers in 2020” by Zhaopin and “2020 demand for informatisation services, we fully leveraged Chinese College Students’ Favorite Employers” by 51Job. advantages of cloud-network integration, provided a variety of informatisation applications and services The Company strived to provide excellent customer including e-Surfing Cloud, Cloud Conference, Cloud services. In response to the Epidemic, the Company Streaming, Cloud Classroom, Cloud Dam, e-Surfing promptly launched more than 20 service initiatives such Push-to-Talk, e-Surfing Webcam and e-Surfing Speaker, as non-termination of services, public service and welfare e-Surfing Monitoring Platform for Epidemic Prevention messages, quick activation for key assurance functions and long distance telemedicine counselling system, and and caller display name cards in a timely manner. We also promoted 5G informatisation applications such as 5G+VR, strengthened service management and enhanced online 5G+ thermal imaging temperature measurement/intelligent service capabilities through electronic channels. The disinfection vehicle, so as to help Epidemic prevention and customer service centre “Hotline 10000” implemented control and the resumption of work, production business a work-from-home policy and we steadily promoted the and school. The informatisation applications such as resumption of operation of physical stores on the basis of e-Surfing Monitoring Platform for Epidemic Prevention and implementing Epidemic prevention and control measures long distance telemedicine counselling system provided at differential regional and hierarchical levels, so as to by China Telecom have played a significant role in helping ensure customer services would not be interrupted and fight against the Epidemic, and have been highly praised customer perception is assured.</t>
  </si>
  <si>
    <t>During the year, the Company reputation as a service evaluation criterion to promote the deployed and promoted the “home customer service” improvement of service quality. The Company established mode, taking the lead in launching remote counter video a sound customer perception experience and evaluation service by innovative means, to ensure that customers mechanism to recognise problems in network, products could process services easily and without leaving and services from the perspective of subscribers. home. The Company’s intelligent voice navigation has Focusing on key products such as 5G and Smart Family, achieved full coverage in 31 provinces, accounting for and aiming at major issues such as broadband installation 54% of intelligent services. The Company established the and maintenance, online channel services, the Company operation system of new media customer service matrix, performed 19 intensive experiences at the headquarters with 167 million followers of new media accounts such as and more than 300 experiences at provincial branches, We Chat, Weibo and Douyin, and 200 million self-service aimed at in-depth analysis of service shortcomings volume per month, and was awarded the “2020 Most and clarified optimisation and improvement measures Influential Second-tier New Media Account of State-owned by brainstorming. In terms of broadband network, the Enterprises” by the State-owned Assets Supervision and Company has closely tracked and analysed the problems Administration Commission of the State Council.</t>
  </si>
  <si>
    <t>While ensuring the orderly development organised training and exchanges on energy conservation of energy conservation and emission reduction using and emission reduction, constantly raised the professional its self-owned special funds, the Company actively level of grassroots personnel, and continued to promote introduced social capital and technology to realise the innovation in energy conservation and emission reduction technical transformation through the continuous use of management. The Company insisted on preferring the use the energy management contracting mode. The Company of energy-efficient and environmental-friendly technology vigorously promoted the energy-saving experience and equipment, actively carried out research and and best practices for intelligent shutdown technology application of new technologies for energy conservation of large 4G base stations, and improved the energy and emission reduction and applied energy-saving consumption efficiency of 4G wireless base stations, in technologies in the facilities of machine rooms, base order to actively explore energy-saving measures for 5G stations and data centers, extended the coverage of the base stations. The Company made constant efforts in energy-saving technological application and promoted the withdrawing inefficient equipment and machine room from upgrade, transformation and withdrawal of old and high the network, promoting the configuration optimisation of energy-consuming equipment. The Company endeavours basic supporting facilities of machine room, eliminating to reduce energy consumptions of all kinds as well as redundancy and reducing allocations, so as to minimise greenhouse gas emission. power consumption and improve power efficiency.</t>
  </si>
  <si>
    <t>OUTLOOK In 2021, the Company will thoroughly embrace new development philosophies focusing on innovation, coordination, green, openness and co-sharing. The Company will continually increase communication with stakeholders, deeply implement the “Cloudification and Digital Transformation” strategy, and build new Helped subscribers in rural area to leverage information infrastructure with great efforts. The Company on China Telecom’s service to sell products will strengthen sci-tech innovation, promote the through live streaming Company’s technology advances, business upgrading and operational innovation, strive to provide integrated intelligent information services for all kinds of customers in all occupations, and make new contributions to the promotion of high-quality economic and social development. China Telecom Corporation Limited Annual Report 2020 111 ENVIRONMENTAL, SOCIAL AND GOVERNANCE REPORT Human Resources Development Report In 2020, our work on human resources has closely and enterprise business. The Company adopted fixed- centered around the Company’s requirements for high- term and contractual appointments at the management quality development.</t>
  </si>
  <si>
    <t>At the same time, the new human resources and business Management communicated with outstanding operation systems interface was built to provide user login employees authority authentication services, and basic data support for important business systems such as Bamboo Cloud and emphasised on improving the efficiency of front- System, Internal Control System, “Major Issues, Major line teams. At the same time, for professional talents, Personnel Appointments and Dismissals, Major Project the Company promoted the “talent cloud” platform and Investments and Large payments” System, MSS/Mobile talent cloudification mechanism, to visualise, digitalise and Portal, etc. systematise the selection, training, use, and motivation process of professional talents. By labelling the capabilities In 2020, the Company continued to promote and quality of various talents and promoting flexible job intelligent human resources projects, focused on the assignments and on-job training, the Company created a intelligentisation application of Smart Family engineers, “system + data + mechanism” solution, so as to achieve supported the analysis of human resources operations, precise talent management and talent resources sharing across the Company. INFORMATION OF EMPLOYEES As at the end of 2020, the Group had 281,192 employees. The number of employees working under each classification and their respective proportions were as follows: Number of Employees Percentage Management, Finance and Administration 47,743 17.0% Sales and Marketing 135,135 48.1% Operations and Maintenance 86,347 30.7% Research and Development 11,967 4.2% Total 281,192 100.0% China Telecom Corporation Limited Annual Report 2020 113 ENVIRONMENTAL, SOCIAL AND GOVERNANCE REPORT Human Resources Development Report RELATIONSHIP BETWEEN THE COMPANY AND EMPLOYEES Corporate Democratic Management During the COVID-19 Epidemic, we collected opinions and suggestions for more than 100,000 person-times through the “Voice of Employees...</t>
  </si>
  <si>
    <t>Building Employees’ Capacity The first initiative of the Company is to carry out the In 2020, China Telecom Online College had cumulatively training of cloud-network integration talents at municipal levels. The Company promoted talent training through covered 52.59 million person-times in various types of online learning, offline training, certification, practical training, with 44,000 students logging in daily on average. projects, professional coaching, hands-on training, labour 18,567 new courses were added, 1,916 thematic online competitions, etc. The training coverage ratio for municipal classes were organised, 1,341 live broadcasts were level cloud-network integration account managers conducted, 1,998 exams and certifications of various and solution managers reached 60%, and the training kinds were organised covering 2.2 million person-times coverage ratio for municipal level product maintenance through the intelligent learning platform for pushing managers and customer engineers reached 50%. learning resources. The second initiative of the Company is to continuously Building up the Internal Training Team empower and promote the development of Smart Family In 2020, the Company continuously enhanced the capabilities. Focusing on product standardisation and building of the internal training team.</t>
  </si>
  <si>
    <t>Registered office Address: 31 Jinrong Street Xicheng District Beijing PRC 100033 Tel: 86 10 5850 1800 Fax: 86 10 6601 0728 Any enquiries relating to the strategic development or operations of China Telecom Corporation Limited, please contact the Investor Relations Department: Investor Relations Department Tel: 852 2877 9777 IR Enquiry: 852 2582 0388 Fax: 852 2877 0988 Email: ir@chinatelecom-h.com China Telecom Corporation Limited Annual Report 2020 251 SHAREHOLDER INFORMATION Any enquiries relating to your shareholding, for example transfers of shares, change of name or address, loss of share certificates, please contact the H share registrar: H share registrar Computershare Hong Kong Investor Services Limited Address: Shops 1712-1716, 17th Floor Hopewell Centre 183 Queen’s Road East Wanchai Hong Kong Tel: 852 2862 8555 Fax: 852 2865 0990 Website: Any enquiries relating to ADS s, please contact the depositary: ADS depositary The Bank of New York Mellon Address: BNY Mellon Shareowner Services P. O. Box 505000 Louisville KY 40233-5000 Tel: 1-866-240-8333 (toll free in USA) 1-201-680-6825 (international) Email: shrrelations@cpushareownerservices.com 252 China Telecom Corporation Limited Annual Report 2020 CORPORATE CULTURE Corporate Mission Let the customers fully enjoy a new information life Strategic Goal Be a leading integrated intelligent information services operator Core Value Comprehensive innovation, pursuing truth and pragmatism, respecting people and creating value all together Operation Philosophy Pursue mutual growth of corporate value and customer value Service Philosophy Customer First Service Foremost Code of Corporate Practice Keep promise and provide excellent service for customers Cooperate honestly and seek win-win result in joint innovation Operate prudently and enhance corporate value continuously Manage precisely and allocate resources scientifically Care the staff and tap their potential to the full Reward the society and be a responsible c...</t>
  </si>
  <si>
    <t>Framework Agreement, the Company is entitled to serve a written notice to China Telecommunications to renew the In the circumstances where the relevant laws or Property Leasing Framework Agreement, and the parties regulations in the PRC specify that the prices and/or shall consult and decide on matters relating to such the fee standards for particular services to be provided renewal. pursuant to such agreement are to be determined by a tender process, the charges payable for such services IT Services Framework Agreement shall be finally determined in accordance with the Pursuant to the IT services framework agreement signed “Bidding Law of the PRC” and the “Regulations on the between the Company and China Telecommunications on Implementation of the Bidding Law of the PRC” or the 30 August 2006 and the related supplemental agreements relevant tender procedures. The Group shall solicit at least subsequently entered into between the two parties three tenderers for the tender process. If the terms offered (collectively, the “IT Services Framework Agreement”), by the Group or China Telecommunications and/or its the Group and China Telecommunications and/or its associates are no less favourable than those offered by associates can provide the other party with information an independent third party provider, the Group or China technology services, including office automation Telecommunications and/or its associates may award the and software testing. Each of the Group and China tender to the other party. Telecommunications and/or its associates is entitled to participate in bidding for the right to provide information The Company and China Telecommunications have technology services to the other party in accordance entered into a supplemental agreement on 20 August with the IT Services Framework Agreement.</t>
  </si>
  <si>
    <t>The Company also strengthened Company built a 320,000km “artery” of multi-channel strategic synergies and leveraged A Share Offering to optical cable network covering four regions, six axles introduce 20 strategic investors, thereby teaming up with and eight hubs. The Company grasped the explosive upstream players with core capabilities and downstream growth momentum of computing power demands, deployed layer-based computing power nationwide, continuously uplifted the scale of its computing power in “2+4 hub nodes” and 31 provinces. The Company continued to strengthen near-field edge computing power as well as computing power at customer sites, with total computing power reaching 2.1 EFLOPS. e-Surfing Cloud was upgraded to a distributed cloud with breakthroughs in key core technologies. The Company launched a series of edge cloud products such as ACS, ECX and i Stack, accelerated proprietary research of full-stack technologies, and rolled out an independent and self-controlled new generation cloud platform for Continuous enhancement of 5G network coverage and quality e-Surfing Cloud, namely Cloud OS4.0. The Company also China Telecom Corporation Limited Annual Report 2021 033 SECTION III MANAGEMENT’S DISCUSSION AND ANALYSIS (REPORT OF THE DIRECTORS) industry application companies at the country’s most 3.5 Deepened reforms with innovation of economically affluent urban areas to carry out in-depth systems and mechanisms cooperation in terms of R&amp;D, solutions, service and The Company fully implemented the three-year action capital in areas such as 5G industry applications, digital plan for SOE reforms, while continuing to enhance life, regional collaboration, cloud-network integration, the modernisation level of its governance system and network and information security.</t>
  </si>
  <si>
    <t>Securities Exchange Act of 1934 (as amended), details of which can be found in the Company’s announcements dated 10 September 2021 and 25 February 2022, respectively. China Telecom Corporation Limited Annual Report 2021 017 2021 Highlights “Cloudification and Digital Transformation” strategy achieved prominent results while A Share listing injected new impetus Integrated intelligent information services upgraded with revenue and net profit double-digit growths Strengthened leading edge in cloud-network integration and constructed green and secure infrastructure Increased dividend to reward shareholders and committed to create more corporate values Proactively completed new planning for sci-tech innovation to forge core competitiveness for future Full implementation of “Cloudification and Digital Transformation” strategy and deepen reform to foster high-quality development INNOVATION SECTION III MANAGEMENT’S DISCUSSION AND ANALYSIS (REPORT OF THE DIRECTORS) 2C 2H 2B 2O .... Integrated Intelligent Information Service Digital Platform Open Cooperation Team Cloud Team Secure, Green Innovation FULLY IMPLEMENT “CLOUDIFICATION AND DIGITAL TRANSFORTMATION” STRATEGY Strive to become a service-oriented, technology-oriented, secured enterprise Cloud-Network Network Integration 020 China Telecom Corporation Limited Annual Report 2021 SECTION III MANAGEMENT’S DISCUSSION AND ANALYSIS (REPORT OF THE DIRECTORS) Mobile In which: Communications Handset Internet Service Revenue Access Revenue 4.9% 7.4% Wireline and In which: Smart Family Smart Family Service Revenue Revenue 4.1% 25.1% Industrial In which: Digitalisation e-Surfing Cloud Revenue Revenue 19.4%1 102% 1 Industrial Digitalisation revenue growth in 2021 is calculated by excluding the revenue impact from the disposal of subsidiaries from Industrial Digitalisation revenues in both 2020 and 2021 China Telecom Corporation Limited Annual Report 2021 021 SECTION III MANAGEMENT’S DISCUSSION AND ANALYSIS (REPORT OF THE DIRECTO...</t>
  </si>
  <si>
    <t>Mobile as well as industrial ecology of ubiquitous smart ARPU10 was RMB45.0, representing an increase of terminals through Smart Family platform. The Company 2.0% over last year. The penetration rate of 5G package promoted the inter-connection and inter-communication subscribers reached 50.4%, maintaining the industry- among smart household products, continued to enrich leading position. the service content of digital life, offered whole-home intelligent integrated solutions and facilitated the quality upgrade of living and consumption. The Company sped up the expansion from Smart Family scenes to Smart China Telecom’s Smart Family services extending to communities and villages to grasp broader opportunities e-Surfing HD, Whole-home Wi Fi, Launch whole-home Develop e-Surfing intelligent integrated Smart Develop Webcam... solutions Communities Digital Villages 10 Mobile ARPU = monthly average revenues from mobile services/the average number of mobile subscribers. China Telecom Corporation Limited Annual Report 2021 025 SECTION III MANAGEMENT’S DISCUSSION AND ANALYSIS (REPORT OF THE DIRECTORS) Communities and Digital Villages.</t>
  </si>
  <si>
    <t>All of these smart city, smart mining, Internet of Vehicles (IoV), propelled “the cloud migration, the use of data and smart healthcare, and smart ports. Leveraging various intelligence injection” for customers. In 2021, revenue customised virtual networks, the Company satisfied from the Company’s Industrial Digitalisation reached the demands for digital transformation and upgrades RMB98.9 billion, representing a year-on-year growth of from a variety of companies of the society, dramatically 19.4% on a comparable basis12, and this growth rate enhanced their product quality and production efficiency, was significantly higher than that of 2020. and effectively resolved challenges faced by certain industries such as complicated network construction, The commercial projects of the Company’s 5G harsh operating environments and high security risks, customised networks have covered all 15 key industries supporting the digitalisation as well as intelligent under the “Raising the Sail” Action Plan13, with over 1,200 transformation and upgrade of vertical industries. projects being implemented in the year. The three modes Meanwhile, the in-depth coverage of 5G networks of the Company’s 5G customised networks, namely propelled informatisation transformation in areas such as “Wide-area”, “Adjacent”, and “Wingspan”, fully exerted city governance, healthcare, education and information the features of 5G including massive connectivity, high consumption, supporting the construction of Digital speed, low latency and data security to empower such China. industries as Industrial Internet, convergent media, Breakthroughs in 5G customised network projects Covering Launched key industries &gt;1,200 in “Raising the Sail” projects in 2021 Rapid replication of 5G smart manufacturing projects Action Plan 12 The growth rate of Industrial Digitalisation revenue in 2021 is calculated based on Industrial Digitalisation revenue in 2020 and 2021 that both excluded the revenue impact from the di...</t>
  </si>
  <si>
    <t>The Company carried out pilot government and vertical industries. reform of authority delegation within its Shenzhen branch 003344 CC hhiinnaa TT eelleeccoomm CC oorrppoorraattiioonn LL iimmiitteedd AA nnnnuuaall RR eeppoorrtt 22002211 SECTION III MANAGEMENT’S DISCUSSION AND ANALYSIS (REPORT OF THE DIRECTORS) strategic focus Green and low-carbon development is an important element of “Cloudification and Digital Transformation” Strategy Internal directions to work on External High-quality basic Sustainable Forge green Cultivate green development strategies development new operation technology Coordinated Construct green development Solidify green new cloud new support and network Endow green new Build green new ecology development green actions and pushed forward the establishment of regional injection and endowment for the sustainable development professional company in Chengdu. The Company of the economy and society. The Company insisted on deepened government and enterprise reforms, optimised development powered by sci-tech innovation, accelerated its industry Business Group (BG) operation model, the construction of intelligent integrated digital information introduced an “open competition mechanism” for human infrastructure, and has completed the construction of the resources and innovated system and mechanisms to world’s largest 5G SA co-built and co-shared network fully mobilise the vitality of its government and enterprise as well the world’s largest telco-operated cloud. The team. The Company created industrial research institutes, Company successfully completed the communications conducted proprietary R&amp;D of digitalised platform, assurance tasks for key events and major emergencies aggregated and exported its fundamental capabilities, and natural disasters.</t>
  </si>
  <si>
    <t>The Company proactively carried enhanced solution and localised integration delivery out network security governance, continuously enhanced capabilities. As a result, the Company’s operating the level of corporate network security capabilities, and vitality and informatisation expansion capabilities in ensured the security of customer services. Adhering to the government and enterprise market significantly the customer-oriented approach, the Company expanded strengthened. scene-based integrated intelligent information services, vigorously pushed forward the construction of digital 3.6 Undertaking social responsibilities entertainment and digital households, spared no efforts to while optimising corporate governance build smart communities and digital villages, and continued Adhering to the original aspiration and founding mission, to enrich the content of digital life services. The Company the Company proactively implemented social responsibility strengthened the innovation and application of digital practices based on the promotion of the high-quality information technologies to empower numerous walks development of the Company, while promoting intelligence of life. The Company spared no efforts to consolidate China Telecom Corporation Limited Annual Report 2021 035 SECTION III MANAGEMENT’S DISCUSSION AND ANALYSIS (REPORT OF THE DIRECTORS) and expand the effective connection between the dioxide peaking and carbon neutrality.</t>
  </si>
  <si>
    <t>The Company Enterprise Awards 2021” poll organised by Bloomberg made a promising start under the “14th Five-Year Plan” Businessweek/Chinese Edition. in 2021. In 2022, the Company will seize the valuable opportunities arising from the development of the digital economy, put all efforts into promoting high-quality development and jointly create a new pattern for the information and communications industry. China Telecom Corporation Limited Annual Report 2021 037 SECTION III MANAGEMENT’S DISCUSSION AND ANALYSIS (REPORT OF THE DIRECTORS) Looking ahead, entering the new stage of its will spare no efforts to promote the national project of development, the Company will implement the new “East-to-West Computing Resource Transfer”, speed up development principles completely, accurately and the construction of Computing Network, build intelligent comprehensively, while proactively serving and integrating integrated digital information infrastructure, and empower into the new development pattern. The Company will the transformation and upgrade of traditional industries. firmly seize the current vital strategic opportunities, The Company will also adopt its green and low-carbon implement the “Cloudification and Digital Transformation” principles throughout its whole production process and strategy on all fronts, strengthen its R&amp;D and problem- workflow to enhance the green operation capability and tackling efforts in key core areas. The Company will also empower the green development of the economy and optimise its R&amp;D mechanism, strengthen its R&amp;D talent society.</t>
  </si>
  <si>
    <t>Telecommunications POLICIES ON THE INDUSTRY operators will go all-out to strengthen the network During the Reporting Period, a number of laws, security protection system and capability building, to administrative regulations, departmental rules and maintain the stability of the economy and society and industry policies were promulgated and implemented, protect the interests of the general public. introducing new requirements for the development and compliance operation of the industry. 040 China Telecom Corporation Limited Annual Report 2021 SECTION III MANAGEMENT’S DISCUSSION AND ANALYSIS (REPORT OF THE DIRECTORS) On 10 June 2021, the Standing Committee of the National People’s Congress considered and approved the Data Security Law of the People’s Republic of China (the “Data Security Law”), which came into effect on 1 September 2021. The Data Security Law requires that risk monitoring shall be strengthened when conducting data processing activities, and remedial measures shall be taken immediately when risks such as data security defects and loopholes are found. In the event of a data security incident, immediate measures shall be taken, users shall be notified immediately and reported to the relevant competent authorities in a timely manner in Management presented at Tianyi Intelligent Ecological Expo accordance with the regulations. On 30 July 2021, the State Council promulgated the On 11 March 2021, the Outline of the 14th Five-Year Regulations on the Security Protection of Key Information Plan for National Economic and Social Development of Infrastructure, which came into effect on 1 September the People’s Republic of China and the Long-Range 2021. The Regulations on the Security Protection of Objectives Through the Year 2035 was approved at the Key Information Infrastructure requires operators to take 4th meeting of the 13th National People’s Congress, technical protection measures and other necessary which proposed to accelerate the digital development...</t>
  </si>
  <si>
    <t>Through processing activities that affect or may affect national the convergence of “Gigabit Broadband + Whole-home security. Wi Fi + e-Surfing HD + Smart Home Application”, the Company accelerated the upgrade of family services The Company will conscientiously implement the to digital life and services. Leveraging “integration of newly issued and revised relevant laws, administrative cloud, security, 5G, data, and intelligence”, the Company regulations, departmental rules and industry policies, developed scene-based integrated intelligent solutions and actively follow up and study the upcoming relevant to accelerate the development of Industrial Digitalisation. laws, administrative regulations, departmental rules and In 2021, The total number of the Company’s mobile industry policies to ensure that the relevant business subscribers reached 372 million, with subscribers’ net operations are in compliance with laws and regulations addition maintaining the industry-leading position for four to ensure that the Company operates in compliance with consecutive years. The penetration rate of 5G package laws and regulations. subscribers reached 50.4%. The number of wireline broadband subscribers reached nearly 170 million.</t>
  </si>
  <si>
    <t>The Company has built great security service system, strengthened the collaboration of security company, Beijing Global Safety Technology and Quantum CT ek, forming the development synergy and jointly expanding and strengthening security services. 046 China Telecom Corporation Limited Annual Report 2021 SECTION III MANAGEMENT’S DISCUSSION AND ANALYSIS (REPORT OF THE DIRECTORS) 5. MAJOR OPERATION DURING VR/AR, Cloud Games and cloud handsets becoming THE REPORTING PERIOD considerable while DOU continuing to rise. The Company continuously optimised its privilege operating system In 2021, the Company proactively explored the market, and provided customers with “more convenient, more upgraded its products, enhanced its services and preferential, more intelligent and more secure” digitalised continued to meet individual and household customers’ privilege products and services. The Company offered demands emerging from consumption upgrade in better quality 5G network services to customers by digital life as well as enterprise customers’ demands optimising network configuration leveraging digital emerging from transformation in Industrial Digitalisation. means and enhancing network coverage. In 2021, the The Company spared no efforts to promote high-quality Company’s mobile subscriber number reached 372 development.</t>
  </si>
  <si>
    <t>The number of subscribers of e-Surfing public cloud market for government administration. Webcam and Whole-home Wi Fi maintained leading The Company accelerated the development of cloud- position in the industry. The Company proactively seized network integration products, launched a series of vantage point in digital life, accelerated the upgrade of leading and pioneering products such as premium OTN Smart Family to whole-home intelligence, and provided dedicated lines, FIRST dedicated lines, and promoted family customers with customised services such as the rapid growth of multi-cloud access, multi-cloud whole-home intelligent network and intelligent home. The interconnection and DCI. The Company accelerated Company accelerated the connected digital upgrade the enhancement of industry solution capabilities of household and public services, took the lead in the and delivery capabilities, continued to deepen the industry to publish a digital village white paper and implementation of the government and enterprise continued to upgrade the functions of smart communities system reform, further subdivided the industry BG and and digital village platforms to provide communities and conducted in-depth research on demands of industry rural customers with abundant digital services such customers.</t>
  </si>
  <si>
    <t>The Company continued to SIGNIFICANTLY ENHANCING DIGITAL strengthen 5G construction and deepened co-building SALES AND SERVICING CAPABILITIES and co-sharing. The number of 5G base stations in The Company proactively promoted digital transformation use reached approximately 690,000, while 5G network and upgrades and continuously enhanced the digital coverage extended to cover all cities and counties and management level such as digital R&amp;D and design, certain developed towns nationwide. The Company intelligent production and operation, integrated operation built 5G customised networks through front- and back- and management, agile customer service, and ecological ends linage and set the best practices for industry product coordination. The Company continued to applications. The Company also deepened the promotion accelerate the construction of digital sales core to achieve of fibre network construction and continued to enhance rapid product loading, autonomous consumption, cross- fibre network capabilities.</t>
  </si>
  <si>
    <t>SPECIFIC MEASURES means such as video presentation and telephone TAKEN BY THE CONTROLLING conference. The roadshow was a great success, SHAREHOLDER AND THE which effectively deepened domestic and international ULTIMATE CONTROLLER OF investors’ understanding of the Company’s business THE COMPANY TO ENSURE and operations, and received favorable feedback THE INDEPENDENCE OF from both domestic and international investors. After THE COMPANY’S ASSETS, A Share Offering, the Company proactively invited PERSONNEL, FINANCE, domestic analysts to visit the Company’s annual Tianyi ORGANISATION AND BUSINESS, Intelligent Ecological Expo held in Guangzhou and visit AS WELL AS SOLUTIONS, WORK the Company’s 5G 2B benchmark project in Shenzhen. PROGRESS AND FOLLOW-UP The Company arranged major business department WORK PLANS ADOPTED IN heads and technical experts to conduct in-depth LIGHT OF THE IMPACT ON communications with investors. THE INDEPENDENCE OF THE COMPANY In 2021, the Company’s continuous efforts in corporate governance gained wide recognition from the capital The Company is independent from its controlling market and the Company was accredited with a number shareholder in terms of business, assets and finance, etc. of awards.</t>
  </si>
  <si>
    <t>This allows the Company to better serve its shareholders and investors. 122 China Telecom Corporation Limited Annual Report 2021 SECTION IV CORPORATE GOVERNANCE REPORT In 2021, the Company commenced and successfully With an aim of strengthening communications with the completed its A Share Offering. The Company therefore capital market and enhancing transparency of information organised a dedicated roadshow for domestic investors, disclosure, the Company has provided quarterly with an aim to further strengthen communications disclosure of revenue, operating expenses, EBITDA, with domestic capital market and effectively enhance net profit figures and other key operational data, and domestic investors’ knowledge and understanding of monthly announcements of the number of access lines the Company’s business and operation. The Company in service, mobile and wireline broadband subscribers. also proactively invited domestic analysts to visit the The Company attaches great importance to maintaining Company’s annual Tianyi Intelligent Ecological Expo daily communication with shareholders, investors and held in Guangzhou and hosted a Q&amp;A session to analysts. In 2021, facing travel restriction brought communicate with investors. In addition, in order to by the Covid-19 Epidemic, the Company proactively deepen domestic and international investors’ knowledge participated in a number of investor conferences held and understanding of the Company’s emerging by a number of major international investment banks business, the Company also organised a dedicated and domestic securities firms around the globe both in non-deal roadshow to specifically introduce 5G, cloud, person and through online meetings, which facilitated IDC and other new services which are of interest to communications with institutional investors. most investors in the year.</t>
  </si>
  <si>
    <t>China Telecom Corporation Limited Annual Report 2021 193 SECTION IX FINANCIAL REPORTS NOTES TO THE CONSOLIDATED FINANCIAL STATEMENTS for the year ended 31 December 2021 1. PRINCIPAL ACTIVITIES, ORGANISATION AND BASIS OF PRESENTATION China Telecom Corporation Limited (the “Company”) was incorporated in the People’s Republic of China (the “PRC”) on 10 September 2002. The Company and its subsidiaries (hereinafter, collectively referred to as the “Group”) is a leading and large-scale full-service and integrated intelligent information services provider, providing its individual, household, government and enterprise customers with integrated intelligent information services. In March 2021, the Company entered into agreements with China Telecommunications Corporation, the ultimate holding company of the Company, pursuant to which the Company agreed to sell, and China Telecommunications Corporation agreed to purchase all the share capital in E-surfing Pay held by the Company for a consideration in the amount of RMB3,897 million (equivalent to approximately HK$4,695 million). The Company and its wholly owned subsidiary, China Telecom Global Limited, entered into agreements with China Telecommunications Corporation and its subsidiary, Guang Hua Properties Limited, in March 2021, pursuant to which, the Company and China Telecom Global Limited respectively agreed to sell, and China Telecommunications Corporation and Guang Hua Properties Limited agreed to purchase, 75% of the share capital in China Telecom Leasing Corporation Limited from the Company and 25% of the share capital in China Telecom Leasing Corporation Limited from China Telecom Global Limited for a consideration in the amount of RMB131 million (equivalent to approximately HK$158 million) and RMB44 million (equivalent to approximately HK$53 million), respectively.</t>
  </si>
  <si>
    <t>No later term of 3 years expiring on 31 December 2021. No later than 30 days prior to the expiry of the Interconnection than 30 days prior to the expiry of the Property Leasing Settlement Agreement, the Company is entitled to serve Framework Agreement, the Company is entitled to serve a written notice to China Telecommunications to renew a written notice to China Telecommunications to renew the Interconnection Settlement Agreement, and the the Property Leasing Framework Agreement, and the parties shall consult and decide on matters relating to parties shall consult and decide on matters relating to such renewal. such renewal. Property Leasing Framework Agreement IT Services Framework Agreement Pursuant to the property leasing framework Pursuant to the IT services framework agreement signed agreement signed between the Company and China between the Company and China Telecommunications Telecommunications on 30 August 2006 and the related on 30 August 2006 and the related supplemental supplemental agreement subsequently entered into agreements subsequently entered into between the between the two parties (collectively, the “Property two parties (collectively, the “IT Services Framework Leasing Framework Agreement”), the Group and China Agreement”), the Group and China Telecommunications Telecommunications and/or its associates can lease and/or its associates can provide the other party properties from the other party for use as business with information technology services, including office premises, offices, equipment storage facilities and sites automation and software testing. Each of the Group for network equipment installation. The rental charges and China Telecommunications and/or its associates under the Property Leasing Framework Agreement shall is entitled to participate in bidding for the right to be determined according to comparable market rates. provide information technology services to the other Market rates shall mean the rental charges at which t...</t>
  </si>
  <si>
    <t>User Structure Optimised Gradually 5G package subs penetration 68.5% 18.1p.p. Gbps penetration 16.8% 9.1p.p. China Telecom Corporation Limited Annual Report 2022 017 SECTION III MANAGEMENT’S DISCUSSION AND ANALYSIS (REPORT OF THE DIRECTORS) Expedite Integrated Development of Smart Family, Communities and Digital Villages e-Surfing HD, Whole-home Wi Fi, Launch whole-home Develop e-Surfing intelligent integrated Smart Develop Webcam... solutions Communities Digital Villages Revenue contribution ARPU contribution Mobile value-added Mobile value-added and Smart Family and applications Smart Family applications contributed RMB8 to RMB22.91Bil RMB16.80Bil contributed RMB5 to mobile broadband blended ARPU ARPU 17.0% 21.0% 11.1% 14.3% The Company proactively seized the current economy and society, achieving remarkable results in opportunities brought by the demands from various scale expansion in key areas of national economy and industries in the economy and society for network- people’s livelihood. Focusing on 5G industry use cases, based, digitalised, and smart integrated information the cumulative number of 5G 2B commercial projects services and created a model for Industrial Digitalisation developed by the Company reached approximately development that deeply integrates “cloud-network 15,000, of which the number of newly added projects capability foundation + industry application platforms”, in 2022 exceeded 8,000. This fully unleashed new providing digital integrated solutions for numerous walks momentum of transformation for vertical industries. of life.</t>
  </si>
  <si>
    <t>The Company accelerated the construction of a digitalised application platform integrating all scenes of “family-community-village- Management introduced new measures to city”, providing communities and villages with leading enhance customer service capabilities in connecting households, communities and government, as well as abundant solutions for FURTHER ACCELERATING THE grassroots governance. The Company also provided SERVICE UPGRADE AND INTEGRATED integrated scene-based applications such as Video DEVELOPMENT OF SMART FAMILY, Door Access Control, Community Management and SMART COMMUNITY AND DIGITAL Village Governance, to establish a new scene featuring VILLAGE, WITH STEADY GROWTH OF CHBG connection. Leveraging its digital capabilities and BROADBAND BLENDED ARPU AND intelligent applications, the Company empowered and CONSTANT ENHANCEMENT OF THE enhanced the quality of the modernised transformation of VALUE OF SMART FAMILY BUSINESS grassroots social governance, while supporting the digital The Company seized opportunities arising from the transformation of lifestyle and social governance. development of the digital economy, and continued to meet the needs of the whole society to enjoy a In 2022, the Company’s Wireline and Smart Family service better digital life by leveraging the comprehensive revenues amounted to RMB118.5 billion, representing advantages of continuously upgraded and optimised an increase of 4.4% year-on-year. The number of networks, applications, services and platforms. The broadband subscribers reached 181 million, representing Company continued to accelerate the upgrade a net addition of 11.19 million.</t>
  </si>
  <si>
    <t>EBITDA margin20 was 30.0%. In 2022, adhering to the new development principles, OPERATING REVENUES the Company seized opportunities arising from the development of digital economy and comprehensively In 2022, the Company leveraged its edges in cloud- implemented the “Cloudification and Digital network servicing capabilities, accelerated the Transformation” strategy. The Company increased development of Industrial Digitalisation service, further investment in key areas such as sci-tech innovation and upgraded its integrated intelligent information products Industrial Digitalisation. At the same time, the Company and services, and strengthened the new supply of strengthened digital operation to reduce costs and digital products. As a result, its revenues continuously enhance efficiency, further increased resource efficiency, maintained favourable growth while its revenue structure and supported the long-term value creation of the further optimised.</t>
  </si>
  <si>
    <t>The approach, the Company strengthens the core capabilities Company will continue to build the digital information in sci-tech innovation, accelerates the construction of infrastructure with cloud-network integration as the new information infrastructure featuring cloud-network core feature, strengthen data integration and sharing, integration, greenness and security, and consolidates promote the deep integration of digital economy and real the foundation for green development and network and economy, and strive to achieve high-quality development information security. The Company builds a digitalised that is more efficient, more sustainable and more secure. platform hub, creates a win-win cooperation ecology, and deepens the reform of systems and mechanisms. 4. POTENTIAL RISKS The Company also provides customers with integrated Risks of adapting to economic and policy intelligent services that are flexible and diversified, environment integrated and convenient, of quality experience, green At present, the recovery of the world economy is weak, and secure. The Company meets people’s demands for with frequent regional conflicts and turmoil, and the a better information life and continues to advance the global problem is intensifying. The foundation for China’s building of a service-oriented, technology-oriented and economic recovery is not yet solid, and the “triple secured enterprise.</t>
  </si>
  <si>
    <t>The notes on pages 193 to 287 form part of these consolidated financial statements. 192 China Telecom Corporation Limited Annual Report 2022 SECTION IX FINANCIAL REPORTS NOTES TO THE CONSOLIDATED FINANCIAL STATEMENTS for the year ended 31 December 2022 1. PRINCIPAL ACTIVITIES, ORGANISATION AND BASIS OF PRESENTATION China Telecom Corporation Limited (the “Company”) was incorporated in the People’s Republic of China (the “PRC”) on 10 September 2002. The Company and its subsidiaries (hereinafter, collectively referred to as the “Group”) is a leading and large-scale full-service and integrated intelligent information services provider, providing its individual, household, government and enterprise customers with integrated intelligent information services. The Company filed a Form 15F with the U. S.</t>
  </si>
  <si>
    <t>Prior to the expiry of the term from 1 January 2022 to 31 December 2024. Prior agreement, the parties are entitled to negotiate the to the expiry of the agreement, the parties are entitled to signing of a new IT Services Framework Agreement or a negotiate the signing of a new Property and Land Use supplemental agreement to ensure the normal operation Right Leasing Framework Agreement or a supplemental of the production and businesses of both parties after agreement to ensure the normal operation of the the expiry of the agreement. production and businesses of both parties after the expiry of the agreement. Pursuant to the IT Services Framework Agreement, China Telecommunications and/or its associates and Pursuant to the Property and Land Use Right Leasing the Group can provide the other party with IT services, Framework Agreement, the Group and China such as office automation, software testing, network Telecommunications and/or its associates can lease upgrade, research and development on new businesses properties and/or land use right (the “Leased Properties”) and development and upgrade of support systems. Each from the other party for conducting business activities of the Group and China Telecommunications and/or its according to the laws. The rental charges for the Leased associates is entitled to provide services to the other Properties under the Property and Land Use Right party in accordance with the IT Services Framework Leasing Framework Agreement shall be agreed by both Agreement.</t>
  </si>
  <si>
    <t>FULLY IMPLEMENTED the full year dividend of 2023 amounts to RMB0.2332 CLOUDIFICATION AND DIGITAL per share (pre-tax), and the aggregate amount of the full TRANSFORMATION STRATEGY, WITH year dividend increased by 19.0% year-on-year. This represents over 70% of the profit attributable to equity NEW ACHIEVEMENTS IN CORPORATE holders of the Company for the year, successfully HIGH-QUALITY DEVELOPMENT fulfilling the profit distribution commitment made during the Company’s A Shares issuance. Within three years In 2023, the Company firmly seized opportunities arising from 2024, the profit distributed in cash will gradually from growing demands for digital transformation and increase to above 75% of the profit attributable to equity intelligent upgrades from the economy and society, gave holders of the Company for the year, striving to create full play to its edges in cloud-network integration and more value for shareholders. pushed forward upgrades of digital information infrastructure. Insisting on the leading role of sci-tech innovation, while harnessing driving forces from reforms and opening up, the Company effectively stimulated the vitality of its talent teams, comprehensively promoted green transformation and development, continued satisfying customers’ desires for a better new digital life, with its customer perception and service reputation continuing to elevate. Business revenue maintained steady growth and its operating capabilities were further strengthened, achieving new results in corporate high- quality development. 1 Service revenues are calculated based on operating revenues minus sales of mobile terminals, sales of wireline equipment and other non-service revenues. 2 EBITDA is calculated based on operating revenues minus operating expenses plus depreciation and amortisation. 3 Net profit represents profit attributable to equity holders of the Company. 4 Free cash flow is calculated based on EBITDA minus capital expenditure, income tax and depreciatio...</t>
  </si>
  <si>
    <t>Of which, revenue from the Smart Family Phones with Direct Satellites Connection and 5G business reached RMB19.0 billion, representing an Quantum-encrypted Calls and further promoted the scale increase of 12.8% year-on-year. The number of development of computing products such as 5G Cloud broadband subscribers reached 190 million with a net Computer. The Company accelerated the intelligent addition of 9.26 million. Broadband blended ARPU8 upgrade of applications such as 5G Communications reached RMB47.6, representing an increase of 2.8% Assistant and Colour Ringback Tone with Video. The year-on-year.</t>
  </si>
  <si>
    <t>In many other fields such as education, Company strove for breakthroughs of R&amp;D for key transportation and logistics, culture and tourism, smart technologies in 6G. The Company continued to take the community, and digital village, the Company continued lead in setting standards in key fields such as super to build and deepen the application capabilities of uplinks, enhanced coverage, as well as co-building and industry-specific platforms. co-sharing. The Company carried out proprietary R&amp;D of the simulated verification system for 6G, realising compatibility to potential key features of 6G, and 020 China Telecom Corporation Limited Annual Report 2023 SECTION III MANAGEMENT’S DISCUSSION AND ANALYSIS (REPORT OF THE DIRECTORS) 2.4 Expedited the intelligent upgrade of reduced by more than 10% year-on-year. The Company steadily pushed forward the building of general digital information infrastructure computing power capabilities, with the number of cities The Company accelerated the intelligent transformation covered by “One-City-One-Pool” reaching 280 and the of digital information infrastructure and consolidated number of edge nodes surpassing 1,000. The Company digital foundation to forge key cornerstones for the added 1.0 EFLOPS of general computing power development of new quality productive forces.</t>
  </si>
  <si>
    <t>China Telecom Corporation Limited Annual Report 2023 021 SECTION III MANAGEMENT’S DISCUSSION AND ANALYSIS (REPORT OF THE DIRECTORS) coverage for townships and above, as well as effective sci-tech breakthroughs, market expansion and coverage for developed administrative villages. The professional capabilities. The Company also accelerated number of co-shared 4G mid-band base stations the digital and intelligent transformation of its operation exceeded 2 million, with the mid-band co-sharing rate and management, optimised its corporate data exceeding 90%. The two parties jointly promoted the governance system, enhanced the value of data precise construction and optimisation in key locations elements and created an intelligent, agile, and highly such as airports, high-speed railways and hospitals. As a efficient digital sales and marketing service model.</t>
  </si>
  <si>
    <t>This digital governance. The Company continued to deepen has given full play to the autotomy in areas such as collaboration among industry, academia, and research industrial cooperation, talent recruitment as well as institutes, establishing joint laboratories with leading compensation and incentives, elevating the level of 022 China Telecom Corporation Limited Annual Report 2023 SECTION III MANAGEMENT’S DISCUSSION AND ANALYSIS (REPORT OF THE DIRECTORS) Chairman Ke Ruiwen introduced China Telecom’s efforts in supporting the high-quality development of the computing power industry scientific research institutions and enterprises to achieve facility rooms around the world. The Company vigorously breakthroughs in key technologies such as intelligent pushed forward China Telecom Cloud’s expansion into computing network, satellite Internet and large models. the overseas markets. The number of newly added China The Company also strengthened the exchange and Telecom Cloud global CDN nodes was 15 for the year. cooperation of talents, joining hands with leading The Company also proactively promoted the launch of universities to carry out joint academia-enterprise strategic emerging businesses such as satellite training projects with a focus on the field of emerging communications and IoT in overseas markets. technologies. The Company carried out business and channel cooperation in key areas, promoting cooperation 2.6 Insisted on the green development across the industrial chain and supply chain to further principles to empower green extend into the upstream and downstream of the transformation of the economy and society innovation chain and service chain, while supporting the co-development of products and applications as well as In line with the global trends of green and low-carbon the co-sharing of earnings and value.</t>
  </si>
  <si>
    <t>The Company Company established and optimised a green and has more than 6,000 cabinets in nearly 30 overseas low-carbon standard system, participated in setting China Telecom Corporation Limited Annual Report 2023 023 SECTION III MANAGEMENT’S DISCUSSION AND ANALYSIS (REPORT OF THE DIRECTORS) nearly 30 national, industry and enterprise standards in Beijing-Tianjin-Hebei flood and Jishishan earthquake. The total in areas of dual carbon, and established a green Company effectively supported rural revitalisation, and zero-carbon innovative experimental base in Qinghai. popularised digital services and narrowed the digital The Company continued to accelerate the green upgrade divide between urban and rural areas. The Company of cloud-network and created efficient, intelligent, green promoted the building of digital villages, with the and low-carbon networks with end-to-end dynamic penetration rate of administrative villages exceeding adjustability as well as automated energy-saving. 60%. The Company has achieved the highest rating for Through co-building and co-sharing, as well as various the review and assessment of targeted support carried energy saving measures, the Company reduced its out by central units for 5 consecutive years. The greenhouse gas emissions by more than 13 million tons, Company has been committed to social welfare and while greenhouse gas emissions per unit of total volume proactively helped the disabled and underprivileged.</t>
  </si>
  <si>
    <t>The coverage of 31 power network achieved an initial leap. The industry provinces (regions and municipalities) and all strengthened the coordinated enhancement of prefecture-level cities has been achieved. computing power, storage capacity and network bandwidth, creating a all-fibre foundation with the Note: The above data are from MIIT’s Statistical Communique of the integration of computing power network and Communications Industry in 2023 and its interpretations. 026 China Telecom Corporation Limited Annual Report 2023 SECTION III MANAGEMENT’S DISCUSSION AND ANALYSIS (REPORT OF THE DIRECTORS) On 16 October 2023, the State Council promulgated the Regulation on the Protection of Minors in Cyberspace (the “Regulation”), which came into effect on 1 January 2024. The Regulation put forward requirements for Internet products and services providers, personal information processors, intelligent terminal product manufacturers and sellers in terms of promoting the Internet literacy of minors, strengthening the construction of Internet information and content, protecting personal information of minors, and preventing minors from addicting to the Internet. On 10 March 2023, the State Administration for Market Regulation promulgated the Provisions on the Examination of Concentrations of Undertakings, the Provisions on Prohibiting Monopoly Agreements and the Provisions on Prohibiting Abuse of Dominant Market Management introduced the development of China Positions, which became effective on 15 April 2023. The Telecom’s strategic emerging businesses Provisions on the Examination of Concentrations of Undertakings took into account the overall situation of practices, adding capabilities to master and control data 2.</t>
  </si>
  <si>
    <t>Information Technology issued the Regulations on Handling Reports on Illegal Acts in the With accurate insight into user demands, the Company Telecommunications Field (the “Regulations on Handling proactively promoted upgrades of connectivity, Reports”), which came into effect on 1 June 2023. The applications, and user experience within its fundamental Regulations on Handling Reports clarified the basic businesses. The Company further accelerated the requirements, acceptance requirements, handling brand-new upgrades of 5G, launched innovative and procedures, processing time limit and other contents for featured applications such as 5G Mobile Phones with the telecommunications authorities in handling reports Direct Satellites Connection and 5G Quantum-encrypted on illegal acts in the telecommunications sector, and Calls, and continued to promote the intelligent upgrade optimised the supervision mechanism for the compliance of applications such as 5G Communications Assistant operation of telecommunications operators in and Colour Ringback Tone with Video, so as to accordance with the law. consolidate differentiated development advantages. The Company further accelerated the brand-new On 1 August 2023, the Ministry of Finance issued the upgrades of Smart Family, continued to promote the Interim Provisions on Accounting Treatment Relating to enhancement of capabilities of Gigabit network and scale Enterprises’ Data Resources (the “Interim Provisions”), penetration and strengthened the expansion of Smart which came into effect on 1 January 2024. The Interim Family applications and service upgrades.</t>
  </si>
  <si>
    <t>Effectively empowering customers’ digital THE COMPANY ACCELERATED THE transformation and upgrades with digital platforms. ENHANCEMENT OF NETWORK The Company further intensified its efforts in QUALITY, PROMOTED THE DIGITAL technological R&amp;D and function iteration of digital TRANSFORMATION OF CHANNELS, platforms and developed more than 110 key digital platforms to empower the digital transformation and MARKETING AND SERVICES, AND upgrades at scale for customers from fields such as CONTINUOUSLY ENHANCED government administration, enterprises, education, CORPORATE DIGITAL AND healthcare and finance. In the field of digital government INTELLIGENT SERVICE CAPABILITIES. administration, the Company strengthened technological empowerment and product integration and innovation The Company deeply implemented the people-centred services, continued to provide and upgrade resources development philosophy, focused on the common pools and platforms of China Telecom government concerns of users, and took “focusing on digital upgrades administration cloud, and has already provided more and enhancing customer perception” as the mainline, than 20 provinces and over 220 cities with various continuously enhanced digital and intelligent service integrated applications such as access to services via a capabilities, with customer perception reaching a new single website, management via a single website, level. collaboration via a single website as well as urban operation, management and services. In the field of new The Company accelerated the optimisation of industrialisation, the Company provided network-based network service quality. Focusing on popular scenes, connectivity for various enterprises through 5G definitive business applications and in-depth network coverage, the network and proprietary industrial PON.</t>
  </si>
  <si>
    <t>EBITDA margin19 In 2023, based on the new development stage, the was 29.4%. Company implemented the new development principles completely, accurately and comprehensively, while also OPERATING REVENUES fully and deeply implemented its Cloudification and Digital Transformation strategy. Firmly seizing In 2023, the Company gave full play to its edges in opportunities arising from growing demands for digital cloud-network integration, insisted on the leading role of transformation and intelligent upgrades from the sci-tech innovation, and harnessed driving forces from economy and society, the Company strengthened reforms and opening up. Insisting on the customer-oriented breakthroughs in key core technologies, fully completed approach, the Company continued to satisfy customers’ the deployment of strategic emerging businesses and desire for a better new digital life, achieving steady achieved new results in corporate high-quality growth in fundamental businesses, rapid development of 17 Service revenues are calculated based on operating revenues minus sales of mobile terminals, sales of wireline equipment, and other non-service revenues. 18 EBITDA is calculated based on operating revenues minus operating expenses plus depreciation and amortisation. Although EBITDA has been widely applied in the global telecommunications industry as a benchmark to reflect operating performance, debt raising ability and liquidity, it is not regarded as a measure of operating performance and liquidity under the IFRS Accounting Standards.</t>
  </si>
  <si>
    <t>In 2023, operating revenues were RMB513,551 million, representing an increase of 6.7% from year 2022. Service revenues were RMB464,965 million, representing an increase of 6.9% from year 2022. The following table sets forth a breakdown of the operating revenues for year 2023 and 2022, together with their respective rates of change: For the year ended 31 December (RMB million, except percentage data) 2023 2022 Rates of change Service revenues 464,965 434,928 6.9% Of which: Mobile communications service revenues 195,660 191,026 2.4% Wireline and Smart Family service revenues 123,063 118,534 3.8% Industrial Digitalisation service revenues 138,890 117,756 17.9% Other service revenues 7,352 7,612 -3.4% Revenue from sales of goods and others 48,586 46,520 4.4% Total operating revenues 513,551 481,448 6.7% Mobile communications service revenues Industrial Digitalisation service revenues In 2023, the Company continued to promote upgrades of In 2023, the Company proactively seized opportunities connectivity, applications, and user experiences within its arising from network-based, digitalised, and intelligent fundamental businesses, continued to optimise its 5G transformation and development of the economy and superior network and accelerated the brand-new society. Based on its edges of cloud-network integration, upgrades of 5G, resulting in further enhancement of customer resources and localised services, the Company mobile subscribers scale and value. In 2023, mobile continued to strengthen service capabilities for industry communications service revenues were RMB195,660 customers, further deepened ecological cooperation, and million, representing an increase of 2.4% over the same promoted the rapid development of Industrial period of last year and accounting for 38.1% of operating Digitalisation business.</t>
  </si>
  <si>
    <t>The demands for industrial of fundamental businesses. The Company will continue digitalisation from manufacturing as well as small and to deeply cultivate the digital transformation needs of medium-sized enterprises, the demands for digital homes industry customers, accelerate the development of and smart communities, the low-carbon transformation high-quality digital products and services, and promote of energy and industry, the demands for green the rapid development of Industrial Digitalisation consumption from the public, and the demands for business. Adhering to the customer-oriented 042 China Telecom Corporation Limited Annual Report 2023 SECTION III MANAGEMENT’S DISCUSSION AND ANALYSIS (REPORT OF THE DIRECTORS) approach, the Company will continue to promote the output, implement the project of strengthening the digital and intelligent upgrades of marketing services, enterprise with talents, and create a talent centre and continuously optimise service quality and customer innovation highland. perception, and make every effort to propel the corporate high-quality development to a new level. Network and data security risks 4. POTENTIAL RISKS The network and data security problems are showing characteristics of complexity and diversity.</t>
  </si>
  <si>
    <t>The notes on pages 170 to 252 form part of these consolidated financial statements. 170 China Telecom Corporation Limited Annual Report 2023 SECTION VIII FINANCIAL REPORTS NOTES TO THE CONSOLIDATED FINANCIAL STATEMENTS for the year ended 31 December 2023 1. PRINCIPAL ACTIVITIES AND ORGANISATION China Telecom Corporation Limited (the “Company”) was incorporated in the People’s Republic of China (the “PRC”) on 10 September 2002. The Company and its subsidiaries (hereinafter, collectively referred to as the “Group”) is a leading and large-scale full-service and integrated intelligent information services provider, providing its individual, household, government and enterprise customers with integrated intelligent information services. 2. BASIS OF PREPARATION AND CHANGES IN ACCOUNTING POLICIES 2.1 Basis of preparation The consolidated financial statements have been prepared in accordance with IFRS Accounting Standards as issued by the International Accounting Standards Board (the “IASB”). IFRS Accounting Standards comprise the following authoritative literature: - IFRS Accounting Standards - IAS Standards - Interpretations developed by the IFRS Interpretations Committee or its predecessor body, the Standing Interpretations Committee For the purpose of the preparation of the consolidated financial statements, information is considered material if such information is reasonably expected to influence decisions made by primary users.</t>
  </si>
  <si>
    <t>Prior to the expiry of the term from 1 January 2022 to 31 December 2024. Prior agreement, the parties are entitled to negotiate the to the expiry of the agreement, the parties are entitled signing of a new IT Services Framework Agreement or a to negotiate the signing of a new Property and Land Use supplemental agreement to ensure the normal operation Right Leasing Framework Agreement or a supplemental of the production and businesses of both parties after agreement to ensure the normal operation of the the expiry of the agreement. production and businesses of both parties after the expiry of the agreement. Pursuant to the IT Services Framework Agreement, China Telecommunications and/or its associates and the Pursuant to the Property and Land Use Right Leasing Group can provide the other party with IT services, such Framework Agreement, the Group and China as office automation, software testing, network upgrade, Telecommunications and/or its associates can lease research and development on new businesses and properties and/or land use right (the “Leased development and upgrade of support systems. Each of Properties”) from the other party for conducting business the Group and China Telecommunications and/or its activities according to the laws. The rental charges for associates is entitled to provide services to the other the Leased Properties under the Property and Land Use party in accordance with the IT Services Framework Right Leasing Framework Agreement shall be agreed by Agreement.</t>
  </si>
  <si>
    <t>It built included in the Top Ten National Mega-Projects of the first full-size, full-modality, fully homegrown State-owned Central Enterprises. The number of trillion-parameter foundational large model system new invention patents obtained by the Company in China, addressing challenges in controllable increased by 115.9% year-on-year, ranking second video generation from long text, full-duplex among global operators. It held important positions interaction and multimodal deepfake detection. The in international standardisation organisations such Company pioneered the world’s first distributed as ITU-T, 3GPP and IETF. The Company promoted cryptographic system integrating QKD12 and PQC13. industrial innovation and business innovation It released the superconducting quantum computer through sci-tech innovation, completing its layout in “Tianyan-504” with the highest number of qubits in seven strategic emerging businesses including cloud a single unit nationwide.</t>
  </si>
  <si>
    <t>model inference</t>
  </si>
  <si>
    <t>It completed deep adaptation and and Communications Technology, spanning 12 optimisation with various mainstream intelligent major categories and 85 security domains. The computing chips and the Deep Seek-R1/V3 series of Secure Connectivity capabilities carried by cloud- large models, becoming the first domestic operator- network resources secured customers’ internet level cloud platform to achieve the full-stack and cloud access. The terminal connections based localization of Deep Seek model inference services, Yunmai SASE was selected in Gartner’s “Market and deployed them over a full suite of products such Guide for Zero Trust Network Access, China”. as cloud hosts, cloud computers, cloud phones, e-Surfing Security Brain, which was based on internet MaaS services, computing power scheduling connections, developed 354,000 new lines, bringing platforms and edge security acceleration platforms. the total to 500,000 lines. The cleaning capacity With advantages such as full-stack independent for whole-network traffic of its Anti-DD oS Cloud control, flexible model selection and heterogeneous Dam, which was based on all-domain networks, computing power integration, it supported the reached 16.3 Tbps, maintaining a leading position efficient training and flexible deployment, and in terms of its protection capability and market doubled inference performance of mainstream share. The Secure Services capabilities provided models like Deep Seek.</t>
  </si>
  <si>
    <t>The Company deepened terminal side. The Company constructed a high- the construction of international cooperation and throughput, low-latency intelligent computing and innovation platforms, and gave full play to the role interconnection network, sizeably deployed G.654E of the World Broadband Association (WBBA) as an new optical fibre, and constructed a 400Gbps all- international exchange platform as well as a hub for optical transmission network. The average latency industrial innovation, with its number of members between the eight major hubs has decreased by reaching 160, covering 47 countries and regions 7% and the new metropolitan network covered across five continents. over 200 edge computing power pools, achieving millisecond-level access to computing. With 9.29 5. Expediting the Enhancement million 10G PON ports in the Gigabit fibre network, and Upgrade of New Digital the residential coverage rate in cities and towns Information Infrastructure, exceeded 95%, and the 50G PON network was also Consolidating the Key Foundation pilot deployed to support the ten-gigabit access for High-Quality Development needs of key communities, industrial parks, factories, and other areas.</t>
  </si>
  <si>
    <t>Overall Results At present, a new round of sci-tech revolution and In 2024, the Company’s operating revenues industrial transformation is developing in depth, amounted to RMB529.4 billion, representing with new technologies represented by artificial an increase of 3.1% year-on-year. Of which, intelligence driving industrial reshaping and service revenues1 amounted to RMB482.0 billion, structural adjustment. The waves of digitalised, representing an increase of 3.7% year-on- network-based, intelligent, and green development year. EBITDA2 amounted to RMB140.8 billion, are approaching, bringing valuable opportunities representing an increase of 2.9% year-on-year. Net for the industry and the Company to continuously profit3 amounted to RMB33.0 billion, representing an advance high-quality development.</t>
  </si>
  <si>
    <t>The two projects of “Fifth security, and continuously strengthened core Generation Mobile Communications System” and technologies. The Company achieved significant “Next Generation Internet Source Address” were breakthroughs in the foundational software for awarded the first prize of the National Science and cloud computing such as cloud server operating Technology Progress Award14. Internet of Video systems and databases, established China Things (Io VT) was selected as one of the “Top Ten Telecom’s No.1 technology, the “Xirang” integrated Super Projects of State-owned Central Enterprises for intelligent computing service platform, and 2024” and won the “2024 World Internet Conference made breakthroughs in key technologies such as Award for Pioneering Science and Technology”. The distributed inference, hybrid training and inference, “Tianyan” quantum computing cloud platform was and hundred-kilometer lossless transmission. It built included in the Top Ten National Mega-Projects of the first full-size, full-modality, fully homegrown State-owned Central Enterprises.</t>
  </si>
  <si>
    <t>In corporate management and operations, such as terms of industrial chain integration, its acquisition customer service, network operations and office of equity in Quantumctek Co., Ltd. enabled the work, driving cost reduction and enhancement of integration and autonomous control of the upstream, quality and efficiency. The Company established midstream and downstream of the industrial chain. the Xinghai Big Data brand and ranked first19 for The Company took the lead in the formation of the year among data element service providers. national-level innovation platform for quantum Its data element platform expanded from Hainan communications, encouraging leading enterprises in to 7 provinces and 29 cities nationwide, while it fields to expand their quantum business footprint, also undertook the construction of 3 national-level and driving the collaborative development of the data annotation bases. In the meantime, its data quantum industry. intelligence core platform served over 150 customers and built a large model training dataset comprising over 9 trillion Tokens. 17 1+1+1+M+N: 1 foundation for intelligent cloud, 1 foundation for the general-purpose large models, 1 data foundation, “M” refers to the number of large models for own use, and “N” refers to the number of large vertical models 18 Source: IDC 19 Source: China Internet Week China Telecom Corporation Limited Annual Report 2024 15 SECTION III MANAGEMENT’S DISCUSSION AND ANALYSIS (REPORT OF THE DIRECTORS) 4. Comprehensively Deepening companies, and among professional companies, Reforms, Intensifying Efforts in accelerated the implementation and promotion of Opening Up, and Continuously proprietary products and capabilities, and facilitated Stimulating Vitality for Corporate the scale development of strategic emerging Innovation and Development businesses. The Company deepened the reform of talent development systems and mechanisms, The Company comprehensively advanced the firmly implemented the strategy...</t>
  </si>
  <si>
    <t>It will place greater emphasis on the theme of high-quality development, while harnessing driving forces from reforms and opening up, with strengthening the enterprise with talents as the key. The Company will continue to promote the deep integration of sci-tech innovation and industrial innovation, facilitating the smooth transition Ke Ruiwen between new and old development momentum. It Chairman and Chief Executive Officer will further strengthen the supply of high-quality, Beijing, China efficient digitalised and intelligent products and services, thereby boosting consumption and meeting 25 March 2025 20 China Telecom Corporation Limited Annual Report 2024 SECTION III MANAGEMENT’S DISCUSSION AND ANALYSIS (REPORT OF THE DIRECTORS) 2. OVERVIEW OF THE the global share of 5G standard essential patent declarations exceeding 40%. New progress was COMPANY’S INDUSTRY made in the development of hollow-core optical DURING THE REPORTING fibres and high-speed optoelectronic modulator PERIOD devices, and the pilot program for 10 Gigabit fibre networks was launched.</t>
  </si>
  <si>
    <t>The coverage of centres, has risen to a quarter, representing an “dual-Gigabit” networks continued to improve. increase of 10.6% year-on-year, contributing 78% The construction targets for 5G and the Gigabit fibre to the growth of telecommunications revenue. network as outlined in the “14th Five-Year Plan” were The industry actively promoted the integration completed ahead of schedule, achieving gigabit and innovation of new-generation information connectivity in every county, 5G connectivity in every technology, constructing new digital consumption township, and 5G connectivity in more than 90% of scenarios, and Smart Family service revenue administrative villages. As of the end of 2024, the increased by 11.3% year-on-year. Sci-tech number of 5G base stations in China reached 4.251 innovation capabilities continued to improve. million, with an average of 30.2 5G base stations Facing the new stage of digitalised and intelligent per 10,000 people. With the upgrade of 5G network transformation, the industry actively promoted the evolution, 5G-A network deployment steadily restructuring of R&amp;D models and organisational advanced. The achievements in Gigabit network systems, with R&amp;D expenditure in 2024 increasing construction were remarkable, with the number of by 5.1% year-on-year.</t>
  </si>
  <si>
    <t>In 2024, the Company’s mobile communications service revenues reached DURING THE REPORTING RMB202.5 billion, representing an increase of 3.5% PERIOD year-on-year. Of which, revenue from mobile value- added and applications reached RMB29.9 billion, The Company adhered to customer-oriented representing increase of 16.1% year-on-year. The principles, deeply understanding the new net addition of mobile subscribers was 16.75 million, intelligent, secure, and green consumption needs of bringing the total number of mobile subscribers to 2C/2H/2B/2G customers, constantly strengthening 425 million, and mobile ARPU reached RMB45.6. the supply of high-quality products and services, achieving steady growth in fundamental businesses, Accelerating the renewal and upgrade of Gigabit sound growth in Industrial Digitalisation business, and Smart Family applications, continuously and making solid new strides towards high- strengthening the integration of CHBG scenarios, quality development. In 2024, the Company’s and promoting steady growth in Wireline and operating revenues amounted to RMB529.4 billion, Smart Family revenue. Continuously advancing representing an increase of 3.1% year-on-year, of network upgrades, the Company accelerated which service revenues amounted to RMB482.0 the upgrade of household broadband to Gigabit billion, representing an increase of 3.7% year-on- and FTTR, providing users with faster, more year. comfortable, and safer all-fibre network services, and strengthening the foundation of smart home Accelerating the upgrade of 5G applications connectivity.</t>
  </si>
  <si>
    <t>The Company deeply engaged in 95%. In education, the precision teaching large the digital society sector, and the National Health model reduced teachers’ 70% workload in grading, Big Data Platform participated in the construction and the rate of excellent student writing increased of over 130 provincial and municipal platforms, with by 60%. Continuously promoting “Quantum+” cumulative contracts exceeding RMB2.6 billion. intelligent upgrade. Relying on the distributed The county-level medical community information cryptographic system architecture integrated with platform was implemented in 200+ counties, the quantum key distribution to provide a technological education campus safety platform covered 8,437 foundation for the construction of quantum security schools, the vocational education comprehensive China Telecom Corporation Limited Annual Report 2024 31 SECTION III MANAGEMENT’S DISCUSSION AND ANALYSIS (REPORT OF THE DIRECTORS) management service platform expanded to over 287 6. FINANCIAL REVIEW vocational education clients, and smart agriculture and related products covered 589 districts and In 2024, seizing the strategic opportunities brought counties.</t>
  </si>
  <si>
    <t>Although EBITDA has been widely applied in the global telecommunications industry as a benchmark to reflect operating performance, debt raising ability and liquidity, it is not regarded as a measure of operating performance and liquidity under the IFRS Accounting Standards. It also does not represent net cash from operating activities. In addition, our EBITDA may not be comparable to similar indicators provided by other companies 25 EBITDA margin is calculated based on EBITDA divided by service revenues 32 China Telecom Corporation Limited Annual Report 2024 SECTION III MANAGEMENT’S DISCUSSION AND ANALYSIS (REPORT OF THE DIRECTORS) The following table sets forth a breakdown of the operating revenues for year 2024 and 2023, together with their respective rates of change: For the year ended 31 December (RMB million, except percentage data) 2024 2023 Rates of change Service revenues 482,033 464,965 3.7% Of which: Mobile communications service revenues 202,524 195,660 3.5% Wireline and Smart Family service revenues 125,680 123,063 2.1% Industrial Digitalisation service revenues 146,588 138,890 5.5% Other service revenues 7,241 7,352 -1.5% Revenue from sales of goods and others 47,384 48,586 -2.5% Total operating revenues 529,417 513,551 3.1% Mobile communications service revenues Industrial Digitalisation service revenues In 2024, the Company continued to advance 5G In 2024, the Company proactively seized network upgrades, increased 5G network coverage opportunities arising from network-based, in key scenarios, and persistently promoted the digitalised, and intelligent transformation and intelligent upgrade of 5G applications, resulting in development of the economy and society, a steady enhancement of mobile subscribers scale accelerated the deep integration of sci-tech and value. In 2024, mobile communications service innovation and industrial innovation, and expedited revenues were RMB202,524 million, representing an the creation of a new integrated service mod...</t>
  </si>
  <si>
    <t>Capital Expenditure And Cash Flows Net finance costs Capital expenditure In 2024, net finance costs amounted to RMB228 million, representing a decrease of RMB104 million In 2024, the Company actively maintained a prudent from year 2023. The decrease was mainly because investment strategy, continuously enhanced of the decrease in the interest expense on the investment efficiency, and accelerated the Company’s lease liabilities. enhancement and upgrade of new digital information infrastructure. The Company continuously optimised the layout of cloud-intelligent integrated computing Profitability Level power infrastructure and consolidated the key foundation for high-quality development. At the Income taxes same time, the Company further deepened 5G co-building and co-sharing as well as 4G network The Company’s statutory income tax rate is 25.0%. In co-sharing.</t>
  </si>
  <si>
    <t>Germany launched the Qube satellite to conduct space QKD tests, and the European 2. DEVELOPMENT STRATEGY OF Space Agency initiated a quantum-secure satellite THE COMPANY data link project, among others. China Telecom firmly fulfils its responsibility of Thirdly, the waves of digitalised, network- building Cyberpower and Digital China, and based, intelligent, and green transformation are safeguarding network and information security, approaching, making it more urgent to maintain anchoring the goal and vision of creating a service- the safety baseline. The potential and space for oriented, technology-oriented, and secured the transformation and development needs of enterprise. By fully and deeply implementing its the economy and society are enormous.</t>
  </si>
  <si>
    <t>It will improved. The Company will continue to strive for expedite the expansion of the digital economy, breakthroughs in key core technologies, strengthen digital society, and digital government incremental original and leading sci-tech breakthroughs, further space, and drive the rapid development of industrial increase the deployment of high-level sci-tech digitalised services. Continuously enhancing innovation platforms around strategic emerging the high-quality customer service experience, businesses and future industries, enhance R&amp;D the Company will adhere to a customer-centric efficiency, strengthen the transformation and approach, accelerate the improvement of digital and application of innovative achievements, implement intelligent application and operation management the project of strengthening the enterprise with levels, better meet customers’ diverse and talents, and create a talent centre and innovation personalised needs, and promote the achievement highland. of new and greater success in high-quality corporate development. Network and data security risks The network and data security problems are showing 4. POTENTIAL RISKS characteristics of complexity and diversity.</t>
  </si>
  <si>
    <t>ENVIRONMENTAL INFORMATION E stablishment of environmental protection-related mechanisms Yes Investment in environmental protection during the Reporting Period (Unit: RMB0’000) 215,315 (1) Description of environmental (2) Relevant information conducive to protection of the Company other protecting the ecology, preventing than key pollutant discharging and controlling pollution, units and fulfilling environmental responsibilities The Company and its subsidiaries are not the key pollutant discharging units announced by Relying on its digital technology advantages, the the environmental protection department. The Company actively empowered atmospheric pollution Company and its subsidiaries earnestly implement control and biodiversity conservation, promoting the Environmental Protection Law of the People’s the construction of Beautiful China. In terms of Republic of China, the Law on the Prevention and atmospheric pollution prevention and control, Control of Environment Pollution Caused by Solid leveraging new-generation digital intelligence Wastes of the People’s Republic of China, the Law technologies and based on the Xingchen-Eco on Prevention and Control of Water Pollution of Environment Large Model, the Company developed the People’s Republic of China, the Law on the an environmental protection cloud platform to Prevention and Control of Atmospheric Pollution achieve precise tracking and intelligent tracing of the People’s Republic of China and other of pollution sources, assisting in fighting the environmental protection laws and regulations in battle against pollution. In terms of biodiversity their daily production and operation. The production conservation, based on remote satellite sensing, and operation activities are in compliance with 5G and intelligent video analysis capabilities, the the relevant national environmental protection Company established a “space, aerial and ground” requirements. integrated monitoring system and developed a biodiversity “...</t>
  </si>
  <si>
    <t>The notes on pages 165 to 247 form part of these consolidated financial statements. 164 China Telecom Corporation Limited Annual Report 2024 SECTION VIII FINANCIAL REPORTS NOTES TO THE CONSOLIDATED FINANCIAL STATEMENTS for the year ended 31 December 2024 1. PRINCIPAL ACTIVITIES AND ORGANISATION China Telecom Corporation Limited (the “Company”) was incorporated in the People’s Republic of China (the “PRC”) on 10 September 2002. The Company and its subsidiaries (hereinafter, collectively referred to as the “Group”) is a leading and large-scale full-service and integrated intelligent information services provider, providing its individual, household, government and enterprise customers with integrated intelligent information services. 2. BASIS OF PREPARATION AND CHANGES IN ACCOUNTING POLICIES 2.1 Basis of preparation The consolidated financial statements have been prepared in accordance with IFRS Accounting Standards as issued by the International Accounting Standards Board (the “IASB”). IFRS Accounting Standards comprise the following authoritative literature: - IFRS Accounting Standards - IAS Standards - Interpretations developed by the IFRS Interpretations Committee or its predecessor body, the Standing Interpretations Committee For the purpose of the preparation of the consolidated financial statements, information is considered material if such information is reasonably expected to influence decisions made by primary users.</t>
  </si>
  <si>
    <t>ment, Centralised Services Agreement represents market centralised services include services provided by rates, to the extent practicable, management of the the Group to China Telecommunications and/or its Company shall take into account the rates of at least associates in relation to key corporate customers, two similar and comparable transactions entered into management and operational services such as with or carried out by independent third parties in network management and business support services, the ordinary course of business in the corresponding and the common use of international facilities by period for reference. both parties. 116 China Telecom Corporation Limited Annual Report 2024 SECTION VI SIGNIFICANT EVENTS Property and Land Use Right Leasing IT Services Framework Agreement Framework Agreement On 22 October 2021, the Company and China On 22 October 2021, the Company and China Telecommunications entered into the IT Services Telecommunications entered into the Property and Framework Agreement with a term from 1 January Land Use Right Leasing Framework Agreement with 2022 to 31 December 2024. Prior to the expiry of the a term from 1 January 2022 to 31 December 2024. agreement, the parties are entitled to negotiate the Prior to the expiry of the agreement, the parties are signing of a new IT Services Framework Agreement entitled to negotiate the signing of a new Property or a supplemental agreement to ensure the normal and Land Use Right Leasing Framework Agreement operation of the production and businesses of both or a supplemental agreement to ensure the normal parties after the expiry of the agreement. operation of the production and businesses of both parties after the expiry of the agreement. Pursuant to the IT Services Framework Agreement, China Telecommunications and/or its associates Pursuant to the Property and Land Use Right and the Group can provide the other party with IT Leasing Framework Agreement, the Group and services, such as office ...</t>
  </si>
  <si>
    <t>fine-tune</t>
  </si>
  <si>
    <t>Through on-site inspection, meetings and seminars, trainings, audit and investigations, the committee inspected and supervised the operation management, risk management, internal control, the management’s performance of duties, protection of shareholders’ and employees’ interest of the BG and BU. It covered financial, investment, marketing, fund- raising, construction cost and other aspects. The committee supervised relevant personnel to diligently perform their duties, control risks and fine-tune their internal control systems, to prevent professional ethics risk. 9.4 Independent Opinions on Certain Issues of the Company (1) Statutory compliance In 2020, members of the Supervisory Committee continued to supervise the Company’s operations through presenting at Board meetings, operation decision meetings, reviewing reports on special projects, on-site inspection and meeting with staff. The Supervisory Committee is of the view that the decision-making procedures of the general meeting and the board meeting are lawful and that the Board and the management team of the Company have faithfully fulfilled the resolutions at the general meeting in compliance with the relevant laws, regulations and the Articles of Association, and no actions in violation of laws, regulations and Articles of Association or damage the interest of the Company have been found when directors and senior management discharging the Company’s duties. The Supervisory Committee had reviewed the Company’s internal control self-assessment report and internal control audit report by KPMG Huazhen LLP and the Company’s corporate governance report, and was of the view that the report reflected the actual situation of the Company’s corporate governance, risk management and internal control, and agreed to publish the abovementioned reports. (2) Financial monitoring In 2020, the Supervisory Committee continued to review the Company’s financial situation through the review of financial reports and inspectio...</t>
  </si>
  <si>
    <t>an Ganjingzi District 100.0% 125,100 214,470 - - 214,470 - - - Chenghua East Project, Dalian Shahekou District 51.0% 35,757 64,260 31,652 - - - - 32,608 Park Avenue, Dalian Ganjingzi District 90.0% 19,131 37,627 - - 37,627 - - - King Metropolis, Dalian Ganjingzi District 87.0% 44,085 80,337 - - 80,337 - - - City Twilight, Dalian Ganjingzi District 93.4% 153,500 283,975 - - 274,835 - - - Zhongnanfu, Dalian Zhongshan District 88.6% 15,300 32,400 - - 32,400 - - - Jade Garden, Dalian Ganjingzi District 44.5% 146,290 248,710 - - 219,895 26,712 26,712 - Badongshu, Dalian Ganjingzi District 88.6% 36,169 46,336 - 1,720 46,336 - - - Xinduhui, Dalian Ganjingzi District 95.7% 55,138 135,345 - 298 135,345 - - - Jade Four Season, Dalian Ganjingzi District 90.5% 73,601 129,292 - 5,743 129,292 - - - Binhai Metropolis, Dalian High-Tech Industrial Zone 90.0% 10,955 26,292 - 26,292 26,292 - - - Guan Xian Villa, Dalian Ganjingzi District 48.7% 126,155 134,550 - 61,188 64,501 - - 31,692 Metropolis Xinghai, Dalian Shahekou District 26.5% 7,399 76,778 - - - - - 76,778 Feicui Chunxiao, Dalian High-tech Industrial Zone 72.6% 193,011 177,795 68,301 62,618 62,618 42,888 42,888 43,569 Dalian The Stage Zhongshan District 62.1% 42,400 166,400 39,000 - - 23,714 23,714 103,686 Dalian Zhong Shan Zhong Zhongshan District 41.2% 2,968 33,000 - - - - - - Dajia, Dalian Ganjingzi District 97.5% 25,636 44,232 - 44,232 44,232 - - - Feicui Duhui, Dalian Ganjingzi District 99.4% 125,744 311,150 - 133,740 133,740 - - 80,260 Diamond Bay, Dalian Ganjingzi District 48.4% 67,674 108,646 108,646 - - - - 44,016 Metropolis Park, Dalian Ganjingzi District 99.6% 138,511 264,100 - - - 264,100 264,100 - City Twilight, Harbin Xiangfang District 45.0% 110,669 346,437 - 138,799 346,437 - - - Jinyuyuefu, Harbin Xiangfang District 67.1% 123,043 288,777 288,777 - - - - - Park Avenue, Harbin Daowai District 24.0% 39,392 101,800 - - - - - 101,800 Binjiang Metropolis, Harbin Daoli District 49.9% 29,360 120,374 - - - - - 66,840 ...</t>
  </si>
  <si>
    <t>,197 51,836 Under construction 76 Wuhu Oriental Longyin Terrace Jiujiang District 41.0% 52,669 94,804 38,889 Under construction 77 Wuhu Zhongjiang Garden Jiujiang District 33.0% 101,475 182,655 60,276 Under construction 78 Xuzhou North Passenger Terminal A Block Gulou District 98.5% 22,708 47,109 46,411 Pre-construction Project 79 Xuzhou North Passenger Terminal C Block Gulou District 93.3% 29,437 70,650 65,923 Pre-construction Project Annual Report 2020 83 Section 4 Directors’ Report Unit: sq.m. GFA Attributable to the Company’s Planned Equity No. Project name Location Shareholding Site area GFA Holding Project process 80 Xuzhou Shanshuiian Tongshan District 48.6% 166,603 366,527 178,169 Under construction 81 Xuzhou Vanke Chaoming Quanshan District 50.0% 39,574 110,410 55,205 Pre-construction 82 Xuzhou Vanke Xiwang Jiuli District 40.7% 20,410 52,043 21,161 Under construction 83 Yancheng Julong Oriental Chengnan District 49.4% 66,055 165,137 81,627 Pre-construction 84 Yancheng Xinghui Oriental Chengnan District 79.5% 79,231 198,078 157,511 Pre-construction 85 Yangzhou Four Seasons Metropolis Hanjiang District 51.7% 97,220 178,184 92,157 Under construction 86 Baotou Jade Metropolis Jiuyuan District 57.9% 369,999 845,957 489,725 Under construction 87 Times Metropolis, Changchun Kuancheng District 80.3% 103,000 294,000 236,053 Pre-construction 88 Sunflower Follow-up Project, Changchun Fanjiatun Zhen 41.0% 20,000 37,000 15,182 Pre-construction 89 Sunflower Town Follow-up Second Tranche Fanjiatun Zhen 50.0% 130,000 239,000 119,500 Pre-construction Land Lot Project, Changchun 90 Star Light City, Changchun Jingyue District 79.9% 307,388 686,000 548,388 Under construction 91 Violet, Changchun High &amp; New Technology 99.2% 92,000 236,015 234,056 Pre-construction Industries Development Zone 92 Metropolis Park, Dalian Ganjingzi District 99.6% 138,511 264,100 262,991 Pre-construction 93 Harbin Shenha Vanke City Songbei District 40.2% 166,982 362,352 145,629 Under construction 94 ...</t>
  </si>
  <si>
    <t>Project management staff of business groups and frontline companies monitoring project progress, construction quality and work site on a timely basis. It conducted strict assessment on suppliers and implemented stringent control on construction changes, improved construction safety protection measures and set specific assessment indicators. In addition, provided that the construction safety is ensured, the Company also improved the quality and efficiency of management by enhancing the technological level of project management, launching intelligent construction site, committing to process improvement and continuously promoting the wide application of industrialized and intelligence construction system and building information model. Under the business idea of “Centering on Customers”, the Company actively conducted customer satisfaction research and follow-up so as to timely respond to demands of customers. The Company created and continuously improved online customer service platforms in order to enhance products and services through online services. (III) New business risk Based on the development strategy of being an “city and town development and services provider”, the Company strives to achieve mutual growth with the city and its customers.</t>
  </si>
  <si>
    <t>Among Mira Project in San Francisco received the Best Tall Building Award and Urban Habitat Award the applicants to universities in the UK, about 40% of them received the offers from top 5 universities, including the 2021 from CTBUH. University of Cambridge, Imperial College London and University College London; among the applicants to universities in the United States, one applicant received an offer from the world’s leading music college-Berklee College of Music, Le Pont Project in Tuen Mun, Hong Kong with an annual scholarship of USD 8,000, and multiple applicants won scholarships of different amounts. Meisha Outdoor Education Food Under the tenet of “Rural Vitality, Green Agriculture and Healthy Food”, Vanke is exploring sustainable business paths in safe food, intelligent catering, ecological agriculture, and rural revitalization, and building a three-dimensional business structure of “science and technology advancement, from farm to table”. 1155 22002200 VV aannkkee SS uussttaaiinnaabbiilliittyy RR eeppoorrtt Topics SS uuppppoorrtt tthhee VV iiccttoorryy ooff tthhee BB aattttllee aaggaaiinnsstt PP oovveerrttyy aanndd CC lloosseellyy CC oonnnneecctt wwiitthh RR uurraall RR eevviittaalliizzaattiioonn 1166 Support the Victory of the Battle Against Poverty alleviation through education development Topics Poverty and Closely Connect with Rural Vanke, based on the reality of poverty-stricken areas, introduces advanced teaching experience and practices in a Revitalization practical, continuous and in-depth manner to help address the issues of insufficient educational infrastructure, facilities and seasoned teachers to boost rural education and cultivate talents for the future of rural areas. Taking people’s better life as its own responsibility, Vanke has actively engaged in targeted poverty alleviation and rural revitalization, contributed to the revival and Supporting the construction of Shouning development of rural education, infrastructure, industrial deve...</t>
  </si>
  <si>
    <t>Building on the existing system of healthy Promote the development and application products, Vanke has garnered forces to Provide safer, more durable, low-maintenance of structural insulation materials, mildew- develop the technology system for a healthy materials and parts. resistance and easy-to-clean parts, durable waterproof materials, etc. living environment, provide customers Material with safe, high-quality, healthy residential Create barrier-free, contactless, more hygienic, products, and build people-centered living safer, more convenient, and more comfortable Carry out studies on emergency protection, spaces. community mobility and logistics system for contactless mobility, community comfort and customers by providing multi-dimensional other aspects. In 2020, Vanke formulated the Vanke design guidelines, methods and measures. Community Mobility Evaluation Criteria for Healthy Residential Areas and provided the Vanke Operating Visualize the data of healthy environment through the linkage of intelligent devices to Build a smart home platform and connect to all Guidelines for Evaluation Criteria for realize the connected control of household kinds of performance devices. Healthy Residential Areas. The technical equipment. indicators and solutions in relation to the Intelligence air, thermal comfort, water, lighting, sound, sports, spirit, material, structural comfort, Provide more comprehensive healthy Provide event planning, illumination assurance, environment operation and healthy protection noise control, garden maintenance, value- community mobility, intelligence, property services. added services, etc. service, innovation and other aspects of the Property Service integrated residential areas were specified. 41 2020 Vanke Sustainability Report Operational Practices 42 Field Material Category International Standards Vanke Standards Case Practice Healthy Living Solution Mildew-resistance Mildew-resistance grade 0 on Day 56, Health Mildew-resistance gr...</t>
  </si>
  <si>
    <t>Complaints and feedback submitted by customers through the mobile terminal will representative of the customers, instead of be shown on the platform in real time in a transparent way, so will the latest progress on customer Set up the Chief Customer Officer to a member of managerial staff representative complaint handling. identify the points in the organization that of the customer department; this full-time Setting of Chief may lead to product and service problems, position for an individual but not for the Customer Officer promote project resolution and improve team is designed to enhance capabilities organizational capability. and pursue excellence, instead of handling complaints and taking things as they are. Customer satisfaction survey Adopt an online site opening model and Standing in the shoes of customers as always, Vanke has done its utmost Customer Satisfaction by 262 sites of 55 pilot projects in 55 cities offer transparent production line viewing, for the benefit of customers and striven for their maximum satisfaction. Business in 2020 (Unit: Point) Online Site Opening opened online, and 242,000 views were construction process video, intelligent site generated from 37,000 customers. We highly value customers’ comments and feedback on our products and discovery. services. We have developed a satisfaction survey system that covers all 90 81 business stages and customer contact points in light of the characteristics Insist on true-to-scale display of location of property sales, property services, long-term rental apartments and sand table and model room without The publicity of 187 projects and 100% commercial services.</t>
  </si>
  <si>
    <t>In 2020, we traced 1.15 million valid customer samples across all Customer Customer our business formats. The customer satisfaction score reached 90 points, Satisfaction on Satisfaction on and the total number of instant customer reviews added up to 630,000. Property Sales Property Services 51 2020 Vanke Sustainability Report Operational Practices 52 Upgrading-delivering intelligent services Intelligent logistics service Driven by data and based on digital thinking, Vanke empowers intelligent services. While creating an intelligent Vanke Logistics has provided intelligent logistics park services centered on the five core concepts of ensuring safety experience for customers, Vanke also improves its management quality and efficiency. assurance, quality assurance, energy consumption reduction, customer connection and efficiency improvement. Intelligent systems such as the OTWB system and IoT platform have been developed independently to provide Smart home delivery customers with high-efficient services in an all-round way.</t>
  </si>
  <si>
    <t>In addition, temperature control in the warehouse has helped realized comprehensive digital centralized management of temperature monitoring in Quality assurance the refrigeration facilities and storage areas. Thus far, temperature control in the warehouse Intelligent community service has been promoted in 6 cold-chain parks, and the pilot project of the cold chain and IoT has been completed in the port warehouses. We provide a safe, healthy and secure living environment for the owners through intelligent approaches. Our proprietary intelligent access system-the Black Cat has realized automatic release of the barrier gates, allowing the owners to enter and exit without stopping the car, achieving rapid passage and effective management of intelligent vehicles. During Intelligent electricity meter and temperature control refrigeration can realize automatic meter the outbreak of the pandemic in particular, we promoted the community E-pass nationwide to keep enter and exit records reading and active alarm to manage the energy-saving setting of refrigeration equipment of the owners.</t>
  </si>
  <si>
    <t>We provide a safe, healthy and secure living environment for the owners through intelligent approaches. Our proprietary intelligent access system-the Black Cat has realized automatic release of the barrier gates, allowing the owners to enter and exit without stopping the car, achieving rapid passage and effective management of intelligent vehicles. During Intelligent electricity meter and temperature control refrigeration can realize automatic meter the outbreak of the pandemic in particular, we promoted the community E-pass nationwide to keep enter and exit records reading and active alarm to manage the energy-saving setting of refrigeration equipment of the owners. Furthermore, we launched the intelligent contactless infrared thermal imaging temperature measurement jointly, and achieve energy saving and environmental protection with intelligent means. The products, and introduced face recognition, as well as visitor and vehicle recognition devices.</t>
  </si>
  <si>
    <t>Furthermore, services for business owners have been available online and mobile. More than 11,000 business owners have been provided with services, taking up 98% of all business owners. 53 2020 Vanke Sustainability Report Operational Practices 54 Intelligent building service Intelligence Empowers the Management Service of Vanke Binhai Cloud Case Center Integrated Facility We care about employees’ productivity and experiences through building management quality and efficiency, sorting We provide comprehensive facility management services for Vanke Binhai Cloud Center. On the basis of out the smart experiences of employees, visitors, property management companies and administrative personnel, and the intelligent digital twin system, the building has included its public areas and self-use areas of Vanke in creating eight smart scenarios covering fitness, space and conference, etc. In 2020, we further launched the smart the planning scope. The integrated information and data can be used to analyze and optimize the energy renovation plan based on the intelligent office solution, and empowered scenarios such as personnel access, energy ratio structure, as well as improve the efficiency of operations management.</t>
  </si>
  <si>
    <t>In 2020, we won the bid for the Pingshan River Mainstream Conservation Project. As a practice of our lean management automatic adjustment of thermal comfort model in river management, we are committed to developing intelligent cleaning robots for property service, building the environment possible. ability of intelligent space solution of machine + human in the future, and gradually realizing the structural transformation of field business from labor-intensive to mechanized + intelligent. Intelligent operations Intelligent energy management Through system integration, the equipment On the basis of energy consumption data monitoring/alarm system and the work metering and real-time monitoring, the order system can be connected to monitor multi-dimensional analysis and prediction of the operating status and parameters of energy consumption data are accomplished. the equipment in real time. Meanwhile, the Timely diagnosis and identification of deviation of equipment operation can be leakage in the electricity system help with promptly warned through threshold setting, the control of energy consumption quota and the work order can be automatically and energy-saving optimization. generated to form a closed loop of processing. Intelligent visitor management Intelligent security Visitor information can be inputted Through the video perimeter and regional in advance to reduce the time of site layout, real-time monitoring and linked information collection and thus guarantee alarm are realized.</t>
  </si>
  <si>
    <t>Shower Room (QB/T2584) Industry standard Technical Guidelines for the Application of Fresh Air System in Residential Accumulated Number of Patents (As of 2020) Industry standard 28 Buildings Total Number Patents for Patents for Appearance Test and Evaluation Methods for Formaldehyde Purification Effect of Coating of Patents Invention Utility Models Patents Group standard Products (T/CSTM 00228-2020 ) 198 58 115 25 Research Polymer Cement Waterproof Decorative Coating (T/CECS 10108-2020) Group standard Team Structure Household Hardware for Full Decoration and Similar Purposes-Drawers and Group standard 14 Number of Patents Granted in 2020 Guide Rails (T/CNHA 1031-2020) Total Number Patents for Patents for Appearance Household Hardware for Full Decoration and Similar Purposes-Sliding Door Group standard of Patents Invention Utility Models Patents Pulley System (T/CNHA 1032-2020) Bachelor 17 14 3 0 Household Hardware for Full Decoration and Similar Purposes-Stainless Steel Group standard Master Sinks (T/CNHA 1033-2020) Ph. D. Household Hardware for Full Decoration and Similar Purposes-Guide Supports Group standard (T/CNHA 1032-2020) Vanke research progress and achievements of building technology in 2020 Household Hardware for Full Decoration and Similar Purposes-Blind Hinges Group standard (T/CNHA 1033-2020) R&amp;D List R&amp;D Progress “Leader” Standard Evaluation Requirements-Intelligent Door Locks Group standard The evaluation criteria were put forward in respect of air, thermal comfort, water, “Leader” Standard Evaluation Requirements-Electric Clothing Dryers Group standard light, sound, movement and spirit, material, structural comfort, community Healthy Residentials access, intelligence and property service of integrated residential projects, so as Quality and Technical Requirements for Material Procurement of Exterior Wall to advance the development of Vanke health products of integrated residential Group standard projects Insulation System Quality and Technical ...</t>
  </si>
  <si>
    <t>Through a random questionnaire- change based survey, the customer satisfaction of the green building in terms of safety, health, comfort and intelligence is investigated. of climate change. Starting from the customer perception, we undertake to provide people with green, healthy, applicable and efficient spaces through design. 61 2020 Vanke Sustainability Report Environmental Practices 62 Green building size Advancing Green Construction In 2020, Vanke’s area of buildings compliant with the green building standards was 37.027 million square meters, accounting for 100% of the gross floor area. Vanke is committed to promoting Among them, the projects that meet the one and two-star green standard cover We incorporate the concept and practice of environmental protection throughout materials procurement, design and construction the development of green buildings, an area of 36.078 million square meters, and the projects that meet the three- in an effort to save energy and resources, reduce pollution, and promote green lifestyle with green human habitat. putting customers first, and creating star green standard cover an area of 949,000 square meters. safe, healthy, efficient and intelligent Supporting green development green buildings throughout the whole As of the end of 2020, the area complaint with the green building standards had life cycle. reached 231 million square meters. We attach importance to the environmental issues in the land development stage, and promote land development and consolidation, river pollution control, lake and reservoir ecological 2020 Vanke Three-star Green Projects restoration process environmental protection, and ecological landscape building. All these efforts are to maximize the land Project Name Building Type Label Type Gross Floor Area (10,000 m2) resources and ecological value.</t>
  </si>
  <si>
    <t>Construction units should and commercial buildings of shear wall structure. It has a plot ratio of 2.5, a prefabricated assembly rate of 50% and national standard Comprehensive be urged to dismantle construction a prefabrication rate of 40%. Fully under Vanke’s “5+2+X” industrialized construction system, the project realizes Discharge Standard for Waste Water enclosures and other temporary intelligent interconnection site and eco-friendly green site through the intelligent construction system, enhances (GB8978-1996). facilities within the agreed time, clean quality and efficiency, and achieves energy conservation and emission reduction: up the surrounding environment in a Quality improvement: compared with the comprehensive way and the construction traditional sandwich system, the outer site after completion. Soil surface flatness has obvious advantages, with the error within 3 mm; Efficiency enhancement: with the help of aluminum molds and climbing frames, the The surface environment is protected in the construction process to prevent soil erosion and stability period of standard floors is 5.5 days loss. If surface soil loss is likely to occur due to construction, measures should be taken to set per floor; up a surface drainage system, stabilize slopes, and cover vegetation to reduce soil loss.</t>
  </si>
  <si>
    <t>We conduct safety evaluation of all evaluation and certification process. projects every quarter and full-coverage inspection on major risk points and on the Safety risk implementation of safety management in the construction process. We also hire evaluation Supplier evaluation: We adhere to the objective and quantitative evaluation system. Suppliers are evaluated professional third-party organizations to conduct science-based assessment of based on multi-dimensional indicators such as online intelligent site evaluation performance, third-party unannounced different risk points at stages of construction and delivery, and urge rectifications of any risk identified. In 2020, Vanke organized 3,305 unannounced third-party safety inspection evaluation performance, Skynet material inspection qualification rate and after-sale repair rate. The evaluation evaluations on all projects under construction to guarantee safety. indicators cover the business performance of suppliers throughout the whole cycle, making the evaluation quantifiable, comparable and traceable.</t>
  </si>
  <si>
    <t>We forbid child labor in any construction unit or partner and protect the rights and Workers in special posts must hold the required work permits. interests of minors and female workers. Safety and health training is conducted on a regular basis, and We require EPC contractors to provide contractors shall provide masks, noise prevention devices, reflective regular safety and health training to vests and other protective devices when workers are on the site to employees, and each new recruit must effectively guarantee the health and safety of front-line workers. receive body checks before reporting to work at the construction site. We require contractors to use more than ten new technologies to ensure the health and safety of workers, such as facial recognition The employer must document the system, intelligent voice broadcasting system and other intelligent safety status of workers. management systems, to reduce accidents on construction sites and improve the health of construction workers. VVUPUP Third Consortium Purchasing Conference robaL fo noitcetorP stseretnI dna sthgiR Case Technologies Help Reduce Environmental and Social Risks in Procurement Initiated the Supply Chain Anti-fraud Alliance and Created a Fairer and Case Healthier Supply Chain Ecosystem Case VVUPUP Third Consortium Purchasing Conference held in Beijing 91 2020 Vanke Sustainability Report Social Practices 92 Shared Development Case Vanke and Tsinghua University Jointly Built the Vanke School of Public Health, Tsinghua University 案例 萬科與清華大學共建公共衛生與健康學院 On April 2, 2020, Vanke Enterprise Equity Asset Management Center entered into a donation agreement Vanke is committed to continuous innovation-driven development through diversified strategies, aiming to meet the with Tsinghua University Education Foundation. It made a one-off donation of 200 million Vanke shares on people’s ever-growing needs for a better life, and striving to become a lifestyle creator. behalf of all Vanke members to the la...</t>
  </si>
  <si>
    <t>After the demolition of the folk houses, the historic city foundation is exposed to the ground. Under the protection of the transparent guardrail, we can clearly see the relics In reference to the design of foreign pedestrian streets, it is equipped with multi-dimensional facilities of show venues, making it of hundreds of years in Nantou. a trend choice for enterprise releases and fashion shows. Street sharing and exchange area Interactive fountains and intelligent voice trash cans are designed to carry out parent-child activities in an intelligent and interesting way and teach through lively activities. Kiosk mart area Eighteen kiosks with European style are designed to complement the needs of the community and fashion shows, and to create a down-to-earth high-quality pedestrian street. South Gate before Renewal South Gate after Renewal Upgraded business environment Renewal of Modern Building-Botany Building: Curved glass is used to coherently wrap the ground floor space, with a transparent and interactive interface to create a difference from the surrounding.</t>
  </si>
  <si>
    <t>Through on-site inspection, meetings and seminars, trainings, audit and investigations, the committee inspected and supervised the operation management, risk management, internal control, the management’s performance of duties, protection of shareholders’ and employees’ interest of the BG and BU. It covered financial, investment, marketing, fundraising, construction cost and other aspects. The committee supervised relevant personnel to diligently perform their duties, control risks and fine-tune their internal control systems, to prevent professional ethics risk. 182 China Vanke Co., Ltd. - Annual Report 2021 Section 8 Report of Supervisory Committee 8.4 Opinions on Certain Issues of the Company (1) Statutory compliance In 2021, members of the Supervisory Committee continued to supervise the Company’s operations through presenting at important meetings such as operation decision meetings and board meetings, reviewing reports on special projects, on-site inspection and meeting with staff. The Supervisory Committee is of the view that the decision-making procedures of the general meeting and the board meeting are lawful and that the Board and the management team of the Company have faithfully fulfilled the resolutions at the general meeting in compliance with the relevant laws, regulations and the Articles of Association, and no actions in violation of laws, regulations and Articles of Association or damage the interest of the Company have been found when directors and senior management discharging the Company’s duties. The Supervisory Committee had reviewed the Company’s internal control self-assessment report and internal control audit report by KPMG Huazhen LLP and the Company’s corporate governance report, and was of the view that the report reflected the actual situation of the Company’s corporate governance, risk management and internal control, and agreed to publish the abovementioned reports. (2) Financial monitoring In 2021, the Supervisory Committee co...</t>
  </si>
  <si>
    <t>290 248,710 - 2,103 221,998 26,712 - - Badongshu, Dalian Ganjingzi District 88.6% 36,169 46,336 - - 46,336 - - - Xinduhui, Dalian Ganjingzi District 95.7% 55,138 135,345 - - 135,345 - - - Jade Four Season, Dalian Ganjingzi District 90.5% 73,601 129,292 - - 129,292 - - - China Vanke Co., Ltd. - Annual Report 2021 51 Section 4 Directors’ Report Unit: sq.m. Area not Area Accumulated yet under Area to be Planned commenced Completed completion construction commenced Area to be Site estimated construction Area area by as at the end construction completed Project Name Location Shareholding area GFA in 2021 in 2021 2021 of 2021 in 2022 in 2022 Binhai Metropolis, Dalian Ganjingzi District 90.0% 10,955 26,292 - - 26,292 - - - Guan Xian Villa, Dalian Ganjingzi District 48.7% 126,155 134,550 - 65,299 129,800 - - 4,750 Metropolis Xinghai, Dalian Shahekou District 26.5% 7,399 76,778 - - - - - 76,778 Feicui Chunxiao, Dalian Lüshunkou District 72.6% 193,011 177,795 10,210 - 62,618 32,678 - 72,289 Dalian The Stage Zhongshan District 62.1% 42,400 166,400 23,714 105,000 105,000 - - - Dalian Zhong Shan Zhong Zhongshan District 41.2% 2,968 33,000 - - - - - 33,000 Dajia, Dalian Ganjingzi District 97.5% 25,636 44,232 - - 44,232 - - - Feicui Duhui, Dalian Ganjingzi District 99.4% 125,744 311,150 - 76,760 210,500 - - 57,090 Diamond Bay, Dalian Ganjingzi District 48.4% 67,674 108,646 - 97,096 97,096 - - 11,550 Metropolis Park, Dalian Ganjingzi District 99.6% 138,511 264,100 264,100 - - - - - Dalian Dong Guan Street Project Xigang District 99.0% 32,616 47,400 - - - 47,400 34,900 - Dalian Zhongcheng Cuiwan Project Ganjingzi District 99.0% 29,439 70,500 70,500 - - - - - City Twilight, Harbin Xiangfang District 45.0% 110,669 346,437 - - 346,437 - - - Jinyuyuefu, Harbin Xiangfang District 67.1% 123,043 288,777 - - - - - 136,501 Park Avenue, Harbin Daoli District 24.0% 39,392 101,709 - 101,709 101,709 - - - Binjiang Metropolis, Harbin Daoli District 49.9% 29,360 126,035 - 61,561 61,561 - - 64,474 ...</t>
  </si>
  <si>
    <t>Project management staff of business groups/ units and frontline business units promptly monitor safety production, construction quality and project progress. The Company conducted strict assessment on suppliers and implemented stringent control on construction changes, dynamically followed the suppliers’ operation and construction progress, improved construction safety protection measures and set specific assessment indicators. In addition, provided that the construction safety is ensured, the Company also improved the quality and efficiency of management by enhancing the technological level of project management, launching intelligent construction site, committing to process improvement and continuously promoting the wide application of industrialized and intelligence construction system and building information model. We joined hands with our suppliers to strengthen the supply chain, established a cost management system together to enhance cost-effectiveness. Under the business idea of “Centering on Customers”, the Company actively conducted customer satisfaction research and follow-up so as to timely respond to demands of customers.</t>
  </si>
  <si>
    <t>Under the pandemic, the hardware conditions and management level of VX Logistic Properties’ cold chain have been recognized by the government. VX Xiamen Haicang Cold Chain Park and VX Ningbo Beilun Cold Chain Park were designated as centralised supervision warehouses for imported cold chain food. In early 2021, VX Logistic Properties joined hands with Beijing Institute of Biological Products of Sinopharm and complete the conversion of COVID-19 vaccine warehouse in 68 days to transform Beijing Yizhuang Park into a smart vaccine warehouse integrating smart temperature control, smart fire control, smart security and automation equipment. In November, VX Logistic Properties and Beijing Institute of Biological Products of Sinopharm obtained the World Health Organization (“WHO”) certification. Successfully introduced strategic investors with recognition of operating capability and business value by the capital market.</t>
  </si>
  <si>
    <t>It is committed to propelling property service projects, and more than 1,600 representative director) digital upgrade of space services through technology, ▉ Non-executive director 4 walk hand in hand with industrial partners toward superior commercial and enterprise property service projects in service, and render everlasting space technological services. Cushman &amp; Wakefield Vanke Service is specialised in the medium-sized and large cities, and makes its Educational background Service tenure commercial property and enterprise property (administrative) 43 presence known in urban space projects across service. City Up concentrates on the integrated services for municipal engineering and amenity in new districts and sub- cities. districts of cities, environmental sanitation and greening, parks and rivers, and old communities. Space V undertakes the home service in the communities under Onewo, Vanyu Securepro is committed to security and electromechanical services for enterprises, Xiangying Enterprise Service accommodates the blue-collar recruitment and financial sharing outsourcing needs based on enterprises, and Vanrui Intellitech engages in integrated services of design, construction and operation based on intelligent communities, ▉ Bachelor or below 1 ▉ Master 8 ▉ More than 10 years 1 ▉ Less than 5 years 10 parks, properties, sites and cities. ▉ Doctor 2 ▉ 5-10 years 0 06 07 VANKE 萬 科 About Vanke 2021 Sustainability Report of Vanke - Rental housing - Retail property development and operations Port Apartment is a brand of Vanke’s long-Rent apartment With an international vision, SCPG focuses on the which provides one-stop living solutions for urban young investment, development and operation of shopping malls, and extends the business activities across the whole value customers. According to the diverse living demands of young chain of commercial real estate. Upholding the “customer- customers, Port Apartment delivers “convenient, reassuring, centric” philosop...</t>
  </si>
  <si>
    <t>The V·SKI Resort is an important part of Vanke’s hotel and vacation business, and is also the largest mountain and SKI Resort management group in China. It is managing and building five resorts, which are Songhua Lake Resort, Beijing In 2021, VX Logistic Properties was honoured with titles such as “China Top 20 Warehousing Properties” awarded by the Shijinglong SKI Resort, Beijing Xishan SKI Resort, Hohhot Mazongshan SKI Resort, and Beijing Lianhuashan SKI Resort. China Association of Warehousing and Distribution, “China Top 10 Logistics Parks”, “China Outstanding Logistics Service Among them, Lianhuashan and Mazongshan were two new SKI Resorts added in 2021, with completed and operating SKI Provider”, and “China Intelligent Logistics Model Enterprise” awarded by China Federation of Logistics and Purchasing and area of 251 hectares, and 67 SKI tracks of 48 km long in total. other honorary titles. Case: Supporting Beijing Winter Olympics, creating a better life scene Case: High-quality cold chain logistics empowers food enterprises As a modern enterprise in the current era and a city and town developer and service provider, Vanke has been actively On 30th July, 2021, VX Jiaxing Pinghu Cold Chain Park was officially opened, which was committed to completing the involved in creating a better life scene. In August 2018, Vanke Consortium won the bidding of the PPP project in Yanqing cold chain infrastructure construction in the Yangtze River Delta and providing and high-efficiency professional cold chain Area of Beijing Winter Olympic Games.</t>
  </si>
  <si>
    <t>Spirit p cu ro s v to id m e e a rs ’ p l s e p a i s r a it n u t a l p n la e c e e d s fo r f o c r o s n o v l e it r u s d at e io n a n a d n d re l a a x p a u ti b o l n ic ; space of friendly neighbourhood. Provide safer, more durable, low-maintenance materials Promote the development and application of structural and parts. insulation materials, mildew resistance and easy-to-clean Material parts, durable waterproof materials, etc. Create barrier-free, contactless, more hygienic, safer, more Good Products convenient, and more comfortable community mobility Carry out studies on emergency protection, contactless and logistics system for customers by providing multi- Community mobility, community comfort and other aspects. dimensional design guidelines, methods and measures. mobility Visualize the data of healthy environment through the Build a smart home platform and connect to all kinds of linkage of intelligent devices to realised the connected Vanke builds houses for people to live in, not for speculation. We always put quality, health and performance at the core of control of household equipment. Intelligence performance devices. residential products, and conduct full life-cycle management and control of engineering quality to deliver quality products to customers.</t>
  </si>
  <si>
    <t>We carry out unannounced and enjoy full Wi-Fi signals anywhere in the house inspection throughout the whole life cycle of materials, without dead angles. We also adopt door and window 100% and take management actions such as third-party quality Coverage rate of Skynet inspection items: solutions with better sealing and lower wind noise. inspection, supervision of rectification to strictly control material quality and improve project quality. Wuhan Park No. 5 Project 40 41 VANKE 萬 科 Construction - intelligent technology integration and assurance Vanke’s smart construction platform boasts a holistic architecture of “1+1+N” and establishes a solution with 1 platform, 1 command centre, and N extended business systems. It makes full use of the IoT technology, cloud computing technology, and BIM technology to achieve real-time uploading, summary, analysis and display of massive data on construction sites, and realises the transformation from traditionally managed construction sites to smart construction sites. Vanke applies drones to conduct earthwork measurement on construction sites and collect on-site information.</t>
  </si>
  <si>
    <t>We provide timely guided by the goal of leading the industry and becoming a champion, launched a total of 10 (“5+3+2”) good service actions within the Group, adding four new actions, namely Delivery Service Upgrade, Setting of the Delivery Standard Model Room, answers and feedback to the owners’ questions. If any quality problems or construction irregularities are found, the project Certificate Delivery upon House Delivery, and Online Contract Signing Service, to improve the quality of Vanke’s products and will be immediately adjusted and accept the customer’s on-site inspection again. We allow customers to truly witness the services. construction process of their homes, and feel at ease about the quality. “5+3+2” Actions Case: Service Standard Action Progress in 2021 Vanke Wuhan builds homes with owners Launch the Beautiful Community Initiative The Beautiful Community Initiative has been to continuously create a good residence Build a Beautiful launched in 42 cities nationwide, involving With the help of science and technology, Wuhan Vanke integrated house seeing with an intelligent construction platform experience for owners. Community with the 356 projects and completing 1,210 items of to enable customers to participate in the construction of their homes in a more diversified and vivid way. In addition to Owners transformation and upgrade, with the total expense participating in on-site project inspection, customers can also check the material acceptance records of the housing amounting to RMB258 million. construction process through the intelligent construction platform, and check the acceptance files of concealed works, In order to effectively solve the problem In 2021, 1,077 housekeepers in advance were so that owners can visit the site “with one code for one house” and know the housing construction process at any time. of service interruption in customers’ after- assigned to all of Vanke’s projects on sale, and In addition, the sales site is connected t...</t>
  </si>
  <si>
    <t>It has effectively improved the on-site service quality of stores by means of double inspection through internal management personnel inspection and external mystery visitor inspection. In 2021, the score of mystery visitor inspection was raised from 73 to 88, indicating customers’ recognition on the improvement in the sanitary environment and reception service. In 2021, the Intelligent business NPS value of both City Port Apartment and Vanke Village Port Apartment reached more than 75%. NPS value in 2020: 68.00% On the basis of the Retail property development and operations platform of SCPG, Vanke has built four platforms such as NPS in 2021: 86.76% (including: NPS of City Port Apartment and Vanke Port Apartment were 87.14% and shared service platform in terms of digitisation for increasing efficiency in the internal operation, asset management service 86.12%, respectively.) platform + data service platform focusing on assets operation, and consumer-centred digital marketing platform. Comprehensive NPS in 2021 Case: “Digital Twin” Shopping Centre - Huizhou Incity 86.61%86.76% 86.21%86.40% 85.88% On 28th April, 2021, Huizhou Incity became the first 85.13% shopping centre incubated with the concept of “Digital 84.54% Twin” in Huizhou.</t>
  </si>
  <si>
    <t>SCPG - By 2025, at least 18 shopping malls will realise photovoltaic power generation, and the power generation will account for 2% of the electricity consumption in the public areas of the shopping malls. We plan to continue to promote the application of photovoltaic power generation in the future. Garbage classification Water resource management Property - In 2022, at least 100 residential projects will pilot garbage classification, and garbage Service classification will be comprehensively promoted in the future. - Cushman &amp; Wakefield Vanke Service: We will establish a nationwide data ledger for Property - For residential projects, greening, clean and sanitary water consumption will be Service reduced by 1% compared with the previous year. the treatment of kitchen waste and hazardous waste in commercial office projects, and ensure 100% compliance. - City Up: We will improve the management and maintenance effect of municipal facilities (such as water supply and drainage pipe network, pump stations, etc.), reduce leakage, damage and other problems, reduce water resource losses, and Hotel and - In 2022, all self-operated hotels will implement the “zero-waste” project and become use intelligent platforms on a trial basis to monitor the energy consumption curve of vacation “zero-waste hotels”. municipal infrastructure, optimise the operation mode and reduce energy consumption. - We will vigorously carry out more pilot projects of “zero-waste” recycling and organic cultivation in the hotel and vacation business. SCPG - From 2022 to 2025, we will reduce the water intensity by area of 7 shopping malls by 9%. SCPG - 100% of kitchen waste and hazardous waste will be handed over to qualified institutions for treatment.</t>
  </si>
  <si>
    <t>Port - In 2022, Port Apartment will incorporate energy conservation-related initiatives into Apartment the rental contract, and formulate the clause “Port Apartment encourages tenants to conserve energy and reduce unnecessary energy waste” and incorporate it into the tenant agreement. It is expected that more than 15,000 new contracts will be substituted by the end of 2022. Climate change response - Vanke will take energy efficiency, carbon emissions, water resources, ecology and Green construction other environmental goals as tracking goals and indicators related to climate change. - We will continue to identify climate-related risks and their impact on the Group’s business, and formulate Vanke’s climate change management route with reference to - Referring to the Ministry of Housing and Urban-Rural Development’s Guidebook for TCFD recommendations. the Reduction of Construction Waste at Construction Sites (Trial), we will establish a management system for the reduction of construction waste at construction sites, formulate a special plan for the reduction of construction waste at construction sites, and advocate and encourage construction parties to improve the utilisation rate of construction waste. - We advocate and encourage projects under construction to install intelligent water and electricity data collection equipment, and gradually increase the coverage rate. 56 57 VANKE 萬 科 Environmental Practices 2021 Sustainability Report of Vanke Climate Change Response As a pioneer enterprise in tackling climate change and promoting green development, Vanke has been actively exploring Governance and Management System the possible opportunities and challenges brought by climate change. In response to China’s commitment to reach carbon neutrality by 2060, Vanke has integrated climate change countermeasures into the whole life cycle covering product design, We have established an ESG management structure with the Board of Directors as the highest decision-making lev...</t>
  </si>
  <si>
    <t>In the living protectors, etc., and steel sedimentation tanks are used on the construction site, area of workers, each household waste is used to make and the water used for car washing is recycled after is equipped with an electric meter horse stools. three-stage sedimentation. Water-saving appliances are and a current limiting device, and an used in the living area, and the water-saving appliance air energy water heater is used to configuration rate of some projects reaches 100%. provide hot water to the living area. 76 77 VANKE 萬 科 Environmental Practices 2021 Sustainability Report of Vanke - Property operation Practicing Green Operation Under the national “carbon dioxide peaking and carbon neutrality” goal, digitalization plays a prominent role in enabling green and low-carbon transformation. Onewo has introduced digital technologies such as intelligent operation and maintenance to continuously improve the intelligent property management system. By carrying out the identification and analysis of key energy-consuming equipment and key energy-consuming areas, Onewo and its service customers can grasp energy consumption data in real time, fully tap the energy saving potential and realise the digitalisation and intelligence of energy consumption management. Vanke actively practices the green development concept and makes good use of resources and energy.</t>
  </si>
  <si>
    <t>We conduct statistics calculation and year-on-year analysis by collecting monthly electricity and water consumption data in the public areas of operating shopping malls. For shopping malls Energy use whose electricity consumption in the public area exceeds the standard year-on-year, we will trace analysis and the source of the excess, require the shopping mall that exceeds the standard to analyse the Case: improvement month-on-month difference of actual electricity consumption, organise the relevant responsible Vanke Building Energy Consumption Management Platform unit to conduct a comprehensive investigation and rectify the existing problems in a timely manner, effectively doing a good job in energy saving and consumption reduction. The energy consumption management platform of Vanke Building (Meilin Vanke Centre) realises digitalisation and intelligence of energy consumption management by introducing digital products such as intelligent operation and maintenance and We actively promote the use of micro-grid technology (photovoltaic power generation). By signing innovating in the intelligent property management system. It visualizes the consumption information of electricity, gas, heat, the Roof Distributed Photovoltaic Power Generation Contract － Contract Energy Management water and other energy and resources through energy monitoring, energy statistics, energy consumption analysis, etc., Agreement with our partners, we install photovoltaic power generation equipment on the available and can timely learn and master scientific and accurate data and tap energy-saving potential through the identification and roofs and parking lots of shopping malls to convert solar energy into electricity which is connected analysis of key energy-consuming equipment and key energy-consuming areas.</t>
  </si>
  <si>
    <t>The platform holds the practice results of Vanke in new product R&amp;D, quality control intelligent management systems, to reduce accidents - We forbid child labour in any construction unit or partner and supply chain management over the past 30 years, and realises scale effect and complementarity among partners, and on construction sites and improve the health of and protect the rights and interests of minors and female enhances the competitiveness of the supply chain. construction workers workers - We require EPC contractors to provide regular safety and health training for employees, and each new recruit must In 2021, receive physical examinations before reporting to work at the construction site Vanke had 14,190 suppliers. - The employer must document the safety status of workers 5,614 By the end of 2021, VVUPUP had attracted registered suppliers, with Supplier management and risk evaluation 380,081 142 SKU s (stock - keeping units) in product categories. We adhere to the objective and quantitative evaluation system for our suppliers. Suppliers are evaluated based on multi-dimensional indicators such as online intelligent site evaluation performance, third-party unannounced inspection evaluation performance, Skynet material inspection qualification rate and after-sale repair rate. The evaluation indicators In 2021, we revised our Supplier Management Measures to expand the scope of control and evaluation of suppliers by cover the business performance of suppliers throughout the whole cycle, making the evaluation quantifiable, comparable and conducting all-round audits against factories prior to cooperation, and further enhanced the management of suppliers by traceable. checking the quality of each factory’s products during the cooperation process. We regularly assess and manage the operation, safety and quality, environmental and social risks in suppliers, and publish Managing the safety and social risks of the supply chain a list of high-risk suppliers.</t>
  </si>
  <si>
    <t>As of July, businesses undertaken by City Up include urban environment management, attendance mode, “three-no community” management, intensive trusteeship of urban villages, etc. The overall amount of investment is more than RMB92 million, saving the government financial expenditure of RMB1.65 million. Celebrating the Please Day and creating a beautiful home The Sub-district Intelligent Command Centre initially realised the intelligent cloud-based management of communities To give back to owners and promote the harmony of the neighbourhood, Vanke Service has been fostering the community in Shatou Sub-district. There was a total of 33,306 reports of matters, including 27,493 inspection problems, 5,400 culture for many years, mainly through a large-scale community charity event - the “Please Day.” From the perspectives of sanitation problems, 2,761 small and scattered engineering inspection problems, and 41 municipal facilities and public welfare and care transmission, community environment beautification, community and neighbourhood get-together, and equipment maintenance problems. The timely response rate is 87%, and the timely completion rate is 91%. residents’ rights and interests, these activities created a beautiful and liveable home for owners.</t>
  </si>
  <si>
    <t>It becomes the most influential it to front-line management teams. internal control inspections and 17 red-line and enterprise anti-fraud and mutual-assistance organisation in is higher than 99% . bottom-line risk control visits were conducted on China, making due contributions to a clean society. high-risk areas such as marketing, finance, cost, and procurement, so as to deal with violations of the red In 2021, there were 0 cases of anti-competition behaviours in line in a high-handed manner. which the Company was considered to be a participant; and there were 0 cases of violating the antitrust law in which the Company was considered to be a participant. 34 35 VANKE 萬 科 Operational Practices 2021 Sustainability Report of Vanke Information Security and Privacy Protection Cyber security inspection Vanke strictly complies with the Cybersecurity Law of the People’s Republic of China, Personal Data (Privacy) Ordinance We have established a red-and-blue confrontation and attack-defence drill mechanism, and provide real-time security and other laws and regulations, and has formulated the Vanke Group Information Security Inspection and Audit Management protection for all terminal computers of the Group against ransomware, mining viruses, information leakage and unknown Standards, Personal Information Compliance Management Outline, Personal Information Security Incident Emergency Plan, threats, continuously improving the security and anti-attack capabilities of each business system, and safeguarding the normal Personal Information System Data Security Management Standards, Mobile Application Security Compliance Management business operation. We urge each BG and BU to implement the “Operation Woodpecker” information security self-inspection Standards, Data Security Management Outline and other systems, that apply to all personnel, suppliers and third parties on a quarterly basis. Through the self-developed audit inspection system, we have realised the automation, digit...</t>
  </si>
  <si>
    <t>Through on-site inspection, meetings and seminars, trainings, audit and investigations, the committee inspected and supervised the operation management, risk management, internal control, the management’s performance of duties, protection of shareholders’ and employees’ interest of the BG and BU. It covered financial, investment, marketing, fundraising, construction cost and other aspects. The committee supervised relevant personnel to diligently perform their duties, control risks and fine-tune their internal control systems, to prevent professional ethics risk. China Vanke Co., Ltd. | Annual Report 2022 163 Section 8 Report of Supervisory Committee IV. Opinions on Certain Issues of the Company (I) Statutory compliance In 2022, members of the Supervisory Committee continued to supervise the Company’s operations through presenting at important meetings such as operation decision meetings and board meetings, reviewing reports on special projects, on-site inspection and meeting with staff.</t>
  </si>
  <si>
    <t>nnual Report 2022 47 Section 4 Directors’ Report Unit: sq. m. Area not Area Accumulated yet under Area to be Planned plot commenced Completed completion construction commenced Area to be ratio-based construction Area area by as at the construction completed Project Name Location Shareholding Site area GFA in 2022 in 2022 2022 end of 2022 in 2023 in 2023 City Twilight, Dalian Ganjingzi District 93.4% 153,500 283,975 - - 274,835 - - 9,140 Zhongnanfu, Dalian Zhongshan District 88.6% 15,300 32,400 - - 32,400 - - - Jade Garden, Dalian Ganjingzi District 44.5% 146,290 248,710 - - 221,998 26,712 - - Badongshu, Dalian Ganjingzi District 88.6% 36,169 46,336 - - 46,336 - - - Xinduhui, Dalian Ganjingzi District 95.7% 55,138 135,345 - - 135,345 - - - Binhai Metropolis, Dalian Ganjingzi District 90.0% 10,955 26,292 - - 26,292 - - - Guan Xian Villa, Dalian Ganjingzi District 48.7% 126,155 134,550 - - 129,800 - - - Metropolis Xinghai, Dalian Shahekou District 26.5% 7,399 77,202 - 67,517 67,517 - - 9,685 Feicui Chunxiao, Dalian Lüshunkou District 72.6% 193,011 177,795 - 67,199 129,817 32,678 - 10,216 Dalian The Stage Zhongshan District 62.1% 42,400 166,400 - - 105,000 - - - Dalian Zhong Shan Zhong Zhongshan District 41.2% 2,968 33,000 - 33,000 33,000 - - - Dajia, Dalian Ganjingzi District 97.5% 25,636 44,232 - - 44,232 - - - Feicui Duhui, Dalian Ganjingzi District 99.4% 125,744 311,150 - 87,255 297,755 - - - Diamond Bay, Dalian Ganjingzi District 48.4% 67,674 108,646 - 11,550 108,646 - - - Metropolis Park, Dalian Ganjingzi District 99.6% 138,511 264,100 - - - - - 124,961 Dalian Dong Guan Street Project Xigang District 99.0% 32,616 47,400 - - - 47,400 36,400 - Dalian Zhongcheng Cuiwan Project Ganjingzi District 99.0% 29,439 70,500 - - - - - - Jinyuyuefu, Harbin Xiangfang District 67.1% 123,043 288,778 - 139,627 139,627 - - - Park Avenue, Harbin Daoli District 24.0% 39,392 101,709 - - 101,709 - - - Binjiang Metropolis, Harbin Daoli District 49.9% 29,360 126,035 - 34,925 96,486 - - - ...</t>
  </si>
  <si>
    <t>We strengthen health and safety management in property the transformation from traditionally managed construction sites to intelligent construction sites. services, commercial services, logistics, hotel and vacation to provide customers with safe and stable services. In 2022, we established a safety production committee in the Group level and held regular monthly safety production meetings to unify the Vanke applies drones to facilitate high-quality construction, using them to conduct earthwork measurements on construction management of safety management system guidelines and bottom-line standards. sites and collect on-site information. The design team can comprehensively optimise the underground engineering scheme based on the on-site earthwork information , and the engineering team can reasonably arrange the underground construction In 2022, Onewo launched the special action of “no elevator entrapment” for residential property projects and period and track the process according to the earthwork progress information to ensure efficient and high-quality construction. established an “elevator entrapment care fund” to improve the safe operation of elevators through measures such as aging accessories renewal, elevator fine tuning, safe and civilized elevator publicity, renovation and optimization Vanke has established an online remote Environ- Measure- Property of the operating environment. The annualized number of elevator trapped persons was 0.06 per unit per year (better assessment and evaluation system to implement Man Machine Material Method ment ment Safety than the national standard of 1.4 per unit per year), a decrease of 57.14% compared with that before the action. online integrated management of projects in six dimensions: personnel management, machinery In extreme weather, we intensified the patrols around the hotel, examined whether the glass windows on the equipment management, materials management, exterior wall of the hotel were closed, and turned ...</t>
  </si>
  <si>
    <t>In terms of geographic Over 2,1331commercial focus, Onewo strives to provide best-in-class space services to customers in high-tier cities property service projects with strong economic fundamentals. 5 Board Diversity 2 1 84 urban space projects 2 For the annual ESG performance of Onewo, please refer to 2022 ESG report of Onewo. across 36 cities 7 2 Service period 1 Age group - Below 5 years: 5 - 40 to 49 years old: 1 - 5 to 10 years: 4 8 - 50 to 59 years old: 7 - More 10 years: 2 - 60 to 69 years old: 1 - 70 to 79 years old: 2 Academic background - Master: 8 - PhD: 2 Onewo - Bachelors and below: 1 1 The numbers of residential property services and commercial and corporate property services projects are taken from the calibration of contracted projects as of December 31, 2022. 12 VANKE 万科 Logistics and warehousing VX Logistic Properties (VX Logistics) provides logistics and warehousing services and integrated supply chain solution platforms to Vanke, aiming at providing enterprises As of 31st December, with high-standard, diversified multi-temperature zone integrated logistics services. 2022, for logistics and warehousing business, Since 2015, VX Logistic Properties, has started its national warehousing network the accumulative leasable layout. Currently, its comprehensive strength ranks first in the industry, and its cold construction area of chain warehousing scale ranks first in China. projects started is 9.64 million square meters. In 2022, VX Logistics adhered to the concept of “Technology Empowerment” and “Smart Carbon Neutral” to achieve systematic and intelligent management in multiple dimensions such as safety, quality, efficiency and energy consumption. VX Logistics has obtained LEED Platinum and Green Warehouse 3-star certifications for several parks, with a green building certification area of 4,106,900 square meters. VX Logistics published the “White Paper on Near-zero Carbon Intelligent Logistics Park”, committed to improving energy saving and co...</t>
  </si>
  <si>
    <t>In 2022, VX Logistics adhered to the concept of “Technology Empowerment” and “Smart Carbon Neutral” to achieve systematic and intelligent management in multiple dimensions such as safety, quality, efficiency and energy consumption. VX Logistics has obtained LEED Platinum and Green Warehouse 3-star certifications for several parks, with a green building certification area of 4,106,900 square meters. VX Logistics published the “White Paper on Near-zero Carbon Intelligent Logistics Park”, committed to improving energy saving and consumption reduction in park operations and promoting 100% green warehouse certification for all new cold storage. Case VX Tianjin Dongjiang Port Cold Chain Park - Build a benchmark park for bulk commodities in the port In 2022, as the highest investment and largest volume cold chain park of VX Logistics, VX Tianjin Dongjiang Port Cold Guaranteed safety of goods Chain Park was officially opened. It is the largest cold chain park in Tianjin with the highest construction and service intelligent temperature digital platform, digital control, intelligent fire gate, unattended standards, containing a modern intelligent three-dimensional control, intelligent security, solution intelligent work order cold chain center and processing center, headquarters base system and related supporting facilities, and has been approved as the first-class cold storage qualification in Tianjin. intelligent energy data centre monitoring, saving, smart management, The park actively responds to the national goal of “dual refrigeration scheduling, decision- making carbon”, and the construction standard meets the design requirements of the national green building “three stars” Full range of visualization-based tracking certification or LEED Platinum level.</t>
  </si>
  <si>
    <t>Case VX Tianjin Dongjiang Port Cold Chain Park - Build a benchmark park for bulk commodities in the port In 2022, as the highest investment and largest volume cold chain park of VX Logistics, VX Tianjin Dongjiang Port Cold Guaranteed safety of goods Chain Park was officially opened. It is the largest cold chain park in Tianjin with the highest construction and service intelligent temperature digital platform, digital control, intelligent fire gate, unattended standards, containing a modern intelligent three-dimensional control, intelligent security, solution intelligent work order cold chain center and processing center, headquarters base system and related supporting facilities, and has been approved as the first-class cold storage qualification in Tianjin. intelligent energy data centre monitoring, saving, smart management, The park actively responds to the national goal of “dual refrigeration scheduling, decision- making carbon”, and the construction standard meets the design requirements of the national green building “three stars” Full range of visualization-based tracking certification or LEED Platinum level. Relying on VX intelligent park platform, the park has realized comprehensive and intelligent management. Green and environmental-friendly Precise and efficient operation About Vanke 2022 Sustainability Report of Vanke 13 Rental housing Port Apartment is a long-term rental apartment brand owned by Vanke that offers youthful urban clients one-stop living options. Port Apartment As of 31st December, 2022, Port provides a “convenient, comforting, healthy and energetic” high-quality Apartment living space and creative fashion life in accordance with the different Are located in 34 cities across China living expectations of youthful clients.</t>
  </si>
  <si>
    <t>Green and environmental-friendly Precise and efficient operation About Vanke 2022 Sustainability Report of Vanke 13 Rental housing Port Apartment is a long-term rental apartment brand owned by Vanke that offers youthful urban clients one-stop living options. Port Apartment As of 31st December, 2022, Port provides a “convenient, comforting, healthy and energetic” high-quality Apartment living space and creative fashion life in accordance with the different Are located in 34 cities across China living expectations of youthful clients. Operated and managed a total of more than 215,000 long-term rental apartments Opened nearly 166,000 high-quality rooms The accumulative number of registered users on the online platform reached VX Logistic Properties 2.7 million “White Paper on Near-zero Carbon A total of 66 projects with a total of Intelligent Logistics Park in 2022” 58,900 housing units were officially included in the affordable housing system Port Apartment Comprehensive Case Guaranteed rental housing of Vanke Port Apartment in Shunyi, Beijing and intelligent management Vanke responded to the national policy call for multi-channel and multi-modal participation in the construction and operation of guaranteed rental housing policy. As a result, in November 2022, Beijing Shunyi Park Apartment 28 Block Project was landed and implemented. The project equipped four functional areas, including a shared leisure area, book bar and public reading area, shared meeting area and leisure and entertainment area, fully meeting the needs of youth groups for housing functionality and comfortable living.</t>
  </si>
  <si>
    <t>Meanwhile, we actively invite external and internal parts insulation. experts from various professional ports to organise regular training on product quality and safety within the Group in combination with an actual cases to improve our employees’ professional ability. Create barrier-free, contactless, more hygienic, safer, more convenient, and more comfortable Community Carry out studies on emergency protection, contactless community access and logistics system for Design - return to a healthy living environment Access customers by providing multi-dimensional access, community comfort and other aspects. design guidelines, methods and measures Vanke complies with national and WELL standards, focusing on hardware guarantee, customer commitment and actual implementation. We have formulated Vanke Group Evaluation Criteria for Healthy Residential Areas, Vanke Group Star Evaluation Realize integrated intelligent control of home Build an integrated smart home platform and achieve and Control Measures for Healthy Residential Area Projects, and Vanke Group Operating Guidelines for Evaluation Criteria for Intelligence devices, providing more convenient operation higher health standards with the help of “black Healthy Residential Areas. Vanke Group Evaluation Criteria for Healthy Residential Areas takes into account Vanke’s product system and visualized environmental data technology” innovation. and makes a comprehensive evaluation of air, thermal comfort, water, lighting, sound, movement, spirit, materials, community access, intelligence, property operation and service of integrated residential area projects. Property Create a safer and healthier living environment Maintain the greenery, provide event planning, Operation and provide more comfortable and convenient illumination assurance, noise control, garden and services for residents maintenance, and value-added services.</t>
  </si>
  <si>
    <t>the quality of project infrastructure services and ensure the As of December 2022, the overall company-wide satisfaction coverage rate was 38%, with an overall score of stable operation of equipment and 94 points, an increase of 3 points compared to 2021; the total customer satisfaction score for Port Apartment facilities and the cleanliness of hidden was 91.24 points. spaces. Customers can put on white gloves to White glove inspection of power touch the space inside the house at will distribution room shows all-round unified when inspecting the house high standard of precision work quality 54 VANKE 万科 Operational Practices 2022 Sustainability Report of Vanke 55 Upgrading - delivering intelligent services - Intelligent logistics VX Logistic Properties empowers logistics businesses with more technological possibilities by leveraging the intelligent park - Intelligent community platform, supply chain management platform and intelligent algorithm platform. The intelligent park platform builds intelligent modules around four themes: ensuring safety, keeping quality, reducing energy consumption, and improving efficiency to Onewo has developed a number of online application platforms and products, integrating the resources of people, places, ensure the safety of VX Logistic parks, improve the logistics quality and efficiency of the park, and reduce energy consumption things, feelings and events in the community, promoting the interconnection of data between different systems, bringing “people-space-service” together, providing customers with integrated intelligent services, comprehensively improving the at the same time; the supply chain management platform integrates various management systems such as orders, warehousing, transportation, to achieve integrated management from orders to settlement, reducing costs and increasing service capacity of intelligent space and promoting the intelligence and modernization of service space management. efficiency for customers;...</t>
  </si>
  <si>
    <t>For carbon emission management, the park has built a real-time residents. “Zhuzher” App carbon management monitoring screen, which can not only monitor carbon emissions in the park in real-time but also track the energy efficiency of distributed photovoltaics on a time-by-time basis, which can be used to formulate emission reduction strategies. “Cloud Traffic” pedestrian management platform We have independently developed the “Cloud Traffic” pedestrian management platform, providing intelligent access integrated products for all types of communities to render comprehensive digital access services for users (including residents and non-residents) in the community, realizing full-scene-covering pedestrian management in the community, and ensuring community safety. At the same time, we have developed a new mobile phone door-opening function, replacing the traditional door-opening mode and integrating three new hardware interaction technologies (QR code identification, Bluetooth identification and remote network control), so that residents can quickly and safely enter and leave the community through the “Zhuzher” App. Carbon Management Real-time Monitoring Screen Calculation of Energy Saving and Consumption Reduction During the Equipment Life Cycle “Pineapple No.1” self-service terminal - Intelligent urban services Mobile Phone Door- “Pineapple No.1” is a self-service terminal integrated machine independently developed by opening Function in Onewo, focusing on the more complicated service demand and complex service relationship “Zhuzher” App As the first practitioner and promoter of the “Property City” model, Onewo has upgraded it to a “Total Intelligent Operation” in the property industry, covering asset services (decoration filing, house transfer), pedestrian service in 2022, which integrates the systemic thinking and process management capabilities of property management into urban access services (access card application, renewal and cancellation), vehicle acc...</t>
  </si>
  <si>
    <t>Progress technical means. Strengthen the recycling of water resources and reduce water pollution. In urban service, the digital city operation service platform and the full-scope - We will continue to monitor the relevant goals of We have introduced an energy management intelligent operation and management operational energy efficiency indicators such as model were introduced to realize the electricity/water consumption per GFA, electricity/ platform to continuously monitor the In intellectualization of river management and water consumption per RMB10,000 turnover, etc., relevant indicators of various operational Progress maintenance, improve the urban river water energy efficiency indicators. quality and reduce water pollution. striving to achieve the industry-leading level. 62 VANKE 万科 Environmental Practices 2022 Sustainability Report of Vanke 63 - Green procurement Hotel and vacation Goal Progress - We will consider water-saving solutions for projects under construction. For example, choosing water-saving bathrooms for guest In 2022, we are progressing towards the In 2022, all of our in-process projects are rooms and public toilets, configuring direct - We integrate biodiversity considerations into our goals. Landscape types have been selected prioritized to use water-saving equipment drinking systems for some hotel rooms, and procurement procedures and avoid biodiversity according to local conditions, and materials 100% selections in the bidding selection process. using reclaimed water systems for some damage and natural environment degradation. and plants with strong local characteristics In addition, to raise awareness of water projects. 100% were chosen. conservation among our employees, we have conducted training and posted water - We will carry out water-saving renovation for conservation signs in the cafeteria and projects in operation, enhance employees’ In 2022, we ensured that 100% of the restrooms. - We ensure that 100% of the purchased awarenes...</t>
  </si>
  <si>
    <t>In 2022, the service spaces served by Onewo In had no new administrative penalties for waste - Green construction - Establish a nationwide data ledger to Progress classification; record the disposal of kitchen waste and Goal Progress harmful waste from commercial projects. Explore greenery composting, kitchen The classification of waste from commercial - Referring to the Ministry of Housing and Urban- waste treatment by black soldier fly and Vanke has implemented the principle projects nationwide is completely compliant, Rural Development’s Guidebook for the other practices of organic waste on-site of reduction of construction waste, and and no administrative punishment incidents Reduction of Construction Waste at Construction elimination in residential, commercial and incorporated relevant measures into the have occurred. Sites (Trial), we will establish a management urban service spaces. project planning and bidding requirements. system for the reduction of construction waste Through the development of prefabricated 100% at construction sites, formulate a special plan buildings, such as steel structures, we for the reduction of construction waste at have reduced the discharge of construction Hotel and vacation construction sites, and advocate and encourage waste throughout the life cycle of construction parties to improve the utilisation rate construction. of construction waste. - In 2022, all self-operated hotels will implement the “zero-waste” project and become “zero- In 2022, we have implemented “zero- waste hotels”. waste” projects in all of our owned hotels. - We advocate and encourage projects under In 2022, all projects under construction are The Yun Resort Shenzhen Longcheer has 100% construction to install intelligent water and In equipped with hydropower data collection - We will vigorously carry out more pilot completed the renovation of “Yun Farm” electricity data collection equipment, and Progress equipment. projects of “zero-waste” recycling a...</t>
  </si>
  <si>
    <t>Unclassified</t>
  </si>
  <si>
    <t>In 2022, we continued cooperating with Guangming District, Shenzhen City, Guangdong Province to promote intelligent environmental protection projects. We established an ecological environment data centre, and a unified command and dispatch centre. Pollution control Also, we developed ecological digital windows and an ecological environment intellectual alert centre, as well as upgraded the intelligent tools for environmental management. Through the analysis and early warning of environmental conditions and trends Soil Bare soil and concentrated earthwork at the construction site are covered. supervision of pollution sources and closed-loop disposal, we will provide a scientific basis for environmental management and decision-making and improve the overall supervision effectiveness and service quality. Covering measures are strictly required for earth-moving vehicles, and the vehicles must be cleaned before driving out.</t>
  </si>
  <si>
    <t>Vanke’s subsidiaries including Vanke Shenyang and Vanke Dalian have adopted the new composite reinforced material, Fiber Reinforced Polymer (FRP) profiles, which offers the attributes of lightweight, high strength, corrosion resistance, and durability. Moreover, it has a high safety performance and is easy to manufacture. By standardising production, labour costs and industrial mould Case To build the first complex project of "photovoltaic carport and intelligent lighting" in Yangzhou costs can be reduced. Furthermore, the material has a low thermal conductivity and an excellent overall heat insulation performance, which enables it to perform energy-saving and environmental protection functions. Yangzhou Inreach has developed and built the first “photovoltaic carport + intelligent lighting” project in Yangzhou City by using the rooftop parking lot of a commercial complex.</t>
  </si>
  <si>
    <t>In 2022, Vanke Southern Region conducted anti-corruption due diligence on 18 suppliers. The due diligence covers whether a sound integrity and anti- We formulate the Supplier Management Measures to provide basic regulations for the sustainable supply chain management. corruption system has been established, how integrity and anti-corruption work is carried out, and whether corruption Under the premise of fully protecting suppliers’ interests, we establish requirements for suppliers regarding compliance, environmental protection, and necessary quality management throughout the entire supplier screening, admittance, and cases have been reported and how they have been handled. assessment process. - Communication and training In addition, Vanke has also put forward precise requirements for contractors’ safety management and protection of We communicate effectively with suppliers through various methods, perform regular training, provide special training courses employees’ rights and interests to enhance the responsibility awareness and capacity of the supply chain. regarding product quality and safety, and empower the creation of a responsible supply chain. Safeguarding worker safety - We require contractors to use more than ten new technologies to ensure the health and safety of workers, such as facial recognition system, intelligent voice broadcasting system and other intelligent management systems, to reduce accidents Highlight data on construction sites and improve the health of construction workers. In 2022, we held quality-related training Protecting labour rights sessions, covering more than 3,000 suppliers - We strictly abide by national laws and regulations, require EPC contractors to implement a wage security system for (including wire and cable, ceramic tiles, coatings). contract workers, and provide social insurance for employees in accordance with the law The cumulative number of participants exceeded - We forbid child labour in any construction unit ...</t>
  </si>
  <si>
    <t>During we can timely adjust the adjustment mechanism and the able to automatically infer the areas of heavy rainfall and red the low carbon transformation period, the pricing basis to secure a stable supply and a reasonable warning. For the area with a red warning, the background supply and price of traditional building price for materials. will automatically send relevant reminder information to the materials may fluctuate due to various owner. In addition, the accumulated water in all projects can be factors, including national carbon reduction To enhance our resilience to raw material cost fluctuations, we detected by the camera and no on-site notification is required, and green building policies, raw material have conducted research on utilising industrial wastes, including realising the intelligent service of remote broadcast through the stocks, energy prices, technological fly ash, slag and desulfurized gypsum, while developing materials camera. developments and substitutes. such as low-carbon tile adhesives, gypsum-based self-levelling and lightweight plastering gypsum. 114 VANKE 万科 Our TCFD Report 2022 Sustainability Report of Vanke 115 - Metrics and targets Launching the next five-year strategic plan of “Mount Everest Snow Leopard Protection Plan” In response to transition risks, Vanke’s corresponding business departments actively conducted research on policies to ensure our prompt action. Our business segments are equipped with dedicated personnel responsible for monitoring typhoon warnings during extreme weather conditions when typhoons and flood season disasters occur frequently. When typhoon In 2022, with the assistance of external experts, Vanke Foundation launched a five-year strategic plan for the “Mount Everest speeds exceed 74 miles per hour (33m/s), all employees will be informed of typhoon-related events.</t>
  </si>
  <si>
    <t>We conduct mechanism has been expanded to be implemented in five areas, including the Port Apartment App, Yixuanfang Applet, Hotel various specific trainings in regular and irregular ways, including red line bottom lines, negative cases, risk tips and other and Vacation Applet, Onewo Zhuzher App and SCPG Yinxiangxing Applet in 2022. topics. At the same time, we have incorporated risk management content into our daily training and appropriately integrate risk management-related content and promotions in various trainings at headquarters, regional and front-line companies to further strengthen employees’ risk management awareness. 44 VANKE 万科 Operational Practices 2022 Sustainability Report of Vanke 45 - Cybersecurity inspections Intellectual property rights protection We have adopted the red-and-blue confrontation to conduct in-depth attack- Vanke strictly complies with the Trademark Law of the People’s Republic of China, Copyright Law of the People’s Republic defence drill, continuously improving the Group’s network security defense level In 2022, we continued to of China, Patent Law of the People’s Republic of China and Anti-Unfair Competition Law of the People’s Republic of China and testing the Group’s existing security defense monitoring capability. At the optimize the system functions and other governing laws and regulations in China and take legal actions to manage and protect the patents, copyrights, same time, we urge each BG and BU to implement information security self- through the self-developed trademarks, and other intellectual property rights of Vanke. inspection quarterly through “Operation Woodpecker”. audit inspection system, realised the automation, - Protecting our intellectual property rights We strictly abide by the requirements of data security and personal information digitisation and process of We attach great importance to protecting our intellectual property rights, implementing the relevant requirements of intellectual laws and regul...</t>
  </si>
  <si>
    <t>Through on-site inspection, meetings and seminars, trainings, audit and investigations, the committee inspected and supervised the operation management, risk management, internal control, the management’s performance of duties, protection of shareholders’ and employees’ interest of the BG and BU. It covered financial, investment, marketing, fundraising, construction cost and other aspects. The committee supervised relevant personnel to diligently perform their duties, control risks and fine-tune their internal control systems, to prevent professional ethics risk. 178 China Vanke Co., Ltd. | Annual Report 2023 Section 8 Report of Supervisory Committee IV. Opinions on Certain Issues of the Company (I) Statutory compliance In 2023, members of the Supervisory Committee continued to supervise the Company’s operations through presenting at important meetings such as operation decision meetings and board meetings, reviewing reports on special projects, on-site inspection and meeting with staff. The Supervisory Committee is of the view that the decision-making procedures of the general meeting and the board meeting are lawful and that the Board and the management team of the Company have faithfully fulfilled the resolutions at the general meeting in compliance with the relevant laws, regulations and the Articles of Association, and no actions in violation of laws, regulations and Articles of Association or damage the interest of the Company have been found when directors and senior management discharging the Company’s duties.</t>
  </si>
  <si>
    <t>ry Blossom Garden, Dalian Lüshunkou District 100.0% 90,286 237,180 - - 230,798 - - 6,382 Jade Light, Dalian Jinzhou District 88.6% 83,330 243,918 - 37,661 134,591 - - 65,705 Future Light, Dalian Jinzhou District 69.1% 212,731 464,721 - 9,198 344,552 108,813 - 11,356 Harbor, Dalian Pulandian District 55.0% 581,172 968,300 - - 542,590 425,710 108,204 - Dalian The Park Ganjingzi District 90.0% 19,131 37,627 - - 37,627 - - - King Metropolis, Dalian Ganjingzi District 87.0% 40,199 73,256 - - 73,256 - - - City Twilight, Dalian Ganjingzi District 93.4% 153,500 283,975 - - 274,835 - - 9,140 Zhongnanfu, Dalian Zhongshan District 88.6% 15,300 32,400 - - 32,400 - - - Jade Garden, Dalian Ganjingzi District 44.5% 146,290 248,710 - - 221,998 26,712 - - Badongshu, Dalian Ganjingzi District 88.6% 36,169 46,336 - - 46,336 - - - Xinduhui, Dalian Ganjingzi District 95.7% 55,138 135,345 - - 135,345 - - - Binhai Metropolis, Dalian Ganjingzi District 90.0% 10,955 26,292 - - 26,292 - - - Guan Xian Villa, Dalian Ganjingzi District 48.7% 108,651 115,881 - - 111,131 - - 4,750 Metropolis Xinghai, Dalian Shahekou District 26.5% 7,399 77,201 - 1,984 69,501 - - 7,700 Feicui Chunxiao, Dalian Lüshunkou District 72.6% 193,011 177,795 - 15,300 145,117 32,678 - - Dalian The Stage Zhongshan District 62.1% 42,400 166,400 - - 105,000 - - 39,000 Dalian Zhong Shan Zhong Zhongshan District 41.2% 2,968 33,000 - - 33,000 - - - Dajia, Dalian Ganjingzi District 97.5% 25,636 44,232 - - 44,232 - - - Feicui Duhui, Dalian Ganjingzi District 99.4% 125,744 311,150 - - 297,755 - - - Metropolis Park, Dalian Ganjingzi District 99.6% 138,511 264,100 - 118,896 118,896 - - 32,808 Dalian Dong Guan Street Project Xigang District 99.0% 32,616 47,400 - - - 47,400 47,400 - Dalian Zhongcheng Cuiwan Project Ganjingzi District 99.0% 29,439 70,500 - - - - - 33,323 Jinyuyuefu, Harbin Xiangfang District 67.1% 123,043 288,778 - - 139,627 - - 46,716 Binjiang Metropolis, Harbin Daoli District 49.9% 29,360 126,036 - - 96,487 - - 29,549 ...</t>
  </si>
  <si>
    <t>Significant Events after the Reporting Period 1 March 2024: The Company intends to carry out the reporting and issuance for infrastructure REIT using certain high-standard warehousing and logistics parks owned by VX Logistics as infrastructure assets. The manager of publicly traded fund, China Asset Management Co., Ltd. and the manager of asset-backed securities, CITIC Securities Company Limited have submitted application materials to CSRC and the SZSE for the registration and listing of Huaxia VX Warehousing &amp; Logistics Closed-end Infrastructure securities investment funds, and on 1 March 2024, the Company received a notification of acceptance of the application from the CSRC. The underlying assets of the Infrastructure REIT comprise three high standard warehouses and ancillary facilities located in Huzhou City, Zhejiang Province, Shaoxing City, Zhejiang Province and Foshan City, Guangdong Province. China Vanke Co., Ltd. | Annual Report 2023 Vanke Nexus Chunxi Market The Stellar Hotel &amp; Serviced Apartments in North Point, Hong Kong Xiamen Gulangyu Island Intelligent City Project - Intelligent Sprinkler Irrigation VX Logistics Wuhan Dongxihu Cold Chain Project Shenzhen Huanshui - Port Apartments Software Ecology Branch Hangzhou Xixi Incity Banyan Tree Hotel at Dongguan Songshan Lake Suzhou Changyuan Jiangnan House Vanke Songhua Lake Resort Section 5 Corporate Governance Report The Company has always followed the corporate culture of simplicity, transparency, compliance and accountability, and has strictly complied with the laws, regulations and other requirements to improve its corporate governance and enhance its compliance standards. The shareholders’ general meeting, the Board, the Supervisory Committee and the senior management of the Company strictly perform their respective rights and obligations in accordance with the duties conferred by the Articles of Association. I.</t>
  </si>
  <si>
    <t>Driven by policy support and terminal demand, the cold chain industry continued to maintain a relatively rapid growth. China Vanke Co., Ltd. | Annual Report 2023 Section 4 Directors’ Report Customers’ requirements for operation services were higher. Simple room leasing and rent comparison were difficult to meet customers’ demand. Under the demand for cost decreasing and benefit increasing in the full-chain supply chain, customers put forward higher requirements for products including dry and cold combination, automation and services including warehouse and distribution integrated, digitalization and greenization. 4. Rental housing The policy environment continued to be optimized. In 2023, the central and local governments constantly introduced policies to support the development of rental housing in terms of finance, market regulation, tax preferences and other aspects.</t>
  </si>
  <si>
    <t>We have collaborated with the Ministry of Housing and Urban-Rural Development to jointly establish the “One Core Three Warehouses” framework for the advancement of smart construction. This framework, centred around the model of “smart construction equipment + new labour services for the industrial workforce”, leverages project warehouses, team warehouses, and equipment warehouses to implement intelligent site management and control scenarios. We have introduced a series of new technologies and equipment including online drones, measurement robots, smart elevators, and system plastic formwork. Through cooperation with pilot industrial worker bases in Zhejiang Province, we have introduced and trained industrial workers to use these technologies, achieving an upgrade in smart construction. 67 68 2023 Sustainability Report About This Report Report Summary Message Board Statement About Vanke Topic of the Year Operational Practices Environmental Practices Social Practices Climate-related Risk and Opportunity Appendix Good Services Vanke The Yun Hotel | Inviting Customers to Participate in Fire Drills to Enhance Safety Awareness SDG 3 - Good Health and Well-being To create a safe and comfortable Ensure healthy lives and promote well-being for all at all ages. living environment, all The Yun Hotels under Vanke conduct fire drills every six months, inviting SDG 12 - Responsible Consumption and Production local fire departments, community Ensure sustainable consumption and production patterns. officials, and customers interested in participating in the exercises to jointly enhance their response capabilities to fire incidents. Vanke adheres to the “customer-centric” philosophy, maintains self-request awareness with the highest standard in the industry, take customers’ needs as the starting point for innovations on products and services, and are committed to delivering good Wuhan The Yun Hotel sent invitations to Foshan The Yun Hotel invited the local fire products and s...</t>
  </si>
  <si>
    <t>Its influence the philosophy of “Zero-waste Management” and within the cultural tourism and museum industry continued encourage residents to actively engage in waste 40,000 to deepen. The project has accumulatively engaged around tour guides sorting and zero-waste living practices, making 3,000 staffs, 40,000 tour guides, and 21 million visitors in every resident an advocate and practitioner in waste the collective effort to build a green Forbidden City. Over 21 sorting and zero-waste living. million visitors to join in building green 200 guests at home and abroad have visited the Forbidden City to witness its achievements and share its stories of Forbidden City green development on international platforms. 1 The Verified Carbon Standard (VCS), established by Verra, the global voluntary carbon market standards organization, in 2005, is the most widely used voluntary emissions reduction mechanism in the world. 2299 3300 raeY eht fo cipoT 2023 Sustainability Report About This Report Report Summary Message Board Statement About Vanke Topic of the Year Operational Practices Environmental Practices Social Practices Climate-related Risk and Opportunity Appendix 2023 Sustainability Report About This Report Report Summary Message Board Statement About Vanke Topic of the Year Operational Practices Environmental Practices Social Practices Climate-related Risk and Opportunity Appendix Zero-waste Forbidden City Zero-waste in Islands Action Strengthen refined management of waste sorting in the Forbidden City Since 2022, the Vanke Foundation has supported the “Food Waste In 2023, the Forbidden City introduced intelligent weighing equipment and data analysis systems to enhance Resource Treatment Project” on Weizhou Island, Guangxi Zhuang In 2023, the Vanke Foundation the scientific and accurate management of waste sorting. In 2024, the "Zero-waste Forbidden City" project will Autonomous Region. Over the past two years, the project has built more established continue its expl...</t>
  </si>
  <si>
    <t>It fully uses IoT, cloud computing technology, and BIM technology Construction of Vanke Group. These measures establish assessment standards for individuals and suppliers involved in safety to achieve real-time uploading, summary, analysis and display of massive data on construction sites and realises the accidents, delineating the bottom line of accountability for safety production and quality incidents. Graded management of safety transformation from traditionally managed construction sites to intelligent construction sites. production accidents is implemented. Corresponding standards for annual assessments and penalties were developed for safety production accidents of different grades, with heavier penalties for recurrent safety accidents. Vanke applies drones to facilitate high-quality construction, using them to conduct earthwork measurements on construction sites and collect on-site information, providing more comprehensive information and data support for design and engineering In 2023, Vanke issued the Regulations on Safety Production and Quality Accident Management in Development and Operation teams.</t>
  </si>
  <si>
    <t>Using these systems as a basis, we have created a responsible marketing system. the exterior wall of the hotel were closed, and turned off the peripheral electrical equipment and power to prevent short circuit and fire as well as to ensure the safety of hotel guests. This year, we have introduced several guiding documents for customers and marketing teams: Conduct fire drills and covert surveillance device checks every six months Conduct fire capability training quarterly Hotel Commitment to providing Standardisation of basic management actions for frontline customer- Safety Conduct monthly inspections of fire systems and alarm systems customers with what they see: facing staff to maximise sales team effectiveness: Conduct daily kitchen checks to ensure proper closure Conduct fire inspections every two hours The Guide to the Sale of Ready-to- The Standard Guide for Early Morning Meetings for Vanke Marketing Projects Move-In Residential Properties The Execution Plan for ‘Hundred-Day Sprint’ for Development and Operation In the area of food cold chain, we have developed the VX Cold Chain Food Safety Management System Business Vanke Companies based on BRC, HACCP, and ISO according to the relevant requirements of the industry head customers The Management Mechanism for Remote Deployment of Development and and improved the food safety management system construction. To ensure food storage safety, we have Operation Business Vanke Companies. applied intelligent technology and management measures such as a temperature and humidity monitoring system and QEHSS management platform to ensure food safety in all aspects. Food Safety Hold quality and safety meetings monthly Conduct quality and safety inspections weekly Honest marketing with no trickery Around the core of the personal safety of customers, Vanke has built a snow and ice sports V·SKI safety Vanke is the first company in the industry to show its customers the true picture of its products through the Sunshine Dec...</t>
  </si>
  <si>
    <t>Forum, further enhancing urban governance capabilities and deepening the practice of the “Total Intelligent Operation” service model, achieving the “integration, intelligence, and co-construction” of comprehensive urban spatial services, shaping the “smart The promotion of customer service tools such as VX-Link and Wanxiaoling further connected Intelligent model” of urban governance. with customers, providing improved service and enhancing the multi-end user experience for supply chain management customers, carriers, drivers, and other partners. Smart environmental management in urban villages The supply chain management platform has significantly improved business operation efficiency, and effectively enhanced supply chain resilience. Leveraging a smart operational platform, Onewo has pioneered a new model of intelligent governance called “Integrated Comprehensive security systems including intelligent monitoring, smart firefighting, and patrol Service Governance at the Town and Street Level” in Sanyuanli urban village, Baiyun District, Guangzhou. In 2023, a command were fully deployed throughout the park, meeting the demands of park security comprehensive upgrade to smart sanitation and cleanliness was initiated, innovatively expanding smart urban village management. management to encompass the entire street’s smart operations, assisting in the establishment of the Sanyuanli Smart City Operations Command Centre. In collaboration with Baiyun District’s “City Brain” data platform, it fulfils five core Temperature and humidity monitoring platforms, along with the QEHSS safety quality functions: grid-based co-management, data collection and analysis, emergency command and dispatch, comprehensive management platform, were implemented to ensure food quality and safety. management task assignment, and oversight of various events.</t>
  </si>
  <si>
    <t>Continuously construction waste. optimisation of the balance of earthmoving, improve water conservation measures in our daily digging and filling, and the integrated design of the business and operations through fine management Water consumption intensity in 2023 was In whole profession of decoration and landscaping. and application of technical means. Strengthen 45.78% lower than in 2022. progress the recycling of water resources and reduce water We advocate and encourage projects under pollution. In 2023, all projects under construction were construction to install intelligent water and electricity In equipped with hydropower data collection data collection equipment, and gradually increase the progress Hotel and resort coverage rate. equipment. We will consider water-saving solutions for projects under construction. For example, choosing water- Green procurement saving bathrooms for guest rooms and public toilets, configuring direct drinking systems for some In 2023, Banyan Tree Dongguan selected hotel rooms, and using reclaimed water systems water-saving bathrooms for both guest Goals Progress for some projects. rooms and public toilets. 100% achieved Property development We will carry out water-saving renovation for All water fixtures to be replaced in 2023 projects in operation, enhance employees’ were selected based on water efficiency.</t>
  </si>
  <si>
    <t>We installed and apply computer technology, in public areas, conduct real-time control photovoltaic power generation communication technology, of energy consumption, carry out energy equipment on the roofs and parking use analysis on a monthly basis and automated technology, and lots of shopping malls to expand formulate reasonable control measures so on for remote monitoring, the application of green energy. As based on the analysis results; unified control, automatic billing of the end of the reporting period, and data analysis of electricity, we promote targeted renovation through SCPG has 22 photovoltaic power water, energy and other systems, energy use analysis. For example, we generation projects, including 10 installed shade nets on the sunroofs of providing data and information new projects in 2023, generating a shopping malls in summer to reduce the support for normalised energy total of over 16,437,000 k Wh. temperature in the common areas below management through intelligent the sunroofs and reduce the energy Dry-fasten tile technology Prefabricated flashing technology means. consumption of refrigeration equipment. 103 104 2023 Sustainability Report About This Report Report Summary Message Board Statement About Vanke Topic of the Year Operational Practices Environmental Practices Social Practices Climate-related Risk and Opportunity Appendix Shenzhen SCPG Centre Promoted Micro-grid Renovation and Application of Photovoltaic, Logistics and warehousing Energy Storage, Direct Current and Flexibility (PEDF) Technologies In October 2023, the Shenzhen SCPG Centre and its partners showed the phased Focusing on the theme of reducing energy consumption and improving efficiency, VX Logistics is committed to building intelligent results of the application of photovoltaic, energy storage, DC fast charging, and modules for the logistics park that reduce energy consumption and improve efficiency by refining the management measures, 600kW fully-liquid cooled super...</t>
  </si>
  <si>
    <t>Through the joint adoption of various measures, we have continuously improved water utilisation efficiency and reduced water wastage. Source management Platform monitoring We give full consideration to water use in project investment, development, design, construction, and operation, as well as minimise resource wastage and wastewater generation through water reuse. Business operation Through establishing a digital intelligent cloud platform, the water consumption of operational projects is strictly monitored, and operational energy efficiency indicators such as water consumption per GFA and water consumption per RMB10,000 of turnover are continuously monitored to realise remote monitoring, unified control, and data analysis. 110077 108 2023 Sustainability Report About This Report Report Summary Message Board Statement About Vanke Topic of the Year Operational Practices Environmental Practices Social Practices Climate-related Risk and Opportunity Appendix Green leasing Green finance We are committed to maintaining long-term, mutually beneficial partnerships with our tenants and working closely with them to In the context of the national “carbon peaking and carbon neutrality” goals, green, low-carbon and healthy buildings are expected promote green shopping malls, green offices, energy-efficient operations, and environmentally friendly renovation materials, to to be developed at a fast pace, and green finance will help accelerate the development of the green real estate market. The deepen green leasing and incorporate sustainable practices into operations throughout the lease life cycle. Hazardous waste companies with good ESG performance have greater advantages in the field of green financing.</t>
  </si>
  <si>
    <t>During the Reporting Period, we conducted monthly For all registered suppliers, Vanke evaluates their whole-cycle business performance capacity “Super Factory” activities through AUPUP, visiting suppliers’ factories in depth to understand on a periodic basis. Through comprehensive evaluations of multi-dimensional building production processes and engage in face-to-face discussions with suppliers. This year, we completed indicators of suppliers, such as online intelligent site evaluation performance, third- support multiple “Super Factory” activities with suppliers such as Opple, Tutti, Hopewell, Huajian, Xingsanxing, party unannounced inspection evaluation performance, Skynet Action material programme Viessmann, Jomoo, Sinostone, and Tianpu, aiming to enhance suppliers’ delivery capabilities. inspection qualification rate and after-sale repair rate, we make sure that suppliers’ The number of suppliers business status, safety and quality, and environmental and social risks are under included in the high-risk supplier quantifiable, comparable, traceable and effective management. management scope due to non- Special Events under the Supplier Support Programme compliance with environmental, Based on risk evaluation results, we identify high-risk suppliers, and interview those of social, and other requirements is high-risk key resources and review the quarterly assessment and improvement plan In May 2023, AUPUP, in collaboration with the China National Building Waterproof Association and the Shenzhen submitted by them to lower and manage their risks. 0 Waterproof Association, hosted the Advocacy Conference for the New Policy of the General Code for Waterproofing of Building and Municipal Engineering at the Zero-Carbon Conference Hall of the Housing and Construction Bureau of Exit management Shenzhen Municipality. This event brought together government authorities, industry associations, waterproof companies, purchasers, EPC contractors, and design institutes to pro...</t>
  </si>
  <si>
    <t>For more information, please refer to the section of “Environmental Practices - Goals and progress”. List of Risks Potential Business Impacts Responses In pre-planning for real estate projects, we will discharge all community sewage into the municipal sewage network Water fouling will affect the sale of Vanke’s Risk of water and advocate philosophy such as collecting rainwater to new real estate projects, and water eutrophication replenish landscape water for water resource reuse. By fouling after delivery will lead to customer and fouling building a digital intelligent ecological maintenance system complaints and adverse impacts. for newly built water bodies, we will constantly maintain water cleanliness. Environmental violations by suppliers will Risk of affect the environmental friendliness of We incorporated all biodiversity factors into our procurement supply chain Vanke’s products and the stability of the procedure in 2023. biodiversity whole supply chain. 155 156 2023 Sustainability Report About This Report Report Summary Message Board Statement About Vanke Topic of the Year Operational Practices Environmental Practices Social Practices Climate-related Risk and Opportunity Appendix We adopt dual-cycle management for natural risks, conducting environmental assessments for the project development process Climate change action and material selection process to provide customers with natural and highly-environmental green products with minimum environmental risk. Improving Vanke’s climate change influence Before project commencement, we undergo strict environmental impact assessment and approval procedures, carry out earnest feasibility assessments and environmental impact assessments and register new projects, and make development arrangements with the approval of local environmental authorities, and announce them on government websites for public scrutiny.</t>
  </si>
  <si>
    <t>Tailoring to local conditions, Onewo’s smart city business directly addresses the labour-intensive and inefficient or underserviced situations caused by fragmented public service subcontracting. It integrates systematic thinking on property management and process management capabilities into urban governance, breaking the traditional “dispersed operations” model and the There was a continual upgrading of system platforms to support business expansion, boundary constraints of “everyone sweep in front of their own door”, achieving integrated intensive management of municipal facilitating the development of one-stop distribution and shared warehousing services. There affairs. was a constant enhancement of the automation rate of warehousing and distribution T+0 bills, empowering the integrated promotion and implementation of warehousing and distribution, Onewo launched the “Smart City Comprehensive Intelligent Operation Solution” at the Urban Governance Innovation Practice thus fostering the core competitiveness of cold chain logistics operation services. Forum, further enhancing urban governance capabilities and deepening the practice of the “Total Intelligent Operation” service model, achieving the “integration, intelligence, and co-construction” of comprehensive urban spatial services, shaping the “smart The promotion of customer service tools such as VX-Link and Wanxiaoling further connected Intelligent model” of urban governance. with customers, providing improved service and enhancing the multi-end user experience for supply chain management customers, carriers, drivers, and other partners. Smart environmental management in urban villages The supply chain management platform has significantly improved business operation efficiency, and effectively enhanced supply chain resilience.</t>
  </si>
  <si>
    <t>RAG</t>
  </si>
  <si>
    <t>The product has already served over 90 peer enterprises, design institutes and government agencies with more than 1,200 projects in total, and reviewed over 850,000 drawings. Self-developing “Wanyi Tuyun” (萬翼圖雲) and establishing the collaboration model of “Same Drawing on the Cloud”. The self-developed vectorized recognition model and RAG technology of drawings have pioneered the industry’s first “Architectural bid model of drawings”. This enables the product to realize online distribution of drawings, automatic version tracking and updating, multi-user collaborative online annotation, the identification of quality problems, mobile viewing, voice-enabled smart Q&amp;A for drawing retrieval, among other functionalities. As of the end of the year, 91 new projects under construction of the Group have been activated and are in use, with over 750,000 drawings managed online.</t>
  </si>
  <si>
    <t>Through on-site inspection, meetings and seminars, trainings, audit and investigations, the committee inspected and supervised the operation management, risk management, internal control, the management’s performance of duties, protection of shareholders’ and employees’ interest of the business unit. It covered financial, investment, marketing, fundraising, construction cost and other aspects. The committee supervised relevant personnel to diligently perform their duties, control risks and fine-tune their internal control systems, to prevent professional ethics risk. China Vanke Co., Ltd. | Annual Report 2024 165 Section 8 Report of Supervisory Committee IV. Opinions on Certain Issues of the Company (I) Statutory compliance In 2024, members of the Supervisory Committee continued to supervise the Company’s operations through presenting at important meetings such as operation decision meetings and board meetings, reviewing reports on special projects, on-site inspection and meeting with staff.</t>
  </si>
  <si>
    <t>SORA</t>
  </si>
  <si>
    <t>By geographical location, domestic liabilities and overseas liabilities accounted for 83.0% and 17.0% respectively. RMB liabilities and foreign currency liabilities accounted for 84.5% and 15.5%, respectively. Overview of financing (as of 31 December 2024) Unit: RMB’0000 Range of financing Channel Balance costs Term structure Bank loans 25,792,201.40 2.28%- up to Short-term borrowings, non-current contracted SORA rate liabilities due within one year, long- float term borrowings Bonds 6,026,554.14 2.90%-4.11% Non-current liabilities due within one year, bonds payable Other borrowings 4,308,975.55 2.80%-5.80% Short-term borrowings, non-current liabilities due within one year, long- term borrowings Total 36,127,731.09 China Vanke Co., Ltd. | Annual Report 2024 37 Section 4 Directors’ Report (3) Financing overview The Company continued to receive strong backing from the banking system for financing. In 2024, new financing and refinancing totaled RMB94.8 billion, with a composite financing cost of 3.54%, representing a decrease of 37 basis points compared to 2023. During the Reporting Period, the Group’s actual interest expenses totalled RMB13.72 billion, of which the capitalised interest amounting to a total of RMB7.07 billion.</t>
  </si>
  <si>
    <t>According to a report by the China Index Academy, the average residential rent in the key 50 cities across the country fell by 3.25% cumulatively in 2024. The market rent in the long-term apartment market was generally showing a downward trend. In the long run, leasing demand remains resilient with the urbanization process and the growth of new citizens, and the upgrade of mid-to-high-end product lines and intelligent services will inject new vitality into the market. Policies continued to be strengthened to promote the standardized and large-scale development of the industry. In 2024, the long-term rental apartment industry continued to receive strong policy support, with financial tools such as infrastructure REIT s and affordable housing re-loans injecting liquidity into the market.</t>
  </si>
  <si>
    <t>Section 4 Directors’ Report Unit: sq .m. Area not Area Accumulated yet under Area to be Planned plot commenced Completed completion construction commenced Area to be ratio-based construction Area area by as at the construction completed Project Name Location Shareholding Site area GFA in 2024 in 2024 2024 end of 2024 in 2025 in 2025 Future Light, Dalian Jinzhou District 69.1% 165,181 355,908 - 11,356 355,908 - - - Harbor, Dalian Pulandian District 55.0% 581,172 968,300 - - 542,590 425,710 108,204 - Dalian The Park Ganjingzi District 90.0% 19,131 37,627 - - 37,627 - - - City Twilight, Dalian Ganjingzi District 93.4% 137,354 254,105 - - 244,965 - - 9,140 Zhongnanfu, Dalian Zhongshan District 88.6% 15,300 32,400 - - 32,400 - - - Jade Garden, Dalian Ganjingzi District 44.5% 146,290 248,710 - - 221,998 26,712 - - Badongshu, Dalian Ganjingzi District 88.6% 36,169 46,336 - - 46,336 - - - Xinduhui, Dalian Ganjingzi District 95.7% 55,138 135,345 - - 135,345 - - - Binhai Metropolis, Dalian Ganjingzi District 100.0% 10,955 26,292 - - 26,292 - - - Guan Xian Villa, Dalian Ganjingzi District 48.7% 106,789 113,895 - - 109,145 - - 4,750 Metropolis Xinghai, Dalian Shahekou District 26.5% 7,399 77,201 - 7,700 77,201 - - - Dalian The Stage Zhongshan District 62.1% 42,400 166,400 - - 105,000 - - 39,000 Dalian Zhong Shan Zhong Zhongshan District 41.2% 2,968 33,000 - - 33,000 - - - Dajia, Dalian Ganjingzi District 97.5% 25,636 44,232 - - 44,232 - - - Feicui Duhui, Dalian Ganjingzi District 99.4% 125,744 311,150 - 13,395 311,150 - - - Dalian Dong Guan Street Project Xigang District 99.0% 32,616 47,400 23,900 - - 23,500 23,500 - Metropolis Park, Dalian Ganjingzi District 99.6% 138,511 264,100 - 81,600 200,496 - - 21,397 Dalian Zhongcheng Cuiwan Project Ganjingzi District 99.0% 29,439 70,500 - 49,669 49,669 - - 4,382 Jinyuyuefu, Harbin Xiangfang District 67.1% 123,043 288,777 - 46,976 186,603 - - 36,757 Binjiang Metropolis, Harbin Daoli District 49.8% 29,360 126,036 - 29,549 126,036 - - - &gt;...</t>
  </si>
  <si>
    <t>Through innovative design and the adoption of cutting-edge technologies, we enhance Building Council. In 2012, Vanke established the Vanke Beijing Green Building Park Green Technology Alliance, engaging in the climate resilience of our buildings, ensuring they provide safe and comfortable living environments even during extreme extensive exchanges and collaborations with numerous national green building organizations. weather events. We are committed to embedding climate adaptation into every stage of our production and operations, aligning with our long-term vision for sustainable development. Vanke Architecture Research Centre in Dongguan applies a Plan-Do-Check-Act cycle management for green building technologies. It continuously improves the level of green building technologies and the degree of their implementation and promotion, facilitating the application of green building technologies in more Vanke projects under construction.</t>
  </si>
  <si>
    <t>Vanke continued to employees, customers, and partners. obtain an A+ rating from Hang Seng ESG Rating, maintaining its position as the highest-rated domestic real estate company. We In the realm of environmental practices, continued to be included in Hang Seng Corporate Sustainability we are taking the lead in advocating for Benchmark Index, Hang Seng (Mainland and HK) Corporate green development, positioning ourselves Sustainability Index, Hang Seng Stock Connect China A ESG50 as pioneer in the industry’s sustainability Index and Hang Seng (China A) Corporate Sustainability Index, endeavours becoming one of the top 30 companies with the best ESG performance among A-share listed large companies. Meanwhile, Against the backdrop of the carbon peaking and carbon neutrality we obtained the AA rating of the WIND ESG rating, ranking the goals and a carbon-neutral economy, we have continued to focus first in the industry; AA- rating of CCX ESG rating, ranking the on the green and low-carbon transformation in 2024, regarding first in the industry; AAA rating of SZSE CNI Index ESG rating, green intelligent manufacturing, green operations and green ranking the first in the environmental sector industry; AAA rating leasing as our key areas, and committing to meeting consumers’ of Quant Data ESG rating, ranking the first in the industry; and demands for green living environments and insisting on the BBB rating of MSCI ESG, maintaining the leading position in close integration of environmental responsibility and business the industry. Vanke will stay true to its founding aspirations, development. We became a forerunner and demonstrator of continue to pursue the mission of creating a better life for society sustainable development.</t>
  </si>
  <si>
    <t>es’ work injury Supplier Composite Index (SCI) 100% coverage across entire business Wanchuang Qinglv and companies green building projects (including energy use in total energy rental contracts remained insurance coverage rate is assessment covers 100% of lines and subsidiaries every three years located in some cities have obtained residential/public/logistics warehousing), consumption was 10.31% , 100% paperless and were fully 100% Vanke’s suppliers, with 100% ISO 9001 quality management system 2 three-star certified green warehouse representing an increase of incorporated the terms of ESG- coverage of annual supplier and certification, 83.3% of the Group’s projects, 1 LEED Gold-certified project 6.82% year-on-year related initiatives, and deepened factory audits business lines held ISO 9001 1 green leasing practices through Zero work-related deaths LEED Platinum-certified project certification the introduction of renewable of Vanke’s employees energy, enhanced monitoring was achieved of tenants’ water and electricity 100% 62.50% consumption data, and The number of significant information Vanke Skynet Action achieved of the GFA of new construction As of the end of the reporting security incidents was 0 coverage across 42 city subsidiaries, projects introduced renewable energy period, Business BU has 27 incentives for tenants to save No general or above grade The proportion of suppliers energy production safety accidents certified in quality, 344 66 design photovoltaic power generation ongoing projects, and building under our responsibility. No environmental, and occupational projects in operation, including material categories production safety accidents with health and safety management new projects in 2024, a general or above grade under systems stands at 81.7% , generating a total of In the operation of commercial the responsibility of related 69.3% 54.3% 18,950 , and , MW h annually projects, we have introduced an parties (including contractors) respectively &gt;&gt;...</t>
  </si>
  <si>
    <t>These internal quality and - Promote new material products to the ground and Provide more heat-insulated, safer, more safety management systems achieve 100% coverage Materials develop FRP materials with greater durability and durable, lighter and stronger materials and parts across business models. insulation. 62 CHINA VANKE CO., LTD. 2024 Sustainability Report 63 Message About This Report Report Summary Board Statement About Vanke Topic of the Year Operational Practices Environmental Practices Social Practices Climate-related Risk and Opportunity Appendix Section Value propositions and technical points Actions taken - Skynet Action Create barrier-free, contactless, more hygienic, - Carry out studies on emergency protection, safer, more convenient, and more comfortable contactless access, community comfort and other Community community access and logistics system for aspects. Since 2015, Vanke has continuously implemented “Skynet Access customers by providing multi-dimensional design Action” across the Group, which focuses on two major inspection As of the end of the directions: Material Skynet and Engineering Skynet, and further guidelines, methods and measures reporting period, a total ensures the engineering quality of ongoing projects by entrusting 3,473 a third-party professional evaluation agency to evaluate on-site - Build an integrated smart home platform and achieve of Material sampling materials. Our material inspection encompasses a variety higher health standards with the help of “black Skynet inspections Realize integrated intelligent control of home of construction materials such as steel bars, concrete, doors and technology” innovation; were completed, with a Intelligence devices, providing more convenient operation windows, waterproof materials, pipes and fittings, coatings, tiles and - Adopt intelligent safety system, including intrusion processing and closure and visualized environmental data flooring. When we find that the testing is not qua...</t>
  </si>
  <si>
    <t>Supervision Establish a closed-loop inspection mechanism for non-conforming products and and materials upon testing, and achieve 100% supervision and closure of non- rectification conforming products. 64 CHINA VANKE CO., LTD. 2024 Sustainability Report 65 Message About This Report Report Summary Board Statement About Vanke Topic of the Year Operational Practices Environmental Practices Social Practices Climate-related Risk and Opportunity Appendix Construction - intelligent technology integration and - Training on product quality and safety assurance Vanke Group places a high priority on product quality and Vanke’s intelligent construction platform establishes a holistic architecture of “1+1+N”, promotes a solution with one platform, safety. Annually, it organizes training on product quality In 2024, we conducted 833 one command centre, and N extended business systems. It fully uses IoT, cloud computing technology, and BIM technology to and safety at its headquarters, and requires business units online and offline training achieve real-time uploading, summary, analysis and display of massive data on construction sites, helping Vanke successfully to perform regular training for its employees and suppliers. related to product quality and transform from traditionally managed construction sites to intelligent construction sites. Through quarterly selections of quality benchmarking safety for employees, with projects within the Group, project colleagues are organized Vanke applies drones and 360-degree panoramic cameras to achieve automatic identification, feedback and risk alerts of critical 288,931 to participate in the on-site benchmarking project training; participants, project nodes such as earthwork measurements and the dismantling of large machinery equipment. By leveraging the collected through handover training on online safety evaluation, the covering the entire personnel of 360-degree video and three-dimensional model, we create a digital asset library f...</t>
  </si>
  <si>
    <t>We provide full-cycle services, and introduce the concept of “front services” to offer property owners a full range of butler - Conduct daily routine inspection on the food hygiene manager and catering team; services, such as handling formalities, project progress notification and feedback from the very beginning of home purchase. - Conduct weekly joint inspections on the food hygiene and safety committee; At the critical moment of housing delivery, we have achieved the convenient experience of “delivering house and obtaining the - Conduct monthly mechanism for internal audit of food safety; certificate” through advance planning, ensuring the professional and efficient service. Moreover, we provide property owners - Report inspection results and conduct closed-loop management for rectification, praise, or with rich community interaction and community renewal service through the construction of the “Xing CLUB” social service platform and the community activity arrangement. punishment. 68 CHINA VANKE CO., LTD. 2024 Sustainability Report 69 Message About This Report Report Summary Board Statement About Vanke Topic of the Year Operational Practices Environmental Practices Social Practices Climate-related Risk and Opportunity Appendix In the area of food cold chain, we have developed the VX Cold Chain Food Safety Management - Responsible marketing System based on BRC, HACCP, and ISO according to the relevant requirements of the industry head customers and improved the food safety management system construction. To ensure food storage safety, we have applied intelligent technology and management measures such as a Responsible management system for marketing Food Safety temperature and humidity monitoring system and QEHSS management platform to ensure food We acknowledge that responsible marketing is an important manifestation of the Company’s integrity management. In strict safety in all aspects. compliance with laws and regulations such as the Regulatory Measures o...</t>
  </si>
  <si>
    <t>The Bay Community actively engaged merchants in collaborative creation, assisted merchants along the commercial street in marketing and promotion through official communities and other channels, and successfully held more than 10 activities linking apartment and commercial properties, effectively covering the promotion of merchants to every tenant, and significantly improving business performance. In 2024, the Bay Community achieved a customer satisfaction rate of 95.75%, fully reflecting the success of its community operation. Vanke Plaza in Future City | Building an intelligent customer service system to establish an exemplary service model In 2024, Vanke Plaza in Qingdao Future City developed and implemented intelligent customer service for Vanke Hangzhou | Innovative “funny” community service model, creating a new life shopping centers. It effectively solved 85% of frequently asked questions, achieved 24/7 online service availability, experience for property owners and leading the industry as new service benchmark responded to customers’ needs in a timely manner, and served over 60,000 customers. The overall satisfaction rate for Q&amp;A reached 95%.</t>
  </si>
  <si>
    <t>By increasing the frequency of satisfaction surveys in the retail property development and operations segment, we created a diversified brand portfolio and rich themed scenes. In 2024, the overall satisfaction of the retail property development and operations segment Meanwhile, we will regularly provide step-by-step training and guidance to newly hired employees and apartment managers, increased by 4% as compared with the beginning of the year. The rental housing segment conducted survey on over 1,400 users and continues to strengthen the training of customer problem handling ability, and further improves the professional level of of Port Apartment APP, and the NPS index of Port Apartment products reached the recommended level. business through the training of face-to-face customer personnel, emergency drills and case defence of customer managers, to continuously strengthen its ability to handle customer issues. 76 CHINA VANKE CO., LTD. 2024 Sustainability Report 77 Message About This Report Report Summary Board Statement About Vanke Topic of the Year Operational Practices Environmental Practices Social Practices Climate-related Risk and Opportunity Appendix Business segment Survey subject Survey content and results - Intelligent retail property We used membership applet tools to conduct lightweight survey, covering seven dimensions of consumers such as the overall mall, As a panoramic life service provider, the retail property BU integrates the concept of “life experience center” throughout all store services, and public facility services, as well as five dimensions stages of operation, and actively explores the green and sustainable development model of “low-carbon intelligent transportation Consumers and of tenants such as safety prevention and control, environmental + shopping centre renewable energy” to establish the capability of “shopping centre + future digital community” operation and tenants atmosphere, and facility and equipment; carried out quality...</t>
  </si>
  <si>
    <t>Smart visit Smart meeting Smart security defense Smart access During the year, we launched an energy consumption platform in four office projects, achieving functions such as energy consumption data collection, real-time monitoring, malfunction alarms, and statistical analysis, and improved energy consumption efficiency through precise management. Integrated management diagram of the digital platform for smart offices 80 CHINA VANKE CO., LTD. 2024 Sustainability Report 81 Message About This Report Report Summary Board Statement About Vanke Topic of the Year Operational Practices Environmental Practices Social Practices Climate-related Risk and Opportunity Appendix - Intelligent logistics VX Suzhou Xiangcheng Cold Chain Park | Smart Energy-saving Cold Chain Logistics Park The VX-EOS (Energy operation system) cold storage energy consumption system developed by VX is used in VX Logistics continuously focuses on the promotion and application of new technologies such as intelligent technology, digital Suzhou Xiangcheng Cold Chain Park (as the first batch of pilot projects), achieving automatic control, equipment transformation, supply chain service innovation, Internet+smart logistics services, and 5G, while centering on the three major detection, fault alarm, energy-saving analysis and other functions of the cold storage refrigeration system. platforms, namely intelligent park platform, supply chain management platform, and intelligent algorithm platform, to empowers logistics businesses. Intelligent park platform Supply chain management platform Real time energy consumption monitoring and data collection Centred on the themes of safety, Bringing together various management systems including orders, warehousing, Real time monitoring of the total electricity consumption of each refrigeration system maintaining quality, reducing energy and transportation, it achieves integrated management from orders to accurately calculates total daily electricity consumption and t...</t>
  </si>
  <si>
    <t>ime, reduce vehicle costs, and achieve cost reduction and efficiency improvement. 82 CHINA VANKE CO., LTD. 2024 Sustainability Report 83 Environmental Practices Climate Change Response Advancing Green Construction Biodiversity (TNFD) Green Design Commitment Practicing Green Operation RESPONSE TO SDG s RESPONSE TO TOPICS UNDER THE GUIDELINES OF THE SDG 9 - Development, Innovation and Infrastructure SZSE Build resilient infrastructure, promote inclusive and sustainable industrialization and foster innovation Climate change response, emission of pollutants, waste disposal, ecosystem and SDG 11 - Sustainable Cities and Communities biodiversity conservation, environmental Make cities and human settlements inclusive, safe, resilient compliance management, energy utilization, and sustainable water utilization, circular economy CORRESPONDING KPI OF THE SDG 12 - Responsible Consumption and Production HKEX Ensure sustainable consumption and production patterns A1, A1.5, A1.6, A2, A2.3, A2.4, A3, SDG 13 - Climate Action A3.1, A4, A4.1 Take urgent action to combat climate change and its RELEVANT GRI INDICATORS impacts SDG 15 - Life on Land 301-1, 301-2, 302-4, 302-5, 303-1, Protect, restore and promote sustainable use of terrestrial 303-2, 304-1, 304-2, 304-3, 304-4, ecosystems, sustainably manage forests, combat desertification, 305-1, 305-2, 305-3, 305-4, 305-5, and halt and reverse land degradation and halt biodiversity loss 306-1, 306-2 Message About This Report Report Summary Board Statement About Vanke Topic of the Year Operational Practices Environmental Practices Social Practices Climate-related Risk and Opportunity Appendix Our Strategy Philosophy Logistics and warehousing Climate change and ecological protection are the core strategies of Vanke’s development. In addition to further reducing - Since 2023, 100% of new logistics high - In 2024, 100% of all new cold storage environmental risks and minimizing negative impacts on the external environment, we focus on green ...</t>
  </si>
  <si>
    <t>Operation Export Trade Port East Area three-star warehousing higher standard of green building objectives laying a solid foundation for achieving the carbon peak in the urban and on top of the green building objectives rural construction sector before 2030. specified in the 14th Five-Year Plan for Vanke Green Building Objectives: develop high-star and high-quality Building Energy Conservation and Green green buildings, and gradually increase the star-level standard of new VX Kunming International Import and Green warehouse Logistics and 6.57 Operation Building Development, to further provide buildings by stages and types: 100% of all new projects of the Group Export Trade Port West Area three-star warehousing customers with eco-habitat products in terms have reached the national green building evaluation standards, promotion of safety and durability, health and comfort, of the upgrading and compliance of projects under management with daily convenience, resource conservation, green building standards will be carried forward and encouragement is VX Logistics’ cold chain logistics parks Logistics and Existing and the liveability of the environment. given to obtain higher level certifications (e.g., the national green building at Longquan Chengdu LEED Gold warehousing 9.16 building two-star, three-star, LEED certification, and WELL certification). 98 CHINA VANKE CO., LTD. 2024 Sustainability Report 99 Message About This Report Report Summary Board Statement About Vanke Topic of the Year Operational Practices Environmental Practices Social Practices Climate-related Risk and Opportunity Appendix Green building design Vanke adheres to the green building design philosophy of "people-oriented" and "harmonious coexistence," continuously refining the overall product design. We are committed to creating a greener, healthier and more sustainable living environment by promoting ultra-low energy consumption and net-zero emission technologies, building healthy communities through ...</t>
  </si>
  <si>
    <t>Evaluate the gap between the Assessment of product successful implementation performance and of the project and the goals craftsmanship Based on a systematic analysis Act Check Based on technical requirements and summary of R&amp;D projects and oriented towards goals, in multiple aspects such as goal- we conduct multi-dimensional setting, R&amp;D management and the evaluations of the performance and implementation of results, we clarify the craftsmanship of newly developed Roof Photovoltaic System at VX Wuhan Dongxihu Cold Certificate of VX Hangzhou Qiantang New District improvement directions and strategies with products to ensure that the products can Chain Park Cold Chain Park for purchasing green power the implementation results as the orientation, maintain good expected performance under and comprehensively enhance the future R&amp;D complex environments. efficiency. The Vanke Architecture Research Centre in Dongguan has initiated a comprehensive building pilot project focused on “solar photovoltaic, energy storage, direct current and flexibility” (“PEDF”) system Vanke Architecture Research Centre in Dongguan conducts research and In 2024, the Vanke Architecture Research Centre development of green building technologies in Dongguan initiated a comprehensive building renovation project for PEDF system within its Vanke Architecture Research Centre in Dongguan has own park, which was expected to be completed carried out in-depth research on the green building system. in the future. The project adopted a bidirectional This year, Vanke Architecture Research Centre in Dongguan interactive AC/DC hybrid power supply conducted extensive research by focusing on technologies architecture, prioritizing the use of DC power such as acoustics, thermal insulation, waterproof bonding supply and combining intelligent charging and materials. Regarding acoustic sound-insulating coatings, in discharging technologies and smart grid energy order to improve the sound-insulation performance ...</t>
  </si>
  <si>
    <t>Moreover, in all of the third- party environmental impact assessment and analysis, biodiversity indicators were integrated into both internal and external analyses, strictly following the mandates of government departments. 106 CHINA VANKE CO., LTD. 2024 Sustainability Report 107 Message About This Report Report Summary Board Statement About Vanke Topic of the Year Operational Practices Environmental Practices Social Practices Climate-related Risk and Opportunity Appendix We are committed to continuously enhancing our overall green environmental governance and have established both internal Water Ecosystem Restoration and Intelligent Operation &amp; and external audit mechanisms for our environmental management system, adhering to the ISO 14001 Environmental Maintenance of Rongdeli Lake Management System standards. Regular internal audits are conducted to ensure the system remains compliant and keeps improving. Wanchuang Qinglv has applied ecological management and intelligent operation and maintenance technologies at Rongdeli Lake and employed underwater forest restoration technology and a proprietary 3D rapid filtration system for water body ecological governance when conducting ecological rehabilitation, which absorbs nutrients from the water, purifies the water, increases the biodiversity of the water body. Following the completion of the water body treatment, we adopted the "Five Guarantees Plan Do Check Act Method" (surface cleaning, ecological protection, water quality maintenance, facility upkeep, and Comply with the ISO 14001 We actively implement For companies that have Continuously improve emergency support) based on the aquatic ecological environmental management relevant environmental obtained ISO 14001 the overall environmental digital operation and maintenance system for system standards and management measures environmental management management performance intelligent operation and maintenance. This system continuously increase the in accordance w...</t>
  </si>
  <si>
    <t>This system continuously increase the in accordance with the system certification, internal step by step in accordance monitors the water quality status, allowing for the A Chinese-chic Qixi Festival Carnival overall coverage rate of ISO ISO 14001 environmental audits are conducted at least with the requirements of the timely detection and resolution of water quality issues. was hosted after the restoration of Rongdeli Lake 14001. management system once a year, and external environmental management standards. For eligible third-party audits are carried system. subsidiaries, we actively out every three years. Intelligent operation and maintenance of water rehabilitation encourage them to obtain at the Haoxiang Lake in Shenzhen the ISO 14001 environmental management system The water in the Haoxiang Lake looked turbid with high suspended solids due to its daily water replenishment certificate. coming from highly turbid river water. Wanchuang Qinglv innovates to create a new model of operation and maintenance for water rehabilitation. It adopted a self- developed 3D operation and maintenance machine In 2024, Onewo, SCPG, Port Apartment, Wanchuang Qinglv for fast water filtration, and applied Wanchuang all obtained the ISO 14001 environmental management system During the reporting period, Qinglv's digital operation and maintenance system and the “Water Rehabilitation Stewardship” service certificate.</t>
  </si>
  <si>
    <t>nvironment, achieving coordinated development between engineering construction and environmental protection, and comprehensively promoting the Name of standardization of green building practices. Progress during the year Specific highlight performance technology Developed a new type of wall decoration Preliminary estimates indicate that the Risk points in Review of the Subsequent Risk identification and response material that features waterproofing and leveling use of waterproof putty per square meter environmental Specific response measures (D) effectiveness of the enhancement plans (P) performance, integrating waterproof material and can reduce carbon dioxide emissions impact measures (C) measures (A) Waterproof putty into a two-in-one material. This innovation by approximately 0.5 kg compared to putty allows for a thinner application layer, a decrease traditional waterproof leveling systems; - In construction site, exposed land and concentrated - Vanke conducts We consistently of material usage, and a minimization of additional piles of soil are fully covered with shelter to effectively regular unannounced implement targeted environmental impact associated with material Soil control dust pollution. inspection of project, improvements based on production and transportation during construction; Implement routine and incorporating review and evaluation comprehensive management of - Soil transport vehicles must be fully enclosed and environmental factors outcomes, progressively By incorporating polymer-modified additives, a The utilization rate of mineral resources dust and other pollutants, with cleaned before leaving the site to ensure road into the standardized enhancing and refining new waterproof material has been developed has doubled, and energy consumption targeted response plans for key cleanliness; requirements for our environmental that integrates both waterproofing and veneer tile in the transportation process can be locations such as enclosures and - An ...</t>
  </si>
  <si>
    <t>We provided comprehensive Property Insurance, Business Interruption Insurance, Key R&amp;D Equipment Insurance, and other products for the development of advanced manufacturing industries and high-tech enterprises. We resolved enterprise R&amp;D risks, and support the industrialization of innovation efforts. New technology and emerging industry insurance services are mainly concentrated in high-tech fields such as biology and new medicine, electronic information, advanced manufacturing and automation, new materials, new energy and energy conservation. In 2019, we provided RMB 5.31 billion in risk coverage through new material insurance. At 20:45 on December 27, 2019, the Long March 5 Yaosan rocket carrying the China Star 19A, which was underwritten exclusively by PICC P&amp;C, and was successfully launched at Hainan Wenchang Satellite Launch Center.</t>
  </si>
  <si>
    <t>We implemented the "Six Strategic Services" and forged ahead on the journey of promoting social development. To boost rural revitalization, in 2021, the Company accepted insurances covering 440 million mu of rice, wheats and corns and 246 million swines, providing a risk guarantee of RMB 2.7 trillion. To empower intelligent transportation, we carried out technological innovation of intelligent network vehicles and promoted the risk management model of IoT vehicles. To provide health care for the elderly, we innovated health management services and built a multi-level medical security system. To promote scientific and technological innovation, we established the first intellectual property insurance center in China, providing intellectual property risk security of more than RMB 2.9 billion for 6,341 enterprises.</t>
  </si>
  <si>
    <t>We have actively communicated and cooperated with peers and scientific research institutions at home and abroad to track the development trends and policy trends of global insurance and promote industry development. 2021 Corporate Social Responsibility Report of PICC P&amp;C 经 控 实 开 战 我 济 等 体 放 略 们 方 经 、 要 积 面 济 重 求 极 ， 发 、 点 响 在 挥 疫 项 应 对 保 情 目 国 外 险 防 、 家 “ 减 震 器 ” 社 会 和 “ 稳 定 器 ” 提 家 展 能 供 强 、 作 可 盛 社 用 靠 、 会 ， 保 人 稳 为 障 民 定 经 。 幸 、 济 We actively respond to the national strategic requirements by playing the role of an 福 国 发 功 insurance economic "shock absorber" and a social "stabilizer" in opening up, key projects, real economy, and epidemic prevention and control, so as to provide a reliable guarantee for economic development, social stability, national prosperity and people's happiness. Key Issues: Focusing on "Six Strategic Services" Serving the real economy Jointly developing the Belt and Road Long-term epidemic prevention and control Serving key projects Original Intention Staying True to the and People's Livelihood by Serving the National Economy 2021 Corporate Social Responsibility Report of PICC P&amp;C 29 30 Focusing on "Six Strategic Services" Guarantee agricultural production The Company actively implements China's policies of supporting and benefiting agriculture by fully participating in pilot full-cost insurance and income insurance for the three major grain crops (rice, corn and wheat) in 12 provinces and providing RMB 36.447 billion risk guarantee In advancing the Group's "To be Prominent Insurance Strategy", we actively implement Six Strategic Services including serving rural to 4.2958 million households. Meanwhile, we actively responded to the national call for financial support for stable production and supply revitalization, serving intelligent transportation, serving health care for the elderly, serving green environmental protection, serving of swines, and insisted on maintaining full swine insurance to effectively promote the development of a...</t>
  </si>
  <si>
    <t>With a focus on ensuring the quality of high-standard farmland projects and post-construction The Company strengthens cooperation on "Police-Insurance Linkage" with the traffic management department to carry out road management and protection, such insurance provides full-cycle risk management services for such projects during and after construction inspections in the downtown, major roads and important traffic intersections, find any accident and arrive at the accident scene as soon as to realize "integration of construction and management", and helps China complete the annual 100 million mu high-standard farmland possible, and help the parties negotiate on their own, so as to enable rapid handling of simple traffic accidents, quick compensation and construction task with practical actions. As of the end of 2021, the liability insurance against potential quality defects in high-standard fast evacuation, and effectively prevent and reduce traffic congestion caused by traffic accidents. farmland construction projects had provided more than RMB 932 million risk guarantee. In 2021 the Company's "Police-Insurance Linkage" covered Serving people totaling 332 5.14 prefectures million Guiyang Branch in Guizhou Province assisted the traffic control department in Shenyang Branch in Liaoning Province and the traffic police jointly established control on electric bicycles, non-standard electric vehicles and motorcycles the Online Integrated Handling Platform for Traffic Accidents Realize living and working in peace In response to the needs of rural life and business scenario risk guarantee, the Company has developed "Rural Housing Insurance", "Rural Carry out special studies Work Insurance", "Rural House Construction without Worries", as well as special accident insurance, medical insurance, critical illness The Company solidly promotes special studies in intelligent transportation from studies on auto, insurance risks and special products. insurance and other products f...</t>
  </si>
  <si>
    <t>In and protection of intellectual property such as patents, software copyrights and trademarks, continuously promote system technology 2021, the Company saw sufficient solvency, and well-rated SARMRA. innovation, and actively fulfilling the responsibility for intellectual property protection. Improve the risk management mechanism Strengthen intellectual property protection The Company builds up a risk management system with full coverage and highlighted key points, makes the most of the risk decision The Company has established an intellectual property agency resource database, comprehensively sorted out the internal work process for support and overall coordination role of the Risk Compliance Committee, revises and improves the risk management measures, promotes patent and software copyright, and initially developed and constructed the application process for patent and software copyright, to further the implementation of the risk appetite system to front-office departments and branches, strengthens risk monitoring and investigation, enhance the standardization and informatization level of intellectual property. and continuously upgrades the risk management level for the insurance, market, credit, operation, liquidity, strategy and reputation. Improve the intellectual property system Enhance risk management The Company has developed the Administrative Measures of PICC P&amp;C for Intellectual Property Agencies (Trial) to further enhance the The Company improves risk management information systems and tools, intensifies the use of IT systems, intelligent technology and other management on intellectual property agencies to better serve intellectual property management and enhance intellectual property tools, enhances intelligent risk identification, assessment, monitoring and warning, and boosts the risk management capacity and effects. protection. Carry out intellectual property education The Company has organized Guangdong, Jiangsu, Shandong, Xinjiang, Zhejiang, ...</t>
  </si>
  <si>
    <t>ted intelligent agricultural insurance operations to further increase customer service efficiency. Accelerate the innovative application of blockchain The Company has established and improved the reinsurance blockchain management platform to achieve whole-process reinsurance transaction data on the chain, and provide visual inspection for reinsurers; launched the animal food traceability service blockchain Case platform, with ear tags as the smallest control unit, where multiple parties participate in joint data authentication to effectively realize individual identification and traceability. Launching Yun Zhi Bao App to Promote a New Model of Agricultural Insurance Promote the application of IoT In order to promote the online, digital, precise and The Company has built an IoT risk control cloud platform, which integrates the existing IoT risk control benchmarking projects throughout intelligent agricultural insurance and focus on enhancing China in the form of sub-platforms and provides multi-industry and multi-insurance solutions through data sharing and service the core competitiveness and basic productivity of interworking. agricultural insurance, the Company created Yun Zhi Bao App, which abstracts the business operation practices and process characteristics of China's different provinces to realize the online operation of the underwriting and claim settlement process covering self-service insurance, self-service reporting, mobile inspection of the subject In 2021 matter insured, online policy issuing, online payment, 99.14 The reinsurance blockchain operation management platform allows mobile survey, one-stop claim settlement, and to 200+ % 95518 calls completed further promote the new model of agricultural insurance through accurate inspection of the subject matter 96 reinsurance companies around the world to conduct online centralized insured, standardized survey, systematic management reinsurance transactions, with an average annual transaction amount...</t>
  </si>
  <si>
    <t>nts and services supported Special Topic, Gradually Improving Green 2-8 Workers who are not employees Joint Construction Together with Employees Investment 2-9 Governance Structure and Composition Improving Governance Capability 203-2 Significant indirect economic impacts Special Topic, Gradually Improving Green Investment, Sharing with the Society 2-10 Nomination and selection of the highest governance body Improving Governance Capability GRI205: Anti-corruption 2016 2-12 Role of the highest governance body in overseeing the management Statement of the Board of Directors, Improving 205-2 Communication and training about anti-corruption policies and procedures Anti-corruption and Anti-money laundering of impacts Governance Capability 2-13 Delegation of responsibility for managing impacts Deepening ESG Management, Improving Governance 205-3 Anti-corruption and Anti-money laundering 经确认的腐败事件和采取行动 Capability GRI207: Tax 2019 2-14 Role of the highest governance body in sustainability reporting Statement of the Board of Directors, Improving 207-1 Tax Management Method Compliance Management System Governance Capability 2-16 Communication of critical concerns Improving Governance Capability 207-2 Tax governance, Control, and Risk Management Compliance Management System 2-19 Remuneration Policy Protecting Rights and Interests of Employees 207-3 Stakeholder involvement and management related to tax concerns Communications with Stakeholders 2-20 Process to determine remuneration Improving Governance Capability, Protecting Rights and 207-4 Country-by-country reporting Not applicable Interests of Employees GRI301: Materials 2016 2-22 Statement on sustainable development strategy Message from the President 301-1 Materials used by weight or volume Not applicable 2-23 Policy commitments Improving the Compliance System, Protecting Rights 301-2 Recycled materials used Not applicable and Interests of Employees 301-3 Recycled Products and Their Packaging Materials Not applicable 2-24 ...</t>
  </si>
  <si>
    <t>Experience Award" The project was selected in The Company’s 2 the "Digital-Real Integration: projects won the "Fintech Team and individuals Category Fintech Innovation Practice". Innovation Award". In September 2023, the Company’s "Intelligent In November 2023, the Agricultural Insurance Service Company’s 2 projects won Platform "Yunzhi Insurance" the Fintech Innovation The second prize in the "Key Trifles" investigation and The National May Day Labor Award, and the National was selected into the book Award at the 2023 Fintech tackling activities of the Youth Theory Study Groups of the Worker Pioneer "Digital-Real Integration: Fintech Conference. Party central and state organs Innovation Practice". Selected as one of the "Top Top 10 cases of "2023 10 Excellent Practices" of "Jinxintong" Fintech 2023 China Fintech Innovation Innovation and Application" Sailing Scheme In November 2023, the In November 2023, the Company’s "Wanxiang Sky Company’s "Distributed Eye - Intelligent Risk Reduction Database Application Practice" Platform" project was selected was selected as one of the "Top as one of the Top 10 cases 10 Excellent Practices" of 2023 of "2023 "Jinxintong" Fintech China Fintech Innovation Sailing Innovation and Application" Scheme 2023 Xinchuang "Big In November 2023, PICC Competition" Financial P&amp;C won the Financial Business Innovation Business Innovation Application Excellence Award Application Excellence Award at the Xinchuang "Big Competition" 14 15 2023 Sustainability Report Special Topic: Upgrading the "Eight Strategic Services" to Serve Chinese-type Modernization Special Topic Upgrading the "Eight Strategic Services" to Serve Chinese-type Modernization Serving the Construstion of Modernized Industrial System Serving Rural Revitalization Serving Self-reliance and Strength in Science and Technology Serving Enhancement of People's Livelihood and Well-being Serving Green Development Serving Safety Development Serving Regional Development Serving the "Bel...</t>
  </si>
  <si>
    <t>The coverage of local catastrophe insurance extended to 74 prefecture-level cities in 15 provinces, and protected the population of 270 million. We enriched and optimized the supply of catastrophe insurance products, established special teams working on catastrophe insurance, boosted the construction of a catastrophe insurance guarantee system, and demonstrated the strength of the insurance company’s professional teams in conducting disaster prevention, mitigation, and relief activities. Yantai Branch launched the country's first public welfare forest carbon sink value insurance + remote sensing project Case Started the emergency response mechanism at the time of Doksuri disaster Case In 2023, Yantai Branch innovated and implemented the public welfare forest carbon sink value "Insurance + Remote Sensing" In 2023, Beijing Branch 95518 started the disaster emergency project, and quickly and accurately grasped the historical carbon mechanism immediately at the time of the Typhoon Doksuri disaster. sink data of public welfare forests in counties and districts over the It requested the employees to suspend the rest, opened intelligent past 10 years with the help of satellite remote sensing technology. voice navigation, and turned telephone traffic overflow to financial On this basis, we scientifically determined the rates and obtained services, so as to quickly respond to customer needs and improved precious time for reducing post-disaster losses and restoring the reporting response speed and rescue distribution efficiency. The carbon sequestration capacity. month’s telephone call manual connection rate reached 99.68%; 230,000 agriculture insurance disaster weather warning messages were sent through the 95518 short message platform to provide people with disaster weather precautions and to help them take precautions in advance. It cooperated with the claims department to carry out intelligent outbound call of disaster claims reminders for disaster-induced total los...</t>
  </si>
  <si>
    <t>S&amp;T-empowered Customer Experience. The Company continued to carry Cybersecurity Measure Frequency out cybersecurity publicity and Supporting construction of Upgrading the user experience Planning to build a mobile Expanding the entrance to training activities, which covered scientific and technological tasks of the whole chain of online application for enterprise Internet traffic Internet vulnerability scanning Monthly 1.28 of the “service ecosystem” project customer contact customers about million people Internet penetration testing Quarterly in 2023. Based on the social media The “Online Business Hall” Initiating the construction of the Releasing the “PICC P&amp;C” Tik Tok Terminal vulnerability scanning Quarterly service platform, the online service has been added to basic framework, open platform, Mini App and opening a two-way intelligent operation platform was We Chat, which supports freight insurance and other conduction operation channel Host vulnerability scanning Quarterly expanded, and the customer We Chat-bound motor vehicle functions of the e-Enterprise with Tik Tok live broadcast room; ONE-ID service, intelligent reach, insurance customers to Insurance APP, while adding Launching an online activity to Level 3 system testing Annually event factory and other sections initiate new car corrections, functions such as online acquire and retain customers were launched to support the submit vehicle ownership payment of non-motor vehicle based on “PICC P&amp;C” We Chat accurate screening of customer transfer approvals and policy insurance policies, claim inquiry, App. In 2023, there were 12.78 groups of different activities. customer information correction and complaint suggestions for million new fans, a year-on-year applications online. corporate customers. increase of 50%, with an average of monthly active of 5.93 million. 58 59 2023 Sustainability Report Society: Fulfilling Social Responsibility, Promoting Social Harmony Joint Construction Together with Emplo...</t>
  </si>
  <si>
    <t>Dynamic Risk Monitoring and Timely Issuance of Early Warnings Risk Management Mechanism Dynamic risk monitoring has been carried out in a variety of ways to keep an eye on the risk situation in key areas and send out risk alerts. PICC P&amp;C implements the concept of risk management into corporate governance and operation, creates a risk management culture from its board of directors, management, professional committees to all employees, improves the risk management work mechanism, further protects the safety of shareholders’ capital, improves the efficiency of capital use, supports management Accelerating the Construction of Risk Management Information System decision-making and creates management value. The Company has developed and improved the risk management platform, and continuously improved the intelligent level of risk management. Positioning Institutional Setting Specific Work Content Continuing to Implement Phase II of "C-ROSS" of CBIRC The highest decision- Board of Directors Fully responsible for the effectiveness of risk management making body The Company has strengthened the construction of capital constraint mechanism, given full play to the role of capital in operation, and better meet the solvency regulatory requirements. Comprehensive understanding of various major risks faced by the Risk Management and Consumer Protection Company and its management status Executive Body Committee (Asset and Liability Management Overseeing the operation of the risk management system and Investment Decision Committee) Deliberation on major matters related to risk management and submission Standardizing Information Disclosure of opinions and recommendations to the Board of Directors.</t>
  </si>
  <si>
    <t>In 2024, the Supplier have to. We digitalized and automated insurance underwriting Integrity Commitment achieved a 100% signing rate. and claims processing, enabling 20.23 million self-service transactions and automated reviews. In auto insurance claims, As we move forward into 2025, PICC remains committed to we provided over 10,000 intelligent vehicle damage detection a financial development path with Chinese characteristics, services, achieving nearly 90% automated dispatching across guided by Xi Jinping Thought on Socialism with Chinese various motor insurance scenarios. In personal injury claims Characteristics for a New Era. We will further refine our mediation, we delivered 210,000 online services, significantly sustainability governance mechanisms, enhance financial enhancing efficiency and the overall customer experience. services, and continue delivering superior performance to Adhering to the principle of "full compensation, prompt shareholders, employees, and society.</t>
  </si>
  <si>
    <t>Case PICC Capital-CGN Infrastructure Debt Investment Plan In 2023, PICC Capital launched the "PICC Capital-CGN Infrastructure Debt Investment Plan (Phase III, IV)", funding Phase I of CGN’s Zhejiang San’ao Nuclear Power Project. This initiative supported Zhejiang Province’s efforts to meet the goals for "carbon peaking and carbon neutrality" under the 14th Five-Year Plan period, reinforcing China’s national strategy for carbon peaking and carbon neutrality with notable environmental benefits. In 2024, this investment was recognized as a "Product Recommendation for Supporting Major National Strategies" at the Sixth Insurance Asset Management Product Promotion Event. 28 2024 Sustainability Report Green Operation PICC vigorously promotes green operation by optimizing the management of energy and office supplies in the workplace and using energy-saving equipment and intelligent control systems to reduce energy consumption. We also strengthen energy conservation and environmental protection promotion and encourage employees to live a low-carbon life through green travel and green consumption. Consolidating management system and institutional construction for energy conservation and emission reduction The Group implements the concept of green development, strictly abides by environmental protection laws and regulations, and vigorously promotes exploration and innovation in the field of green operations.</t>
  </si>
  <si>
    <t>The total emissions of data center which was included in the total emissions in 2024, were 69,723.78 t CO e, with a per capita emission of 6.98 t CO e/person. 34 2024 Sustainability Report Implementing digital operation We actively promote green operation by accelerating the application of online technologies in insurance operations, developing online insurance application tools, and reinforcing the promotion of electronic policies. In 2024, PICC P&amp;C electronic policies were downloaded more than 920 million times, with the electronic policy issuance rate for auto insurance reaching 95.3%. We improve online and intelligent claim processing to facilitate automated scenario applications. Customers independently uploaded more than 79.32 million photos, with a year-on-year increase of over 79%. Customers signed auto claim documents more than 2.78 million times, with a year-on-year increase of over 92%.</t>
  </si>
  <si>
    <t>The Company provided online mediation services to 210,000 people, and served 120,000 senior citizens over 60 years old through the internet. The number of Provided cattle face customer self-service and automated audit services reached 20.23 million times. The level of recognition services intelligence is on the rise. 90% of car insurance scenarios is accessible to intelligent scheduling, for more than reducing customer waiting times. The functions of "one-click weight and length assessment" million times and "cattle facial recognition" for livestock insurance claims have been implemented and used cumulatively over 6 million times. UAV and satellite remote sensing is widely used in large-scale survey of agricultural insurance, surveying nearly 200 million mu of land.</t>
  </si>
  <si>
    <t>We introduced enterprise architecture management tools and methods to promote the implementation of the Group’s plan for digital construction. A platform for value creation among customers, products and service and a platform empowered by collaborative management for office, manpower, accounting, audits, and training have been built. With the aim to uphold fundamental principles and break new ground, we built a base featuring "six unification" applied to the whole Group, including unification of computing power base, technology roadmap, data base, intelligent base, safety base, and self-controllable plan. These efforts aimed to strengthen the establishment and control of underlying technology infrastructure and core platform. Case Strengthening foundation and building up computing muscle PICC endeavored to build a self-reliant and self-controllable computing power base by constructing its own data centers, integrating resources, and optimizing management.</t>
  </si>
  <si>
    <t>Case Strengthening foundation and building up computing muscle PICC endeavored to build a self-reliant and self-controllable computing power base by constructing its own data centers, integrating resources, and optimizing management. The first phase of the North Data Center was fully put into operation, and more than 300 application systems were moved into our own data centers and cloud platform. A green, low-carbon, flexible, scalable, safe, and reliable data center cluster and a key network with intelligent operation have been established step by step. In the future, the Group will further optimize the data center layout to ensure the stability of business operation. Taking multiple measures to invest more in science and technology.</t>
  </si>
  <si>
    <t>Improve We conduct the carbon inventory at the two levels of operational headquarters and plan to include a group-wide investigation energy in the key tasks for 2025 to consolidate the data foundation consumption for operational energy consumption and emissions. We make thorough research on advanced practices in energy management conservation and emission reduction from industry peers and leading companies, and propose the Group’s related action plan and recommendations. We upgrade the Group’s ESG management system based on research and enhanced the automation level of operational carbon emission accounting across systems. Operation side Strengthen We earnestly implement policies for green and high-quality energy development of data centers, engage in national certifications consumption for green data centers and related financial data centers, management of and accelerate the building of green data centers and high-efficiency, low-carbon operations. We formulate the data centers online upgrading plan for energy conservation and stability improvement at the South Information Center, obtain approval from internal and external experts, and facilitate the transformation of facilities and equipment accordingly.</t>
  </si>
  <si>
    <t>A full-chain management mechanism from incident discovery, reporting, processing to summary has been established. A multi-dimensional cyberspace monitoring and early warning system for the whole Group has been established. Based on big data and security automation technology, we have built a network security situational awareness platform, combining compliance examination, security monitoring, Passive situational awareness, early warning notification, coordinated response, and emergency treatment. measures We have formulated and implemented the Administrative Measures for Information System Disaster Recovery of the People's Insurance Company (Group) of China Limited (2024 edition). We specify the level of information backup and disaster recovery, categorize failures into specific types, and refine emergency plans. Intensified efforts have been made to strengthen the integration of emergency plans with simulation scenarios, and standardize the overall process of emergency plans and drills.</t>
  </si>
  <si>
    <t>UnitedHealth Group</t>
  </si>
  <si>
    <t>Health Care: Insurance and Managed Care</t>
  </si>
  <si>
    <t>Healthcare</t>
  </si>
  <si>
    <t>sentiment analysis</t>
  </si>
  <si>
    <t>We continue to enhance our engagement efforts to meet the needs and expectations of our stakeholders and integrate feedback into the way we operate. Stakeholder Our engagement Consumers - Active listening with a broad and diverse mix of consumers to improve our products and patients and meet emerging needs. - Net Promoter Score, including broad and targeted surveys. - Ongoing tracking to understand brand awareness and affinity, and sentiments on key consumer health care needs. - Ethnographic research, including in-person interviews, social media listening and focused listening with key diverse audiences. Employees - Recurring employee sentiment analysis. - Formal surveys to understand employee work experience. - Regular all-company forums. Customers - Recurring outreach with key customers to understand how to work together more effectively. - One-on-one meetings with leaders from United Health Group, Optum and United Healthcare. - Periodic customer forums and advisory councils. Health care - External conferences and local advisory councils. professionals - Recurring engagement through nearly 50 medical, specialty and industry societies. - Monthly forums on health plan topics.</t>
  </si>
  <si>
    <t>Optum Rx offers multiple clinical programs, digital tools and services to help clients manage overall pharmacy and health care costs in a clinically appropriate manner which are designed to deliver improved consumer experiences, better health outcomes and a lower total cost of care. Optum Rx provides various utilization management, medication management, quality assurance, adherence and counseling programs to complement each client’s plan design and clinical strategies. Optum Rx is accelerating the integration of medical, pharmacy and behavioral care and treating the whole patient by embedding our pharmacists as key members of the patient care team. United Healthcare Through its health benefits offerings, United Healthcare is enabling better health, creating a better health care experience for its customers and helping to control rising health care costs. United Healthcare’s market position is built on: - strong local-market relationships; - the breadth of product offerings, based upon extensive expertise in distinct market segments in health care; - service and advanced technology, including digital consumer engagement; - competitive medical and operating cost positions; - effective clinical engagement; and - innovation for customers and consumers.</t>
  </si>
  <si>
    <t>United Healthcare consumers and patients. - Net Promoter Score, including broad and - Conducted focus groups among Dual Special Needs targeted surveys. Plan members and caregivers to gather input on care - Ethnographic research (in-person interviews, coordination, health equity and access to care. social media listening and focused listening). Employees - Recurring employee sentiment analysis. - Partnered with a third-party research organization to assess - Formal employee work experience surveys. diversity, equity, and inclusion. - Regular all-company forums - Facilitated eight ERG fireside chats across the enterprise, and communications. leading to more than 3,000 new ERG members. - Employee Resource Groups (ERG). Customers - Ongoing outreach with key customers - Facilitated sustainability session at United Healthcare through forums and advisory councils. Annual Customer Forum. - One-on-one meetings with leaders from - Developed a sustainability discussion tool United Health Group, Optum to facilitate conversations around the and United Healthcare.</t>
  </si>
  <si>
    <t>Berkshire Hathaway</t>
  </si>
  <si>
    <t>Insurance: Property and Casualty</t>
  </si>
  <si>
    <t>Financials</t>
  </si>
  <si>
    <t>If we change our minds, we will change the contracts we offer. During my lifetime, auto insurers have generally abandoned one-year policies and switched to the six-month variety. This change reduced float but allowed more intelligent underwriting. * * * * * * * * * * * * No private insurer has the willingness to take on the amount of risk that Berkshire can provide. At times, this advantage can be important. But we also need to shrink when prices are inadequate.</t>
  </si>
  <si>
    <t>Over the past two decades, our insurance business has generated $32 billion of after-tax profits from underwriting, about 3.3 cents per dollar of sales after income tax. Meanwhile, our float has grown from $46 billion to $171 billion. The float is likely to grow a bit over time and, with intelligent underwriting (and some luck), has a reasonable prospect of being costless. Berkshire Increases its Japanese Investments A small but important exception to our U. S.-based focus is our growing investment in Japan. It’s been almost six years since Berkshire began purchasing shares in five Japanese companies that very successfully operate in a manner somewhat similar to Berkshire itself.</t>
  </si>
  <si>
    <t>CVS Health</t>
  </si>
  <si>
    <t>Health Care: Pharmacy and Other Services</t>
  </si>
  <si>
    <t>All prescriptions processed by the Company are analyzed, processed and documented by the Company’s proprietary prescription management systems. These systems provide essential features and functionality to allow plan members to utilize their prescription drug benefits. These systems also streamline the process by which prescriptions are processed by staff and network pharmacists by enhancing review of various items through automation, including plan eligibility, early refills, duplicate dispensing, appropriateness of dosage, drug interactions or allergies, over-utilization and potential fraud. Plan Design Offerings and Administration The Company administers pharmacy benefit plans for clients who contract with it to facilitate prescription drug coverage and claims processing for their eligible plan members. The Company assists its PBM clients in designing pharmacy benefit plans that help improve health outcomes while minimizing the costs to the client.</t>
  </si>
  <si>
    <t>All prescriptions processed by the Company are analyzed, processed and documented by the Company’s proprietary prescription management systems. These systems provide essential features and functionality to allow plan members to utilize their prescription drug benefits. These systems also streamline the process by which prescriptions are processed by staff and network pharmacists by enhancing review of various items through automation, including plan eligibility, early refills, duplicate dispensing, appropriateness of dosage, drug interactions or allergies, over-utilization and potential fraud. Plan Design Offerings and Administration The Company assists its PBM clients in designing pharmacy benefit plans that help improve health outcomes while minimizing the costs to the client. The Company also assists PBM clients in monitoring the effectiveness of their plans through frequent, informal communications, the use of proprietary software, as well as through formal annual, quarterly and sometimes monthly performance reviews.</t>
  </si>
  <si>
    <t>Beyond engaging consumers, we We have both the scale to transform believe emerging technologies will how health care is delivered, and accelerate the transformation in the ability to personalize care and coverage for each individual we serve. CVS Health Total revenues in billions of dollars 2023 357.8 2022 322.5 health care. We are embedding Our CVS Caremark True Cost model 2021 292.1 technology, data and analytics offers clients pricing that reflects the in every aspect of our business. true net cost of prescription drugs The effects will be positive and and offers consumers confidence that profound, and we’re already seeing their pharmacy benefit is providing the significant value, while preserving best possible price. This new model is the importance of the human expected to be offered to payors for Cash flow from operations connection in health care. commercial clients in 2025. in billions of dollars Driving pharmacy innovation for Shaping the future of health care greater access and affordability in America 2023 13.4 We are committed to continuously We are proud of the progress we 2022 16.2 innovating to improve the choices made in 2023 on our journey to we offer our customers, health plan transform how care is delivered in 2021 18.3 clients and consumers. In 2023, we this country, and of the financial further expanded our role in ensuring results we achieved.</t>
  </si>
  <si>
    <t>All prescriptions processed by the Company are analyzed, processed and documented by the Company’s proprietary prescription management systems. These systems provide essential features and functionality to allow plan members to utilize their prescription drug benefits. These systems also streamline the process by which prescriptions are processed by staff and network pharmacists by enhancing review of various items through automation, including plan eligibility, early refills, duplicate dispensing, appropriateness of dosage, drug interactions or allergies, over- utilization and potential fraud. Plan Design Offerings and Administration The Company assists its PBM clients in designing pharmacy benefit plans that help improve health outcomes while minimizing the costs to the client. The Company also assists PBM clients in monitoring the effectiveness of their plans through frequent, informal communications, the use of proprietary software, as well as through formal annual, quarterly and sometimes monthly performance reviews.</t>
  </si>
  <si>
    <t>All prescriptions processed by the Company are analyzed, processed and documented by the Company’s proprietary prescription management systems. These systems provide essential features and functionality to allow plan members to utilize their prescription drug benefits. These systems also streamline the process by which prescriptions are processed by staff and network pharmacists by enhancing review of various items through automation, including plan eligibility, early refills, duplicate dispensing, appropriateness of dosage, drug interactions or allergies, over- utilization and potential fraud. Plan Design Offerings and Administration The Company assists its PBM clients in designing pharmacy benefit plans that help improve health outcomes while minimizing the costs to the client. The Company also assists PBM clients in monitoring the effectiveness of their plans through frequent, informal communications, the use of proprietary software, as well as through formal annual, quarterly and sometimes monthly performance reviews. The Company administers pharmacy benefit plans for clients who contract with it to facilitate prescription drug coverage and claims processing for their eligible plan members.</t>
  </si>
  <si>
    <t>Volkswagen</t>
  </si>
  <si>
    <t>Motor Vehicles and Parts</t>
  </si>
  <si>
    <t>Automotive</t>
  </si>
  <si>
    <t>Germany</t>
  </si>
  <si>
    <t>SALES REVENUE AND EARNINGS The Audi brand’s sales revenue in fiscal year 2020 amounted to €50.0 (55.7) billion. The decrease in volumes and negative exchange rate effects reduced operating profit before special items to €2.7 (4.5) billion. Reduced fixed costs, the deconsolidation effect from the divestment of Autonomous Intelligent Driving GmbH (AID) as well as other effects from the Audi. Zukunft and Audi Transformation Plan programs had a positive effect. The diesel issue resulted in special items of €-0.2 billion in the reporting year.</t>
  </si>
  <si>
    <t>Porsche celebrated the world premiere of the 911 Targa 4 and 911 Targa 4S models in 2020, completing its new generation of the 911 with the third vehicle body variant. The innovative, fully automatic roof system remains a distinguishing feature on all versions of the Targa; and just like the legendary original Targa model from 1965, it features the characteristic wide bar as well as an automated retractable roof section above the front seats and a wraparound rear window. An eight-speed dual-clutch transmission and intelligent all-wheel drive Porsche Traction Management deliver compelling performance and sporty driving pleasure. In the 911 series, the new generation of the 911 Turbo S has also been available in Coupé and Cabriolet versions since 2020. The new range-topping 911 offers unprecedented power, driving dynamics and luxury.</t>
  </si>
  <si>
    <t>To to integrity, culture, compliance, risk management and this end, the strategic vision of the Volkswagen Group was human resources, creating a common path toward a new also revised. By “Shaping mobility - for generations to come”, corporate culture. we aim to more actively shape the future of mobility while safeguarding it sustainably - for present and future genera- FIVE MODULES OF THE TOGETHER 2025+ STRATEGY tions. Our TOGETHER 2025+ Group strategy comprises consistent With electric drives, digital connectivity and autonomous strategic decisions and specific modules aimed at safe- driving, we want to make the automobile cleaner, quieter, guarding the long-term future of the Group and generating more intelligent and safer. At the same time, our core product profitable growth. will become more emotive and will offer a completely new These modules are namely Best Governance, Best Perfor- driving experience. In this way, the car can continue to be a mance, Best Brand Equity, Software-enabled Car Company cornerstone of sustainable, individual and affordable mobil- and Excellent Leadership.</t>
  </si>
  <si>
    <t>The battery accounts for 20% to 30% of formed an alliance with Ford Motor Company with the the cost of materials in electric vehicles; in future, it will be intention of working together on the development of vans one of the most important components when differentiating and mid-sized pickups. At the beginning of June 2020, Ford between products. We have already pooled our in-house Motor Company and Volkswagen AG signed additional expertise in battery cells in a Center of Excellence and at the contracts within their existing global alliance for light same time intend to accelerate technological change and the commercial vehicles, electrification and autonomous driving. development of expertise through intelligent partnerships. The contracts serve as the foundation for a total of three We anticipate that we will need a battery capacity of more vehicle projects. In addition to the existing collaboration on than 150 GW h a year in the period to 2025 just to equip our the mid-sized pickup, projects are underway for a city van own electric fleet with lithium-ion batteries.</t>
  </si>
  <si>
    <t>Standardizing production with uniform product aim to pool the strengths and potential of our global concepts, plants, operating equipment and production pro- production and logistics and take advantage of the resulting cesses is a key factor in our forward-looking production. We synergy effects. We are guided in this by four strategic goals: are constantly enhancing our production concepts and &gt; Versatile production network aligning them with new technologies to achieve ambitious &gt; Efficient production targets in the individual projects. &gt; Intelligent production processes The flexible production capacity provided by our plat- &gt; Future-ready production forms allows us to leverage synergies, respond to market With cross-brand initiatives we have created content clusters challenges, make requirements-based use of the production in which expert teams work on the strategic topics relevant network and realize multibrand locations. Currently, almost for production in the Group. Examples include the com- half of the 47 passenger car locations are already multibrand petitive design of our global production network, the reduc- locations.</t>
  </si>
  <si>
    <t>Demand will and our technologies and services put us in a good com- probably remain highest for models in the SUV and pickup petitive position worldwide. With electric drives, digital con- segments. In Canada, the number of new registrations is also nectivity and autonomous driving, we want to make the projected to be significantly higher than the previous year’s automobile cleaner, quieter, more intelligent and safer. With level. For Mexico, we expect demand to rise slightly compared an appealing product portfolio of impressive vehicles and with the reporting year. forward-looking, tailor-made mobility solutions we have set ourselves the goal of continuing to excite our customers and South America to meet their diverse needs.</t>
  </si>
  <si>
    <t>We expect the in the international automotive markets will intensify development of lease assets and of receivables from leasing, further. customer and dealer financing to lead to funds tied up in We predict that trends in the markets for passenger cars working capital, of which around half will be financed from in the individual regions will be mixed in 2021. Overall, the the gross cash flow. As is common in the sector, the volume of demand worldwide for new vehicles is expected to 172 R eport on Expected Developments Group Management Report be noticeably up on the reporting year, provided successful cleaner, quieter, more intelligent and safer. We have set containment of the Covid-19 pandemic is achieved; however, ourselves the goal of continuing to excite our customers in it will not recover to its pre-pandemic level. For 2021, we the future and meeting their diverse needs with an appealing anticipate that the volume of new passenger car registrations product portfolio of impressive vehicles and forward-looking, in Western Europe will be significantly above that recorded in tailor-made mobility solutions. the reporting year.</t>
  </si>
  <si>
    <t>SUMMARIZED FINANCIAL INFORMATION ON INDIVIDUALLY IMMATERIAL JOINT VENTURES ON THE BASIS OF THE VOLKSWAGEN GROUP’S PROPORTIONATE INTEREST € million 2020 2019 Earnings after tax from continuing operations 166 434 Earnings after tax from discontinued operations - - Other comprehensive income -186 3 Total comprehensive income -20 436 Carrying amount of equity-accounted investments 3,447 1,887 There were unrecognized losses of €26 million (previous year: €29 million) relating to investments in joint ventures. Contingent liabilities to joint ventures amounted to €248 million (previous year: €224 million), while financial guarantees stood at €70 million (previous year: €134 million). Cash funds of joint ventures amounting to €197 million (previous year:€276 million) are deposited as collateral for asset-backed securities transactions and are therefore not freely available. 230 Note s to the Consolidated Financial Statements Consolidated Financial Statements IFRS 5 - NON-CURRENT ASSETS HELD FOR SALE As of December 31, 2019, the RENK AG subgroup and the consolidated subsidiary Autonomous Intelligent Driving (AID) were classified as disposal groups held for sale in accordance with IFRS 5 and measured at their carrying amounts. Assets of €795 million and liabilities of €370 million attributable to the disposal groups were reported in a separate balance sheet item as of December 31, 2019. The sale of RENK was completed on October 6, 2020 following the required regulatory approvals.</t>
  </si>
  <si>
    <t>They pay a fixed coupon until the the vehicles in the Volkswagen Passenger Cars, Real Driving Emissions (RDE) for passenger cars first possible call date, followed by a variable Volkswagen Commercial Vehicles, Audi, SEAT and and light commercial vehicles, which also moni- rate depending on their terms and conditions. ŠKODA brands. tors emissions using portable emission measur- ing technology in real road traffic. Industry 4.0 Plug-in hybrid Describes the fourth industrial revolution and Performance levels of hybrid vehicles. Plug-in Turntable concept the systematic development of real-time and hybrid electric vehicles (PHEV s) have a larger Concept of flexible manufacturing enabling the intelligent networks between people, objects and battery with a correspondingly higher capacity production of different models in variable daily systems, exploiting all of the opportunities of that can be charged via the combustion engine, volumes within a single plant, as well as offering information technology along the entire value the brake system, or an electrical outlet. This the facility to vary daily production volumes of added chain. Intelligent machines, inventory increases the range of the vehicle. one model between two or more plants. systems and operating equipment that inde- pendently exchange information, trigger actions Premium Platform Electric (PPE) Vocational groups and control each other will be integrated into A new vehicle platform for all-electric premium, For example, electronics, logistics, marketing, or production and logistics at a technical level.</t>
  </si>
  <si>
    <t>Plug-in Turntable concept the systematic development of real-time and hybrid electric vehicles (PHEV s) have a larger Concept of flexible manufacturing enabling the intelligent networks between people, objects and battery with a correspondingly higher capacity production of different models in variable daily systems, exploiting all of the opportunities of that can be charged via the combustion engine, volumes within a single plant, as well as offering information technology along the entire value the brake system, or an electrical outlet. This the facility to vary daily production volumes of added chain. Intelligent machines, inventory increases the range of the vehicle. one model between two or more plants. systems and operating equipment that inde- pendently exchange information, trigger actions Premium Platform Electric (PPE) Vocational groups and control each other will be integrated into A new vehicle platform for all-electric premium, For example, electronics, logistics, marketing, or production and logistics at a technical level. This sport and luxury class vehicles. The components finance.</t>
  </si>
  <si>
    <t>For these solutions, Volkswagen Commercial Vehicles will develop special-purpose vehicles such as robo-taxis and robo- vans in the future. The Hanover site will be home to the production of vehicles from the Group’s Artemis project as well as the bodywork for a new Bentley model. In this way, the brand will continue to keep the world of tomorrow moving, with all of its requirements regarding for clean, intelligent and sustainable mobility. This is what Volkswagen Commercial Vehicles stands for with its brand promise: We transport success, freedom and the future. In 2021, the Volkswagen Commercial Vehicles brand presented the seventh generation of its bestseller: the Multivan.</t>
  </si>
  <si>
    <t>The development center in Weissach celebrated its 50th anniversary in the reporting year. From the first drawing to the finished prototype, Weissach is where vehicles are developed, tested and readied for series production. Since it opened 50 years ago, the center has stood for innovative vehicle solutions, intelligent development work and shaping the mobility of today and tomorrow. In the reporting period, Porsche delivered 302 thousand sports cars to customers, an increase of 10.9% versus the previous year. In China, which remained the largest single market for Porsche, sales were up by 7.5%.</t>
  </si>
  <si>
    <t>We believe we are well prepared overall for the future The volume of new registrations for light commercial challenges pertaining to automotive business activities and vehicles in 2022 is expected to be significantly higher in for the mixed development of the regional automotive Turkey and moderately higher in South Africa compared with markets. Our brand diversity, our presence in all major world the respective prior-year figure. markets, our broad and selectively expanded product range, and our technologies and services put us in a good com- Germany petitive position worldwide. With electric drives, digital con- In the German passenger car market, we expect the volume of nectivity and autonomous driving, we want to make the new registrations in 2022 to distinctly exceed the prior-year automobile cleaner, quieter, more intelligent and safer. We figure. have set ourselves the goal of continuing to excite our We also anticipate that the number of registrations of customers in the future and meeting their diverse needs with light commercial vehicles will be moderately up on the pre- an appealing product portfolio of impressive vehicles and vious year. forward-looking, tailor-made mobility solutions. North America Europe/Other Markets The sales volume in the markets for passenger cars and light For 2022, we anticipate that the volume of new passenger car commercial vehicles (up to 6.35 tonnes) in North America as registrations in Western Europe will be distinctly above that a whole and in the USA in 2022 is likely to be slightly higher recorded in the reporting period.</t>
  </si>
  <si>
    <t>This prediction assumes that the Covid-19 pandemic multibrand Group even more effectively with the ongoing does not flare up again and that shortages of intermediates, development of new technologies and the enhancement of especially semiconductors, and commodities become less our toolkits. With electric drives, digital connectivity and intense. For 2022, we anticipate that the volume of new pas- autonomous driving, we want to make the automobile senger car registrations in Western Europe will be distinctly cleaner, quieter, more intelligent and safer. We have set our- above that recorded in the reporting period. In the German selves the goal of continuing to excite our customers in the passenger car market, we expect the volume of new registra- future and meeting their diverse needs with an appealing tions in 2022 to also distinctly exceed the prior-year figure. product portfolio of impressive vehicles and forward-looking, Sales of passenger cars in 2022 are expected to moderately tailor-made mobility solutions. exceed the prior-year figures in markets in Central and We anticipate that, given the continuing challenging Eastern Europe - subject to the further development of the market conditions, deliveries to customers of the Volks- Russia-Ukraine conflict.</t>
  </si>
  <si>
    <t>Examples of zero- gradually being established by promoting tion engine and an electric motor). emissions vehicles include purely battery-powered training in the vocational groups. The specialists are electric vehicles (BEV) or fuel cell vehicles. actively involved in the teaching process by passing on Industry 4.0 their skills and knowledge to their colleagues. Describes the fourth industrial revolution and the Plug-in hybrid systematic development of real-time and intelligent Performance levels of hybrid vehicles. Plug-in hybrid Big Data networks between people, objects and systems, electric vehicles (PHEV s) have a larger battery with a Big data is a term used to describe new ways of exploiting all of the opportunities of information correspondingly higher capacity that can be charged analyzing and evaluating data volumes that are too technology along the entire value added chain. via the combustion engine, the brake system, or an vast and too complex to be processed using manual or Intelligent machines, inventory systems and operating electrical outlet. This increases the range of the conventional methods. equipment that independently exchange information, vehicle. trigger actions and control each other will be integrat- Net carbon neutrality ed into production and logistics at a technical level.</t>
  </si>
  <si>
    <t>As a result of the merger, particularly MAN Truck &amp; Bus SE and Scania AB have become wholly owned direct subsidiaries of TRATON SE, enabling TRATON to create a more efficient overall structure for itself. Focusing on logistics and digitalization, TRATON plans to establish new business models as well as part- nerships that add value to the Group. The reporting year saw the start of test runs for autonomous driving in Sweden: these involve a self-driving vehicle operating along a selected stretch of highway at Level 4 (high auto- mation) of the total five levels of automation and therefore almost autonomously. However, a driver remains on board for safety reasons. €2.6 billion For e-mobility from 2021 to 2026 Divis ions TRATON GROUP 37 PRODUCTION DELIVERIES Units 2021 2020 Units 2021 2020 Scania 92,718 72,536 Trucks 230,151 156,378 Trucks 89,528 67,106 Buses 18,857 16,174 Buses 3,190 5,430 Light Commercial Vehicles 22,202 17,635 MAN 90,286 81,352 271,210 190,187 Trucks 64,883 57,378 Buses 4,240 5,634 Light Commercial Vehicles 21,163 18,340 Navistar 28,669 - Trucks 23,267 - Buses 5,402 - Volkswagen Caminhões e Ônibus 57,095 37,478 Trucks 52,690 31,813 Buses 4,405 5,665 TRATON 268,768 191,366 Strong brands DELIVERIES BY MARKET in percent EE uurrooppee//OO tthheerr MM aarrkkeettss 5555..11%% NN oorrtthh AA mmeerriiccaa 1111..88%% SS oouutthh AA mmeerriiccaa 2288..77%% AA ssiiaa--PP aacciiffiicc 44..55%% i FFUURRTTHHEERR IINNFFOORRMMAATTIIOONN www 38 V olks wagen Group China Divisions Volkswagen Group China Despite the challenges due to the Covid-19 pandemic and the semiconductor shortage, the Volkswagen Group defended its leading position in China in 2021 and further accelerated the shift to e-mobility. BUSINESS DEVELOPMENT The challenges of the Covid-19 pandemic and the shortage of semiconductors led to a fall in deliveries in the Volkswagen Group’s largest single market, despite high customer demand and full order books.</t>
  </si>
  <si>
    <t>A second, completely new generation of the versatile Amarok pickup was also launched. BUSINESS DEVELOPMENT As a leading manufacturer of light commercial vehicles, Volkswagen Commercial Vehicles is making funda- mental and sustainable changes to the way goods and services are distributed in cities in order to improve the quality of life, especially in inner city areas. In this way, the brand will continue to keep the world of tomorrow moving, with all of its requirements regarding clean, intelligent and sustainable mobility. This is what Volkswagen Commercial Vehicles stands for with its brand promise: We transport success, freedom and the future. In fiscal year 2022, the Volkswagen Commercial Vehicles brand brought the highly acclaimed ID.</t>
  </si>
  <si>
    <t>As technology advances, the automotive industry is rapidly forging ahead with its transformation toward e-mobility and digitalization. We therefore expect the market for electric vehicles to grow strongly in the next few years, meaning that the cost-efficient and sustainable production of battery systems and the expansion of the charging infrastructure will be crucial to success. The shift to connected, intelligent and eventually self-driving vehicles will, however, bring more wide- reaching changes for the automotive industry. Autonomous driving will change the customer's mobility experience forever and lay the ground for new business models. Sources of revenue will gradually shift and will expand beyond the core product of the automobile.</t>
  </si>
  <si>
    <t>For vehicles with combustion engines, our aim is to maintain our share of the market, as these will also make a contribution to profit in future with high unit sales. We are therefore continuing to accelerate our Group-wide localization strategy in China so as to offer our Chinese customers tailor-made products, and we are using not only global platform technologies (hardware and software), but are increasingly employing platform technologies that have been developed locally. In this way, we wish to stand our ground against the constantly growing competition in the new intelligent connected vehicle (ICV) segment. GROUP STEERING MODEL To achieve the objectives of the Group strategy and thereby safeguard the Volkswagen Group’s long-term success, we are extensively optimizing our Group steering model. It is essential that we establish a consistently high level of mechanisms that facilitate swift decision-making, the development and use of platform technologies and the exploitation of synergies, and that we constantly enhance these.</t>
  </si>
  <si>
    <t>enue year-on-year + 12.7 + 13.3 - 14.3 + 5.7 + 2.7 Research and development costs as a percentage of sales revenue 8.1 7.6 7.6 6.7 6.8 Operating return on sales 7.1 6.4 3.7 6.5 5.5 EBITDA (in € million)4 37,323 31,609 24,462 29,706 26,707 Return on investment (ROI)5 12.0 10.4 6.5 11.2 11.0 Cash flows from operating activities as a percentage of sales revenue 12.9 15.7 13.6 14.5 9.2 Cash flows from investing activities attributable to operating activities as a percentage of sales revenue 10.8 11.5 10.1 9.4 9.4 Capex as a percentage of sales revenue 5.5 5.1 6.1 6.6 6.6 Net liquidity as a percentage of consolidated sales revenue 15.4 10.7 12.0 8.4 8.2 Equity ratio 45.1 40.1 38.1 37.6 37.9 Financial Services Division Increase in total assets 2.6 5.6 0.7 7.9 11.2 Return on equity before tax6 14.0 17.3 8.8 10.8 9.9 Equity ratio 16.1 14.5 13.2 12.8 12.7 1 Adjusted. 2 Including allocation of consolidation adjustments between the Automotive and Financial Services divisions. 3 Including the Chinese joint ventures. These companies are accounted for using the equity method. 4 Operating result plus net depreciation/amortization and impairment losses/reversals of impairment losses on property, plant and equipment, capitalized development costs, lease assets, goodwill and financial assets as reported in the cash flow statement. 5 For details, see the section entitled “Return on investment (ROI) and value contribution in the reporting period” in the chapter entitled “Results of Operations, Financial Position and Net Assets”. 6 Earnings before tax as a percentage of average equity. A dditional Information Glossary Glossary Selected terms at a glance Vocational groups Turntable concept Industry 4.0 For example, electronics, logistics, marketing, or Concept of flexible manufacturing enabling the Describes the fourth industrial revolution and the finance. A new teaching and learning culture is production of different models in variable daily systematic development of real-time and &gt;&gt;&gt;i...</t>
  </si>
  <si>
    <t>A new teaching and learning culture is production of different models in variable daily systematic development of real-time and intelligent gradually being established by promoting volumes within a single plant, as well as offering the networks between people, objects and systems, training in the vocational groups. The specialists are facility to vary daily production volumes of one model exploiting all of the opportunities of information actively involved in the teaching process by passing on between two or more plants. technology along the entire value added chain. their skills and knowledge to their colleagues. Intelligent machines, inventory systems and operating End-to-end electronics architecture equipment that independently exchange information, Big Data A scalable platform developed by CARIAD for secure, trigger actions and control each other will be integrat- Big data is a term used to describe new ways of rapid processing of data in the digitally connected ed into production and logistics at a technical level. analyzing and evaluating data volumes that are too vehicle. This platform improves communication This offers tremendous versatility, efficient resource vast and too complex to be processed using manual or between the vehicle and the cloud, thereby enhancing utilization, ergonomics and the integration of cus- conventional methods. vehicle performance. tomers and business partners in operational processes throughout the entire value chain. Net carbon neutrality Hybrid notes Net carbon neutrality will be achieved if anthropogen- Hybrid notes issued by Volkswagen are classified in Liquefied Natural Gas (LNG) ic CO2 (carbon dioxide) emissions are offset globally their entirety as equity.</t>
  </si>
  <si>
    <t>CARIAD joined the Eclipse Foundation open source community in 2022, where as a strategic member of the Software Defined Vehicle working group it is involved in developing basic automotive software more efficiently and promoting innovation. Group Management Report Sustainable Value Enhancement Key R&amp;D figures In fiscal year 2022, we filed 5,305 (5,638) patent applications worldwide for employee inventions, the majority of them in Germany. The fact that an ever-increasing share of these patents is for important cutting-edge fields underscores our Company’s innovative power. These fields include driver assistance systems and automation, digitalization, connectivity, as well as alternative drive systems. The Automotive Division’s total research and development costs in the reporting period amounted to €18.9 (15.6) billion and were 21.3% higher than in the previous year; their percentage of the Automotive Division’s sales revenue - the R&amp;D ratio - was 8.1 (7.6)%. In addition to new models, our activities focused above all on the electrification of our vehicle portfolio, digitalization, new technologies and enhancements of our modular and all-electric toolkits and platforms.</t>
  </si>
  <si>
    <t>We use commercially available technologies to protect our IT landscape, adhering to standards applic- able throughout the Company. We future-proof our IT through continual standardization and updates. Continuously increasing automation enhances process reliability and the quality of processing. The further development and Group-wide use of IT governance processes, particularly the further standardization of the risk management process for IT and information security, also help to identify weaknesses at an early stage and to reduce or avoid risks effectively. Another focus is the continuous advancement of Group-wide security measures to detect, avert and deal with cyber threats.</t>
  </si>
  <si>
    <t>Implementation by 2025 was originally planned. However, given that the roll-out had already made more progress than expected at the beginning of the reporting year and that the consistently high approval scores for the question on integrity in the annual Stimmungsbarometer employee survey pointed to the program’s success, we decided in the reporting year to bring the centralized management and control of the program to an early end during 2023. Responsibility for continuing to implement the measures and embedding them now lies with the Group brands and companies and with the responsible Group departments. Focus areas Compliance with the rules must be a matter of course for all employees of the Volkswagen Group. The Group Integrity &amp; Compliance organization provides support with this worldwide in the form of programs, guidelines, processes and practical advice.</t>
  </si>
  <si>
    <t>And it is for us to solve them. In 2023, we homed in on one of our key skills, technology leadership, which is an integral part of Volkswagen’s DNA. The customers of our strong and captivating brands benefit from an intelligent platform strategy. This is also the key to creating greater efficiency, using synergies and building economic resilience in challenging and fiercely competitive times. In this process, we think from the customer’s perspective and are able to offer attractive vehi- cles with attractive solutions at an attractive price.</t>
  </si>
  <si>
    <t>Beyond the markets in China, North America and Europe, we also apply regional strategies in the growth markets of South America and India. We established a new steering model in 2023, which signifies less head office and more entrepreneurial respon- sibility and greater creative freedom for the brands and their decision makers. We pursue intelligent capital allo- cation and set clear guidelines. Growth that enhances value for years to come, with our transformation, ladies and gentlemen, we are making systematic progress toward realizing this objective. Step by step.</t>
  </si>
  <si>
    <t>Buzz, the California CONCEPT and the new Transporter. BUSINESS DEVELOPMENT As a leading manufacturer of light commercial vehicles, Volkswagen Commercial Vehicles is making funda- mental and sustainable changes to the way goods and services are distributed in cities in order to improve the quality of life, especially in inner city areas. In this way, the brand keeps the world of tomorrow moving, with all of its requirements regarding clean, intelligent and sustainable mobility. This is what Volkswagen Commercial Vehicles stands for with its brand promise: we transport success, freedom and the future. Following the successful rollout of the all-electric ID.</t>
  </si>
  <si>
    <t>High unit sales and a good cost structure for the ICE models enable Volkswagen Group China to build up its financial position for an accelerated transformation and take the next leap in innovation in connection with its “In China for China” approach. Volkswagen Group China systematically strengthened its development expertise in China in fiscal year 2023. The newly established Volkswagen China Technology Company (VCTC) is the new center for development, inno- vation and procurement for intelligent, fully connected electric vehicles (ICV). The aim is to reduce the time to market for vehicles and components by 30% by implementing efficient development processes and using state- of-the-art technologies. Further synergies will be leveraged through close dovetailing of development work with the joint venture companies SAIC Volkswagen, FAW-Volkswagen and Volkswagen Anhui, and also with Gotion (batteries).</t>
  </si>
  <si>
    <t>As technology advances, the automotive industry is rapidly forging ahead with its transformation toward e-mobility and digitalization. We therefore expect the market for electric vehicles to continue to grow in the next few years, meaning that the cost-efficient and sustainable production of battery systems and the expansion of the charging infrastructure will be crucial to success. The shift to connected, intelligent and eventually self-driving vehicles will, however, bring more wide- reaching changes for the automotive industry. Autonomous driving will change the customer’s mobility expe- rience forever and lay the ground for new business models. Sources of revenue will gradually shift and will expand beyond the core product of the automobile.</t>
  </si>
  <si>
    <t>Our aim for 2030 is to take a leading role in China as an international mobility provider and manufacturer of fully connected vehicles. As part of our localization strategy (in China for China), we therefore want to pool and expand our local development capacity to a greater extent in the coming years. In so doing, we want to con- siderably speed up the development of intelligent connected vehicles (ICV s) and be in a position to offer tailor- made products to our Chinese customers faster. In the market for vehicles with conventional drive systems, we want to further strengthen our share of the market with new vehicles and secure it for the long term, as these vehicles’ high unit sales will also make a corresponding contribution to profitability in future. GROUP STEERING MODEL To achieve the objectives of the Group strategy and thereby safeguard the Volkswagen Group’s long-term success, we are extensively optimizing our Group Steering Model.</t>
  </si>
  <si>
    <t>g return on sales 7.0 7.1 6.4 3.7 6.5 EBITDA (in € million)4 36,513 37,325 31,609 24,462 29,706 Return on investment (ROI)5 12.3 12.0 10.4 6.5 11.2 Cash flows from operating activities as a percentage of sales revenue 14.1 12.9 15.7 13.6 14.5 Cash flows from investing activities attributable to operating activities as a percentage of sales revenue 10.1 10.8 11.5 10.1 9.4 Net liquidity as a percentage of sales revenue 12.5 15.4 10.7 12.0 8.4 Ratio of capex to sales revenue in % 5.4 5.5 5.1 6.1 6.6 Research and development costs as a percentage of sales revenue 8.1 8.1 7.6 7.6 6.7 Investitionsquote im Konzernbereich Automobile 13.5 13.6 12.6 13.7 13.3 Cash Conversion Rate 57.0 29.2 65.1 95.4 78.8 Equity ratio 47.8 45.1 40.1 38.1 37.6 Financial Services Division Increase in total assets 12.0 2.6 5.6 0.7 7.9 Return on equity before tax6 8.8 14.1 17.3 8.8 10.8 Equity ratio 14.8 16.1 14.5 13.2 12.8 1 The year 2022 was adjusted due to the new version of IFRS 17. 2 Including allocation of consolidation adjustments between the Automotive and Financial Services divisions. 3 Including the Chinese joint ventures. 4 Operating result plus net depreciation/amortization and impairment losses/reversals of impairment losses on property, plant and equipment, capitalized development costs, lease assets, goodwill and financial assets as reported in the cash flow statement. 5 For details, see the section entitled “Return on investment (ROI) and value contribution in the reporting period” in the chapter entitled “Results of Operations, Financial Position and Net Assets”. 6 Earnings before tax as a percentage of average equity. Additional Information Glossary Glossary Selected terms at a glance Big Data Industry 4.0 Modular Electric Drive Toolkit (MEB) Big data is a term used to describe new ways of Describes the fourth industrial revolution and the The modular system is for the manufacturing of analyzing and evaluating data volumes that are too systematic development of real-time and &gt;&gt;&gt;i...</t>
  </si>
  <si>
    <t>Net liquidity as a percentage of sales revenue 12.5 15.4 10.7 12.0 8.4 Ratio of capex to sales revenue in % 5.4 5.5 5.1 6.1 6.6 Research and development costs as a percentage of sales revenue 8.1 8.1 7.6 7.6 6.7 Investitionsquote im Konzernbereich Automobile 13.5 13.6 12.6 13.7 13.3 Cash Conversion Rate 57.0 29.2 65.1 95.4 78.8 Equity ratio 47.8 45.1 40.1 38.1 37.6 Financial Services Division Increase in total assets 12.0 2.6 5.6 0.7 7.9 Return on equity before tax6 8.8 14.1 17.3 8.8 10.8 Equity ratio 14.8 16.1 14.5 13.2 12.8 1 The year 2022 was adjusted due to the new version of IFRS 17. 2 Including allocation of consolidation adjustments between the Automotive and Financial Services divisions. 3 Including the Chinese joint ventures. 4 Operating result plus net depreciation/amortization and impairment losses/reversals of impairment losses on property, plant and equipment, capitalized development costs, lease assets, goodwill and financial assets as reported in the cash flow statement. 5 For details, see the section entitled “Return on investment (ROI) and value contribution in the reporting period” in the chapter entitled “Results of Operations, Financial Position and Net Assets”. 6 Earnings before tax as a percentage of average equity. Additional Information Glossary Glossary Selected terms at a glance Big Data Industry 4.0 Modular Electric Drive Toolkit (MEB) Big data is a term used to describe new ways of Describes the fourth industrial revolution and the The modular system is for the manufacturing of analyzing and evaluating data volumes that are too systematic development of real-time and intelligent electric vehicles. The MEB establishes parameters for vast and too complex to be processed using manual or networks between people, objects and systems, axles, drive systems, high-voltage batteries, conventional methods. exploiting all of the opportunities of information wheelbases and weight ratios to ensure a vehicle technology along the entire value chain...</t>
  </si>
  <si>
    <t>For example, as a strategic member of the Software Defined Vehicle working group run by the Eclipse Foundation open-source community, CARIAD is involved in developing automotive software more efficiently and promoting innovation. Group Management Report Sustainable Value Enhancement Key R&amp;D figures In fiscal year 2023, we filed 5,792 (5,305) patent applications worldwide for employee inventions, the majority of them in Germany. The fact that an ever-increasing share of these patents is for important cutting-edge fields underscores our Company’s innovative power. These fields include driver assistance systems and automation, digitalization, connectivity and alternative drive systems. The Automotive Division’s total research and development costs in the reporting year amounted to €21.8 (18.9) billion and were 15.2% higher than in the previous year; their share of the Automotive Division’s sales revenue - the R&amp;D ratio - was unchanged at 8.1 (8.1)%. In addition to new models, our activities focused above all on the electrification of our vehicle portfolio, digitalization, new technologies and enhancements of our modu- lar and all-electric toolkits and platforms.</t>
  </si>
  <si>
    <t>We use market-leading technologies that are customary on the market and state of the art to protect our IT landscape, adhering to standards applicable throughout the Company. We future-proof our IT through continual standardization and updates. Continuously increasing automation enhances process reliability and the quality of processing. The further development and Group-wide use of IT governance processes, particularly the further standardi- zation of the risk management process for IT and information security, also help to identify weaknesses at an early stage and to reduce or avoid risks effectively. Another focus is the continuous advancement of Group-wide security measures to detect, avert and deal with cyberthreats.</t>
  </si>
  <si>
    <t>Topics such as genetic diversity and biodiversity are explicitly addressed in the ecosystems pillar, giving the core elements of ESRS E4 relevant significance in the Group sustainability strategy. Biodiversity and ecosystems are also addressed in the corporate strategy by fundamentally anchoring sustainability in it. In addition, there is an opportunity to address specific topics related to biological diversity and ecosystems at Board of Management level by embedding regenerate+ in the strategy process. The strategic direction and pilot projects in the Group are discussed and brought to other relevant bodies in monthly Group-wide dialog formats on biodiversity and ecosystems at a technical level whose members are experts and representatives for biodiversity from the various brands and plants. The aim is to use metrics for long-term management.</t>
  </si>
  <si>
    <t>A specific policy for Societal Impact is currently still being developed. However, the following section explains which strategies and management policies already address the subtopics of corporate social responsi- bility at the Volkswagen Group. Embedding Societal Impact During the reporting year, the strategic direction of the Societal Impact focus area was initiated within the scope of regenerate+, a strategy that incorporates Corporate Citizenship activities. The initial focus in the 2024 reporting year was on developing an overarching Societal Impact strategy. In the past, the corporate social responsibility initiatives (the fourth target area with the impact dimension “We@Volkswagen and the world around us”) were presented within the Group People Strategy, which is the cornerstone for strategic expansion and its embedding in regenerate+ (society dimension, Societal Impact focus area).</t>
  </si>
  <si>
    <t>On average, the Volkswagen Group takes 53 days to pay invoices. This information was calculated for the Volkswagen Group using the following definition of days payable outstanding (DPO), which is also used for internal control purposes: 𝑳𝒊𝒂𝒃𝒊𝒍𝒊𝒕𝒊𝒆𝒔13 𝒂𝒔 𝒐𝒇 𝑫𝒆𝒄.𝟑𝟏 ×𝟑𝟔𝟓 𝑺𝒂𝒍𝒆𝒔 𝒓𝒆𝒗𝒆𝒏𝒖𝒆 𝒊𝒏 𝒇𝒊𝒔𝒄𝒂𝒍 𝒚𝒆𝒂𝒓 As of December 31, 2024, a small number of court-ordered summary proceedings for late payment were pending against the large, publicly traded German companies of the Volkswagen Group, against which no objection has yet been filed. Pending legal proceedings due to late payment are handled by the Legal department and the amounts involved at year-end were not significant. 13 Liabilities include individual non-current and current other liabilities beside trade payables. Sustainability Report Annex to the sustainability Report Annex to the sustainability Report DISCLOSURES ON DUE DILIGENCE DUE DILIGENCE INDEX IN THE SUSTAINABILITY REPORT Core elements of due diligence Section Embedding due diligence in &gt; “Sustainability management“ governance, strategy and business model &gt; “Sustainability-related aspects in the remuneration system for the members of the Board of Management of Volkswagen AG“ &gt; Other elements of the respective topical standards Engaging with affected stakeholders in &gt; “Interests and views of stakeholders“ all key steps of the due diligence &gt; “Sustainability management“ &gt; “Procedure for and results of the double materiality assessment“ &gt; Other elements of the respective topical standards Identifying and assessing negative &gt; “Procedure for and results of the double materiality assessment” impacts &gt; Other elements of the respective topical standards where material negative impacts have been identified. Taking actions to address those &gt; Description of the actions in the topical standards where material negative impacts negative impacts have been identified. Tracking the effectiveness of these &gt; Description in the topical standards as to whether and how the effec...</t>
  </si>
  <si>
    <t>In the eastern world, we have a strong partner in XP eng, with whom CARIAD China and Volkswagen China Technology Company are developing a competitive zonal architecture. And want to bring it to market as early as the end of 2025. We focus on implementing a holistic battery strategy - in a balanced, scalable and intelligent relationship between in-house and partner solutions. At the same time, we are working on convincing offers for the entire life cycle of our cars. To our Shareholders Letter to our Shareholders We see sustainability as the basis of our actions. With a sharpened strategy, a concrete implementation plan and the new, operational Sustainability Advisory Board, we are taking on corporate responsibility.</t>
  </si>
  <si>
    <t>China has already brought in the China 6 (CN 6) emissions standard for heavy commercial vehicles in 2023 in an effort to reduce pollutant emissions. New Stage IV fuel consumption limits will also enter into force there in July 2025, as will the New Energy Vehicle Credit Policy Plan, which is slated to be implemented from 2026 to reduce carbon emissions for all commercial vehicles. New regulations are being developed and existing ones are being revised apace, particularly with regard to advanced driver assistance systems, intelligent and connected vehicles, and new energy vehicles. Adapting commercial vehicles to new emission standards is technologically complex and expensive, especially given the often contradictory regulations applicable to CO and other pollutant emissions from internal com- bustion engines. Using new technologies to reduce carbon and other exhaust gas emissions is indispensable for meeting the targets set for the EU, North America and China.</t>
  </si>
  <si>
    <t>In addition, there are recommendations for changing gear in the case of manual- transmission vehicles. An battery-electric vehicle route planner is optionally available in the electric ID. models for efficient route planning. The ID.7 provides one example of Increasing vehicle efficiency: Intelligent design for improved aerodynamics: Sophisticated aerodynamics make the ID.7 an efficiency champion. The technology reduces energy consumption and enables ranges of up to 700 kilometers (WLTP) and lower charging costs. The streamlined basic design, the low drag coefficient (cd value) of 0.23 and the front surface area of 2.46 m2 are the result of close collaboration between design and development.</t>
  </si>
  <si>
    <t>The largest fast-charging networks are already operated in the growth regions of China and the USA/Canada. The Volkswagen Group is increasingly supporting sustainable energy projects and developing new business models relating to energy in order to promote power from renewable sources for charging and the expansion of renewable energy. The aim is to charge battery-electric vehicles with electricity from renewable sources and thereby exploit their full potential. Sustainability Report Climate change Europe As a charging and energy company operating across Europe, the Elli brand has set itself the task of supporting private and commercial clients with intelligent hardware and software solutions in the sustainable energy tran- sition and advancing the decarbonization of society. The Elli brand was formed as a Volkswagen Group subsidiary in 2018 and is now one of the leading providers of a smart charging and energy ecosystem. The product range is broad and includes AC wallboxes and flexible quick-charging stations (Flexpole), public charging services, soft- ware solutions, energy trading, and electricity supply.</t>
  </si>
  <si>
    <t>The existing expertise in production tool preparation is also to be applied to battery cell manufacture in the future. Along with efforts to recycle batteries, other solutions for conserving resources are also being worked on, for example in the ID.7. Intelligent and resource-saving solutions for electric car batteries are currently in development. Sustainability Report Resource use and circular economy Aluminum closed loop The Aluminum Closed Loop project, launched at the Audi plant in Neckarsulm/Germany in 2017, is the first closed loop for aluminum to be implemented across company boundaries. The waste from aluminum sheet- metal parts from the press shop is sent directly back to the suppliers, who recycle the waste and use it to produce new material that Audi then uses again in the press shop. Compared with using primary aluminum, recycling aluminum waste can save up to 95% of the energy used in manufacturing.</t>
  </si>
  <si>
    <t>This creates clear responsibilities and focus in the use of all resources. The Chinese market has unprecedented dynamism. In the electrification, digitization and automation of mobility. Volkswagen Group is now consistently following this "China Speed". In 2024, we decisively advanced our "In China, for China" approach.</t>
  </si>
  <si>
    <t>Shell</t>
  </si>
  <si>
    <t>United Kingdom</t>
  </si>
  <si>
    <t>We seek to reduce these risks by turn incident findings into improved standards or better ways of working developing best-practice standards within Shell. We also work with that can be applied widely across similar Shell facilities. This is part of specialist contractors, industry bodies, NGO s and governments to embedding the learner mindset approach across the organisation and find ways of reducing transport safety risks. engaging with contractors to share these learnings. Shell employees and contractors drove a combined distance of around For example, in 2020, we continued to implement learnings from a tragic 470 million kilometres on business in 2020 in over 50 countries. We roll-over incident that occurred in Pakistan in 2017 and which was not run road safety programmes that promote safe driving techniques and under our operational control.</t>
  </si>
  <si>
    <t>This was considered particularly important, given the stresses placed people, and government, and Purplespace, a networking and professional on staff by the COVID-19 pandemic and lockdowns. development hub for disabled employees, employee network leads and allies from all sectors and trades. DIVERSITY AND INCLUSION Our diversity and inclusion approach focuses on hiring, developing and At Shell, we support and enable remarkable people from every retaining the best people. background, and strive to be a leader in lesbian, gay, bisexual and transgender (LGBT+) inclusion in the workplace. We have pledged support Embedding the principles of diversity and inclusion in the way we do for the UN LGBTI Standards of Conduct for Business. We benchmark business improves our understanding of the needs of our people, partners, ourselves externally, with consistent top-tier results. For example, in 2020, suppliers and customers.</t>
  </si>
  <si>
    <t>This is based on the established channels for staff and others to file complaints or report on suspected breaches in relation to the Shell General Business Principles (SGBP), the Code of Conduct or any breaches of law or regulations, including accounting control and auditing concerns. The update covers Shell employees and our wider stakeholder base. The Board (also via the Audit Committee and SESC o) obtains insight into incidents and reporting levels and remediation which provide indicators of conduct risks and, together with the related Board reports noted below, of the strength of embedding and awareness of the Code of Conduct and SGBP obligations and employees’ comfort levels in raising incidents. Shell Annual Report and Accounts 2020 139 Governance Governance NOMINATION AND SUCCESSION COMMITTEE PURPOSE The Nomination and Succession Committee (the “Committee”) leads the process for appointments to the Board and Senior Management [A] positions, ensures plans are in place for orderly, well-planned succession, and oversees the development of a diverse succession pipeline of candidates. Further, it reviews the Company’s policy and strategy on diversity and inclusion, and monitors the effectiveness of diversity initiatives.</t>
  </si>
  <si>
    <t>Our approach was as follows: ■ We obtained an understanding of the legal and regulatory frameworks that are applicable to Shell and determined that the most significant are those that relate to the reporting framework (IFRS, Companies Act 2006, the UK Corporate Governance Code, the US Securities Exchange Act of 1934 and the Listing Rules of the UK Listing Authority) and the relevant tax compliance regulations in the jurisdictions in which Shell operates. In addition, we concluded that there are certain significant laws and regulations that may have an effect on the determination of the amounts and disclosures in the financial statements and those laws and regulations relating to health and safety, employee matters, environmental and bribery and corruption practices. ■ We understood how Shell is complying with those frameworks by making enquiries of management, internal audit, those responsible for legal and compliance procedures and the Company Secretary. We corroborated our enquiries through our review of Board minutes, papers provided to the Audit Committee and correspondence received from regulatory bodies and noted that there was no contradictory evidence. ■ We assessed the susceptibility of Shell’s Consolidated Financial Statements to material misstatement, including how fraud might occur, by embedding forensic specialists into our group engagement team. Our forensic specialists worked with the group engagement team to identify the fraud risks across various parts of the business. In addition, we utilised internal and external information to perform a fraud risk assessment for each of the countries of operation.</t>
  </si>
  <si>
    <t>Reporting Standard, which defines three scopes of GHG emissions: This committee is made up of senior executives, including the ■ Scope 1: direct GHG emissions from sources that are owned CEO, CFO, and individual business directors. or controlled by Shell. ■ The Carbon Reporting Committee (CRC), which was formed in ■ Scope 2: indirect GHG emissions from generation of purchased 2021, is sponsored by the CFO, and includes senior management energy consumed by Shell. representatives from business units, Projects &amp; Technology climate- ■ Scope 3: other indirect GHG emissions, including emissions related disciplines and various functions such as Strategy, Finance associated with the use of energy products sold by Shell. and Legal. This committee is tasked with ensuring that greenhouse gas (GHG) emissions measures, both absolute emissions and carbon intensity, and associated metrics, comply with all regulatory and legal requirements. The CRC is responsible at Group level for effectively embedding Group-wide training plans, measurement and reporting of GHG emissions metrics, and review and approval of external disclosures. Our network of country chairs supports the overall governance and development of climate-related opportunities. They set each country’s energy transition strategy within our Powering Progress strategy.</t>
  </si>
  <si>
    <t>The update covers Shell employees and our wider stakeholder base. The Board (also via the Audit Committee and SESC o) obtains insight into incidents and reporting levels and remediation. These provide indicators of conduct risks and, together with the related Board reports noted below, suggest the strength of embedding and awareness of the Code of Conduct and SGBP obligations and employees’ comfort levels in raising incidents. Risks The Board reviews reports on strategic risks annually, and considers reports on operational risks twice a year. These reports assess current business activities against risk appetite.</t>
  </si>
  <si>
    <t>Our approach was as follows: ■ We obtained an understanding of the legal and regulatory frameworks that are applicable to Shell and determined that the most significant are those that relate to the reporting framework (UK adopted international accounting standards, Companies Act 2006, the UK Corporate Governance Code, the US Securities Exchange Act of 1934 and the Listing Rules of the UK Listing Authority) and the relevant tax compliance regulations in the jurisdictions in which Shell operates. In addition, we concluded that there are certain significant laws and regulations that may have an effect on the determination of the amounts and disclosures in the financial statements and those laws and regulations relating to health and safety, employee matters, environmental, and bribery and corruption practices. ■ We understood how Shell is complying with those frameworks by making enquiries of management, internal audit, those responsible for legal and compliance procedures and the Company Secretary. We corroborated our enquiries through our review of Board minutes, papers provided to the Audit Committee and correspondence received from regulatory bodies and noted that there was no contradictory evidence. ■ We assessed the susceptibility of Shell’s Consolidated Financial Statements to material misstatement, including how fraud might occur, by embedding forensic specialists into our group engagement team. Our forensic specialists worked with the group engagement team to identify the fraud risks across various parts of the business. In addition, we utilised internal and external information to perform a fraud risk assessment for each of the countries of operation.</t>
  </si>
  <si>
    <t>Total energy consumed 223 241 264 ■ At our GTL facility in Qatar, we completed several projects to reduce energy use and improve efficiency, for example by minimising the UK including offshore area 6.4 7.8 7.8 generation of excess steam and converting excess energy into [A] We have restated our 2020 energy use figures following a correction of an efficiency factor electricity for export to the public grid. for steam at one of our assets and a revision to how internal energy transfers of steam and electricity were accounted for at several of our assets to remove double-counting between ■ In Brazil, we reduced fuel usage of vessels by optimising how Scopes 1 and 2. they operate in dynamic position, stand-by and navigation modes. In 2021, we implemented a variety of measures to reduce the energy use The targets in this “Climate change and energy transition” section, and increase the energy efficiency of our operations. including those relating to the net carbon intensity targets, are forward- looking targets based on management’s current expectations and certain Examples of some of the principal measures taken in 2021 are listed below material assumptions and, accordingly, involve risks and uncertainties that (with estimated total savings of around 675 million k Wh in 2021): could cause actual results, performance or events to differ materially from ■ At our Scotford upgrader facility in Canada, we completed several those expressed or implied herein. projects to minimise energy use and improve efficiency, for example by installing new equipment and making changes to how some EU TAXONOMY REGULATION equipment operates. The EU Taxonomy Regulation, adopted by the European Union in 2020, ■ At our Gannet asset in the UK, we completed a project to enhance the is designed to encourage investment in an environmentally sustainable efficiency of the fuel gas compressors by fine-tuning their performance economy by creating uniform definitions of sustainability for investors....</t>
  </si>
  <si>
    <t>This aimed to ensure we our suppliers and customers, we ensured business continuity plans supported our colleagues, suppliers, customers and the communities were in place for all our businesses, functions and operating sites. where we work. It also sought to maintain resilience in our day-to-day ■ We accelerated the adoption of digital technology (including the operations and our overall financial framework. Many of these use of drones and robots) to monitor offshore and manufacturing responses remained in place throughout 2021 and were embedded equipment remotely. in our day-to-day operational activities. For example: ■ We strengthened our global web content filtering capability in ■ We took many steps to protect the health of our colleagues, response to the switch from office to remote working and added including requiring or encouraging office-based staff to work from new measures to improve cyber-awareness. home, depending on the advice of local authorities. We provided ■ We continued to reiterate Shell’s compliance rules (including the support to ensure all our colleagues can work remotely each day.</t>
  </si>
  <si>
    <t>The strong price move reflected a tight market balance, resulting Confronted with such complex challenges, policy choice is difficult from modest supply growth and robust demand recovery. It also reflected because a sharp increase in global debt levels during the pandemic the broad inflationary pricing environment for energy commodities such has left limited room for manoeuvre. There is also an upside, because the as coal and natural gas, in a period of economic recovery and supply pandemic has induced greater automation and workplace transformation, chain challenges. which could accelerate productivity growth. Structural investment plans implemented in Europe and the USA could also lift the growth outlook. The price rally was at times interrupted by restrictions introduced in response to new waves of COVID-19, especially those caused by the GLOBAL PRICES, DEMAND AND SUPPLY Delta variant in the summer and Omicron towards the end of the year.</t>
  </si>
  <si>
    <t>ROQUE SÁENZ PENA 788, 2ND FLOOR, CIUDAD DE BUENOS AIRES, 1035 QGC (Exploration) Pty Ltd [a] 100 Bandurria Sur Investments S. A. 50 QGC (Infrastructure) Pty Ltd [a] 100 Shell Argentina S. A. [a] 100 QGC Common Facilities Company Pty Ltd [a] 100 AUSTRALIA QGC Holdings 2 Pty Ltd [a] 100 5 TULLY ROAD, EAST PERTH, 6004 QGC Holdings 3 Pty Ltd [a] 100 OVIDRIVE APPLABS PTY LTD 42 QGC Holdings 4 Pty Ltd [a] 100 C/O ALANDS ACCOUNTANTS, LEVEL 1/293 QUEEN STREET, BRISBANE, QLD 4000 QGC Holdings 5 Pty Ltd [a] 100 Alliance Automation Pty Ltd 50 QGC Holdings 6 Pty Ltd [a] 100 C/O JEFFERY ZIVIN, UNIT 4, 4 GEORGE STREET, CAMBERWELL, VIC 3124 QGC Holdings 7 Pty Ltd [a] 100 Solpod Pty Ltd 24 QGC Holdings 8 Pty Ltd [a] 100 INFRASTRUCTURE CAPITAL GROUP, LEVEL 15 MARTIN PLACE, SYDNEY, NSW 2000 QGC Holdings 9 Pty Ltd [a] 100 New Gen Neerabup Pty Ltd [a] [c] 50 QGC Midstream Holdings Pty Ltd [a] 100 New Gen Power Neerabup Pty Ltd [a] [c] 50 QGC Midstream Investments Pty Ltd [a] 100 LEVEL 30, 275 GEORGE STREET, BRISBANE, QLD 4000 BC 789 Holdings Pty Ltd [a] 100 QGC Midstream Land Pty Ltd [a] 100 BG CPS Pty Limited [a] 100 QGC Midstream Services Pty Ltd [a] 100 BNG (Surat) Pty Ltd [a] 100 QGC Northern Forestry Pty Ltd [a] 100 CCM Energy Solutions Pty Ltd [a] 100 QGC Pty Limited [a] 100 Condamine 1 Pty Ltd [a] 100 QGC Sales Qld Pty Ltd [a] 100 Condamine 2 Pty Ltd [a] 100 QGC Train 1 Pty Ltd [a] 100 Condamine 3 Pty Ltd [a] 100 QGC Train 1 Tolling Pty Ltd [a] 100 Condamine 4 Pty Ltd [a] 100 QGC Train 1 UJV Manager Pty Ltd [a] 100 Condamine Power Station Pty Ltd [a] 100 QGC Train 2 Pty Ltd [a] 100 E. R. M.</t>
  </si>
  <si>
    <t>Significant HSSE, Ethics and Compliance, and more broadly, business control incidents are brought to the attention of Senior Management and the Board The update covers Shell employees and our wider stakeholder base. The Board through regular reporting. (also via the Audit Committee and the Safety, Environment and Sustainability Committee) obtains insight into incidents and reporting levels and remediation. During these discussions the Board seeks to learn more from incidents and These provide indicators of conduct risks and, together with the related Board ensure that the business continues to drive safety performance. reports noted below, suggest the strength of embedding and awareness of the Code of Conduct and SGBP obligations and employees’ comfort levels in raising incidents. 115588 SS hheellllA Annnnuuaal lR Reeppoortr at andn dA Acccocuonutns t2s 0220222 Governance Nomination and Succession Committee Focus areas for 2022 Committee membership and attendance for 2022 - Non-executive Director and Executive Committee succession; Sir Andrew - Continued talent engagements with key staff and succession Mackenzie Dick Boer candidates; and - Maintain proactive oversight over Shell's ambition to become one of the most diverse and inclusive organisations in the world. Ann Euleen Goh Godbehere Priorities for 2023 Maximum Number of % of - Support the changes proposed from the 2022 Board/ Committee possible meetings meetings member Member since meetings attended attended Committee evaluation; - Non-executive Director and Executive Committee succession; Sir Andrew - Continued talent engagements with key staff and succession Mackenzie candidates; and (Chair of the October 1, Committee) 2020 5 5 100% - Support an increased level of disclosure with regard to Shell’s diversity targets and maintain proactive oversight over Shell's Dick Boer May 19, 2021 5 5 100% ambition to become one of the most diverse and inclusive Ann October 27, organisations in the world. Godbehere 2...</t>
  </si>
  <si>
    <t>In addition, we concluded that there are certain significant laws and regulations that may have an effect on the determination of the amounts and disclosures in the financial statements and those laws and regulations relating to health and safety, employee matters, environmental, and bribery and corruption practices. 223355 SS hheelll lA Annnnuuaal Rl Repeporotr at nadn dA Acccocuonutns t2s 0220222 Financial Statements and Supplements Independent Auditor's Report to the members of Shell plc continued 15. Explanation as to what extent our audit was considered capable of detecting irregularities, including fraud continued - We understood how Shell is complying with those frameworks by making enquiries of management, internal audit, and those responsible for legal and compliance procedures. We corroborated our enquiries through our review of Board minutes, papers provided to the Audit Committee and correspondence received from regulatory bodies and noted that there was no contradictory evidence. - We assessed the susceptibility of Shell’s Consolidated Financial Statements to material misstatement, including how fraud might occur, by embedding forensic specialists into our group engagement team. Our forensic specialists worked with the group engagement team to identify the fraud risks across various parts of the business. In addition, we utilised internal and external information to perform a fraud risk assessment for each of the countries of operation.</t>
  </si>
  <si>
    <t>Thermal and gas available for sale, LNG and GTL production in Integrated Gas and Upstream. energy for purchased and consumed electricity was calculated using For an additional breakdown by segment, see Scope 1 and 2 GHG intensity by segment section below. actual electricity purchased multiplied by country-specific electricity generation efficiency factors (from IEA statistics). Thermal energy for purchased and consumed steam and heat was calculated from actual steam/heat purchased multiplied by a supplier-specific conversion efficiency, or a generic efficiency factor where supplier-specific data were not available. 110044 SS hheellllA Annnnuuaal lR Reeppoortr at andn dA Acccocuonutns t2s 0220222 Strategic Report | Progress on strategy - year in review Our journey to net zero continued Our energy consumption decreased from 223 billion kilowatt-hours Examples of some of the principal measures taken in 2021 are (k Wh) in 2021 to 199 billion k Wh in 2022, in line with the decrease listed below (with estimated total savings of around 675 million k Wh in our Scope 1 and 2 GHG emissions. Around 1% of the energy in 2021): we used in 2022 for our operations came from low-carbon and - At our Scotford upgrader facility in Canada, we completed several renewable sources. projects to minimise energy use and improve efficiency, for example by installing new equipment and making changes to how some Energy consumption in billion kilowatt-hours equipment operates. - At our Gannet asset in the UK, we completed a project to enhance 2022 2021 2020 the efficiency of the fuel gas compressors by fine-tuning their Own energy generated and performance to the specific needs of the platform. consumed - At our Jurong Island site in Singapore, we installed a second stage flash vessel to recover the heat for reuse in other equipment, and Total energy generated and consumed 168 189 205 completed a project to minimise power consumption by one of UK including offshore area 6.1 6.2 7.6 the inci...</t>
  </si>
  <si>
    <t>Individual feedback was provided to each was an externally facilitated self-evaluation by an external provider, director by the Chair. Jan Hall of No 4, through one-on-one interviews with the Board and key individuals, as opposed to a questionnaire approach for 2020 and Overall the Board was found to be functioning well, with a high level 2021. Second, the 2022 evaluation process guided a more strategic of commitment from both the Non-executive and Executive Directors. review of the Board and its operation to consider not merely how the Improvements identified were merely to fine-tune an already effective Board might make improvements to an already well-functioning Board Board. There is a collegiate spirit and good personal relationships with but also how to be the most effective Board it can be for Shell over the a high degree of mutual respect, with people able to speak up and feel next 3-5 years. The evaluation was conducted according to the that they are listened to.</t>
  </si>
  <si>
    <t>dl</t>
  </si>
  <si>
    <t>The Board considers the Shell People Survey to be an important tool for measuring employee engagement, motivation, affiliation, and commitment to Shell. With consistently high response rates, it provides valuable insights into employee views. It also helps the Board understand how the survey's outcomes are being used to strengthen Shell culture and values. 112266 SS hheellllA Annnnuuaal lR Reeppoortr at andn dA Acccocuonutns t2s 0220222 St Sratrtaetgeicg i Rc e Rpeoprot r|t P|r i Pnrcinipcaipl adle dceiscioisnios nasn adn sdt asktaekheohldoeldrsers SS eectcitoionn 1 71722(1()1 )s tsatatetemmeennt tc ocontnintiuneuded St Satkaekheohlodledre er negnaggaegmemenetn (ti n(icnluclduidnign ge memplpolyoeyee e Inf Ionrfmoramtiaotnio onn o hno hwo wth eth De i Dreicretocrtso rhsa hvaev een egnaggaegde wd iwthi tehm epmlopyloeyeese csa cna n enegnaggaegmemenetn) t) beb feo ufonudn odn o pna pgaegse 1s5 175-175-185 a8n adn idn itnh eth "eP o"Pwoewrienrgin lgiv elivse" ss"e sceticotnio onn o pna pgaeg e Th Teh Beo Baorda rrde creocgongisneisse tsh eth iem ipmoprtoarntat nrot lreo l Seh Sehlle hlla hsa ins imn amnayn syo scoiectiieetsie s 11611. 6T.h Teh tea btalebsle bse bloewlo win cinlucdlued eex eaxmapmlepsle osf ohfo hwo wD i Dreicretocrtso rhsa hvaev e anadn ids dise deepelyp lcyo cmommimtteitdte tdo tpou pbulibcl icco clloalblaobraotriaotnio ann adn sdt asktaekheohldoeldr er cocnosindseidreedre tdh eth ien tienrteesretss tosf o Sfh Sehlle ellm epmlopyloeyeese asn adn tdh eth ree sreulstuinltgin ogu otcuotcmoemse. s. enegnaggaegmeemnet.n Tt.h Teh Beo Baorda rsdt rsotnrognlyg lbye blieelvieevse tsh atht a Sth Sehlle wll iwll iolln olyn lsyu csucceceede d byb wy owrkoirnkgin tgo gtoegtheethr ewr iwthi tchu cstuosmtoemrse, r gs, o gvoevrnemrnemnetsn, t bs, u bsiunseinses spsa prtanretnrse, r s, Pr Pinricnipciapla dl edceisciiosinosns invinevsetosrtso, r as, n adn odt hoethr esrt asktaekheohldoeldrse.r s. In Itnh eth tea btaleb lbee bloewlo, w w, ew oeu otluintlein seo s...</t>
  </si>
  <si>
    <t>Our global lubricants supply chain has a network of 32 lubricants Shell and the non-operated joint venture Raízen (Shell interest 44%) blending plants, four base oil plants (one of which we operate), are, together, one of the world's largest blenders and distributors of 10 grease plants and six GTL base oil storage hubs. biofuels. In 2023, around 9.7 billion litres of biofuels (2022: 9.5 billion litres) went into Shell's sale of fuels worldwide, which includes the Shell During 2023, we completed the acquisition from M&amp;I Materials share of sales made by Raízen. In addition, in 2023, Raízen produced, Development Limited of the MIDEL premium product range of ester- on a 100% basis, around 3.12 billion litres of ethanol (2022: 3 billion based dielectric transformer fluids, which provide a differentiated litres) and around 5.8 million tonnes of sugar from sugar cane (2022: position in Transformer Oils. These oils are used in power distribution, 4.8 million tonnes). The cellulosic ethanol plant at Raízen's Costa offshore wind parks, utility companies and traction power systems.</t>
  </si>
  <si>
    <t>Significant HSSE, Ethics and Compliance, and more broadly, business control The update covers Shell employees and our wider stakeholder base. The Board incidents are brought to the attention of Senior Management and the Board (also via the ARC and the SUSCO) obtains insight into incidents and reporting through regular reporting. levels and remediation. These provide indicators of conduct risks and, together with the related Board reports noted below, suggest the strength of embedding During these discussions, the Board seeks to learn more from incidents and and awareness of the Code of Conduct and SGBP obligations and employees' ensure that the business continues to drive safety performance. comfort levels in raising incidents. 117711 SS hheellllA Annnunaula Rl e Rpeoprto arnt da n Adc c Aocucnotsu 2n0ts2 23023 Governance Nomination and Succession Committee Focus areas for 2023 Committee membership and attendance for 2023 ￮ Support the changes proposed from the 2022 Board/ Sir Andrew NOMCO evaluation; Dick Boer Mackenzie ￮ Non-executive Director and Executive Committee succession; and ￮ Support an increased level of disclosure with regard to Shell's diversity targets and maintain proactive oversight over Shell's Ann ambition to become one of the most diverse and inclusive Godbehere organisations in the world. % of Meetings meetings Priorities for 2024 Committee member Member since attended attended ￮ Non-executive Director and Executive Committee succession; Sir Andrew Mackenzie (Chair of the Committee) October 1, 2020 4/4 100% ￮ Undertake an in-depth assessment in respect of Board dynamics to continue to enhance Board performance; and Dick Boer May 19, 2021 4/4 100% ￮ Continued talent engagements with key staff and succession Ann Godbehere October 27, 2021 4/4 100% candidates. Euleen Goh July 1, 2019 Retired May 23, 2023 2/2 100% Purpose The Nomination and Succession Committee (the "NOMCO") leads the process for appointments to the Board and Senior Management...</t>
  </si>
  <si>
    <t>In addition, we concluded that there are certain significant laws and regulations that may have an effect on the determination of the amounts and disclosures in the financial statements and those laws and regulations relating to health and safety, employee matters, environmental, and bribery and corruption practices. 224422 SS hheellllA Annnunaula Rle Rpeoprto arnt da n Adc c Aocucnotsu 2n0ts2 32023 Financial Statements and Supplements Independent Auditor's Report to the members of Shell plc continued 15. Explanation as to what extent our audit was considered capable of detecting irregularities, including fraud continued ￮ we understood how Shell is complying with those frameworks by making enquiries of management, internal audit, and those responsible for legal and compliance procedures. We corroborated our enquiries through our review of Board minutes, papers provided to the Audit and Risk Committee and correspondence received from regulatory bodies and noted that there was no contradictory evidence. ￮ we assessed the susceptibility of Shell's financial statements to material misstatement, including how fraud might occur, by embedding forensic specialists into our group engagement team. Our forensic specialists worked with the group engagement team to identify the fraud risks across various parts of the business. In addition, we utilised internal and external information to perform a fraud risk assessment for each of the countries of operation.</t>
  </si>
  <si>
    <t>These devices help us ￮ moving to industry-wide tools so that Shell and contractors work intervene earlier to prevent accidents by detecting the conditions that on the same basis to manage risks; and can lead to them. ￮ using technology to reduce exposure and identify conditions that could lead to serious incidents. Personal safety We continue to strengthen the safety culture and leadership among It is also about capturing more insights by: our employees and contractors. This aligns with our focus on caring ￮ focusing on serious injuries, illness and fatalities (SIF) and the lessons for people. we can derive from high-potential incidents where the most serious consequences that could have led to SIF did not materialise; Our SEAM Standards establish requirements for occupational health ￮ focusing on learning from losses or potential losses of containment, and safety hazards that have the potential to result in harm to people. and on any degradation of barriers designed to prevent or minimise When our employees and contractors perform tasks, we expect them the consequences of leaks; to consider the hazards that could potentially cause harm and the ￮ capturing underlying causes through incident investigations; and effectiveness of the barriers in place to prevent incidents and manage ￮ embedding lessons learned in our training and instructions for the consequences should an event occur. We establish and maintain future work. competence management systems to help ensure people are competent to perform their roles and responsibilities. Our approach is governed by our Safety, Environment and Asset Management (SEAM) Standards, which set out our detailed We run safety awareness programmes and hold an annual global requirements for personal, process and transport safety.</t>
  </si>
  <si>
    <t>The assessment covers Shell employees and our wider stakeholder base. The Board (also via the ARC) obtains insight into incidents and reporting levels and remediation. These provide indicators of conduct risks and, together with the related Board reports noted below, suggest the strength of embedding and awareness of the Code of Conduct and SGBP obligations and employees' comfort levels in raising incidents. 168 Shell Annual Report and Accounts 2024 Governance Board evaluation Board review process Insight The 2024 Board evaluation process comprised: The feedback from Board Directors was positive throughout their responses to the evaluation. Views were provided on a number of (a) Board Dynamics review topics including: composition and diversity; skills, capabilities and The review, which took place in September 2024, was structured to competencies; engagement with, and/or challenge of, management; reflect on the current state of Board practices, focusing on opportunities atmosphere in the room; management of meetings; the support the for the Board to further elevate its collective performance, noting where Board and Board committees receive; strategic focus; oversight of there are strengths as well as opportunities to develop. The review, risk and risk management; stakeholder engagement; and any supported by the Chief Human Resources Officer and the Company priorities for 2025.</t>
  </si>
  <si>
    <t>In addition, we concluded that there are certain significant laws and regulations that may have an effect on the determination of the amounts and disclosures in the financial statements and those laws and regulations relating to health and safety, employee matters, environmental, and bribery and corruption practices. 238 Shell Annual Report and Accounts 2024 Financial Statements and Supplements | Independent Auditor's Report to the members of Shell plc continued 15. Explanation as to what extent our audit was considered capable of detecting irregularities, including fraud continued ￮ we understood how Shell is complying with those frameworks by making enquiries of management, internal audit, and those responsible for legal and compliance procedures. We corroborated our enquiries through our review of Board minutes, papers provided to the Audit and Risk Committee and correspondence received from regulatory bodies and noted that there was no contradictory evidence. ￮ we assessed the susceptibility of Shell's financial statements to material misstatement, including how fraud might occur, by embedding forensic specialists into our group engagement team. Our forensic specialists worked with the group engagement team to identify the fraud risks across various parts of the business. In addition, we utilised internal and external information to perform a fraud risk assessment for each of the countries of operation.</t>
  </si>
  <si>
    <t>The Audit and Risk management processes. Committee assists the Board in fulfilling its responsibilities in relation to risk management and internal control, including with respect to ethics See "Board activities" on page 161-164 for information about the nature and compliance-related matters. of the sustainability matters addressed by the Board in 2024. We have a Group-wide ethics and compliance programme that focuses As part of the annual planning cycle, the Board and EC assess how on embedding our core values and business principles into Shell's climate change and GHG emissions may affect the pace of the energy culture. The programme is directed by Shell's Chief Ethics and transition, business emission reduction plans and the implications for Compliance Officer (CECO). The CECO heads Shell's Ethics and Shell's portfolio.</t>
  </si>
  <si>
    <t>Our standards are informed by external Our approach to promoting sustainable oceans and seas is covered by best practices, such as those developed by the Alliance for Water our standards on biodiversity, water stewardship and pollution control. Stewardship. Actions and resources related to water and marine The objective is to manage our use and sourcing of water in ways that resources (E3-2) are socially equitable, environmentally sustainable, economically Our actions in 2024 focused on embedding water stewardship beneficial and achieved through a stakeholder-inclusive process that management plans in applicable operations, with an emphasis on involves site- and catchment-based actions, in line with a water reducing fresh-water consumption in water-stressed areas. stewardship management plan. Such plans help us to move away from a traditional inside-out approach focusing on our impact on the The scope of the actions described in this section covers Shell environment to an outside-in approach that considers how we impact, companies and joint ventures in which Shell is the operator, unless and are impacted by, the environment. They also help us to reduce otherwise stated.</t>
  </si>
  <si>
    <t>The total number of these in actions being taken. positions may change from year to year. We focus on representation as a percentage of this total group. Shell seeks to avoid or minimise material adverse impacts on our own workforce by embedding respect for the rights of our employees and, Ethnic minorities in Senior Management where relevant, non-employees, in our policies and practices. Shell is In support of the UK's Parker Review recommendations, we have committed to respecting human rights as set out in the UN Universal an ambition to achieve 15% ethnic minority representation in Senior Declaration of Human Rights and the International Labour Management by 2027, compared with 14% in the baseline year Organization Declaration on Fundamental Principles and Rights at of 2023 (excluding portfolio companies). At the end of 2024, our Work.</t>
  </si>
  <si>
    <t>For contracts assessed as having high potential for negative impacts on Resourcing our actions worker welfare, we introduced new requirements as part of our SEAM The Executive Vice President for Safety, Environment and Asset Standards on worker welfare to ensure value chain workers are Management is the most senior executive in Shell with accountability informed of labour rights issues and how to get access to remedy for the development, governance and oversight of the SEAM before starting work. Standards. Leaders of assets, performance units, businesses or functions are accountable for assessing which SEAM Standards are relevant Enhanced value chain due diligence based on their objectives, risk profile and activities, and for In 2024, we began embedding our policy on enhanced value chain implementing those standards as appropriate. due diligence processes for suppliers of highest risk goods and services. See "Policies related to value chain workers (S2-1)" on page 415 for Implementation of SEAM Standards relevant to worker welfare is information. supported by members of Shell's Safety, Environment and Asset Management function as well as our Health, Supply Chain and Real Also in 2024, we exchanged best practice on implementing human Estate organisations. These include experts in worker welfare, safety rights due diligence in supply chains with a cross-sectoral group of and other disciplines. companies organised by Business for Social Responsibility.</t>
  </si>
  <si>
    <t>Enhanced value chain due diligence Planned actions Having adopted our enhanced value chain due diligence policy in In 2025, we will continue to: 2024, we aim to conduct internal assessments to verify compliance ￮ manage worker welfare in line with our standards; with the new policy as well as periodic contract reviews. ￮ embed our policy on enhanced value chain due diligence; and ￮ support efforts to provide access to remedy for value chain workers. Responding to concerns We discuss worker welfare and enhanced value chain due diligence Our action plans are responsive to changing business conditions. separately to highlight differences in approach to workers covered by Planned actions not directly related to compliance with regulations or these standards. our own standards are subject to change. The actions indicated above represent key focus areas rather than an exhaustive list. 418 Shell Annual Report and Accounts 2024 Sustainability Statements | Social | Workers in the value chain (S2) continued Other disclosures Affected communities (S3) Shell seeks to avoid or minimise material adverse impacts on value chain workers by embedding respect for their rights in our policies and Many of our operations are located close to communities. We aim practices. Shell is committed to respecting human rights as set out in the to be a good neighbour by contributing to their well-being.</t>
  </si>
  <si>
    <t>China State Construction Engineering</t>
  </si>
  <si>
    <t>Engineering and Construction</t>
  </si>
  <si>
    <t>Construction</t>
  </si>
  <si>
    <t>At the same time, the Company strictly implements relevant national policies, strengthens daily management, strictly controls financial risks, and stops its capital moving from the real economy to the virtual economy and arbitrage of idle funds. (IX) Core competitiveness driven by innovation in science and technology The Company believes that science and technology are the primary productive force, which is a critical pull for the growth and expansion of the Company. Despite being a player in a traditional industry, our continuous efforts in innovation in science and technology have brought changes in our production and organization models, ensuring our leadership in cost control and providing support for economies of scale and speed to form solid competitiveness in key aspects. During the “13th Five-Year Plan” period, the Company took the lead in undertaking 10 national key R&amp;D projects, ranking first among building construction enterprises, involving green building, intelligent construction, building industrialization, energy conservation and environmental protection, basic engineering software and other fields. During the “13th Five-Year Plan” period, the Company accelerated the construction of an open and collaborative technological innovation system, further stimulated the innovation drive, intensified efforts to make breakthroughs in key and core technologies, and created strong industrial technology advantages. In terms of deepening the reform of the science and technology system, the Company improved the system of scientific research management, results management, and incentives for R&amp;D talents by granting scientific research personnel the authority to make decisions on the technical route, expanding the authority to adjust the scientific research budget of the undertaking unit, increasing the incentive for R&amp;D talents, and mobilizing the enthusiasm for innovation.</t>
  </si>
  <si>
    <t>Our employees Qian Fang and Guo Xiaoyan were among the list of 9th batch national prospecting and design masters and Zhang Kun was awarded the National Innovation Pioneer Award. The Company has 2 academicians of the Chinese Academy of Engineering, one winner of the highest-grade science and technology award in engineering construction, 12 national engineering prospecting and design masters, 276 experts entitled to special allowances from the State Council and 28 professionals were granted “China Skills Awards” or credited as “national technical experts”. We developed a number of highly competitive innovation teams such as super high- rise intelligent construction innovation team, civil engineering intelligent measurement and control innovation team, and underground space intelligent construction innovation team. Prominent performance in fulfilling social responsibility. The Company was awarded the highest honor of 2020 CAIJING Evergreen Award for Sustainable Development - “Sustainable Development Contribution Award”, the “Special Contribution Award” of the 15th session of People’s Corporate Social Responsibility Summit Forum and its Sustainable Development Report won the highest five-star rating by Chinese Academy of Social Sciences for the eighth consecutive year.</t>
  </si>
  <si>
    <t>It has a wide presence in steel structure, precast concrete, etc., and has a competitive advantage in the entire industry chain from design to construction. The Company’s precast concrete business adheres to the five-in-one business model to drive the development of EPC. It has a green assembly building intelligent construction platform with independent intellectual property rights, the first of its kind in China, and an advanced fully automatic smart precast factory. A responsible corporate citizen. With the paired-up assistance in poverty alleviation by China State Construction, the controlling shareholder of the Company, three counties in Gansu (Zhuoni, Kangle and Kangxian) were removed from the poverty-stricken counties list, and the Company won the highest-grade rate in the poverty alleviation assessment of central entities for three consecutive years.</t>
  </si>
  <si>
    <t>In terms of the construction of education facilities, the new contracts amounted to RMB100.9 billion, representing a year-on-year increase of 42.5%. The Company undertook the EPC general contracting (section I) project of a general high school construction project in Yunnan Province and the design and construction general contracting (EPC) project of the Guangzhou International Campus Phase II of South China University of Technology (the First Batch). Meanwhile, as the Company actively participated in the building-up of new urbanization, it undertook the Section I of the EPC general contracting project for the construction of the Kexue Valley Digital Town in Zhengdong New District, Zhengzhou, Henan Province, the general contracting project for the construction of an intelligent and healthy living area in Xishan Area, Laoshan District, Qingdao, Shandong Province, and the urban renovation project in Zaoyuansu Village adjacent to the Bypass Expressway in Baqiao District, Xi’an, Shaanxi Province in celebration of the 14th National Games of China. During the Reporting Period, the Company fulfilled its technological leadership in housing construction and increased the use of green building, BIM technology and new materials. As a leading enterprise in green construction in China, the Company’s modular integrated construction (MiC) technology for prefabricated building is among the industry- leading level.</t>
  </si>
  <si>
    <t>During the Reporting Period, the Company fulfilled its technological leadership in housing construction and increased the use of green building, BIM technology and new materials. As a leading enterprise in green construction in China, the Company’s modular integrated construction (MiC) technology for prefabricated building is among the industry- leading level. Specifically, when the component parts of buildings are produced in intelligent and specialized factories and delivered to the construction site, each modular composite has already met the standard ready for fine decoration before moving in. The North Lantau Hospital Hong Kong Infection Control Center, which has been opened, is the world’s first infectious disease hospital with totally negative pressure isolation wards adopting MiC construction technology. The Company made further R&amp;D investments in intelligent construction sites and smart construction control software system, with a view to applying the 5G technology to construction process of premium projects and giving support to optimized performance of project through digital service model.</t>
  </si>
  <si>
    <t>The Company ranked 30th on the ENR “Top 150 Global Engineering Designs” in 2020 with the competitiveness of the industry continuously enhanced. During the Reporting Period, the Company fulfilled its competitiveness in the segments including urban planning, transportation facilities and sports facilities, and undertook the design of relevant projects. In terms of urban planning, the Company won the bids for the future community planning of Tianchuan, Zhejiang, land space planning of Hetian, Xinjiang, land space planning of Pingyang, Gansu, in-depth urban design of Chengdu 5G intelligent pioneer zone, global talent innovation park - Zhongyuan Science and Technology City, etc. In terms of transportation facilities, the Company won the bids for the engineering design of T3B terminal and fourth runway of Chongqing Jiangbei International Airport, the Xi’an Xianyang International Airport phase III project, Yuyang Airport expansion project phase II in Yulin, the overall planning of the roadside area and the design of public transportation facilities of New Phnom Penh International Airport in Cambodia, TOD transportation complex of Shaoxing High-speed Railway North Station and so on; in terms of sport facilities, we won the bids for the 14th National Games (equestrian) venue and supporting facilities, the construction project of Luoyang Olympic Center, Chongqing Longxing Football Stadium and Qingdao Youth Football Stadium. - Overseas business During the Reporting Period, the Company coordinated pandemic prevention and control as well as production and operation of overseas business. There was no confirmed COVID-19 case due to group gatherings in the Company's overseas entities and projects.</t>
  </si>
  <si>
    <t>The Company took the lead in developing new and efficient “dry” assembly technology and formed a prefabricated prestressed Efficient Fabricated Frame (CSCEC PPEFF system) with independent intellectual property rights, which has passed the world’s largest continuous collapse resistance experiment and can achieve rapid construction of two floors in five days. The Company’s first digital steel BIM intensive processing base went into full production. Its 5G intelligent remote-control tower made significant progress, and in reliance on the Beijing Daxing Lingkong Economic Zone Development Service Center project, successfully passed the first indoor remote control tower hoisting test based on the 5G environment in the construction site in the industry. A breakthrough was made in the application of single tower multi-cage elevator, which entered the application stage in engineering. Core construction technologies, such as “construction technology of giant concrete cross columns in net cylinder super high rise” and “construction technology of infrastructure in dry and hot areas”, gave strong support for the overseas market; super early- strength, low-heat, ultra-high-pumping concrete formulation technology was applied to the North Africa projects for the first time, setting a record of concrete application strength and pumping height in the local market.</t>
  </si>
  <si>
    <t>A total of 208 questions at SSE e-interactive platform and 199 effective investor hotline calls were answered throughout the year. Active communications were conducted with mainstream index compilation agency. Investor open day event was organized and nearly 50 investors were invited to China Construction Science and Industry to exchange their opinions on new intelligent manufacturing. The Company listened to and properly handled the opinions and suggestions put forward by shareholders and investors. During the Reporting Period, the Company strictly complied with the Administrative Measures for Information Disclosure and Internal Reports of Material Information, the Administrative Measures for Accountability Regarding Major Errors in the Annual Report Information Disclosure, the Regulations on the Management of Funds from Related Party Transactions, Measures on the Management of Shares of the Company Held by the Directors, Supervisors and Senior Management and the Changes thereof and the Administrative Measures on Insider Registration.</t>
  </si>
  <si>
    <t>GR202042001219 15% China State Construction Technology Changchun Co., Ltd. GR201922000666 15% Xinjiang Institute of Building Research (Limited Liability Company) GR202065000035 15% China Construction Bridge Co., Ltd. GR201951100648 15% China Construction Third Bureau Intelligent Technology Co., Ltd. GR201842001070 15% Sixth Construction Co., Ltd. of China Construction Fourth Engineering Division GR201934001377 15% China Construction Fifth Bureau Third Construction Co., Ltd. GR201843000691 15% China Construction Fifth Bureau Installation Engineering Co., Ltd.</t>
  </si>
  <si>
    <t>Besides, the Company actively participated in old city renovation and urban renewal construction, and has won the bid for a large number of livelihood projects such as the old village renovation EPC project in Liucun Gegang area of Liucun community in Guangzhou, Guangdong Province, and the shanty town renovation EPC project (Phase II) in Shatang area, Ezhou, Hubei Province. During the Reporting Period, the Company insisted on accelerating the digital transformation and actively promoted the development of green construction, intelligent construction and construction industrialization to further consolidate its absolute advantage in the housing construction field. The high-rise building intelligent integration platforms (building-make machines), prefabricated intelligent construction platforms and intelligent construction robots independently developed by the Company have been successfully applied in many projects. The wide application of cutting-edge technologies to conventional housing construction provided strong support for project implementation. During the Reporting Period, the Company successfully completed a number of major projects such as the construction of the “Great Journey” performance stage, the construction of the Central Gifts and Cultural Relics Management Center, and the renovation of the Red Building of Peking University, and successfully completed the construction of 28 Beijing Winter Olympic venues and supporting projects.</t>
  </si>
  <si>
    <t>In 2021, the world’s largest 10,000-ton test system independently developed by the Company completed the structural test and analysis with a load of 10,300 tons, and the key laboratory obtained the national CNAS certification qualification. Intelligent construction equipment supports the development of the principal business. Multi-functional residential building machines and 5G remote control tower cranes were applied in many projects, and straddle-type track beam adaptive flexible welding robots, culvert dredging robots, measuring robots, intelligent spraying robots and sorting robots have been developed, which can effectively improve the intelligent construction of the Company. During the Reporting Period, the Company continued to make greater efforts in pursuing breakthroughs in key core technologies and in the technologies of rapid construction of assembly buildings, connection technology for assembly concrete structure, construction in an extreme environment, application technology of carbon fiber composite engineering materials, BIM technology and photovoltaic buildings. The Company’s self-developed thousand-ton cable-anchor system fills the gap in the domestic industry, and was applied as a demonstration in the Tuhai River Bridge in Shandong.</t>
  </si>
  <si>
    <t>These services play an active role in driving the development of the principal business, broadening financing channels, reducing financing costs, making effective use of stock assets, increasing operating cash inflow and realizing cost reduction and efficiency enhancement. At the same time, the Company strictly implements relevant national policies, strengthens daily management, strictly controls financial risks, and prevents funds from flowing into the virtual economy from the real economy and arbitrage of idle funds. (IX) Core competitiveness driven by innovation in science and technology The continuous efforts in innovation in science and technology have brought changes in the Company’s production and organization models. Relying on the business layout throughout the industry chain, the Company has formed a technology system covering construction research and development, design leadership, professional manufacturing, technological construction, intelligent operation and maintenance with international leading edge in high-rise buildings and large-span space structure construction technology. It has built a source of original technologies for green construction and intelligent construction, has core R&amp;D institutions including “2+6” and “CSCEC Innovation Platform”, and has undertaken 4 national key R&amp;D projects under the “14th Five-Year Plan”. The Company has 2 academicians of the Chinese Academy of Engineering, 1 winner of the highest science and technology award for engineering construction, 13 masters in national engineering survey and design, 4 national-level enterprise technology centers (including sub-centers), 74 enterprise technology centers at provincial and ministerial-level, 41 scientific and technological innovation platforms at provincial and ministerial level, 134 high-tech enterprises, 11 post-doctoral workstations, and more than 10 other innovation platforms in science and technology. (X) Corporate culture in mind and action CSCEC is an enterp...</t>
  </si>
  <si>
    <t>With the continuous improvement in management capabilities of project performance, the Company delivered quality 42.8 performance in respect of a large number of key projects crossing the sea, the river and the lake. During the Reporting Period, the Company’s carbon fiber thousand-ton cable-anchor system was applied, for the first time in the world, RMB billion in a large-scale project spanning the Tuhai River Bridge on Xinghua Road in Liaocheng, Shandong Province, setting a new world record as the largest span of carbon fiber cables used in the highway bridge. The first domestic IABM intelligent assembly bridge-making machine independently developed A year-on- year increase of by the Company opened a new beginning for the Company’s bridge assembly construction. The Yichang Wujiagang Yangtze River Bridge, a kilometer-level extra-large bridge invested, constructed and operated by the Company, and 45.1 the Wuhan Fourth Ring Road Construction Project, a city ring expressway with the highest construction standard in China, opened to traffic. The first phase of % Xuzhou Metro Line 3 was put into trial operation, constantly demonstrating our wisdom and power with high-quality contract performance.</t>
  </si>
  <si>
    <t>Explanation √ Applicable N/A □ In recent years, the Company has been extensively implementing the innovation- driven development strategy, insisting on integrated innovation driven by scientific and technological innovation, focusing on creating the “source” of original technology and a long industrial chain, and conquering a number of key core technologies in key areas. The R&amp;D expenditures exceeded 2% for the first time. The investment capital was mainly used in green and intelligent construction, which opened a new pattern of high-quality development powered by scientific and technological innovation. The Company continued to give full play to its technological advantages, continuously promoted technological layout, achievement transformation, promotion and application, and improved the technological innovation system in all business areas. In 2021, the first batch of 8 CSCEC technology innovation platforms was established, including high-performance engineering structure test analysis and safety control, civil engineering materials, intelligent construction, green construction, urban renewal and intelligent operation and maintenance, living environment and ecological environment under extreme condition, infrastructure technology and equipment.</t>
  </si>
  <si>
    <t>In terms of management systems, the Company has revised a series of management systems such as the Provisions on the Responsibility Management on Ecological Environmental Protection (Trial) ( ), the Ecological Environmental Protection Management 《Me生a态su环re境s 保(护工作责任管理规定()试 a行n)d》 the Ecological Environmental Protection Management Manual ( 《生态环保管理办) a法ft》er taking into account of the new situation and new requirements of g《ree生n态, l环ow保-c管ar理bo手n册, e》cological and environmental protection. In terms of institutional and personnel management, the Company strengthened the construction and staffing of institutions at all levels, enhanced the promotion, education and training, and focused on improving the capacity to promote green and low-carbon work in a systematic, overall and coordinative manner. As the first enterprise advocating green construction in the industry, CSCEC has actively carried out green construction and intelligent construction engineering practices, advocated electricity saving, water saving, land saving, material saving and environmental protection throughout the entire construction process, promoted temporary construction facilities for box-type houses, independently developed and applied intelligent construction management platforms, and carried out construction waste-related reduction and resource utilization. While strengthening internal management, CSCEC has actively delivered green construction and management results across the entire society and industry, and played a leading and exemplary role within the industry. The Company led the compilation of COOC Sound Building Standards ( COOC ) which covers 142 items for assessment in 5 major categories, making an 《overall e健va康lu建ati筑on标 o准n 》each project in terms of energy consumption, environment, space, intelligence, emergency response and services.</t>
  </si>
  <si>
    <t>Ltd. 31.14 section I project ( I ) construction 厦门新会展中心－展览中心 标段工程合同 General construction (EPC) contract for the High-speed Railway Xincheng Division (phase Housing 41 II) of Xi’an Honghui Hospital project ( ( ) epc China Construction Third Engineering Division Group Co., Ltd 31.11 ) 西安市红会医院高铁新城院区二期项目工程总承包 construction E合n同gineering, procurement and construction contract for the Yangtze River Delta (Jiashan) Housing 42 Financial Innovation Center Project ( ( ) China Construction Third Engineering Division Group Co., Ltd. 30.79 ) 长三角嘉善金融创新中心项目设计采购施工工程总承包 construction C合o同ntract for the EPC+O (Survey, Design, Procurement, Construction + Operation) of second tender section of Zhongshan City’s comprehensive improvement project for substandard water bodies (Qijiang River Basin - Henglan Town, Guzhen Town, Qijiang River Basin - Xiaolan Town, Dongsheng Town, Minsanlianwei Watershed, Wenming Infrastructure 43 China Construction Eighth Engineering Division Corp. Ltd. 30.26 Watershed, Maziyong Watershed, Damangdaowei Watershed, Zhupaiwei Basin) ( construction ( 中山市未 达标水体综合整治工程岐江河流域－横栏镇、古镇镇，岐江河流)E域PC－+O小(榄镇、东升镇，民三联 围+流域)，(文明围流)域，)麻子涌流域、大芒刀围流域、竹排围流域 勘察设计、采购、施工 运营第二标段合同 General construction contract for the design, procurement and construction of the construction and installation project of the Jiaxing Railway Station area (south square plot, Infrastructure 44 style renovation) and the municipal landscape decoration project (North Square, Xuangong China Construction Eighth Engineering Division Corp. Ltd. 30.02 construction Lane area) ( ( ) ( ) 嘉兴火车站区域南广)场地块、风貌改造建安工程及北广场、宣公弄区域市政景观 E装n修gi工ne程er设ing计 采co购ntr施ac工t 总fo承r Y包a合sh同ilin Changsha (International) Sericulture and Silk Intelligent Housing 45 China Construction Fifth Engineering Division Corp. Ltd. 30.00 Manufacturing Project ( ( ) ) construction 雅士林长沙国际蚕桑丝绸智造产业项目工程合同 EPC project contract for Xilankapu international resort ( EPC China Construction Communications Engineering Group Co., Infrastructure 46 ) 西兰卡普国际康养度假区 项目 L...</t>
  </si>
  <si>
    <t>GR201942000706 15% China Construction Third Bureau Installation Engineering Co., Ltd. GR201942002292 15% China State Construction Technology Wuhan Co., Ltd. GR202042001219 15% China Construction Third Bureau Intelligent Technology Co., Ltd. GR202142003113 15% China Construction First Bureau Group Decoration Engineering Co., Ltd. GR202011004486 15% Guangdong Zhongjian New Building Components Co., Ltd.</t>
  </si>
  <si>
    <t>The intelligent integration platform for high-rise building (building machines) and the multi-functional residential building machines independently developed by the Company formed industrial promotion and expanded into application and implementation in prefabricated construction field. The successful application of original technologies such as the first-in-class single-tower multi-cage circulating operation construction elevator and tower crane 5G remote group control technology in numerous projects, has multiplied the transport capacity of vertical transportation. A number of digital intelligent steel structure processing production lines and digital prefabricated building module production lines have been put into full operation, while the point cloud scanning measurement and control robots, welding robots, and concrete pouring robots have gradually transformed from research and development to engineering practices. The popularization of cutting-edge technological achievements to conventional housing construction projects has provided strong support for project undertaking and quality performance of housing construction. CHINA STATE CONSTRUCTION ENGINEERING CORPORATION LIMITED 2022 ANNUAL REPORT 27 Entered into new contracts - Infrastructure construction and investment business with a total value of During the Reporting Period, the Company continued optimization and 1,015.1 transformation of its infrastructure construction business and achieved rapid growth in scale.</t>
  </si>
  <si>
    <t>The Company has increased finance asset reserves and connect closely with financial institutions and continuously expanded cooperation in green finance and finance technology to effectively improve the credit line of the Company and provide adequate financial resources reserve for high quality development of the Company. It has also promoted construction of a fiscal system and enhanced concentrated and refined management and penetrating monitoring on capital and other financial resources to avoid and mitigate capital risks. (IX) Development momentum driven by innovation in science and technology The Company’s continuous technological innovation has transformed its production and organization models. Relying on the business layout throughout the industry chain, the Company has formed a technology system covering construction research and development, design leadership, professional manufacturing, technological construction, intelligent operation and maintenance with an international leading edge in high-rise buildings and large-span space structure construction technology. It has built a source of original technologies for green construction and intelligent construction, boasting core R&amp;D institutions including “2+6” and “CSCEC Innovation Platform”. The Company has undertaken 4 national key R&amp;D projects under the 14th Five-Year Plan.</t>
  </si>
  <si>
    <t>In terms of old city renovation and urban renewal construction, the Company has undertaken large number of projects involving people’s livelihood, including the general contracting project of Guangdong Dongguan Dongcheng Yangqikeng urban renewal and the general contracting of integrated development project in the northern urban area of Fu’an City, Fujian Province. During the Reporting Period, the Company continued to enhance its core competitiveness in such fields as super-high-rise buildings, large-span spatial structure, rapid construction, green construction and intelligent construction and further enhanced its absolute advantages in the field of housing construction. The intelligent integration platform for high-rise building (building machines) and the multi-functional residential building machines independently developed by the Company formed industrial promotion and expanded into application and implementation in prefabricated construction field. The successful application of original technologies such as the first-in-class single-tower multi-cage circulating operation construction elevator and tower crane 5G remote group control technology in numerous projects, has multiplied the transport capacity of vertical transportation. A number of digital intelligent steel structure processing production lines and digital prefabricated building module production lines have been put into full operation, while the point cloud scanning measurement and control robots, welding robots, and concrete pouring robots have gradually transformed from research and development to engineering practices.</t>
  </si>
  <si>
    <t>Explanation √ Applicable N/A □ In recent years, the Company has been extensively implementing innovation-driven development strategy to accelerate innovation in construction technology and made certain achievements in improving scientific and technological innovation platform system, achieving breakthroughs in core technologies in the construction industry, developing green and low-carbon construction technologies and exploring digital technologies for building industrialization, which vigorously enhanced its core competitiveness. Improving scientific and technological innovation platform system. During the Reporting Period, the Company reinforced the construction of a R&amp;D institution system centered on the scientific and technological innovation platform system, took part in the construction of the National Center of Technology Innovation for Digital Construction, the only national-level center in the digital construction field, established two key laboratories for structural test analysis and safety control and civil engineering materials, as well as 6 engineering research centers for intelligent construction, green construction, ecological environment, urban renewal and intelligent operation and maintenance, extreme human settlement conditions, and infrastructure technology and equipment. The Company focused on rejuvenation and specialization of the R&amp;D team, increased efforts on the cultivation and introduction of highly educated and high-quality R&amp;D personnel, and promoted the formation of systematic strategic scientific research strength of the Company. Achieving breakthroughs in key industry technologies.</t>
  </si>
  <si>
    <t>The Company held a special promotion event for specific categories of international investors for the first time, communicated and had exchanges with Singaporean investors with a focus on such topics as ESG and domestic market situation, so that more international investors and partners could know more about and pay a closer eye on CSCEC. To maintain investors, the Company received 70 institutional research and telephone communication with over 300 persons, and held management meetings with important investors and securities analysts to conduct in-depth exchanges. The Company has built an exclusive communication and promotion platform with investors and officially launched the We Chat public account platform of “CSCEC Investor Relations”, setting an example for new media applications among central construction enterprises, and promoting the development of a digital and intelligent investment relations. During the Reporting Period, the Company strictly complied with the Administrative Measures for Information Disclosure and Internal Reports of Material Information, the Administrative Measures for Accountability Regarding Major Errors in the Annual Report Information Disclosure, the Regulations on the Management of Funds from Related Party Transactions, the Measures on the Management of Shares and Changes in Shareholdings of the Directors, Supervisors and Senior Management in the Company, and the Administrative Measures on Insider Registration and other systems. There was no major violation of relevant rules or non-compliance with the relevant CSRC regulations and requirements in terms of corporate governance.</t>
  </si>
  <si>
    <t>Xi’an Xianyang International Airport Phase III expansion project has become the first civil aviation airport project in China that exceeds one million square meters in area with a Three-star Green Building Pre-certification. 3. Strengthening green construction. As the first advocator of green construction in the industry, the Company integrates the green concept into the whole process of project construction, focuses on the synergy of pre-project design and construction, actively adopts industrialized and intelligent construction methods to vigorously promote information technology such as BIM, big data, cloud computing, Internet of Things, and strives to promote the reform of construction modes and reduce energy and resource consumption and pollutant emissions from the source. At the same time, the Company will actively cultivate and build green demonstration projects. In 2022, more than 180 projects were recognized as the national and industry green construction demonstration projects, effectively leading and promoting the green transformation and upgrading of the entire industry. 4.</t>
  </si>
  <si>
    <t>接线工程投资人 标段工 程Co总nt承ra包ct合 fo同r Internet + Future Science and Technology City Plot DY01-04 Nei“ghborhood (E”xcluding Pile Foundation) Works and Weisan The Sixth Construction Co., Ltd. of China Construction Fourth Housing 7 65.27 Road Municipal Engineering Construction ( + Engineering Division Corp. Ltd. construction DY01-04 ( ) “互联网)”未来科技城地块 General 街Co坊nt不ra含ct 桩fo基r 工EP程C及 p纬ro三je路ct市 o政f 工q程uic施k工 re合n同ovation (including Infrastructure 8 supporting infrastructure) of North Ring Road in Xinyang ( China Construction Eighth Engineering Division Corp., Ltd. 64.90 ( )EPC ) 信阳市北环路 construction 快Ge速ne化ra改l 造co项ntr目act含 fo附r 属th配e 套co设ns施truction 工of程 H总ai承ko包u 合To同wer Project ( Housing 9 ) 海口塔项 China Construction Third Engineering Bureau Group Co., Ltd. 64.35 construction C目o施ns工tr总uc承tio包n 工Co程n合tra同ct for the NCIEC Phase II Project ( Housing 10 ) 新国展二期项目施 China Construction Second Engineering Bureau Ltd. 62.98 construction G工e承ne包ra合l 同Contract for the Construction of Renovation and Expansion of China Construction Eighth Engineering Division Corp., Ltd. Infrastructure 11 Terminal 3 at Changsha Airport ( T3 62.45 ) 长沙机场改扩建工程 航站楼施工总承 and China Construction Fifth Engineering Division Corp., Ltd. construction G包e项ne目ral Contract for the Standard Workshop Construction of Phase II Housing 12 Korean Power Battery Project ( China Construction Fourth Engineering Division Corp., Ltd. 60.60 ) 韩国动力电池项目二期标准厂房施工总承包 construction G建e设ne工ra程l 施Co工nt合ra同ct for Fengtang Project (Bao’an A308-125) Plots 03-06 &amp; China Construction Third Engineering Bureau Group Housing 13 03-07 ( ( A308-125)03-06 03-07 57.61 ) 凤塘项目宝安 地块、 地块施工总承包项目 (Shenzhen) Co., Ltd. ( 中建三局集团 ( 深圳 ) 有限公司 ) construction 合Ge同neral Contract for 4-10 North Plot of Fengtang Project (Bao’an A308- The Third Engineering Construction Co., Ltd. of China Housing 14 57.50 126) ( ( A308-126) 4-10 ) Construction Second Engineering Bureau construction Engine凤er塘in项g,目 Pro宝c安urement and Const北ru地cti块on施 (E工P总C)承 C包on工tr程ac合t f同or Nanshan ...</t>
  </si>
  <si>
    <t>zhen ( 33.26 ) 深圳市龙华区福城 Ltd. ( 中建一局集团华南建设有限公司 ) construction 街En道gi田ne背e西rin村g城, 市Pr更oc新u项re目m施en工t 合an同d Construction (EPC) Contract of Danianhuawan Cultural Tourism and Rehabilitation Project (Plot A-08-03 Housing 56 China Construction Eighth Engineering Division Corp. Ltd. 32.93 on the South Side of Shatang Port) ( ( construction A-08-03 ) 大拈花 湾EP文C化 旅游)康养项目沙塘港河 南Ge侧ne地ra块l Contract 地for块 YH设-1计8采 U购ni施t o工f Y总u承ha包ng Grou合p同 (High-speed Railway Hub Center) of the Complex Project (West Zone) at Hangzhou West The First Construction Engineering Co., Ltd. of China Infrastructure 57 32.91 Station North ( YH-18 ( ) Construction Eighth Engineering Bureau construction ( ) 余杭组)团 单元高铁枢纽中心杭州西站北综合体项目 G西en区era总l 承Co包nt工rac程t 合(E同PC) for Yongjing Fashion Valley in Yongjing Qingcheng, China Construction Eighth Engineering Bureau South China Housing 58 32.60 Pingchuan ( EPC ) Construction Co., Ltd. construction Constructio平n 川C永on京tr清ac城t 永fo京r 时th尚e 谷Constr项uc目tio工n程 o总f 承La包n合d 同Plot 1 and 6 （中建八局华南建设有限公司） Reconstruction and Land Plot 2 Finance of Keenstar’s project in Housing 59 CSCEC4 Civil Engineering Co., Ltd. 32.38 Huangdeng village, Guangzhou ( 1 6 construction 2 勤诚)达广州黄登项目复建 、 号及融资 Ge号n地er块al总 C承o包nt工ra程ct建 (设EP工C程) 施fo工r 合N同ew Infrastructure Construction of Infrastructure 60 Communication Base Station in Shandong ( China Construction Sixth Engineering Bureau Corp., Ltd. 32.36 (EPC) ) 山东省通信基站新基础设施建 construction G设e工ne程ra总l C承o包ntract (E项P目C)合 fo同r Ciyuan Business and Tourism Logistics Park Infrastructure 61 in Ludian County and other special debt projects in 2022 ( 2022 China Construction Fifth Engineering Division Corp. Ltd. 32.12 (EPC) ) 鲁甸县 construction E年P茨C院 C商on旅tra物c流t f园or 等En专v债iro项nm目ental P总rot承ec包tio合n同 New Material Industrial Park The Second Construction Engineering Co., Ltd. of China Infrastructure 62 Phase I, II and III in Huaiyuan County ( 32.04 EPC ) 怀远县环保新材料产业园一期、二 Construction Eighth Engineering Bureau construction G期e、ne三ra期l Contra项c目t (合EP同C) for ...</t>
  </si>
  <si>
    <t>GR202111000676 15% CSCEC Jiuhe Development Group Co., LTD. GR202211004893 15% The Second Construction Engineering Co., Ltd. of China Construction Second GR202044203757 15% Engineering Bureau China Construction Zhonghuan New Energy Co., Ltd. GR202232014683 15% China Construction Second Engineering Bureau sunshine Intelligent Manufacturing GR202044010624 15% Co., Ltd. China State Construction West Construction Hunan Co., Ltd. GR202243000326 15% Henan Zhongjian Western Construction Co., Ltd.</t>
  </si>
  <si>
    <t>GR202044206222 15% China Construction Third Engineering Bureau Installation Engineering Co., Ltd. GR202242002833 15% China State Construction Technology Wuhan Co., Ltd. GR202042001219 15% China Construction Third Engineering Bureau Intelligent Technology Co., Ltd. GR202142003113 15% China Construction Fourth Engineering Bureau Fifth Construction Engineering Co., GR202044204395 15% Ltd. China Construction Communications Construction Group Co., Ltd.</t>
  </si>
  <si>
    <t>Preferential tax treatments (continued) (1) Preferential tax treatment for key high and new technological enterprises encouraged and supported by the state (continued) According to the income tax law and other relevant regulations, the Group’s subsidiaries recognised as key high and new technological enterprises encouraged and supported by the state are as follows: (continued) Certificate of High and New Technological Effective Company name Enterprises tax rate Xinjiang Construction Engineering Quality and Safety Testing Center GR202265000205 15% China Construction Third Engineering Bureau First Construction Engineering GR202142002193 15% Co., Ltd. China State Construction Fourth Engineering Bureau Group Co., Ltd. GR202244002938 15% China State Construction Intelligent Technology Co., Ltd. GR202011001520 15% China Construction Eighth Engineering Bureau Testing Technology Co., Ltd. GR202211006171 15% Hong Kong Huayi Design Consultants (Shenzhen) Co., Ltd.</t>
  </si>
  <si>
    <t>Relying on the structural business planning throughout the industry chain, the Company has developed a green and low-carbon technology system covering construction research and development, digital manufacturing, intelligent construction, and intelligent operation. The Company has acquired expertise in various construction technologies, including high-rise buildings, large-span spaces, single-building translation, large roof sliding, and complex steel structure production and construction. The Company strives to establish itself as a powerhouse of original technologies for green construction and intelligent construction. The Company has undertaken four national key R&amp;D projects under the 14th Five-Year Plan, including Research and Application of Key Technologies in Modular Integrated Building Construction, and 17 national key R&amp;D projects. As of the end of the Reporting Period, the Company had three national-level scientific and technological innovation platforms, namely the National Center of Technology Innovation for Digital Construction, the National Key Laboratory of Green Building, and the National Engineering Research Center for Soil Nutrient Management and Pollution Remediation.</t>
  </si>
  <si>
    <t>Taking digitalization and green and low carbon as the guide, the survey and design industry is undergoing a transformation at an accelerating pace. First, the “carbon peak and carbon neutrality” targets, urban renewal, rural vitalization and other positive factors have injected strong impetus into the survey and design industry development, and new market opportunities have arisen in the survey and design sub-markets such as urban planning, airport transportation, municipal infrastructure and cultural venues. Second, the wide use of BIM (Building Information Model) digital technology, the new building industrialization and intelligent construction technology represented by prefabricated buildings, and the continuous promotion of general contracting mode have further empowered the industry transformation and innovation. In 2023, the global economy exhibited signs of a slow recovery, while geopolitical conflicts continued to escalate, resulting in substantial uncertainties over the global economic and political landscapes. Against such a backdrop, the international engineering industry is undergoing accelerated evolution and integration.</t>
  </si>
  <si>
    <t>Continuously improving technological innovation capability. During the Reporting Period, the Company made breakthroughs in the development of national innovation platforms, and was officially designated to jointly build China’s sole national key laboratory in the field of green building and the National Engineering Research Center for Soil Nutrient Management and Pollution Remediation. Paying due attention to academicians’ leading role in scientific and technological development, the Company added two new academician workstations to tackle key core technologies in the fields of infrastructure, intelligent construction and building industrialization. The Company actively undertook major national scientific research tasks, independently developed “BDS/ GNSS high-precision construction survey key technology”, and successfully solved the bottleneck problem in long-distance linear infrastructure survey and high-precision measurement in the construction industry. Our AECM ate BIM software built a complete technical product system covering the basic graphics platform, collaboration platform and professional application software, which was included in the product manual of technological innovation achievements of central enterprises.</t>
  </si>
  <si>
    <t>Additionally, the Company was actively involved in the construction of the “Three Major Projects”, undertaking a number of key livelihood projects, including the old town renovation projects of the Shuangsha Community and Wenchong East Community in Huangpu District, Guangzhou. Shenzhen Changzhen Prefabricated Public Housing Project 30 CHINA STATE CONSTRUCTION ENGINEERING CORPORATION LIMITED SECTION III MANAGEMENT DISCUSSION AND ANALYSIS Xiong’an New Area Business Service Center Project Unit: 100 million yuan Currency: RMB Newly signed contract value by housing construction business segments No. Category I Category II 2023 2022 YoY increase (%) 1 Residential buildings Commercial houses and others 6,619 7,506 -11.8 2 Affordable housing Affordable housing and others 1,584 1,585 -0.1 Industrial processing plants, industrial 3 Industrial plants 6,218 3,913 58.9 manufacturing plants and others Scientific research facilities, educational Science, education, facilities, medical buildings, cultural facilities, 4 culture, health and 5,342 5,001 6.8 sports facilities, convention and exhibition sports facilities centers and others Commercial Commercial office buildings, city complexes, 5 5,169 4,913 5.2 complexes hotels and others 6 Others Municipal supporting buildings and others 1,962 1,810 8.4 Total / 26,894 24,728 8.8 During the Reporting Period, the Company continued to enhance its core competitiveness in such fields as large-span spatial structure, rapid construction, green construction and intelligent construction, effectively paving the way for its undertaking of housing construction projects and high-quality performance of housing construction. Staged goals of several national key projects - for example, the successful completion of landmark projects such as the new venue of the Sanxingdui Museum and the new venue of the Second Historical Archives of China - were achieved as scheduled. The Xiong’an Business Service Center achieved full-scale operation.</t>
  </si>
  <si>
    <t>Strengthening investment in the construction of scientific and technological innovation platforms. The Company reinforced the construction of R&amp;D institution systems centered on the scientific and technological innovation platform system, and established three national-level scientific and technological innovation platforms, namely the National Center of Technology Innovation for Digital Construction, the National Key Laboratory of Green Building, and the National Engineering Research Center for Soil Nutrient Management and Pollution Remediation. The Company also built two key laboratories for structural test analysis and safety control and civil engineering materials, and set up 16 engineering research centers in such fields as intelligent construction, green construction, ecological environment, urban renewal and smart operation and maintenance, human settlement environment in extreme conditions, and infrastructure technology and equipment. Additionally, the Company established a scientific and technological talent pool by discipline and level, fully encouraging independent innovation and arousing the enthusiasm and creativity of scientific and technological workers. Increasing investment in research and development of key core technologies.</t>
  </si>
  <si>
    <t>The Company has also developed regulations such as the CSCEC Construction Enterprise Quality Management Measures ( ), providing unified institutional safeguards to 《中国建筑施工企业质量管理办法》 ensure project quality in compliance with the regulations. During the Reporting Period, the Company achieved a 100% pass rate of completed projects, with no incidents of general or higher-level quality-related accidents. Driven by technological innovation, the Company establishes a platform system for technological innovation, meticulously arranges talent team development, scientific research and development investment, and research projects development, and continuously advances green and intelligent construction as well as industrialization development. We prioritize the protection of intellectual property rights, and have developed regulations such as the CSCEC Scientific and Technological Achievements Management Measures ( ), 《中国建筑科技成果管理办法》 and established sound patent and copyright protection mechanisms to step up the promotion and transformation of technological achievements. Besides, we engage with customers in diverse ways, prioritize customer privacy and information protection, and conduct customer satisfaction surveys to continuously improve service quality. 3.</t>
  </si>
  <si>
    <t>se II Photovoltaic Module Project with an Annual Output of 30 China Construction Fourth Engineering Division Corp., Ltd. 37.26 Housing construction 15GW ( 15GW ) 年产 光伏电池组件项目二期工程施工合同 Unit Price Contract for Section JBTJ-3 of Jinan Connection Line Project of the New China State Construction Engineering Corporation Limited, China 31 Tianjin-Weifang High-Speed Railway ( JBTJ-3 Construction Eighth Engineering Division Corp., Ltd., and China 36.85 Infrastructure construction ) 新建津潍高铁济南联络线工程 标段施工单价 Construction Railway Investment and Construction Group Co., Ltd. 承包合同 General Contract for Design-Procurement-Construction (EPC) of Guilin New Area 32 Vocational Education Campus ( (EPC) China Construction Eighth Engineering Division Corp., Ltd. 35.43 Housing construction ) 桂林新区职业教育校区设计－采购－施工 工程总承包 合同 General Contract for China Green Electricity 1 Million Kilowatts Photovoltaic Project in 33 China Construction Second Engineering Bureau Ltd. 35.18 Infrastructure construction Kuitun City ( 100 ) 中绿电奎屯市 万千瓦光伏项目工程总承包合同 General (EPC) Contract for Infrastructure Supporting Project of Intelligent Networked New 34 Energy Vehicle Industrial Park in Longxing New Town, Liangjiang New Area ( China Construction Eighth Engineering Division Corp., Ltd. 35.00 Housing construction EPC ) 两江新区龙 兴新城智能网联新能源汽车产业园基础设施配套项目 总承包合同 General (EPC) Contract for the Survey, Design and Construction of Plot CPPQ-A4-3 The First Construction Co., Ltd. of China Construction Third 35 (Changling-Yaju Construction Project) in Huangpu District ( CPPQ-A4-3 34.75 Housing construction ( - ) (EPC) ) 黄埔区 地块项目 Engineering Bureau 长岭雅居建设项目勘察设计施工总承包 合同 Civil Construction Contract for Units 1# and 2# Nuclear Island and its BOP of Pressurized Water Reactor Expansion Phase I Project of Huaneng Shidao Bay Nuclear Power Plant in 36 China Construction Second Engineering Bureau Ltd. 34.26 Infrastructure construction Shandong ( 1# 2# BOP ) 华能山东石岛湾核电厂压水堆扩建一期工程 、 机组核岛及其 土建施 工合同 Construction Contract for Fujian Minche New Energy Ve...</t>
  </si>
  <si>
    <t>GR202211004893 15% China Construction Second Engineering Bureau Civil GR202111008514 15% Engineering Group Co., Ltd. The Second Construction Engineering Co., Ltd. of China GR202344202805 15% Construction Second Engineering Bureau. China Construction Second Engineering Bureau sunshine GR202344009095 15% Intelligent Manufacturing Co., Ltd. China Construction 2nd Bureau Public Facilities Operation GR202211004170 15% and Management Co., Ltd. China Construction Zhonghuan New Energy Co., Ltd.</t>
  </si>
  <si>
    <t>Complementing Factories” respectively. Seven Building. These implementations these innovations, COHL has introduced a suite of smart of its production facilities have demonstrated a 30% average green technologies under its proprietary brands, featuring have attained “Zero-Carbon increase in photovoltaic power Haibo smart charging sockets, Haibo smart charging Factory” status, progressively utilization efficiency, contributing to piles, Haibo intelligent lighting systems, along with the strengthening the sustainable the development of the new energy X-StarT IoT platform, X-StarT cloud display interface, and qualities of its product industry and energy structure X-StarT edge computing system. portfolio. optimization. Green Finance Adhering to the fundamental principle of “strengthening sharing in green finance. Together, we advance the industry through finance,” the Company endeavors to implementation of green financial products tailored develop technology finance, green finance, inclusive to the construction and real estate industry, such as finance, pension finance, and digital finance.</t>
  </si>
  <si>
    <t>Meanwhile, by requiring business 2024, supporting the upskilling of mid-level managers. CSCEC’s online ESG courses Module Module Module Module 1 2 3 4 General ESG knowledge Environmental topics Social topics Governance topics 1.1 Background and 2.1 Analysis of key 3.1 Analysis of key social 4.1 Analysis of key shared principles of ESG environmental topics and topics and metrics corporate governance development metrics requirements requirements topics and metrics requirements 1.2 ESG policy evolution 2.2 Carbon neutrality and 3.2 Responsible supply and regulatory trends climate risk response in chain management and 4.2 Core ESG topics in construction enterprises practice board management 1.3 ESG evaluation framework and metrics 2.3 Practices in green 3.3 Work safety paths 4.3 Stakeholder analysis building design, construction, and practices in the engagement approach and operations construction industry 1.4 ESG information 4.4 Business ethics and disclosure standards 2.4 Integrating circular 3.4 Protection and compliance management interpretation and case economy into the management of employee practices studies sustainability of construction rights enterprises Digitalized ESG management supports analyses and decision-making, all aimed at CSCEC leverages digital tools to strengthen ESG boosting the efficiency of ESG lifecycle management. management. We have explored the building of an ESG During the reporting period, the Company rolled out digital platform, which is executed in near-, mid-, and version 1.0 of the ESG digital management platform, long-term stages for a one-stop digital, automated, and featuring ESG information collection, automated task intelligent platform. It integrates data and workflow distribution, and data visualization, providing a robust management, simplifies information disclosure, and data foundation for informed sustainability decisions. ESG Blueprint for CSCEC’s ESG digitalization framework Decision-making center Empowerment center ...</t>
  </si>
  <si>
    <t>These efforts help elevate the global reputation of Chinese approaches to construction and fuel the Company’s transformation and sustainable growth. ESG Feature Led by Strategy In response to national strategies and the Company’s and industrial development, with a strong focus on high-quality development goals, CSCEC has strengthened nurturing emerging industries. the sci-tech innovation system and mechanism and built a new paradigm for sci-tech innovation and development. Focusing on business transformation, CSCEC has built In 2021, the Company formulated and issued the 14th an innovation system featuring “8 strategic directions Five-Year Special Plan for Science and Technology, + N commercialized technology clusters,” forming a outlining development goals and key tasks for innovation. comprehensive innovation ecosystem that spans from The plan promotes deeper integration between innovation basic research to industrial application. “8 strategic directions + N commercialized technology clusters” innovation system 8 N strategic commercialized directions: technology clusters: Guided by the goal of high-quality development, the Company advances research in eight Through product innovation, the strategic areas-domestic software, intelligent equipment, new energy for construction, new Company has developed multiple materials, urban renewal, urban operations, green and low-carbon development, and living clusters of commercialized environments under extreme conditions-forming industry-leading technology clusters. technologies. Innovation for Chinese Construction Leveraging our full-ecosystem business, CSCEC has built low-carbon solutions. With world-class technologies a technology system consisting of construction product across the entire intelligent construction value chain, we R&amp;D, digital manufacturing, intelligent construction, continue to drive reform in production and organizational smart operations &amp; maintenance, as well as green and models through ongoing sc...</t>
  </si>
  <si>
    <t>CSCEC’s integrated solutions for disasters such as fires and floods to garden city ecological enhancement China Construction Science and strengthen urban safety. have been applied in the Xi’an Industry’s 600kW supercharging Happiness Forest Belt Project- The Urban Lifeline Operations and piles, with an efficiency rate of currently the world’s largest Management Platform combines 96.34%, enable full charges in underground space utilization risk assessment models, IoT the time it takes to finish a cup project and China’s largest urban sensing equipment, and big data of coffee. China Construction forest belt. The project has reduced capabilities to monitor infrastructure Science and Industry has also land usage by around 1.47 km2 in real time, provide dynamic alerts, developed smart city supporting and improved the Environmental and coordinate emergency handling. infrastructure, including new energy Comprehensive Index (ECI) by 2-3 It also predicts the impact scope, bus depots, smart locks, intelligent levels year over year, cutting carbon methods, duration, and severity highways, and digital industrial emissions by approximately 18,000 of emergencies, offering technical parks. The Smart City Operations tons annually. support for rapid and coordinated and Management Platform has response. The platform has been significantly raised the efficiency of implemented in safety monitoring urban operations and played a key systems across Hubei Province, role in Urumqi.</t>
  </si>
  <si>
    <t>CSCEC fully complies with green building standards and promotes near-zero energy buildings. Green materials and top-rated or variable-frequency energy-efficient equipment are widely used. The Company also raises Green electrification levels, increases the use of non-traditional energy sources, pilots flexible DC power, visualizes carbon data, and integrates energy dashboards for intelligent management. The Company adopts secure full-house smart solutions to protect privacy. Simplified control with multiple Intelligence interaction modes caters to the needs of all age groups and special groups.</t>
  </si>
  <si>
    <t>Smart construction CSCEC advances reform for smart throughout the construction process. construction and emphasizes standardization Digital industry: To accelerate digital transformation, the and industrialization. The Company employs Company has built platforms for worker management, digital design, factory-based production, integrated construction, digital supply chains, and the smart management of all production elements. CSCEC intelligent construction, and smart operations continues to invest in the basic research of digital to achieve end-to-end digitalization and enable technologies to speed up industrial digitalization. sustainable, green development. The Company’s integrated smart construction solution features a collaborative work data foundation, creating Industrial software: CSCEC accelerates the evolution a manufacturing system from parts and components of the construction software ecosystem and adopts to modular units, with on-site assembly and smart more domestic software to support the high-quality and logistics. This data-driven approach serves as a sustainable development of the construction industry. digital engine for smart construction during the entire construction process.</t>
  </si>
  <si>
    <t>These disruptions can lead to costs direct financial losses and increased In new project designs and reconstructions, we refer to flood construction costs. Rising risk maps to check elevation and reinforce structures. operating costs We have improved heatstroke prevention and cooling Long-term climate changes, such as facilities and wellness measures for construction teams rising temperatures and sea levels and front-line service personnel. Subsidiaries use inflatable Chronic risks There are potential safety hazards in Long- Rising membranes to improve the construction environment. term operating costs the workplace, requiring companies to We have explored intelligent equipment to replace manual increase investment in employee health “dangerous, complicated, dirty, and heavy” operations to and safety. improve construction quality and efficiency. Climate-related opportunity analysis Opportunity type Climate-related opportunities Potential financial impact Many aging buildings face challenges related to insulation and energy Increased revenue in strategic emerging efficiency due to climate change, driving the demand for energy-efficient industries from the expansion into emerging Markets renovation. This has accelerated the adoption of renewable energy in markets; buildings and expanded the green building market in response to growing Appreciation of fixed assets; consumer demand.</t>
  </si>
  <si>
    <t>Subsidiaries have Association. A total of 237 projects have been rated as renewable energy. adopted 132 of these products. starred projects for green construction by the China Association of Construction Enterprise Management. Climate-related transition initiatives 04Exploring green 05Advancing green financing 06Expanding “dual-carbon” construction methods business influence CSCEC has adopted green, Guided by green development principles, The Company participated in industrialized, and intelligent we collaborate with regulators and financial COP 29 under the UN Framework construction methods to create green institutions to conduct green financing research. Convention on Climate Change building benchmarks. Our innovations We leverage green bonds, sustainability-linked and co-hosted the 2024 include a factory-style smart loans in the real estate sector, green building International Zero-Carbon Cities, integration platform, micro-convex renovation loans, green asset-backed securities Villages, and Buildings Summit support systems, and fully adjustable (ABS), and REIT s to secure low-cost capital for with the China Association of prefabrication processes. green projects and R&amp;D efforts.</t>
  </si>
  <si>
    <t>The Company has steadfastly followed a green and low-carbon development trajectory that places ecology at the forefront throughout the entire process of corporate development. We have steadfastly advanced green and low-carbon development, while pushing boundaries in construction height, span, and scale through continuous green innovation. We strive to lead the industry in digital, intelligent, and green transformation. To achieve this, we emphasize long-term economic and social benefits, focus on national strategies and our own development opportunities, and adhere to green production and low-carbon operations. Furthermore, we actively promote the application of green technologies and explore resource-efficient, eco-friendly sustainable development pathways.</t>
  </si>
  <si>
    <t>Overseas Grand Oceans Group Limited (COGOGL) Specifically, we led the compilation of critical national, implemented the Commercial Green Lease Code for local, and group standards, including the Guidelines retail properties and the Office Green Lease Code for on Carbon Accounting of Construction Enterprises, office buildings. In 2024, COGOGL signed the codes with the Standard for Carbon Emissions Measurement 92% of existing tenants and all new tenants. 100 Key performance The Company promises that in 2025, 100% of the new buildings invested in and % developed by CSCEC will comply with green building standards, and star-rated green buildings will exceed 50%. Whole-lifecycle Design Construction Operation green building stage stage stage Guided by green and low-carbon We actively adopt new construction methods We enhance building energy efficiency principles, we develop green and low- that are environmentally friendly, industrialized, through rigorous consumption monitoring carbon design solutions for each project and intelligent. To reinforce our commitment and the application of advanced based on local conditions. Systematically to sustainable building practices, we have technologies, including magnetic levitation incorporating low-carbon materials introduced low-carbon building materials, high-efficiency machine rooms, high- and construction methods, we optimize adopted prefabrication solutions, applied energy- efficiency intelligent lighting, and rooftop processes through standardized designs saving and emission-reducing technologies, and PV renewable energy.</t>
  </si>
  <si>
    <t>Its sponge city design ensures a 50% permeable paving carbon emissions by 5,052 tons and lowered per rate, while on-site wet waste treatment further cuts capita carbon intensity by 32% compared to the emissions. Over the past year, the project reduced baseline, earning zero-carbon certification. Building Green buildings Experience healthy Scan the QR codes to houses like that generate lifestyles and experience “green and assembling power, recycle discover the role of intelligent manufacturing” building resources, and technology in low- blocks absorb waste carbon buildings Green Technology Research and Development We have integrated R&amp;D of green and low-carbon projects in construction-related new energy and green technologies into our overarching corporate technology technologies, including “Research on Green and Low- strategy. With a focus on green building materials, high- Carbon Key Technologies and Development Strategies” efficiency construction equipment, and smart building and “Development and Application of Efficient Construction systems, we have substantially increased investments Technologies and Equipment for Offshore Photovoltaic in technological research to support carbon peaking and Systems.” We also established a systematic R&amp;D framework carbon neutrality objectives. We have vigorously developed for green and low-carbon technologies, reinforcing our green construction and intelligent building technologies, leadership in pioneering sustainable solutions for the and worked for breakthroughs in critical areas including industry.</t>
  </si>
  <si>
    <t>The 5-year it has delivered efficient credit disbursements bonds. In 2024, CSCI was performance indicator bond, offering a 2.5% coupon digital factoring services reaching RMB 2.42 billion, granted an HKD 500 million (KPI), with the bond terms rate, represents a first-of- to over 13,000 SME s, with a 48.7% year-on-year social responsibility loan linked to the number of its its-kind financial instrument cumulative transaction increase. To facilitate CSCEC from China CITIC Bank projects achieving “one-star for the construction sector. volumes exceeding RMB 31 subsidiaries’ intelligent, International, marking the or higher” ratings under It integrates the company’s billion. This initiative helps low-carbon transition, CSC largest credit facility ever China’s green construction green construction alleviate SME s’ persistent Finance has pioneered extended to a Hong Kong evaluation standard. With technologies, BIM-based challenges of limited access innovative engineering construction company.</t>
  </si>
  <si>
    <t>We help business departments know clearly the training needs of our system, clarify training priorities, and conduct targeted talent training. We digitize our human Team resource management to cover campus recruitment and the professional title management system. A digital and intelligent leadership system has also been established. Career advancement CSCEC attaches great importance to employee of professional and technical talents. We ensure the development and sets up both professional and seriousness and fairness of professional title evaluation management ladders.</t>
  </si>
  <si>
    <t>Toyota Motor</t>
  </si>
  <si>
    <t>Japan</t>
  </si>
  <si>
    <t>robot</t>
  </si>
  <si>
    <t>S. exhaust airbag-equipped assistance features for persons with and Tochigi Factory gas regulations automobile upper-arm disabilities (Civic) 1980s ~ 2000s 2006 1999 1996 1990 1986 1981 Develops flexible-fuel Launches Launches world’s first Introduces Secures top place Launches Honda vehicle (FFV) for Brazil Insight, the first self-regulating, flex-time/childcare in U. S. CSI Study Electro Gyro-Cator hybrid car in the two-legged humanoid leave system navigation system United States walking robot 1947 1948 1949 1953 1960 1963 Starts production of Formulates Starts motorcycle Starts production Introduces human Starts the A-Type auxiliary “The Three Joys” production with of first power resources automobile bicycle engines the Honda C-Type product, the H-Type qualification production engine system with the T360 1940s ~ 1970s 1946 1948 1953 1958 1960 1970 1971 Establishes Establishes Communicates Launches the Separates R&amp;D Center Establishes Launches low-pollution Honda Technical Honda Motor Co., Ltd. policy of “120% Super Cub into an independent entity Driving Safety CVCC engine Research Institute Quality” (Honda R&amp;D Co., Ltd. Promotion Center established) overview Honda Sustainability Report 2020 09 102-1,102-2,102-3,102-4,102-5,102-6,102-7,203-2 1 2 3 4 5 6 7 8 Overview of Honda Unit Sales and Principal Operation Bases 29.8 million Joy of mobility to people transcending national borders 2,854 1,798 238 134 1,443 Motorcycles Automobiles Power (1,000 units) Products 1,011 Europe Regional headquarters: Honda Motor Europe Ltd. (U. K.) Motorcycles Automobiles Power (1,000 units) Products North America Motorcycles Automobiles Power (1,000 units) Products Regional headquarters: Honda North America, Inc. (U.</t>
  </si>
  <si>
    <t>Through this strategy, Honda intends to provide In doing so, Honda has drawn up a scenario to promote the use of optimum mobility to all customers. Innovation Management ･････ 35 renewable energy through multiple pathways. Image of Honda’s multi-pathway strategy Renewable Electricity from Biomass energy renewable energy Energy policies Regional energy policies and locally specific &amp; regional Electrolysis energy carriers characteristics H2+CO2 (CO2 recovery) Combination of E ca n r e r r i g e y rs* Hydrogen Electricity Synthetic fuel (e-fuel) Biofuel c fo a r r m bo s n o - f f r m ee obility Affin &amp; i t m y o o b f i e li n ty ergy E m n o e t r o g r y c y c c a l r e r s i , e a rs u t s o u m it o a b b i l l e e s re , p sp ow ec e t r iv p e r ly o d fo u r cts optimally and aircraft selected for each country HV and FCV BEV PHEV jet aircraft with Characteristics &amp; Characteristics of each power unit, internal-combustion roles of power units such as long-range or short-range drive engines Products * General term used to refer to chemical substances that carry and store energy Customer Preferences for comfort or for the performance preferences &amp; of a sports model and purpose of use, purposes such as a primary or second car strategy Honda Sustainability Report 2020 20 Lead efforts to realize a collision-free mobile society Conflict Elimination - Technologies for automated highway driving Accident Prevention &amp; Drivers’ Load Reduction Injury Mitigation -ACE Body - Seat belt pretensioner - Pedestrian injury reduction body - ( i- w S i R th S c a o i n rb ti a n g u o s u y s s l t y e m staged inflation) - - i- i S -s R id S e a a ir i b rb a a g g s s y y s s te te m m - Pop-up hood system Cognitive Support - Intelligent Night Vision System - Lane Watch 1990 2000 2010 2020 (Year) seigolonhcet fo noitulovE 102-15 1 2 3 4 5 6 7 8 5 Strategy Direction for Realizing the 2030 Vision Honda’s Sustainability ･･････ 15 For Realization of a Collision-Free Mobile Society...</t>
  </si>
  <si>
    <t>In FY2020, Honda announced its joint research project with Isuzu Motors Limited to carry out tests on the use of fuel cells in large commercial vehicles. In this way, Honda is actively seeking to harness the potential of a hydrogen- based society. As an effort to accelerate the market growth of electric power units, Honda has expanded the lineup of vehicles equipped with the Intelligent Multi-Mode Drive (i-MMD), Honda’s original hybrid system offering top- class efficiency, from sedan-type vehicles to sport utility vehicles (SUV). With the addition of the compact i-MMD newly developed for the Fit-class vehicles, Honda is now offering more high-performance hybrid vehicles to customers worldwide. Honda also plans to release plug-in hybrid electric vehicles (PHEV) fitted with the i-MMD, starting with the Clarity PHEV, to markets demanding such vehicles.</t>
  </si>
  <si>
    <t>The number of inventors is Among patents we have obtained in each takeoff and landing the development structure in the operations also increasing in step with an expansion area, we enforce the required number of (e VTOL) aircraft, avatar divisions. The KPI s for patent applications for in technological development areas. We patents in necessary countries based on robot and making a R&amp;D expenses in growth areas are higher will continue to strengthen our efforts in the global marketing status and plans for foray into the space than in business areas such as motorcycles, line with the increase in R&amp;D investment, our products and services. * An index that considers not only the number of domain) over the next automobiles and power products. As such, including the launch of a next-generation "Number of patents held worldwide" patents but also adds the perspective of quality. 10 years w fu e r t s h e e e r k t o to w r a a r i d s e 2 0 th e . KPI s in growth areas battery demonstration line in 2024.</t>
  </si>
  <si>
    <t>The other is the motorcycles to the VEZEL released in Safe and Sound Network Technology 2021 and will progressively expand its that connects all road users, both use in subsequent models. This is one of people and mobility products, through the Safety for Everyone technologies that telecommunications, making it make the most effective use of Honda's possible to predict potential risks and characteristics of manufacturing both help people avoid such risks before motorcycles and automobiles. collisions actually occur. 35 Honda Report 2022 selcihev adnoH gnivlovni seitilataf noisilloc cffiarT )stinu 000,01 rep( Corporate Strategy - Safety Initiatives for Zero Traffic Collision Fatalities Reducing Traffi c Collision Fatalities by Half by 2030 and to Zero by 2050 In April 2021, Honda announced that it "will strive for zero traffi c collision fatalities involving Honda motorcycles and automobiles globally by 2050." In achieving this goal, Honda has also set a milestone of reducing global traffi c collision fatalities involving Honda motorcycles and automobiles by half globally by 2030. This applies not just to new models but also to Honda motorcycles and automobiles already on the market. 50% reduction 50% of current traffic collision fatalities Zero fatalities Zero traffic collision fatalities 2020 2030 2040 2050 Intelligent Driver-Assistive Technology Eliminating Human Errors When Driving With the goal to unravel the underlying causes of driving errors that individual driver. make the driver feel anxious, Honda has been conducting research and With the next-generation driver-assistive functions currently under development of "technologies to understand people" with an original research and development, Honda will strive to offer the new value method that utilizes f MRI*. In addition to technologies to understand of "error-free" safety and peace of mind which are suited to the human behavior and conditions, which Honda has amassed to date, driving behavior and situ...</t>
  </si>
  <si>
    <t>To realize such a society, program in the ASEAN region, under its newly launched protocols we will add our Honda SENSING 360 omni-directional safety that include evaluation of motorcycle protection technologies. and driver-assistance system to all automobile models sold in The Civic became the first vehicle to receive the rating among developed countries by 2030. While doing so, we will work to cover vehicles equipped with an ADAS capable of detecting motorcycles. collision patterns by progressively increasing models equipped Going ahead, we intend to lead society in terms of expanded and with a function to detect motorcycles and utilizing our expertise widespread application of our Safety for Everyone technologies and know-how cultivated in the research and development of that make the most effective use of Honda's characteristics of the Level 3 automated driving system in further updating the manufacturing both motorcycles and automobiles. Intelligent Driver-Assistive Technology used in advanced driver- assistance systems (ADAS). Honda SENSING 360 Omni-Directional Safety and Driver-Assistance System Honda SENSING 360 realized 360-degree sensing by adding a total of five units of millimeter-wave radar in front and at each corner of the vehicle, in addition to the monocular camera that is used by the current Honda SENSING. This expanded sensing range covers blind spots around the vehicle, which are difficult for the driver to visually check, and contributes to the avoidance of collisions with other vehicles and pedestrians as well as a reduction of the driver burden.</t>
  </si>
  <si>
    <t>This is why we will encourage collaboration with skills but also hazard prediction ability and safety awareness the automobile and other mobility industries as well as with to both automobile and motorcycle users. In the future, we will government agencies to realize a society where motorcycles are extend the scope of our education to both automobile drivers and connected to more road users and social infrastructure for greater motorcycle riders so that we could provide better protection to safety. At the end of 2020, the Connected Motorcycle Consortium motorcycle riders who are a VRU in a mixed traffic environment. (CMC), which was established jointly by Honda, Yamaha Motor Co., Ltd. and BMW Motorrad, developed and publicized the CMC Basic Specification for Cooperative-Intelligent Transportation System (C-ITS) for powered two-wheelers. Honda Report 2022 50 Honda Report 2022 Chapter 3 Value Creation Strategy Power Products Business Revenue Highlights of the Power Products and Other Business Overview Businesses * Including aircraft and aircraft engines Providing Products That Deliver Sales (left axis) Operating profit (left axis) Unit sales (right axis) (¥ million) (thousands Convenience to Daily Lives by 5,000 66,,226622 66,,330011 55,,770011 55,,662233 66,,220000 of 6 u , n 5 i 0 ts 0 ) 6,000 Utilizing the "Power" of Engines 4,000 44,,221177 5,500 5,000 3,000 33,,771111 33,,777722 33,,550066 33,,441188 4,500 4,000 2,000 Honda's power products business originated from developing, 1,000 manufacturing and selling general-purpose engines that can be mounted as a power source on various types of commercial-grade work equipment 0 --3333 --110099 --111166 --9944 as well as assembled work equipment fitted with these engines. --225500 -1,000 Currently, we have extended our business domain from general-purpose 2018 2019 2020 2021 2022(FY) engines to electrified products, portable batteries and other products, Operating Profit of Aircraft and Aircraft Engines thereby ex...</t>
  </si>
  <si>
    <t>S. exhaust airbag-equipped assistance features for persons with and Tochigi Factory gas regulations automobile upper-arm disabilities (Civic) 1980s ~ 2000s 2006 1999 1996 1990 1986 1981 Develops flexible-fuel Launches Launches world’s first Introduces Secures top place Launches Honda vehicle (FFV) for Brazil Insight, the first self-regulating, flex-time/childcare in U. S. CSI Study Electro Gyro-Cator hybrid car in the two-legged humanoid leave system navigation system United States walking robot 1947 1948 1949 1953 1960 1963 Starts production of Formulates Starts motorcycle Starts production Introduces human Starts the A-Type auxiliary “The Three Joys” production with of first power resources automobile bicycle engines the Honda C-Type product, the H-Type qualification production engine system with the T360 1940s ~ 1970s 1946 1948 1953 1958 1960 1970 1971 Establishes Establishes Communicates Launches the Separates R&amp;D Center Establishes Launches low-pollution Honda Technical Honda Motor Co., Ltd. policy of “120% Super Cub into an independent entity Driving Safety CVCC engine Research Institute Quality” (Honda R&amp;D Co., Ltd. Promotion Center established) overview Honda Sustainability Report 2021 13 102-1,102-2,102-3,102-4,102-5,102-6,102-7,203-2 Overview of Honda Unit Sales and Principal Operation Bases 25.4 million Joy of mobility to people transcending national borders 2,618 1,593 232 101 1,797 Motorcycles Automobiles Power (1,000 units) Products 1,152 Europe Regional headquarters: Honda Motor Europe Ltd. (U. K.) Motorcycles Automobiles Power (1,000 units) Products North America Motorcycles Automobiles Power (1,000 units) Products Regional headquarters: Honda North America, Inc. (U.</t>
  </si>
  <si>
    <t>Since its launch in spring 2020, the Honda e has received a number of (cid:127) Global average CO2 emissions from Honda products Human Resources ･････････ 109 prestigious awards, including the top rating in the Red Dot Design Awards of Honda has formulated and promoted initiatives under a goal to reduce Germany. Supply Chain ･･････････････ 133 Honda is committed to electrifying 100% of mainstream automobiles sold CO2 emissions intensity of motorcycles, automobiles and power products Social Contribution Activities ･･ 146 by 30% from 2000 levels by 2020. in Europe by 2022. The Honda e offers both contemporary car design and advanced e-mobility, featuring a seamless, sleek and modern appearance with In 2020, Honda succeeded in achieving the goal for motorcycles with cutting-edge technology and advanced intelligent connectivity. a 32.6% reduction while falling short for automobiles at 29.8%. The CO2 emissions intensity for power products was 27.5%, as sales of electric products underperformed the initial plan due to the global COVID-19 pandemic. Although the goals for 2020 were not met, Honda will promote initiatives to keep the temperature rise under 1.5ºC, which outperforms the target of 2ºC, toward realizing carbon neutrality by 2050.</t>
  </si>
  <si>
    <t>At the same time, the Company repeated feasibility tests on levels*1. At Levels 1 and 2, the driver is primarily responsible for driving tasks*2, highways using test vehicles, covering a total distance of 1.3 million kilometers. with the system just providing driver assistance. Level 3 is conditional driving The system also incorporates a redundancy design to ensure safety and automation, in which the system monitors surrounding traffic situations and is reliability should a failure occur in any of the devices. *1 Adopted the definitions (J3016) of allowed to conduct driving tasks in place of the driver*3 under certain conditions*4, the Society of Automotive Engineers International (SAE International), such as during traffic congestion on a highway. The “Traffic Jam Pilot” is an a U. S.-based global association of automotive engineers. *2 To perform tasks of recognizing, Front sensor camera x 2 predicting, making judgments and Lidar sensor x 5 operating that are necessary to drive a Radar sensor x 5 vehicle *3 The system is required to immediately warn the driver to take over if it deviates from its allowed use conditions. *4 Conditions under which automated driving is allowed, including location (e.g., only on highways), weather (e.g., only on fine days) and speed.</t>
  </si>
  <si>
    <t>Honda always believes in the power of will be combined to realize seamless mobility, and with our advanced such infinite dreams that people pursue all around the world, and we Toward the Realization of Dreams technologies such as automated driving technologies, Honda will create want to be the “power” to help people realize their dreams. the value of “transcending the constraints of time.” With these aspirations for the future, we have added a new tagline My dream is to realize a world where mobility products bearing the In addition, Honda will also pursue the creation of the value of - How we move you. - which follows the “The Power of Dreams” in our Honda logos are traveling all around the world, on the ground, in the “transcending the constraints of place” - with our aircraft products Global Brand Slogan. This tagline encapsulates the double meaning of ocean, in the skies and into outer space, and people are enjoying the including e VTOL, which will make “three-dimensional mobility” “moving people physically” as a mobility company and “moving true freedom of mobility. I envision that Honda mobility products and available for people, through our challenges in the field of space people’s hearts” through the value we provide. services will create more time and space where people can enjoy technology, and with our avatar robots that people can control while We will continue our commitment to carry out our corporate freedom, and such temporal and spatial value of our mobility will traversing physical distances. Under the key word of “transcend,” we will activities while striving to move people, inspire people, and spread further unlock human potential, becoming the driving force to vigorously pursue various initiatives with an aim to provide customers dreams throughout the world. transform our society. with the significant value of transcending the constraints of time and Each and every one of us working at Honda has a variety of dreams, place. Toward the Realiz...</t>
  </si>
  <si>
    <t>Solution Development Division We’ve implemented the Honda Architecture, which distinctly differentiates between the “common Software Defined Mobility Development Unit Electrification Business Development components” and “unique components” for each vehicle model, in the full redesign of the CR-V and Operations BEV Development Center Accord. Building on this foundation, we will persist in advancing this initiative. By merging a “Modular Engaged in the development of behavior generation software for the Architecture with Unified Components and Layout” with the “Shared Utilization of BEV Advanced bipedal robot “ASIMO,” and primarily Technologies,” we aim to extend state-of-the-art features, including advanced safety technologies, to ICE involved in research and system development related to autonomous vehicles as well. Starting in 2026, these features will be incorporated into our core model lineup for driving assistance. Favorite motto worldwide expansion.</t>
  </si>
  <si>
    <t>In the gardening domain, our efforts are directed towards propelling the electrification of lawnmowers 0 0 -109 -116 -94 brush cutters and analogous tools. Simultaneously, in the marine equipment domain, our scope expands as we -250 -1,000 diversify our lineup of sizable outboard motors to match the ever-growing market requirements. 2019 2020 2021 2022 2023 2024 (FY) (Forecast) Operating Profit of Aircraft and Aircraft Engines Business Included in Total Operating Profit FY 2019 2020 2021 2022 2023 100 millions of yen -402 -422 -323 -337 -257 Electrified power unit e GX Large outboard motor BF250 HH oonnddaa RR eeppoorrtt 22002233 2244 VV aalluuee CC rreeaattiioonn SS ttoorryy BB uussiinneessss SS ttrraatteeggyy 55 KK eeyy TT hheemmeess GG oovveerrnnaannccee RR eellaatteedd DD aattaa Power Products Business Strategy Electrification Business Strategy Leveraging our strengths in the gardening domain, meticulously nurtured through attributes like the Direction of Electrification Business Strategy “precise cutting“ ability and “endurance” of our walk-behind lawnmowers, we have solidified our presence. Alongside the consumer-oriented “Miimo” robot lawnmower, we are exploring products integrated with The electrification business strategy underscores the power products business’ resolve to address societal connected technology aimed at enhancing work efficiency for corporate clients. As we drive efficient challenges by introducing Honda’s innovative value through product electrification. This commitment is development and production methodologies, we are poised to accelerate electrification, with external poised to enhance both people’s “work quality” and “life quality.” partnerships as a potential avenue.</t>
  </si>
  <si>
    <t>Strengthening of the EV production Advancements in Software Technology Production Sites in Ohio, the U. S. Vehicle operating AD/ADAS system Digita U l X service Data analysis Electric PT*1 IVI*2 control Enhancement of software development capabilities Strengths of Honda Strengths of each partner company Marysville Auto Plant East Liberty Auto Plant Anna Engine Plant Control and Safety Technology Software development capability Establishing a highly efficient and flexible production system using hub locations for EV production in North America Enhancement of recruitment efforts for skilled personnel in advanced software development Striving for the rapid realization of the new value brought by software *1 PT: Powertrain *2 IVI: In-Vehicle Infotainment HH oonnddaa RR eeppoorrtt 22002233 1199 VV aalluuee CC rreeaattiioonn SS ttoorryy BB uussiinneessss SS ttrraatteeggyy 55 KK eeyy TT hheemmeess GG oovveerrnnaannccee RR eellaatteedd DD aattaa Automobile Business Strategy ICE Business “Hybrid Evolution” Masayuki Nakatsuka Advanced Safety System Software Alongside the acceleration of electrification, we remain committed to continuous development, ensuring Development Department Advanced Safety and Intelligent we deliver attractive products to customers who choose ICE vehicles. Solution Development Division We’ve implemented the Honda Architecture, which distinctly differentiates between the “common Software Defined Mobility Development Unit Electrification Business Development components” and “unique components” for each vehicle model, in the full redesign of the CR-V and Operations BEV Development Center Accord. Building on this foundation, we will persist in advancing this initiative.</t>
  </si>
  <si>
    <t>Through these series of initiatives, we will contribute to the realization of a carbon-neutral lab was engaged in a collaborative project with Honda. I vividly recall one of Honda’s technical experts visiting society by promoting the development of a comprehensive hydrogen ecosystem across the entire community. our lab, radiating genuine enthusiasm and delight for their work. This experience left a lasting impression on me, leading me to reflect, “Honda is a company where work is conducted with such freedom and joy.” Provide Clean Mobility and Reliable Pow er Solutions through the Intelligent Combination of Electricity and Transitioning to fuel cell vehicles that emit zero CO2 could yield a substantial environmental benefit. To truly Hydrogen Energy execute Honda’s electrification business strategy, we must direct our attention not solely to batteries but also Realization of a Carbon-Neutral Society emphasize the significance of fuel cells. We have been committed to advancing R&amp;D efforts, aiming to broaden the scope of hydrogen fuel cell applications across a variety of sectors, encompassing passenger cars, commercial Renewable Energy vehicles, trucks and stationary power sources.</t>
  </si>
  <si>
    <t>Furthermore, we will remains steadfast: to provide a diverse range of products that drive people while efficiently and vigorously promote electrification on a global scale, launching a embracing the electrification challenge in domains like small-scale construction global model founded on our original platform beyond 2025. We will continue to equipment, gardening and marine equipment, all in pursuit of a carbon-neutral diversify our offerings, introducing flagship and sports models and producing society. Additionally, we are exploring new value avenues within Honda’s highly competitive BEV s from our “state-of-the-art BEV manufacturing facility.” electrification business strategy, including the automation technology for work Moreover, our vision extends beyond the traditional hardware-centric value of equipment. automobiles. We aim to introduce new and unique value through digital services, Please look forward to the next generation of Honda, which will lead the energy solutions and enhanced car interiors, leveraging advanced software industry and manufacturing not by simply following big changes in the market, technology. but by initiating transformations on its own in this period of great electrification. To deliver these attractive products, Honda will enhance the “resonance Senior Managing between strong personalities,” a core element of the Honda’s DNA.</t>
  </si>
  <si>
    <t>Alongside this, we embarked on the development, duration operation” products. manufacturing and commercialization of complete machines (work Conversely, the demand for internal combustion engine (ICE) products persists, fueled by their attributes such as equipment) featuring these engines. “high power output and extended operation hours” and their “cost-effectiveness,” well-suited to specific applications. Our diverse product lineup garners widespread adoption across Thus, Honda comprehends the imperative to cater to the diversified market demands, adroitly steering its global clientele, culminating in the noteworthy milestone of environmental endeavors in the ICE sphere even as it maintains an unwavering focus on electrification. surpassing 170 million units in cumulative power product production, Escalating labor shortages have instigated an ongoing quest for enhanced operational efficiency through commemorating our 70th anniversary in 2023. mechanization, elevating the imperative for “attaining superior work efficiency of high quality,” irrespective of the Expanding beyond engine-centric offerings, our present power power source at hand. In this light, there emerges a tangible necessity for products and services that cater to this products business is set to encompass portable batteries and product scenario, presenting improvements in precision and technological advancements in work equipment, including electrification, broadening its horizons to become a business that automation. “bestows novel value upon mobility and the everyday lives of individuals.” Business Targets (Our Initiative’s Pathway) Revenue Highlights: Power Products and Other Businesses Enriching Lives Through Technology, Sustaining Prosperity and Delight ■■ Sales (left axis) ■■ Operating profit (left axis) Operating profit (excluding aircraft and aircraft engines) (left axis) ■■ Unit sales (right axis) Since its founding in 1948, Honda has navigated its course under the guiding belief of “e...</t>
  </si>
  <si>
    <t>on Neutrality of Power Units Motorcycle that inspires empathy and resonance OUTCOME I N P U T Resource Circulation Creation of p. 24 &lt;Six Capitals&gt; Innovative Please refer to Technologies Energy Management Automobile Business See p. 3 Brand Value System Strategy Enhancement p. 34 Expansion of human Intellectual Automated Driving (AD)/ Please refer to resources that is capable Capital Advanced Driver-Assistance Motorcycle Business of creating new value System (ADAS) Strategy Social and The Evolution of Internet of Things Relationship Human Capital Capital Management (IoT)/Connected Honda’s Vision Human Capital We create the joy Dreams Create Transcend Augment and freedom of Natural mobility and become Capital To realize through creativity the power that supports - To enable people to transcend the various Manufacturing To Realize a Zero constraints of time and place individuals Capital Environmental - To augment people’s possibilities Honda Impact Society who start moving toward their dreams Philosophy PP Financial Capital To Realize a p. 38 Co Z ll e is r i o o T n r S a o ffi ci c e ty New Business Please refer to Power Carbon Neutrality Recognition of Areas Products Business Strategy by 2050 the External Driven by the power of Environment Aviation each individual’s dreams Acceleration and Intensification of Environmental Change Zero Traffic Collision Fatalities by 2050 Honda Report 2024 9 Value Creation Story Business Strategy 5 Key Themes Governance Topics Related Data Business Strategy Electrification and Intelligence Strategy in Automobile Business The Essence of Car Manufacturing and the Value We Want to Offer with Next-Generation EV s We will pursue the “electrification” Honda has long cherished the principles of “M/M Principle*” and the “Joy of Driving” in its approach to car manufacturing. With next-generation EV s, we aim to elevate these principles to new heights while also adding and “intelligence” of mobility, new value derived from electrification and ...</t>
  </si>
  <si>
    <t>As boats become larger and aim to further increase the adoption of the e GX. To meet our customers’ diverse needs more precisely, we more multifunctional, there is a growing demand for improved will prepare a wide range of variations within the e GX series. maneuverability. Honda is also evolving in the area of intelligent features such as steering assistance. Additionally, Honda is building a system to continuously strengthen its product lineup and enhance co-creation with boat builders. Through these efforts, we aim to enhance the competitiveness of large outboard motors and steering assistance technologies, achieve high profitability, and accelerate research and development towards future electrification and intelligent technologies.</t>
  </si>
  <si>
    <t>The HFT also featured the *9 The first generation engine’s OHV (overhead valve) was replaced by OHC world’s first lock-up mechanism as a hydraulic continuously variable transmission, (overhead camshaft), which continued to be produced for several decades while which enables smooth riding without shift shock, making riding easier and more undergoing minor improvements. comfortable than on previous sports models. HFT continued to evolve from the ｜Integrates automobile ｜Takahiro Hachigo retires, and ｜Signs joint venture agreement ｜Establishes a joint venture with LG *10 In 1965, a hundred C100s were delivered to the Ministry of Posts and Juno M85’s HRD in 1962, and was equipped on a large two-wheeled sports development function and EG Toshihiro Mibe becomes Honda’s with Sony to establish Sony Energy Solution to produce Telecommunications, and in 1971, Honda developed the Honda Delivery MD 90 model for the first time. automobile operations into ninth president. Honda Mobility Inc.*31 lithium-ion batteries for EV s. (Mail Delivery) in postal red paint, known as the “Postal Service Cub,” and *26 Honda introduced three hybrid systems: the one-motor SPORT HYBRID Intelligent t A H l h a u o e u t n o n M d m c o h a o n e e b o d : i z . l e e u l e k O u c p t r r i e i C r c a e v t n e io t h e n i r s c . le ｜A o an f u d t t h o H e m o U o n K b d i M a le T a p u n r r u o k f d e a y u c c ( t H u ti r o T i R n n ) g a e t ( n H H d U o s M . nd ) a ｜S E st a x a c le t h i s o a o n n f g b t e e h r g e e i n H : b . o a n t d te a r P y o e w xc e h r a P n a g c e k ｜S Y h lit i u i g g h a n h i s u s - a m c a a t - o p b io a a c n c s o i i l c b t l y a a a , b t g h t o r e ig e r r a e h ie t m - e s p . e o o n n w t e w r ith GS *11 T d t b i h r e e e e l g i s v a i e d w n r e , e a a c d s o c c 2 n o o , t n 6 m r t i 2 b e p 5 u s le t t u t i e n e n n g d it t s r t a . y o n I w n d th a 1 d e s 9 e s c 7 li m o v 2 e m , o r t o e m h t ...</t>
  </si>
  <si>
    <t>After 2026, in the business expansion In the short term, Honda will leverage existing ICE parts for rapid electric motorcycle development. phase, we will commence global production of electric motorcycles in dedicated factories optimized for In the long term, to address diverse global needs, Honda will proactively apply knowledge gained electric vehicle production, aiming to achieve the sales target of 4 million units by 2030. These specialized from ICE motorcycle development to quickly and efficiently market a variety of electric motorcycles. We factories will incorporate modular platform technologies and other innovations, reducing assembly line will modularize the battery, power unit, and body, and by sharing these modules, we will create cost length by approximately 40% compared to existing factories, thereby enhancing efficiency and advantages and offer a diverse range of variations. automation. For procurement, to build a more competitive system, Honda will consider shifting from procuring 3. Connectivity Strategy finished parts to in-house processing, assembly, and logistics.</t>
  </si>
  <si>
    <t>Additionally, with increasing environmental regulations, there is growing demand for electrification of larger products such as riding lawn mowers used by landscaping professionals. There is an expectation for electric products that meet the performance and operating time requirements of professional workers. Honda Report 2024 38 VV aalluuee CC rreeaattiioonn SS ttoorryy BB uussiinneessss SS ttrraatteeggyy 55 KK eeyy TT hheemmeess GG oovveerrnnaannccee TT ooppiiccss RR eellaatteedd DD aattaa Power Products Business Strategy Business Targets (The Direction of Our Initiative) Electrification Business Strategy Enriching Lives through Technology, Sustaining Prosperity Direction of Electrification Business Strategy and Delight The power products business will contribute to solving social issues such as labor shortages by providing The power products business has developed a range of products that blend into people’s lives and support new value unique to Honda, including not only electrification but also automation of machinery, thereby daily living. Going forward, we will continue to offer products and services with excellent quality and improving both the “quality of work” and “quality of life.” reliability, leveraging Honda’s strengths while considering regional characteristics and changing market We will position the power unit and garden sectors as key domains for electrification and strengthen our needs. efforts to enhance product capabilities, thereby leading the industry in this transformation. Additionally, In the core power unit business, we will pursue improvements in environmental performance and leveraging Honda’s strength in diverse mobility, we will enhance development and cost competitiveness by ongoing evolution of ICE products.</t>
  </si>
  <si>
    <t>By 3) Procurement and utilization of renewable energy advancing these initiatives, the goal is to achieve In the production process, Honda prioritizes improving production efficiency through process Honda’s first carbon-neutral factory by Fiscal Year enhancements and implementing energy-saving measures. Additionally, the electrification of factory Ending Mar. 31, 2026. Through these efforts, the equipment is actively pursued during equipment upgrades or automation. accumulated technologies/know-how will be Furthermore, to address CO2 emissions from the use of fossil fuel-based electricity, we are working on shared across other sites and expanded to achieve reductions through the procurement and utilization of renewable energy, including the installation of carbon neutrality tailored to regional solar panels on factory premises. As a result, the FYE Mar. 31, 2024 performance has reached 37.7% vs. the characteristics. Honda will work towards realizing 46% reduction target for 2030 (compared to FYE Mar. 31, 2020), with CO2 emissions amounting to 3.14 carbon-neutral factories at all its automobile million t-CO2e. production sites worldwide by the late 2030s.</t>
  </si>
  <si>
    <t>Meanwhile, looking ahead to the future evolution of ADAS and autonomous driving, we see the creation of new value through intelligence as the source of future competitiveness, and we will continue to advance investment in the software domain as initially planned. As for next- Honda Report 2025 63 Priority Issues and Financial and Value Creation Story Business Strategies Efforts Toward the Future Governance Related Data Materiality Digital Strategies Financial Strategy Returns to Shareholders Strengthening Management by Considering Capital Cost Honda positions shareholder returns as one of its most important management priorities. With respect to dividends, we plan to pay a total of about 1.3 trillion yen over the five years through the In order to respond flexibly and appropriately to changes in the business environment and enhance Fiscal Years Ending March 31, 2026, and approximately 1.6 trillion yen over the five years through corporate value, Honda is embedding management practices that are conscious of capital costs, the Fiscal Years Ending March 31, 2031. In May 2025, we decided to adopt DOE*4 as a new return developing multiple scenarios based on different time horizons, and implementing flexible resource indicator to enable more stable and continuous dividends while maintaining appropriate equity allocation. During this transformation phase, investments for the future will take precedence.</t>
  </si>
  <si>
    <t>As we steadily prepare these highly competitive technologies, we aim to create valuable technologies and deliver them to society as useful products, even in the coming era of increasing intelligence and electrification. Launch of the Reusable Rocket Demonstrator, June 2025 Honda Report 2025 57 Priority Issues and Financial and Value Creation Story Business Strategies Efforts Toward the Future Governance Related Data Materiality Digital Strategies Taking on the Challenge of Creating the Future an automobile manufacturer can achieve. Our third initiative is avatar robots. If avatar robots become a reality, it may not be impossible to work in space while remaining on Earth. We call this technology “4D (fourth-dimensional) mobility,” and we see it as a technology that will realize a new concept of movement that transcends time and space.</t>
  </si>
  <si>
    <t>The momentum continued after that, and in 1961, Grand Prix̶Honda achieved its first historic and the United States. they finally achieved the long-awaited victory. victory. Honda Report 2025 94 1948 1949 1981 1982 1983 1987 1988 1988 1997·1998 Honda History World’s first map-based car navigation system announced G For more information, click here  Japan’s first Franz system vehicle that Participating in the can be driven with just your feet announced FIA Formula One Honda Motor Co., Ltd. The first original product, A The encounter between Production and sales of World Championship（F1） Sales of the Legend First 15 wins in 16 races 1997 Development of the world’s founded in Hamamatsu A-Type, was released in 1947 Soichiro Honda and the first full-scale motorcycle The first Japanese manufacturer to start again equipped with Japan’s first H Variable Valve Timing and Lift Electric in FIA Formula One first pedestrian dummy Takeo Fujisawa Dream D-type local production of automobles in the United States SRS (driver side) airbag system Control System (VTEC) announced World Championship（F1） history 1998 Twin Ring Motegi opened 1963 1962 1960 1959 1958 1954 1953 2011-2010 2007 2005-2003 2002 2001 2000 2000 1999 C 2010 Released VFR1200F, Launched the world’s first motorcycle 2003 Developed Launched FIT, an innovative Humanoid Super Cub equipped with the world’s equipped with airbag the world’s first collision small car to maximize &gt;&gt;&gt;robot launched first dual clutch transmission system mitigation brake the space for passengers ASIMO (DCT) for motorcycles announced 2005 Launched i GX440, WGP500 Japan’s first full-scale international 2011 Traffic record information a next-generation Valentino Rossi 11 wins course Suzuka Circuit completed B Declaration of participation map of internavi released to general-purpose engine his individual title, I Joined four-wheel vehicle D Honda R&amp;D Co., Ltd The first overseas subsidiary in Isle of Man TT race support movement J with the world’...</t>
  </si>
  <si>
    <t>This included enhance the competitiveness of our EV and HEV models with the services to make society a better place. Such associates are developing the first driver-side SRS airbag system installed in any core focus on application of intelligent technologies and passionately taking on continuous challenges to create new value Japan-built automobile product and the first upward-deploying 2) strengthen our business foundation through a reassessment of for our customers while embodying a unique Honda culture, front passenger airbag and openly shared the technology. This the powertrain portfolio. represented by Waigaya (Y-gaya), to delve deeper into the very significantly contributed to the subsequent widespread adoption Intelligent technologies will enable a dramatic expansion of essence of things. This involves engaging in ongoing exchanges of of airbags. the potential of mobility products and services. In this increasingly opinions based on their respective competencies and unique Our sincere commitment to addressing environmental and competitive business environment, creation of new value for the individual qualities.</t>
  </si>
  <si>
    <t>The most personalities and unique strengths, and fully leveraging our business strategy goals, we are making progress in visualizing valuable legacy they left us is our corporate philosophy-the respective individuality. To this end, we are going to roll out our global human resource needs. Especially in the area of Honda Philosophy-which has always been the foundation various initiatives to promote inclusion. enhanced application of intelligent technologies and guiding the actions of each and every one of us working at Honda. electrification, we are working to ensure prompt recruitment of Human Resource Strategy to Support The Fundamental Beliefs of Honda Philosophy, include the necessary talent in key focus areas such as software and the Advancement of Honda “Respect for the Individual.” Honda believes that the human batteries while also working to enhance the knowledge and skills being is born as a free and unique individual with the capacity to Honda is striving to be a comprehensive mobility company that required of each associate. For these two materialities, we have think, reason and create-and the ability to dream.” Based on this keeps advancing mobility products and services and plays a lead set quantitative targets as KPI s and conduct regular monitoring view of people, “Respect for the Individual” calls on us to nurture role in making our society a better place. To continue offering the by management members. and promote these characteristics in our company by respecting joy and freedom of mobility into the future, in the long term, we Based on the Honda Philosophy, our shared set of values, we individual differences and trusting each other as equal partners, are working toward application of electrification and intelligent will continue to implement various initiatives to create enhanced built on the three pillars of “Initiative, Equality and Trust, ” and a technologies to various businesses and products.</t>
  </si>
  <si>
    <t>However, Honda does not see it that way, and we would like to communicate this to our customers. I believe that everyone has moments when they wish to take the wheel themselves and times when they would prefer to leave the driving to someone else. I wish to preserve the option for drivers to take the wheel themselves when they wish to, and I have always hoped, and will continue to hope, that our customers can experience the “joy of driving.” Sho Ehara Shota Ishikawa Katsushi Inoue Shou Ohtake Terumasa Kotada Product &amp; Business Advanced Safety &amp; Intelligent Director, Senior Managing Vehicle Development Large Project Leader Office Planning Division, Solution Development Division, Executive Officer, Chief Officer for Division IV, Automobile (Model Team LPL), Automobile Business SDV Business Development Unit Automobile Operations Development Unit Automobile Development Unit Strategy Unit What is Honda’s Vision for Automobiles? Inoue: Honda has been consistently and thoroughly pursuing the “joy of driving,” while also thoroughly pursuing safety to aim for zero traffic collision fatalities involving Honda motorcycles and What Aspects do you Find Challenging, automobiles globally by 2050. Looking ahead, we are entering the and Why are you Committed to Those? era of SDV s, and I believe that offering automobiles that combine both the “joy of driving,” which we have been pursuing to date, Ishikawa: I used to conduct automated driving research at and “intelligence” will be our winning strategy.</t>
  </si>
  <si>
    <t>Once Again, What is Honda’s Winning Strategy for Automobiles? Ishikawa: While spending time in an automobile, especially for customers seated in the driver’s seat, they have to concentrate on driving. However, with intelligent driver-assistance technologies, the time previously spent concentrating on the driving task can be repurposed for other tasks. We believe this will allow our customers to have options and allow us to offer various types of value. For example, they may be able to watch movies, play games, have face-to-face conversations with their family or Honda Report 2025 51 Priority Issues and Financial and Value Creation Story Business Strategies Efforts Toward the Future Governance Related Data Materiality Digital Strategies Power Products Business Strategy (Power Unit and Finished Machinery Sectors) Business Overview / Recognition of the External Environment Offering Products That Support People’s Lives and Society The power products business was born from our founder’s aspirations to “make people’s lives a little production volume exceeded 175 million units.</t>
  </si>
  <si>
    <t>uch as policy trends in each country and Changes in Net Profit and Dividends per Share the global economy, we believe that one reason for the divergence between Honda’s theoretical ■■■ P rofit for the year attributable to owners of FYE Mar. 31, 2022, through corporate value and its current market valuation is that we have not fully conveyed the cash the parent (left axis) FYE T o M t a a r l . d 31 iv , 2 id 0 e 2 n 6 d (5 s y o e f a rs) (yen) generation capability of each business or the resource allocation strategies within our overall capital ■■ Dividend per share (right axis) approximately 1.3 trillion yen 80 allocation. 68 68 70 In explaining cash generation capability and resource allocation for each business toward the Fiscal Years Ended March 31, 2031, the motorcycle business recorded record-high sales volume in FYE Mar. 31, 2027, through 60 FYE Mar. 31, 2031 (5 years) the Fiscal Years Ending March 31, 2025, and by continuing to capture demand growth-particularly Total dividends of 50 in the Global South, including India, which is expected to become the largest market-we aim to 1.6 trillion yen (100 million yen) 40 40 or more sustain growth and generate cash while laying the groundwork for electrification. 1 1 2 0 8 , , , 0 0 0 0 0 0 0 0 0 25 27 29 29 31 10 3 , 3 593 37 37 37 7,070 11,07 8 1 ,358 4 3 0 0 posi T ti h o e n i a n u g t o H m EV o s b i a le s b a u c s o in re e s p s il l i a s r g o e f n e e a ra rn ti i n n g g s c , a w sh e m aim ain t l o y f f u ro rt m he I r C e E x s p a a n n d d H a E n V d s i . m G p o r i o n v g e f o p r r w of a it r a d b , i b li y ty 6,000 13 18 20 5,741 5,094 6,165 6,103 4,557 6,574 6,514 4,200 20 through initiatives such as creating new customer value by broadly applying next-generation ADAS 4,000 5,340 3,671 3,445 to HEV s and introducing next-generation HEV s from 2027 onward. The cash generated in this way 2,684 2,114 10 2,000 will be used to cover development costs and capital investments for &gt;&gt;&gt;in...</t>
  </si>
  <si>
    <t>In the longer term, through the four-wheel and evaluate the company’s management direction, the management team itself will take the lead electrification strategy, we will build a business structure capable of generating earnings with EV s, in engaging in more proactive dialogue than ever before through events, individual meetings, and further enhancing our company-wide cash generation capability. other opportunities. At the beginning of each fiscal year, we hold a Business Update to communicate our mid- to AA pppprrooaacchh t too R Reessoouurcrcee A Alllolcoactaitoino nu pu pto t oth teh Fei s Fcisacl a Yle Yaer a Ern Ednindgin Mga Mrcahr c3h1 ,3 210, 321031 long-term strategy, providing a forum to explain the environment surrounding Honda and the Stable Cash Generation with a Business Portfolio Capable of Responding Flexibly direction we aim to pursue going forward. to Changes in the Business Environment Following the Business Update, we conduct IR tours in Japan and overseas with the participation of management, actively engaging in two-way dialogue with investors to share details of our Au四to輪m事o業bile Motorcycles and power products Financial services mid- to long-term strategy. In recent years, we have also increased the number of dialogues led by 競争力あるICE/HEVで Funding preparations for the Robust cash generation capability Stable profit generation technology management in order to more clearly communicate Honda’s differentiating strengths. fu将tu来reへ wのith仕 c込omみpをe賄titうive backed by dominant market based on a strong ICE s and HEV s share and high profitability customer base EV Record of Engagement with Analysts and Institutional Investors EV Intelligent (Number of Times) ■ President and Representative technologies 120 Executive Officer and ICE expansion ICE/HEV electrification ICE and 104 electrification 100 ■ Executive Vice President and Representative Executive Officer Cash Resource Cash Resource Earnings from financial services generation allocation gen...</t>
  </si>
  <si>
    <t>As part of this, we are working on developing and expanding further develop its successive installments to communicate both the “diversity and multifaceted “brand assets” that serve as guidelines for various communications and branding practices to nature” of Honda, a comprehensive mobility company, and the shared “values and thought” ensure valuable brand commonality on a global scale. underlying it. First, we have enhanced the Brand Playbook, which has been in operation since 2024, into the Brand Portal for broader application. Going forward, we will work on the intelligence and New Series of Corporate Advertisements automation of this function, with the aim of creating an environment in which all associates working at Honda can independently improve the quality of the brand. Brand that Attracts Broad Empathy and Resonance Exhibitions CSR Activities External Branding Re A c c ru ti i v t i m tie e s nt Investo A r c R ti e vi l t a i t e io s ns Social Media Sponsorship Website etc. Advertising Core of the Honda Brand Realizing “Dreams” and “Value Provided” through Products and Services Essential value proposition of Honda, a comprehensive mobility company, Developmentand Expansion of “Brand Assets” Globally Brand’s “diversity and multifaceted nature” Work Environment I B n r t a e n r d n i a n l g I T n ra - i H nin o g use Syst H em R s In E - ve H n o ts use etc.</t>
  </si>
  <si>
    <t>To respond to this growing demand, we are planning to establish a new factory dedicated to electric motorcycles, which is scheduled to start operations in 2028. At the factory, by adopting modularization technology and other measures, we aim to create a flexible and highly efficient production system DCT-equipped model “X-ADV” E-Clutch-equipped model “CB650R” by reducing the length of the assembly line by about 40% compared to the conventional setup. We will continue to reduce costs by improving production efficiency through automation and labor- At EICMA 2024, held in Milan, Italy, we unveiled a new V3 engine with an electrical compressor. Despite its compact size, this new technology realizes powerful riding and handling performance, while also achieving environmental performance, including improved fuel economy and reduced emissions. We plan to install this engine in future FUN models and will continue to advance development for mass production.</t>
  </si>
  <si>
    <t>Honda is also operating AACN*. This system utilizes vehicle-connected technology to Honda is accelerating industry and public-private sector-led efforts toward social estimate the probability of fatality and serious injury of occupants based on vehicle data implementation of the Safe and Sound Network Technology from 2030 onward. Safe and Sound Network Technology Innovative risk-predictive technology to provide Security by keeping you away from risk 都市OS Digital space * The system automatically reports vehicle collision information that is useful for emergency lifesaving by providing accurate location MEC (edge computing) information and injury prediction Predict Smart phone when airbags are activated. future risks Smart ph A on c e cident risk information A in c f c o i r d m en at t i r o i n sk Signal information Development of a system that Pedestrian in the blind spot extends the scope of coverage to Motorcycle in the accidents involving pedestrians and blind spot Child jumping out Reckless driving vehicle motorcycles is planned. Infrastructure Feedback on Slipping through cameras Smart phone response methods Real space A in c f c o i r d m en at t i r o i n sk Prevent risks 10 seconds ahead of time 203-1 Honda ESG Data Book 2024 46 Honda’s Performance Contents 1 Editorial Policy 2 3 Environment 4 Social 5 Governance 6 7 Data Sustainability Data 4 Social Safety Initiatives Safety36 Traffic Ecosystem Basic Approach37 Safety Initiatives39 FY2024 Activities Quality49 Honda believes that improving the traffic system is an effective way to prevent traffic accidents, and actively collaborates with national and regional public Human Rights65 agencies. Such collaboration is particularly important in the Asian region, where Human Resources72 motorcycle traffic accidents are serious.</t>
  </si>
  <si>
    <t>ent and Responsible Governance for Compliance 2 - 11 Chair of the highest governance body P28-P32 -Governance Structure Efficient and Responsible Governance for Compliance P28-P32 Role of the highest governance body in -Governance Structure 2 - 12 overseeing the management of impacts ESG and Sustainability Management P12-P15 Efficient and Responsible Governance for Compliance Delegation of responsibility for managing P28-P32 2 - 13 -Governance Structure impacts ESG and Sustainability Management P12-P15 Role of the highest governance body in 2 - 14 ESG and Sustainability Management P12-P15 sustainability reporting 2 - 15 Conflicts of interest ESG and Sustainability Management P12-P15 94 SAIC MOTOR CORPORATION LIMITED 2023 ESG &amp; SUSTAINABILITY REPORT 95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GRI GRI Disclosures Location Pages Disclosures Location Pages Standards Standards Strategy, policies and practices The Theme of Corporate Responsibility P20-P25 Infrastructure investments and services Statement on sustainable development 203 - 1 Demonstrating Responsibility and Giving Back to the 2 - 22 ESG and Sustainability Management P12-P15 supported P82-P90 strategy Society Efficient and Responsible Governance for Compliance The Theme of Corporate Responsibility P20-P25 P36-P38 2 - 23 Policy commitments -Business Ethics 203 - 2 Significant indirect economic impacts Demonstrating Responsibility and Giving Back to the P82-P90 ESG and Sustainability Management P12-P15 Society Efficient and Responsible Governance for Compliance GRI 204:Procurement Practices 2016 P36-P38 2 - 24 ...</t>
  </si>
  <si>
    <t>Stock Code:600104 SAIC MOTOR CORPORATION LIMITED ESG &amp; SUSTAINABILITY REPORT Table of Contents About the Report / 04 Message from the Chairman / 06 Key Performance Highlights / 16 About SAIC Motor / 08 Awards and Honors / 18 ESG and Sustainability Management / 12 The Theme of Corporate Responsibility / 20 1.1 Governance Structure / 28 3.1 Product Guarantee / 56 Efficient and Responsible Leading With Innovation and Governance for Compliance 1.2 Internal Control System Construction / 33 Achieving Excellent Service 3.2 Innovation Driven / 60 1.3 Risk Management / 34 3.3 Information Security / 63 1.4 Party Building / 36 3.4 User Experience / 66 1.5 Business Ethics / 36 3.5 Supply Chain Management / 67 1.6 Information Disclosure / 39 3.6 Industry Contribution / 69 4.1 Talent Attraction / 74 Employee Empowerment and Development 4.2 Talent Development / 76 2.1 Climate Change / 42 Low-carbon Intelligent 4.3 Health and Safety / 77 Manufacturing and 2.2 Green Operation / 48 4.4 Employee Care / 79 Green Operations 2.3 Ecological Protection / 51 5.1 Serving National Strategy / 84 Demonstrating Responsibility and Giving Back to the Society 5.2 Engaging in Social Welfare / 86 Appendix / 91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About the Report Report Summary Basis of Reporting This report is the Environmental, Social, and Governance Report (referred to as the "Report" or This Report is prepared in accordance with the requirements of the Environmental, Social, and the "ESG Report") issued by SAIC Motor Corporation Limited with its subsidiaries (referred to as "we", Govern...</t>
  </si>
  <si>
    <t>Since this year, our of enterprises and society. As the largest automobile of New Energy Vehicles" in 2023, accelerating the fields such as rural revitalization, poverty alleviation, annual Corporate Social Responsibility Report has group in China, in terms of production and sales, transformation of its products towards high-end, and education assistance. In 2023, the Company been upgraded to the ESG &amp; Sustainability Report, SAIC Motor adheres to the new development concept intelligent, and green ones. On the other hand, in invested over 50 million yuan in funds and supplies, which is not only a "Transcript" to record our continuous of innovation, coordination, green, openness, and accordance with the transformation and development benefiting over 240,000 people. In the process of efforts toward the vision and mission, but also to show sharing, with a user-oriented mindset, promoting requirements of the new track, we further boost the expanding overseas markets, we also actively support the public the image of SAIC Motor as a responsible, system reform, technological innovation, and industrial in-depth integration of Company's strategy and ESG local education development, encourage equal reliable and innovative Company.</t>
  </si>
  <si>
    <t>Faced with the opportunities and challenges coverage of employee physical examinations. To the Company's governance structure and institutional brought by industry changes, SAIC Motor actively safeguard the shareholders' Interests, we strictly systems. At the same time, we adhere to the legal to demonstrate not only the innovative strength of implemented cash dividends in accordance with the operation and compliance management and strictly "Intelligent Manufacturing in China" to the world, but provisions of the Company Articles of Association, fulfill the information disclosure obligations as a listed also the responsibility of the "SAIC Motor Brand" to initiated the third round of share repurchases, and company. Since 2013, the Company has successively global users. canceled approximately 108 million repurchased obtained the rating of "Class A for Information 06 SAIC MOTOR CORPORATION LIMITED 2023 ESG &amp; SUSTAINABILITY REPORT 07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About SAIC Motor Company Overview SAIC Motor Corporation Limited (referred to as "SAIC Motor", stock code 600104), as a leading automobile listed Company in China, achieved a total vehicle sales of 5.02 million units in 2023, of which 1.123 million new Global Footprint energy vehicles are sold and 1.208 million vehicles are sold overseas, ranking No.1 in China for 18 consecutive years. In August 2023, SAIC Motor was ranked 84th on the Fortune Global 500 list with a revenue of $110.6 billion from its 2022 consolidated financial statements, marking its 10th consecutive year among the top 100.</t>
  </si>
  <si>
    <t>At the same time, the Company has built a full value chain of the automotive industry overseas, including R&amp;D centers, manufacturing bases, marketing centers, supply chain centers, and financial company. Its products and services have entered more than 100 countries and regions in the world, and overseas vehicles has remained the first in the domestic industry for 8 consecutive years. SAIC Motor has nearly 10,000 sales and service networks worldwide, providing high-quality products and services to users in various regions, and effectively driving local economic and social development. 08 SAIC MOTOR CORPORATION LIMITED 2023 ESG &amp; SUSTAINABILITY REPORT 09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Corporate Culture IM Motors Audi Vision &amp; Mission Delivering Extraordinary Mobility Solutions Rising Auto Volkswagen with Green and Sustainable Technology ROEWE MG Motor Škoda Core Values Focusing on Consumers Brand Joint Self-owned Venture Building Growing with Partners Brand Brand Achieving through Innovation WULING WULING BAOJUN Cadillac Buick MAXUS YUEJIN Chevrolet HONGYAN SUNWIN IVECO 10 SAIC MOTOR CORPORATION LIMITED 2023 ESG &amp; SUSTAINABILITY REPORT 11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t>
  </si>
  <si>
    <t>ar reports and temporary announcements · Risk managements · Information disclosure · Governance Strategy and Organizational · Compliant Operation · Information transparency · Investor relationship management Structure and Risk Management · Standardized Governance · ESG Governance Governance · Value preservation and appreciation of · Investor Relationship Management and · Data Governance state-owned assets Shareholder Interest · Work meetings and reports · Compliance management · Transparency of Information Disclosure · Company research · law-based tax payment Regulatory Authorities · Discussion and exchange · Implementing the "Carbon Peaking and · Government enterprise cooperation Carbon Neutrality" actions · Promoting employment · Safety production · Rural revitalization · Products and Services · Dealer annual meeting · Employee Responsibility · Procurement committee · Integrity management Social · Supply Chain Responsibility · Compliance check Business Partners · Collaboration and growth · Community Responsibility · Participation in industry standard development · Build mutually-beneficial relationships · Participation in industry associations and other discussions and exchanges · Congress of workers and staffs · Occupational health and safety · Employee symposium · Legal rights and interests Employees · Satisfaction survey · Salary and benefits · Rationalization suggestions · Training and development · Employee training and education · Environmental Management · Climate Change Environmental · Resources · Biodiversity · Participation in community construction · Pollution Prevention · Carrying out public welfare volunteer activities Communities · Public welfare and charity undertakings · Assisting in rural revitalization · Jointly building a harmonious society 14 SAIC MOTOR CORPORATION LIMITED 2023 ESG &amp; SUSTAINABILITY REPORT 15 About the Report Message from About SAIC ESG and Sustainability Key Performance Awards and The Theme Efficient and Responsible Low-carbon ...</t>
  </si>
  <si>
    <t>yees exceeded vehicles MW k Wh The total investment in rural 0.14 The total training coverage rate of revitalization exceeded an increase of Pct. YoY Total operating revenue of Green electricity purchase volume duration exceeded 100% 25.672 million 744.705 billion 520 million 940,000 yuan yuan k Wh 33,827 person days A total of R&amp;D personnel Energy consumption per 10,000 yuan output value Headcounts of beneficiaries from Net profit attributable to parent company of Performance evaluation coverage rate of 14.106 billion decreased by 9% Funding for school enterprise cooperation 100% Rural revitalization benefited nearly yuan 120 million 28,000 31 projects of yuan persons Created a total tax revenue of Health and Safety Cumulatively obtained certifications of Green 45.122 billion Factory, Green Product, Green Supply Chain, 59 Medical examination coverage rate of 17,000 yuan National High-tech Industries 100% or China Environmental Labeling Product, etc. difficult employees for the country (calculated on a consolidated basis) companies received assistance Safety production investment exceeded 26,071 650 million 200 Governance Performance valid patents yuan volunteer teams 0 0 work-related fatalities and serious 36,000 ·Established Strategic and ESG &amp; Sustainability Committee More than volunteers User Services accidents ·Established ESG Working Group 100% 1.7 million ·Improved the Company's ESG governance structure Complaint response rate of Over person- Volunteer service duration exceeded ·Developed the Company's ESG disclosure indicator system time participation of occupational health 50,000 100% ·Improved the composition of the Board and the management, and the governance level of the Company as a listed company and safety training hours Complaint closure rate of 16 SAIC MOTOR CORPORATION LIMITED 2023 ESG &amp; SUSTAINABILITY REPORT 17 About the Report Message from About SAIC ESG and Sustainability Key Performance Awards and The Theme Efficient and Responsible Low-carbon ...</t>
  </si>
  <si>
    <t>We integrate into overseas overseas sales for two consecutive years. This represents an 18.8% YoY Middle East and Africa local cultures, establishing harmonious relationships with local societies. While promoting the high-quality increase, holding the leading position of Chinese automakers for the eighth 150 thousand vehicles development of overseas business, we strive to showcase the innovative strength of "Intelligent Manufacturing in consecutive year. Among these, the sales volume of self-owned brands America Aisa China" and the responsibility of the "SAIC Motor Brand" to the world. accounted for nearly 92%, and new energy vehicles accounted for nearly 24%. 360 thousand 270 thousand Through extensive collaboration, SAIC Motor has become the only automobile company in China that "Whole vehicles vehicles Providing Green and Low-carbon Products for Global Users Supply Chain Going Global". At present, a whole automotive industry value chain overseas has been established, By accurately satisfying the diverse needs of overseas consumers for safety, environmental protection, including innovation, research and development centers, manufacturing bases, marketing centers, supply intelligence, and controlling, SAIC Motor launched the first "Global Car" MG4 EV in the Chinese automobile industry. chain centers, and financial company.</t>
  </si>
  <si>
    <t>Both Chinese cultural and sports life, we build the bridge and foreign automotive industries are facing significant challenges of innovation transformation and sustainable of communication and pave the road of development. In the future, SAIC Motor will continue to move in the same direction with domestic and international friendship, further enhancing the reputation partners, strengthen strategic partnerships, deepen cooperation in various fields, gather innovative forces, and and influence of Chinese enterprises. jointly face challenges. We will keep driving the century-old automobile industry towards a brighter future for humanity. 24 SAIC MOTOR CORPORATION LIMITED 2023 ESG &amp; SUSTAINABILITY REPORT 25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Efficient and Responsible Governance for Compliance SAIC Motor adheres to the values of honesty, integrity, and responsibility towards all stakeholders. We strive to improve the governance structure, strengthen internal control and risk management, prioritize Party Building, uphold business ethics, and enhance information disclosure to support the Company's high-quality development. 26 SAIC MOTOR CORPORATION LIMITED 2023 ESG &amp; SUSTAINABILITY REPORT 27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t>
  </si>
  <si>
    <t>In December 2023, the Company disclosed the Announcement on the Election Result of the Employee Representative Director. At the 9th joint meeting of the 3rd congress of workers and staffs of the Company, Mr. Hua En De was elected the employee representative director of the 8th Board of Directors, with the same tenure as that of the Board of Directors. 28 SAIC MOTOR CORPORATION LIMITED 2023 ESG &amp; SUSTAINABILITY REPORT 29 Supervisory Board Office BOD Office President Office Planning Department and Information Center Strategic Research Management Department Quality and Technology Department Business Operation Finance Department Relations Department Securities Affairs &amp; Investor Affairs Department Cooperation and Legal Systems Department Information Strategy &amp; Department Human Resources Department Corporate Communications Supervision Department Production Safety Department Risk Management Audit Department Vehicle Division Commercial Business Division Mobility &amp; Service Business Division International Financial Business Division Board of Supervisors Board of Directors Management Passenger Vehicle Branch Passenger Vehicle Company Zhengzhou Branch Zhengzhou Powertrain Branch Passenger Vehicle Company Passenger Vehicle Company Fujian Branch Technical Center Commercial Vehicle Technical Center Training Center Z-ONE Software Company R&amp;D Innovation Headquarters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The Board has established three specialized committees: the Strategic and ESG &amp; Sustainability Committee, 1.1.3 Management Team the Audit Committee, and the Nomination, Rem...</t>
  </si>
  <si>
    <t>Zhang Xiao Long, a supervisor of the Company, was elected as the convener of the 8th BOS of the Company. For further information, please refer to Bing had been selected for this position and will serve for the same term as the current Board of Directors. For further information, kindly refer to the Announcement of the Announcement of the 13th Meeting Resolution of the 8th Supervisory Board of SAIC Motor Corporation Limited. the Resolutions of the 18th Meeting of the 8th Board of Directors of SAIC Motor Corporation Limited. 30 SAIC MOTOR CORPORATION LIMITED 2023 ESG &amp; SUSTAINABILITY REPORT 31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1.1.4 Shareholders' and Investors' Interests 1.2 Internal Control System Construction SAIC Motor firmly believes that investor relations management should be conducted in compliance with SAIC Motor has established a comprehensive and effective internal control mechanism that adheres to the law and with a commitment to equal treatment of all investors. We strive to create opportunities and provide regulatory requirements, such as the Basic Standard for Enterprise Internal Control and the Supporting Guidelines convenience for small and medium-sized investors to participate in activities, while actively listening to their for Internal Control of Enterprise, with reference to international standards, such as the Internal Control-Integrated opinions and suggestions. To meet the requirements of the Company Law of the People's Republic of China, Framework (COSO).</t>
  </si>
  <si>
    <t>Through regular supervision, we continuously improve the internal control and audit management system. During the reporting period, the Company's internal controls were effectively implemented, and there were no significant deficiencies or material weaknesses in both financial and non-financial reporting internal controls. Pricewaterhouse Coopers Zhong Tian LLP, the internal control audit firm hired by the Company, conducted an audit on the effectiveness of the internal controls related to the 2023 financial report and issued a standard internal control audit report. 32 SAIC MOTOR CORPORATION LIMITED 2023 ESG &amp; SUSTAINABILITY REPORT 33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1.3 Risk Management Developing Risk Management Strategies ·The President Office Meeting clarifies the Company's risk preferences and tolerance, determines the warning line for risks, In order to continuously improve the risk management mechanism, SAIC Motor has formulated and issued and formulates targeted countermeasures the requirements of management systems, such as the Risk Assessment, the Continuous Risk Assessment, the ·The President Office Meeting regularly reviews and evaluates existing risk management measures and continuously specialized Risk Assessment, and the Internal Reporting Policy of Significant Information. It focuses on the work improves them of preventing and resolving the major risks in the economic field, and continuously strengthens the level of risk management and control of the Group and the member enterprises. Proposing and implementing risk management solutions ...</t>
  </si>
  <si>
    <t>Additionally, the ethics. We continuously enhance the management system, foster a culture of integrity, and establish effective Discipline Inspection and Supervision Department ensures strict confidentiality of the whistleblower's personal channels for reporting and feedback, to create a standardized model of honesty and integrity. information, including their name, workplace, home address, and the content of the report. Any personnel who violate the confidentiality regulations shall face serious consequences in accordance with relevant provisions. 36 SAIC MOTOR CORPORATION LIMITED 2023 ESG &amp; SUSTAINABILITY REPORT 37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Green and Achieving Excellent and Development Responsibility and Giving Responsibility Compliance Operations Service Back to the Society 1.5.3 Ethic Awareness Training 1.6 Information Disclosure SAIC Motor considers the establishment of an integrity culture as a crucial aspect of cultural development. SAIC Motor places great importance on information disclosure management and has established regulations, The Company has fully integrated the concept of "Manufacturing Clean Vehicles, and Being a Clean and Honest such as the Regulations on the Information Disclosure Affairs Management Policy, the Internal Reporting Policy Person" into the corporate culture. The Discipline Inspection Commission of CPC of SAIC and affiliated companies of Significant Information, the Information Insider Registration Management Policy, and the Regulations on the film warnings and educational videos on the importance of integrity culture.</t>
  </si>
  <si>
    <t>是方法 以 据 管 资 抵 对令 T Ü 外 室 理 源 宣和 消 V 的 J 称法 要 使 。 S T 相 Ü及规 求 用 1 D 、 、 、 35 Implementation self-building photovoltaic automobile technologies · Promote the use of energy- ( Feng Xiao ) ( Feng Xiao ) Pathways and Key installations sourcing purchasing and provide automobile saving and environmentally 第 南 1 德 页 认 共 证 1页 检测（中国）有限公司 中国 江苏省无锡市锡山经济技术开发区团结中路37号B栋1-4层 第 南 1 德 页 认 共 证 1 检 页 测（中国）有限公司 中国 江苏省无锡市锡山经济技术开发区团结中路37号B栋1-4层 power; products with low carbon friendly new materials; Measures · Enhance the efficiency of energy emissions. · Pilot the extended producer use in factories through energy- responsibility system for Furthermore, SAIC Motor actively refers to relevant international frameworks, continuously adjusts its business saving technological reforms automotive products, and development strategy and resource allocation, and clarifies the impact of short, medium, and long-term climate and process innovations; promote the stepwise risks on the stability of the Company and its subsidiaries' operations, laying a solid foundation for the sustainable · Promote energy digital utilization of recycling and management technologies. disposal of power batteries. and healthy development of the Company. In addition, SAIC Motor conducts impact analysis on the identified relevant risks, assessing the degree of impact of risks on the Company's goal achievement, the value of risks, etc., SA lC's path to meet its "Carbon Peaking and Carbon Neutrality" commitment: not only will it continue to expand the and continuously optimizing the climate risk management process. popularity of new energy products, but it will also make a concerted effort at the production and industrial chain ends to continue to promote SA lC's high-quality development that is green and low-carbon. 42 SAIC MOTOR CORPORATION LIMITED 2023 ESG &amp; SUSTAINABILITY REPORT 43 About the Report Message from About SAIC ESG and Sustainability Key Performance Awards and The Theme Efficient and Responsible Low-carbon &gt;&gt;&gt;Int...</t>
  </si>
  <si>
    <t>By enhancing material recycling supported the launch of battery switching versions for the Rising Auto and MAXUS brands and has opened rates, promoting the cascading utilization and recycling of power batteries, and piloting the extended producer battery switch stations in multiple cities across the country. These switch stations feature modular design, responsibility system for automotive products, SAIC Motor continuously explores the circular economy model to uninterrupted power during swapping, and active fire safety systems, allowing for battery replacement support the implementation of the national "Dual Carbon" goals. within the fastest 1.5 minutes, with high energy efficiency and safety factor. At the 4th China International Battery Switching Mode Industry Summit Forum, SEPT New Energy Technology was honored with the "2023 Battery Switching Industry Annual Best Switch Station Brand" award. 46 SAIC MOTOR CORPORATION LIMITED 2023 ESG &amp; SUSTAINABILITY REPORT 47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2.1.3 Energy Management Emergency Response Mechanism SAIC Motor takes the low-carbon transformation technology system as a key grip and support point, clarifies ·Develop emergency response plans for sudden environmental incidents, establish emergency organizational structures to the green development direction, continuously optimizes the overall energy usage of the Company, and explores ensure rapid, orderly, and efficient emergency response, reduce casualties and economic losses, and achieve prevention the energy saving and consumption reduction space throug...</t>
  </si>
  <si>
    <t>This led to a reduction of 200 tons of waste cardboard compared with 2022. ·Fully implement water-saving responsibilities and clarify job responsibilities SAIC Passenger Vehicle continuously optimized and improved the export packaging, reduced the ·Carry out inspections and supervision on water usage plans, water intake measurement, water-saving facilities, Improve the and sewage discharge use of cardboard boxes and wooden boxes by optimizing the box type load structure, and reduced the system ·Conduct regular inspections and maintenance of water usage points and handle anomalies in a timely manner usage by 14% compared with 2022. Moreover, the modular design of export vehicle body material racks ·Establish and improve the water management account books, and regularly collect and calculate water usage was implemented, transforming the related materials from single-use to circular-use, thereby practicing the concept of green recycling. Implement ·Promote intelligent management and improve water metering facilities water-saving ·Newly established water usage areas are included in planning and design, taking into account recycling of measures water and improving the reuse rate 2.3 Ecological Protection Raise ·Actively carry out special promotions, enhance employee awareness of energy conservation and water saving, awareness and reduce daily waste With the advancement of industrialization and urbanization, the pollutants emitted from urban life and industrial SAIC Motor strictly implements water resource management. The Company, following the water usage quota production not only have a direct impact on the ecosystem, but also pose potential hazards to human society. It requirements from relevant authorities, establishes annual water consumption indicators, periodically conducts is urgent for entities to strengthen the comprehensive management of pollutants.</t>
  </si>
  <si>
    <t>Recycling and Sharing of Packaging: Implementing standardized, flexible, and recyclable packaging tools, relying on systematic dynamic supervision and overall coordination and dispatch across regions. Environmental Lightweight Packaging Design: Introducing new lightweight materials to gradually replace metal packaging; continuously optimizing the framework structure to promote packaging weight reduction. Continuous Improvement of Packaging Volume Efficiency: Innovative research on new structures and models to continuously improve the packaging volume efficiency, reducing the investment in packaging tools. 50 SAIC MOTOR CORPORATION LIMITED 2023 ESG &amp; SUSTAINABILITY REPORT 51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Pollution Prevention and Control Management SGMW's Waste Minimization Measures SAIC Motor actively carried out pollution prevention and control work around wastewater, waste gas, noise, and solid waste. The Company and its subsidiaries encourage the advancement of third-party governance of To reduce the amount of waste generated, the SGMW painting workshop added paint slag dewatering pollutants. Regular maintenance of governance equipment and facilities is conducted to ensure effective treatment and drying equipment.</t>
  </si>
  <si>
    <t>Based on the strict implementation of Production consistency management and monitoring various quality assessments, the Company has established a specialized safety performance detection system that Quality process planning covers the entire process from design to production. By combining software simulation scenarios with actual tests, Quality monitoring of vehicle Quality control of vehicle project launch phase mass production phase precautionary safety inspections are conducted for various safety incidents, ensuring the overall vehicle quality and Quality control of engine occupant safety. Quality control of engine project phase mass production stage Product audit 56 SAIC MOTOR CORPORATION LIMITED 2023 ESG &amp; SUSTAINABILITY REPORT 57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Quality Training ROEWE D5X Passed Extreme Safety Collision Test SAIC Motor is dedicated to continuously enhancing the quality awareness of all employees. Through regular special lectures, drills, and other various forms, we strengthen the cognition and sense of responsibility of all In the first real scene extreme collision test, the ROEWE D5X was employees towards product quality. At the same time, for key positions, we formulate more refined special training impacted successively from the side and rear by an 8.6-ton large cargo truck. plans to ensure quality control at critical links, continuously improve the professional quality and operational skills of Based on the vehicle's excellent quality performance, the D5X successfully employees, and lay a solid foundation for the excellent qu...</t>
  </si>
  <si>
    <t>This helps us carry out more Cooperation Treaty. Meanwhile, we have established systems, including the Patent Management Measures and the accurate market insights and user analysis, promoting continuous innovation of products and services, and laying a Technology Licensing and Transfer Management Policy to ensure the protection of the intellectual property rights of solid foundation for the Group's digital transformation and business innovation. core technologies, which provides strong support for high-quality development and continuously enhances market competitiveness. During the reporting period, SAIC Motor was honored with the title of "National Intellectual Property Advantage Enterprise", and eight of its subsidiaries, including SGMW and SHPT, obtained the "Intellectual Property Management System Certification". 62 SAIC MOTOR CORPORATION LIMITED 2023 ESG &amp; SUSTAINABILITY REPORT 63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3.3.2 Information Security and Privacy Management During the reporting period, SAIC Motor completed the construction of a system platform for 555 control points, preliminarily realizing the online processing of the Group's safety review work. Comprehensive online reviews were conducted for 27 key subsidiaries, tripling the review efficiency. For the 9 subsidiaries included in the SAIC Motor has established a sound corporate information security and privacy management system, starting Company's "Three-Year Action Plan for the Development of New Energy Vehicles", we identified safety risks through from the three major sections of institutio...</t>
  </si>
  <si>
    <t>Data Security Law, the Personal Information Network Security Organization Structure of SAIC Motor Protection Law, the Several Provisions on the Management of Automobile Data Security (Trial) and other relevant laws and Highest Functional · SAIC Group Information Security Leading Group Information Security Management Policy and Privacy Protection System of SAIC Motor Organization regulations. The Group has established an internal institutional framework, including the Information security Management Policy and Privacy Protection Policy Information System Security Management Coordinating · SAIC Group Information Security Working Group Policy, the Information System Account Organization · SAIC Group Information Strategy &amp; Systems Department Management Measures, and the Data Establish sound Center Emergency Response Management Build comprehensive Implement strict information security Commitment to Executive · Subsidiaries of SAIC Group information security privacy policy emergency response corporate social Measures, continuously improving the level Organization management system responsibility mechanism of internal information security and privacy management. Comprehensive Transparency Emergency plan Information Security During the reporting period, SAIC Motor focused on intelligent vehicles and the construction of integrated Management cloud, management, and terminal network security, and formed a security management system of "1 General System (ISMS） Domain + 3 Special Domains (Digital Factory Security, Intelligent Connected Vehicle Network Security, and Adopt internationally Minimum necessity Notify stakeholders Data Security)", completed and actively promoted the release and standardization work of the SAIC Motor recognized safety Network Security Control Standard 3.0, developed compliance assessment tools, and realized online enterprise standards and best standardization. practices, such as ISO/IEC 27001 User control ... ... Technical Safeguard Regular securi...</t>
  </si>
  <si>
    <t>As a responsible employer, the Group advocates a corporate culture of diversity and anti-discrimination, attaches great importance to the construction of talent teams, builds a systematic talent training system, and provides employees with tailored career development channels. We improve health and safety management, accompany employees to grow healthily and safely, and jointly achieve the goal of sustainable development of the enterprise.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The Company provides further incentive mechanisms specifically for key talents, significant contributors, and other 4.1 Talent Attraction groups, increases efforts to attract and retain talents, and enhances the comprehensive strength of the Group. At the same time, the Group supports innovative enterprises and actively explores the implementation of medium and long- As the Proverb says "Even a thousand-foot-tall tree has its roots, and a ten-thousand-mile-long river has its term incentive and constraint mechanisms, such as equity sales, options, project rewards, and follow-up investment, source". SAIC Motor has always emphasized the concept of "people-oriented" to achieve the value of employees effectively helping attract and retain core talents of the Group, and creating an innovative and entrepreneurial themselves. atmosphere of "Career Co-creation, Benefit Sharing, and Risk Sharing".</t>
  </si>
  <si>
    <t>The coverage rate of employee activities, we construct corporate culture, promote team cohesion, and enhance their sense of employee physical examinations in 2023 was 100%. identification with the Company and work. Conducting the "Occupational Disease Prevention and Control Law Promotion Week" Holding the "New Track Cup" Tug of War Competition for Employees Activity to Enhance Employees' Safety Awareness On May 21, 2023, SAIC Motor held the "New Track Cup" tug In April 2023, to implement the national safety production policy and provide employees with safety of war competition for employees, which aimed to consolidate awareness, SAIC Motor organized an activity with the theme of "Occupational Disease Prevention and employee strength and promote the development of new track, Control Law Promotion Week". During the 21st National Occupational Disease Prevention and Control preparing the launch of the Company's "Three-Year Action Plan Law Promotion Week, the Group further popularized labor protection and occupational health knowledge for the Development of New Energy Vehicles ". through activities, such as the "Safety and Health Protection Entering Enterprises" occupational health promotion roadshow, the "Safety and Health Protection Micro Classroom" occupational health online trainings, and the "Safety and Health Protection Picturing" occupational health micro video collection, creating an atmosphere, where the whole Group cares about the safety and occupational health of employees. 78 SAIC MOTOR CORPORATION LIMITED 2023 ESG &amp; SUSTAINABILITY REPORT 79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t>
  </si>
  <si>
    <t>Teams Activities Volunteers Service Hours Beneficiaries In 2023, the STEM curriculum was officially promoted in Hope schools supported by SAIC Volkswagen, 200 500 Over 36,000 Over 50,000 150,000 and this curriculum was extended to schools beyond the scope of support. In addition, multiple sessions of centralized training were conducted for 100 rural teachers. The training covered theoretical knowledge of STEM teaching and practical teaching opportunities for teachers, helping them to enhance their understanding of the STEM curriculum system and their interdisciplinary teaching capabilities. 88 SAIC MOTOR CORPORATION LIMITED 2023 ESG &amp; SUSTAINABILITY REPORT 89 About the Report Message from About SAIC ESG and Sustainability Key Performance Awards and The Theme Efficient and Responsible Low-carbon Intelligent Leading With Innovation Employee Empowerment Demonstrating Appendix the Chairman Motor Management Highlights Honors of Corporate Governance for Manufacturing and and Achieving Excellent and Development Responsibility and Giving Responsibility Compliance Green Operations Service Back to the Society Supporting Healthcare, and Guarding Lives Appendix 1: SAIC Motor and its subsidiaries always adhere to social responsibility, deeply participating in medical social Data List of SAIC Motor's Key Performance Indicators good projects. By engaging in various medical and health social good projects, we provide timely assistance to regions in need, help improve local medical conditions, and benefit more people. Environmental Data List of Key Performance Indicators In 2023 SGMW's "Love Action Program" Indicator Data Unit Investment in Environmental Protection Funds invested in environmental protection 44,560 RMB 10 thousand SGMW always follows the public welfare Hours of environmental protection training 49.9 10 thousand hours philosophy of "Responsibility is Paramount, Good Water Prevail the World".</t>
  </si>
  <si>
    <t>Includes: Goods converted into money 1,222.43 RMB 10 thousand 2 - 1 Organizational details About SAIC Motor P8-P11 Headcounts of beneficiaries 213,716 Persons Entities included in the organization's Difficult employee support 1.7 10 thousand person-times 2 - 2 About the Report P4-P5 sustainability reporting Number of volunteer teams 200 Teams Reporting period, frequency and contact Number of volunteers 3.6 10 thousand persons 2 - 3 About the Report P4-P5 point Volunteer service hours &gt; 5 10 thousand hours 2 - 4 Restatements of information No restatement involved Activities and workers Activities, value chain and other business 2 - 6 About SAIC Motor P8-P11 relationships Employee Empowerment and Development P72-P81 2 - 7 Employees Appendix 1:Data List of SAIC Motor's Key Performance P91-P94 Indicators Governance Efficient and Responsible Governance for Compliance 2 - 9 Governance structure and composition P28-P32 -Governance Structure Nomination and selection of the highest Efficient and Responsible Governance for Compliance 2 - 10 P28-P32 governance body -Governance Structure Efficient and Responsible Governance for Compliance 2 - 11 Chair of the highest governance body P28-P32 -Governance Structure Efficient and Responsible Governance for Compliance P28-P32 Role of the highest governance body in -Governance Structure 2 - 12 overseeing the management of impacts ESG and Sustainability Management P12-P15 Efficient and Responsible Governance for Compliance Delegation of responsibility for managing P28-P32 2 - 13 -Governance Structure impacts ESG and Sustainability Management P12-P15 Role of the highest governance body in 2 - 14 ESG and Sustainability Management P12-P15 sustainability reporting 2 - 15 Conflicts of interest ESG and Sustainability Management P12-P15 94 SAIC MOTOR CORPORATION LIMITED 2023 ESG &amp; SUSTAINABILITY REPORT 95 About the Report Message from About SAIC ESG and Sustainability Key Performance Awards and The Theme Efficient and Responsible Low-carbon &gt;...</t>
  </si>
  <si>
    <t>nt Efficient and Responsible Governance for Compliance 3 - 3 Management of material topics P36-P38 Efficient and Responsible Governance for Compliance -Business Ethics 2 - 25 Processes to remediate negative impacts P36-P38 -Business Ethics Communication and training about anti- Efficient and Responsible Governance for Compliance 205 - 2 P36-P38 Employee Empowerment and Development corruption policies and procedures -Business Ethics P74-P76 -Talent Attraction Confirmed incidents of corruption and Efficient and Responsible Governance for Compliance 205 - 3 P36-P38 Mechanisms for seeking advice and Efficient and Responsible Governance for Compliance actions taken -Business Ethics 2 - 26 P36-P38 raising concerns -Business Ethics GRI 206:Anti-competitive Behavior 2016 SAIC Motor had no significant instances of non-compliance during the 2 - 27 Compliance with laws and regulations Efficient and Responsible Governance for Compliance reporting period, which resulted in fines or non-financial penalties 3 - 3 Management of material topics P36-P38 -Business Ethics Leading With Innovation Achieving Excellent Service 2 - 28 Membership associations P69-P71 Environmental -Industry Contribution GRI 301:Materials 2016 Stakeholder engagement Low-carbon Intelligent Manufacturing and Green Operations 2 - 29 Approach to stakeholder engagement ESG and Sustainability Management P12-P15 3 - 3 Management of material topics P48-P51 -Green Operations Employee Empowerment and Development 2 - 30 Collective bargaining agreements P74-P76 Appendix 1:Data List of SAIC Motor's Key Performance -Talent Attraction 301 - 1 Materials used by weight or volume P91-P94 Indicators GRI 3:Material Topics 2021 Appendix 1:Data List of SAIC Motor's Key Performance 301 - 2 Recycled input materials used P91-P94 3 - 1 Process to determine material topics ESG and Sustainability Management P12-P15 Indicators 3 - 2 List of material topics ESG and Sustainability Management P12-P15 GRI 302:Energy 2016 Economic Low-c...</t>
  </si>
  <si>
    <t>s of Corporate Governance for Manufacturing and and Achieving Excellent and Development Responsibility and Giving Responsibility Compliance Green Operations Service Back to the Society GRI GRI Disclosures Location Pages Disclosures Location Pages Standards Standards Management of water discharge-related Low-carbon Intelligent Manufacturing and Green Operations Employee Empowerment and Development 303 - 2 P48-P51 P74-P76 impacts -Green Operations New employee hires and employee -Talent Attraction 401 - 1 Low-carbon Intelligent Manufacturing and Green Operations turnover Appendix 1:Data List of SAIC Motor's Key Performance P48-P51 P91-P94 -Green Operations Indicators 303 - 5 Water consumption Appendix 1:Data List of SAIC Motor's Key Performance Benefits provided to full-time employees P91-P94 Employee Empowerment and Development Indicators 401 - 2 that are not provided to temporary or part- P79-P81 -Employee Care time employees GRI 304:Biodiversity 2016 GRI 403:Occupational Health and Safety 2018 Low-carbon Intelligent Manufacturing and Green Operations 3 - 3 Management of material topics P51-P53 -Ecological Protection Employee Empowerment and Development 3 - 3 Management of material topics P77-P79 -Health and Safety GRI 305:Emissions 2016 Occupational health and safety Employee Empowerment and Development Low-carbon Intelligent Manufacturing and Green Operations 403 - 1 P77-P79 3 - 3 Management of material topics P42-P48 management system -Health and Safety -Climate Change Hazard identification, risk assessment, Employee Empowerment and Development Low-carbon Intelligent Manufacturing and Green Operations 403 - 2 P77-P79 P42-P48 and incident investigation -Health and Safety -Climate Change 305 - 1 Direct (Scope 1) GHG emissions Worker training on occupational health Employee Empowerment and Development Appendix 1:Data List of SAIC Motor's Key Performance 403 - 5 P77-P79 P91-P94 and safety - Health and Safety Indicators Employee Empowerment and Development Low-c...</t>
  </si>
  <si>
    <t>P51-P53 health and safety management system -Health and Safety -Ecological Protection Appendix 1:Data List of SAIC Motor's Key Performance Waste generation and significant waste- Low-carbon Intelligent Manufacturing and Green Operations 403 - 9 Work-related injuries P91-P94 306 - 1 P51-P53 Indicators related impacts -Ecological Protection Employee Empowerment and Development Management of significant waste-related Low-carbon Intelligent Manufacturing and Green Operations 403 - 10 Work-related ill health P77-P79 306 - 2 P51-P53 -Health and Safety impacts -Ecological Protection GRI 404:Training and Education 2016 Appendix 1:Data List of SAIC Motor's Key Performance 306 - 3 Waste generated P91-P94 Employee Empowerment and Development Indicators 3 - 3 Management of material topics P76-P77 -Talent Development GRI 308:Supplier Environmental Assessment 2016 Programs for upgrading employee skills Employee Empowerment and Development Leading With Innovation Achieving Excellent Service 404 - 2 P76-P77 3 - 3 Management of material topics P67-P69 and transition assistance programs -Talent Development -Supply Chain Management Employee Empowerment and Development New suppliers that were screened using Leading With Innovation Achieving Excellent Service Percentage of employees receiving P76-P77 308 - 1 P67-P69 -Talent Development environmental criteria -Supply Chain Management 404 - 3 regular performance and career Appendix 1:Data List of SAIC Motor's Key Performance development reviews P91-P94 Social Indicators GRI 401:Employment 2016 GRI 405:Diversity and Equal Opportunity 2016 Employee Empowerment and Development 3 - 3 Management of material topics P74-P76 Employee Empowerment and Development -Talent Attraction 3 - 3 Management of material topics P74-P76 -Talent Attraction 98 SAIC MOTOR CORPORATION LIMITED 2023 ESG &amp; SUSTAINABILITY REPORT 99 About the Report Message from About SAIC ESG and Sustainability Key Performance Awards and The Theme Efficient and Responsible Low-c...</t>
  </si>
  <si>
    <t>They successively released Roewe D5X DMH and i MAX8 DMH, further improving the layout of plug-in hybrid products. MG strengthened key marketing initiatives for products such as MG ES5 and the new MG7, accelerating the enhancement of brand reputation. Zhiji Auto released intelligent digital chassis technology, launched the NOA for urban driving assistance nationwide, and released new L6 and retrofit LS6 products. SAIC GM launched Wuling Xingguang S and produced the 2,000,000th new energy product of Wuling, further consolidating its position as a market leader in the segment. SAIC MAXUS released MAXUS Xingji X, ushering in a new era of pickup off-road. 2.</t>
  </si>
  <si>
    <t>Third, self-owned brands continued to rise. In 2024, the domestic market share of self-owned brands stabilized above 60%. And thanks to the rapid application of electric and intelligent technologies in vehicles, the average selling price of self-owned brand products increased by more than 30% compared to five years ago. Meanwhile, self-owned brand automakers were accelerating their "going global" efforts, and the new trend of "domestication of international competition" was becoming increasingly evident. Fourth, the price war squeezed the industry’s profits.</t>
  </si>
  <si>
    <t>Fourthly, enhance capabilities and accelerate the implementation and application of forward-looking innovative technology. The Company continued to promote the development and industrialization of new technologies such as solid batteries, full-stack electronic architecture and digital chassis. SAIC became the only domestic vehicle group in China whose passenger and commercial vehicles had both been shortlisted for the first batch of intelligent connected vehicles (ICV s) included in the pilot program for the access and on-road passage of ICV s. Taking this as an opportunity, the Company accelerated the testing and application of advanced intelligent driving technologies. Robotaxi obtained test licenses for urban roads and elevated expressways, and the "end-to-end" large model completed phased development work.</t>
  </si>
  <si>
    <t>tions where the proportion of purchase from a single supplier exceeded 50% of the total purchase, and there were new suppliers among the top 5 suppliers or high dependency on a few suppliers during the reporting period. □Applicable √N/A 3. Expenses √Applicable □N/A Unit: RMB Items 2024 2023 Changes (%) Selling expenses 20,080,258,315.83 24,784,563,685.16 -18.98 Administrative 21,108,125,732.22 24,240,271,451.56 -12.92 expenses R&amp;D expenses 17,649,893,105.21 18,365,413,289.29 -3.90 Financial expenses 3,054,077,070.48 -156,683,993.96 2049.20 Income tax expenses 4,677,794,462.18 5,912,843,489.27 -20.89 Note: The changes in financial expenses compared with the same period last year were mainly due to the increase in exchange losses caused by the impact of market exchange rates. 4. R&amp;D expenditures (1) R&amp;D expenditures √Applicable □N/A Unit: RMB R&amp;D expenditures expensed in the current period 17,649,893,105.21 R&amp;D expenditures capitalized in the current period 4,163,196,940.09 Total R&amp;D expenditures 21,813,090,045.30 Proportion of R&amp;D expenditures to revenue (%) 3.55 Proportion of capitalization of R&amp;D expenditures (%) 19.09 Note: In 2024, the aggregate R&amp;D investment of the Group including its major joint venture vehicle enterprises was RMB 35,161,081,900, an increase of 7.32% compared with RMB 32,764,176,800 in 2023 (on the same basis). (2) R&amp;D personnel √Applicable □N/A Number of R&amp;D personnel in the Company 30,600 Proportion of R&amp;D personnel to the total employees in the 17.5 Company (%) Education background of R&amp;D personnel Category Number Postgraduate and above 12,453 Bachelor and below 18,147 Age of R&amp;D personnel Category Number Below 35 years old (including 35 years old) 19,740 35 to 45 years old (excluding 35 years old, including 45 years 8,485 old) Over 45 years old 2,375 (3) Explanation 15 / 245 SAIC Motor Corporation Limited Annual Report 2024 √Applicable □N/A During the reporting period, the Company stepped up efforts in the research and development of core ...</t>
  </si>
  <si>
    <t>In light of the overall capital 24 / 245 SAIC Motor Corporation Limited Annual Report 2024 arrangement of the investors themselves, the final committed capital scale of the fund in 2024 was adjusted to RMB 4.2125 billion and all actual capital contributions were completed. SAIC Financial Holding contributed RMB 1.33 billion, holding 31.57% of equity; Henan Strategic Emerging Industry Investment Fund contributed RMB 0.6 billion, holding 14.24% of equity; Jiangxi Modern Industry Guidance Fund contributed RMB 0.3 billion, holding 7.12% of equity; Chongqing Yufu Capital contributed RMB 0.3 billion, holding 7.12% of equity; Guofu Navigation contributed RMB 0.3 billion, holding 7.12% of equity; SNAT contributed RMB 0.2 billion, holding 4.75% of equity; Zhejiang Qingzhan Industry contributed RMB 0.2 billion, holding 4.75% of equity; HASCO Motor contributed RMB 0.17 billion, holding 4.04% of equity; Donghua Automotive contributed RMB 0.17 billion, holding 4.04% of equity; China United Automotive contributed RMB 0.15 billion, holding 3.56% of equity; Jiangxi State-owned Capital Operation Holding Group Co., Ltd. contributed RMB 0.15 billion, holding 3.56% of equity; Qingdao Huizhu Talent Industry Investment Fund contributed RMB 0.1 billion, holding 2.37% of equity; Shandong Land-sea-port City Construction Phase I contributed 70 million, holding 1.66% of equity; Taikang Investment contributed RMB 50 million, holding 1.19% of equity; Anhui Guoyuan Trust contributed RMB 49.9 million, holding 1.18% of equity; Lianming Shares contributed RMB 30 million, holding 0.71% of equity; Qiqian Consulting contributed RMB 41.6 million, holding 0.99% of equity; Shangqi Capital contributed RMB 1 million, holding 0.02% of equity. The fund focuses on auto electronics, semiconductors, new energy, and industry chain extension and related fields, exploring sub-sectors such as autonomous driving, intelligent cabins, low-carbon transportation, and semiconductors and information security related...</t>
  </si>
  <si>
    <t>The scale effect of the Company will be leveraged to optimize the procurement strategy and improve the cost competitiveness. The Company will also strengthen the joint construction and sharing of technical resources, vehicle platforms and overseas channels to further improve the comprehensive competitiveness of brands and products. By promoting “vehicle-component integration”, the Company will focus on the core technology of electric intelligent connectivity, and build system integration capabilities to further improve the capability of component enterprises. The Company will also deeply explore "industry-finance integration". The integration of industry and investment will be deepened by "making and utilizing investments properly” to strengthen the collaborative empowerment of industrial and financial investments on the innovation of the vehicle business.</t>
  </si>
  <si>
    <t>Business combinations involving entities under common control □Applicable √N/A 3. Reverse acquisition □Applicable √N/A 202 / 245 SAIC Motor Corporation Limited Annual Report 2024 4. Disposals of subsidiaries Is there a transaction or matter that causes loss of control over subsidiaries in the current period? √Applicable □N/A Unit: RMB Difference between Carrying amount proceeds from of the remaining Disposal disposal and % of the Proceeds from Basis for equity on the date ratio at the Disposal way at corresponding shares remaining equity Name of disposal at the time judgement of the of losing control time point the time point of of net assets in the on the date of subsidiaries point of loss of time point of loss right as presented of loss of loss of control subsidiary as losing control control of control in the consolidated control (%) presented in the right financial consolidated statements financial statements MG Motor Sales in cash, India Pvt. increase in capital Transfer of 2,104,643,666.90 51.00 2,523,365,082.01 49.00 4,455,835,579.17 Ltd. (“MGI”) by other control right shareholders SECCO Increase in Transfer of Intelligent 74.45 capital by other 66,298,657.63 25.55 68,620,000.00 control right Technology shareholders Other explanations: √Applicable□N/A Note 1: SAIC Motor HK Investment Co., Ltd. (“SAIC HK”), a subsidiary of the Company, originally held 100% of the equity of MGI and included MGI in its consolidation scope. During the reporting period, JSW Ventures Singapore Pte. Limited (“JSW Singapore”) subscribed for 1,012 million shares of MGI from SAIC HK for INR 26.51 billion.</t>
  </si>
  <si>
    <t>Additionally, the company several initiatives: has introduced 3 LNG dual-fuel vessels, which together have reduced carbon emissions by 7,091 tons annually. These initiatives clearly demonstrate SAIC Anji Logistics' significant contribution to reducing carbon emissions in logistics and highlight its firm commitment to promoting green logistics and achieving sustainable development goals. Optimize Vehicle and Component Transportation · In the transportation link of vehicles and parts and components, vigorously expand multimodal transport mode, integrate the advantages of railway, highway, waterway, and other transportation modes, and realize efficient coordinated transportation. · Conduct in-depth analysis of transport needs by using big data and intelligent algorithms to optimize the layout of network transport nodes, reduce unreasonable transport routes, and minimize short-haul transport volumes. · Introduce new energy transport vehicles such as pure electric trucks and hydrogen fuel cell trucks to replace traditional fuel-powered transport vehicles. Establish Carbon Emission Calculation and Control System · Establish a scientific carbon emission calculation model for the entire value chain, including logistics into the At the warehouse level, the Group actively factory, within the factory, and out of the factory. promotes digitalization and automation. By · Collect and analyze data from various stages, including transport vehicle energy consumption, production and deploying "smart wearables" and wireless handheld recycling of packaging materials, and warehouse operations, to accurately calculate carbon emissions.</t>
  </si>
  <si>
    <t>Letter during admission to prove their compliance with environmental standards. During the procurement quality review process, the Company verifies the supplier's ISO14001 Environmental Management System, Environmental R&amp;D Headquarters Impact Assessment reports, greenhouse gas emission data, energy consumption data, and pollution discharge permits to ensure compliance with environmental requirements. The Company has further planned the procurement For sales target countries, we conduct in-depth research and interpretation of relevant policies and regulations, embedding these requirements into the GVDP (Global Vehicle Development Process) for whole vehicle development. process to ensure that all materials, production processes, and services meet specified standards and that the We coordinate with suppliers to conduct carbon emission evaluations throughout the entire lifecycle of the vehicle, materials supplied by the suppliers comply with the Ro HS list to avoid the use of toxic and harmful substances. The develop and apply key common technologies for resource comprehensive utilization, and participate in the formulation Company also encourages suppliers to implement reduction measures for raw materials to minimize environmental of industry standards or patents related to recycling systems and the utilization of recycled materials. impact. Additionally, SAIC Motor incorporates the supplier's management system construction into the risk assessment scope to comprehensively ensure the green and low-carbon development of the supply chain.</t>
  </si>
  <si>
    <t>Over the past year, SAIC Motor has invested more comprehensive reforms, taking effective measures to "boost retail sales, optimize product mix, and reduce than RMB 40 million in public welfare and charity in terms of funds and materials. We established more than 100 inventory pressure", and further reforming the institutional mechanism to "strengthen impetus, stimulate vitality, volunteer service teams and organized over 800 themed activities such as health security, community service, and accelerate transformation". Through reforms, we consolidated the foundation for development and the low-carbon environmental protection, respecting the elderly and caring for the young, and public welfare educa- resilience for transformation, so as to embrace the revolutionary wave of intelligent and electric transformation in tion assistance throughout the year, benefiting nearly 240,000 people. We continued to provide comprehensive a more pragmatic and open stance. vehicle support services for major events like the China International Import Expo, and actively participated in improving infrastructure construction and promoting coordinated regional development. During the process of To meet the custormer demands, we must proactively embrace changes.</t>
  </si>
  <si>
    <t>During the reporting period, the company's directors, supervisors, and senior management actively participated in professional training organized by the stock exchange and its regulatory authorities. They attended and engaged in thematic lectures hosted by industry organizations and associations, continually deepening their understanding of industry development trends, market competition dynamics, and policy and regulatory developments. This participation has substantially enhanced their awareness of standardized operations and level of responsibility in risk management. 24 SAIC Motor Corporation Limited 2024 ENVIRONMENTAL, SOCIAL AND GOVERNANCE (ESG) REPORT 25 Upholding Integrity Green Intelligent Network Craftsmanship Pioneering United Efforts for Shared Public Welfare Giving Back in Operations, Strengthening for Planetary Protection Innovation Future to the Society Foundational Systems 1.1.4 Shareholders' and Investors' Interests 1.2.1 Internal Control Management Mechanisms SAIC Motor Corporation Limited has always adhered to the principles of openness and transparency, SAIC Motor has established a comprehensive and effective internal control mechanism that adheres to dedicating to building an efficient investor relations management system. The company strictly complies with laws regulatory requirements, such as the Basic Standard for Enterprise Internal Control and the Supporting Guidelines and regulations such as the Company Law of the People's Republic of China, the Securities Law of the People's for Internal Control of Enterprise, with reference to international standards, such as the Internal Control-Integrated Republic of China, the Investor Relations Management System, the Information Disclosure Affairs Management Framework (COSO). The Company has established an internal control mechanism tailored to its own production System, and the Insider Information Informant Registration Management System.</t>
  </si>
  <si>
    <t>It requires subsidiaries to conduct real time On the execution level, functional departments of the Company and its subsidiaries execute the fundamental regular internal control self-assessments and report the outcomes to their respective Boards of Directors. risk management processes, monitoring risk information in real-time. These departments not only identify risks that may impact the achievement of the Company'sobjectives but also conduct in-depth analyses and descriptions of their likelihood, severity, and triggering conditions, thereby enabling comprehensive risk control. The Audit Department, following the annual audit plan, conducts general manager economic responsibility audits and internal control evaluations for affiliate companies every four years, ensuring comprehensive coverage. It identifies existing issues, proposes improvement Accountability recommendations, and monitors the completion of corrective actions by the companies. after the event The Company, through the Detailed Rules on Holding Accountable for Illegal Business Operations and Investment, has established the SAIC Motor Accountability Work Team to investigate and hold accountable individuals responsible for violations and resulting losses, ensuring the effective enforcement of accountability mechanisms. 28 SAIC Motor Corporation Limited 2024 ENVIRONMENTAL, SOCIAL AND GOVERNANCE (ESG) REPORT 29 Upholding Integrity Green Intelligent Network Craftsmanship Pioneering United Efforts for Shared Public Welfare Giving Back in Operations, Strengthening for Planetary Protection Innovation Future to the Society Foundational Systems 1.3.2 Risk Management Mechanism 1.4 Honest and Compliant Operation SAIC Motor conducts continuous risk assessments to systematically enhance compliance and risk resilience, ensuring its healthy and stable operations. The Company's management mechanism comprises the following key SAIC Motor strictly abides by the Oversight Law of the People's Republic of China, the A...</t>
  </si>
  <si>
    <t>Through systematic training, employees become more adept at identifying potential risks and Leading Team across the Company and its subsidiaries taking effective measures to prevent them, providing a solid guarantee for the safe operation of the enterprise. In 2024, SAIC Motor further enhanced its risk management measures. Quarterly, the Company organizes Tour Inspection Focuses on supervising subordinate Party organizations, ensuring effective subsidiary enterprises to conduct risk identification and mitigation efforts, focusing particularly on financial Leading Team integration of oversight resources statement risks and operational compliance risks, and requires each enterprise to submit reports to the Company. 30 SAIC Motor Corporation Limited 2024 ENVIRONMENTAL, SOCIAL AND GOVERNANCE (ESG) REPORT 31 Upholding Integrity Green Intelligent Network Craftsmanship Pioneering United Efforts for Shared Public Welfare Giving Back in Operations, Strengthening for Planetary Protection Innovation Future to the Society Foundational Systems To effectively prevent corruption risks, SAIC Motor has consistently adhered to a "zero-tolerance" principle, 1.4.4 Partner Management rigorously implementing intra-party regulations such as the Code of Conduct for Clean and Honest Behavior of the Communist Party of China. Annually, the Company conducts an in-depth analysis of the situation concerning SAIC Motor has established a "dual contract" management model with its suppliers, which involves integrity risks, formulating a series of anti-corruption and integrity-maintaining systems, including provisions outlined simultaneously signing an integrity agreement when entering into a procurement contract, or explicitly including in the Regulations on Implementing the Integrity Responsibility System. Furthermore, SAIC Motor annually engages integrity clauses within the procurement contract.</t>
  </si>
  <si>
    <t>Regularly organizing compliance training and education sessions to enhance the awareness and sensitivity of all staff, particularly those in senior management, to legal regulations and ethical risks. Improving Supply Chain and Business Partner Management Implementing more rigorous qualification reviews of suppliers and partners to ensure that all collaborative actions comply with laws, regulations, and industry standards. Establishing a More Comprehensive Reporting and Feedback Mechanism Encouraging employees to report potential misconduct through formal channels and providing protection for whistleblowers, thereby forming a virtuous cycle of prevention and punishment for improper conduct. 32 SAIC Motor Corporation Limited 2024 ENVIRONMENTAL, SOCIAL AND GOVERNANCE (ESG) REPORT 33 Upholding Integrity Green Intelligent Network Craftsmanship Pioneering United Efforts for Shared Public Welfare Giving Back in Operations, Strengthening for Planetary Protection Innovation Future to the Society Foundational Systems 1.4.6 Integrity Culture Building and Awareness Promotion 1.5 Information Disclosure SAIC Motor regards the construction of integrity culture as an important part of corporate culture, advocates the core concept of " Building Clean Vehicles, and Being a Clean and Honest Person " and integrates it into daily SAIC Motor places great importance on information disclosure management and has established regulations, operational management. such as the Regulations on the Information Disclosure Affairs Management Policy, the Internal Reporting Policy SAIC Motor produces educational videos on integrity culture warnings for all employees and continuously of Significant Information, the Information Insider Registration Management Policy, and the Regulations on the strengthens the integrity awareness of every staff member through activities such as holding integrity and Management of Suspension and Exemption of Information Disclosure. By establishing standardized proced...</t>
  </si>
  <si>
    <t>Meanwhile, by disclosure. organizing 274 special research projects and compiling 17 typical cases, the Company conducted case- based education using real-life examples, effectively enhancing the relevance and effectiveness of the education. These initiatives have effectively raised the compliance awareness of all employees, strengthened the moral standards of the Company, and laid a solid foundation for the sustainable development of the Company. Annual integrity education training program for Special educational work conference of the newly appointed leading cadres before they take offices disciplinary inspection departments of SAIC Motor 34 SAIC Motor Corporation Limited 2024 ENVIRONMENTAL, SOCIAL AND GOVERNANCE (ESG) REPORT 35 Upholding Integrity Green Intelligent Network Craftsmanship Pioneering United Efforts for Shared Public Welfare Giving Back in Operations, Strengthening for Planetary Protection Innovation Future to the Society Foundational Systems Green Intelligent Network for Planetary Protection SAIC Motor adheres to the national blueprint of "Carbon Peaking and Carbon Neutrality", and takes actively responding to climate change, advancing green operations, and practicing ecological protection as the fundamental guideline for the company's development. The company strives to create an ecosystem that respects natural laws and is guided by green development, serving as a key pillar to support the company's long-term operations and promote social sustain- ability. *The environmental data in this Report only contains key production subsidiaries affiliated to SAIC Motor in China and does not include HASCO and SNAT. For relevant information of HASCO and SNAT, please refer to their respective public disclosure. 36 SAIC Motor Corporation Limited 2024 ENVIRONMENTAL, SOCIAL AND GOVERNANCE (ESG) REPORT 37 Upholding Integrity Green Intelligent Network Craftsmanship Pioneering United Efforts for Shared Public Welfare Giving Back in Operations, Strengthening for...</t>
  </si>
  <si>
    <t>The Company's performance in addressing climate change will impact its Reputation corporate social responsibility image. Poor performance in environmental Long-term Develop emergency response plans to enhance the ability to respond to extreme events, ensuring protection and social responsibility may lead to public scrutiny and pressure. Prevention rapid response and reduced losses in case of emergencies. 38 SAIC Motor Corporation Limited 2024 ENVIRONMENTAL, SOCIAL AND GOVERNANCE (ESG) REPORT 39 Upholding Integrity Green Intelligent Network Craftsmanship Pioneering United Efforts for Shared Public Welfare Giving Back in Operations, Strengthening for Planetary Protection Innovation Future to the Society Foundational Systems SAIC Motor firmly believes that while climate change brings risks, the trend towards low-carbon and green development also presents various opportunities for the company's transformation and development. The government’s policy supporting for With increasing global emphasis on new energy vehicles and environmental environmental protection and sustainable protection technologies has provided development, the new energy vehicle a favorable development environment (NEV) market is experiencing significant for SAIC Motor. These policies help growth.</t>
  </si>
  <si>
    <t>SAIC Motor is increasing its the company to reduce market investment in NEV s to further enhance its entry costs and enhance its market market share. competitiveness. The challenge of responding to climate Global attention to climate change change drives technological innovation fosters international collaboration, and industrial upgrading, providing new providing SAIC Motor with broader growth opportunities for SAIC Motor. market expansion opportunities. The company is developing advanced The company can collaborate with battery technology, intelligent network international automobile manufacturers technology, and other innovations to and technology firms to jointly develop enhance product competitiveness NEV s and environmental protection and added value, meeting the market technologies, expand into international demand for high-performance, low- markets and enhance brand influence. carbon vehicles. 40 SAIC Motor Corporation Limited 2024 ENVIRONMENTAL, SOCIAL AND GOVERNANCE (ESG) REPORT 41 Market Opportunities Technological Innovation Policy Support International Cooperation 2.1.3 Climate-Related Impacts, Risks, and Opportunities Management Climate risk management has become one of the key elements of corporate operations. SAIC Motor places high importance on managing climate-related impacts, risks, and opportunities, and deeply integrates them into the overall risk management system. The climate risk management process is carried out concurrently with other types of risk management processes, ensuring that all types of risks are comprehensively identified, assessed, and addressed within the same framework.</t>
  </si>
  <si>
    <t>Planning In terms of emission reduction practices, SAIC Motor has implemented several effective measures, achieving a Improve the material recycling rate total reduction of 131,821 tons of carbon emissions throughout the year. Supply Chain Promote the use of energy-saving and environmentally friendly new materials Recycling Pilot the extended producer responsibility system for automotive products, promoting the Economy hierarchical utilization of recycling and disposal of power batteries. Upholding Integrity Green Intelligent Network Craftsmanship Pioneering United Efforts for Shared Public Welfare Giving Back in Operations, Strengthening for Planetary Protection Innovation Future to the Society Foundational Systems Case SAIC Passenger Vehicle Continuously Advances the Development of a Green and Low-Carbon Supply Chain Case SGMW Actively Engages in Carbon Footprint Identification In supply chain management, SAIC Passenger Vehicle has established the Supplier Business SGMW is committed to reducing carbon emissions throughout the entire lifecycle of its products, Performance Management Process, the Supplier Comprehensive Quality Performance Evaluation Process, from design to disposal. Its Starlight PHEV model was the first to pass the Carbon Footprint Label Level and the Supplier Comprehensive Performance Evaluation and Comprehensive Performance Improvement evaluation, earning the first carbon footprint grade certificate for road vehicle products in China, with an Management Process to focus on elevating suppliers' performance in GHG emissions and other ESG evaluation grade of Level 1 (the highest level). dimensions. This allows for the precise identification and rewarding of outstanding green suppliers, while providing improvement suggestions to underperforming suppliers, thereby promoting their enhancement in green management practices.</t>
  </si>
  <si>
    <t>Upon investigation, the primary cause was found to be the company's entry into the motor vehicle recycling sector through acquisition, where newly assigned managers lacked sufficient understanding of the industry's environmental requirements and failed to effectively promote and implement environmental culture. In response, the group has decided to firmly exit from this niche market due to a lack of management experience. The relevant exit process is underway, and the group will use this as a lesson to earnestly implement corrective measures, further strengthening environmental compliance training and supervision for related enterprises. 42 SAIC Motor Corporation Limited 2024 ENVIRONMENTAL, SOCIAL AND GOVERNANCE (ESG) REPORT 43 Upholding Integrity Green Intelligent Network Craftsmanship Pioneering United Efforts for Shared Public Welfare Giving Back in Operations, Strengthening for Planetary Protection Innovation Future to the Society Foundational Systems 2.2.1 Environmental Management System Various Bases of SAIC Passenger Vehicle Conducts National Low-Carbon Day and World Case Environment Day Themed Campaigns SAIC Motor strictly adheres to the Environmental Protection Law of the People's Republic of China and the local During the reporting period SAIC Passenger Vehicle consistently promotes the concepts of energy conservation, carbon reduction, regulations on environmental management, has established Total Environmental Investment and green manufacturing. Each base conducts themed campaigns for Environment Day and National an environmental management system at the group level in 500 million Low-Carbon Day, subtly cultivating the awareness of energy conservation, carbon reduction, and green accordance with ISO 14001 international standard, deeply RMB production among all employees. These activities drive continuous improvement in the environmental energy integrating environmental management into daily operations.</t>
  </si>
  <si>
    <t>During the reporting period, the Group's use of renewable energy steadily increased, effectively optimizing energy performance and structure. Each factory has set periodic quantitative energy-saving targets or per-unit product energy consumption targets. By enhancing management, upgrading equipment, and applying intelligent technologies, the company is covering core production equipment in its carbon reduction plans to minimize carbon emissions in manufacturing operations and fully achieve energy-saving goals. During the reporting period, through management improvements and technological innovations, the company continuously explored new areas for energy savings and consumption reduction. By analyzing the implementation of energy management targets, we continuously track and comprehensively improve energy usage efficiency.</t>
  </si>
  <si>
    <t>Case Intelligent Operation Methods Awareness -Emphasizing the cultivation of employees' water-saving awareness through various forms of publicity and Promotion educational activities, and advocating the participation of all staff in water-saving actions By installing monitoring system for the cleanliness, temperature, and humidity of its production The Group actively expands reuse scenarios, implementing measures such as reclaimed water reuse to cleanroom, Hydrogen Propulsion Technology has achieved the real-time monitoring of temperature, practice a circular economy system and promote the recycling of water resources. These efforts have yielded humidity, and cleanliness levels in the production area, effectively reducing energy waste during non- excellent results, with over 504.76 million cubic meters of water reused throughout the year. working hours when personnel leave but machines remain operational. Since August 2024, this initiative has saved 45,000 k Wh of electricity. 48 SAIC Motor Corporation Limited 2024 ENVIRONMENTAL, SOCIAL AND GOVERNANCE (ESG) REPORT 49 Upholding Integrity Green Intelligent Network Craftsmanship Pioneering United Efforts for Shared Public Welfare Giving Back in Operations, Strengthening for Planetary Protection Innovation Future to the Society Foundational Systems Nanjing Iveco continues to strengthen water conservation management and water resource Case Pollution Prevention and Waste Management recycling To minimize the impact of waste on the surrounding environment, SAIC Motor has established an Nanjing Iveco has comprehensively Environmental Protection Leadership Group and a Working Group. These groups focus on managing environmental promoted water conservation and resource elements such as wastewater, exhaust gas, and solid waste. Advanced pollutant treatment technologies are recycling through the establishment of deployed at every stage, from production, storage, and transportation to final disposal, ensuring strict control ...</t>
  </si>
  <si>
    <t>This project began trial operations in September 2024, and by the efficient resource conversion. end of the year, the concentration rate of aqueous solvent exceeded 80%. The Nanjing Base has optimized the drying parameters for paint sludge and sludge, strictly controlling the moisture content of waste to remain at or below 50%. This approach helps to control the generation of hazardous waste at the source. 52 SAIC Motor Corporation Limited 2024 ENVIRONMENTAL, SOCIAL AND GOVERNANCE (ESG) REPORT 53 Upholding Integrity Green Intelligent Network Craftsmanship Pioneering United Efforts for Shared Public Welfare Giving Back in Operations, Strengthening for Planetary Protection Innovation Future to the Society Foundational Systems 2.3.1 Advancing Resource Efficiency SAIC Motor consistently adheres to environmental principles and prioritizes the reduction of packaging materials as a key annual focus. The Company continuously innovates and breaks new ground in areas such as SAIC Motor prioritizes resource circulation and efficient use as key areas for sustainable development. packaging circulation and sharing, lightweight design, and increased packaging volume efficiency, fully advancing We deeply embed the principles of green and circular economy to enhance resource utilization efficiency and the development of green packaging. Currently, SAIC Motor has achieved 100% use of recyclable, reusable, or continuously explore practices in the circular economy.</t>
  </si>
  <si>
    <t>Additionally, in the 2024 secondary raw materials in production, optimized manufacturing processes, and substantially reduced raw coordinated packaging tender, the Group emphasized the concept of "encouraging bidders to fully utilize material consumption. For general solid waste such as construction debris, wastepaper, and scrap steel, existing resources to reduce costs and lower entry barriers," thereby maximizing the use of available market SAIC Motor actively seeks reusable endpoints, transforming them into secondary resources for re-use in resources. production. By incinerating household waste to generate thermal power and promoting the energy and resource utilization of kitchen waste such as used cooking oil, SAIC Motor has successfully opened new paths for green development. 54 SAIC Motor Corporation Limited 2024 ENVIRONMENTAL, SOCIAL AND GOVERNANCE (ESG) REPORT 55 Upholding Integrity Green Intelligent Network Craftsmanship Pioneering United Efforts for Shared Public Welfare Giving Back in Operations, Strengthening for Planetary Protection Innovation Future to the Society Foundational Systems 2.3.2 Advancing Green Storage and Logistics Case Boosting Low-Carbon Logistics Logistics and transportation, as the channel for delivering end products from manufacturing bases to customers, are significant sources of energy consumption and greenhouse gas emissions. SAIC Motor is SAIC Anji Logistics, as one of the "hidden champions" in the group's industrial chain, has taken a series committed to building a green and low-carbon supply chain system, evaluating the environmental impact of product of effective measures to continuously reduce carbon emissions in the logistics sector. First, the company transportation and storage across the entire lifecycle-from design and development to final disposal. uses shore power instead of onboard diesel generators when ships are docked, saving approximately SAIC Volkswagen, under the SAIC Group, actively engages in green logisti...</t>
  </si>
  <si>
    <t>In April 2024, SAIC Volkswagen organized a "Sichuan Giant Panda National Park" exploration and protection road trip themed "Exploration and Protection", inviting car owners to explore the panda reserve and experience China's unique ecological culture up close. This event not only allowed participants to enjoy the magnificent natural landscapes of Sichuan but also provided in-depth insights into the status of giant panda and habitat conservation, wildlife diversity, and the importance of ecological protection through expert explanations and professional guidance from park guides. Through such activities, SAIC Volkswagen successfully conveyed the concept of low-carbon environmental protection and inspired participants' environmental awareness, encouraging more people to join the efforts in protecting biodiversity. 58 SAIC Motor Corporation Limited 2024 ENVIRONMENTAL, SOCIAL AND GOVERNANCE (ESG) REPORT 59 Upholding Integrity Green Intelligent Network Craftsmanship Pioneering United Efforts for Shared Public Welfare Giving Back in Operations, Strengthening for Planetary Protection Innovation Future to the Society Foundational Systems Craftsmanship Pioneering Innovation SAIC Motor always adheres to "Quality First", ensuring product quality through strict control, establishing and improving management mecha- nisms to oversee the entire production process, and optimizing the product recall mechanism, continuously providing users with high-quality products and services. 60 SAIC Motor Corporation Limited 2024 ENVIRONMENTAL, SOCIAL AND GOVERNANCE (ESG) REPORT 61 Upholding Integrity Green Intelligent Network Craftsmanship Pioneering United Efforts for Shared Public Welfare Giving Back in Operations, Strengthening for Planetary Protection Innovation Future to the Society Foundational Systems Product Testing 3.1 Controlling Product Quality SAIC Motor prioritizes user safety, establishing a comprehensive safety performance inspection system that 3.1.1 Quality Governance and...</t>
  </si>
  <si>
    <t>Inspection Regulation 38 frequencies are formulated according to risk levels for tracking inspections. For projects Inspection Items 100% Full Inspection Sampling Inspection rated as high or medium risk, the Company Restricted and Inspected According to Regulations strictly enforces a 100% inspection ratio and Not Inspected (Full or Proportional Sampling) comprehensive frequency inspections to ensure product quality and safety. Taking SAIC Passenger Vehicle as an example, its off-line inspection system covers three major dimensions: function, appearance, and regulation, with a total of 630 specific inspection items. 62 SAIC Motor Corporation Limited 2024 ENVIRONMENTAL, SOCIAL AND GOVERNANCE (ESG) REPORT 63 Upholding Integrity Green Intelligent Network Craftsmanship Pioneering United Efforts for Shared Public Welfare Giving Back in Operations, Strengthening for Planetary Protection Innovation Future to the Society Foundational Systems SAIC Motor's supplier quality training system is structured as follows: Case IM LS6 Receives C-NCAP Five-star Vehicle Safety Rating New supplier Training is required for 100% new Supplier quality training suppliers SAIC Motor places high importance on product safety and possesses comprehensive vehicle safety management performance development capabilities. By combining virtual simulations with real-world testing, the requirements Special training Carry out five key management process Company designs for a wide range of rigorous conditions. In 2024, the IM LS6 passed all evaluation projects training on key processes training for 100% "four new" suppliers in the C-NCAP automobile safety assessment and received a five-star safety certification.</t>
  </si>
  <si>
    <t>Moving forward, SAIC Motor will further summarize experiences and lessons, SAIC Motor's products. strengthen the application of quality tools, strictly carry out product testing and verification, enhance supply chain At the same time, we conduct specialized quality training for suppliers, focusing on quality management management and process quality control, continuously improve product reliability, maintain a stable level of product requirements and professional parts quality technology. All new suppliers and those supplying in bulk are required quality, actively and proactively safeguard the legitimate rights and interests of consumers, and better fulfil social to participate. This training clarifies the quality management requirements for the supply chain, ensuring that all responsibilities. new and long-term suppliers deeply understand the importance of supply chain quality management and align their quality management norms with SAIC Motor's quality management goals, ensuring the quality of raw materials and the stable operation of the Company. 64 SAIC Motor Corporation Limited 2024 ENVIRONMENTAL, SOCIAL AND GOVERNANCE (ESG) REPORT 65 Upholding Integrity Green Intelligent Network Craftsmanship Pioneering United Efforts for Shared Public Welfare Giving Back in Operations, Strengthening for Planetary Protection Innovation Future to the Society Foundational Systems 3.1.4 Quality Objectives "SAIC Everest" Electromechanical Integrated Vehicle Architecture At the beginning of each year, the Quality and Technology Management Department of SAIC Motor formulates the principles for the annual quality targets of SAIC Motor based on the group’s development strategy, key economic tasks of the year, and priorities in quality work. Based on these quality target principles, each subsidiary proposes their annual quality target plans corresponding to its circumstances. The Quality and "SAIC Modular Scalable Platform" Three Major Technology Management Department communicate...</t>
  </si>
  <si>
    <t>On the 10th anniversary of R&amp;D Investment (Consolidated Basis) National Technology Centers (Branch Centers) President Xi's visit to SAIC, the Company officially released new-generation innovative technologies such as solid- 35.16 billion 8 RMB state batteries and the Smart Vehicle Full-Stack 3.0 solution. The "Central Brain" and Central Coordinated Motion Controller have completed their phased development tasks and are now in mass production. During the reporting period, we updated the "7 Technology Bases" to Version 2.0, targeting the "New Track" Municipal Corporate Technology Centers National High-Tech Enterprises and showcasing breakthroughs and applications in solid-state batteries, energy closed-loops, efficient powertrains, 30 57 intelligent chassis, full-stack software architecture, and new electronic architectures. 66 SAIC Motor Corporation Limited 2024 ENVIRONMENTAL, SOCIAL AND GOVERNANCE (ESG) REPORT 67 Upholding Integrity Green Intelligent Network Craftsmanship Pioneering United Efforts for Shared Public Welfare Giving Back in Operations, Strengthening for Planetary Protection Innovation Future to the Society Foundational Systems 3.2.2 Innovation Impact and Objectives Implementing Intellectual Property Protection SAIC Motor implements an intellectual property (IP) strategy, adhering to the principles of scientific Expanding Innovation Collaboration Opportunities development. Following the guidelines of "incentivizing creation, effective utilization, legal protection, and scientific management," the Company has improved its IP systems to create a favorable IP environment, enhancing SAIC To further leverage the Group's innovative resources and build the "Tech SAIC" brand, the SAIC Research Motor's capabilities in IP creation, utilization, protection, and management. The risk of standard-essential patent Institute and its technological subsidiaries have achieved the mass production application of key innovative infringement is rising with the increasin...</t>
  </si>
  <si>
    <t>Our goal is to improve the sales ratio of these Science and Technology Progress Awards Awards (2023) products further. In the future, we aim to generate revenue from selling green and intelligent products, accounting for more than 50% of the Company’s total revenue. 13 2 items items 3.3 Safeguarding Information Security SAIC Motor consistently views user information security and privacy protection as a core responsibility, continuously refining our data governance system to ensure transparency, availability, integrity, and security throughout the entire data lifecycle. The Company has established a comprehensive governance framework, adhering to standards and norms at every stage to safeguard data and customer privacy. 68 SAIC Motor Corporation Limited 2024 ENVIRONMENTAL, SOCIAL AND GOVERNANCE (ESG) REPORT 69 Upholding Integrity Green Intelligent Network Craftsmanship Pioneering United Efforts for Shared Public Welfare Giving Back in Operations, Strengthening for Planetary Protection Innovation Future to the Society Foundational Systems 3.3.1 Data Governance SAIC Motor Data Governance System SAIC Motor's data governance system is centered on enhancing data transparency, availability, integrity, and The Company's data governance capabilities in data management and governance have covered the security, aiming to support the Company's decision-making, business optimization, and innovation through efficient entire data lifecycle (collection, storage, processing, analysis, and application), realized the interoperability of all and orderly data management. This system covers the entire data lifecycle, from creation, storage, maintenance, business scenarios (R&amp;D, production, supply chain, marketing and so on), and structured a tripartite framework of and usage to disposal, ensuring that each step adheres to clear standards and norms to achieve the high quality technology, management, and compliance. and compliance of our data. All vehicle enterprises within the Group...</t>
  </si>
  <si>
    <t>Operating Quality Safety core management standard control guidelines, etc policy · Cost Optimization: Integrating business systems reduces redundant data entry and maintenance, lowering costs associated with data errors. Business Group Enterprise · Scientific Decision-Making: Provides decision-makers with more comprehensive, accurate, and level level Value timely data, enhancing the Company's adaptability and competitiveness. Realization · Collaborative Innovation: The interconnected full-value-chain data domains support cross- departmental collaboration, fostering innovation and efficiency. 70 SAIC Motor Corporation Limited 2024 ENVIRONMENTAL, SOCIAL AND GOVERNANCE (ESG) REPORT 71 Upholding Integrity Green Intelligent Network Craftsmanship Pioneering United Efforts for Shared Public Welfare Giving Back in Operations, Strengthening for Planetary Protection Innovation Future to the Society Foundational Systems 3.3.2 Information Security and Privacy Management Information security Management Policy and Privacy Protection Policy SAIC Motor has established a comprehensive and multi-layered information security and privacy management system from three major sections of institutional guarantee, technical guarantee, and security review, ensuring the Establish a sound security and confidentiality of information, providing a solid guarantee for the Company's information security and Build comprehensive Implement the strict Commitment to information security information security privacy policy corporate social privacy management. management system emergency response responsibility mechanism Comprehensive Transparency Emergency plan Policy Structure Information Security Management SAIC Motor strictly adheres to the Data Security Law, the Personal Information Protection Law, the Several System (ISMS） Provisions on the Management of Automobile Data Security (Trial) and other relevant laws and regulations. The Minimum necessity Notify stakeholders Adopt internationally Grou...</t>
  </si>
  <si>
    <t>Regular security audits Strengthen internal and risk assessments Highest Functional management SAIC Group Information Security Leading Group Organization Technical Safeguard Coordinating Organization SAIC Group Information Security and Data Compliance Working Group SAIC Motor has fully developed and implemented a "Cybersecurity Management and Collaboration Platform," establishing a comprehensive and round-the-clock cybersecurity protection system that covers the entire Group. Executive Organization Subsidiaries of SAIC Group Currently, the platform has successfully achieved 100% coverage of directly managed subsidiaries and second-tier subsidiaries, providing a robust defense for the Group's digital transformation and information security. During the reporting period, SAIC Motor focused on intelligent vehicles and the construction of integrated cloud, management, and terminal network security and formed a security management system of "1 General Security Reviews Domain + 3 Special Domains (Digital Factory Security, Intelligent Connected Vehicle Network Security, and SAIC Motor conducts security risk assessments of its subsidiaries through a combination of online and offline Data Security)", completed and actively promoted the release and standardization work of the SAIC Motor methods. It actively implements the security risk reviews and safety performance evaluations of its subsidiaries Network Security Control Standard 3.0, developed compliance assessment tools, and realized online enterprise through comprehensive reviews, special reviews, and core-areas reviews to ensure cybersecurity. standardization. We continuously conduct comprehensive security risk reviews and safety performance evaluations of its subsidiaries.</t>
  </si>
  <si>
    <t>During the reporting period, SAIC Motor completed technical inspections of key enterprises within the Group. Based on the summary of common risks from internal and external events, the Company identified 11 technical inspection items and applied them comprehensively to 27 key enterprises within the Group. For the identified security risks, 100% of the risks have been confirmed and rectified. 72 SAIC Motor Corporation Limited 2024 ENVIRONMENTAL, SOCIAL AND GOVERNANCE (ESG) REPORT 73 Upholding Integrity Green Intelligent Network Craftsmanship Pioneering United Efforts for Shared Public Welfare Giving Back in Operations, Strengthening for Planetary Protection Innovation Future to the Society Foundational Systems Privacy Protection Case SGMW Data Management Practices Data privacy and security issues have become increasingly prominent in the rapidly evolving landscape of intelligent and connected vehicles. SAIC Motor places high emphasis on the compliant collection and use of user Since 2018, SGMW has independently constructed a big data platform, which has become a crucial data, implementing multiple measures to ensure data security and privacy: tool for operational analysis and decision support over the past five years. By the end of 2024, the Galaxy Big Data Platform has connected over 140 systems, covering 12 data domains, and has accumulated over Data Collection In-Vehicle Data Security 200TB of data.</t>
  </si>
  <si>
    <t>This mechanism fosters a strong sense of responsibility across all levels of dealer operations. We adopt differentiated management strategies to support weaker areas based on customer satisfaction survey results and sales quality metrics analysis. We organize on-site seminars and develop and implement sales satisfaction improvement plans to genuinely enhance sales quality and customer satisfaction among dealers. 76 SAIC Motor Corporation Limited 2024 ENVIRONMENTAL, SOCIAL AND GOVERNANCE (ESG) REPORT 77 Upholding Integrity Green Intelligent Network Craftsmanship Pioneering United Efforts for Shared Public Welfare Giving Back in Operations, Strengthening for Planetary Protection Innovation Future to the Society Foundational Systems 3.5 Enhancing End-to-End Management Quality Center Responsible for monitoring the quality management process related to harmful substances in automotive products, SAIC Motor is actively committed to building a sustainable, low-carbon, and resilient supply chain. We urging rectification and recording the operation and change of the feedback management system according to the continuously optimize our supply chain management systems and processes, implementing comprehensive and problem. detailed control from partners' entry to their daily operational management. We deeply integrate ESG principles into every aspect of supply chain management.</t>
  </si>
  <si>
    <t>By forming a "national car carrier team," SAIC Anji Logistics, SIPG, and COSCO will create a resource-sharing, mutually beneficial entity. This team will provide a "door-to-door" international full-chain service system for Chinese In November 2024, at the "Harmony and Innovation - Audi Launch Ceremony," SAIC Motor and German brand vehicles, enhancing their global competitiveness and ensuring a more efficient and reliable supply Audi deepened their collaboration. Leveraging SAIC Motor's pioneering advantages in intelligent electric chain for automotive exports. vehicles, the two Companies entered a "reverse joint venture" to accelerate Audi's adaptation to the Chinese market. This marks the entry of China's automotive industry into a new era of joint ventures 2.0, setting a benchmark for the industry's transition to electrification and intelligence. Extending Partnership with SAIC Volkswagen: A New Chapter in Sino-German Automotive Case Cooperation On the 40th anniversary of SAIC-Volkswagen, SAIC Motor and Volkswagen Group renewed their partnership, extending the joint venture until Case SAIC Partners with Mansour Group to Accelerate Local Production in Egypt 2040.</t>
  </si>
  <si>
    <t>The Group regularly conducts management of employee personal information to safeguard their privacy and legal rights. anti-discrimination training sessions to raise awareness among all employees. Additionally, we prioritize the protection of female employees' rights. Unions of subsidiary companies have formulated During the reporting period During the reporting period and implemented the Special Collective Contract for Female 0 0 Collective contract signing rate and social Employees in succession, focusing on their career development, Special Collective Contract for child labor forced labor insurance coverage both maintained at labor protection, and life needs, providing comprehensive rights Female Employees signing rate or the use of child workers or compulsory labor 100% protection to safeguard the legitimate rights and interests of female 100% employees. 88 SAIC Motor Corporation Limited 2024 ENVIRONMENTAL, SOCIAL AND GOVERNANCE (ESG) REPORT 89 Upholding Integrity Green Intelligent Network Craftsmanship Pioneering United Efforts for Shared Public Welfare Giving Back in Operations, Strengthening for Planetary Protection Innovation Future to the Society Foundational Systems Democratic Management 4.2 Promoting Career Advancement SAIC Motor continues to advance corporate democratic management, forming a scientific and complete organizational structure and institutional system. The Group has implemented the Implementation Measures for SAIC Motor attaches great importance to the career development and personal growth of talents. Regarding Democratic Management of Factory Affairs Disclosure and the Catalogue of Factory Affairs Disclosure.</t>
  </si>
  <si>
    <t>This ensures that employees deeply understand and strictly adhere to the Company's health and 4.3 Protecting Employees with Care safety rules and regulations. 4.3.1 Occupational Health &amp; Safety Protections During the reporting period SAIC Motor always regards the safety and health of its employees as the foundation of corporate development. Employee Health Check-up Occupational Health and Safety Number of Employees The Company adheres to a safety development philosophy and strictly complies with laws and regulations such Coverage Rate Training Conducted Covered by Training as the Safety Production Law of the People's Republic of China, the Fire Protection Law of the People's Republic of China, and the Law of the People's Republic of China on Prevention and Control of Occupational Diseases. 100% 2 million hours 2 million person-times We have established a comprehensive safety management system that creates a safe, healthy, and comfortable working environment for employees. During the reporting period, the Company obtained 236 ISO 45001 Occupational Health and Safety Management System certification certificates. 92 SAIC Motor Corporation Limited 2024 ENVIRONMENTAL, SOCIAL AND GOVERNANCE (ESG) REPORT 93 Upholding Integrity Green Intelligent Network Craftsmanship Pioneering United Efforts for Shared Public Welfare Giving Back in Operations, Strengthening for Planetary Protection Innovation Future to the Society Foundational Systems 4.3.2 Work-life balance Case Enhancing Emergency Management Capabilities to Strengthen Corporate Safety SAIC Motor strongly emphasizes creating a harmonious and healthy work environment, actively promoting a balance between work and life for its employees. By organizing various cultural and sports activities, the Company SAIC Motor has established a clearly defined emergency response system. By formulating the Safety further strengthens team cohesion and enhances employees' identification with the corporate culture.</t>
  </si>
  <si>
    <t>These initiatives were designed to enhance employees' sense of security and happiness, providing comprehensive protection for their physical and mental well-being. In addition, the Group continuously improves the daily activity environments for employees by providing comprehensive service facilities. These facilities include sports venues, employee activity centers, training centers, and staff libraries, offering various leisure options to support employees' comprehensive development. 94 SAIC Motor Corporation Limited 2024 ENVIRONMENTAL, SOCIAL AND GOVERNANCE (ESG) REPORT 95 Upholding Integrity Green Intelligent Network Craftsmanship Pioneering United Efforts for Shared Public Welfare Giving Back in Operations, Strengthening for Planetary Protection Innovation Future to the Society Foundational Systems 4.3.3 Employee Care 4.3.4 Assistance and Relief SAIC Motor always prioritizes the well-being of its employees, continuously implementing targeted measures to The Company deepens its employee care mechanisms and continuously improves the support system for meet their actual needs and enhance their happiness and sense of belonging. needy employees. SAIC Motor places high importance on female employees' career development and During the reporting period physical and mental health. The Company has improved the construction of "Love Mommy Rooms," providing convenient facilities and humanistic care for pregnant and Assistance Funds for Employees in Need: Number of Employees Assisted: Female Care breastfeeding female employees, fostering an equal and friendly work environment.</t>
  </si>
  <si>
    <t>SAIC Motor prioritizes showing care for its model workers and frontline employees. The Company recognizes and thanks employees for their hard work through activities such as organized rest and recuperation programs. During the reporting period, the Company Labor Care organized 53 batches of rest and recuperation activities, benefiting a total of 2,026 people, including model workers, frontline employees, and those in toxic and hazardous positions. 96 SAIC Motor Corporation Limited 2024 ENVIRONMENTAL, SOCIAL AND GOVERNANCE (ESG) REPORT 97 Upholding Integrity Green Intelligent Network Craftsmanship Pioneering United Efforts for Shared Public Welfare Giving Back in Operations, Strengthening for Planetary Protection Innovation Future to the Society Foundational Systems Public Welfare Giving Back to the Society SAIC Motor firmly upholds its corporate social responsibility by actively engaging in various social public activities, including rural revitalization, poverty alleviation, and educational support. The Company leverages its resource integration capabilities to rally the entire group and broader societal forces, collectively advancing charitable initiatives. These efforts aim to continuously improve the population's living standards and build a harmonious society. 98 SAIC Motor Corporation Limited 2024 ENVIRONMENTAL, SOCIAL AND GOVERNANCE (ESG) REPORT 99 Upholding Integrity Green Intelligent Network Craftsmanship Pioneering United Efforts for Shared Public Welfare Giving Back in Operations, Strengthening for Planetary Protection Innovation Future to the Society Foundational Systems 5.1 Promoting Local Economy 5.1.2 Supporting Rural Revitalization SAIC Motor actively responds to the SAIC Motor actively supports and integrates into local economic development by leveraging technological national rural revitalization strategy, leveraging During the reporting period innovation to optimize and upgrade industrial structures.</t>
  </si>
  <si>
    <t>SAIC Motor swiftly took action, strictly following the city's flood and typhoon prevention measures. The Company comprehensively completed a safety hazard inspection and promptly activated emergency response plans, strengthening the safety protection network. Additionally, the Company pre-stocked ample flood control supplies, including sandbags, pumps, shovels, and waterproof boards, to fully address the challenges posed by extreme weather conditions. 102 SAIC Motor Corporation Limited 2024 ENVIRONMENTAL, SOCIAL AND GOVERNANCE (ESG) REPORT 103 Upholding Integrity Green Intelligent Network Craftsmanship Pioneering United Efforts for Shared Public Welfare Giving Back in Operations, Strengthening for Planetary Protection Innovation Future to the Society Foundational Systems 5.2.3 Philanthropy and Charity Case Creating a Public Educational Platform Integrating Technology and Education SAIC Motor firmly believes that only by actively giving back to society can it earn widespread respect and SAIC TOUR is a public welfare educational platform initiated by SAIC Motor, focusing on "educational, support, ensuring the Company's sustainable development. entertaining, interactive, and forward-looking" core features. The platform offers immersive technology courses and research activities, presenting SAIC Motor's "seven technology foundations" and "four During the reporting period innovation projects" in an easily understandable format. This helps students experience the charm of cutting- edge technology up close, while also integrating resources from sports, arts, and other fields to offer a Total charitable contributions Number of Volunteer service Volunteer service variety of family-oriented activities, showcasing the brand's warmth and sense of social responsibility. to social public welfare RMB beneficiaries teams over activities over The platform has entered into a three-year strategic cooperation agreement with the Changning District 30.617 million 155,009 100 800 Yo...</t>
  </si>
  <si>
    <t>Additionally, we are actively exploring scenarios for clean energy utilization, expanding the use of green energy to make positive contributions to achieving our carbon targets. During the reporting period 170 Annually saving standard coal More than energy-saving projects 14,900 tons have been carried out 2.2.2 Advancing Green Manufacturing Installed photovoltaic Annual photovoltaic power generation Purchased green capacity reached is expected to reach electricity reached SAIC Motor regards green production as a core management philosophy. We continuously enhance the 301 210 million 576 million MW k Wh k Wh automation and intelligence levels of our manufacturing bases, improve resource efficiency, and optimize operational performance. We continuously refine our management systems for energy, water resources, and waste emissions, and implement various reduction measures to lay a solid foundation for reducing carbon emissions throughout the production process and the entire lifecycle of vehicles. Our core strategy centers on developing SAIC's Production Bases Continuously Optimizing its Energy Structure to Support Energy Case clean technologies, and increasing research and development in clean technologies while setting future investment Conservation and Emission Reduction targets.</t>
  </si>
  <si>
    <t>verseas) Administrative and engineering % － 11 77.0 Employees who are satisfied with company life (overseas) Shop floor 70.0 － 11 Ratio of employees covered by collective bargaining agreements12 － － 91 Number of cases Number of work stoppages and total days idle13 (persons/day) － － 1(1,598) Frequency rate of lost workday cases 0.34 0.23 0.25 Japan 0.07 0.08 0.04 North America 1.49 0.93 1.01 Health and Safety Europe － 0.69 0.35 0.42 China 0.20 0.19 0.07 Asia 0.04 0.02 0.05 Other 0.18 0.12 0.23 Outside Directors Persons 3 3 3 Governance Governance (TMC) No. of consultations made to the Compliance Hotline Consultations 162 188 179 Sustainability Data Book 64 Sustainability Data Book Overview Promoting Sustainability Environment Society Governance Performance Data Overview of Toyota Motor Corporation 14 Including Daihatsu and Hino Issues Items Unit FY2018 FY2019 FY2020 15 Revised in October 2020: Vehicle sales (consolidated)14 Thousand vehicles 8,964 8,976 8,958 3,223-&gt;3,453 Overall Vehicle production (consolidated)14 8,964 8,985 8,819 2,782-&gt;3,012 Research and development expenses Billion yen 1,064.2 1,048.8 1,110.3 1,387-&gt;1,507 Net revenues 29,379.5 30,225.6 29,929.9 Japan 16,024.8 16,625.3 9,522.9 North America 10,574.4 10,817.2 10,416.5 Billion yen Europe 3,185.2 3,238.8 3,138.7 Asia 5,148.1 5,513.0 4,828.6 Other 2,453.2 2,333.4 2,023.1 Financial Information Basic Data Operating income (Operating income ratio: %) 2,399.8 (8.2) 2,467.5 (8.2) 2,442.8 (8.2) (Consolidated) Japan 1,659.9 1,691.6 1,567.9 North America 138.8 114.5 270.6 Europe Billion yen (％) 75.0 124.8 150.5 Asia 433.1 457.4 370.9 Other 112.6 91.1 90.7 Net income Billion yen 2,493.9 1,882.8 2,076.1 No. of parts suppliers (Global) 3,759 3,45315 3,605 Supply Chain No. of parts suppliers (Overseas) No. of Companies 3,322 3,01215 3,150 No. of non-Japanese parts suppliers 1,795 1,50715 1,653 Sustainability Data Book 65 Toyota is a Worldwide Olympic/Paralympic Partner in the category of vehicles, mobility support ...</t>
  </si>
  <si>
    <t>Toyota’s approach is to enhance safety levels through strengthening inter-system Pano M ra o m ni i t c o r View Radar Cruise Control Blind Spot Monitor Pre-collision System GOA HELPNET® coordination rather than seeing each system separately. These are Back Guide Monitor Vehicle Basic Functions Collision-safety Body Structure the approaches behind our Integrated Safety Management Concept. Lane Keeping Assist Lane Departure Alert VDIM Warnings D-Call Net® Advanced parking Pre-collision Seatbelts Brake Assist Brake Assist Intelligent Adaptive High Beam Airbags Parking Support AFS System ABS Pre-collision Brake Seats Brake Automatic High Beam Type Intelligent Clearance Road Sign Assist Traction Control PCS with Rear-end Pop-up Hood Sonar Collision Avoidance PCS with Pedestrian Network-linked C Ve o h o i p c e le r - a in ti f v r e a s S tr y u s c te tu m re s VSC De A t v e o c i t d io a n n c a e n d S u C p o p ll o is r io t n Drive-start Control Navigation System That Support Safe Functions Driving Practices Sustainability Data Book 11 Sustainability Data Book Overview Promoting Sustainability Environment Society Governance Performance Data Overview of Toyota Motor Corporation Quality and Social Contribution Respect for Human Diversity and Safety Business Partners Health and Safety Human Resources Customer First Activities Rights Inclusion Safety Technologies Active Safety Toyota Safety Sense (Active Safety Package) Status of Traffic Accidents and Toyota’s Safety Technology The Toyota Safety Sense system incorporates three major functions considered effective in reducing There were 3,215 traffic fatalities in Japan in 2019, a drop of 317 people over the previous year. This was serious traffic accidents causing death or injury. It packages multiple active safety functions based around the lowest number since the National Police Agency began keeping records in 1948.</t>
  </si>
  <si>
    <t>for the automotive markets in Japan, North America, provision of supplies Europe, Asia, and other markets in which (xi) Increases in prices of raw materials Toyota operates (xii) Toyota’s reliance on various digital and (ii) Fluctuations in currency exchange rates, particu- information technologies larly with respect to the value of the Japanese yen, (xiii) Fuel shortages or interruptions in electricity, the U. S. dollar, the euro, the Australian dollar, the transportation systems, labor strikes, work stoppag- Russian ruble, the Canadian dollar, and the British es, or other interruptions to, or difficulties in, the pound, fluctuations in stock prices, and interest employment of labor in the major markets where rate fluctuations Toyota purchases materials, components, and (iii) Changes in funding environment in financial supplies for the production of its products or where markets and increased competition in the financial its products are produced, distributed, or sold services industry (xiv) The impact of natural calamities as well as the (iv) Toyota’s ability to market and distribute effectively outbreak and spread of epidemics, including the (v) Toyota’s ability to realize production efficiencies negative effect on Toyota’s vehicle production and to implement capital expenditures at the and sales levels and times planned by management (vi) Changes in the laws, regulations, and government A discussion of these and other factors which may policies in the markets in which Toyota operates affect Toyota’s actual results, performance, achieve- that affect Toyota’s automotive operations, ments, or financial position is contained in Toyota’s particularly laws, regulations, and government annual report on Form 20-F, which is on file with the policies relating to vehicle safety including United States Securities and Exchange Commission. remedial measures such as recalls, trade, Toyota is a Worldwide Olympic/Paralympic Partner in the category of vehicles, mobility support &gt;...</t>
  </si>
  <si>
    <t>It is our role to move people and bring mobility to life-to move hearts, minds, and bodies. To move society. 6 TOYOTA MOTOR CORPORATION INTEGRATED REPORT The Source of Value Creation Story: Business Foundations Message from the President Our Value Creation: Working toward the Mobility Corporate Data Our Founding Spirit The Toyoda Principles and Toyota Philosophy Toyota Production System (TPS) for Value Creation What Makes Us Toyota Society of the Future Toyota Production System (TPS) What is the Toyota Production System? Akio Toyoda’s View Participant A When the thread ran out, it automatically changed time required for products or services to be delivered I think they are “Just-in-Time” and “automation with to another wooden shuttle with a new thread. after they are ordered. a human touch,” or “Jidoka.” The shuttle needs to have the thread end out on Toyoda Toyoda the surface. Before this machine was invented, What comes to mind when you think about That’s it! That’s what I wanted to hear! (everyone laughs) workers had to suck it out themselves.</t>
  </si>
  <si>
    <t>We continuously undertook increase by about 60 times at other Toyota Motor Corporation plants. Deployment by suppliers and in other industries is also possible. energy-saving activities (internal ESCO1 activities) and yokoten2 This technology won the ECCJ Chairman’s Prize of the 2020 Energy Conservation Grand Prize awarded by the Energy Conservation Center, Japan. of best practices. Also, the introduction of innovative 3 The result of joint development with Chubu Electric Power Miraiz Co., Inc. and Kansai Automation Equipment Co., Ltd. technologies was expanded with a focus on painting processes and energy-saving was promoted by adopting steamless and Before kaizen After kaizen airless processes and shifting to LED lighting. As a result, we reduced global CO emissions (total) in 2020 to 4.9 million tons 2 Plant building Plant building (down 22 percent compared to 2013 levels). We also conducted Reuse of cleaned study sessions with Toyota Group companies and suppliers to Cleaning tank Cleaning tank and regenerated cleaning fluid share know-how on energy-saving measures, and that information has been reflected in kaizen implemented by those companies.</t>
  </si>
  <si>
    <t>Moving ahead, we will continue striving to minimize our impacts on the water environment through water-saving and water recycling, and engage in activities Thoroughly reduce the amount Purify wastewater thoroughly that have positive effects on local water environments. of water usage and return Environmental Data p. 42-O Minimize the impact on local water resources by Have a net positive impact on the environment by minimizing water withdrawal and utilizing rainwater returning clean water in the local water environment Substantial Reduction in Water Usage Through Expanded Use of Recycled Water (China) At Tianjin FAW Toyota Motor Co., Ltd. (TFTM), particular efforts are Water Usage Reduced Through Repeated Kaizen Activities (South Africa) being put into raising the water discharge recycling rate and increasing the use of recycled water during vehicle production to At Toyota South Africa Motors (Pty) Ltd. (TSAM), since 2018, efforts have been focused on reduce water withdrawal throughout its plants. In 2020, measures reducing water used in the chassis electrodeposition painting process. In 2020, the were taken to increase the use of recycled water including conductivity of cleaning water used in the cleaning process was controlled and the timing of wastewater from its new plant, and a total of 484,000 tons of water supply and discharge was optimized through automation. By reusing cleaning water to recycled water was used including 308,000 tons used on the maximum degree possible, the amount of water used in the process has been significantly production lines (up 28,000 tons) and 176,000 tons used to irrigate reduced. In addition, steady improvements are being made such as reducing water used for green areas (up 32,000 tons).</t>
  </si>
  <si>
    <t>Akio Toyoda’s View since its foundation, or even before then. Does anyone abnormalities at a time when there were no sensors. the amount needed.” The key to understanding Just-in- know what they are? When the thread ran out, it automatically changed to Time is the idea of “lead time,” the amount of time Participant A another wooden shuttle with a new thread. required for products or services to be delivered after they I think they are “Just-in-Time” and “automation with a The shuttle needs to have the thread end out on the are ordered. human touch,” or “Jidoka.” surface. Before this machine was invented, workers had Toyoda to suck it out themselves. The problem was that there Toyoda That’s it!</t>
  </si>
  <si>
    <t>ety｜Passive Safety｜Emergency Response｜Automated Driving Technology｜Initiatives to Improve Traffic Safety Awareness｜ Fundamental Approach Integrated Safety Management Concept Updated in October 2022 Aim Aim Vehicle - Toyota’s ultimate goal - Zero Casualties from Traffi c Accidents. - Toyota’s approach to pursue high levels of safety by reinforcing links between vehicle safety systems rather than thinking about each system as a separate component system. Initiative - Integrated Safety Management Concept Safety - Promotion of our integrated three-part initiative for people, vehicles, and the traffi c Initiative environment. - Pursuing real-world safety by learning from actual accidents and incorporating that - Toyota provides optimum driver support for reasonable safety in each stage of driving, knowledge into vehicle development. from parking to normal operation, the moment before a collision, during a collision, - Moving forward with the development of technologies for accident prevention, collisions, and post-collision emergency response. and emergency rescue based on our integrated safety management concept. Integration of Individual Technologies and Systems People Accident Optimal support in each stage of driving Linked safety systems Raising awareness of traffic safety investigation through education and analysis Collision Investigation and Parking Active Safety Pre-collision System Passive Safety Emergency Response analysis of actual SDG s accidents Contri- Emergency butions Integrated Pursuing Ad P va a n rk ced Ad D va ri n v c e ed Dri S vi y n s g te S m top Adaptiv S e y s H te ig m h Beam S P y r s e t - e C m o l ( li P s C io S n ) GOA A C u o to ll m isi a o t n ic GRI 203-2, 416-1 T I h n r i e ti e a t P iv a e rt Re S a a l- f w et o y rld Pano M ra o m ni i t c o r View H A i u g t h o m Be a a ti m c A P v B r o C e r i a d - o C k a ll i n o i n s c l g i l o i e s f n i o a o r n n d St B ru o c d tu y re ( N H o E t L if P ic N a E ti T o ® n ) ...</t>
  </si>
  <si>
    <t>The advanced craftsmanship and skills of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Multi-pathway Strategy Toyota’s people have also been digitized and incor- Eliminating the need to convey vehicles offers model from the design stage, and the equipment is Technologies That Work Well with Digital Systems porated into parameters and computation methods greater flexibility in terms of plant layout. The system already highly refined when introduced to the shop floor. to create quality products. also saves billions of yen in capital investment and Giga casting This eliminates the need for reworking and thus cuts the - No need for parts matching Amid a general trend toward using commercially avail- drastically shortens the years-long lead times for lead time from design to the start of production in half. - High-precision body able equipment, in-house development allows Toyota to switching to new models. through machining Toyota is working to expand such digitally driven add parameters or change computation methods. A simplified line concept using unmanned transport monozukuri (manufacturing) among the Group and Self-propelling line Building high quality into the machinery reduces the robots has already been trialed in part of the welding - No equipment required manufacturing partners, seeking to maximize the number of defects in the resulting products. process for the Noah and Voxy models, providing - Simple assembly from competitiveness of the entire Toyota Group. the bot...</t>
  </si>
  <si>
    <t>............................................37 Meeting Diverse Global Needs with Our Full Lineup ...........37 Corporate Data The Source of Our Value Creation: Hybrids and Plug-in Hybrids ....................................................................38 Board of Directors and Audit &amp; Supervisory What Makes Us Toyota The Prius: A Car That is Loved for More than Its Numbers ....38 Board Members ......................................................................................................97 Battery EV Strategy ..........................................................................................40 Our Founding Spirit .............................................................................................14 Operating Officers and Organizational Structure ..............100 Hydrogen Business Strategy ....................................................................46 The Toyoda Principles and Toyota Philosophy ........................15 Global Perspective/Data by Region ................................................101 Motorsports-Hydrogen Engines ....................................................48 Toyota Production System (TPS) ...........................................................16 History ...........................................................................................................................102 Carbon Neutral Fuel Initiatives ................................................................49 Product-centered Management ............................................................17 Financial Summary ..........................................................................................103 Dr. Gill Pratt’s Presentation at Davos ................................................50 Making Ever-better Cars: From a Starting Point Corporate Information and Stock Information .....................105 in Motorsports ..........................................................................................................19 ...</t>
  </si>
  <si>
    <t>What makes us Toyota-that respected Kenya Nakamura* as an inductee into of a desire to make his mother’s work easier, seeing you can do for the customer or for your colleagues. unique quality inherited from our predecessors-has the Japan Automotive Hall of Fame. As Toyota itself originated from the idea of making the her work late into the night at her loom. The ingenuity been the light of hope that shines beyond the hardships. * T oyota’s first chief engineer in charge of the development work of others easier, he was calling for a basic of the Crown and the Century. born from that desire resulted in increases in both effi- Toyota is what it is today, because we have continued to stance based on what makes us Toyota. ciency and productivity. look straight ahead, pushing forward toward that light.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Toyota’s Vision for a Mobility Society Accelerating the shift to a Mobility Company: President Sato Talks about Toyota’s Future Toyota Mobility Concept Mobility 1.0 Transitioning Cars to Mobility Toyota Mobility Concept Battery electric vehicles offer new possibilities in such roles as mobility that transports electricity, collectively serving as an energy Electrification Intelligence grid, and enhancing society’s energy security. Intelligence can also Autonomous Driving evolve cars even further by utilizing information gathered from them 1.0 and our customers. Our software platform Arene OS holds the key Multiple-Pathway Solutions t...</t>
  </si>
  <si>
    <t>To expand the possibilities of Land Hopper Joby Outer Space Fuel Cell Vessel cars, it is necessary to evolve based on the long Mobility 3.0 Synergy of Mobility &amp; Infrastructure cultivated concepts of “best-in-town” and “ever-better cars.” Toyota Mobility Concept We will proceed with our demonstration experiments in Woven City Daily Life to create mobility ecosystems that tie into energy and transportation 1.0 systems, logistics, and our daily lives as well as being integrated with cities and society and a future that realizes well-being. Mobility TRANSITIONING CARS to MOBILITY For example, we will advance our development of a new logistics 2.0 system, and city-integrated autonomous mobility while demonstrat- Energy EXPANDING MOBILITY ACCESS ing a CO-free hydrogen supply chain that starts from Woven City Data Energy 3.0 and potential uses of hydrogen in our daily lives. SYNERGY OF MOBILITY &amp; INFRASTRUCTURE In addition to these demonstrations that utilize digital technologies, Transportation Systems/ from 2025, we will accelerate comprehensive demonstrations in real Logistics cities, leading to social implementation together with our partners. II nntteeggrraatteedd RR eeppoorrtt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Toyota’s Vision for a Mobility Society Why a Mobility Concept? 1.0 Transitioning Cars to Mobility form of new and exciting choices, enhancing our The Lexus LF-ZC is the result of these efforts, and entire line-up, and allowing us to take the first step a commitment to st...</t>
  </si>
  <si>
    <t>Build your own car at your own pace, according to your own budget to meet for your own unique needs. Together with real-time Digital Twin modelling, working in parallel with the real world at an even greater efficiency is possible. We have already started on this road with the CJPT Alliance, where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Toyota’s Vision for a Mobility Society Product-centered Management Electrification with comprehensive support through the power of Intelligence Right now, the right answers for the future are our 10-million-unit-strong sales and revenue base. unknown. It is therefore all the more important Let’s start with electrification. I want to begin by Next is intelligence.</t>
  </si>
  <si>
    <t>With this in mind, saying that we remain firmly committed to our 2. PHEV s (Plug-in Hybrid Electric Vehicles) gence in the cars themselves, the underlying ser- Executive Vice President Hiroki Nakajima multi-pathway approach. We will continue to tai- By increasing battery efficiency to extend the vices, and in expanding our connection to society. spoke about product-centered management. lor electrification to the needs of customers and EV-mode cruising range beyond 200 km, we will individual regions by drawing on the strengths and reposition PHEV s as “the practical BEV” and First, the shift to intelligent cars. This will involve characteristics of each vehicle type. put greater focus on developing this as another expanding advanced safety technology, multime- Toyota Mobility Concept BEV option. dia, and other constantly evolving feature updates 1. BEV s (Battery Electric Vehicles) to all of our vehicles.</t>
  </si>
  <si>
    <t>Working under a single cles, but also for vehicles already on the road, connecting people, cars, and society. enhancing the value of the car, expanding new leader entrusted with full authority, this all-in-one which outnumber new vehicles by a factor of mobility and freedom of movement, and providing team will handle every function, from development about 20. For example, in the area of connected logistics ser- new services and energy solutions as part of to production and business operation. vices, we will use Woven City to address any issues social systems. that come to light through real-world trials, before Supporting this is our competitiveness in such once again implementing these services on public I will explain the three approaches that hold the key areas as per-unit development cost and invest- roads. By repeating this process, we will accelerate to realizing this vision: electrification, intelligence, ment in in-house production, both of which have the realization of an intelligent society. and diversification. been halved by the Toyota New Global Architecture (TNGA). We will provide the team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Toyota’s Vision for a Mobility Society Diversification Multi-Pathway Solutions Finally, we come to diversification. Our approach to Mass diversification goes beyond cars to mobility itself production and even the energy sector.</t>
  </si>
  <si>
    <t>Car to Society Today I’ve talked about electrification, intelligence, and diversification. Through our cars, we aim to create the future by working together with Car Car diversification Mobility Mobility diversification Energy Energy diversification like-minded partners to spread the value of these ideas to all of society. Diversification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Region-centered Management As a result, we have increased sales in emerg- of 23.15 million units, resulting in a CO emissions Carbon Emissions Know No Borders Executive Vice President Yoichi Miyazaki spoke ing markets and achieved an exceptionally reduction equivalent to that of approximately recently about Toyota’s efforts to enhance well-balanced regional sales mix. 7.70 million BEV s. To do so, the first thing that we must consider is how region-centered management. to achieve carbon neutrality. In addition to lowering R&amp;D costs and buyer incen- The lead role has been played by HEV s, the perfor- tives through the effects of the TNGA, the steady, mance and cost of which has been refined with each Carbon knows no borders, and finding ways to Products Aligned with Regional Traits continued application of our strengths in timely prod- successive generation.</t>
  </si>
  <si>
    <t>ales region-centered management has played and the A Detailed Regional Approach Is Needed to results it has achieved so far. (million units) Annual (Cumulative) 23.15 million*2 (million un 4 i . t 0 s) CO e 2 f e fe m c i t s e s q io u n iv s a r l e e d n u t c to ti on Accommodate Differences In Electrification Progress 20 Cumulative 3.0 7.7 Market composition by powertrain (2022) Reductions Equivalent to 7.7 Million BEV s 2.5 Approx. million BEV s 15 5% 1% 2.0 BEV 17% 18% 1% 8% Aiming to become a best-in-town carmaker, under 10 1.5 PHEV 12% 6% 8% 1.0 HEV 12% the banner of “let’s make ever-better cars,” Toyota 5 0.5 has provided high-quality cars developed based 86% 99% 0 0 ICE 68% on the Toyota New Global Architecture (TNGA). 1997 2002 2007 2012 2017 2022(year) 59% Taking care to account for the unique characteris- tics and individuality and needs of each region, these cars have been sold under the leadership of Growing HEV Profitability Germany China U St n a it t e e d s Indonesia Source: S&amp;P Global the regional CEO s. HEV cost (difference from gasoline vehicles) Per-unit profit on HEV s (with profit for gasoline vehicles as 100) Carbon Neutrality Results of Region-centered Management 100 Down to 1/6 Sales volume by region China 110 3% 88 Japan North America Europe Asia Other 7.26 2005 24% 35% 14% 12% 13% million units 1st gen 2nd gen 3rd gen 4th gen 5th gen 3rd gen 4th gen （1997） （2003） （2022） 9.56 2022 13% 26% 11% 14% 20% 15% million uni ts Figures for SUV s in North America Multi-pathway approach Integrated Report 1*selas evitalumuC Annual sales*1, Toyota’s Vision for a Mobility Society *1 V ehicle sales figures are the total of HEV, PHEV, BEV, and FCEV sales *2 As of March 31, 2023 The Source of Value Creation Story: Business Foundations for Toyota’s Vision for a Mobility Society Toyota’s Vision for Carbon Neutrality Multi-pathway Strategy From Toyota’s Leaders Our Value Creation: Toyota’s Vision for the Mobility Society Value Creation Corporate Data &gt;&gt;&gt;In...</t>
  </si>
  <si>
    <t>In 2021, with Vice While there are a few problems that must be That’s where the D in DAT comes in: Direct. It Chairman Shigeru Hayakawa as the development solved before this technology can be commercial- In the hands of a skilled driver, cars with manual locks in from the moment you set off, responding driver, the technology was thrown into the fray at ized, development of this highly anticipated new transmissions (MT s) can be faster than those with linearly to gas pedal input and allowing you to the TOYOTA GAZOO Racing Rally Challenge, a technology continues, with many racing and rally AT s. Thus, most cars used in racing have an MT. shave time off your laps without any loss. beginner-friendly event. fans eagerly looking on.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Halving Production Processes with The Forefront of Monozukuri : Toyota’s Vision for a Mobility Society Craftsmanship &amp; Digital Tools-- Endeavoring to Change the Toyota’s Monozukuri Genba on Display Future of Cars First, wherever I go at Toyota, I sense the same Evolving Monozukuri Our Inheritance of Preparing a high-gloss “Piano Black” style spirit of wanting to make someone else’s work eas- bumper using paintless technology Craftsmanship ier and make everyone smile. This spirit has been I want to change the future of car-making through present since the Company’s founding is still alive Toyota’s techniques. To achieve this, we need to The advanced technologies that will change and well at the genba.</t>
  </si>
  <si>
    <t>This genba power has enabled us achieved through the power of the genba, where to achieve a full lineup with annual sales of 10 million people and technology help each other. units, answering the diverse needs of our customers. Toyota has been and will continue to be a pioneer, The Unmatched Strengths of The automotive industry is now in an era of transfor- mass-producing happiness for all by creating Toyota’s Monozukuri mation, a change in the game with survival at stake. people-centered genba where work is done to Because we are in such an era, it is all the more bring smiles to others, where gratitude overflows, I would like to share some aspects of Toyota’s important to effectively pass on Toyota’s unique tech- and where people can work with enthusiasm. manufacturing genba power. niques and the three things I felt at the genba-the monozukuri strengths that only Toyota possesses. Because this is a time of transformation Changing the future of car-making with Toyota’s techniques Inheritance Evolution Training human resources Fusion of skills and techniques Highly skilled and Founding spirit and strength in the with digital and innovative technologically advanced workplace technologies To be agile and continually take on challenges Toyota’s Unique Skills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A Century for the Next Toyota’s Vision for a Mobility Society Century--Evolving Alongside Diversifying Values When Shoichiro Toyoda commissioned the service extends to every...</t>
  </si>
  <si>
    <t>reduce the Japan North America (excluding Russia) China (Southeast Asia) and Africa South America average greenhouse gas emissions of vehicles sold worldwide by O Re th n e e r w s able (% ) 2 9 1 23 (%) 17 16 (%) 20 18 (%) 3 5 0 6 (%) 28 32 (%) 2 1 4 4 2 0 (%) 2 2 33% by 2030 and by more than 50% by 2035 compared to 2019. energy 37 27 48 41 52 73 79 Well to Wheel GHG Reduction Targets*2 Thermal 65 Global (including emerging countries) power 70 56 65 72 68 75 57 Mainly hydroelectricity Amount of new car greenhouse gases per car 40 37 40 43 17 25 19 2019 Actual results (year) 2020 2030 2020 2030 2020 2030 2020 2030 2020 2030 2020 2030 2020 2030 30% reduction Compared to 2000 Diverse options (Multi-pathway solutions) Over 33% reduction Compared to 2019 (SBT i 2030 target certified value) Over 50% reduction Compared to 2019 - Next-generation - Practical BEV s - Effective means to - Contributes to CO2 - Development of - Mass production and BEV s to be - Developed PHEV s reduce CO2 emis- emissions reduction hydrogen engines commercialization of launched in 2026 with EV driving sions immediately from owned vehicles*1 utilizing internal vehicles mainly used - Sales volume to range of 200 km or combustion engine for commercial *1 New and previously reach 3.5 million more sold vehicles technology purposes Approx. Approx. 2050 units per year by - The annual number 20 years 15 years Carbon neutrality 2030 of Toyota vehicles equipped with fuel cells will total 2000 2010 2019 2030 2040 2050 100,000 (2030) *2 Includes greenhouse gases emitted during the production of fuel and electricity, in addition to greenhouse gases emitted while driving III nnnttteeegggrrraaattteeeddd RRR eeepppooorrrttt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
  </si>
  <si>
    <t>This means that battery US Open-Source, world in the short term. Natural gas electricity resources must be used effectively. (452g CO2eq/k Wh) A P c e t e u r- a R l D ev r i i e vi w ng e d D P at a a pers *3 Greenhouse gas emissions throughout the pro- Coal electricity (The carbon return for each powertrain is repre- Model: duction process all the way through to driving sented by the dots on the graph; lower lithium lev- Same Vehicle and disposal. Life Cycle Emissions Quartile Range els correspond to more effective greenhouse gas (Latest Model Year Small SUV) Different Power Trains Median emission reductions.) Battery Size (k Wh) Integrated Report muihtiL no nruteR nobraC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Multi-pathway Strategy Meeting Diverse Global Needs with Our Full Lineup (Toyota and Lexus Vehicle Sales for the Fiscal Year Ended March 2023) Global Corolla Yaris RAV4 Lexus RX Other Japan 15% 14% Europe Japan North America Sales by Series Electrification PHEV 2.5% Sales by Series Electrification PHEV 0.8% Sales by Series Electrification PHEV 1.6% Sales Ratio (Thousands of units) rate BEV 1.8% (Thousands of units) rate BEV 0.2% (Thousands of units) rate BEV 0.2% 2 Ch 0 in % a by Region N Am or e th ri ca Yaris Series U 3 n 5 it 9 s 68 % I 3 C 2 E F % C EV 0.1% Yaris Series U 1 n 7 it 5 s 48 % HEV RAV4 Series U 4 n 6 it 7 s 24 % H 2 E 2 V % FCEV 0.1% Asia 25 % C C o -H ro R ll a 1 1 7 1 9 3 H 6 E 3 V % C Ro o o ro m lla y 14 9 0 9 47% I 5 C 2 E % C C o am ro r ll y a 3 3 4 ...</t>
  </si>
  <si>
    <t>0 Land Cruiser Prado 23 PHEV 26 Voxy 71 PHEV 11 Lexus RX 106 PHEV 39 RAV4 847 Lexus NX 17 BEV 19 Raize 70 BEV 2 Sienna 69 BEV 5 FCEV 7 FCEV 1 FCEV 2 Hilux 648 Lexus UX 12 Total 1,044 Alphard 60 Total 1,407 Lexus NX 67 Total 2,400 Camry 642 C-HR Aygo Proace Roomy Sienta Hiace Camry Tacoma Highlander Highlander 379 Tacoma 260 Levin 195 Fortuner 177 Avanza 175 Hilux Avanza Innova Levin Wildlander Avalon Land Cruiser Fortuner Electrification PHEV 0.9% rate BEV 0.4% % Asia (excluding China) China Other HEV 28% Sales by Series Electrification HEV 9.4% Sales by Series Electrification PHEV 0.5% Sales by Series Electrification PHEV 0.1% ICE 70% (Thousands of units) 1 rat 0 e % P B H EV E V 0 0 . . 1 1% % (Thousands of units) 2 rat 9 e % BEV 0.6% (Thousands of units) 1 rat 4 e % BEV 0.1% Series Units Series Units Series Units HEV Hilux 224 Corolla 465 HEV Hilux 352 14% 28% Avanza 159 Camry 221 Corolla 251 (Thousands of units) Corolla 155 I 9 C 0 E % Levin 195 I 7 C 1 E % Yaris 145 I 8 C 6 E % Powertrain Sales Yaris 127 RAV4 150 Land Cruiser 140 Internal combustion engine (ICE) 6,761 Hybrid electric vehicle (HEV) 2,720 Innova 123 (Thousands of units) Wildlander 127 (Thousands of units) RAV4 83 (Thousands of units) Fortuner 111 Powertrain Sales Highlander 117 Powertrain Sales Camry 73 Powertrain Sales Plug-in hybrid vehicle (PHEV) 88 ICE 1,265 ICE 1,325 ICE 1,276 Battery electric vehicle (BEV) 38 Agya 82 HEV 132 Avalon 98 HEV 531 Fortuner 65 HEV 205 Fuel cell electric vehicle (FCEV) 3 Rush 64 PHEV 2 Sienna 87 PHEV 9 Land Cruiser Prado 58 PHEV 1 Total 9,610 Vios 63 BEV 1 Lexus ES 83 BEV 11 Hiace 41 BEV 1 FCEV 0 FCEV 0 FCEV 0 Raize 49 Total 1,400 Yaris 81 Total 1,876 Rush 36 Total 1,483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&gt;&gt;&gt;Int...</t>
  </si>
  <si>
    <t>Rather, it opened up a also for the emotional experience. viable alternative to gasoline and diesel. Since then, hybrid technology has been adopted and developed not only by Toyota, but by the entire automotive industry. The Prius opened the door to a different way of thinking.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Multi-pathway Strategy Without a doubt, pursuing rationality, fuel efficiency Number five, yes, it is still the most efficient hybrid and other numerical values imposes many restric- vehicle in its class, in the world. You can be safe in tions and makes designing the car no easy task. the knowledge that all the exciting stuff has not However, we really believed that the next step for come at the expense of actively contributing to Prius was to become a car without compromises carbon neutrality. The road to zero emissions is in order to increase its appeal to the customer.</t>
  </si>
  <si>
    <t>By 2030, improvements helps customers connect to their memories or look CLTC mode 1.7 million units out of Toyota’s 3.5 million total BEV forward to their future lifestyle. units sold will be provided by BEV Factory. Conventional batteries New internally produced batteries For us, nothing is more important than our con- We plan to begin with the simultaneous launch of Charging Time nections with the customers who have chosen and two large-class models, a sedan and an SUV, in loved our cars over the years. 2026, followed by several models in 2028. 30 min. -30% 20 min. This design shatters the notion that BEVS have to By effectively using intelligent BEV s as a medium This unprecedented plan will be challenging, but SOC=10-80% be tall. The combination of downsized compo- for transferring energy and data and linking vehicle, we are motivated by the knowledge that without nents achieves a sleek, elegant styling. lifestyle, and energy data, we will expand our Conventional batteries New internally it, Toyota’s BEV business will be eclipsed by produced batteries efforts from cars to a world of mobility. the competition. The vehicle interior will also change.</t>
  </si>
  <si>
    <t>This limits the possibilities for car design. FWD 4WD The next battery EV will be full of new initiatives LF-ZC Social perspective RAV4 and challenges. LC Effective use as a medium for energy and data transfer Intelligent BEV We have been focused on the potential for expan- 3 sion and constant evolution of BEV s-making com- 2 1 2 Cloud ponents smaller and uses broader. 1Low-height, high-energy-density batteries 2Small e Axle 3Downsized HVAC system We are also focusing on the basics to change the Vehicle data First, our new batteries. These new batteries, with Cruising range 1,000 km (CLTC) way it drives. To create a drive feel worthy of its Lifestyle data a low height and high energy density, play a key styling and enhance responsiveness, we are devel- Energy data role in the evolution of BEV s.</t>
  </si>
  <si>
    <t>New 2026-2027 20% up -40% 30 min. Cr r u an is g in e g Next-gen battery monopolar battery Bipolar battery Pop v u e l r a s ri i z o a n tion structure Bipolar LFP c E o x m pe m ct e e r d ci a to liz b e e d w C ith o m th p e a b re Z d 4 X w C ith o m th p e a b re Z d 4 X or less Performance version (Prismatic) Current collector Next-gen battery Anode Further H 3 ig . h New 2027-2028 Co 1 m 0 p % are d u p with Com - p 1 a 0 re % d with 20 min. Popu (B la ip riz o a la ti r o : n L F v P e ) rsion Separator evolution performance structure Bipolar Ni c E o x m pe m ct e e r d ci a to liz b e e d next-gen performance next-gen performance or less Battery for Cathode version version battery version battery the bZ4X Better Box Cost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Multi-pathway Strategy Developing All-solid-state Batteries enable the high-speed, high-precision stacking that is crucial for mass production. All-solid-state batteries have a solid electrolyte, allow- In October 2023, Toyota announced a partnership ing faster movement of ions and greater tolerance of with Idemitsu Kosan to work toward the mass pro- high voltages and temperatures. It is hoped that this duction of all-solid-state batteries for BEV s.</t>
  </si>
  <si>
    <t>Toyota will shift to more efficient produc- Simulating tasks with digital technology. The image A Actual seen by the worker wearing a head-mounted dis- control and sensor technologies that Toyota has culti- tion lines with unmanned transport using connected play is visible on the rear monitor. vated through the development of autonomous driving. technology and autonomous inspections while Cameras throughout the plant track the cars, keeping incorporating TPS concepts to transform the way As a result, the knowledge and experience of Continuously Improving the Front Lines with them moving along the set route at 0.36 km/h. factories operate. Toyota’s front-line workers are incorporated into the 3D the Two-directional Use of the Digital Twins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Multi-pathway Strategy Fundamental Technologies to Improve 2. SiC Wafers for BEV Inverters-Next- Multi-pathway Platform BEV Product Appeal generation Semiconductors with 50% Lower Power Loss Because we are advancing development based on We are further developing fundamental technologies Toyota is developing next-generation semiconductor multi-pathway platform that enables us to offer a vari- by leveraging the wealth of technologies we have cul- materials from crystal growth that will contribute to ety of electrified vehicles, we have the technological tivated through manufacturing. The Toyota Group as improving the energy consumption of BEV s.</t>
  </si>
  <si>
    <t>This space required to install a gaseous hydrogen station, will enable Toyota to achieve carbon neutrality enabling refueling in the pit itself. Furthermore, the Corolla with the liquid hydrogen while utilizing internal combustion engines. Mobile liquid hydrogen station developed by Iwatani The liquid hydrogen-powered Corolla was sched- engine took part in Round 4: the Super Taikyu Race in Corporation and Toyota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Brazil’s Unique Decarbonization Multi-pathway Strategy Efforts Build on 50 Years of Technological Progress Carbon Neutral Fuel Initiatives Fuels and began promoting research of a produc- Carbon Neutral Fuel tion technology structure for second generation Brazil’s Unique Decarbonization Efforts To achieve carbon neutrality, it is important not only bioethanol fuel. to promote the spread of electrified vehicles, espe- Bioethanol becomes Widespread in Brazil technologies continue to push vehicle prices cially in new car sales, but also to reduce CO emis- Toyota Initiatives upward, the company is hoping that offering a sions during driving of vehicles already owned by Tech research Brazil is the world’s largest producer of not only flex-fuel HEV option among lower-priced compact customers who use them in their daily lives. Toyota yeast association (Fukushima) sugar, but also bioethanol made from sugarcane. cars will further boost adoption. To meet the needs of diverse vehicles, regions, Glucose Xylose “Make/Carry/Use” Bec...</t>
  </si>
  <si>
    <t>Multi-pathway e-fuel Utilization Compared to conventional engines, the hybrid technology improves efficiency by at least 30% Hydrogen utilization (e.g. fuel cells for trucks) e-fuel utilization and, when combined with renewable fuel technol- Yen U pr t o ili d ze u c u t n io iv n e a rs n a d ll y e f t fi h c r i o e u n g t h tr a in n e s x p p o e r n t sive ogy, can reduce CO 2 emissions by some 70%. Then, in April 2023, Toyota announced that it Hydrogen-produced e-fuel usage As-is u h s y a d g r e ogen H2 C is o u s n t d r e e r d s u t c u t d io y n e-fuel after transport T (l r iq a u n i s d p ) ort fee w fle o x u -f ld u e b l e H g E in V m in a 2 n 0 u 2 fa 4 c . t T ur h in e g c a a r n w e i w ll b c e o m pr p o a d c u t c ed at Ethanol can also serve as a sustainable aviation fuel H2 in parallel e-fuel e-fuel Utilization in the Sorocaba Plant in Sao Paulo and exported to and the raw material for bioplastics. New technolo- FC FC ICE U e n n iv e e r r g s y al ICE existing vehicles 22 countries in Latin America. gies are being developed for turning sugarcane resi- As enhanced safety and environmental dues into second-generation ethanol (biofuel made Areas with low-priced hydrogen Areas without Areas with low-priced hydrogen Areas without from inedible biomass not usable as food products). (locally produced and high-priced hydrogen (locally produced and high-priced hydrogen locally consumed) locally consumed) (Import of e-fuel)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t>
  </si>
  <si>
    <t>This actually reduces the fleet average emis- two. There won’t be enough lithium. This is different amounts. sions to 244 g-CO. because lithium mines take 10 to 15 years to get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Multi-pathway Strategy Initiatives If we really want to go to the extreme, we can take So, how can we improve recycling? As a global company, our responsibility is to lower a look at the HEV. carbon emissions as much as possible. Giving The big cubes of metal you see here are metal car everybody a way to lower their emissions, as しししし parts that have come out of a crusher during the much as they can given the circumstances that recycling process.</t>
  </si>
  <si>
    <t>Thanks to this, the interval between This system looks to boost the efficiency of trans- 3D map updates is reduced from six months to a sin- port from warehouses to retailers and has roots in gle day, producing maps closer to current conditions. the Toyota Production System (TPS) mindset. It can By using information about road conditions beyond prepare efficient transportation plans that accurately the range of onboard cameras or radar, the system capture the daily fluctuations in cargo volumes by assists with safe driving in bad weather or other chal- bringing together Toyota’s real-time information pro- lenging conditions, while the use of road gradient Digitalized Interactive Reality Personalization of Motion cessing capabilities, big data, and information specif- information improves fuel or energy efficiency. Intelligent Cockpit in Motion ic to commercial vehicles, like truck driving data and traffic restrictions. Data collection (Third-generation Collection Next-generation These capabilities improve the truck load TSS) instruction ADAS OTA factor-thought to be less than 50% across the industry-and help identify efficient transport Upload routes, helping reduce the distances traveled and the number of journeys.* Data Note: For specific initiatives, please refer to Commercial Sector Cycle Initiatives on p. 55. * Estimated 10-15% reduction in CO2 emissions and logistics costs, based on the decrease in total mileage during trials at AEON distribution centers. Freshly collected TSS data Completion Assigning Integration geo-information Integrated Report esU ot syaW weN Safer and Ever-Better Cars Real-time Accuracy Big-data + Updates every 90 seconds commercial feature data Highly efficient Real-time planning Accurate delivery delivery correction planning -15% CO2 emissions Workforce Logistics costs Connecting Cars and People Arene OS is a software platform built by Toyota and partners that provides a personalized, new experience for every customer.</t>
  </si>
  <si>
    <t>Scale is key. as we have agonized over this situation for a Engaging in many partnerships allows us to simul- The certification misconduct that Hino disclosed long time, we view the four-company collabora- taneously tackle a wide range of challenges on What we are announcing today does not just last year is an issue we are taking very seriously. tion as a golden opportunity. multiple fronts. Ultimately, I believe this approach is have the potential to make our company stron- To ensure that our company does not allow vital for creating a more prosperous and productive ger; creating a leading domestic company can something like this to happen again, we are Daimler Truck and Toyota are leading companies mobility society. also revitalize the Japanese economy. pursuing the three areas of reform announced in commercial and passenger vehicles, with out- last October. standing CASE technologies. Likewise, “The future is ours to create together.” With Mitsubishi Fuso has a long history as one of this mindset, we will seek to make the most To regain the trust of our customers and other Japan’s commercial vehicle manufacturers. of every opportunity to deepen our stakeholders, all Hino employees are engaging United in our ambition to contribute to society collaborative partnerships. earnestly in each of these reforms. by supporting mobility, I feel a tremendous sig- nificance in moving toward the future with these Integrated Report The Source of Value Creation Story: Business Foundations for Toyota’s Vision for a Mobility Society Toyota’s Vision for Carbon Neutrality Multi-pathway Strategy From Toyota’s Leaders Our Value Creation: Toyota’s Vision for the Mobility Society Value Creation Corporate Data Intelligent Technologies Bring New Value to Cars Diversifying Mobility: Enhancing Freedom of Movement What Makes Us Toyota of the Future as a Car Company Commercial Sector Initiatives Woven City Let’s Change the Future of Cars: Japan Mobility Show 2023 Woven City: A City of T...</t>
  </si>
  <si>
    <t>It is our role to move people and bring mobility to life-to This is the new Toyota Way. move hearts, minds, and bodies. To move society. Integrated Report From Toyota’s Leaders Ou T r h V e a l S u o e u C rc re e a o ti f o n: Toyot V a’ a s l V u is e io C n r fo e r a th ti e o M n o S bi t li o ty r S y o : ciety Busin V e a s l s u e F o C u r n e d a a ti t o io n ns for Corporate Data Our Founding Spirit The Toyoda Principles and Toyota Philosophy Toyota Production System (TPS) Product-centered Management What Makes Us Toyota of the Future as a Car Company Making Ever-better Cars: From a Starting Point in Motorsports Toyota and Sports Toyota’s Foundations as a Carmaker Toyota Production System (TPS) What is the Toyota Production System? Akio Toyoda’s View Participant A another wooden shuttle with a new thread. time required for products or services to be delivered I think they are “Just-in-Time” and “automation with a The shuttle needs to have the thread end out on the after they are ordered. human touch,” or “Jidoka.” surface. Before this machine was invented, workers had Toyoda to suck it out themselves. The problem was that there Toyoda That’s it!</t>
  </si>
  <si>
    <t>Toyoda Who do you mean by “customers”? When Sakichi developed his first automated loom, both “Over the past few years, we came to feverishly engage 3. How President Toyoda Sees Jidoka Participant B hands were used to control the threads of warp and weft. in both a fight to bring back what makes us Toyota (Automation with a Human Touch) Each downstream process... or our final end users. His invention allowed his mother to operate a loom using and the complete redesign of Toyota for the future.” Toyoda only one hand. It also helped improve quality, increasing Revisiting messages President Toyoda gave starting from overall efficiency and dramatically improving productivity.</t>
  </si>
  <si>
    <t>Toyota’s Human Rights Policy - The policy was supported by the top management, and was further developed Toyota’s action taken for Forced Labor of Migrant Workers (Statement on the Modern Slavery Acts) incorporating feedback from internal divisions, the supply chain, and regional affi liates. 58 Fundamental Approach Toyota’s Responsible Mineral Sourcing Policy - The policy was approved by the Board of Directors. 58 Organizational Structure 58 Policy Development and Dissemination Dissemination within the company 59 Human Rights Due Diligence Organizational Structure - In August 2022, Human Rights training content was developed, and all current Toyota 60 Initiatives for Migrant Labor (Forced Labor) Motor Corporation employees completed the human rights training. To continuously 61 Initiatives for Wage Aim educate the workforce and eliminate any gaps, the training content has been 61 Initiatives for Appropriate Working Hour incorporated into the induction material for recruits in the organization. Management and Flexible Work Styles ■To ensure that the company fulfills its corporate responsibility to respect Human Rights by - The human rights policy was further rolled out to other regional Toyota affi liates. embedding, implementing and conducting the necessary processes and actions. 62 Initiatives for Anti-harassment - Through the Supplier Sustainability Guideline cascaded to 1st Tier Suppliers, we expect Initiative the suppliers to embed the policy in their own operation and disseminate it to their 62 Initiatives for Inclusion of Diverse Culture supply chain. 62 Initiatives for Child Labor ■ The direction and challenges of the initiatives are reported to and discussed by the Sustainability - Incorporate specifi c Human Rights statements to the Dealer Basic Contracts, and the Subcommittee. Key issues are consulted at the Sustainability Meeting and brought to the Board of 63 Initiatives for Freedom of Association new business planning guidelines. Directors meetin...</t>
  </si>
  <si>
    <t>ment ｜Fundamental Approach｜Integrated Safety Management Concept｜Active Safety｜Passive Safety｜External Safety Evaluations (2022)｜Emergency Response｜Automated Driving Technology｜Initiatives to Improve Traffi c Safety Awareness｜ Fundamental Approach Integrated Safety Management Concept Updated in October 2023 Aim Aim ■Toyota’s ultimate goal - Zero Casualties from Traffi c Accidents. ■Toyota’s approach to pursue high levels of safety by reinforcing links between vehicle Vehicle safety systems rather than thinking about each system as a separate component system. Initiative - Integrated Safety Management Concept Safety ■Promotion of our integrated three-part initiative for people, vehicles, and the traffi c Initiative environment. ■Pursuing real-world safety by learning from actual accidents and incorporating that ■Toyota provides optimum driver support for reasonable safety in each stage of driving, knowledge into vehicle development. from parking to normal operation, the moment before a collision, during a collision, - Moving forward with the development of technologies for accident prevention, collisions, and post-collision emergency response. and emergency rescue based on our integrated safety management concept. Integration of Individual Technologies and Systems People Accident Optimal support in each stage of driving Linked safety systems Raising awareness of traffic safety investigation through education and analysis Collision SDG s Investigation and Parking Active Safety Pre-collision System Passive Safety Emergency Response Contri- analysis of actual butions accidents Emergency GRI 3-3, 203-2, 416-1 Integrated Pursuing Ad P va a n rk ced Ad D va ri n v c e ed Dri S vi y n s g te S m top Adaptiv S e y s H te ig m h Beam S P P y r r s e e t - - e C C m o o l l ( l l i i P s s C i i o o S n n ) GOA HELPNET®*1 Three Part Real-world Automatic Braking for Panoramic View High Beam Collision Body Initiative Safety Monitor Avoidance and Structure 76 Fundamental Approach ...</t>
  </si>
  <si>
    <t>For shareholders or potential ally see. I am very happy that Toyota’s concrete actions their primary task. Toyota’s personnel have focused on shareholders who want to invest in a company with a have given me the feeling that Japan’s automotive industry this issue, which they are trying to solve by using robots. strategy for long-term, sustainable, and value-enhancing can expand into a new world of mobility. With the aim of The Company is working to make nurses in hospitals competitiveness, the kinds of messages that the chair- encouraging collaborations in which a wide variety of throughout Japan and around the world happier. man was giving at CES were very compelling. people can create positive trends together, I will tell as These transportation robots and Woven City are I would like to see the chairman focus on the things many external stakeholders as possible about Toyota’s examples of the array of initiatives that Toyota is steadily that he is so good at, which nobody else can do. And I efforts to transform into a mobility company. advancing with the aim of solving social issues.</t>
  </si>
  <si>
    <t>We are also committed to reducing CO2 emissions by Concept is centered on To realize these transformations, we created a new spe- offering carbon-neutral fuel options not only for new vehicles enhancing the value of cialized unit in May 2023. but also for vehicles already on the road, which outnumber cars, expanding new Working under a single leader entrusted with full author- new vehicles by a factor of about 20. mobility and freedom of movement, and providing ity, this all-in-one team handles every function, from develop- new services and energy ment to production and business operation. solutions as part of social Supporting these efforts is our competitiveness in such Intelligence systems. areas as per-unit development cost and investment in Next is intelligence, and specifically, the role of intelligence I will explain the three approaches that hold the key to realiz- in-house production, both of which have been halved by the in the cars themselves, the underlying services, and the ing this vision: electrification, intelligence, and diversification. Toyota New Global Architecture (TNGA). We will provide the expansion of our connection to society. team with comprehensive support through the power of our First is the shift to intelligent cars. Electrification 10-million-unit-strong sales base. This will involve expanding advanced safety technology, Let’s start with electrification.</t>
  </si>
  <si>
    <t>By repeating this process, we will accelerate the realiza- Electrification Intelligence Diversification tion of an intelligent society. Multi-Pathway Expansion of Our Connection Contributions to society Diversification Solutions to Society through cars Finally, we come to diversification. Our approach to diversification goes beyond cars to BEV s created by mobility itself and even the energy sector. an automobile Intelligent cars Car diversification First, the diversification of cars will involve expanding our Cars Cars manufacturer product lineup, bolstering services that utilize connected technology, and growing parts and accessory businesses in Cutting- A Tu c r c n elerate C of u “ s r t i o d m e i f z e a e t l i ” on edge Stop collaboration with new partners. Advanced safety Second is the diversification of mobility. Updates For example, we have developed a one-touch system for Multimedia securing wheelchairs in vehicles that utilizes the know-how Practical BEV s we have accumulated over many years of developing assisted mobility vehicles.</t>
  </si>
  <si>
    <t>Any vehicle can become a beloved car that Kosai City, Shizuoka Prefecture, where TOYOTA BATTERY is remains impossible forever and that intelligence and ingenuity helps customers connect to their memories or look forward to headquartered, Chairman could overcome any difficulty. their future lifestyle. Akio Toyoda offered the fol- I believe that’s why he brushed aside the naysayers and lowing words. put up the prize money, entrusting his dream to the next For Toyota, nothing is more important than its connections with In a quiet spot about a generation. the customers who have chosen and loved its cars over the years. kilometer from the Sakaijuku All of us here today are the inheritors of Sakichi’s dream. I By effectively using intelligent BEV s as a medium for transfer- Plant stands a stone monu- am surely not alone in hoping that, by working together, we ring energy and data and linking vehicle, lifestyle, and energy data, ment acknowledging Kiichiro may one day create the batteries envisioned by Sakichi right we will expand our efforts from cars to a world of mobility. Toyoda’s assistance in devel- here in Kosai. oping rice fields on behalf of Even if this proves beyond the reach of our generation, the local community. there are many children here who know the joy of inventing Constant Evolution of Augmentation Capacity Originally, however, it seems he intended this location to host and creating. Vehicle Perspective Memories of younger days an engine plant. “Creating something new means racking your brains, toil- In his efforts to build engines in Kosai, I couldn’t help but ing, and losing yourself in the process.</t>
  </si>
  <si>
    <t>This automatic loom could be ductivity, but the gains in productivity were not the initial goal. Value Creation Story Source of Value Creation Messages from Management -Future Mobility Society Envisioned by an Value Creation Foundations Corporate Data 22 -Toyota’s Identity Automobile Manufacturer Group Governance | Toyota Group Vision: “Inventing Our Path Forward, Together” | Our Founding Spirit | Toyoda Principles and Toyota Philosophy | Toyota Production System | Making Ever-Better Cars | Toyota and Sports Toyota Production System 3. Akio Toyoda’s View on Automation supervisors to ensure that the work being done by team 4. Akio Toyoda’s Understanding of Just-in-Time members is as meaningful as possible. For Chairman of the Board of Directors Akio Toyoda, automa- Efforts are being made on the front lines of Toyota’s man- Just-in-time is a concept introduced by Kiichiro Toyoda, son tion is about being centered on people, thinking from the per- ufacturing operations to increase the amount of time of Sakichi Toyoda and founder of Toyota Motor Corporation. spective of people working at a company.</t>
  </si>
  <si>
    <t>This is the reason why just-in-time is so important, and the idea of lead time is the most effective tool for explaining this importance. If we take sushi as an example, supermarkets sell ready- to-eat sushi, for which they stock inventories. On the other hand, sushi restaurants, where a chef prepares sushi right in Automation is about being centered on people, front of the customer, do not have such inventories of pre- made sushi. When chefs receive an order, they reach for the thinking from the perspective of people working necessary ingredients, then cut and otherwise prepare those ingredients, before serving the finished sushi to the customer. at a company. A short lead time makes that possible.</t>
  </si>
  <si>
    <t>Aggregate Electrified Vehicle Sales (%) 8 2 18 2 0 Sales Volume Results of Region-Centered Mana C g 3 h e % in m a ent (Millions o 4 3 3 2 f . . . . 0 0 u 5 5 nits) A A g n g n r u e a g l a s t a e l e s s a l ( e le s f ( t r i a g x h is t ) a *1 x , i 2 s) (a 27 g . g 0 r e m g i a ll t io e n )* 2 (Millions o 3 2 f 2 u 0 0 5 n . . . it 0 0 0 s) C a O e p 2 f p e f r e m o c x i t s . s e 9 i q o m u n i s i v l l r a i e o le d n n u B t c E t t i o V o s ns 1 6 7 1 2 9 0 2 7 1 9 1 9 5 3 2005 J 2 a 4 p % an North 3 A 5% merica Eu 14 ro % pe 1 A 2 s % ia O 1 t 3 h % er 7.2 million units 2 1 . . 0 5 1 1 0 5 . . 0 0 59 59 1.0 0.5 5.0 0 0 Germany China United States Indonesia Japan North America Europe Asia China Other 1997 2004 2009 2014 2019 2024 2023 15% 26% 11% 14% 18% 15% 10.3 million units *1 Vehicle sales figures are the total of HEV, PHEV, BEV, and FCEV sales. ICE HEV s PHEV s BEV s *2 As of March 31, 2024 Source: S&amp;P Global Inc. Value Creation Story Source of Value Creation Messages from Management -Future Mobility Society Envisioned by an Value Creation Foundations Corporate Data 38 -Toyota’s Identity Automobile Manufacturer Toyota’s Vision for the Mobility Society | Woven City | Toyota’s Vision for Carbon Neutrality-Overview of the Multi-Pathway Strategy | Toyota’s Aim to Expand the Value of Mobility | Diversifying Mobility: Enhancing Freedom of Movement Toyota’s Vision for the Mobility Society Region-Centered Management Preparation of Next-Generation BEV s While Greatly Response to Growth of Emerging Markets with By combining worksite-honed craftsman skills with intelli- Expanding Product Lines in Developed Markets HEV s as a Source of Income gence to propose new manufacturing and automation processes, we can give back to the United States by keeping manufacturing From here, I will touch upon our BEV initiatives by region. Increasingly more profitable HEV s will be positioned as a source in the country while helping solve the labor shortage proble...</t>
  </si>
  <si>
    <t>Guided by this aim, the team is Over the years, we have cultivated genuine, robust - Pursue the advancement of innovative processes that currently examining concepts for future factories. monozukuri capabilities through our employees’ commitment enhance both vehicle structures and manufacturing to Toyota’s structures and systems. Going forward, utilizing Two Essential Axes for Future Factories Sustainable Human-Centered Monozukuri these capabilities as a foundation, we will develop our facto- ries into a place with structures and systems tailored to our Ensuring Satisfaction Productivity employees, where diverse people of all genders, ages, and capabilities can play an active role and work comfortably, Diversity H d um ev a e n lo r p e m so e u n r t ce and where people desire to work. To that end, we are con- ducting pilot tests to transition from conventional values and M o c p u a t l r t i e o ip e n l r s e deve S l k o i p ll m s ent m C p h o r a o n n c o e g zu s e s k s e u t s r o i Automation systems and are working to create new standards to be deployed on our factory floors. Relationships Work environment Co t n o tr l i o bu c t a io l n s ac S c e o n m se p l o is f h - St r r e u f c o t r u m ral col H la r u o b m b o a o ra n t t - i on ing c F a o r r e e w xa il m l b p e le a , b th le o s to e w wo ho rk a o im n t t h o e b ir a o la w n n c t e i m ch e i . l d To ca e r n e a o b r l e n urs- communities ment and and society growth senior citizens, even those with declines in physical strength inv P e a n r t t o s r y Digitalization or visibility, to continue their involvement in car manufactur- w P i a th rt s n u e p rs p h li i e p r s s R co e n w w d a o i r t r d i k o i n n g s management ing for as long as desired, we will revise manufacturing Value Creation Story Source of Value Creation Messages from Management -Future Mobility Society Envisioned by an Value Creation Foundations Corporate Data 41 -Toyota’s Identity Autom...</t>
  </si>
  <si>
    <t>The people involved in the programs environments Woven City will band together to pursue the goal of produc- Woven City project are referred to as “Inventors” and Note: As of January 7, 2025 ing happiness for all through the expansion “Weavers.” Inventors are Toyota Group companies as well as of mobility. the like-minded outside companies, research institutions, Toyota plans to launch an accelerator program in summer start-ups, and other organizations who have joined this quest 2025 to invite start-ups and entrepreneurs to utilize Woven City. for expanding mobility. Five companies have already raised Toyota and Woven by Toyota will also take advantage of Testing Using Toyota Assets and Feedback from their hands to accompany us on this journey, and they plan to Woven City to conduct tests as Inventors. We expect to test our a Physical Environment use the mechanism of Woven City to conduct tests that capi- e-Palette as an autonomous driving service platform and smart talize on their respective strengths. logistics automation concept for logistics. Woven City provides a mechanism that acts as the founda- The products and services developed by Inventors and tion for demonstration testing. Inventors are able to acceler- exhibited at Woven City will be tested by Weavers, the residents ate their testing and development activities by receiving data and visitors.</t>
  </si>
  <si>
    <t>transformers</t>
  </si>
  <si>
    <t>and CO2 emissions from the production of Toyota Motor Corporation brands other than by consolidate Quality Energy survey CO2 (im Int p r r o o d v u e c m ti e o n n t ) o a f n d d a il i y n n K o a v iz a e ti n ve subsidiaries (Scope 1, 2 + voluntary actions) Sharing of best practices Kaizen proposal Reduce costs and CO emissions technologies 2 Zero CO2 emissions CO2 emissions Utilization of renewable energy/ hydrogen (including carbon offset) 2035 2050 Sustainability Data Book 2222 Overview Promoting Sustainability Environment Social Governance Content Index Policy and Environmental Climate-related Financial Disclosures FY2024 Review of the 7th Toyota Climate Change Resource Recycling Harmony with Nature Environmental Data Third-Party Assurance Management Based on TCFD Recommendations Environmental Action Plan (2025 Target) ｜Fundamental Approach｜Life Cycle｜Corporate Activities and Production｜Vehicles｜ [ Case ] Wireless lighting control at the Tahara Plant Strategies to Reduce GHG Emissions Outside of Production [ Case ] Use of hydrogen in plants ■ Wireless light switches enable operation from any location depending on the Activities to Achieve Carbon Neutrality ■ Toyota is promoting the use of hydrogen technology in manufacturing line layout. [ Case ] Construction of a new eco-friendly hospital wing facilities and equipment, with the aim of achieving carbon neutrality at the - Problem: Flow lines to factory light switches are long. If the lighting range Tahara plant, a carbon neutrality (CN) model plant in FY2026. ■ With the aim of becoming cannot be adjusted when rearranging layouts, non-essential areas - We are constructing a secure, safe and stable hydrogen plant to promote an eco-friendly hospital, the will remain illuminated. the use of hydrogen at the Tahara Plant (slated to start operations in electrical system in the new - Solution: Light switches can be installed anywhere with the use of wireless FY2026). wing incorporates high-effi ciency technology. ...</t>
  </si>
  <si>
    <t>Toyota’s Human Rights Policy Supplier Sustainability Guidelines - The policy was supported by the top management, and was further developed Toyota’s action taken for Forced Labor of Migrant Workers (Statement on the Modern Slavery Acts) incorporating feedback from internal divisions, the supply chain, and regional affi liates. 63 Fundamental Approach Toyota’s Responsible Mineral Sourcing Policy - The policy was approved by the Board of Directors. 63 Organizational Structure 63 Policy Development and Dissemination Dissemination within the company 64 Human Rights Due Diligence Organizational Structure - In August 2022, Human Rights training content was developed, and all current Toyota 65 Initiatives for Migrant Labor (Forced Labor) Motor Corporation employees completed the human rights training. To continuously 66 Initiatives for Wage Aim educate the workforce and eliminate any gaps, the training content has been 66 Initiatives for Appropriate Working Hour incorporated into the induction material for recruits in the organization. Management and Flexible Work Styles ■ To ensure that the company fulfills its corporate responsibility to respect Human Rights by - The following measures are being implemented to raise employees’ awareness on human embedding, implementing and conducting the necessary processes and actions. rights and provide access to necessary information as required: 67 Initiatives for Anti-harassment Initiative - Addition of section on human rights in the Toyota Code of Conduct (October 2023) 67 Initiatives for Inclusion of Diverse Culture - Launch of human rights site containing educational content and ESG-related 67 Initiatives for Child Labor ■ The direction and challenges of the initiatives are reported to and discussed by the Sustainability information on the company’s intranet (December 2023) Subcommittee. Key issues are consulted at the Sustainability Meeting and brought to the Board of 68 Initiatives for Freedom of Association - The human r...</t>
  </si>
  <si>
    <t>from renewable energy sources in our headquarters area. Sustainability Data Book 2233 Overview Promoting Sustainability Environment Social Governance Content Index Policy and Environmental Climate-related Financial Disclosures FY2024 Review of the 7th Toyota Climate Change Resource Recycling Harmony with Nature Environmental Data Third-Party Assurance Management Based on TCFD Recommendations Environmental Action Plan (2025 Target) ｜Fundamental Approach｜Life Cycle｜Corporate Activities and Production｜Vehicles｜ Initiatives in Logistics ■ To achieve carbon neutrality (CN) throughout the entire vehicle life cycle, [ Reference ] Responses to worker/driver shortages Addressing digital transformation (DX) in logistics related to procurement working to improve transportation efficiency (reduce workload) and make Automating vehicle transportation at the Motomachi Plant ■ We are promoting effi ciency through the use of logistics DX in the process of use of low-carbon technologies (reduce CO2 emissions intensity) in ■ During the process of loading vehicles onto transportation trucks, drivers procurement-related logistics reforms. transportation of production parts, completed vehicles, and supply parts typically pick up vehicles from the completed vehicle yard. However, long ■ We are working with suppliers and transportation companies to visualize covered by in-house logistics arrangements. walking distances and physical strain from outdoor work pose significant total lead times (L/T) so that planned and actual times for each process can 2023 Results problems for drivers. be optimized and working conditions for drivers can be improved. - CO2 emissions in logistics in Japan: Reduced 5 percent from 2018 levels ■ Walking distances for drivers have been reduced and work efficiency ■ We are promoting effi ciency through the use of logistics DX in the process of - CO2 emissions in logistics overseas: CO2 reduction activities tailored to has improved with the use of vehicle logistics &gt;...</t>
  </si>
  <si>
    <t>ent ｜Fundamental Approach｜Integrated Safety Management Concept｜Active Safety｜Passive Safety｜External Safety Evaluations (2023)｜Emergency Response｜Automated Driving Technology｜Initiatives to Improve Traffi c Safety Awareness｜ Fundamental Approach Integrated Safety Management Concept Updated in October 2024 Aim Aim ■ Toyota’s ultimate goal - Zero Casualties from Traffi c Accidents. ■ Toyota’s approach to pursue reasonable safety by reinforcing links between vehicle safety Vehicle systems rather than thinking about each system as a separate component system. - Initiative Integrated Safety Management Concept Safety ■ Promotion of our integrated three-part initiative for people, vehicles, and the traffi c Initiative environment. ■ Pursuing real-world safety by learning from actual accidents and incorporating that ■ Toyota provides optimum driver support for reasonable safety in each stage of driving, knowledge into vehicle development. from parking to normal operation, the moment before a collision, during a collision, - Moving forward with the development of technologies for accident prevention, collisions, and post-collision emergency response. and emergency rescue based on our integrated safety management concept. Integration of Individual Technologies and Systems People Accident Optimal support in each stage of driving Linked safety systems Raising awareness of traffic safety investigation through education and analysis Collision SDG s Investigation and Parking Active Safety Pre-collision System Passive Safety Emergency Response Contri- analysis of actual butions accidents Emergency GRI 3-3, 203-2, 416-1 Integrated Pursuing Ad P va a n rk ced Ad D va ri n v c e ed Dri S vi y n s g te S m top Adaptiv S e y s H te ig m h Beam S P P y r r s e e t - - e C C m o o l l ( l l i i P s s C i i o o S n n ) GOA HELPNET®*1 Three Part Real-world Automatic Braking for Panoramic View High Beam Collision Body Initiative Safety Monitor Avoidance and Structure 82 Fundamental Approach ...</t>
  </si>
  <si>
    <t>The division anticipates changes in the ies, through its global network. The division is laterally extending automotive industry and in technologies. We also develop technologies the functions it has developed through its core business across for environmentally friendly vehicles such as HV s, PHV s, and EV s, new regions and markets as it strives to transform automotive along with devices and services for more intelligent and information- technologies by proposing materials and parts for use in next- oriented connected vehicles. For the future automated driving generation vehicles. society, we are developing advanced infrastructure in tandem with In its chemicals business, the division handles chemical products efforts to develop and commercialize new services. The division in a wide range of fields, including detergent raw materials, hygiene promotes network business that globally links people and things, materials, and packaging materials used for consumer goods.</t>
  </si>
  <si>
    <t>The division anticipates changes in the auto- materials and parts for use in applications such as vehicle batteries, motive industry and in technologies. We also develop technologies through its global network. The division is laterally extending the for environmentally friendly vehicles such as HEV s, PHEV s, BEV s, and functions it has developed through its core business across new FCEV s, along with devices and services for more intelligent and regions and markets as it strives to respond to transformations of information-oriented connected vehicles. For the future automated automotive technologies by proposing materials and parts for use in driving society, we are developing advanced infrastructure in tandem next-generation vehicles. with efforts to develop and commercialize new services. The division In the chemicals business, the division handles a wide range of promotes network business that globally links people and things, chemical products that support comfortable living including detergents, and it is strengthening its businesses within and outside Japan hygiene products, and packaging materials and seeks to expand its by enhancing and combining the know-how and functions of business even further by leveraging its powerful sales network. leading affiliates.</t>
  </si>
  <si>
    <t>We plan to focus our efforts It is our understanding that DX is more than just a tool for using on building structures for recruiting and developing local manage- digital technology to reform management and business. The ment human resources in each region, delegating authority to allow new department will consolidate initiatives within the group and for autonomous management, and having the Head Office in Japan disseminate information on best practices. As of April 2021, more perform comprehensive governance. than 300 projects are underway, and we are undertaking “DX1.0,” We also need to investigate mechanisms that can increase diversity which seeks to contribute to lean management through higher and inclusion (D&amp;I) along with “glocalization.” If we can enhance efficiency and automation, “DX1.5,” which creates added value and the diversity of human resources through glocalization, this will lead new value, and “DX2.0,” which takes on the challenges of creating to deepened perspectives regarding inclusion, and that in turn will new business domains through business investment and other make us more sensitive to identify new trends in society quickly, means. With “Strong,” “New,” and “Enjoyable” as the key concepts, improve risk management and resilience, and facilitate development we plan to implement reforms distinctive to Toyota Tsusho. as an organization. Building mechanisms that increase D&amp;I will lead Concerning globalization, another issue that we have been to the greater vitality of our organizations and business. addressing as a strategy, our awareness of the need for the 08 TOYOTA TSUSHO CORPORATION Ongoing innovations to ensure the effectiveness of governance during the COVID-19 pandemic Corporate Governance As of the General Meeting of Shareholders in June 2021, the Board automobile industry and managing a global company; and Yukari of Directors comprised a total of nine members including four outside Inoue, who has experience in corporate management...</t>
  </si>
  <si>
    <t>In a first for and achieves visualization of greenhouse gas emissions for entire supply Japan, we have also begun sales of imaging ser- chains. We also provide emission reduction solu- vices and external vehicle inspection systems for tions to help customers achieve carbon neutrality. used car sales, vehicle inspections, and mainte- nance, and we have plans for further expansion. DX Strategy Planning Workshop: Strengthening Human Resources Development Realizing DX requires the training of business transformers who understand the necessary knowledge, skills, and thought processes. Therefore, starting in the fiscal year ended March 31, 2022, we have been holding DX Strategy Planning Workshops, which are exercise-based workshops in which participants use DX case studies from other companies to delve deeply into the concept of marketing and ideas based on customer value and understand the methodologies. To realize and accelerate the DX of Toyota Tsusho, we are striving to reach a stage in which DX is self-propelled in each organization (making DX the norm).</t>
  </si>
  <si>
    <t>In the areas of nance through the provision of an e-commerce platform. Raw materials and Procurement and Production and Sales and services processing logistics assembly Smart factories (Manufacturing) Improving competitiveness with digitalization Metal processing Parts manufacturing and Recycling assembling E-commerce Platform (Machine supplies) Collect data Analyze and Visualize Global optimized procurement Strengthen logistics and service Optimize and Forecast Alternative Inventory sharing proposal Cost reduction, labor saving Supplier Customer E-commerce Platform Match supply Supplier and demand Customer Maintain forecast 24 TOYOTA TSUSHO CORPORATION Pick Toyota Tsusho Group’s DX Up Implemented more than 600 projects in three categories DX 2.0 Enjoyable Since the Toyota Tsusho Group is engaged in many businesses that generate revenue by standing on the front lines and working together with customers, the need for and expected effects of operational and business reform through DX 1.5 New Exploring new DX are high. We aim to maximize the added value of existing businesses, business and create new value, and improve our competitive advantage through the use of DX 1.0 Strong innovation that new digital technologies, in addition to realizing lean management by improv- Enhancement and surprise and excite ing operational efficiency and reducing costs through the digitization and creation of value stakeholders Contribution to automation of analog operations. proposition to (75 projects) lean management As an organizational initiative to accelerate DX, the DX Acceleration customers through improvement Department was established in April 2020 as a company-wide organization (153 projects) and automation of dedicated to promoting DX. Divided into the following three categories internal business according to the level and purpose of the DX initiative being pursued, 615 DX processes projects spanning all businesses and internal operations are in progress (as of (387 proj...</t>
  </si>
  <si>
    <t>Through this proj- daily lives and contribute to the realization of a highly convenient ect, we will promote a circular economy that recycles waste into and healthy society in the future. resources to allow all discarded clothing to be revived into new As an example, we have been participating in a T-shirt recycling business clothing. We are also working to realize the establishment of a (Tee-Cycle TM) since August 2022 in collaboration with the Japan branch of circular economy system in the Economy of Life field. outdoor products company Patagonia International Inc. Also, in Integrated Report 2023 27 Mid-term Business Plan Pick Up Toyota Tsusho Group’s Digital Transformation (DX) 1 Overall DX Strategy DX Initiative Areas DX 1.0 Strong DX 1.5 New DX 2.0 Enjoyable Optimization/automation Enhancement/creation of new value Exploring new businesses (productivity improvement/ proposition (revenue expansion) (innovation) digital shift) Deepening of co-creation with Creation of new businesses and Thorough revision, abolition, automation, existing customers through digital innovations that surprise and and manpower reduction of Reform of existing business models and excite customers internal operations acquisition of new customers 467 projects 157 projects 72 projects Creating new businesses in key-focus business domains Upgrading of core businesses and + alpha business domain Data utilization infrastructure development DX human resources development Construction of infrastructure to enable data collection, accumulation, Provision of opportunities to acquire skills and experience to implement processing, analysis, and utilization business and operational transformation using digital technologies We have positioned DX as an acceleration driver for the core busi- over the three years from the current fiscal year to the fiscal year nesses that each division is responsible for, as well as for the key- ending March 31, 2026, to realize a leaner management structure focus b...</t>
  </si>
  <si>
    <t>Toward achieving carbon neutrality, we will take on challenges In the area of transportation, we successfully serve the diverse around the four pillars of energy conservation, renewable energy, needs of our customers by using our global logistics network and alternative fuels, and electrified vehicles to fulfill our responsibilities to supply-and-demand management functions. Also, we promote CO2 future society. We connect people, products, technologies, and soci- reduction in the field of logistics by working with partners that have ety in environment-friendly ways and contribute to the development digital technologies in areas such as logistics optimization, automation of a next-generation mobility society. Business Performance and Forecast Profit for the Year Attributable to Gross Profit Owners of the Parent Total Assets/ROA* (Billion yen) (Billion yen) (Billion yen) (%) 120 40 600 590.9 10.0 110.7 110.0 37.0 564.4 34.3 510.1 90 30 450 7.5 81.4 25.6 388.6 73.1 66.3 22.3 5.9 5.6 5.9 20.0 60 20 300 5.0 4.8 4.5 30 10 150 2.5 0 0 0 0 20/3 21/3 22/3 23/3 24/3 20/3 21/3 22/3 23/3 24/3 20/3 21/3 22/3 23/3 (Forecast) (Forecast) Total assets ROA (right scale) * To calculate ROA, the average of total assets at the beginning and end of the fiscal year is used as the denominator. 102 TOYOTA TSUSHO CORPORATION Initiatives to Solve Social Issues - Strive for the elimination of traffic casualties and contribute to the creation of a safe and comfortable mobility society - Contribute to the transition to a decarbonized society by reducing CO2 emissions from automobiles and factories/plants through the use of clean energy and innovative technologies Automotive Value Chains Provided by the Global Parts &amp; Logistics Division R&amp;D Procurement and Production Sales Services 3R Toyotsu MANABU Planning and New materials Automotive Interior materials Airbag cushion Tire and wheel Accessories Sales of automo- Automatic Reduce waste SQUARE development of development and parts processing ...</t>
  </si>
  <si>
    <t>McKesson</t>
  </si>
  <si>
    <t>Wholesalers: Health Care</t>
  </si>
  <si>
    <t>Mc Kesson Canada: This business is one of the largest pharmaceutical wholesale and retail distributors in Canada. The wholesale business delivers their products to retail pharmacies, hospitals, long-term care centers, clinics and institutions in Canada through a network of 15 distribution centers and provides logistics and distribution services for manufacturers. Beyond wholesale pharmaceutical logistics and distribution, Mc Kesson Canada provides automation solutions to its retail and hospital customers. Mc Kesson Canada also provides health information exchange solutions that streamline clinical and administrative communication. The retail business operates more than 400 owned pharmacies under the Rexall Health brand in Canada where weprovide patientswithgreaterchoiceandaccess, integratedpharmacycareandindustry-leadingservicelevels.</t>
  </si>
  <si>
    <t>Mc Kesson Canada is one of the largest pharmaceutical wholesale and retail distributors in Canada. The wholesale business delivers products to retail pharmacies, hospitals, long-term care centers, clinics and institutions in Canada through a national network of distribution centers and provides logistics and distribution servicesformanufacturers. Beyond wholesale pharmaceutical logistics and distribution, Mc Kesson Canada provides automation and technology solutions to its retail and hospital customers. Additionally, Mc Kesson Canada provides comprehensive specialty health services to Canadians, including a national network of specialty pharmacies, personalized patient care and support programs, and INVIVA, Canada’s first and largest accredited network of privateinfusionclinics. The Canadaretail business includesover2,500bannerpharmacies underthe IDA, Guardian, The Medicine Shoppe, Remedy’s Rx, Proxim, and Uniprix banners, and more than 400 owned pharmacies under the Rexall brand where we provide patients with greater choice and access, integrated pharmacy care and industry-leading servicelevels.</t>
  </si>
  <si>
    <t>The Medical-Surgical Solutions segment provides medical-surgical supply distribution, logistics, and other services to healthcare providers, including physician offices, surgery centers, nursing homes, hospital reference labs, and home health care agencies. This segment offers more than 275,000 national brand medical-surgical products as well as Mc Kesson’s own line of high-quality products through a network of distribution centers withinthe United States. The Rx TS segment brings together existing businesses, including Cover My Meds, Relay Health, Rx Crossroads, and Mc Kesson Prescription Automation, including Multi-Client Central Fillasa Service, toserve the Company’s biopharma and life sciences partners and patients. Rx TS works across the healthcare delivery system to connect pharmacies, providers, payers, and biopharma for next-generation patient access and adherence solutions. Rx Crossroads was previously included in the former U.</t>
  </si>
  <si>
    <t>Alphabet</t>
  </si>
  <si>
    <t>Internet Services and Retailing</t>
  </si>
  <si>
    <t>Technology</t>
  </si>
  <si>
    <t>True helpfulness requires technologies that work Pixel Buds Pro, our premium earbuds that deliver seamlessly together. We released a family of Pixel truly immersive sound. Together, these devices devices to deliver a personal, intelligent, cohesive adapt to your needs to deliver helpfulness each day. experience like never before. We unveiled our first With a full lineup of Fitbit trackers and smartwatches smartwatch, the Google Pixel Watch, and launched tailored to different health and fitness needs, we the Pixel 7 and Pixel 7 Pro phones, powered by our released new ways to empower people to stay on top custom Tensor G2 processor. We also unveiled the of their wellness.</t>
  </si>
  <si>
    <t>Google Search helps people find information and make sense of the world in more natural and intuitive ways, with trillions of searches on Google every year. You Tube provides people with entertainment, information, and opportunities to learn something new. Google Assistant offers the best way to get things done seamlessly across different devices, providing intelligent help throughout a person’s day, no matter where they are. Google Cloud helps customers solve today’s business challenges, improve productivity, reduce costs, and unlock new growth engines. We are continually innovating and building new products and features that will help our users, partners, customers, and communities and have invested more than $100 billion in research and development in the last five years in support of these efforts.</t>
  </si>
  <si>
    <t>Google Services’ core products and platforms include ads, Android, Chrome, devices, Gmail, Google Drive, Google Maps, Google Photos, Google Play, Search, and You Tube, with broad and growing adoption by users around the world. Our products and services have come a long way since the company was founded more than 25 years ago. While Google Search started as a way to find web pages, organized into ten blue links, we have driven technical advancements and product innovations that have transformed Google Search into a dynamic, multimodal experience. We first expanded from traditional desktop browsers into mobile web search, making it easier to navigate on smaller screens. As new types of content surfaced on the internet, Universal Search made it possible to search multiple content types, like news, images, videos, and more, to deliver rich, relevant results.</t>
  </si>
  <si>
    <t>Google Search helps people find information and make sense of the world in more natural and intuitive ways, with trillions of searches on Google every year. You Tube provides people with entertainment, information, and opportunities to learn something new. Google Assistant offers the best way to get things done seamlessly across different devices, providing intelligent help throughout a person’s day, no matter where they are. Google Cloud helps customers solve today’s business challenges, improve productivity, reduce costs, and unlock new growth engines. We are continually innovating and building new products and features that will help our users, partners, customers, and communities and have invested more than $150 billion in research and development in the last five years in support of these efforts.</t>
  </si>
  <si>
    <t>Cencora</t>
  </si>
  <si>
    <t>We distribute a comprehensive offering of brand name and generic pharmaceuticals - including specialty pharmaceutical products, over-the-counter healthcare products, home healthcare supplies and equipment and related services to a wide variety of healthcare providers located in the United States and select global markets. Our customers include chain retail and independent pharmacies, mail order pharmacies, acute care hospitals and health systems, physician practices, medical and dialysis clinics, long-term care and other alternate site pharmacies, veterinarians, and others. Additionally, we furnish healthcare providers and pharmaceutical manufacturers with an assortment of related high-value services, including reimbursement and pharmaceutical consulting services, niche premium logistics services, inventory management, pharmacy automation, and pharmacy management. Please visit our website, investor.amerisourcebergen.com for the most current corporate news and financial results. About Amerisource Bergen To our Stockholders To our stockholders In fiscal 2020, Amerisource Bergen once again delivered strong performance, due in large part to our continued ability to innovate and execute, and the inherent resilience of our business. Throughout a year of challenges for communities across the globe, our 22,000 purpose-driven associates stepped up to address the unprecedented circumstances facing our industry.</t>
  </si>
  <si>
    <t>We distribute a comprehensive offering of brand name and generic pharmaceuticals - including specialty pharmaceutical products, over-the-counter healthcare products, home healthcare supplies and equipment and related services to a wide variety of healthcare providers located in the United States, Europe, and select global markets. Our customers include chain retail and independent pharmacies, mail order pharmacies, acute care hospitals and health systems, physician practices, medical and dialysis clinics, long-term care and other alternate site pharmacies, veterinarians, and others. Additionally, we furnish healthcare providers and pharmaceutical manufacturers with an assortment of related high-value services, including reimbursement and pharmaceutical consulting services, niche premium logistics services, inventory management, pharmacy automation, and pharmacy management. Please visit our website, investor.amerisourcebergen.com for the most current corporate news and financial results. About Amerisource Bergen To our Shareholders To our Shareholders In fiscal 2021, Amerisource Bergen advanced its role as a key pillar of pharmaceutical innovation and access as we lived our purpose of being united in our responsibility to create healthier futures by supporting our partners, customers, and team members through challenging times. As the pandemic persists, the importance of our purpose and role in an evolving healthcare environment has never been more important.</t>
  </si>
  <si>
    <t>From energy efficiency and GHG emissions management to responsible packaging, Cencora incorporates a sustainability mindset into all that we do. We work collaboratively across the enterprise to implement efficiency opportunities and share best practices and lessons learned to further our impact across our network. We work to deploy efficiency measures across the organization, including LED retrofits, energy audits, conveyor energy management, building automation system upgrades, and more. We also continue to assess opportunities to perform energy or re-/retro-commissioning audits at our facilities to Legend *Page numbers refer to page number indicated in actual document, not PDF page count Material Topics: Bold Global Reporting Initiative (GRI) Cencora FY23 ESG Reporting Index | 32 identify further efficiency measures. Our global specialty logistics provider company, World Courier, achieved recertification for both ISO 9001 and 14001 standards for quality and environmental management.</t>
  </si>
  <si>
    <t>While climate change presents several risks to our business, we also see significant opportunity to adapt and innovate our strategies to continue to deliver on our promise while doing our part to protect the planet. We believe energy management is critical to environmental sustainability and an area of continuous improvement as we work to deploy efficiency measures across the organization. Implementing efficiency projects for continuous improvement, such as building envelope or equipment upgrades, conveyor system efficiencies, and other automation technologies, can increase our operational efficiencies, allowing us to serve more customers while reducing our resource consumption. We also find there to be a significant opportunity in developing a robust and comprehensive renewable energy program to increase our use of renewable resources as we make further progress toward our commitments and work to achieve our science-based target. To increase the reliability of our downstream supply chain, we work to advance transportation efficiency and increase fuel savings.</t>
  </si>
  <si>
    <t>Through our data - driven approach, we are focused on creating actionable insights that allow manufacturers to strengthen their processes, increase efficiencies, and comply with the latest industry regulatory standards. This is an example of Cencora’s forward - thinking mindset and ability to not only adapt to industry changes but capitalize on and expand the role we play in the marketplace to advance clinical and business objectives of our achieve their career aspirations, providing them with customers. the tools they need to more efficiently and effectively perform their responsibilities. Internationally, we have been strategically investing in the distribution center network of our European wholesale and 3PL businesses to increase the level of automation and enhance our capabilities to improve business continuity. We also expanded our global specialty logistics footprint in the U. S. with three strategically located transport stations and built on our cryogenic storage capabilities globally to support products that require white - glove service undergoing clinical trials and specialty shipments.</t>
  </si>
  <si>
    <t>We deliver innovative programs and services designed to increase the effectiveness and efficiency of the pharmaceutical supply chain in both human and animal health. More specifically, we distribute a comprehensive offering of brand-name, specialty brand-name, and generic pharmaceuticals, over-the-counter healthcare products, home healthcare supplies and equipment, and related services to a wide variety of healthcare providers located in the United States and select global markets, including acute care hospitals and health systems, independent and chain retail pharmacies, mail order pharmacies, medical clinics, long-term care and alternate site pharmacies, physician practices, medical and dialysis clinics, veterinarians, and other customers. Additionally, we furnish healthcare providers and pharmaceutical manufacturers with an assortment of related services, including data analytics, outcomes research, reimbursement and pharmaceutical consulting services (including regulatory affairs, development consulting and scientific affairs, pharmacovigilance, and quality management and compliance) niche premium logistics services, inventory management, pharmacy automation, pharmacy management, and packaging solutions. References to "fiscal 2024," "fiscal 2023," and "fiscal 2022" refer to the fiscal years ended September 30, 2024, 2023, and 2022, respectively. Industry Overview Pharmaceutical sales in the United States, as recently estimated by IQVIA, an independent third-party provider of information to the pharmaceutical and healthcare industry, are expected to grow at a compound annual growth rate of approximately 8.2% from 2023 through 2028, and the growth rate is dependent, in part, on pharmaceutical manufacturer price increases.</t>
  </si>
  <si>
    <t>We believe we have one of the lowest operating cost structures among pharmaceutical distributors. Our robust distribution facility network includes a national distribution center in Columbus, OH, which offers pharmaceutical manufacturers a single shipping destination. We continue to seek opportunities to achieve increased productivity and drive operating income gains as we invest in and continue to implement warehouse automation technology, adopt "best practices" in warehousing activities, and increase operating leverage by increasing volume per full-service distribution facility. We continue to seek opportunities to expand our offerings in our human health distribution businesses. Our animal health business sells pharmaceuticals, vaccines, parasiticides, diagnostics, micro feed ingredients, and various other products to customers in both the companion animal and production animal markets.</t>
  </si>
  <si>
    <t>By aligning our purpose and corporate responsibility impact priorities with our business strategy, we deepen our value as a trusted partner for stakeholders across the industry, advance innovation across the pharmaceutical supply chain, and create an inclusive culture where our team members feel valued and can thrive. In FY24, we continued to integrate our more recently acquired global business units, including Alliance Healthcare and Pharma Lex, as one Cencora. Embedding corporate responsibility in our business Cencora has a fully verified science-based target to reduce absolute Scope 1 and 2 greenhouse gas emissions 54.6% by FY2032 from a FY2019 base year. Cencora also commits that 82% of its suppliers by spend, covering purchased goods and services, will have science-based targets by FY2027. Our corporate responsibility strategy continues to evolve We are committed to continually evolving our corporate responsibility strategy and governance approach.</t>
  </si>
  <si>
    <t>From energy efficiency and GHG emissions management to responsible packaging, Cencora incorporates a sustainability mindset into all that we do. We work collaboratively Legend *Page numbers refer to page number indicated in actual document, not PDF page count Material Topics: Bold Global Reporting Initiative (GRI) Cencora FY24 Corporate Responsibility Reporting Index | 32 across the enterprise to implement efficiency opportunities and share best practices and lessons learned to further our impact across our network. We work to deploy efficiency measures across the organization, including LED retrofits, energy audits, conveyor energy management, building automation system upgrades, and more. We also continue to assess opportunities to perform energy or re-/retro-commissioning audits at our facilities to identify further efficiency measures. Our global specialty logistics provider company, World Courier, achieved recertification for both ISO 9001 and 14001 standards for quality and environmental management.</t>
  </si>
  <si>
    <t>We are the partner of choice for a global network of healthcare customers, providing secure, reliable access to pharmaceuticals and healthcare products and solutions that optimize providers’ ability to serve patients and animals. We connect our partners to what’s next across the complex and ever - changing healthcare landscape, so that together, we can achieve outcomes never thought possible. Corporate Responsibility at Cencora At Cencora, our commitment to creating healthier futures drives our comprehensive corporate responsibility strategy. We enhance healthcare access and patient outcomes by embedding corporate responsibility principles throughout our business. Our Corporate Responsibility team collaborates with leaders across the organization to elevate corporate responsibility priorities and implement impactful initiatives, aligning our business strategy with our purpose. Our Corporate Responsibility strategy continues to evolve Cencora continuously evolves its Corporate Responsibility strategy and governance to align with its global growth and integration.</t>
  </si>
  <si>
    <t>Trafigura Group</t>
  </si>
  <si>
    <t>Trading</t>
  </si>
  <si>
    <t>Singapore</t>
  </si>
  <si>
    <t>We have 8,619 employees across 48 countries. Trading and logistics1 Oil and Petroleum Products Metals and Minerals Shipping and Chartering 267.7 97.6 4,225 mmt mmt fixtures (Total volume traded) (Total volume traded) (Shipping and Chartering fixtures) Trafigura is one of the world's largest traders As a leading metals and minerals trader, we Our Shipping and Chartering desk is closely by volume of oil and petroleum products, with a negotiate offtake and supply agreements with integrated into Trafigura’s business model, global presence and comprehensive coverage of all miners and smelters globally. providing freight services to commodity trading major markets. teams internally and trading freight externally in the professional market. Industrial and financial assets Impala Terminals is a multimodal Trafigura Mining Group manages Galena Asset Management provides Nyrstar is a global multi-metals logistics provider focused on export- mining operations, develops projects investors with specialised alternative mining and smelting business, with driven emerging markets. It owns and conducts technical audits of investment solutions through its a market-leading position in zinc and operates ports, port terminals, existing and potential partner projects. investments in real assets and and lead. warehouses and transport assets. private equity funds. North America 10 Europe Offices 1,622 Offices 2,036 Employees Middle East Asia &amp; Australia Employees 3 16 Offices Offices 38 2,278 Employees Employees Latin America Africa 29 10 Offices Offices 2,334 311 Employees Employees 1.</t>
  </si>
  <si>
    <t>Based on the projected discounted cash flows, In combination with the COVID-19 pandemic, this resulted in a the recoverable amount was determined to be less than the carrying trigger to perform an impairment test. amount of the ROU assets by USD103.7 million, which was recorded To assess a potential impairment, the Colombian project was as impairment. The operation specific discount rate in the valuation combined into one CGU as the specific assets do not have was 3.0 percent. independent associated cash flows. The value-in-use calculation The sensitivity analysis on the valuations show that an increase/ includes all aspects of the Colombia multimodal project, and assumes decrease in the discount rate of +/-0.5 percentage points has an that the Colombian government will award the construction contract impact on the recoverable amount of minus USD3.4 million/plus at the start of 2021 and that construction will therefore start at the USD3.5 million. A change in the EBITDA of 10 percent causes a change beginning of 2022 increasing the river to a maximum depth by 2026, of USD47.9 million to the recoverable amount. and a resulting gradual ramp-up of expected revenues and relevant Financial assets and prepayments costs. Based on the projections until 2044, which correspond to the Other non-current loans receivables include various loans that are current end of the port concession and do not include the expected granted to counterparties which the Group trades with.</t>
  </si>
  <si>
    <t>Multimodal</t>
  </si>
  <si>
    <t>The full amount relates to dividends from MATSA. Trafigura Annual Report 2020 81 17.3 Equity-accounted investee related balances and participations The tables below depicts balances and participations related to equity-accounted investees: Place of Percentage of equity incorporation/ attributable to the Group Name registration Activities 2020 2019 Atalaya Mining PLC Cyprus Mining 22.4% 22.4% Bluewater Texas Terminals LLC (BWTT) United States Terminal 50.0% 0.0% Empresa Minera del Caribe S. A. (Joint venture) Caribbean Mining 49.0% 49.0% Guangxi Jinchuan Non-ferrous Metals Co., Ltd China Smelter 30.0% 30.00% Impala Terminals Group S.à r.l. (Simba) (Joint venture) Luxembourg Multimodal 50.0% 50.00% logistics and warehousing Minas de Aguas Tenidas, S. A. (MATSA) (2019: TM Mining Ventures, S. L. (Joint venture)) Spain Mining 50.0% 50.00% Mineração Morro do Ipê S.</t>
  </si>
  <si>
    <t>A. (Emincar) agreement Farringford N. V. Parent company Loans and cost recharges Impala Terminals Group Equity-accounted investee Multimodal logistic S.à r.l. (previously known services as Simba Holding S.à r.l.) Jinchuan Group Co. Ltd. Equity-accounted investee Trading agreement Minas de Aguas Teñidas, Equity-accounted investee Financing and trading S.</t>
  </si>
  <si>
    <t>Our core business is supported by a number of assets, investments and alliances to complement and enhance these activities. In 2021, the Group employed over 9,000 people across 48 countries. Business activities1 Oil and Petroleum Products Metals and Minerals Power and Renewables Shipping and Chartering 330.3 105.5 1.7 4,834 mmt mmt GW Total volume traded Total volume traded Renewable energy secured Fixtures Assets and investments Trafigura Group Impala Terminals Galena Asset Nyrstar is a global A global oil A joint venture Nala Renewables owns and operates is a multimodal Management multi-metals and petroleum owned by, is a 50:50 joint a number of logistics provider provides investors mining and products company, Trafigura, Frontline venture between mining assets, focused on with specialised smelting business, with a network and Golden Trafigura and terminals and export-driven alternative with a market- of bulk storage Ocean, TFG IFM investors vessels that emerging markets. investment leading position in terminals, airports Marine provides that invests in complement It owns and solutions through zinc and lead. and service competitively on-shore wind, its core business operates ports, its investments stations. priced, premium solar and power activities. port terminals, in real assets marine fuels at storage projects. warehouses and and private key hubs along transport assets. equity funds. the world's major shipping routes. North America Europe Middle East Asia &amp; Australia 8 19 3 16 Offices Offices Offices Offices 1,625 2,150 1,280 1,153 Employees Employees Employees Employees Latin America Africa 28 10 Offices Offices 2,528 295 1. FY2021 performance figures.</t>
  </si>
  <si>
    <t>Completion will high quality fuels to the see Trafigura’s shareholding in Puma Energy increase to communities where it operates. around 93 percent. Trafigura Annual Report 2021 35 Impala Terminals Impala Terminals is a 50-50 joint venture with global Impala Terminals’ African assets in Zambia and the investment management firm IFM Investors. Its primary Democratic Republic of the Congo (DRC) had another focus is on the design, implementation, ownership and busy year with increased bi-directional volumes on the operation of multimodal logistics assets. This includes back of an upturn in import flows as company sites in the the safe, reliable transfer of dry and liquid bulk cargoes region continued to exploit key synergies. Impala Terminals and containers to and from inland sites of production and established additional warehousing capacity in Kolwezi consumption, through deep-sea ports.</t>
  </si>
  <si>
    <t>The sensitivity of the recoverable amount when prices of (precious) metals, benchmark treatment charges or foreign exchange rates increase or decrease on average by 5 percent is as follows: Fx rates Fx rates Benchmark TC's Benchmark TC's Metal prices +5% Metal prices -/- 5% +5% -/- 5% +5% -/- 5% Cash generating untit ('CGU') USD'm USD'm USD'm USD'm USD'm USD'm Nyrstar - Europe 199.3 (201.0) (322.4) 315.3 138.6 (139.5) Nyrstar - Australia 229.0 (230.4) (284.4) 282.7 73.2 (73.2) Nyrstar - United States of America 98.6 (101.6) - - 19.5 (19.6) 526.9 (533.0) (606.8) 598.0 231.3 (232.3) For the European and US CGU s, none of the above scenarios would result in a goodwill impairment. 14.1.4 Impairments of financial assets and prepayments 14.2.3 Impairments of financial assets and prepayments Refer to Note 23.1 for the loss provision on prepayments, Note 23.2 The global decrease in demand for commodity products as a result of for the loss provision on loans receivable, and Note 26 for the loss COVID-19 resulted in an increased credit risk towards our suppliers. provision on trade receivables. Therefore, the Group calculated expected credit losses on the outstanding prepayments as from the financial year 2020. The outcome 14.2 2020 financial year of these calculations amounted to an ECL provision of USD143.8 million. 14.2.1 Impairments of fixed assets - Property, plant and equipment Refer to Note 23.1 for the loss provision on prepayments, 23.2 for the Magdalena River supply chain operation loss provision on loans receivable, and Note 26 for the loss provision The Group develops a multimodal supply chain operation in Colombia. on trade receivables. The project includes an inland port at Barrancabermeja and fluvial 14.2.4 Impairments of equity-accounted investees equipment providing multimodal logistics services linking the industrial heartland to the Caribbean ports of Cartagena and Barranquilla via the Tendril Ventures Magdalena River. These activities will benefit fr...</t>
  </si>
  <si>
    <t>Therefore, the increase in Trafigura’s shareholding did not result in Trafigura gaining control over Puma Energy. Consequently, the equity investment in Puma Energy will continue to be accounted for under the equity method. 22.3 Equity-accounted investee related balances and participations The tables below depict participations and balances related to equity-accounted investees: Percentage of equity Place of attributable to the Group Name incorporation/registration Activities 2021 2020 Atalaya Mining PLC Cyprus Mining 22.4% 22.4% Bluewater Texas Terminals LLC (BWTT) United States Terminal 50.0% 50.0% Empresa Minera del Caribe S. A. (joint venture) Caribbean Mining 49.0% 49.0% Guangxi Jinchuan Non-ferrous Metals Co., Ltd China Smelter 30.0% 30.0% Impala Terminals Group S.à r.l. (joint venture) Luxembourg Multimodal logistics and warehousing 50.0% 50.0% Minas de Aguas Tenidas, S. A. (MATSA) Spain Mining - 50.0% Mineração Morro do Ipê S. A. (joint venture) Brazil Mining 50.0% 50.0% Nyrstar N.</t>
  </si>
  <si>
    <t>V. Parent company Loans and cost recharges within the one to three-year bracket. Impala Terminals Group Equity-accounted investee Multimodal logistic S.à r.l. services JINCHUAN Group Co. Ltd. Equity-accounted investee Trading agreement Minas de Aguas Teñidas, Equity-accounted investee Financing and trading S.</t>
  </si>
  <si>
    <t>The discount rate calculation is based on the specific circumstances of the Group and its operating segments and derived from its weighted average cost of capital. 76 Financial statements G. Notes to consolidated financial statements An increase of the discount rate by 0.5 percentage points would result in: - An increase/decrease in the AUD/USD foreign exchange rate - An increase in goodwill impairment by USD10.2 million to a total by 5 percent has an impact on the recoverable amount of minus of USD97.9 million. Such increase would affect the same four CGU s USD265 million/plus USD286 million. for which the current impairment is recognised; Magdalena River supply chain operation (property, plant and equipment) - An increase in the impairment on PP&amp;E by USD31.0 million to a The Group operates a multimodal supply chain operation in Colombia, total of USD131.8 million. Such increase would affect the same six which includes an inland port at Barrancabermeja and a barging CGU s for which the current impairment is recognised. operation providing multimodal logistics services linking the industrial A decrease of the discount rate by 0.5 percentage points would result in: heartland to the Atlantic ports of Cartagena and Barranquilla via the Magdalena River. The prospects of this operation are partly dependent - A decrease in goodwill impairment by USD11.0 million to a total of on the activities of the Government of Colombia to improve the longer- USD76.7 million.</t>
  </si>
  <si>
    <t>Meanwhile, the newly elected government (August 2022) has Australian smelting operations (Nyrstar)(property, plant and equipment) reconfirmed the importance of dredging the river and civil works to The Australian smelting operations of the Group include a zinc canalise the river are expected to be announced in the short-term future. smelter in Tasmania and an integrated multi-metals recovery plant The delay in the dredging and diking programme of the Magdalena in Port Pirie. There is a symbiosis between the two industrial facilities, River has been a trigger for impairment of the Group’s fixed assets in whereby cross-facility optimisation is done to maximise value recovery Colombia that form part of the supply chain operation requiring an (e.g. exchange of intermediate products for onward processing) and impairment test to be performed. to minimise waste of the combined operations. Given the significant For impairment testing purposes, the Colombian multimodal supply operational and managerial integration between the sites, the chain business is treated as one CGU because the specific assets that Australian smelting operations are treated as one CGU for impairment form part of this business typically do not generate independent cash testing purposes. flows. The value-in-use calculation includes all aspects of the Colombian Although the continuing efforts to improve the operational stability supply chain business. A key assumption in the value-in-use calculation of the operations resulted in an improvement to operational is that the commencement of the dredging activities is expected to performance towards the end of the 2022 financial year, the processed happen in 2027 with the river draft gradually improving to 7.0 feet by feedstock and production of metals remained below planned levels. 2029 and the business reaching maturity in 2031.</t>
  </si>
  <si>
    <t>A. Caribbean Mining 49.0% 49.0% Guangxi Jinchuan Non-ferrous Metals Co., Ltd China Smelter 30.0% 30.0% ITG S.à r.l. Luxembourg Multimodal logistics, warehousing and storage 50.0% 50.0% Mineração Morro do Ipê S. A. Brazil Mining 50.0% 50.0% Nala Lux Hold Co S.à r.l. (Nala Renewables) Luxembourg Renewable energy projects 50.0% - Porto Sudeste do Brasil S.</t>
  </si>
  <si>
    <t>Party Nature of relationship Nature of transaction 42.1 Transactions with key management personnel 42.1.1 Key management personnel compensation Empresa Minera del Equity-accounted investee Financing and Caribe S. A. (Emincar) trading agreement In addition to their salaries, the Group also provides non-cash benefits ITG S.à r.l. Equity-accounted investee Multimodal logistics, to directors and executive officers. Executive officers also participate warehousing and storage Guangxi Jinchuan Equity-accounted investee Trading agreement in the Group’s share participation programme (please refer to note 11). Non-ferrous Metals Co., Ltd Compensation of key management personnel, including all members Terrafame Oy Associate Financing and trading agreement of the Board of Directors and the Management Committee, comprised Nayara Energy Limited Equity-accounted investee Financing and trading the following: agreement Porto Sudeste Equity-accounted investee Loans and cost recharges 2022 2021 do Brasil S.</t>
  </si>
  <si>
    <t>Sensitivities of the recoverable amount from changes in key assumptions are as follows: An increase of the discount rate by 0.5 percentage points would result in: - An increase in goodwill impairment by USD7.8 million to a total of USD35.9 million. Such increase would affect the same two CGU s for which the current impairment is recognised; - An increase in the impairment on PP&amp;E by USD16.4 million to a total of USD112.9 million. Under this scenario the number of CGU s affected by the impairment will increase from five to six. 7788 Financial statements TT rraafifigguurraa AA nnnnuuaall RR eeppoorrtt 22002233 79 14.1.4 Magdalena River supply chain operation Financial year 2023 (property, plant and equipment) A key assumption in the value‑in‑use calculation is the The Group operates a multimodal supply chain operation in commencement of the dredging activities. Based on the Colombia, which includes an inland port at Barrancabermeja current assumptions, it is expected that the river draft will and a barging operation providing multimodal logistics services gradually improve to 7.0 feet by 2029 onwards and the business linking the industrial heartland to the Atlantic ports of Cartagena reaching maturity in 2031. This translates to a gradual ramp‑up and Barranquilla via the Magdalena River.</t>
  </si>
  <si>
    <t>Short‑term employee benefits 6.6 5.3 The table below summarises the nature of relationship and Post‑employment benefits 0.7 0.6 nature of transactions entered with the related party: Share‑based payments 20.0 16.3 Total 27.3 22.2 Party Nature of relationship Nature of transaction Empresa Minera del Equity‑accounted Financing and trading 42.1.2 Key management personnel and director Caribe S. A. (Emincar) investee agreement ITG S.à r.l. Equity‑accounted Multimodal logistics, transactions investee warehousing and storage Guangxi Jinchuan Equity‑accounted Trading agreement As at 30 September 2023, loans receivable from the members Non‑ferrous Metals investee Co., Ltd of the Board of Directors and the Executive Committee total Terrafame Oy Associate Financing and trading USD1.6 million (FY2022: USD15.9 million). Interest is charged on agreement the loans at three‑month term SOFR plus 0.26 percent (credit Porto Sudeste do Brasil Equity‑accounted Loans and cost recharges S. A. investee adjustment spread) plus 1.5 percent and loans are repayable Trafigura Beheer B.</t>
  </si>
  <si>
    <t>The company also continued to advance the feeds the company is currently processing and business case for a state‑of‑the‑art germanium depending on local demand and government support. and gallium recovery and processing facility at In order to leverage this potential, Nyrstar is exploring Clarksville. Germanium and gallium, which are business cases for possible metals recovery facilities. used in microchips, electric vehicles and a range These activities underpin Nyrstar’s role as a of other high‑tech goods, are by‑products of the responsible and reliable producer of strategic and zinc‑sulphides mined at Nyrstar's Tennessee Mines. critical minerals and metals to further advance the The proposed investment would include an autoclave energy transition. and hydrometallurgical refining equipment. ↓ Nyrstar Hobart’s Looking ahead to 2024, Nyrstar will continue to seek new remote controlled The facility could produce enough germanium devices enabling to stabilise production across its operations. However, and gallium to meet 80 percent of annual US automation of the cell headwinds facing the business remain significant, cut‑out and cut‑in demand, enhancing security of supply and particularly in the form of high energy costs, general process, eliminating stimulating domestic production of goods that are critical safety risks and inflationary pressures and depressed prices. increasing efficiency. currently imported. 36 Performance review Trafigura Annual Report 2023 In April of this year, Impala Terminals proudly celebrated the commissioning of a new 200,000cbm energy import, storage and distribution terminal in Kwinana, Australia. This state‑of‑the‑art facility will bring fuel distributors alternatives to serve Perth and the surrounding region, creating a more resilient energy market and greater supply security to the people of Western Australia. In May, Impala Terminals opened a dry bulk storage facility to provide export services for the emerging mining sector in ...</t>
  </si>
  <si>
    <t>Botswana, Colombia, Ghana and Lesotho), while Estonia plus USD18 million respectively. is impacted by reduced throughput. - A change in oil volumes by +/‑10 percent affects the Within the value‑in‑use calculation, the unweighted average recoverable amount by plus USD47 million/minus of the pre‑tax discount rates applied for the 12 CGU s to which USD47 million respectively. goodwill was allocated is 12.6 percent per annum. The discount - A change in container volumes by +/‑10 percent affects rates of the 12 CGU s are within a range between 8.7 percent the recoverable amount by plus USD11 million/minus and 17.9 percent. USD11 million respectively. 14.1.4 Magdalena River supply chain operation - In the event that, as a result of a further delay of the dredging (property, plant and equipment) activities, maturity is reached one or two years later than currently assumed, this has a negative impact on the recoverable The Group operates a multimodal supply chain operation in amount of USD30 million and USD58 million respectively. Colombia, which includes an inland port at Barrancabermeja and a barging operation providing multimodal logistics services Financial year 2023 linking the industrial heartland to the Atlantic ports of Cartagena and Barranquilla via the Magdalena River. The prospects of The impairment assessment resulted in no impairment of the this operation are partly dependent on the activities of the Colombian assets in the financial year 2023.</t>
  </si>
  <si>
    <t>Committee (FY2023: USD1.6 million). Interest was charged ITG S.à r.l. Equity‑accounted Multimodal logistics, investee warehousing and storage on the loans at three‑month term SOFR plus 0.26 percent Porto Sudeste do Brasil Equity‑accounted Loans and cost recharges (credit adjustment spread) plus 1.5 percent and loans were S. A. investee repayable within one to three years. Terrafame Oy Associate Financing and trading agreement Trafigura Beheer B.</t>
  </si>
  <si>
    <t>JPMorgan Chase</t>
  </si>
  <si>
    <t>Commercial Banks</t>
  </si>
  <si>
    <t>One of the necessities for a healthy tition. Banks have significant strengths economy, and one at the core of America’s - brand, economies of scale, profitability, success, is a strong, vibrant financial system. and deep roots with their customers and The disciplined allocation of capital, and the within their communities. Many companies, constant search for new opportunities for including banks, have flaws of their own capital, is critical to growth (a corollary of the making - usually due to bureaucracy, compla- free and intelligent movement of capital is cency and lack of a deep competitive spirit. the free movement of human talent, which, Banks have other weaknesses, born somewhat ultimately, may be even more important). out of their success - for example, inflexible America’s financial system is the best the “legacy systems” that need to be moved to the world has ever seen, from our regulatory cloud if they are to remain competitive. Banks system and rule of law to exchanges, venture are also required to deal with extensive regu- capital and private capital, banks and shadow lations, which can hinder new competition banks. As our system changes, our govern- and/or create an opening for both existing and ment and regulators need to understand evolving competitors.</t>
  </si>
  <si>
    <t>This was not because the driver of productivity and growth. Even if government raised taxes or dramatically cut that capital is distributed in dividends or expenses but because the country grew at stock buybacks, it is simply being put to a almost 4% for the decade. higher and better use - this is completely normal capital reallocation. The free flow of We need intelligent industrial policy. money capital and human capital is funda- Being a free market economy, the United mental to our growth and innovation (and States has never been a great believer in fundamental to our freedoms as individuals). government-driven industrial policy. But we have done it and ought to do it intelligently Unfortunately, taxes that minimize damage in discrete areas that make sense (and where to growth would involve taxing high incomes. free markets alone don’t necessarily provide The wealthy are less likely to complain about needed products or services), such as rural taxes if the money is actually used to help the broadband, healthcare and cybersecurity. less fortunate or help build a better country. We also need to boost our investment in Even with the redistribution of income, there R&amp;D; we’re now #8 in the world in terms will be items that help growth and items that of GDP spend on R&amp;D.</t>
  </si>
  <si>
    <t>This creates more flexibility services are performed. ply chain finance and corporate for employees and also enables us to 3 Assets under custody: Represents assets held directly or credit cards. indirectly on behalf of clients under safekeeping, custody and servicing arrangements. IPO s. To help those private compa- ASSETS UNDER CUSTODY HAVE CONTINUED TO GROW IN SECURITIES SERVICES nies through their extended life cycles, we are working to provide a ($ in trillions) platform that offers everything from primary issuance to secondary trad- +55% ing, as well as data and equity $31.0 administration capabilities. In part- nering with Commercial Banking, $19.9 which serves thousands of smaller, privately held companies, we see a wealth of untapped opportunities. 2015 2020 The trend in electronification contin- ues in market trading, and we are expanding connectivity options for our clients, improving efficiency through automation and digitization, INNOVATION AND SCALE HAVE CONTRIBUTED TO GROWING SHARE IN PAYMENTS and more effectively participating in multi-dealer platforms. There is also an opportunity to act as the trading interface for smaller banks and to partner with Commercial Banking and Treasury Services to manage the FX needs of smaller companies oper- 20.8% 22.0% 22.5% 23.8% ating in international markets. Our 19.5% ambition is to create a single pay- ment and hedging platform for cor- porations that enables them to more efficiently reduce currency exposure and manage cross-border payments. 2016 2017 2018 2019 2020 Source: J.</t>
  </si>
  <si>
    <t>Through this work, we are JPM organ Chase is also expanding its signature ing commitment aligned with the goals of the able to advocate for sustainable solutions to Entrepreneurs of Color Fund, which provides Paris Agreement to help clients navigate the economic inequality and help address other low-cost loans to minority-owned small busi- challenges and capitalize on the long-term critical issues our communities are facing today. nesses, to more U. S. cities in 2021. economic and environmental benefits of transi- tioning to a low-carbon world. We’ll establish Preparing workers for the future of work Promoting neighborhood development intermediate emission targets for 2030 for our Even before the pandemic, rapid changes in Affordable housing and homeownership are financing portfolio, focusing first on the oil and technology, automation and artificial intelli- among the greatest factors that fuel the racial gas, electric power and automotive manufac- gence continued to exacerbate the disconnect wealth divide. As a result, we are changing our turing sectors. We also committed to source between skills and jobs.</t>
  </si>
  <si>
    <t>This one application will use only JPM organ Chase is at the forefront of this inno- 1.5% of the capacity of our new data centers: vation. We use a blockchain network called Of our more than 5,000 applications that will Liink to enable banks to share complex infor- still be in use in two years, 40% will have been mation, and we also use a blockchain to move replatformed. tokenized U. S. dollar deposits with JPM Coin. We believe there are many uses where a block- - These “infrastructure” costs include things like chain can replace or improve contracts, data modernizing developer tools and embedding ownership and other enhancements; for some operational resiliency and cybersecurity controls. purposes, however, it is currently too expensive or too slow to be deployed. INVESTMENTS AND ACQUISITIONS: DETERMINING THE BEST USE OF CAPITAL AND ASSESSING ROI s 35 We expect to achieve double-digit market - There are plenty of forward-looking and exciting share over time in Payments, being the world’s R&amp;D investments, too. For example, we are most innovative bank, as well as the safest working on several research-based projects that and most resilient. have the potential for significant future impact.</t>
  </si>
  <si>
    <t>Even through the pandemic, the ability to trade round the clock and ing for future capital raises. we retained much of our top talent while round the globe, making multi-dealer taking opportunities to recruit diverse platforms and nontraditional competitors new talent with fresh perspectives. more popular. In Markets, we are using During 2021, more than 50% of CIB hires our scale and strength to increase were diverse. options for clients, building out our own proprietary channels that connect to oth- ers in order to streamline the experience 54 CORPORATE &amp; INVESTMENT BANK from pre-trade to post-trade. Offering Sustainable and low-carbon businesses The full economic ramifications of the reliable liquidity in all market conditions, are rushing to develop new technologies. conflict, including the potential effects combined with our ability to harness data While many of these companies and on global growth, can’t yet be measured. and deliver more intelligent, targeted technologies are mature, many more are Of much greater importance, the human services, will be key to serving clients just getting started. They will need capi- cost is also yet to be determined. Our now and in the future. tal and advice to help them innovate and firm has pledged support to the relief evolve.</t>
  </si>
  <si>
    <t>Over the last five years, the annual global surveys, the first time any initial public offering issuance jump business has grown market share from provider has achieved this accolade in over 85% to record levels, our team 4.5% to 7.2% and, since the formation the publication’s history. led seven of the 10 biggest listings of of the CIB, average deposits across the the year. Our Securities Services business, which business have more than doubled, up provides essential post-trade services to from $319 billion to $715 billion. The Another recent trend is the growth in our institutional asset-manager and business has also boosted its blockchain private capital markets as investor asset-owner clients, also had a strong and automation capabilities so clients demand grows and companies stay year, reporting $4.3 billion in revenue. can move money around the world private for longer. In 2021, from offices This is a business we have been investing quickly, safely and easily. As the world’s in New York, San Francisco, Los - and winning - in for several years.</t>
  </si>
  <si>
    <t>Careers (P2C) platform to provide a tion to a more sustainable energy system. In addition to the U. K., we are proud to virtual college-to-career resource to offer Founders Forward in France and help parents and students understand Examples of our work to benefit local Germany, further embedding our commit- what’s needed to pursue industry- communities and economic growth include: ment to fostering entrepreneurship into based credentials, degrees, certifica- - The Aspiring Professionals Program the fabric of our global company. tions and job opportunities. (APP), run in collaboration with the We also promote policies at the local, Social Mobility Foundation, works to DALLAS-FORT WORTH state and federal levels that align with our connect talented young people from goals. Since 2022, we have been a vocal low-income backgrounds with work Landscape champion of Texas’s House Bill 8 legisla- and mentorship experiences at Texas is home to our largest employee tion that creates a new funding model that JPM organ Chase. base in the United States. With many incentivizes community colleges in Texas - The Founders Forward mentoring companies like ours recognizing Texas as to ensure that more students complete program pairs women entrepreneurs in a great place to do business, the state is certificates and other credentials or trans- the U.</t>
  </si>
  <si>
    <t>Ranks are based on Coalition Index Banks for Markets. COMMERCIAL &amp; INVESTMENT BANK 69 two businesses than ever before. In 2023, Trading at scale As assets and international trade flows over $3 billion in gross Investment Bank- increase, we are modernizing platforms Our trading business operates at huge ing and Markets revenue6 and more than by moving to the cloud and increasing scale. $8 billion in firmwide Payments revenue, automation to handle greater volumes at almost half, came from Commercial In 2023, in the U. S. alone, it handled more lower cost. Banking clients7.</t>
  </si>
  <si>
    <t>Industrial &amp; Commercial Bank of China</t>
  </si>
  <si>
    <t>Banks: Commercial and Savings</t>
  </si>
  <si>
    <t>In accordance with new laws and regulations such as the Civil Code, its business rules and relevant agreements were continuously improved, and legal risk prevention and control in key areas and links was further pushed forward in line with new requirements of financial regulators. The Bank also improved both the vertical interconnection and horizontal coordination mechanism between the Head Office and branches. By systematically embedding legal risk prevention and control into business negotiations, product design, contract signing and other links, the Bank made risk prevention and control more prospective, proactive and targeted. It improved the cross-border coordination and management for legal work and strengthened the legal risk management of overseas institutions, properly responding to cross-border legal issues emerging in the development of international operations. Moreover, the Bank ameliorated the function design and management mechanic for the electronic signing system, to strengthen its strict control of seal use in business contracts during the whole process, and effectively prevent and control operational risk, legal risk and reputational risk caused by misuse of contract seal.</t>
  </si>
  <si>
    <t>The “Cloud Outlet” service was launched on mobile banking and We Chat mini program, and the full entry of personal customer managers was realized, for customers to handle more than 40 items of businesses through “Cloud Outlet”. In addition, a new service model of “Customer self-service + Remote operator assistance and verification” was introduced as a pilot program. ICBC Cloud Banking as the first bank launched “Home Agent Customer Service” by Cloud Desktop, and it also comprehensively upgraded ICBC intelligent robot “Gino (Gong Xiao Zhi)” which represents ICBC intelligent services. The Bank actively explored the transformation and innovation of outlets. By implementing the GBC interconnection strategy in an in-depth manner, it constructed special business scenarios such as “outlets + government service”, “outlets + inclusive finance” and “outlets + precious metals”, and built more than 1,200 outlets featuring in government service that could provide one-stop services including social security, provident fund, business administration and taxation, hence constantly enhancing the comprehensive service capabilities of outlets.</t>
  </si>
  <si>
    <t>With a successful progress in ECOS development, the Bank continued to lead the industry with advanced IT infrastructure. The acceleration of digitalization went side by side with further promotion of core product, business model and service ecosystem innovations. The Bank actively empowered the industrial Internet, intelligent government services and intelligent medical care, and provided over ten thousand partners with intelligent financial solutions. China’s long-term sound economic growth fundamentals will not change in 2021. With the launch of the new three-year plan, the Bank has entered into a new period of business development.</t>
  </si>
  <si>
    <t>The Bank advanced the innovation of advisory services for financing rearrangement and debt restructuring of large enterprises in distress, actively moved forward financial services and risk prevention, and enhanced the capability of investment banking to resolve risks. It rolled out innovative sustainable debt financing mode, helped enterprises optimize their capital structure, and provided financial support for major infrastructure projects. It promoted asset securitization investment and securitization of proactively managed assets to meet the needs of enterprises for comprehensive financial services. Discussion and Analysis The Bank improved the product system covering “one advisory service, two certificates and three e-services”1, launched an innovative intelligent financial solution, and promoted the intelligent upgrading of advisory services. The Bank took the lead in the industry to launch an e-confirmation platform, making it possible to handle the whole bank confirmation services online. “ICBC e Security” was designed to effectively prevent and control telecommunication frauds by risk screening. “ICBC e Intelligence” accesses to high-quality property transaction information and keeps enriching the content of think tank services continuously. “ICBC e RM” adds a new financial benchmarking system for listed companies, making its analysis more comprehensive. In 2020, the Bank acted as the lead underwriter for 2,632 Chinese bond projects with a total value of RMB1,904,204 million, ranking No.1 in the domestic market.</t>
  </si>
  <si>
    <t>Its personal customers increased by 30.24 million to 680 million. The Bank launched the “No.1 Personal Bank” brand. Based on the concept of “considerate bank, intelligent bank, boundless bank and reliable bank”, the Bank made every effort to help meet people’s yearning for a better life. The Bank strengthened deposit service innovation. It rolled out deposit products for key customer base such as Fu Man Yi, Happy Deposit, exclusive deposit of social security card, and themed deposit products like red CD s, and took the lead in the industry to launch the function of large-denomination CD negotiability, driving the stable growth of saving deposits.</t>
  </si>
  <si>
    <t>The Bank built a new ecosystem of online customer acquisition, and gradually explored a new open banking service mode to adapt to the Internet era with “ICBC e Wallet” as the carrier. It has served more than 33.00 million customers. The Bank developed an intelligent customer maintenance system, launched a “cloud studio” for customer managers, and sped up the building of a new generation of broadest customer base maintenance system. It promoted the building of a series of projects such as intelligent brain, intelligent experience and intelligent outbound call, and effectively improved the intelligent customer services. Relying on the intelligent brain, the front-line marketing staff provide differentiated and targeted services to 9,546.2 thousand customers.</t>
  </si>
  <si>
    <t>The Bank was the first in the industry to complete the independent construction of 5G Messaging as a Platform (MaaP), and complete piloting in MaaP business with China Mobile. The Bank was put on the list of National Green Data Center of 2020. By promoting the planning and construction of new data center, the Bank effectively undertook the stable operation of information system, massive digital asset storage and intelligent application under high concurrent services. Establishing Digital Business Form Relying on the ECOS, the Bank fully established a new digital business form to boost the coordinated development of retail, corporate business, government affairs, rural business, and other fields of business, and realized the replacement of old drivers with new ones in business operation, quality upgrading, and efficiency improvement. Cloud-based retail business was created.</t>
  </si>
  <si>
    <t>Internet Finance Proportion of Internet Financial Transaction Unit：% The Bank deepened the interconnection of government, business and consumption (GBC) fronts, to serve the digital transformation of the state, government and enterprises, and enhance customers’ financial 98.7 service experience. In 2020, the internet financial transaction amount hit RMB640.38 trillion, an increase of 1.2% from the end of the previous year; and its proportion rose by 0.6 percentage points from the end of last year 98.1 to 98.7%. 97.7 Deepening the Digital Transformation of Government Service The Bank created 5,287 effective internet scenarios in the fields of intelligent government service, intelligent travel, healthcare and social 2018 2019 2020 security, intelligent campus, judicial finance and poverty alleviation through Note: The proportion of internet financial transactions refers to the number of internet financial transactions divided by the total consumption. number of transactions of the bank. Intelligent government service: The Bank successfully marketed three provincial-level government service platforms including “Beijingtong”, “Wanshitong” and “Shanzhengtong” as well as more than 10 prefecture-level government service platforms such as “i Xuchang”. A management platform for rural development fund was developed and launched in cooperation with 13 provincial agricultural and rural departments. The Bank cooperated with 15 local governments to realize the interconnection of mortgage registration systems in 300 cities, to provide comprehensive services for ten types of provident fund business in 12 provinces and 28 cities.</t>
  </si>
  <si>
    <t>It continued to promote the coordination and integration of physical outlets, mobile banking, remote banking and new channels. It actively responded to the COVID-19 pandemic by providing digital and contactless customer services. The offline intelligent self-service channels can be used to handle 299 personal and corporate services, including more than 130 “medialess” services, covering the services frequently used by customers. The Bank also promoted the collaboration between outlets and online channels. The “Cloud Outlet” service was launched on mobile banking and We Chat mini program, and the full entry of personal customer managers was realized, for customers to handle more than 40 items of businesses through “Cloud Outlet”.</t>
  </si>
  <si>
    <t>Both new and potential projects increased steadily. Its vessel assets covered bulk carriers, container ships, oil tankers, gas ships, luxury cruise ships and other high value-added assets, providing domestic and foreign customers with diverse service modes, such as financial leasing, operating leasing, joint leasing, index-linked leasing arrangement, and parcel transportation service. In terms of equipment leasing, the company steadily enhanced the professional customer service capability, continuously consolidated the competitive advantages in transport, energy, large-size equipment and other fields, and increased the support for clean energy, intelligent transport, high-end equipment manufacturing and other fields. It actively explored the business innovation mode in the fields such as culture and sports, healthcare, green energy. The company was rated as the “Best Financial Leasing Company of the Year” by the Financial Times for three consecutive years, and the “Best Financial Leasing Company of the Year” by the Securities Times.</t>
  </si>
  <si>
    <t>In addition, it continued to implement quota management for commercial real estate investment and financing, for the purpose of reasonably controlling the total amount of investment and financing for such projects. The Bank enhanced the risk management of inclusive loans. In adherence to the whole-process risk prevention and control of inclusive loans, the Bank followed the development direction of “digital inclusiveness”, and created an inclusive loan risk management system featuring “data-driven, intelligent warning, dynamic management, and continuous operation”. It optimized customer selection and model access, to strictly control customer access. The duration management model in combination with on-site inspection and off-site monitoring was constantly prompted, with the performance of on- site inspection responsibilities, to continuously enrich off-site monitoring data sources, optimize monitoring models, and improve the accuracy and coverage of off-site monitoring.</t>
  </si>
  <si>
    <t>The Group’s market risk appetite and limit transmission mechanism was improved, to strictly control the Group’s market risk limits. A forward-looking analysis of interest rate, exchange rate and commodity risks was conducted in a timely manner, with the establishment of a quick risk reporting mechanism during the COVID-19 pandemic. Empowered by technologies, the market risk management system was more intelligent, thus enhancing the optimization, management and application of functions such as stress testing and continuously promoting the extended application of global market risk management system to overseas institutions. Management of Market Risk in the Trading Book The Bank kept strengthening trading book market risk management and product control, and adopted the value-at- risk (VaR), stress testing, sensitivity analysis, exposure analysis, profit/loss analysis, price monitoring and other means to measure and manage trading book products. It continued to improve the portfolio-based market risk limit management system, refined the limit indicator system, ameliorated the dynamic management mechanism, and realized quick and flexible limit monitoring and dynamic adjustments based on the GMRM system, to meet the requirements of new products and businesses for timeliness.</t>
  </si>
  <si>
    <t>AML training and education activities covering “learning, training, speaking and testing” were organized and conducted, to popularize AML knowledge and improve AML skills. The governance of customer identification and the management and control of high-risk areas were effectively boosted, for the purpose of comprehensively reconstructing a money laundering risk assessment system integrating “customers, products and institutions”. Besides, the prevention and control of sensitive information risks was intensified, and the research, judgment and reporting of suspicious transactions was reinforced, to facilitate the intelligent construction of AML system in an orderly manner, and build an intelligent, open, shared and integrated AML ecosystem. Please refer to the section headed “Operational Risk” of the 2020 Capital Adequacy Ratio Report of Industrial and Commercial Bank of China Limited issued by the Bank for further information on operational risk capital measurement. Reputational Risk Reputational risk is defined as the risk of negative comments on the Bank from stakeholders, the public or the media as a result of the behaviors of the Bank or practitioners or external events, thereby damaging brand value, detrimental to normal operation, and even affecting market and social stability.</t>
  </si>
  <si>
    <t>Building a new “Digital Inclusive” system empowered by technology. The Bank fully explored the value of internal and external data, optimized the online inclusive loan product system, and served the long-tail inclusive finance customer group. Through multi-dimensional cross-validation and other methods, the Bank built a digital and intelligent full-process risk control system, and gradually formed a set of stable, sustainable and strategic inclusive finance business model. In 2020, the proportion of online inclusive loans to the balance of new inclusive loans reached 98%. II.</t>
  </si>
  <si>
    <t>The risk governance ability has been enhanced in an all-round way. The Bank enriched enterprise risk management in the new era, clarified the global, comprehensive and brand-new risk management requirements involving all personnel, spanning all processes and covering all risk exposures and the risk governance path of “active prevention, smart control and comprehensive management”. It built an intelligent credit risk prevention and control system by pool, region and segment, and improved the credit risk mitigation measures. The Bank kept a close eye on the business exposures and trading risks of global markets and each institution, and made overall planning for market risk management. It comprehensively optimized the operational risk management system, and continued to conduct governance and prevention of major operational risks.</t>
  </si>
  <si>
    <t>In particular, the distributed technology system received the first prize of the above award. The Bank won the “Best Financial Innovation Award” from The Chinese Banker for the fifth consecutive year. Besides, it was rated with multiple Fin Tech innovation awards, e.g. “Best Internet of Things Implementation in China”, “Best Process Automation Implementation in China” and “Best API and Open Banking Implementation” by The Asian Banker. Upgrading Digital Infrastructure The integration and innovation of technology and business were deepened and the construction of new infrastructure was advanced with remarkable achievements made. A series of new enterprise-level technology platforms with strong service capability and industry-leading advantages were built up based on 5G+ABCDI1, through which a whole-process new technology transformation and application mechanism was established, covering forward-looking trend tracking, study and prediction, key technology research breakthrough and implementation of business scenario innovation.</t>
  </si>
  <si>
    <t>Liquidity Risk Management In 2020, the Bank continued to uphold a steady and prudent liquidity risk management strategy, kept strengthening liquidity risk management, and took different measures to ensure that the Group’s liquidity could be stable and safe. It tightened up the monitoring on funds, and maintained reasonable and affluent liquidity reserves, so as to manage liquidity risk properly during peak payments, important holidays and key points in time. Besides, the Group’s liquidity risk management system was optimized constantly, the application of fund operation and monitoring system was strengthened, the automation level of liquidity risk measurement and control system was enhanced, and the multi-layer and multi-dimensional liquidity monitoring and warning system was upgraded, to further improve the Group’s liquidity risk prevention capabilities. Liquidity Risk Management System and Governance Structure The Bank’s liquidity risk management system conforms to the overall development strategy and the overall risk management system of the Bank, and is commensurate with the business scale, business nature, complexity and other aspects of the Bank. The system includes the following fundamental elements: effective governance structure for liquidity risk management; sound strategy, policy and procedures for liquidity risk management; effective identification, measurement, monitoring and control for liquidity risk and a complete management information system.</t>
  </si>
  <si>
    <t>The Bank continuously were continuously improved, and legal risk prevention and improved the Group’s AML governance system, constantly control in key areas and links was further pushed forward promoted the comprehensive management regarding in line with new requirements of financial regulators. customer identification, implemented new regulations The Bank also conducted ongoing monitoring of legal on money laundering risk assessment, created a digital risks and improved both the vertical interconnection and AML ecosystem, ramped up efforts in overseas AML horizontal coordination mechanism between the Head infrastructure, etc. The quality and efficiency of money Office and branches. By systematically embedding legal risk laundering risk management has been further improved. prevention and control into business negotiations, product design, contract signing and other links, the Bank made risk prevention and control more prospective, proactive Please refer to the section headed “Operational Risk” and targeted. It improved the cross-border coordination of the 2021 Capital Adequacy Ratio Report of Industrial and management for legal work and strengthened the and Commercial Bank of China Limited issued by the legal risk management of overseas institutions, properly Bank for further information on operational risk capital responding to cross-border legal issues emerging in the measurement. development of international operations. Moreover, the Annual Report 2021 77 Discussion and Analysis Reputational Risk actively responded to social concerns, and organized and promoted influential brand communication activities, to Reputational risk is defined as the risk of negative enhance the Bank’s brand image.</t>
  </si>
  <si>
    <t>The Bank launched a mode of operations services featuring convenient special campaign to solve the hotspot problems online acceptance, intensive and efficient handling complained by customers. The Bank established a and speedy delivery of services at outlets, and system for “feedback of customers” and “voice completed its promotion and application in the of employees”, set up a customer satisfaction scenarios of the five major fields of products in kind, monitoring system combining instant feedback and information, cash, account, and foreign exchange. special survey, conducted experience monitoring In addition, the Bank continuously optimized in multiple dimensions and strove to enhance the combined service process of intelligent teller customer satisfaction. In 2021, the Bank’s customer machines and expanded “medialess” services at satisfaction stood at 86.8%, and 92.9% of problems outlets to cover more than 150 high-frequency reported via phone by customers were solved at first transactions including debit card deposit and draw- instance, ranking at the forefront among its peers. down, transfer &amp; remittance, account information The intelligent transformation of customer services query, etc. was accelerated. The Bank expanded the intelligent At the end of 2021, the Bank had 15,767 outlets, service entrances of ICBC intelligent robot “Gino 24,145 self-service banks, 79,793 intelligent (Gong Xiao Zhi)” to 96, including incoming and devices, and 66,563 ATM s with trading volume of outgoing calls, audio + text, online + offline and RMB5,312.6 billion. inside + outside of the Bank. The accuracy of audio and text recognition was above 97%. 630 million Annual Report 2021 51 Discussion and Analysis intelligent services were provided, up 11% from last management and executive English training for year.</t>
  </si>
  <si>
    <t>Robot</t>
  </si>
  <si>
    <t>The Bank expanded the intelligent At the end of 2021, the Bank had 15,767 outlets, service entrances of ICBC intelligent robot “Gino 24,145 self-service banks, 79,793 intelligent (Gong Xiao Zhi)” to 96, including incoming and devices, and 66,563 ATM s with trading volume of outgoing calls, audio + text, online + offline and RMB5,312.6 billion. inside + outside of the Bank. The accuracy of audio and text recognition was above 97%. 630 million Annual Report 2021 51 Discussion and Analysis intelligent services were provided, up 11% from last management and executive English training for year. In the First Intelligent Service Robot Contest managers to enhance their management capabilities. held by China Banking Association, the Bank was The Bank continued to carry out thematic training ranked No. 1 in intelligent audio robot and No. 2 in on Fin Tech, inclusive finance, AML and ESG to intelligent text robot. improve the professional competency and business capabilities of professionals. The Bank started cross- provincial rotating training for the heads of front- Human Resources Management, line outlets, coordinated and strengthened training Employees and Institutions for personnel on other positions, extensively carried out the bank-wide reading campaign and Human Resources Management helped employees perform duties and grow up on appropriate positions. With the focus on high-quality development of operation and areas vital to market competition, the Bank assigned more human resources to Remuneration Policy strategic areas.</t>
  </si>
  <si>
    <t>At the end serve the real economy and enhance its competitiveness, of 2021, the balance of loans to private enterprises the Bank continued to push forward product innovation, reached RMB3.39 trillion. strengthen service channels, improve comprehensive The Bank drove green development with green services and promote the high-quality and sustainable finance. It actively supported green and low-carbon development of inclusive financial services. transformation, especially the financial needs of Annual Report 2021 35 Discussion and Analysis The Bank continuously provided stable and efficient upgraded and built version 2.0 of the “ICBC Business inclusive credits. It adhered to digital inclusive Matchmaker”, a cross-border matchmaking platform development, accelerated the improvement of that provides intelligent, full-process and closed- the centralized operation system and online and loop cross-border matchmaking services consisting offline integrated service channels in line with of five features, i.e. events, marketplace, feature the characteristics of “digital inclusive finance”, zone, financial service and information message, and and supported the sustained and rapid growth of allows 7×24-hour, one-point access to the global inclusive loans and customers. industrial chain for small and medium enterprises. The Bank provided targeted support for the key At the end of 2021, inclusive small and micro links of inclusive finance. Catering for the needs enterprise loans amounted to RMB1,099,012 million, of the real economy, it increased first loans, loan representing an increase of RMB378,448 million or renewal, credit loans and manufacturing loans for 52.5% over the beginning of the year; inclusive small small and micro enterprises.</t>
  </si>
  <si>
    <t>In the field of education, it took the lead with the National Equities Exchange and Quotations in the industry to launch the “Education and Training Co., Ltd. and Beijing Stock Exchange. It helped Cloud” supervision platform, carried out IT-based with interbank risk prevention and control through fund supervision cooperation with 938 education Fin Tech, and provided nearly 30 small and medium authorities at all levels in China, and assisted to banks, securities companies, insurance and other strengthen the management of education and interbank customers with five categories of scientific training institutions and the supervision of training and technological products, including “ICBC funds. In the medical field, the Bank launched BRAINS” intelligent anti-money laundering system the “ICBC Cloud Healthcare”, an open platform and credit management system. of intelligent healthcare, and formed a matrix of intelligent healthcare products and services in 45 sub-categories out of five categories, covering all Settlement and Cash Management services and products in line with the major policies on the national “healthcare, medical insurance and The Bank provided high-quality account services in a medicine” interconnection reform. It was awarded customer-centric manner. It actively implemented the the “excellent case of digital healthcare innovation requirements for “delegating power, streamlining services” at the 16th China Health Information administration and optimizing government Technology Application and Exchange Conference services” and strengthened the digital convenient of the Information Center of the National Health service coverage of settlement accounts in various Commission.</t>
  </si>
  <si>
    <t>It RMB1,708,223 million, representing an increase of organized and carried out activities such as “828 15.8% year on year, ranking first in the market. ICBC Wealth Season” and “AXA Theme Day”, Discounted bills for small and micro enterprises launched a series of wealth management products reached RMB473,966 million. At the end of 2021, that are open, selected, best-selling and exclusive the balance of discounted bills for small and micro under new financial regulations, and promoted enterprises was RMB213,796 million. intelligent asset allocation services. The Bank fully met customers’ consumer financing Personal Banking needs. Adhering to the guideline that “housing is for living in, not for speculation”, the Bank satisfied In 2021, the Bank continued to deepen the No.1 Personal the reasonable needs of customers, including first Bank Strategy, to make it a bank satisfactory to the time home buyers, and continued to carry out people.</t>
  </si>
  <si>
    <t>The outsourcing business of asset management products developed rapidly, with a size In terms of RMB, the Bank actively fulfilled its over RMB2.5 trillion. responsibilities as a large bank and assisted in The building of intelligent custodian bank was maintaining the smooth operation of the money advanced steadily. The Bank officially released the market. It rationally devised financing maturities, “ICBC Intelligent Custody System”, launched the varieties and counterparty structure, and constantly ICBC custody mobile banking and the intelligent improved the profitability of fund operation. As investment service platform, and comprehensively it steadily promoted business innovation and improved its custody service. development, it completed the first batch of offshore RMB negotiable certificate of deposit (“NCD”) The Bank was awarded the “Best Custodian Bank in investments via “Southbound Connect”. China” and the “Best Insurance Custodian Bank in China” by The Asset and the “Best Custodian Bank In terms of foreign currencies, the Bank continued in China (Mega Bank)” by The Asian Banker. to strengthen research of global central banks’ monetary policies and closely tracked changes in the At the end of 2021, the size of custody business fund liquidity and interest rates of foreign currency reached RMB22.1 trillion. markets.</t>
  </si>
  <si>
    <t>It won the “Opening- Up Contribution Award” granted by the National Interbank Funding Center and the “Excellent Settlement Agent under Global Connect Business” granted by China Central Depository &amp; Clearing Co., Ltd. Annual Report 2021 43 Discussion and Analysis Asset Securitization Business In 2021, the Bank was ranked at first place in the banking industry for the eighth consecutive year in The asset securitization business effectively CBIRC’s IT supervision ratings. The intelligent banking supported the Bank in disposing of non-performing ecosystem ECOS won PBC’s special award of the “Fin Tech assets and optimizing credit structure, and further Development Awards”. The Bank became the first improved the Bank’s capability to serve the real enterprise in the Chinese financial industry to obtain the economy. In 2021, the Bank issued 19 asset-backed highest Data Management Capability Maturity (DCMM) securities totaling RMB112,592 million, including the rating (Level 5), and it won the “Best Financial Innovation first green vehicle installment asset-backed securities Award” from The Chinese Banker for the sixth consecutive issued by a commercial bank in China.</t>
  </si>
  <si>
    <t>It of the China National Vulnerability Database (CNVD), employed the privacy computation technology to the Bank fulfilled its responsibilities as a large bank develop innovative post-lending risk monitoring and actively looked for 0 day vulnerabilities. measures regarding small and micro enterprises. Annual Report 2021 45 Discussion and Analysis Promoting Innovation as a Drive of High- Strengthening product innovation. The Bank quality Development of the Bank upgraded the intelligent custody platform, launched the featured deposit product “Intelligent Centering on the needs of national strategies such as Corporate Deposit Express”, added e-CNY support serving the real economy, preventing financial risks and into ICBC e Bill Pay and bank-enterprise interlink, deepening the financial reform, based on the intelligent and completed the industry’s first public e-CNY banking ecosystem development project ECOS, the Bank payment with the State Grid e-commerce platform, deepened technological empowerment from the three the first of its kind in the industry. The Bank dimensions of model innovation, production innovation, empowered cross-border finance. It established and ecosystem opening up and innovation and developed a the “Southbound Bond Connect” business system series of quality services that the people are satisfied with. to support the development of cross-border RMB business.</t>
  </si>
  <si>
    <t>By integrating and optimizing diverse service the State Administration of Foreign Exchange scenarios such as cloud business handling, screen- as an authentication node, it was among the to-screen handling of urgent matters, around-the- first institutions in the industry to complete the clock communication, service integration, open- connection to the electronic L/C forfaiting system type intelligent ecosystem, etc., the system allows of PBC, and it was also the first in the industry customers to handle their banking business anytime to embed L/C products into the customs’ Single anywhere. The Bank promoted innovation in Window platform. The Bank innovated in inclusive integration of data and intelligent technology. The finance and launched “ICBC Inclusive”, the three- Bank was the first in the industry to establish the in-one online channel brand that combines “an enterprise-level data middle-office and was also exclusive version of personal mobile banking, a the first to load the whole group’s data into the We Chat applet, and a dedicated zone in enterprise data lake. It deposited 14 categories of customer mobile banking”.</t>
  </si>
  <si>
    <t>The Bank assisted Building No.1 Personal Mobile Bank and empowering customers in traditional manufacturing circulation the No.1 Personal Bank Strategy. The Bank launched fields in going online and served 26 thousand Version 7.0 of personal mobile banking that features corporate customers. In the field of consumer “five intelligent companionships”, namely, wealth internet, the Bank actively explored cross-border companionship, cloud companionship, exclusive e-commerce business, intensified marketing of cross- companionship, account companionship, and border e-commerce platforms, and strengthened privilege companionship and provides interaction cooperation with rural revitalization related in all respects and companionship throughout the platforms. In this field, it served 19.60 million whole customer journey. The Bank established a personal customers. personalized service system.</t>
  </si>
  <si>
    <t>The Bank established a personal customers. personalized service system. It released exclusive Deepening online and offline integrated versions including Happy Life Version 2.0, Beautiful development. A total of 16 thousand “cloud” Home Version 2.0, Inclusive Finance for Small and outlets, 28 thousand wealth managers, over 100 Micro Enterprises Version 1.0, the English version remote customer service representatives provided and the payroll payment agency service zone, “ICBC online and offline integrated services in the Salary Manager”, improved exclusive services for “intelligent + manual” and “text + voice + video” key customer groups such as elderly customers, forms via “cloud outlets, cloud studios and cloud customers in counties, small and micro enterprises, customer service”, making the Bank, employees cross-border service customers and payroll payment and services available online. The services and agency service customers, and met customers’ functions of “cloud” outlets were upgraded, and diversified financial needs. The Bank improved capabilities in online and offline marketing and user experience of mobile banking by upgrading a publicity, characteristic operation and collaborative number of frequently used transaction functions. output were improved.</t>
  </si>
  <si>
    <t>Moreover, connection between mobile active users (“MAU”), with over 150 million MAU s banking and remote banking and outlets was at mobile terminals, leading the industry in terms of deepened, with the launch of the real-time same- customer size and activity. screen tutoring service, an upgrade from “face Discussion and Analysis to face” service at outlets to “screen to screen” payment, village affairs and business matchmaking, interaction online. The scope of remote online the Bank launched four types of agriculture- video review business was expanded to include related services, namely, people’s livelihood related more frequently used services including debit card finance, inclusive finance, government services password changing, cancellation of loss reporting of related finance, and agricultural assistance finance, debit cards, etc. Card-free and certificate-free service and developed new farm tools, new supermarkets scenarios at outlets and medialess service scenarios and new platforms that are easy to operate for of intelligent devices were enriched by launching “Sannong” (agriculture, farmers and rural areas) the “Scan and take a queue number” function and customers and which they are willing to use. The the counter service evaluation function on mobile Bank also upgraded the county edition of mobile banking. The “ordering online and mailing offline” banking to version 2.0.</t>
  </si>
  <si>
    <t>Building the “intelligent operation engine”. The new version of mobile banking has adopted the leading “intelligent brain + operation engine” technology. Supported by strong GPU server computing power and data storage and management capabilities and hundreds of intelligent algorithms, it can push suitable contents like product information, news and privileges in a targeted manner to customers when they use relevant services of mobile banking, thus providing personalized, guided journey services. Upgrading the wealth management service. The new version has upgraded from wealth management product sales to wealth companionship and established a set of wealth companionship service system running through the whole investment process (before, during and after investment).</t>
  </si>
  <si>
    <t>With a focus on reforms to streamline banking industry. administration and delegate power, improve regulation, and upgrade services, the Bank promoted More services were supplied for the people’s one-stop government services and added 3,020 livelihood. Relying on 15.5 thousand “ICBC Sharing outlets that offer “outlet +” one-stop government Stations”, the Bank carried out more than 40 services. The Bank led the industry in launching such thousand diverse public welfare activities with the functions as issuance of electronic social insurance theme of warm care in winter, volunteer service cards, printing of credit reports and issuance of publicity, support for national college entrance electronic medical insurance vouchers in intelligent exam and anti-fraud on the Double Ninth Festival devices. As a result, outlets’ “finance + pan-finance” etc., cumulatively serving more than 40 million comprehensive service capability further improved. person-times customers. It constantly enriched the connotation of public welfare service of “ICBC Accelerating digital transformation of outlets.</t>
  </si>
  <si>
    <t>The Bank developed and implemented a three- year plan for risk management, perfected the risk management system, reinforced three lines of defense for risk management, and carried out risk 74 Liquidity Risk management responsibilities. The Bank strengthened risk appetite and limit management, intensified risk monitoring and early warning, and made risk prevention and control more proactive and foresighted. Relying on intelligent platforms such as ICBC e Shield, the Bank accelerated the digital 76 Operational Risk and intelligent transformation of risk management. The Bank strengthened risk management in emerging fields, incorporated climate risk into the enterprise risk management system, established a climate risk governance framework, stepped up climate risk identification and management, and 78 Reputational Risk carried out climate risk stress testing. 78 Country Risk Annual Report 2021 63 Discussion and Analysis The Bank’s organizational structure of risk management comprises the Board of Directors and its special committees, the Board of Supervisors, the Senior Management and its special committees, the risk management departments, the internal audit departments, etc. The risk management organizational structure is illustrated below: Board of Directors Board of Supervisors Risk Management Committee US Risk Committee Audit Committee of of the Board of Directors the Board of Directors ⋯ First line of defense srot c s e ro ri s D iv f r o ep d u r S a o fo B d e r h a t o f B o e le h v t e d l n e a ht tA eciffO daeH fo level eht tA seh c s n e a ir r a b i d f i o s b le u v s e d l n e a h t tA Asset &amp; Liability Management Committee President Senior Executive Risk Management Credit Risk Vice Presidents Chief Risk Officer Committee Management Committee Enterprise risk, market risk, Risk Management Market Risk country risk Department Management Committee Credit risk M C a r n e a d g it e m an e d n t In D v e e p st a m rt e m n e t nt Operational Risk Bus...</t>
  </si>
  <si>
    <t>Please refer to “Note Hong Kong-Macao Greater Bay Area, central China and 49.(a)(i) to the Consolidated Financial Statements: Chengdu-Chongqing economic circle), kept improving Maximum Exposure to Credit Risk Without Taking differentiated region credit policies, and actively supported Into Account of Any Collateral and Other Credit the financing needs of relevant industries boosting Enhancements”. For mitigated risk exposures of credit domestic and international circulations and improving risk asset portfolio of the Bank, please refer to the section the global supply chain in the Chinese market. The Bank headed “Credit Risk” of the 2021 Capital Adequacy constantly promoted “mobile, digital, intelligent and Ratio Report of Industrial and Commercial Bank of China Limited. Annual Report 2021 65 Discussion and Analysis DISTRIBUTION OF LOANS BY FIVE-CATEGORY CLASSIFICATION In RMB millions, except for percentages At 31 December 2021 At 31 December 2020 Percentage Percentage Item Amount (%) Amount (%) Pass 19,961,778 96.59 17,918,430 96.21 Special mention 412,038 1.99 411,900 2.21 NPL s 293,429 1.42 293,978 1.58 Substandard 134,895 0.66 114,438 0.61 Doubtful 128,983 0.62 149,926 0.81 Loss 29,551 0.14 29,614 0.16 Total 20,667,245 100.00 18,624,308 100.00 According to the five-category classification, pass loans amounted to RMB19,961,778 million at the end of 2021, representing an increase of RMB2,043,348 million when compared with the end of the previous year and accounting for 96.59% of total loans. Special mention loans stood at RMB412,038 million, representing an increase of RMB138 million, and accounting for 1.99% of the total, with a drop of 0.22 percentage points.</t>
  </si>
  <si>
    <t>A forward-looking analysis of interest environment and market conditions, actively took a rate, exchange rate and commodity risks was conducted in combination of measures such as limit management a timely manner. It continuously conducted global financial and hedging of risks to improve the matching degree of market monitoring and perfected the fast risk reporting the Group’s foreign exchange assets and liabilities, and mechanism. Empowered by technologies, the market risk strengthened capital fund preservation management of management system was more intelligent. It continuously overseas institutions. The currency risk was controllable in promoted the extended application of Global Market Risk general.</t>
  </si>
  <si>
    <t>The Bank risk in the banking book adopted the interest rate risk strengthened the research and anticipation of interest exposure measurement approach and standardized rate risk strategy in a forward-looking and active manner, duration approach to measure the effect of interest rate made combined use of asset and liability amount, price changes under different stress scenarios on the overall and derivative tools to accurately adjust the allocation profit and economic value. Based on the domestic and structure of the Group’s asset and liability interest rate overseas regulatory requirements, the bank-wide asset and portfolio, effectively resisted the impact of global economic liability business structure, operation and management as and financial operation and internal and external risk well as risk appetite, the Bank set stress testing scenarios challenges, and realized the balanced growth of current for interest rate risk in the banking book by taking into income and long-term value. account the current interest rate level, historical changes and trends, total assets and liabilities and their term characteristics, business development strategies, customer Analysis on Interest Rate Risk in the behaviors and other factors, and conducted stress testing Banking Book quarterly. Interest Rate Sensitivity Analysis In 2021, the Bank implemented the new development concept, improved the combined regulation mechanism Supposing that there is parallel shift of overall market for whole process management, all-factor regulation interest rates, and taking no account of possible risk and full-lifecycle coverage of interest rate risk, built an management actions taken by the management to mitigate intelligent interest rate risk monitoring, early warning and the interest rate risk, the analysis on interest rate sensitivity business control platform, improved the ability to respond of the Bank categorized by major currencies at the end of quickly and actively to complex market e...</t>
  </si>
  <si>
    <t>In terms of Fin Tech, the Bank practiced technology self-reliance, strengthened the The Bank remained steadfast on the road of digital “dual wheel drive” of technological innovation and system development. In shifting from “bank informatization” reform, and empowered the development of “D-ICBC” to “informatized bank”, ICBC led the Digital 1.0 stage with technology. The intelligent banking ecosystem ECOS of digital technology-driven business development. The was awarded PBC’s only special award of the “Fin Tech Bank keenly grasped the trends in the fresh technological Development Awards” in 2021. The Bank had the most revolution and industry transformation and made a push newly added and accumulated patents among Chinese for IT architecture transition and the “smart banking banks.</t>
  </si>
  <si>
    <t>The Bank Nearly 100 credit and non-credit products and services established a specialized institution of Rural Vitalization were launched to form a product and service system Office which was designed to coordinate financial services with ICBC characteristics, covering rural industry, rural for rural revitalization, and set up the specialized line of development, inclusive finance, farmer services, GBC financial services for rural revitalization. With all these interaction and technology empowerment. It made efforts, the Bank was committed to building an all- breakthrough in launching an online agriculture-related round rural financial service system covering agriculture, inclusive loan product, i.e., “ICBC Prosperous Agriculture rural areas and farmers, offering rural customer groups Loan”, and cooperated with the Ministry of Agriculture with meticulous, warm and convenient customer and Rural Affairs to carry out various activities such as experience, and delivering readily available, intelligent and the “agricultural matchmaking” activity and the “serving wholehearted financial services to boost prosperity in rural thousands of villages and accompanying ten thousands areas, rural industries and livelihood of rural residents. of households” campaign. It also launched a series of training for rural customers on “practical skills for poverty Achievements made in poverty alleviation were alleviation of Jinyang”, and promoted the brand of consolidated and expanded. The Bank continued to provide “ICBC Training for Rural Revitalization”, with the aim to all kinds of support for poverty alleviation with financial create an integrated rural revitalization service with ICBC services, optimized micro loan products for poverty characteristics that combined financing, consulting and alleviation, and strongly supported the financing needs commercial services. of key counties for national rural revitalization assistance.</t>
  </si>
  <si>
    <t>In terms of offline channels, relying the risks of consumer protection into a comprehensive on rural service sites for inclusive finance, it built a light- risk management system, refined the key rules and asset and flexible ICBC messenger operation and service regulations for consumer protection, and continuously model to effectively fill the gap of rural financial services. In improved the systematization and standardization of terms of online channels, the Bank built a comprehensive consumer protection. Moreover, it optimized the system service platform - ICBC “Xingnongtong” APP, effectively functions of financial information protection and sales of realizing the service downward penetration of “one-point financial products, and enhanced the level of intelligent access, borderless rural revitalization”. management and control of consumer protection risks Annual Report 2021 137 Environmental and Social Responsibilities in a targeted manner. The Bank also strengthened the The Bank widely rolled out the series of “Chunxun Action” management of third-party cooperation agencies and training (“Spring Training Action”) for consumer protection continuously improved the level of compliance operations. to promote more effective implementation of the laws, By creating the “ICBC with You” elderly customer regulations and regulatory requirements of consumer service brand, it worked to make the elderly customers protection in key areas such as personal banking, credit more satisfied and happier with financial service and cards and Internet finance. Ongoing efforts were made to contribute to the effective implementation of the to strengthen special training, where corresponding national strategy of responding to population aging.</t>
  </si>
  <si>
    <t>The Bank conducts stress fundamental elements: effective governance structure testing quarterly or by subject by fully considering various for liquidity risk management; sound strategy, policy macro and micro factors that may affect the liquidity of and procedures for liquidity risk management; effective the Bank, changes in the external operating environment, identification, measurement, monitoring and control for regulatory requirements, and business characteristics and liquidity risk and a complete management information complexity of the Bank. system. In respect of liquidity risk management, the Bank’s governance structure embodies the decision-making In 2021, the Bank adhered to a steady and prudent system comprising the Board of Directors and its special liquidity management strategy, and the Group’s liquidity committees as well as the Asset and Liability Management was stable. The Bank intensified the monitoring of funds Committee and the Risk Management Committee of and maintained a proper and sufficient liquidity reserve. the Head Office; the supervision system comprising the The Bank optimized and upgraded the liquidity risk Board of Supervisors, the Internal Audit Bureau and the management mechanism and system, and continuously Internal Control and Compliance Department of the enhanced the automation and intelligence level of liquidity Head Office; and the execution system comprising the risk monitoring, measurement and control. The Bank Asset and Liability Management Department, leading strengthened on- and off-balance sheet liquidity risk management departments of on- and off-balance sheet management in local and foreign currencies in domestic businesses, the information technology departments, and overseas institutions, optimized the multi-level and operation management departments of the Head Office multi-dimensional liquidity monitoring and early warning and relevant departments of branches. Each of these system, and further enhanced the Group’...</t>
  </si>
  <si>
    <t>It enhanced domestic monitoring of legal risks and improved both the vertical institutions’ capabilities in solidifying foundation for AML interconnection and horizontal coordination mechanism and established an AML customer due diligence system. It between the Head Office and branches. By systematically promoted the construction of a long-term mechanism for embedding legal risk prevention and control into business overseas AML management, and set up a sanction-related negotiations, product design, contract signing and other risk management framework. To appropriately implement links, the Bank made risk prevention and control more money laundering risk assessment, the Bank also built prospective, proactive and targeted. It improved the a new AML ecosystem and a big data supervision and cross-border coordination and management for legal management system.</t>
  </si>
  <si>
    <t>knowledge graph</t>
  </si>
  <si>
    <t>In 2022, its online The Bank’s remote banking center has made it the and offline integrated service had covered 33 types first institution in the industry to integrate online of individual and corporate business scenarios, with omni-channel access and operation as well as 45.3 million transactions handled. In key scenarios, remote intelligent services. The Bank accelerated more than 90% of transactions had been carried out the intelligent transformation of remote services, online. widely used new technologies such as multi-round dialogs, knowledge graph, RPA robot scenarios, The Bank innovated diversified and open service and innovated the “answer before asking” service channels and models. It deeply promoted the prediction model to improve service efficiency. In “Cloud ICBC” non-contact service brand, and 2022, the intelligent customer service-Gino was upgraded and promoted “Cloud Outlets” and awarded the “Best Chatbot Application in China” by “Cloud Studio” relying on mobile banking, the The Asian Banker.</t>
  </si>
  <si>
    <t>model deployment</t>
  </si>
  <si>
    <t>The Credit Risk Management meet its contractual obligations. The Bank’s credit risks Committee of the Senior Management is the reviewing mainly originate from loans, treasury operations (including and decision-making organ of the Bank in respect of credit deposits with banks and other financial institutions, risk management, is responsible for reviewing material and placements with banks and other financial institutions, important affairs of credit risk management, and performs reverse repurchase agreements, corporate bonds and its duty in accordance with the Charters of the Credit financial bonds investment), receivables and off-balance Risk Management Committee. The credit and investment sheet credit business (including guarantees, commitments management departments at different levels undertake and financial derivatives trading). the responsibility of coordinating credit risk management The Bank strictly adheres to regulatory requirements at respective levels, and the business departments regarding credit risk management, diligently fulfills implement credit risk management policies and standards established strategies and objectives under the leadership for their respective business areas in accordance with their of the Board of Directors and the Senior Management, functions. and implements an independent, centralized and vertical Discussion and Analysis According to the regulatory requirement on loan risk loans and optimized the risk model deployment strategy, to classification, the Bank implemented five-category enhance the efficiency of risk control. It also strengthened classification management in relation to loan quality the refined management and collection of overdue loans, and classified loans into five categories: pass, special and optimized the personal loan disposal policy. mention, substandard, doubtful and loss, based on the The Bank prevented and mitigated the risks in key fields possibility of collecting the principal and interest of loans....</t>
  </si>
  <si>
    <t>Our asset quality is stable overall and all types of risks are generally under control. We advanced the Five-pronged Risk Management Approach in depth, strengthened the bonding force of the three lines of defense, and upgraded the enterprise-wide risk management system. We refined the system of new rules and regulations on credit approval, enriched the application of intelligent risk control, and focused on improving risk governance in key areas and key large accounts. We enhanced joint control of market risks, which effectively responded to fluctuations in global financial markets. We actively share risk control technologies and tools with over 300 peers, thereby helping them to maintain financial stability. “Progress” means continuing to strengthen the foundation of high-quality development by promoting implementation of plans and basic projects.</t>
  </si>
  <si>
    <t>Loan The Bank planned and managed the scale, pace and structure of credit grants, and continued to improve the quality and efficiency of serving the real economy. It actively supported the construction of ongoing infrastructure projects and major projects making up for deficiencies in new urbanization and transportation areas, and effectively implemented the rural revitalization strategy. It grasped the development opportunities of green finance comprehensively, and continued to increase its investment and financing support for key fields of the advanced manufacturing industry such as intelligent manufacturing, digital economy, strategic emerging industries and transformation and upgrading of traditional industries. As at the end of 2022, total loans amounted to RMB23,212,312 million, RMB2,545,067 million or 12.3% higher compared with the end of the previous year, of which, RMB denominated loans of domestic branches were RMB21,482,964 million, up by RMB2,553,039 million or 13.5%. Discussion and Analysis Distribution of loans by business line 2022 2021 59.6% Corporate loans 59.0% 4.9% Discounted bills 2.6% 35.5% Personal loans 38.4% DISTRIBUTION OF LOANS BY BUSINESS LINE In RMB millions, except for percentages At 31 December 2022 At 31 December 2021 Percentage Percentage Item Amount (%) Amount (%) Corporate loans 13,826,966 59.6 12,194,706 59.0 Short-term corporate loans 3,150,517 13.5 2,737,742 13.2 Medium to long-term corporate loans 10,676,449 46.1 9,456,964 45.8 Discounted bills 1,148,785 4.9 527,758 2.6 Personal loans 8,236,561 35.5 7,944,781 38.4 Residential mortgages 6,431,991 27.7 6,362,685 30.8 Personal consumption loans 234,378 1.1 187,316 0.9 Personal business loans 930,040 4.0 702,441 3.4 Credit card overdrafts 640,152 2.7 692,339 3.3 Total 23,212,312 100.0 20,667,245 100.0 The Bank continued to strengthen its support for manufacturing, strategic emerging industries, green finance, inclusive finance, rural revitalization and other key fields, and st...</t>
  </si>
  <si>
    <t>Focusing agency service. “ICBC Business Matchmaker”, on key areas and weak links, the Bank refined and a cross-border matchmaking service platform, implemented 19 special measures to strengthen helped small and micro enterprises access industrial financial services and solve difficulties for small and supply chains, attracted more than 170,000 and micro customers. It improved the emergency enterprises from 75 countries and regions, and financing service system, and enhanced the financial promoted more than 16,000 cooperation intentions. support for the industries such as wholesale and “ICBC Xingnongtong” APP, an innovative financial product of the Bank, was launched to help improve the rural financial service system and facilitate rural revitalization. Annual Report 2022 39 Discussion and Analysis Following the development of “digital inclusiveness”, platform to cooperate with education authorities in the Bank formed a financing risk management the supervision of education and training funds, and system characterized by “data driven, intelligent assist in supervising more than 33,000 education warning, dynamic management and continuous and training institutions. Closely focusing on the operation”, which further consolidated the reform of judicial system, the Bank took the lead foundation of risk management. The Bank in the industry to launch the “Intelligent Politics constantly optimized and iterated access, rating and and Laws” comprehensive service platform, helped credit models, and accurately judged customers’ judicial agencies at all levels in China to achieve the substantial risk status through model control, online whole-process refined management of case funds, and offline cross-validation, and other methods. improve the efficiency of return of case funds, and It strengthened anti-fake and anti-fraud work, reduce the case cycle. selected customer groups with good credit and Financial market services were further developed in stable operation, and stric...</t>
  </si>
  <si>
    <t>Annual Report 2022 39 Discussion and Analysis Following the development of “digital inclusiveness”, platform to cooperate with education authorities in the Bank formed a financing risk management the supervision of education and training funds, and system characterized by “data driven, intelligent assist in supervising more than 33,000 education warning, dynamic management and continuous and training institutions. Closely focusing on the operation”, which further consolidated the reform of judicial system, the Bank took the lead foundation of risk management. The Bank in the industry to launch the “Intelligent Politics constantly optimized and iterated access, rating and and Laws” comprehensive service platform, helped credit models, and accurately judged customers’ judicial agencies at all levels in China to achieve the substantial risk status through model control, online whole-process refined management of case funds, and offline cross-validation, and other methods. improve the efficiency of return of case funds, and It strengthened anti-fake and anti-fraud work, reduce the case cycle. selected customer groups with good credit and Financial market services were further developed in stable operation, and strictly controlled customer all respects. The Bank strengthened the collaboration access. By comprehensively integrating internal and with development financial institutions and policy external data sources such as financing, settlement, banks, and gave play to the complementary justice, credit reference, taxation and customs, the advantages to meet the financing needs of national Bank built a “1+N” intelligent risk control system infrastructure and major projects.</t>
  </si>
  <si>
    <t>The Bank established a new expand the coverage of “social security and banking model of financial services for the real economy, integrated outlets”. The Bank energetically assisted strengthened the innovation of the investment and with the building of a mobile payment and clearing loan interconnection between banking and securities system for medical insurance, and comprehensively institutions, and gave play to the complementary promoted the online, convenient and information advantages of banking and insurance institutions. technology-based medical insurance public services. The Bank worked with Dalian Commodity Exchange “ICBC Cloud Healthcare”, an intelligent healthcare to promote the establishment of the “standard open platform, was launched to provide “finance delivery warehouse for pigs” in Dazhou City, Sichuan + industry” comprehensive intelligent healthcare Province, in order to help upgrade the local farming scenario program for medical management industry. It provided bill brokerage services for more departments and healthcare institutions at all levels. than 8,000 corporate customers and gathered new The Bank established an all-in-one service system momentum to serve small and micro enterprises. - “Intelligent Education”, and took the lead in The output of Fin Tech had new bright spots. The the industry to launch the “Intelligent Vocational Bank provided 54 interbank customers with Fin Tech Education Cloud” to advance the development service programs such as anti-money laundering of vocational education.</t>
  </si>
  <si>
    <t>Being customer-centric, the Bank such as small and micro enterprises, self-employed continued to improve the tiered and classified maintenance businesses and truck drivers, continued to optimize of customers. Focusing on the core financial needs of the structure of personal loan products, and launched personal customers, it built a new ecosystem of wealth innovative products, including Ease Long-term Loan, management, consumer finance, payment and settlement, Consolidate Preferential Loan and Revolving e Loan. and account management services, and promoted Consumer loans and business loans both achieved high-quality business development. rapid development. The Bank built an “own platform + third-party payment + e-CNY” payment ecosystem, The Bank accelerated the ecological construction of which provides customers with intelligent and personal customers and enhanced GBC three-end scenario-based payment and settlement services. collaborative operation capability. The Bank seized market opportunities such as rural revitalization, the At the end of 2022, the number of personal customers third pillar of pension and new citizens and actively increased by 16.72 million over the end of the previous developed new customers. For the customer groups year to 720 million.</t>
  </si>
  <si>
    <t>The Bank won the “Best Financial Innovation Award” and the “Top 10 Fin Tech Innovation Award” conferred by The Chinese Banker and Precious Metal Business the “International Best Cloud Computing Project” and the “Best Data Management Project” again conferred by The The Bank developed high-quality physical precious Asian Banker. metal products for the customers of different scenarios and regions. The Bank carried out circle marketing to parents and Generation Z customer Reinforcing the Production Safety groups, and launched the first “Harry Potter” series co-brand products designed by fans. Focusing on The Bank actively responded to the complicated and regional cultural characteristics, the Bank developed changing external situation and the new challenges regional brand products such as the “Magnificent brought by technological innovation, adhered to the Jilin”, the “Magnificent Liaoning” and the production safety measures, and deepened the intelligent “Magnificent Shanxi”, integrating the representative transformation of operation and maintenance. It cultural elements of each region. accelerated the upgrading of its security system, and enhanced the technical capability of data security. The The Bank improved precious metal services for availability of the Bank’s information system remained corporate and institutional customers.</t>
  </si>
  <si>
    <t>It explored effective ways of in-depth established the brand of “ICBC e Control” to meet integration of business, data and technology, the needs of the Group’s business scenarios such promoted financial digital transformation in all areas as internal control and compliance management, by pilot projects in certain areas, and better met supervision, inspection and evaluation, operational the development needs of key regions. The Bank risk of case prevention and anti-money laundering developed a new operation layout, established an management, and provide strong system support operation center of data middle-office, and set up for the Group’s internal control and compliance a Fin Tech ecosystem expansion team and promoted management. business ecosystem expansion through technological A digital operation system was built. The Bank cooperation. utilized OCR technology to realize the intelligent The Bank closely followed the guidance of national identification of business voucher elements such as sci-tech policies and improved the incentive system cheques and power of attorney, with an average for sci-tech innovation. The Bank established a monthly processing volume of more than 17 million Annual Report 2022 49 Discussion and Analysis multi-dimensional special incentive mechanism transformation of internet banking. It was among for digital transformation to reward key talents of those which first obtained the “information key projects and those who made key technology barrier-free” logo from the Ministry of Industry and breakthroughs.</t>
  </si>
  <si>
    <t>By the end of 2022, “ICBC customers. Xingnongtong” APP service had covered more than Digital risk prevention and control was strengthened. 1,800 counties. The Bank kept improving the in-process risk control system for online financial transactions and established a risk transaction identification Cultivating New Drives of Remote Services, mechanism of “intelligent model + expert rules + Digital Operation and Digital Risk Control various lists”. In 2022, the in-process risk control The Bank accelerated the upgrading of remote system for online financial transactions successfully banking services. The Bank reinforced intelligent blocked more than 200,000 fraudulent transactions, services, human-machine collaboration and avoiding customer losses of over RMB1 billion. cross-channel collaboration, enhanced the capabilities of online problem solving, business Accelerating Online and Offline Integrated handling and complaint handling, and created Development comprehensive remote intelligent services.</t>
  </si>
  <si>
    <t>We Chat platforms, improved the online contact with customers and empowered offline outlet marketing The Bank established an online customer operation services. system and formed an intensive and refined online operation mode centered on customers. The Bank The Bank gave play to the role of remote banking improved the full-journey services for customers, in online and offline connection. It strengthened and realized the intelligent and online promotion the connection between remote banking and of financial products to better meet customers’ mobile banking and intelligent machines and tools financial service needs. The Bank coordinated the at outlets, and continued to enrich “screen to basic operation of online customers, and developed screen” non-contact consulting, auditing and other “Xianghui Thursday”, “Huiju Weekend” and other services. In 2022, the business volume of “screen to campaign brands, with more than 200 million screen” non-contact services reached 5.12 million participants in each campaign month.</t>
  </si>
  <si>
    <t>The Bank was the first in the banking industry to launch the “Discovery” tab. With an insight into big data from six dimensions such as customer portraits and behavior preferences, the tabs accurately display the products, functions, scenarios, activities and information specific to customers, and achieve customization for every customer. “Zhike”, an enterprise-level digital operation platform, was launched to achieve the instant response to customer behavior and needs by analyzing 17,000 pages and 30 billion pieces of big data per day. Through the close cooperation between the Intelligent Brain and the full-journey engine, hundreds of millions of journey programs were outputted with billions of calculations every year, providing customers with highly interactive, full-journey and companionship services. A new wealth community made wealth companionship services stronger. Through the “Wealth” open mechanism, the Bank introduced well-known investment institutions in the fields of fund and wealth management to recommend popular products in the market to customers.</t>
  </si>
  <si>
    <t>The Bank upgraded the and continued to promote the solution of hot issues outlet construction standards adapted to the elderly, based on the feedback of customers and voice and increased the service facilities and convenience of employees, so as to improve customer service service equipment suitable for the elderly, focusing experience. on the building of thousands of core elderly Digital empowerment operation services were service outlets. It well conducted the upgrading of reinforced. The Bank actively participated in the machinery and equipment suitable for the elderly, construction of the national digital government and enhanced the supply of services for the elderly. system, and promoted the bank-government At the end of 2022, the Bank had 15,639 outlets, interconnection services such as electronic social 22,636 self-service banks, 75,889 intelligent devices security, tax and fee payment, smart medical and 60,204 automatic teller machines (“ATM s”). The insurance, credit report, and e-CNY at the smart transaction volume of ATM s reached RMB4,608.6 ATM s of outlets. It created the “government service billion in the year. halls” by the side of customers, and added 1,603 The Bank advanced the construction of rural inclusive one-stop government service outlets in 2022.</t>
  </si>
  <si>
    <t>The Bank improved the quality large leading enterprises, local enterprises, and efficiency of enterprise account services, refined self-employed businesses and other partners, and the exclusive brand of “ICBC Account Link” of orderly promoted services in the countryside. corporate account services, provided online and offline integrated convenient account opening Solid steps were taken to advance the construction services for small and micro start-ups, and launched of a “bank satisfactory to the people”. The “ICBC the “Supply Chain 1+1”, an off-site witness account Outlets System” platform was established, which opening services for industrial chain development fully integrated the outlet system, reduced the enterprises. The Bank deepened the application manual operations of outlets, and improved of intelligent technology, built and applied on a the efficiency of business processing. The Bank large scale of digital employees, further realized deepened the construction of “ICBC Sharing the intelligent processing of complex business such Station+” public welfare service system for the as remote authorization, cross-border payment Annual Report 2022 53 Discussion and Analysis and account opening, and created 46 intelligent actively fostered innovation culture. It held the scenarios in total, with an annual processing volume 3rd “Innovative ICBC”, in which 74 domestic and of 280 million intelligent transactions in the field overseas institutions recommended a total of 468 of business operation.</t>
  </si>
  <si>
    <t>Moreover, financial services for “ensuring housing delivery”, thus the Bank clarified the life cycle management requirements protecting the legitimate rights and interests of housing for credit products, and included the responsibilities of finance consumers according to law. Besides, the Bank three defense lines for risk management in the credit further strengthened the investment and financing control product risk management system, to fulfill the primary over the high polluting and high energy-consuming responsibility for risk control. industries, rigidly controlled customer access with the implementation of differentiated credit investment The Bank accurately grasped the layout and direction and financing strategy, and tightened up customer of investment and financing business and strengthened classification, to optimize customer structure and reinforce credit risk management. In terms of corporate credit the use and management of credit funds. business, the Bank actively supported the infrastructure construction projects involving “New infrastructure, New urbanization initiatives and Major projects”, implemented Credit Risk Analysis the rural revitalization and new urbanization strategies, and continued to provide more investment and financing At the end of 2022, the Bank’s maximum exposure to support for the areas of manufacturing industry such credit risk, without taking into account of any collateral as intelligent manufacturing, digital economy, strategic and other credit enhancements, was RMB41,277,224 emerging industries and transformation and upgrading million, an increase of RMB4,540,182 million compared of traditional industries. It actively implemented the with the end of the previous year. Please refer to “Note development strategies of five key regions (namely, 50.(a)(i) to the Consolidated Financial Statements: Beijing-Tianjin-Hebei region, Yangtze River Delta, Maximum Exposure to Credit Risk Without Taking Guangdong-Hong Kong-Macao Greater B...</t>
  </si>
  <si>
    <t>The Bank carries out sensitivity rate, exchange rate and commodity risks were analyzed in analysis and stress testing of currency risk on a quarterly a timely manner. Global financial market monitoring was basis, and the Senior Management and the Market Risk conducted on an ongoing basis, and a fast risk reporting Management Committee review the currency risk reports mechanism was established. The Bank also kept enhancing on a quarterly basis. the intelligent level of market risk management system, promoted the extended application of Global Market Risk In 2022, the Bank positively responded to external Management system to overseas institutions, and pushed environment changes and market fluctuations. By adhering forward the implementation of the standardized market to the currency risk neutrality principle, it comprehensively risk approach of Basel III Final Reform Package issued by took measures such as limit management and hedging, Basel Committee. actively adjusted the size of foreign exchange exposure and currency structure, improved the matching degree of the Group’s asset and liability currencies, and strengthened capital fund preservation management of overseas institutions. In general, the currency risk was controlled within a reasonable range.</t>
  </si>
  <si>
    <t>The Bank pursued insurance funds, and cooperated with local governments in-depth integration of online and offline channels so that in developing the dedicated government App. The annual all channels could complement each other better to enable transaction value of the Anxin fund supervision platform “one-point access, all-channel response”, providing strong exceeded RMB330.0 billion. In terms of ECOS technology support for the implementation of key strategies and ecosystem, driven by both technology and data, the cloud development of various work of the Bank. computing platform continued to lead in the banking Fifth, key customer groups grew at a faster pace. sector by size, with the data scale growing rapidly in excess Though urban-rural collaboration, the Bank as a top-notch of 270PB, up about 30% year on year, and the number of player has had its rural revitalization work take root in intelligent models in use exceeding 2,200. The distributed rural markets. During the reporting period, the personal, and open architecture transition was deepened, with more corporate and institutional customers in county areas than 5,000 open API services exported.</t>
  </si>
  <si>
    <t>It actively The Bank earnestly implemented the strategy of rural furthered the systematic management of ESG risks and revitalization. To “address the country’s needs, give full play applied the big data technology for automated risk control to finance and tap into ICBC strengths”, it took financially throughout the credit process. By establishing the mapping supporting the consolidation and expansion of achievements relation between customers’ industry and projects and green in poverty alleviation and fully advancing rural revitalization industries, the Bank combined intelligent system recognition as important operation responsibilities. The positive progress and manual verification and rectification to effectively made in rendering financial services for rural revitalization improve the efficiency and management of green loan was continuously cemented. identification. Research on climate risk was conducted, and The Bank put into place and improved the “1+6” new regulator-guided stress testing for climate risk proceeded in framework of financial services for rural revitalization. order.</t>
  </si>
  <si>
    <t>Rural financial refine the internal assessment mechanism for consumer services were further empowered with technology, and protection. By giving full play to the early risk-warning and the “Digital Villages” comprehensive service platform prevention functions of consumer-centered contract review, was promoted with greater efforts. The ICBC digital and the Bank continued to integrate the Civil Code, the Personal intelligent service platform for prosperous agriculture was Information Protection Law and other laws, regulations and staged to boost the digital service capacity for the rural regulatory requirements into key parts of business such market. as marketing, publicity and information disclosure, and enhanced personal information protection and third-party Achievements made in poverty alleviation were further partner management to effectively control risks and hazards consolidated. The Bank made ongoing efforts to consolidate in key sectors. The mechanisms of new product (business) and expand the achievements made in poverty alleviation in access for consumer protection and post-evaluation coordination with the extensive drive for rural vitalization.</t>
  </si>
  <si>
    <t>It continuously improved the education. Catering to the digital transformation hardware facilities and services of outlets. At the end needs of the education market, the Bank innovated of 2023, the Bank had 15,495 outlets, 21,023 self- the “Education Cloud” comprehensive ecological service banks, 76,203 intelligent devices and 53,745 service solution, embedding financial services automatic teller machines (“ATM s”). The transaction such as “collection, payment, reconciliation, and volume of ATM s reached RMB4,587.0 billion in the clearing” into campus registration, examination, year. accommodation, logistics and other academic and Annual Report 2023 49 Discussion and Analysis The Bank advanced the construction of inclusive and Gong Xiao Cheng” digital employees, covering finance service points in rural areas in an orderly way. all online and offline channels such as mobile Focusing on rural Party building, government affairs, banking, remote banking and outlets, and serving agricultural product production and marketing, the 960 million customers in 2023. The Bank further Bank explored ecological co-building with county promoted service collaboration among online and township-level governments, village committees, platforms, physical outlets, remote customer service, large leading enterprises, local enterprises, and self- and account managers, to achieve a consistent employed businesses.</t>
  </si>
  <si>
    <t>The Bank also conducted ongoing control, and deepened the special governance of abnormal monitoring of legal risks and improved both the vertical behavior. During the reporting period, the operational risk interconnection and horizontal coordination mechanism control system of the Bank operated smoothly, and the between the Head Office and branches. By systematically operational risk was controllable on the whole. embedding legal risk prevention and control into business Please refer to the section headed “Operational Risk” negotiations, product design, contract signing and other of the 2023 Capital Adequacy Ratio Report of Industrial links, the Bank made risk prevention and control more and Commercial Bank of China Limited issued by the prospective, proactive and targeted. It improved the cross- Bank for further information on operational risk capital border coordination and management for legal work, measurement. Annual Report 2023 75 Discussion and Analysis strengthened the legal risk management of overseas Reputational Risk institutions, and enhanced the training of legal talents for overseas business, thus properly responding to cross- Reputational risk is defined as the risk of negative border legal issues emerging in the development of comments on a bank from stakeholders, the public international operations.</t>
  </si>
  <si>
    <t>The Bank invested RMB27,246 million capability of the enterprise-level data middle office in Fin Tech in 2023, and it had 36 thousand Fin Tech and big data platform with the real-time data personnel, accounting for 8.6% of all employees across warehousing capability, thereby optimizing data the Bank. permission and comprehensively improving the Technical innovation mechanism was improved. The timeliness and availability of big data resources. The Bank continuously refined the open competition Bank continuously advanced the construction of mechanism, did a good job in selecting and Robot Process Automation (RPA) technology platform evaluating the projects in key business and and its application to business. The platform has technology fields, and selected and rewarded been applied in 37 business lines. 13 comprehensive the technology projects of great significance digital employees and over 1,000 digital employees to the Bank and typical outstanding projects in for process automation were under construction, digital transformation, which highlighted the with an intelligent efficiency of over 30 thousand practice and performance-oriented approach, and people per year, helping to improve employees’ exerted the benchmark and demonstration effect. burden. The Bank continuously improved the product The Bank accelerated the exploration of applying management mechanism, implemented enterprise cutting-edge technology research achievements.</t>
  </si>
  <si>
    <t>Bank established and improved a multi-dimensional credit risk prevention and control system for “One Product system has become increasingly compatible. Customer + N Products”, and developed a full- A digital inclusive center was set up to improve process risk management system featuring “data the development mode of digital inclusive. The driven, intelligent warning, dynamic management Bank launched a new-generation Quick Lending for and continuous operation”. The Bank combined Operation featuring open application and flexible digital risk control with loan management by withdrawal, upgraded digital credit products, and experts, and strengthened online and offline cross- significantly improved the capability and coverage validation to effectively identify risks. It has achieved of inclusive finance services.</t>
  </si>
  <si>
    <t>The Bank pressed forward with the output a large bank. The Bank facilitated the reform of of digital projects such as data analysis, data security, the national fiscal system, and assisted the central digital transformation consulting and data platforms budget units in launching the integrated system of to peers, launched the bill brokerage functions agency fiscal budget. It served the circulation of of Xingnongtong APP, enriched the scenarios of fiscal funds in a safe and efficient manner, and did acquiring third-party depository customers of the a good job in the centralized payment on behalf “Intelligent Brain” and “Ma Shang Ying” digital of the treasury. More than 400 political and legal platforms, and continued to empower the digital organ customers at all levels have been unveiled on transformation of financial peers. the “Intelligent Politics and Laws”, a political and legal case fund management platform, including Settlement and Cash Management over 200 unveiled in 2023. The Bank consolidated the foundation of a lead bank for social security The Bank continued to deepen the digital business, with more than 4,000 “social security-bank transformation of settlement finance, and improved integrated outlets” in China, ranking first among corporate account services to continuously improve peers. the depth and breadth of settlement financial The Bank collaborated with peers in serving the services, and effectively boost the high-quality real economy.</t>
  </si>
  <si>
    <t>With and seized new markets and new opportunities such the goal of asset preservation and appreciation for as counties, new urban residents, personal pension, customers, the Bank enhanced investment research and Generation Z. It expanded customer sources in capabilities, created open product shelves, and batches, developed exclusive products and services, comprehensively promoted wealth communities and and cultivated exclusive brands. The Bank deepened intelligent asset allocation services. An integrated the digital transformation of personal banking, and online and offline business pattern has been leveraged digital technology to serve customers and established to meet customers’ personalized and empower employees. In terms of serving customers, companionship wealth management needs.</t>
  </si>
  <si>
    <t>In terms of serving customers, companionship wealth management needs. The the Bank built a coordination center for implementing “ICBC Wealth” brand has been established. The the “Intelligent Brain” marketing strategy, refined “Money Link Account” service brand was launched, marketing services targeted at all customers, and providing full lifecycle account services that cover deeply implemented the “intelligent experience” intelligent account opening, intelligent account project. By establishing a closed loop of management management, and intelligent account protection. It for identifying and resolving customers’ problems, improved the process of featured debit cards and the Bank effectively improved customers’ satisfaction personalized services, and steadily increased the and experience.</t>
  </si>
  <si>
    <t>The Bank set a purchase threshold at RMB1 based on the inclusive philosophy, so as to meet the three types of fund management needs of customers, i.e. “spare money management, sound profitability, and income advancement”, and provide product support for customers to create long-term value. Third, increasing the supply of stable fund products. Based on market trends and customer appetite, the Bank increased the supply of index fund products, launched innovative personalized investment tools such as “target investment and automatic intelligent fund investment”, and guided customers with high and medium risk appetite to make investments in adverse situations and improve return elasticity. II. Promoting Intelligent Asset Allocation to Improve Value First, continuously iterating the “Intelligent Brain” strategies and functions.</t>
  </si>
  <si>
    <t>Adhering to the service philosophy of “digital finance” and relying on digital assets and digital technology, the Bank explored data-driven new models in the field of wealth management, provided platform support for digital management of products, multi- dimensional customer profiling, marketing strategy coordination, digital operation of customer groups, and ultimate experience evaluation, and comprehensively structured a new ecosystem of ONE-ICBC digital services. Second, endeavoring to cultivate new capabilities of digital operation. The Bank launched the Digital Intelligent Operation Platform for Personal Banking (DIMO), which integrates 28 professional systems, applies digital thinking to deconstruct the logic of personal banking transformation, builds four innovative segments: intelligent decision-making, intelligent reach, intelligent operation, and intelligent management, creates a one-stop workbench for operation and management, empowers outlets to improve service quality and efficiency, and achieves more efficient business management and more targeted customer service. Digital Intelligent Operation Platform for Personal Banking (DIMO) Intelligent Intelligent Intelligent Intelligent decision-making operation reach management Intelligent wealth Compliance Business view Intelligent brain management management Data report Cash flow tracing Customer reach Ultimate experience Customer group Data customization Ecological scenario Team management operation Data management Intelligent account Marketing resources Risk management 40 Annual Report 2023 Discussion and Analysis Asset Management Services The Bank accelerated service innovation. It held a custody innovation cooperation forum, to Actively seizing opportunities for development, the disseminate custody service and its concept of Bank enhanced its investment management and “integration for win-win results, and building research capabilities on all fronts and tried to satisfy ecosystem”, opening a new ch...</t>
  </si>
  <si>
    <t>Fifth, elderly industry finance achieved sound development. Closely following the country’s layout of the silver economy and the pension industry planning of each region, the Bank optimized credit policies and increased financial support for the elderly industry, to boost the high-quality development of the silver economy. The Bank provided comprehensive financial service solutions to meet the financial needs of enterprises in the pension industry for investment and financing, account management, payment and settlement, and digital and intelligent scenario construction. The Bank made good use of the policy instrument of special refinancing for inclusive pensions to provide good financial services for inclusive pension enterprises. 42 Annual Report 2023 Discussion and Analysis Financial Market Business Investment In terms of RMB bonds, the Bank persisted in serving the real economy, and gave play to its role as a large Money Market Activities state-owned bank in financial services. It constantly In terms of RMB, the Bank effectively fulfilled consolidated its advantages in government bond the responsibilities assigned by PBC for primary investment, providing strong fund support for dealers in the open market, efficiently assisted with economic development.</t>
  </si>
  <si>
    <t>The timeliness and availability of big data resources. The Bank continuously refined the open competition Bank continuously advanced the construction of mechanism, did a good job in selecting and Robot Process Automation (RPA) technology platform evaluating the projects in key business and and its application to business. The platform has technology fields, and selected and rewarded been applied in 37 business lines. 13 comprehensive the technology projects of great significance digital employees and over 1,000 digital employees to the Bank and typical outstanding projects in for process automation were under construction, digital transformation, which highlighted the with an intelligent efficiency of over 30 thousand practice and performance-oriented approach, and people per year, helping to improve employees’ exerted the benchmark and demonstration effect. burden. The Bank continuously improved the product The Bank accelerated the exploration of applying management mechanism, implemented enterprise cutting-edge technology research achievements. It risk management requirements, expanded the explored the application of privacy computing in coverage of the Group’s product catalog, created cross-institution scenarios, collaborated with financial a normalized operation mechanism, improved the peers to achieve interbank fund flow verification experience enhancement mechanism featuring the based on such technology, and received acclaim from internal closed loop of technology, and increased the proportion of resolved R&amp;D experience problems. 46 Annual Report 2023 Discussion and Analysis The governance of technology and data foundation Internet Finance was deepened.</t>
  </si>
  <si>
    <t>The Bank built an online accessible comprehensive media matrix in the industry, covering service system focusing on ICBC “Xingnongtong” mainstream high-traffic platforms in the industry. App and “Xingnongtong” mobile banking version, The Bank improved the efficiency in building the to assist in promoting financial services in rural “Business Empowerment Center”, with more than areas. The Bank provided exclusive loans, large- 700 million intelligent outbound calling in the year. value deposits and other financial services for The scale of intelligent outbound calling was the rural customers in county areas, serving over 160 largest and widest. The Bank actively promoted the million active customers accumulatively. The Bank upgrading of capabilities such as content production launched featured products such as Planting e Loan, of new media, customer experience analysis, online county-level exclusive deposits, and large-value risk prevention and control, and employee business certificates of deposits, and provided “Agricultural support, in order to empower business development Matchmaking” services for over 350 thousand and brand promotion. agriculture operators.</t>
  </si>
  <si>
    <t>The complaint issues, optimized product experience, Bank launched a column of mobile banking services strengthened the ability of remote customer service for the Greater Bay Area, achieving mutual identity personnel to deal with complaints online, and recognition, scenario sharing, and fund connectivity. improved customer service assessment. To solve “Cross-border e Payroll” services were rendered in customers’ pressing difficulties and problems, the nine countries and regions, and overseas internet Bank carried out a mobile banking experience finance services have covered 43 countries and activity for all staff, and further refined process regions. Overseas personal mobile banking (version design focusing on key functions such as registration 8.0) and overseas enterprise internet banking and login, account management, transfer and (intelligent version) were launched in an innovative remittance, and facial recognition authentication, in way, providing more choices for overseas institutions an effort to improve customer experience. to develop local markets. Initial progress has been achieved in the building of a digital operation system. The Bank created an integrated chain of understanding, acquiring Cultivating New Momentum of Digital and activating customers and transforming value Operation and Enhancing Enterprise-level online in the digital era, and built a digital customer Digitalization Capability contact matrix.</t>
  </si>
  <si>
    <t>Initial progress has been achieved in the building of a digital operation system. The Bank created an integrated chain of understanding, acquiring Cultivating New Momentum of Digital and activating customers and transforming value Operation and Enhancing Enterprise-level online in the digital era, and built a digital customer Digitalization Capability contact matrix. Based on platforms such as personal Intelligent upgrading of remote banking services was mobile banking, corporate mobile banking, pushed forward. The “Intelligent Service Center” internet banking, and enterprise We Chat, the Bank has been upgraded with high quality. The Bank was capitalized on new digital tools to promote the the first among peers to apply large-scale model acquisition, retention, activation, and prevention of technology to scenarios such as seat assistant, loss of all customers in a layered manner throughout in order to ensure multilingual services during the lifecycle of customers.</t>
  </si>
  <si>
    <t>Keeping up with the pace of 15 counties where there were no ICBC outlets digital government construction, the Bank provided previously. The coverage rate of county-level outlets comprehensive financial service solutions for increased to 86.9%. Outlet resources have been segmented scenarios, covering areas such as “All- increasingly compatible with regional socio-economic in-One Code”, “All-in-One Network”, “Intelligent resources. The Bank deepened the construction of City”, “Intelligent Politics and Law”, and “Intelligent low-carbon outlets and elderly service outlets, and Culture and Tourism”, to improve the digitalization decorated 1,045 outlets to ensure outlets are always and intelligence in government affairs. Serving digital beautiful and new.</t>
  </si>
  <si>
    <t>It fully leveraged the scale advantage of of outlets such as account opening and closure, physical channel resources, enhanced “ICBC Sharing foreign exchange remittance, and inheritance, to Station+” public welfare services for the benefit provide powerful tools to solve customers’ pressing of the people, and enriched the functions of such difficulties and problems. The Bank accelerated the services. In 2023, it established 6,156 ecological empowerment of intelligent technology in business outlets with the themes of “ICBC Sharing Station+” operations and the application of new technologies governance, life, wealth, public welfare, happiness, such as digital humans and big models in the and inclusive finance, increasing the total number field of operations. The first intelligent assistant to more than 11 thousand. The Bank organized for outlet employees based on big models was 15.5 thousand ICBC Sharing Stations to expand the officially put into operation, to improve outlet supply of convenient services in an orderly manner, efficiency.</t>
  </si>
  <si>
    <t>The Bank consolidated the responsibilities of the three defense lines for risk management, and enhanced the effectiveness of enterprise risk management. The Bank conducted a comprehensive inspection of various potential risks, and continuously improved the 74 Operational Risk capability of overseas institutions and subsidiaries in risk data penetration management, to reflect the overall picture of the Group’s risks in a sufficient and dynamic manner. The Bank intensified risk prevention and 76 Reputational Risk control throughout the whole process of digitalization, and sped up the building of an enterprise-level intelligent risk control platform. The Bank strengthened risk prevention and control in emerging fields, intensified the risk management of cooperation institutions in investment and financing 77 Country Risk business, and well conducted the risk management of products throughout their whole lifecycle. 77 Information Technology and Cyber Security Risk 62 Annual Report 2023 Discussion and Analysis The Bank’s organizational structure of risk management comprises the Board of Directors and its special committees, the Board of Supervisors, the Senior Management and its special committees, the risk management departments, the internal audit departments, etc. The risk management organizational structure of the Bank is illustrated below: Board of Directors Board of Supervisors Risk Management Committee US Risk Committee Audit Committee of of the Board of Directors the Board of Directors Asset &amp; Liability Management Committee President Senior Executive Vice President Risk Management Credit Risk (Chief Risk Officer) Committee Management Committee Market Risk Management Committee Operational Risk Management Committee Internal Audit Bureau ⋯ IT and cyber security risk Intern Fi a n l a C n o ci n a t l r T o e l c &amp; h n C o o l m og p y l ia D n e c p e a D rtm ep e a n rt t m ent Legal risk L D e e g p a a l r A tm ffa e i n rs t Operation Management Operationa...</t>
  </si>
  <si>
    <t>To improve the long- In 2023, the Bank continued to strengthen legal risk term case prevention mechanism, the Bank consolidated management, by improving the risk prevention and control the primary responsibilities for case prevention, deepened capacity in legal risk management, ensuring the legal the case risk governance in key fields, optimized case and compliant operation, healthy business development assessment mechanism, stimulated internal motivation for and overall business stability of the Group. In accordance self-examination and self-correction, and continuously and with new laws and regulations, its business rules, relevant deeply carried out case warning and education. Besides, it agreements and system construction were improved, and strengthened the grid-based intelligent control mechanism legal risk prevention and control in key areas and links for abnormal employee behavior, consolidated and was further pushed forward in line with new requirements examined the primary responsibility for management and of financial regulators. The Bank also conducted ongoing control, and deepened the special governance of abnormal monitoring of legal risks and improved both the vertical behavior. During the reporting period, the operational risk interconnection and horizontal coordination mechanism control system of the Bank operated smoothly, and the between the Head Office and branches.</t>
  </si>
  <si>
    <t>The Bank will continue to grow stronger the combination of strategic heritage and innovation, and and do better, consolidate its position as the largest bank, consolidate the four strategic layouts of “leveraging our balance the relationship among value creation, market strengths, tackling areas of weaknesses and solidifying position, risk control and capital constraints, improve the foundation”. It will deepen the implementation of operational efficiency and risk resistance capability, key strategies of No.1 Personal Bank, Preferred Bank for and enhance global layout capacity and international Foreign Exchange Business, Key Regions and Urban-Rural competitiveness, to accelerate the building of a strong Collaborative Development, etc., and continue to exert financial institution. its advantages, fill up the gaps, strengthen the bottom lines and forge new strengths. The Bank will strive to promote the “five transformations” of modern layout, diversified structure, ecological foundation, digital driver and intelligent risk control, and spare no efforts to build an incorruptible, modern, stable, digital and trustworthy ICBC by your side. Annual Report 2023 83 Discussion and Analysis HOT TOPICS IN THE CAPITAL MARKET Hot Topic 1: Highlights of High-quality business, and inclusive services significantly higher than Development that of total loans. The Bank reasonably arranged the rhythm of lending, and achieved the highest loan balance In 2023, the Bank boosted the high-quality economic in recent years.</t>
  </si>
  <si>
    <t>Five- pronged Risk Domestic and overseas Manage- institutions ment Approa Risk -ch governance On- and off-balance sheet business Monitoring and Building an enterprise risk management system Investigation suitable for world-class modern financial institutions Commercial banking, with Chinese characteristics investment banking and other business Authorization and Risk limit Personnel Business Management Management Online and offline management management of lines of of the business Data and defense bottom line System Head Office and Active Smart Comprehensive subordinate institutions Key fields prevention control management Annual Report 2023 87 Discussion and Analysis II. Strengthening the Prevention, foundation for centralized and unified management of Resolution and Governance of Risks in models. In terms of climate risk management, the Bank Key Fields and Steadily Improving Asset actively conducted climate risk research, strengthened Quality climate risk rating, monitoring and reporting, and information disclosure, and continuously improved climate Adhering to the intelligent credit risk control of “Three risk management mechanisms, according to international Gates and Seven-color Pools”, the Bank further applied regulatory requirements. Based on the stress scenario of new credit approval rules to overseas institutions and the Central Banks and Supervisors Network for Greening integrated subsidiaries, intensified investment and the Financial System (NGFS) and the actual conditions in financing planning and duration management, promoted China, the Bank achieved localized calibration of stress the continuous optimization of investment and financing scenarios, and established a transmission model related to structure, defused risks in key areas in an orderly manner, the transformation risk of climate risk, to conduct climate and achieved positive results in asset quality improvement. risk stress testing in a forward-looking manner. In terms At the end of 2023, ...</t>
  </si>
  <si>
    <t>Based on the stress scenario of new credit approval rules to overseas institutions and the Central Banks and Supervisors Network for Greening integrated subsidiaries, intensified investment and the Financial System (NGFS) and the actual conditions in financing planning and duration management, promoted China, the Bank achieved localized calibration of stress the continuous optimization of investment and financing scenarios, and established a transmission model related to structure, defused risks in key areas in an orderly manner, the transformation risk of climate risk, to conduct climate and achieved positive results in asset quality improvement. risk stress testing in a forward-looking manner. In terms At the end of 2023, the Group’s NPL ratio was 1.36%, of risk management for investment and financing with a decrease of 0.02 percentage points from the year cooperation institutions, the Bank expanded the beginning. Following the principles of marketization and coverage of risk management, continuously improved the commercial sustainability, the Bank maintained a stable access management and collective review of cooperation and orderly granting of real estate credits, to satisfy the institutions and products, and strengthened the monitoring reasonable financing needs of the real estate enterprises. and control of risks arising from cooperation institutions The Bank strengthened intelligent monitoring and early and businesses. warning of real estate loans, developed differentiated risk control plans for each real estate customer, and accelerated the risk disposal of key real estate enterprises. Hot Topic 4: Solidifying the Ecological At the end of 2023, the NPL ratio of loans to the real Foundation by GBC+ Projects estate of domestic branches was 5.37%, down 0.77 percentage points over the beginning of the year. In the In 2023, the Bank promoted the GBC+ projects in a field of local debts, the Bank, following the principle of coordinated manner, comprehensively...</t>
  </si>
  <si>
    <t>The Bank The Bank deepened scenario construction, digital strengthened the risk investigation of existing financing, empowerment, channel support, and comprehensive mitigated risks in a forward-looking manner, and steadily collaboration, achieved collaboration and mutual cooperated with local governments to prevent and resolve promotion and extension of capital chain, customer financing risks by multiple market-oriented methods. chain, service chain and value chain, and consolidated the foundation for high-quality development. First, the Bank reinforced the customer chain along III. Improving Intelligent Risk Management the capital chain, leveraged the financial advantages to Effectively Respond to Emerging Risks of industrial chain and supply chain, identified target The Bank sped up the construction of an enterprise-level customers, and continuously expanded the customer chain, intelligent risk control platform, continuously improved focusing on customers’ capital and information flows. the ICBC e-series intelligent risk management systems, The Bank applied digital means to targeted marketing and continuously enhanced the capability of early of fund undertaking, provided support for maintaining identification, warning, exposure, and resolution of risks, internal customers and expanding external customers, so as to effectively prevent risk contagion across markets, and promoted the circulation of funds within the Bank. businesses, and fields. The Bank strengthened risk control In 2023, the Bank developed 13,219 targeted customers, in the digital environment, covering various elements of the bringing in new deposits of RMB33.63 billion. entire digital transformation process, as well as emerging Second, the Bank refined the service chain focusing and traditional risks in the digital environment, to support on the customer chain, and built scenarios and the development of new digital business formats and platforms. It exclusively built the “National Coordinated ...</t>
  </si>
  <si>
    <t>The urban-rural collaborative desired results. Focusing on the 26 key GBC+ scenarios development promoted rural revitalization. There at the Head Office level, including medical insurance were 2.01 million farmer customers with outstanding services, intelligent housing, culture and tourism, and loans from the Bank, representing an increase of 51.32% e-CNY promotion, the Bank had cumulatively developed over the year beginning. Agriculture-related loans grew 34 thousand G-end customers (representing a year-on- by RMB960.0 billion, with a balance of nearly RMB4.24 year increase of 89%), 660 thousand B-end customers trillion, continuing to consolidate the leading advantage (representing a year-on-year increase of 22%), and 120 among comparable peers. In terms of payment agency million C-end active customers (representing a year-on-year service, the total number of corporate and personal increase of 33%), accelerating the improvement of the customers receiving payment agency service from the customer ecosystem.</t>
  </si>
  <si>
    <t>In Bank upgraded the Marketing Express, and enhanced 2023, over 70 thousand digital operation strategies were account manager service efficiency through the deployed, with a focus on intensive operations for mid- Annual Report 2023 91 Discussion and Analysis tier and long-tail customers, driving the sales of funds, level data middle office, and introduced more external insurance, and wealth management products to over data such as government affairs, operators and internet RMB540.0 billion on online platforms. The Bank enhanced companies in compliance with regulations. The Bank enterprise risk management capability and advanced established an operation center for the data middle office the intelligent transformation of risk management. The to drive business model transformation with richer data Bank upgraded the enterprise-level risk data platform, elements and new data service models. Focusing on strengthened data penetration within the Group, and digital customer identification, acquisition, activation and achieved the “Five-pronged Risk Management Approach” retention, the Bank promoted high-value data analysis view.</t>
  </si>
  <si>
    <t>The Bank strengthened the classification In terms of policy systems, centering around key areas management for green investment and financing of green development, the Bank, through medium and business, and actively prompted bond, leasing, and non- long-term investment and financing planning, adjusted standard wealth management businesses to implement its investment and financing layout with foresight. the green classification management. To exercise ESG risk In investment and financing policies, it stressed the control in a more systematic way, the Bank applied big “green” orientation. In terms of industries, it positioned data technology to the full credit process for automatic green industries like clean energy, clean production identification and intelligent control of risks, and supported and energy conservation and environmental protection the real-time collection of corporate ESG information in as key industries to extend support to, and developed the process and the automatic risk alerts in the system. differentiated policies. In terms of customers, it embedded It promoted prospective study and risk management of enterprises’ technology, environmental protection, energy biodiversity finance, innovatively implemented the risk consumption and other indicators into the selection control map system of ecological red lines, added the criteria of key industry customers and projects. In terms decision-making function of ecological red lines on the of supporting mechanism, the Bank focused on key areas site selection of loan projects and gradually incorporated of green industries and increased weighted support in it into the whole-process management of credit business. economic capital occupancy, authorization, pricing, scale, The project results were published during the Second G20 evaluation, etc.</t>
  </si>
  <si>
    <t>Annual Report 2023 137 Environmental and Social Responsibilities others to increase income. Such featured service modes as Consumer Protection “Bank-Guarantee Express” and “Bank-Insurance Express” were extensively promoted to provide “point-to-point” Guided by the philosophy of “finance for the people” and financial services for new agricultural business entities such closely combined with the diversified needs of consumers as family farms and farmers’ cooperatives. Meanwhile, for financial services under the new circumstances, the the Bank facilitated intelligent rural governance relying Bank was committed to incorporating the concept of on the “Digital Villages” comprehensive service platform, financial consumer protection into the whole process which covered all provinces nationwide and reached of products and services to put consumer protection informatization cooperations with 1,244 agricultural and management on a solid footing and boost the customer rural departments at the district and county level or above. complaints governance capabilities. The Board of Directors, The construction of the “ICBC Prosperous Agriculture” the Board of Supervisors, and the Senior Management of digital and intelligent service platform was promoted the Bank worked harder to coordinate, guide, and oversee continuously to explore the application scenarios and the consumer protection work, with consumer protection value of new technologies such as big data, artificial better embedded in corporate governance and operation intelligence, blockchain, and satellite-based remote sensing and management strategies. The Consumer Protection in the agricultural sector.</t>
  </si>
  <si>
    <t>Board of Directors and its special committees as well In 2023, the Bank adhered to a steady and prudent as the Asset and Liability Management Committee liquidity management strategy, and the Group’s liquidity and the Risk Management Committee of the Head was stable. The Bank intensified the monitoring of funds Office; the supervision system comprising the Board and maintained a proper and sufficient liquidity reserve, of Supervisors, the Internal Audit Bureau and the with stable and orderly liquidity and customer payment. Internal Control and Compliance Department of the The Bank facilitated the ongoing upgrading of the liquidity Head Office; and the execution system comprising the risk management mechanism and system, and continuously Asset and Liability Management Department, leading enhanced the automation and intelligence level of liquidity management departments of on- and off-balance sheet risk monitoring, measurement and control. The Bank businesses, the information technology departments, strengthened on- and off-balance sheet liquidity risk operation management departments of the Head Office management in local and foreign currencies in domestic and relevant departments of branches. Each of these and overseas institutions, optimized the multi-level and systems performs the corresponding functions of decision multi-dimensional liquidity monitoring and early warning making, supervision and execution according to division of system, and enhanced the Group’s liquidity risk prevention responsibilities. and emergency response capabilities.</t>
  </si>
  <si>
    <t>Taking a risk-based approach, the Bank focused on between the Head Office and branches. By systematically Joint Management and Control. To constantly improve the embedding legal risk prevention and control into business effectiveness of AML work, it advanced the coordinated negotiations, product design, contract signing and other duty performance of the three lines of defense for AML links, the Bank made risk prevention and control more and AML training and team building. It refined the working prospective, proactive and targeted. It improved the mechanism for customer due diligence and strengthened cross-border coordination and management for legal money laundering risk assessment and control.</t>
  </si>
  <si>
    <t>Guided by the nation’s commitment the Specialization, Refinement, Differentiation and to both unswervingly consolidating and developing Innovation (“SRDI”) enterprises and “Little Giants”, the public sector and unswervingly encouraging, and developed the “ICBC Sci-Tech Innovation” supporting and guiding the development of the brand. At the end of 2024, the balance of loans to non-public sector, the Bank deepened the “Eight strategic emerging industries exceeded RMB3 trillion. New Synergy” services for private businesses, ² The Bank helped build a modern industrial system. provided special policy support for high-quality Stronger lending was made to manufacturing, private enterprises, and helped shore up the promoting the high-end, intelligent and green confidence of private businesses. development of manufacturing. With a focus on ² The customer base was further consolidated. The “Renewal and Trade-in”, the Bank carried out the Bank remained customer-centric, boosted the “ICBC Loan for Upgrade and Renewal” campaign “systematic, professional, digital and ecological” to ensure full coverage of the project list.</t>
  </si>
  <si>
    <t>Lending for Operation, Online Revolving Loan and ² Risk management has been intensified. In Digital Supply Chain and enhanced the service order to apply technology to risk control, the capacity for such segments as manufacturing, Bank consolidated internal and external data, farmers, merchants, SRDI enterprises and “Little improved the “One Customer + N Products” Giants”. Product innovation with local characteristics risk control system, and developed a full-process was encouraged, so as to develop service scenarios risk management system featuring “data driven, in line with local conditions, flexibly support intelligent warning, dynamic management and regional industry development and make inclusive continuous operation”. The Bank valued the credit services more adaptable and targeted. The collection of timely and truthful information, Bank upgraded the Quick Lending for Operation strengthened cross-check of online and offline data and launched “Manufacturing e Loan”, a digital and combination of expert judgment and model data inclusive unsecured loan facility for micro and small and methodologies, thus making risk prevention manufacturers, further enriching the supply of more effective and targeted. small-value and credit products.</t>
  </si>
  <si>
    <t>Focusing on basic accounts, new for direct payment and authorized payment in the accounts and payroll accounts, the account service evaluation of centralized payment agents organized covered a broader range of newly registered market by the central government treasury under the entities. Efforts were made to jointly develop new MOF for six consecutive years. The range of social accounts through integration of scenarios, promote security-banking services was expanded by launching the application of the intelligent digital account the social security e-wallet, the first of its kind, runoff warning model and maintain and manage and completed the industry’s first cross-provincial existing accounts on a category-specific basis. In payment from the social security account for its response to the requirements for intelligent digital holder’s family member. The “ICBC e Social Security” transition of corporate finance and deeper-going platform was extended to social security agencies application of management accounting, the Bank in all provinces or regions across the country.</t>
  </si>
  <si>
    <t>In implementing the new policy for - One-Click” and “ICBC i Green Discount Pro”. personal housing loans, the Bank completed the bulk adjustment of interest rates on outstanding ² Focusing on empowerment with innovation, the residential mortgages, ensured that the new pricing Bank accelerated digital transformation of the mechanism for personal housing loan rates was discounted bills business. The Bank successfully launched promptly and smoothly, and vigorously aligned its business with the PBC bill business developed the housing resale loan business to infrastructure development by bringing the better meet the reasonable housing demand of the new-generation bill service system on stream. people. The Bank accelerated the implementation The intelligent data system for discounted bills of the consumer goods trade-in programs and business was promoted to provide uninterrupted continued to increase financial support for trade-ins service for nearly 700 thousand electronic bill of automobile, home renovation and furniture, and customers. The BETA1.0 system was completed home appliance. To meet the business and consumer to improve the discounted bills business efficiency financing needs of businessmen including the owners and transformation capacity, empowering new and legal representatives of private enterprises, the media operation, online marketing and customer Bank mainly promoted such new services as “Ease acquisition, e-bill mobile services, and innovative Long-term Loan” and “Repay as You Wish” and application of new technologies. steadily implemented the loan renewal policies.</t>
  </si>
  <si>
    <t>Ying” T+0 fund service, providing customers with greater convenience and more options. The online wealth finance service was upgraded to provide Personal Banking customers with a full range of services, including market watch, product selection, asset allocation In 2024, the Bank adapted itself to changes in the market, and knowledge acquisition. “Wealth Academy”, an policy and regulatory environment while adhering to online investor education platform for public benefit, the customer-centric business philosophy, strengthened was launched. The Intelligent Asset Allocation market orientation and value creation, strove to build a Service was upgraded and the underlying models bank satisfactory to the people on all fronts through the were reengineered to flexibly meet the needs of “five transformations” and made headway in high-quality individual customers’ existing wealth management development, high-quality service, high-level security and and future wealth planning, and improve the service high-efficiency reform. ability to create customer value. In terms of payment ² The Bank pursued high-quality development focused settlement, the Bank built an “own + third-party + on core business. In terms of deposits, the Bank e-CNY” coordinated service system, built a model strengthened GBC coordination, strengthened efforts for personal account service under the “Moneylink to expand the new customer base of payroll clients, Account” brand and launched new specialty cards to merchants and social security customers and improve meet personalized needs of customers. the stability of deposit growth.</t>
  </si>
  <si>
    <t>In terms of payment ² The Bank pursued high-quality development focused settlement, the Bank built an “own + third-party + on core business. In terms of deposits, the Bank e-CNY” coordinated service system, built a model strengthened GBC coordination, strengthened efforts for personal account service under the “Moneylink to expand the new customer base of payroll clients, Account” brand and launched new specialty cards to merchants and social security customers and improve meet personalized needs of customers. the stability of deposit growth. The innovation 40 Annual Report 2024 Discussion and Analysis ² The Bank strove for high-level security focused ² The Bank deepened high-efficiency reform on maintaining a solid foundation by risk control. via intelligent data empowerment. The Bank The new-generation AML due diligence system improved the top-level design of digital customer was preliminarily established, marking steady management, and strove to develop an intelligent improvements in the ability to perform AML data empowerment process for personal customers duties. The Bank continued to improve the risk featuring full-perspective perception, all-dimensional control mechanism for commission-based product profile, full product supply, all-channel delivery and distribution, and create an expert review process for all-strategy adaptation.</t>
  </si>
  <si>
    <t>Focusing on cultural Partner Bank” and delivered remarkable results tourism, transportation, supermarket, shopping and in serving entrepreneurs. The Bank improved the other high-frequency and everyday life scenarios, capability of comprehensive financial services the Bank carried out the “I GO” series promotional for entrepreneurs who are sci-tech innovators campaigns in cooperation with top-tier merchants. by launching the equity incentive loan for The Bank enhanced services for benefiting the sci-tech innovation enterprises. The number of people, actively supported the consumer goods “Entrepreneurs Service Centers” exceeded 2,000, trade-in programs, created the trade-in installment the “Prospering Enterprises Tour” comprehensive service modules for JD, Xiaomi and other entrepreneur service was advanced and the “ICBC E-commerce platforms and stimulated rapid growth e Enterprise+” intelligent entrepreneur service of installment loans for automobiles and home platform was upgraded. A comprehensive service appliances. The Bank optimized the user benefits system for scientists was developed, with ongoing and entitlements for bank cards, and developed four innovation made in the service models for scientist signature groups of user benefits under the “ICBC customers.</t>
  </si>
  <si>
    <t>Annual Report 2024 45 Discussion and Analysis ² Its efforts also supported the high-quality Strengthening the IT and Cyber Security development of the precious metals industry chain. Posture of the Group The Bank better met the gold needs of industry chain enterprises by enriching the range of mid-term The Bank actively responded to the complicated and gold leasing products and improving the mix of changing international situation, emerging challenges maturities. The Bank increased adaptive financial in financial cyber security and dramatic technological support for the development of a modern industrial transformation, adhered to the production safety system and met the silver demand of oil refining measures, and made production, operation and enterprises and photovoltaic silver powder users in maintenance more intelligent. It deepened the cyber the green and low-carbon industry, with the balance security defense system building, and continuously of silver leasing, expressed in RMB value, growing by strengthened the data security management capability to more than 70% over the end of the previous year. inject strong momentum into digital transformation. ² The Bank furthered its business cooperation with the ² The production operation safety management SGE and actively performed the market maker duties capability was strengthened. The Bank fortified to keep the domestic gold market stable, helping the foundation for production operation safety, the SGE International Board to function as the Asian fully accommodated the explosive growth in hub for offshore physical gold.</t>
  </si>
  <si>
    <t>ICBC e-Life has an more than 1,400 treasury service customers. The average MAU of 19.30 million. Internal service Bank improved digital inclusive finance and pension platforms were improved. “ICBC Counter Express” finance services, built a comprehensive inclusive launched the Intelligent Terminal 3.0, with more business management platform to empower outlet than 60.00 million customers scheduled banking operations, and innovatively launched digital services appointment. “Marketing Express” was inclusive finance products including “Manufacturing upgraded. For personal customers, the wealth e Loan”, “e-Quick Loan”, “Breeding e Loan” and management, remote maintenance, customer groups “Small-value e Loan”, leading the industry by either and management platforms were improved. For number or balance of personal pension accounts.</t>
  </si>
  <si>
    <t>The and welcoming” reactive service model of outlets to coverage rate of county-level outlets increased to proactive services. The self-service capacity of outlets 87.4%. Outlet resources have been increasingly was enhanced, with the user interface (version 3.0) compatible with regional socio-economic resources. of intelligent devices brought on stream bank-wide At the end of 2024, the Bank had 15,365 outlets, and self-service extended to over 140 items of 19,746 self-service banks, 76,185 intelligent devices high-frequency outlet service. The real-time inquiry and 49,659 automatic teller machines (“ATM s”). The service for personal and corporate credit reports transaction volume of ATM s reached RMB4,265.2 was launched, providing customers with brand-new, billion in the year. user-friendly digital self-service experience. ² The Bank continuously improved the services of ² The Bank pursued all-channel coordination and its outlets.</t>
  </si>
  <si>
    <t>In 2024, ICBC helped enterprises tide over difficulties through International remained among the top tier of market reform and continuously improved the asset quality entities by total underwriting of equity and debt of banks. It actively promoted pilot equity investment instruments. to strengthen support for sci-tech innovation enterprises. Further playing its role as a shareholder, ² Keeping to the path of high-quality transformation ICBC Investment dispatched directors and supervisors and development, ICBC International focused on to the debt-for-equity swap enterprises and got supporting the investment and financing needs deeply involved in the corporate governance of in key areas including medical and health care, such enterprises, and promoted the healthy and strategic technologies, intelligent manufacturing and sustainable development of enterprises. mega consumption. It continued to improve the sales and trading product service system and remained competitive in brokerage service. It restructured the asset and wealth management business system with its own characteristics and explored customized, differentiated asset management products and services.</t>
  </si>
  <si>
    <t>mmittee ⋯ Board of directors of subsidiaries Senior management of subsidiaries Risk management departments and internal control &amp; compliance departments of branches and subsidiaries First line of defense Primary reporting line Secondary reporting line Annual Report 2024 65 sehcnarb fo level eht tA seiraidisbus dna Board of Directors Board of Supervisors Ris o k f M th a e n a B g o e a m rd e o n f t D C i o re m c m to i r t s tee US Risk Committee th A e u B d o it a C rd o m of m D it ir t e e c e t o o r f s srotceriD fo draoB eht fo level eht tA srosivrepuS fo draoB eht dna Senior Executive Vice Presidents Business departments gniknaB etaroproC tnemtrapeD gniknaB lanosreP tnemtrapeD gniknaB lanoitutitsnI tnemtrapeD draC knaB tnemtrapeD tekraM labolG tnemtrapeD Management of Branches Business departments of branches and subsidiaries Second line of defense Third line of defense Risks not mentioned above have been incorporated into the enterprise risk management system. ecfifO daeH fo level eht tA Enterprise risk, Risk Management market risk, country risk Department Credit risk M C an re a d g i e t m an e d n t I n D v e e p st a m rt e m n e t nt Liquidity risk, interest rate risk Asset &amp; Liability in the banking book Management Department Internal Audit Bureau Operational risk, compliance risk, Internal Control &amp; money laundering risk Compliance Department Reputational risk Executive Office Strategic risk O f f o fi r c D e e o e f p S e t n e i e n r g in R g e G fo ro rm up IT and cyber security risk Intern Fi a n l a C n o ci n a t l r T o e l c &amp; h n C o o l m og p y l ia D n e c p e a D rtm ep e a n rt t m ent Legal risk L D e e g p a a l r A tm ffa e i n rs t Operational risk Operat D io e n p a M rt a m n e a n g t ement Production safety management Security Department Internal Audit Sub-bureau Discussion and Analysis Credit Risk The Bank continued to strengthen the development of the credit risk management system. It operated the Credit Risk Management ...</t>
  </si>
  <si>
    <t>Adhering to a prudent and steady strategy the public service data, and enhanced cross-validation of for the layout of overseas credit assets, it provided financial data authenticity. It achieved automatic, normalized and services to help high-quality Chinese-funded enterprises dynamic management of credit card lines, established a “Going Global” and “Bringing in” foreign-funded regular post-lending inspection mechanism for special enterprises, in a bid to serve the Belt and Road Initiative installments, and strengthened the early warning and and high-level opening up. verification of risk customers, cooperative institutions and distributors. The Bank also stepped up the full-cycle Focusing on key areas such as real estate, local debts intelligent risk monitoring and management of personal and small and medium-sized financial institutions, the loans, improved the integration of personal loan collection, Bank made forward-looking analysis and took proactive and continued to advance the disposal of non-performing measures to facilitate credit risk management. In terms of assets. real estate, the Bank earnestly implemented macro-control policies and financial regulatory requirements and struck a The Bank further promoted the digitalization of credit risk sound balance between new supply of financing and the management. It upgraded the investment and financing prevention and resolution of existing risks, to promote the operation platform following the “Five-pronged Risk positive circulation of finance and real estate.</t>
  </si>
  <si>
    <t>In line with the Capital Rules and currency risk reports on a quarterly basis. the latest management practices, it continuously improved the market risk management system, adopted the standard In 2024, the Bank actively responded to changes in approach for market risk capital measurement, and the operating environment and market fluctuations. steadily advanced the development of the internal model By adhering to the currency risk neutrality principle, it approach. The Bank effectively disseminated the Group’s proactively adjusted the scale and currency structure of risk appetite, applied the measurement results of the New foreign exchange exposure through currency exchange, Capital Rules, and continuously enhanced the market risk hedging and other measures, improved the matching limit management system. It also deepened the application degree of the Group’s foreign exchange asset and of the market risk management system, established and liability currencies, and stepped up the value preservation improved the model library and management mechanism, management of capital funds, to maintain the currency and continuously ameliorated its intelligent market risk risk of the Group within a reasonable range. control capabilities. FOREIGN EXCHANGE EXPOSURE In RMB (USD) millions At 31 December 2024 At 31 December 2023 USD USD Item RMB equivalent RMB equivalent Exposure of on-balance sheet foreign 703,934 96,438 453,471 63,797 exchange items, net Exposure of off-balance sheet foreign (510,365) (69,919) (310,686) (43,709) exchange items, net Total foreign exchange exposure, net 193,569 26,519 142,785 20,088 Annual Report 2024 73 Discussion and Analysis Please refer to “Note 50.(c)(ii) to the Consolidated risk-adjusted net interest income within the tolerable level Financial Statements: Currency Risk” for the exchange rate of interest rate risk under its risk management and risk sensitivity analysis. appetite. The Bank formulated strategies and clarified objectives and mod...</t>
  </si>
  <si>
    <t>The of operational risk loss data, upgraded the operational affiliates, domestic and overseas branches undertake the risk management system, and enhanced operational responsibility of legal risk management of their respective risk control. The Bank implemented new regulatory institutions. provisions on case prevention, improved the long-term case prevention mechanism, and constantly deepened In 2024, the Bank continued to strengthen legal risk case risk governance in key fields. Moreover, it deeply management, by improving the risk prevention and control carried out case warning and education, strengthened the capacity in legal risk management, ensuring the legal grid-based intelligent control mechanism for abnormal and compliant operation, healthy business development employee behavior, and consolidated and examined the and overall business stability of the Group. In accordance primary responsibility for management and control. During with new laws and regulations, its business rules, relevant the reporting period, the operational risk control system of agreements and system construction were improved, and the Bank operated smoothly, and the operational risk was legal risk prevention and control in key areas and links controllable on the whole. was further pushed forward in line with new requirements 78 Annual Report 2024 Discussion and Analysis of financial regulators.</t>
  </si>
  <si>
    <t>Good reputation is central to the operation and of law enforcement and case handling by competent management of a commercial bank. The Bank highly authorities and building a social credibility system. The values its reputation and has incorporated reputational risk Bank innovatively released an intelligent sharing platform management in the corporate governance and Enterprise for legal service, and centralized bank-wide legal service Risk Management System to prevent reputational risk. resources to provide services and tools for primary-level and front office business, so as to improve the availability The Board of Directors is responsible for reviewing and of legal services for primary-level and front office business. finalizing bank-wide policies concerning reputational risk The Bank widely carried out legal training and education management that are in line with the strategic objective of activities to enhance the awareness of legality and the Bank, establishing a bank-wide system of reputational compliance among the Group’s employees. risk management, monitoring the overall status and effectiveness of reputational risk management across the Bank and assuming the ultimate responsibility for Money Laundering Risk reputational risk management. The Senior Management is responsible for leading reputational risk management Money laundering risk refers to the possibility that the of the Bank, implementing the strategies and policies products and services provided by a bank in the course established by the Board of Directors, reviewing and of business operation and management are used for finalizing the rules, measures and operating procedures money laundering, terrorist financing, proliferation for reputational risk management, preparing plans for financing and other upstream criminal activities of money responding to and coping with extraordinarily major laundering, thereby causing the bank to suffer losses. Any reputational risk events and ensuring the proper a...</t>
  </si>
  <si>
    <t>Making every effort advancing the great rejuvenation of the Chinese nation to forge a clean ICBC, the Bank will adhere to the on all fronts through a Chinese path to modernization. guidance of the Party building theory and ensure Party The economy continues to rebound and improve, new leadership in all aspects. The Bank will comprehensively quality productive forces are rapidly developing, significant strengthen Party building, conduct full and rigorous breakthroughs have been made in sci-tech innovation, Party self-governance, and resolutely fight corruption. reform and opening up are deepening, and risks in key The Bank will cultivate a financial culture with Chinese areas are being effectively mitigated, which provide a characteristics, leverage Party building as the guiding favorable environment for the banking sector to serve and safeguarding force for high-quality development Chinese modernization and promote its own steady and transformation, and create a favorable environment development. for innovation and entrepreneurship. Accelerating the construction of a modern bank, the Bank will strive The year 2025 marks the end of the 14th Five-Year Plan to promote the “five transformations” of intelligent and the start of the 15th Five-Year Plan. Guided by Xi risk control, modern layout, digital driver, diversified Jinping Thought on Socialism with Chinese Characteristics structure and ecological foundation, better serve the for a New Era, the Bank will remain committed to the real economy, keep the bottom line of safety, optimize functional mission of a major state-owned financial the financial supply, enhance development quality and institution and anchor itself in the goal of becoming a efficiency, expand the social value. The Bank will achieve world-class bank.</t>
  </si>
  <si>
    <t>The Bank enhance the bonding force of the three lines of defense. reinforced three major external platforms. The number “Smart control” development was expedited. The Bank of mobile banking customers increased to 588 million, accelerated the construction of an enterprise-level ranking first among comparable peers in terms of scale intelligent risk control platform (“4E” platform), and and activity. The transaction volume of open banking set up Enterprise-level risk View service Center (EVC), exceeded RMB375 trillion. The Bank remained at the top of Enterprise-level risk Measurement service Center (EMC), comparable peers in terms of the total number and growth Enterprise-level risk Monitoring and Alerting service Center of monthly active customers of ICBC e-Life.</t>
  </si>
  <si>
    <t>While stabilizing interest income, the released the first financial infrastructure service plan in the 88 Annual Report 2024 Discussion and Analysis Bank also expanded and optimized non-interest income Hot Topic 2: Creating a New Balance such as commissions and trading fees, narrowing the between Financial Revenue and decrease of NIM by 12BP compared to the previous year. Expenditure The Bank reinforced the segment structure, coordinated the “four major business segments” of the Head In 2024, the Bank endeavored to adapt to the internal and Office, domestic branches, overseas institutions, and external environment of low interest rates, financial market integrated subsidiaries, and continuously improved the fluctuations, and increasing risk management and control internationalized and diversified operation management challenges. The Bank adhered to the guidance of the Party system. building theory, deepened the “five transformations” of intelligent risk control, modern layout, digital driver, Consolidating ecological foundation and further diversified structure and ecological foundation, and enhancing the resilience of business development. continuously improved the quality and efficiency of The Bank focused on solidifying the foundation, improved business development. We did well in trading off revenue operation quality and internal management, and enhanced and expenditure, and built a new balance. The Group high-quality development.</t>
  </si>
  <si>
    <t>The specialized operation of major risk assets, tapped the Bank stabilized the foundation of payment and settlement potential of independent collection and disposal, and income, and focused on tapping customer potential and gave play to the guiding role of resource allocation and promoting product penetration. Net fee and commission operation. The Bank performed well in clearing up and income from credit card business, the number of newly recovering the assets written off but retained in records, opened corporate settlement accounts and RMB corporate and maintained a leading position among peers in terms settlement income increased by 1.8%, 6% and 3.2% of the ratio of write-off resources to disposal leverage. year on year, respectively, maintaining a leading position Third, promoting intelligent risk control and enhancing the among peers. The Bank actively improved new experience ability to accurately manage risks. The Bank continued to in wealth management.</t>
  </si>
  <si>
    <t>In Hong Kong SAR, the Bank “perception - warning - decision - execution”. It achieved promoted two-way connectivity in the financial market, the organic unity of risk control and management and provided high-quality services for “Going Global” and investment and financing asset operation in the front, “Bringing in”, and helped consolidate the position of middle and back offices, and boosted the business Hong Kong SAR as an offshore RMB center. The Bank’s development through intelligent and ecological credit risk RMB clearing volume and offshore RMB-foreign exchange management. trading volume in Hong Kong SAR increased by 91% and Deepening the application of systems and tools and 67%, respectively. improving intelligent risk control. The Bank applied the “4E” platform in the Head Office and branches on Hot Topic 5: Solidly Promoting Intelligent a trial basis, established a “bottom line rule” library, Risk Control and aligned with four major scenarios, such as fund transactions, product access, channel touchpoints, and In 2024, facing the complex and ever-changing risk customer marketing. The platform provides the capabilities situation, the Bank firmly established a national security of flexible control, rapid deployment, millisecond-level concept, reinforced the mind of being prepared to deal real time calculation and automatic decision-making in with the worst-case scenarios and the extreme-case terms of risk features, rules and strategies, dynamically scenarios, and adhered to the principles of early reveals and prompts potential risks, and intelligently identification, warning, exposure, and resolution.</t>
  </si>
  <si>
    <t>It realized the new paradigm of of approach featuring “active prevention, smart control data analysis with complete natural language interaction and comprehensive management”, and helped give full that “dialogue is analysis”, lowered the threshold of play to the role of the Group as a leading bank through data application for users, and improved the friendliness high-quality risk control. and usability of the system interface, as well as the user experience. Intelligent management and control were Promoting platform and system construction to improved. Based on the “five-in-one” perspective of enhance intelligent risk control capabilities. An total quantity, increment, quality, structure, and benefits, enterprise-level intelligent risk control platform (“4E” the Bank integrated and extracted business data to platform) was built. Based on internal and external enhance the functionality of the investment and financing financial and non-financial data, the Bank formed operation management system covering the dimensions Enterprise-level risk View service Center (EVC), Enterprise- of institutions, regions, industries, products, business level risk Measurement service Center (EMC), Enterprise- lines, key areas, large customers, disposal, portfolio and level risk Monitoring and Alerting service Center (EAC), performance, and provided differentiated decision-making and Enterprise-level risk Strategy-making service Center suggestions for different users.</t>
  </si>
  <si>
    <t>He previously held positions as assistant auditor, auditor and senior auditor at the Shandong Provincial Audit Office. Mr. Chen is currently a doctoral supervisor in the Department of Accounting at the School of Economics and Management at Tsinghua University, the Director of the Research Center for Intelligent Auditing of the School of Economics and Management at Tsinghua University, and a Researcher at the Institute for State-owned Assets Management at Tsinghua University. He also serves as an Independent Director of Integrated Electronic Systems Lab Co., Ltd., Bloomage Biotechnology Corporation Limited and Alltrust Insurance Company Ltd., as well as the Vice Chairman of the Beijing Audit Society, Vice Chairman of the Intelligent Accounting Branch of the China Business Accounting Institute, and a member of the Information Technology Committee of the Chinese Institute of Certified Public Accountants. Mr.</t>
  </si>
  <si>
    <t>In 2025, the Bank will further and proactively deepen the During the reporting period, the Bank continued to communication and exchange with investors to enhance improve the internal control mechanisms and enhanced investors’ understanding and recognition of the Bank and the quality and efficiency of internal control management. continue to protect legitimate interests of the investors, The Guidelines on Strengthening the Construction of the at the same time, the Bank hopes to receive more support Internal Control System was formulated and implemented. and attention from its investors. A compliance culture event themed by “Year for Quality Enhancement” was thoroughly carried out to further build the internal control ecosystem. Regulatory requirements Investor Enquiries were strictly turned into in-house policies, and intelligent transformation of risk control was pursued, continuously If an investor wishes to enquire about any questions improving the capabilities of “early identification, related to operation performance of the Bank, please warning, exposure and resolution” of risks. A Policy contact: and Procedure system of easy-to-remember was steadily Telephone: 86-10-66108608 developed, and the checks and balances among job positions and rigid business control were strengthened, to Facsimile: 86-10-66107420 continuously promote the institutionalization of business, E-mail: ir@icbc.com.cn the proceduralization of institutions, the systematization of processes, and the integration of systems. The D-ICBC Address: Corporate Strategy and Investor Relations initiative was further implemented to expand the breadth Department, Industrial and Commercial and depth of system connectivity and data sharing.</t>
  </si>
  <si>
    <t>The Bank conducts stress identification, measurement, monitoring and control for testing quarterly or by subject by fully considering various liquidity risk and a complete management information macro and micro factors that may affect the liquidity of system. In respect of liquidity risk management, the Bank’s the Bank, changes in the external operating environment, governance structure embodies the decision-making regulatory requirements, and business characteristics and system comprising the Board of Directors and its special complexity of the Bank. committees, the Asset and Liability Management In 2024, the Bank adhered to a steady and prudent Committee, and the Risk Management and Internal Control liquidity management strategy, intensified the monitoring Committee of the Senior Management; the supervision of funds and maintained a proper and sufficient liquidity system comprising the Board of Supervisors, the Internal reserve, and the Group’s liquidity was stable. The Bank Audit Bureau and the Internal Control and Compliance facilitated the ongoing upgrading of the liquidity risk Department of the Head Office; and the execution management mechanism and system, and continuously system comprising the Asset and Liability Management enhanced the automation and intelligence level of liquidity Department, leading management departments of on- and risk monitoring, measurement and control. The Bank off-balance sheet businesses, the information technology strengthened on- and off-balance sheet liquidity risk departments, operation management departments of the management in local and foreign currencies in domestic Head Office and relevant departments of branches. Each and overseas institutions, optimized the multi-level and of these systems performs the corresponding functions of multi-dimensional liquidity monitoring and early warning decision making, supervision and execution according to system, and enhanced the Group’s liquidity risk prevention division of resp...</t>
  </si>
  <si>
    <t>Mr. Li is currently the deputy director of the Teaching Guidance Committee, a professor and a doctoral supervisor at the School of Software &amp; Microelectronics of Peking University. He concurrently serves as a Distinguished Member of the China Computer Federation (CCF), a member of the CCF-TC Service Computing, a member of the Social Media Processing Professional Committee of the Chinese Information Processing Society of China (CIPS-SMP), a member of the System Architecture, Communication and Integration Framework Committee of the China National Technical Committee for Automation Systems and Integration Standardization, a member of the Organizational Unified Social Credit Code Technical Committee of the National Social Credit Standardization Technical Committee, and the chief scientist of the National Key Research and Development Program Project. Mr. Li obtained a Doctoral degree from Shenyang Institute of Automation, Chinese Academy of Sciences.</t>
  </si>
  <si>
    <t>In 2021, the appointment And, at the same time thousands of communities looked to RBC to of Roberta Jamieson to our Board underscores the inherent value help create a more inclusive, sustainable and prosperous future. in bringing more voices from different backgrounds to our table. Heading into 2022, I am proud to say 46% of Board members are We are especially proud of the bank’s conscious choice to lead women, and 23% are Black, Indigenous and People of Colour. on issues that matter most to those we serve. In particular, Dave Mc Kay has been a catalyst for important policy discussions Promoting strong risk conduct and embedding a risk management on re-imagining the post-pandemic economy, a vocal advocate for culture throughout RBC are also key priorities for the Board. In small- and medium-sized businesses, and a strong promoter of an 2021, the Board carefully assessed whether management’s plans orderly transition to a net-zero world. appropriately balance strategic opportunities with risk discipline and we continued to provide oversight on key regulatory matters In combination, these commitments help explain why the bank’s where RBC operates. The overall strength of our portfolios speak to engaged workforce continued to earn high satisfaction levels with the soundness of our risk strategy and execution. clients, deliver market-leading results in business volume and market share growth, and build momentum in areas of strategic An array of awards and accolades highlight the success of the bank’s importance, including in the United States.</t>
  </si>
  <si>
    <t>Repo-related financing also decreased driven by spread compression as the market became more liquid and client demand for secured funding declined. › Improvements in the credit environment, driven by the economic recovery from the COVID-19 pandemic, led to favourable changes in our macroeconomic and credit quality outlook, resulting in releases of provisions on performing assets and lower provisions on impaired loans. 1 Source: Dealogic, based on global investment bank fees, Fiscal 2021 as of November 21, 2021 Management’s Discussion and Analysis Royal Bank of Canada: Annual Report 2021 43 Strategic priorities OUR STRATEGY PROGRESS IN 2021 PRIORITIES IN 2022 Build Deep, Multi-Product Client Continued to deepen relationships with clients Maintain our leadership position in Canada and Relationships resulting in high quality mandates in Corporate our position as the Canadian leader in the U. S., and Investment Banking and numerous franchise our largest market with the best opportunity for firsts in Global Markets growth Acted as lead-left bookrunner on Alexandria Real Continue to be a leader in targeted areas in the Estate’s US$1.3 billion equity follow-on offering U. K., Europe and Australia, Asia &amp; other regions which was the largest REIT equity offering since aligned with our global expertise Expand client coverage in underpenetrated sectors and products Lead with Advice, Solutions and Innovation Drove higher levels of client engagement through Grow advisory &amp; origination and accelerate the provision of differentiated insights and Sustainable Finance across all business areas services and continue to provide Environmental, Social and Governance (ESG) related and sustainability Reorganized our Global Markets business, advice to clients elevating our research platform and embedding electronic and digital capabilities across sales &amp; Enhance sales &amp; trading client value and insights trading businesses from scaled electronic and digital strategy Acted as lead struc...</t>
  </si>
  <si>
    <t>VIRTUAL ASSISTANT</t>
  </si>
  <si>
    <t>Information contained in or otherwise accessible through the websites mentioned in this report to shareholders does not form a part of this report. All references to websites are inactive textual references and are for your information only. Trademarks used in this report include the LION &amp; GLOBE Symbol, ROYAL BANK OF CANADA, RBC, RBC AMPLI, RBC CAPITAL MARKETS, RBC FUTURE LAUNCH, RBC GLOBAL ASSET MANAGEMENT, RBC INSIGHT EDGE, RBC INSURANCE, RBC INVESTEASE, RBC HOMELINE PLAN, RBC PAYEDGE, RBC REWARDS, RBC TECH FOR NATURE, RBC VANTAGE, RBC WEALTH MANAGEMENT, RBC x, MYADVISOR, INVESTEASE, AIDEN, ADVISOR’S VIRTUAL ASSISTANT (AVA), OWNR, NOMI, NOMI INSIGHTS, and NOMI FIND &amp; SAVE which are trademarks of Royal Bank of Canada used by Royal Bank of Canada and/or by its subsidiaries under license. All other trademarks mentioned in this report which are not the property of Royal Bank of Canada, are owned by their respective holders. 228 Royal Bank of Canada: Annual Report 2021 Shareholder information</t>
  </si>
  <si>
    <t>osit account of agile delivery to transform end-to-end client experience Continued to expand the capabilities of My Advisor®, an online advice platform that digitally connects our clients to an advisor, resulting in over 2.8 million clients activating their personalized investment plans since its launch in 2017 Launched RBC x TM, a full-service platform designed to provide our business clients with access to capital solutions, innovative products and services, and operational expertise to help technology companies scale Expanded RBC Insight Edge TM, our Beyond Banking solution, to provide direct access through a subscription to small and medium retail business and commercial clients Launched an integrated accounts payable solution for business clients through RBC Pay Edge TM, which helped us earn the 2021 Celent Model Bank Award for Payments Transformation Launched a new way for Canadians to pay for their purchases through Pay Plan which offers clients a transparent and convenient pay-over-time solution for big-ticket purchases at participating retailers and merchants throughout Canada Innovate to become a more agile and Continued to invest in solutions that simplify, digitize and Invest in new tools and capabilities and proactively seek ways efficient bank automate experiences for clients and employees, and enable to simplify and streamline both our internal processes and the employees to deliver relevant and expert advice end to end client experience at an accelerated speed Continued to help small businesses thrive by simplifying and automating business formation and everyday legal work with Ownr®, Canada’s leading business and legal management platform In the Caribbean Continued transforming the business and overall client Remain focused on becoming the premier digitally-enabled experience while driving profitability, simplifying operations, relationship bank by transforming the client experience and strategically navigating the COVID-19 pandemic and its through ...</t>
  </si>
  <si>
    <t>S. Despite lingering impacts of the COVID-19 pandemic, Continue driving accelerated growth momentum continued to drive accelerated client and real estate through deeper integration to increase market share of financing growth leveraging a competitively Canadian purchasers of U. S. real estate and new-to- differentiated value proposition and home-buying RBC relationship acquisition solution Expand digitally enabled client experiences to extend Made focused investments to digitize client and competitive differentiation and drive industry leading internal processes within real estate financing, client satisfaction, while accelerating automation of improving process robustness and control automation, operational processes and controls to enhance and expanding targeted discounts and offers of value to scalability the cross-border lifestyle Outlook Interest rate hikes by central banks to contain surging inflation are adding to global growth risk in the year ahead. Housing markets in Canada have already pulled back significantly since spring in response to increases in interest rates. Labour market conditions are extremely tight with demand for workers well outpacing available supply, leading to shortages across regions and sectors.</t>
  </si>
  <si>
    <t>pportunities in the longevity markets as potential clients actively manage longevity risk. Management’s Discussion and Analysis Royal Bank of Canada: Annual Report 2023 49 Strategic priorities OUR STRATEGY PROGRESS IN 2023 PRIORITIES IN 2024 Grow our core insurance business Generated over $1B in group annuity new business Drive profitable business growth by continuing the sales representing ~20% growth, and providing journey to become a client-led organization retirement income security to more Canadian underpinned by superior advice and solutions retirees Grow our client base by leveraging proprietary Maintained leadership in market share for channels to deepen client relationships across individual disability insurance multiple products and solutions Enhanced our mental health offering in partnership with Personalize Prescribing Inc. (PPI), providing access to affordable drug compatibility testing for all group plan members and their eligible dependents before a mental illness becomes debilitating Develop and sustain excellence in distribution Ranked #1 for broker relationship management Drive deep client relationships through capabilities1 and #1 proprietary insurance distribution excellence, including channel growth distribution network2 and by supporting our agents and partners with Reduced end-to-end cycle time for life insurance best-in-class tools, and unique value propositions applications by 5 days through process re-design Launched RBC Your Term® on the e Application platform for our proprietary sales force, providing digital signature capability, and eliminating the need for signature booklets Accelerate investments in product innovation, Achieved a near 40% reduction in claim decision Invest in technology, digital, and data capabilities digitization, and data time for individual disability claims through to drive market leading experience with end-to-end process review and optimization personalized, easy to navigate end-to-end Developed and implemented ...</t>
  </si>
  <si>
    <t>supporting Black entrepreneurs announced in 2020 Attract, grow and retain future- Provided numerous solutions to ensure employees Elevate leadership capabilities to grow and develop ready talent continued to be productive and engaged, including talent targeted initiatives to develop and retain our best Continue to strengthen our culture of inclusion and talent, advancing return to premises strategy to belonging re-ignite connection and collaboration Drive a high-performance culture that empowers and Invested in future skills development, elevating enables people to deliver on our ambitious goals performance and fostering a culture of inclusive leadership through programs, such as people manager masterclasses, reskilling programs and learning series Helped employees achieve their work and life goals and supported health and wellbeing through initiatives, such as the Make It Yours TM campaign, increased vacation entitlement for select workforces, and increased paternity leave benefits for employees in the Caribbean Strengthened our culture of inclusion and belonging by driving growth and development of diverse talent through targeted initiatives and programs, including: Canadian Banking Women’s Forum, BIPOC Rotational Program, and Indigenous People’s Development Program In the Caribbean Accelerated actions focused on enhancing the client Continue our Investing for Growth strategy by experience underpinned by programs across our expanding product offerings while progressing growth and transformation priorities, including product initiatives to simplify and digitize our operational development and digitization processes to deliver an enhanced client and employee experience In the U. S. Leveraged momentum from higher cross-border travel Further aligning products and channel experiences after the COVID-19 pandemic to drive solid business through deeper integration with the Canadian franchise growth. to support market share growth while making it easier Continued focus on ...</t>
  </si>
  <si>
    <t>TotalEnergies</t>
  </si>
  <si>
    <t>France</t>
  </si>
  <si>
    <t>This improvement is due to constant efforts in the field of safety and, in particular: - the implementation of the HSE frameworks, which are regularly updated and audited; - the prevention of specific risks such as handling loads (ergonomics), road transport, walking; - training and general awareness raising with safety issues for all levels of management (world safety day, special training for managers); - HSE communication efforts targeting all Company personnel; - the introduction of HSE objectives into the remuneration policy for Total Energies employees (refer to point 5.6.1.2 of chapter 5). Despite the measures implemented, there was regrettably one accidental fatality among the Company's personnel in 2021. It occurred during annual planned maintenance checks on an electrical transformer in Kazakhstan. (1) Such as AEB (advanced emergency braking), LDW (lane departure warning) and EBS (electronic braking system) for motor vehicles and RSS (roll stability support) for semi- trailers. Chapter 3 / Risks and control / Vigilance Plan In the fieldof occupational health, Total Energies uses the following indicators: Health indicators (Global Workforce Analysisscope) 2021 2020 2019 Percentageof employees with specific occupational risks benefiting from regular medicalmonitoring 97% 97% 98% Number of occupational illnesses recorded in theyear (in accordance with local regulations) 158 136 128 3.6.8.3 ENVIRONMENT This section is primarily intended to present implementation of measures with respect to subsidiaries, while the implementation of measures specific to Suppliers is describedat point 3.6.8.5 of this chapter. SUBSIDIARY ASSESSMENTS HSE audits, whichinclude a sectiononthe environment, are described in important for the environment(1) must be ISO14001 certified within two point 3.6.8.2 ofthis chapter. years of start-up of operations or acquisition: 100% of these 79 sites werecompliant in 2021.</t>
  </si>
  <si>
    <t>Depending on the Tools are made available to managers and employees to support them in segment, specific work arrangements are implemented, such as shift their approach to these new ways of working. They now have digital schedules(1) and rotating schedules(2). Most shift workers are employed in tools to facilitate remote working, as well as a range of training courses Refining &amp; Chemicals, Marketing &amp; Services and Integrated Gas, on the Company's training platform that are specifically adapted to the Renewables &amp; Power, while rotating workers are mainly in Exploration &amp; management of these new ways of working, both in office automation Production. The average work week is determined in accordance with tools, personal development and working time management. applicable local laws and limits set by International Labour Organization Among the initiatives launched in 2022, a week dedicated to quality of life (ILO) conventions. at work was organized comprising three themes: working conditions, With the aim of building a company that is a good place to work, well-being and conviviality at work and the work-life balance. Nearly Total Energies has, for several years, spread and encouraged the use of 17,000 employees in several countries were invited to participate on a flexible working hours and home-working worldwide, with the ambition of platform dedicated to workshops, conferences and sports sessions taking action in favor of a better quality of life at work. accessible both in person and remotely.</t>
  </si>
  <si>
    <t>This division also manages the R&amp;D pioneering role of the Company in technologies for reducing methane portfolio for maximum operational efficiency and value creation. emissions. This miniature drone-mounted sensor is capable of detecting and quantifying methane and carbon dioxide emissions and (1) Airborne Ultralight Spectrometer for Environmental Application: technology for detecting methane by drone. Chapter 1 / Presentation of the Company - Integrated report / Innovation for the transition strategy of Total Energies Beyond One Tech's five R&amp;D lines, the Hutchinson and Saft Groupe (Saft) unveiled IBIS (Intelligent Battery Integrated System), a smart, more subsidiaries carry out R&amp;D specific to their activities. efficient battery for stationary storage and electric vehicles. This - Hutchinson R&amp;D develops solutions with high technological content technology represents a real breakthrough in the field of mobile and that meet the challenges of future mobility with an emphasis on stationary energy storage. Furthermore, an alliance supported by sustainable development and electrification.</t>
  </si>
  <si>
    <t>Today, capacity to support grid stability as intermittent wind and solar power Saft's R&amp;D teams are based around two epicenters, one located in expand in the country; Bordeaux (France) and the other in Cockeysville (Maryland, United - the delivery of a BESS to replace diesel backup power in a sustainable States). These two centers house the Upstream Research teams, the Microsoft data center in Sweden; Incubator and the Tout Solide solid-state battery program. In 2023, Saft - the first delivery to Siemens Mobility of two 100 k Wh lithium-ion unveiled IBIS (Intelligent Battery Integrated System), a smart battery that batteries per train for its cutting-edge hydrogen train, Mireo Plus H in is more efficient for stationary storage and electric vehicles. Germany. In 2023 Saft took the lead in the ELIAS project (Solid-state Advanced In addition, the strong growth of renewables is changing the balance of Lithium Elements), structured around a consortium bringing together six grid operators.</t>
  </si>
  <si>
    <t>Additionally, continuous progress. Thus, in the event of a deficiency observed during buyers include sustainability issues in their periodic reviews with the on-site audit, a supplier must put in place an action plan, followed by suppliers. Purchasing rules cover all purchases of goods and services, the Total Energies teams and whose effectiveness is verified by an including office automation purchases. independent external service provider. Among the 740 suppliers audited since 2016, 171 resulted in verified improvements positively impacting nearly 60,000 workers concerning the right to a weekly day off, access to drinking water on site and overtime pay. The others are being monitored. 368-369 In 2023, the Company developed an internal audit management tool Chairman and CEO and two members of the Executive Committee are which centralizes data from audits carried out since 2016.</t>
  </si>
  <si>
    <t>Maximum percentage. 2. According to the role. 3. More than 12,000 employees. (a) Maximum percentage. (b) According to the role. (c) More than 12, 000 employees. 5.1.2.4 Statement on due diligence (GOV-4) Essential elements of due diligence Paragraphs in the Sustainability Report a) Embedding due diligence in governance, strategy 5.1.2.2 Information provided to and sustainability matters addressed by the company's and business model administrative, management and supervisory bodies (GOV-2) 5.1.2.3 Incentive mechanisms linked to sustainability performance (GOV-3) 5.1.3.3 Material impacts, risks and opportunities and their interaction with strategy and business model (SBM-3) b) Engaging with affected stakeholders in all key steps 5.1.2.2 Information provided to and sustainability matters addressed by the company's of the due diligence administrative, management and supervisory bodies (GOV-2) 5.1.3.2 Interests and views of stakeholders (SBM-2) 5.1.4.1 Description of the processes to identify and assess material impacts, risks and opportunities (IRO-1) 5.3.1.4 Social dialogue 5.3.2.2 Process for dialogue with value chain workers on impacts (S2-2) 5.3.3.2 Process of dialogue with affected communities 5.3.4 Consumers and end-users (S4) / Responsible business practices 5.4.1 Business conduct policy and corporate culture (G1-1) 282-283 Essential elements of due diligence Paragraphs in the Sustainability Report c) Identifying and assessing adverse impacts 5.1.4.1 Description of the processes to identify and assess material impacts, risks and opportunities (IRO-1) 5.1.3.3 Material impacts, risks and opportunities and their interaction with strategy and business model (SBM-3) d) Taking action to address those adverse impacts 5.2.1.1 Strategy/ A. Transition strategy for climate change mitigation 5.2.1.2 Impact, risk and opportunity management/B. Actions and resources in relation to climate change policies (E1-3) 5.2.2.2 Targets, actions and resources related to pollution a...</t>
  </si>
  <si>
    <t>fraud detection</t>
  </si>
  <si>
    <t>Committee. In terms of prevention and fight against fraud, Total Energies offers an A mandatory e-learning module ("Ethics, what to know and what to do") online training open to all employees and mandatory for defined target for all employees provides keys to understanding ethics and its issues populations. It covers the challenges of fraud detection worldwide, the and describes the Company's commitments through practical cases. concept of fraud, the internal framework, and the Company's organization In addition to this module, webinars are organized annually for Ethics to fight against fraud. Training on anti-corruption is presented in point Officers to maintain a network for exchanging information and best 5.4.2. 5.4.2 The fight against corruption (G1-3 and G1-4) 5.4.2.1 Prevention and detection of corruption (G1-3) A. INTERNAL ANTI-CORRUPTION PROCEDURES The Company rejects corruption in all its forms, whether public or private, Management department, headed by the Chief Compliance Officer, and active or passive. the Branch Compliance Officers.</t>
  </si>
  <si>
    <t>In term contracts, or during an industrial accident. In addition to its aim of July in Nigeria, a worker lost his life during inspection work requiring rope zero fatalities in the exercise of its activities, Total Energies has set itself access at height. the target of continuously reducing the TRIR indicator and, for 2024, of In response to this accident, specific preventive measures were taken at reducing it below 0.62 for all personnel of the Company and its Company level, over and above the global programs already in place, in contractors. This target was achieved for 2024. particular the reinforcement of supervision of this type of work and the development of new technologies (drones, robots) to reduce the use of Safety indicators 2024 2023 2022 rope access. Millions of hours worked - In the field of occupational health, the annual Industrial Hygiene All Personnel 400 400 392 survey sent to the Company's Subsidiaries in order to evaluate the rate of Company Personnel 216 212 217 implementation of risk analyses in the workplace, to verify that potential Contractors’ employees 184 188 175 exposures have been identified, and that action plans are in place. Number of occupational fatalities(a) - All Personnel 1 2 3 2024 2023 2022 Company Personnel 0 0 0 Entities having carried out workplace 97% 92% 91% Health risk analysis(a) Contractors’ employees 1 2 3 (a) Data provided by the Industrial Hygiene survey before 2024.</t>
  </si>
  <si>
    <t>The other reduction factors of the lifecycle carbon In 2024, more than 400 large companies are accompanied in their intensity(3) shall be the reduction in sales of petroleum products coupled transition through 850 potential projects worldwide. To date, about 7 with an increase in gas production (particularly LNG) and sales of TW h/year of low-carbon energy sales have been committed in 2030 to products derived from biomass. these industries. Established in 2022, Total Energies OneB2B Solutions assists large companies across 35 industries in fulfilling their emissions reduction Lifecycle carbon intensity of energy products sold(a) Levers to the reduction of carbon intensity(a) (2015-2030) LEVERS TO THE REDUCTION OF THE LIFECYCLE (base 100 in 2015) CARBON INTENSITY OF ENERGY PRODUCTS SOLD (2015 - 2030) &gt;&gt;--1177 %% 100 --1133% % --1166,.55 %% --2255 %% 2015 Reduce portfolio’s Shift to Gas Low-carbon Produce and CCS as a service 2030 22001155 22002233 22002244 22002255 22003300 Baseline Scope 1+2 emissions molecules(b) sell electricity Objective (a) Lifecycle carbon intensity of energy products sold (refer to the glossary for the definition). (a) Lifecycle carbon intensity of energy products sold (refer to the glossary for the definition). (b) Biofuels, biogas, hydrogen and e-fuels/e-gas. 1.3.4.2 Developing electric mobility Total Energies develops a network of high-power electric charging Lastly, Total Energies offers French customers who own an electric car an stations along motorways, major roads and in urban hubs in Europe with adapted electricity rate and an intelligent, controllable charging station a target of 1,500 sites equipped with high-power charging by 2030. for economical home charging. This offer includes a number of services The Company is also developing its charging network in a number of such as monitoring their charges via their mobile application, repair large cities around the world, with a portfolio of over 30,000 charging assistance and even...</t>
  </si>
  <si>
    <t>The 3.5 MW/9.2 MW h facility, the first battery intelligence and big data. Saft's R&amp;D centers in Bordeaux and storage project in the country, is scheduled for commissioning in 2025; Cockeysville (Maryland, USA) are home to upstream research teams, the Incubator and the Tout Solide program. In 2023, Saft unveiled IBIS - the commissioning of battery energy storage equipment with a total (Intelligent Battery Integrated System), a smart battery that is more capacity of 50 MW/172.5 MW h for Foxwell in Yilan, Taiwan, to support efficient for stationary storage and electric vehicles. the Taiwanese grid; - the signing of a contract with Genesis Energy in New Zealand to In 2024, Saft continued to work on the development of a new, more supply a 100 MW/200 MW h BESS to the Huntly power plant. This is efficient type of smart battery for stationary and mobile storage, Saft's third BESS for New Zealand. Saft signed a contract with representing a real technological breakthrough.</t>
  </si>
  <si>
    <t>Glencore</t>
  </si>
  <si>
    <t>Switzerland</t>
  </si>
  <si>
    <t>In 2021, significantly deleveraging Glencore’s balance sheet. The financial flexibility also enabled a all assets were assessed against the Safe Work framework. continued focus on investing in sustaining and expansionary capital projects, as well as Identified gaps are captured in action plans, with regular transition metals and value accretive Scope 1 and 2 reduction opportunities, in line with and status update reporting to the Board of Directors supporting the Company’s Paris-aligned total emissions reduction commitments. 2021 actual performance delivered against each of the financial metrics exceeds the maximum level of performance based on the performance ranges set at the beginning of the year. Glencore Annual Report 2021 109 Strategic Report | Corporate Governance | Financial Statements | Additional Information Directors’ Remuneration Report continued Reference 2021 achievements Reference 2021 achievements - - Progress towards Continued to strengthen and demonstrate climate change Individual objectives, Ongoing portfolio simplification through efficient and 2035 CO reduction including the establishment of a CEO-led taskforce and comprising: commercially attractive disposals of Ernest Henry, Chemoil 2 - targets further embedding a climate change governance structure Portfolio US terminals, and the Enyo oil downstream business - across the organisation simplification Acquisition of Cerrejon and investments in energy Weighting - - Strengthened medium-term total emissions (Scope 1, 2, 3) Compliance transition, illustrated by the Britishvolt joint venture, are 15% - reduction target and introduced a new short-term target: People consistent with Glencore's climate change strategy and its 15% reduction by 2026 and 50% reduction by 2035 (both stated emissions reduction targets 2021 Outturn Weighting - against 2019 baseline levels), in line with the goals of the Rolled out a strengthened Code of Conduct through a 100% 15% Paris Agreement, identifying detailed pa...</t>
  </si>
  <si>
    <t>Safe Work establishes minimum requirements Our approach Fatal Hazard Protocols and mandatory fatal hazard protocols, The health and safety of our people is our top &amp; Safety Standards Incident Reporting life-saving behaviours and safety tools. These priority and we believe all fatalities, serious &amp; Investigation are integrated into existing departmental and injuries and occupational diseases are Life Saving Action Closure industrial asset management systems. Safe Work Planning &amp; Embedding preventable. Through strong safety Behaviours leadership, we can create and maintain safe Learnings We believe consistent application of Safe Work workplaces for all our people. Operational Assurance through strong visible leadership will drive a Safety culture of safe operating discipline and get Core to our approach is our risk management our people home safely. system, through which we systematically Plan Do Check Act identify, assess, and manage health and Since then, most of our operations have been safety hazards and credible risk scenarios All nine Safe Work elements must work together fatality free having successfully implemented associated with our operations.</t>
  </si>
  <si>
    <t>We require biodiversity areas. Industrial assets are We require our industrial assets to implement all industrial assets to develop risk-based 2021 activities required to implement systems to manage robust land stewardship management biodiversity action plans and site-level During the year, we launched our revised biodiversity conservation and compliance systems, including progressive land biodiversity targets, to drive progress in this Environmental Policy, enhanced Group-level and establish biodiversity baselines for use in rehabilitation targets tied to life of asset critical area. Environment and Closure Planning Standards. the completion of risk-based materiality p su la c n h n a in s g a . n T e h n e v s i e ro in n c m lu e d n e t a s l t p an o d lic a y rd , d e a l t e a m ents 2021 performance T m h e e e S ti t n a g n d th a e rd P s o s l u ic p y p ’s o c r o t m ou m r i i n tm du e s n t t r s ia t l h a r s o s u e g ts h i n a id s e s n e t s i s f m ica e t n io t n s. a T n h d e s m e a fo n r a m g e th m e e b n a t s o is f for the collection and monitoring, adaptive We are a large landowner and, as at the end the development of a comprehensive biodiversity-related risks and opportunities, management, and continuous improvement. of December 2021, own, lease or manage knowledge base, robust assessment of risks including natural capital (ecosystem services) around 2 million hectares. Our activities and nature-based solutions, together with and opportunities, implementation of We are committed to identifying and have disturbed around 6% of this land consideration of any emerging requirements. effective action and management plans, addressing the potential impacts of our (130,000 hectares). During 2021, we disturbed focused monitoring of outcomes, and business on ecosystem services and 2,112 hectares and rehabilitated nearly ongoing continuous improvement. achieving no net loss of biodiversity through 1,720 hectares (2020: 5,124 hectar...</t>
  </si>
  <si>
    <t>Glencore Annual Report 2022 119 Strategic Report Corporate Governance Financial Statements Additional Information Directors’ Remuneration Report continued Committee also assessed the CEO’s through the rollout of a four-year Climate marked improvements in our safety Wider workforce considerations individual performance and contributions to Action Plan including allocating the performance and good progress is being The Committee is advised of pay and determine the appropriate level of bonus budget for the key actions required to made across all of Glencore’s managed conditions around the Group and considers payout for 2022. A summary of the meet these goals, reinforcing Glencore’s operations to ensure that clear and robust such information when considering Remuneration Committee’s performance climate change leadership and further processes are in place to identify hazards executive pay. The Head of Group HR also assessment is below. embedding the climate strategy across that can result in fatal incidents and develop attends meetings by invitation and is able to - Delivered a record level of financial global operations. life-saving behaviours and protocols to share information about the wider success in 2022 whilst successfully - The development of a workforce diversity target these hazards. Every individual has workforce. In 2022, several virtual focus navigating the operational risks and strategy with diversity and inclusion action the authority to stop unsafe work.</t>
  </si>
  <si>
    <t>Capex was selected investing in sustaining and expansionary capital projects, as well as transition metals and to evaluate Glencore’s capital allocation and progress towards pursuing business value-accretive Scope 1 and 2 reduction opportunities, in line with and supporting the reinvestment opportunities that support the net zero emissions ambition. Collectively, these Company’s emissions reduction commitments and ambition. 2022 actual performance financial measures reinforce the importance of advancing multiple strategies and objectives delivered against each of the financial metrics exceeds the maximum level of performance in parallel to support the Company’s long-term viability. based on the performance ranges set at the beginning of the year. The non-financial measures selected include HSEC (safety and climate: progress towards 2022 Percentage of 2026 and 2035 CO reduction targets), and individual objectives which, for 2022, consider 2 Financial Actual maximum individual contributions towards continued portfolio simplification; embedding a culture of measures Weighting Threshold Target Maximum performance opportunity ethics and compliance throughout Glencore; and developing and nurturing Glencore’s next Funds from $28.9bn generation of leadership, including through the development of a diverse and inclusive operations 30% $11.3bn $14.1bn $16.9bn (2021: $17.1bn) 100% culture. $0.1bn These financial and non-financial measures were deliberately selected in consideration of Net debt 15% $12.0bn $10.0bn $8.0bn (2021: $6.0bn) 100% their alignment with Glencore’s strategic priorities, as discussed at the front of the Annual $4.8bn Report on page 18 and as illustrated below. Capex 10% $6.3bn $5.8bn $5.3bn (2021: $4.5bn) 100% Total Financial 100% Variable pay element Annual bonus Financial ESG Personal objectives Progress Funds from towards Portfolio Measure operations Net debt Capex Safety CO2 targets simplification Compliance People Weighting 30% 15% 10% 15% 15% ...</t>
  </si>
  <si>
    <t>Where relevant, such as in the environment and communities, and require climate-related issues to be case of water-related risks, our industrial recognises the broader value chain of their Our risk management framework, considered as part of the risk assessment assets are required to assess the risks to operational activities. The commodity comprising our Enterprise Risk Management process: other stakeholders, and to incorporate departments utilise a bottom-up approach, Policy and Enterprise Risk Management - Environment stakeholder-related considerations in the which considers regulatory risks (both Standard, requires our industrial assets and - Water response measures to assist with decision- existing and emerging), including carbon departments to conduct regular risk assessments against the Group Risk - Tailings Storage Facilities making in relation to mitigating, taxes, project approval considerations, Taxonomy, including in relation to climate- - Biodiversity transferring, accepting or controlling impact on licence to operate, and physical climate-related risks. risks, such as flooding, droughts and related risks. Industrial assets’ risk registers Risks identified by the industrial assets and extreme weather events. inform departmental risk registers and Looking ahead, we are developing internal departments are reviewed on a quarterly subsequently are assessed for inclusion in guidance and a knowledge base to support The risks are assessed and characterised in basis by our Head of Industrial Assets as part the group-wide risk register. our industrial assets in using consistent accordance with the Group’s Enterprise Risk of quarterly business reviews. These include climatic models, and all available climate Matrix and consider the period until 2035 (or Through this process, risks are assessed and a review of the Group Risk Register and the data related to the operations and the the end of an industrial asset’s life cycle). prioritised for relevance and imp...</t>
  </si>
  <si>
    <t>Our industrial assets are Biodiversity the visual appeal of the landscape and Energy, Climate Change and Closure required to consult their host communities Mining activities directly impact the reducing dust, erosion and sedimentation, Planning Standards and associated and other relevant local water users to surrounding ecosystem throughout their as well as improving conditions for local guidelines and procedures. understand local priorities and to collaborate lifecycle. We are committed to identifying communities and future land users. on sustainable solutions. and addressing the potential impacts of our To support progressive rehabilitation, our Performance during 2022 business of ecosystems services and industrial assets may excavate and reserve In 2022, we withdrew 1,078Δ million m3 of achieving no net loss of biodiversity through topsoil and overburden from areas prior to water (2021: 1,026 million m3). The increase is the application of mitigation hierarchy. development. primarily related to the incorporation of We require our industrial assets to establish Cerrejón as well as a number of industrial Closure management a robust environmental and socio-economic assets reporting a higher amount of Unlike many other industrial uses of the knowledge base and to develop risk-based precipitation. land, mining has a finite life and transitions biodiversity action plans and site-level to post-mining land use at the end of its biodiversity targets to drive progress in operational lifecycle. We require our this critical area. 48 Glencore Annual Report 2022 Strategic Report Corporate Governance Financial Statements Additional Information Sustainability continued Human rights as well as focused training on the Voluntary reach agreements with Indigenous Peoples Responsible portfolio Principles on Security and Human Rights for who maintain an interest in or connection We recognise that we have the potential to management our security employees and contractors. to the l...</t>
  </si>
  <si>
    <t>2-17 Collective Glencore AR: General knowledge of the Corporate governance Disclosures highest (pp. 104-140), 2021 governance body Corporate Governance Report (pp. 108-113) Glencore CR: Governance (pp. 15-19) GRI 2: 2-18 Evaluation of the Glencore AR: General performance of the Corporate Governance Report Disclosures highest (pp. 108-113) 2021 governance body GRI 2: 2-19 Remuneration Glencore AR: General policies Directors’ Remuneration Disclosures Report (pp. 119-136) GRI 2: 2-20 Process to Glencore AR: General determine Directors’ Remuneration Disclosures remuneration Report (pp. 119-136) GRI 2: 2-21 Annual total Glencore AR: Glencore reports on the ratio of the annual General compensation Directors’ Remuneration total compensation for the Chief Executive Officer to the median annual total Disclosures ratio Report (pp. 119-136) compensation for all employees 2021 (excluding the Chief Executive Officer) together with contextual information. Glencore Sustainability Report 2022 72 Strategic overview Material topics Additional information Commodity department ESG Data Book Glossary About this report Assurance statement Important information Contact details overview ESG Data Book continued GRI Standard Response / cross reference / unit of UNGC ICMM Disclosure 2020 2021 2022 SASB Comments Disclosure # measurement / reason for omission principles principles GRI 2: 2-22 Statement on Glencore SR: General sustainable Chief Executive Officer’s Disclosures development review (p. 9) 2021 strategy GRI 2: 2-23 Policy Glencore website: EM-MM-510a.1 General commitments Who we are / Our Policies Description of Disclosures Glencore SR: the management 2021 Sustainability governance system for (pp. 11-12), prevention of Human Rights (pp. 39-46) corruption and Glencore AR: bribery Ethics and compliance throughout the value chain (pp. 57-60), Glencore E&amp;CR: The Glencore Ethics and Compliance Programme (p. 30), Training and awareness (pp. 37-44), Advice (pp. 45-46) GRI 2: 2-24 &gt;&gt;&gt;Embeddi...</t>
  </si>
  <si>
    <t>These initiatives provide an opportunity to learn from best - Climate change practice and to find industry-wide solutions to common challenges. At an operational level, we - Tailings storage management often work with other multinational and domestic mining companies through nationally run - chambers of commerce to deliver an industry-consistent voice during engagement on Transparency in payments to government - industry topics. Land management and nature, industrial site closure and water - Security and engagement with civil society - Development of industry standards Glencore Sustainability Report 2022 17 Strategic overview Material topics Additional information Catastrophic hazards Safety and health Water Land stewardship Human rights Responsible citizenship Responsible sourcing management and supply Material topics Catastrophic hazards management 19 Health and safety 23 Water 29 Land stewardship 33 Human rights 39 Responsible citizenship 47 Responsible sourcing and supply 55 Glencore Sustainability Report 2022 18 Strategic overview Material topics Additional information Catastrophic hazards Safety and health Water Land stewardship Human rights Responsible citizenship Responsible sourcing management and supply Material topics Catastrophic hazards 2022 performance 2022 highlights - Held a workshop for 80 internal TSF management Major or catastrophic specialists to further our knowledge base environmental incidentsΔ of the social, environmental and local 0 economic context for our TSF s and to improve stakeholder engagement plans for emergency preparedness and response. 2021: 0 - Assessed the maturity and effectiveness of the implementation of our Road Transportation Safety Standard; good Catastrophic or natural disaster progress was noted. events at the Group’s industrial assets can have disastrous SDG impacts on workers, communities and the environment, while also impacting production and resulting in substantial financial costs and harm to our reputation. ...</t>
  </si>
  <si>
    <t>Further information on our approach to land stewardship is available here Glencore Sustainability Report 2022 33 Strategic overview Material topics Additional information Catastrophic hazards Safety and health Water Land stewardship Human rights Responsible citizenship Responsible sourcing management and supply Land stewardship continued Our strategic ambition and addressing biodiversity impacts. We We own, lease, or manage around 125,000 Rehabilitation and closure require our industrial assets to establish a hectares adjacent to protected areas. All but management To be a leader in environmental performance, and to minimise harm to the robust environmental and socio-economic one of the relevant industrial assets have We recognise that we are temporary environment, through environmental knowledge base and develop risk-based biodiversity management plans in place. The custodians of the land on which we operate stewardship and responsible resource biodiversity action plans and site-level remaining industrial asset, which is located and are committed to responsible land management across our industrial assets. biodiversity targets, to drive progress in this adjacent to a protected area, is developing ownership and meeting community critical area. its plan during 2023. Around 181,000 hectares expectations.</t>
  </si>
  <si>
    <t>In addition, and Closure Planning Standards and Guajira during 2022. The planting was almost all of the findings identified by the associated guidelines and procedures. During 2023, where required, our industrial carried out in around 700 hectares that are assessment have been closed out, with the assets are expected to develop biodiversity We established geospatial software to view, part of the land rehabilitation activities remaining in the final stages of completion. management plans or update existing plans edit, manage and analyse geographic data where mining activities were previously based on the outcomes of the biodiversity In 2022, due to market conditions, we placed from the environmental, social and local carried out and in another 505 hectares risk assessments. the Portovesme zinc smelter in Italy and the economic knowledge base of our industrial adjacent to the mine where environmental Nordenham zinc and lead smelter in assets. This software is being implemented We have partnered with the Endangered compensation actions are being carried out. Germany on care and maintenance.</t>
  </si>
  <si>
    <t>Committee (the ESG Committee), may be required. office or industrial asset directly or indirectly the Business Approval Committee (BAC) The Corporate Compliance team is controlled or operated by Glencore plc Group and local risk assessments are also an and the Raising Concerns and Investigations responsible for designing, monitoring and worldwide, must comply with our Code of input into the drafting and updating of Committee (the RCIC). continuously improving our Programme. Conduct (Code) and our Programme as well Group policies, standards, procedures and The Corporate Compliance team also as applicable laws and regulations, The ESG Committee, comprises Glencore’s guidelines, the determination of our training provides guidance and advice to the regardless of location. Our Supplier Code of CEO, CFO, Head of Industrial Assets, General and awareness initiatives and Group Regional Compliance teams and the Conduct sets out the expectations we have Counsel, Head of Compliance, Head of Compliance team resourcing needs, as well business on implementing and embedding for all our suppliers, including expectations Corporate Affairs, Head of Human Resources, as the identification of focus areas to be our Programme to support consistent regarding ethical business practices. We also Head of HSEC&amp;HR and Head of included within the monitoring process. application across the organisation. seek to assert our influence over joint Sustainability. It also includes senior Policies, Standards, Procedures and ventures we do not control to encourage members of management representing The Regional Compliance teams are Guidelines them to act in a manner consistent with our marketing and industrial assets across responsible for the implementation of the Values and Code. different commodities.</t>
  </si>
  <si>
    <t>This Our mapping comprises three levels and gender and working with violence, discrimination and harassment, service, currently operating in a trial mode, is helps the businesses to identify and prioritise external certification bodies to including sexual harassment, all of which, in addition to the locally based employee actions that can have the most meaningful benchmark our activities. are clearly defined in the Standard. Many assistance programmes and can be utilised impact on their business given the current industrial assets continue to develop by Human Resources personnel seeking a levels of diversity. Our ambition is to progress those industrial processes and programmes aimed at further more direct interventionist approach to assets and offices that are categorised as embedding this Standard. mental health in certain circumstances. being at the Foundational level to at least the Transitional level by H1 2025, and for all Amongst other requirements, all industrial The Group Employment Standard sets clear businesses to demonstrate progress towards assets and offices are required to have a expectations around the steps we expect our reaching the Transformational level by the documented leadership statement businesses to take to address risk areas end of 2027. Globally, we have conducted committing to a safe and inclusive workplace, including, but not limited to: pay inequality, bias and inclusive leadership training for a locally available employee assistance discrimination and conflicts of interest in senior leaders to engage them as advocates programme in place to support employees’ recruitment processes. Whilst the Group for IDEAL.</t>
  </si>
  <si>
    <t>Capex was selected to evaluate Glencore’s capital allocation and progress towards pursuing business Long-term incentives - - reinvestment opportunities that support the net zero industrial emissions ambition. Total variable remuneration 3,843 4,211 Collectively, these financial measures reinforce the importance of advancing multiple Total 5,833 6,071 strategies and objectives in parallel to support the Company’s long-term viability. 1. Lunch card and unemployment insurance covered by employer, in line with all other Swiss-based The non-financial measures selected include ESG (safety and climate measures), and employees. individual objectives which, for 2023, consider individual contributions towards continued The aggregate fees for all Non-Executive Directors for 2023 were $2,904,000 (2022: portfolio simplification; embedding a culture of ethics and compliance throughout Glencore; $2,897,000). The total emoluments of all Directors for 2023 (including pension contributions) and developing and nurturing Glencore’s next generation of leadership, including through were $8,737,000 (2022: $8,967,000). the development of a diverse and inclusive culture. These financial and non-financial measures were deliberately selected in consideration of Incentive outcomes for 2023 their alignment with Glencore’s strategic priorities, as discussed at the front of the Annual Annual bonus Report on pages 17 to 20 and as illustrated below.</t>
  </si>
  <si>
    <t>SSP1-2.6 - The low emissions scenario used, where warming stays below 2°C by 2100, aligned to current commitments under the Paris Agreement. Net zero emissions are achieved in the second half of the century. SSP3-7.0 - The high emissions scenario used, where warming rises by 3.6°C by 2100, with carbon emissions levels likely between a 2.8°C - 4.6°C range. 2023 Glencore Annual Report 45 Strategic Report Corporate Governance Financial Statements Additional Information TCFD continued risks and opportunities, taking into For climate-related impacts and risks, In 2023, we updated climate data layers in consideration also the emerging actions may include relevant engineering Recommended Disclosure: our knowledge base and the climatic models expectations and recommendations in works, optimisation of operational processes c. Describe how processes for to support consistency of assessments relation to the assessment of nature-related and review of asset infrastructure design and identifying, assessing and managing across the organisation. This year’s risk risks and opportunities.</t>
  </si>
  <si>
    <t>As a result of this maintenance. Where relevant, such as in the climate-related risks are integrated into assessments found no fundamental changes review, we have taken steps to improve the case of water-related risks, our industrial the organisation’s overall risk to the risks identified for the industrial assets consistency of the assessments by assets are required to assess the risks to management. that we have assessed as being most at risk. enhancing the relevant climate modelling other stakeholders, and to incorporate data layers in our knowledge base amongst stakeholder-related considerations in the We take a consistent approach to risk our teams and establishing a process for response measures to assist with decision- management throughout our industrial using consistent climatic models. making in relation to mitigating, business through a structured process that transferring, accepting, or controlling establishes a common methodology for The Group’s general approach to risk climate-related risks. identifying, assessing, managing, and management (including the monitoring material risks, including climate- identification and management of In 2023, we developed additional internal related risks. We assess climate, operational climate-related risks) is set out in the Risk guidance and a knowledge base to support and financial risks holistically across our management section on page 105 our industrial assets in using consistent industrial assets. As such, the identification, climatic models, and available climate data assessment, and management of climate- Recommended Disclosure: related to the operations and the related risks is fully integrated into the Group’s b. Describe the organisation’s processes surrounding areas. overall industrial risk management structure. for managing climate-related risks.</t>
  </si>
  <si>
    <t>This considers programme that includes a process to lifecycle is progressive rehabilitation. Where sanitation is vital. We acknowledge that integration into life of asset planning, investigate exceedances supports the active operations have ceased, we review access to water is integral to wellbeing and knowledge base, closure vision, principles implementation of the GEAL s. During 2023, opportunities for restoration and rehabilitation livelihoods and the spiritual and cultural and objectives, post-closure land use, the GEAL s focused on lead, diesel particulate in the previously operated areas. Progressive practices of many communities.</t>
  </si>
  <si>
    <t>We are committed This is important for providing confidence to 2023, we partnered with the Endangered on land, identifying, managing, and to respecting human rights and actively our stakeholders that we take our Wildlife Trust to develop training on setting addressing our actual and potential impacts support our employees, business partners stewardship of the land seriously, and that biodiversity targets to continue building to biodiversity, by applying the principles of and others to understand and meet we will work towards a just and orderly capacity and to support the target-setting the mitigation hierarchy (avoid, minimise, this commitment. transition for our workforce and the process. We also initiated a LEAP1 restore, and offset). communities living near our industrial assets assessment across our industrial assets, We uphold the dignity, fundamental as our operations approach closure. This We require our industrial assets to establish focusing on land owned or leased and we freedoms and human rights of our people, includes planning for both land a robust environmental and socio-economic are continuing this work during 2024. communities and others potentially rehabilitation and socio-economic transition knowledge base and to develop risk-based affected by our activities. as early as possible. biodiversity action plans and site-level Climate change We require our industrial assets to conduct biodiversity targets to drive progress Performance during 2023 We support the global climate change goals regular human rights training for their in this key area. In 2023, we held our first multi-disciplinary outlined in the UNFCCC and the Paris workforces, with a focus on those workers in workshop on closure with over 100 Our industrial assets’ land stewardship and Agreement to limit the rise in global positions exposed to human rights concerns, participants attending from across the biodiversity management plans can include temperature to well below 2°C by the seco...</t>
  </si>
  <si>
    <t>In accordance with our work to avoid the loss of any IUCN Red List approach closure. industrial assets to assess their closure nature strategy, we continue to evaluate threatened species. maturity using principles within the ICMM’s how our industrial assets can achieve no net A core component of our operations’ We welcome the development and Closure Maturity Framework. This considers loss of biodiversity. lifecycle is progressive rehabilitation. Where publication of the recommendations for the integration into life of asset planning, active operations have ceased, we review From project design to operational closure, Taskforce on Nature-related Financial knowledge base, closure vision, principles opportunities for restoration and we focus on reducing our physical footprint Disclosures (TNFD). We have already and objectives, post-closure land use, rehabilitation in the previously operated on land, identifying, managing and incorporated various elements, such as the stakeholder engagement, assessment of areas. Progressive rehabilitation has benefits addressing our actual and potential impacts TNFD’s Locate, Evaluate, Assess, Prepare risks and opportunities, closure activities, that include reducing an operation’s to biodiversity, by applying the principles of (LEAP) risk process into our environmental success criteria, progressive closure, social footprint, improving the visual appeal of the the mitigation hierarchy (avoid, minimise, governance framework for implementation and economic transition, closure costs, landscape, and reducing dust, erosion, and restore and offset). at our industrial assets.</t>
  </si>
  <si>
    <t>The outcome of this review will be disclosed in the 2027 Annual conditions are most favourable. Report upon vesting of the first career shares award. 2024 Glencore Annual Report 131 Strategic Report Corporate Governance Additional Information Directors’ remuneration report continued Strategic progress and advancement highlights 2025 strategic priorities and Strategic execution progress performance dimensions Highlights of actions taken to advance strategy Limited Transformational Responsible and ethical business - Safety remains a core Value and an area of persistent focus across the business. Practical measures including practices robust training, automation, and verification of high-risk work activities as part of the ongoing implementation - Safety performance of Safe Work, have driven sustained improvements resulting in 6% decreases in TRIFR and LTIFR vs. three-year - Climate Action Transition Plan rolling averages, as well as a significant decrease in work-related fatalities compared to pre-2021 performance. - Community and human rights While progress continues to be made, with strong and visible leadership pursuing a proactive safety culture and - Management of monitor process operating discipline, Glencore recorded the loss of fourΔ colleagues in work-related incidents at our industrial and progress with monitor assets in 2024, an important reminder that there is still work to do across the business recommendations - Updated 2024-2026 Climate Action Transition Plan received more than 90% support from voting shareholders at our 2024 AGM - Implementation of various emissions reduction initiatives between 2019 and 2024, together with new projects executed in 2024, delivered an estimated 1 million tonnes CO e abatement, which supports progress against the target of reducing our scope 1, 2, and 3 industrial emissions by 15% by the end of 2026, 25% by the end of 2030, and 50% by the end of 2035, each against the restated 2019 baseline (excluding EVR) - Identi...</t>
  </si>
  <si>
    <t>All loss of life is unacceptable, investigations and HPRI findings led to the gaps and effectively implement Safe Work. and we are determined to eliminate work- Learning through HPRI s initiation of a review of our FHP s and related fatalities. During 2024, our industrial commodity In 2024, our HPRI s totalled 497* (2023: 532). catastrophic hazards safety standards. This departments and industrial assets continued The majority of HPRI s related to working work considers how we are embedding In 2024, our TRIFR was lower than in the to action their Safe Work implementation at height and around 86% resulted in no injuries. lessons learnt and whether our controls are previous year at 1.89Δ (2023 restated: 2.22), and plans. Assurance was conducted at several appropriate. We continued to progress these our LTIFR also decreased to 0.71Δ (2023 We promote learnings from safety-related sites to ascertain their implementation efforts through 2024 and expect to finalise restated: 0.80).1 Our 2024 performance incidents and HPRI s.</t>
  </si>
  <si>
    <t>High risk work verifications (HRWV) development of corrective action plans management. By entrenching these monitoring and reporting was introduced which included: work planning principles, this will help in 2022, with an increase in reporting of - ensure work is only executed if well high-risk work activities and pre-work safety culture: develop a plan to deliver planned, risk assessed and adequately verification activities since then. The teams progress improvement on the safety supervised commensurate with the risk believe this has a direct correlation to the maturity curve and provide those in and task complexity. reduction in HPRI s. management positions, including - contract workers, training underpinned The ferroalloys department is now in the Lagging Indicator: there has been a 44% by coaching plans; implementation phase of the plan and reduction in LTIFR in 2024 compared to - will transition to the embedding phase the previous reporting period. supervision: establish what good during 2025. By early 2025, there was an supervision looks like through a Going forward, the ferroalloys department overall improvement on most of its consultative process with ferroalloys’ will work to ensure the turnaround plan indicators, including: supervisors, then review existing actions are fully executed and entrenched - frontline supervision capacity Stop Work authority: encourage into how we do business. Through a building programmes and develop employees to submit Stop Work reports continuous consultative process with the an improvement plan that involves to managers or legal appointees. workforce, including our contractors, the key training and coaching initiatives; Encouraging peer-to-peer reporting levers of the strategy will be adjusted to fosters a safety culture and empowers respond to changes in leading indicators. 2024 Glencore Sustainability Report 30 Strategic Material overview topics Additional information Catastrophic hazards management Workforce Occupatio...</t>
  </si>
  <si>
    <t>The risk associated The buttress design process began in 2022 further technical evaluations of the facility providing insights into changes to the TSF with the facility has been significantly and included a detailed design report, be conducted. This led to a comprehensive over time and enabling high-quality stability reduced following the construction. project-specific specifications, detailed geotechnical investigation, which expanded modelling under various loading conditions. drawings, and a Bill of Quantities. The design our knowledge base and improved our Guided by Glencore’s design acceptance was approved by the engineer of record for assessment of the site conditions. criteria, it was assessed that Lion TSF Lion TSF and reviewed and endorsed by the The investigation involved the excavation of required upgrades in the form of buttressing. Independent Tailings Review Board (ITRB). test pits, testing of foundation conditions, To optimise the buttress construction, we The buttress construction was completed in and assessments of consolidation and explored the use of slag as a construction phases, starting with the eastern flank and permeability. These investigations material.</t>
  </si>
  <si>
    <t>We identify, impact surrounding ecosystems by direct record and protect land in alignment with operations during an industrial asset’s local regulatory requirements, and we also lifecycle. We are committed to minimising consider cultural heritage and archaeologically and mitigating the impacts of our industrial sensitive locations on our landholdings. assets on nature. We recognise that there is We require our industrial assets to establish a an opportunity for us to contribute to the robust environmental and socio-economic protection of nature within the regions where knowledge base and to develop risk-based we operate by implementing the mitigation biodiversity action plans and site-level hierarchy and offsetting some of our impacts biodiversity targets to drive progress in this that cannot be mitigated or restored. We also key area. These plans can include measures have ongoing workstreams to mitigate, such as preliminary clearing works, habitat manage and reduce our industrial activities’ relocation, flora and fauna conservation, impacts on nature and ecosystem services. invasive species control and fire and grazing In accordance with our nature strategy, we management.</t>
  </si>
  <si>
    <t>BP</t>
  </si>
  <si>
    <t>Safety, see pages 59-60. Improving people’s lives. People and value to society, Embedding into our DNA Y su o s u t a c i a n n a b re il a it d y m fo o un re d a a t b io o n u s t , o o u u r r f o w c o u r s k a t r o e m as a , ke see pages 57-58. sustainability more integral to our thinking and Business ethics and accountability, how we’re expanding our engagement with see page 61. stakeholders at bp.com/sustainability bp non-financial reporting information statement Produced in compliance with Sections 414CA and 414CB of the Companies Act. Information incorporated by cross reference. Information related to policies, any due Requirement Relevant policies and standards diligence process and the outcome (a-e) a.</t>
  </si>
  <si>
    <t>We aim to recruit talented people from diverse Both frameworks have three key focus areas: Employee engagement backgrounds, and invest in training, development and competitive rewards for all our people. We transparency, accountability and talent. Those Our managers hold team and one-to-one invest in employee development - with a focus actions will include: publishing a comprehensive meetings with their team members, on driving safe, reliable and compliant operations, global diversity &amp; inclusion (D&amp;I) report in 2021, complemented by formal processes through and on building technical, functional and embedding expectations and metrics on D&amp;I works councils in parts of Europe. We regularly leadership capability. This includes a range of delivery in our operating plans, reporting communicate with employees on factors that development opportunities for our people externally on our UK ethnicity pay gap annually affect bp’s performance, and seek to maintain through a mix of on-the-job learning, and doubling our spend with US-based diverse constructive relationships with labour unions developmental relationships with mentors, suppliers by 2023. formally representing our employees. managers and peers, and training delivered face-to-face, virtually and through simulation or e-learning. bp Annual Report and Form 20-F 2020 57 Sustainability continued To understand what our employees think and feel Our annual global physical wellbeing programme We incorporate the UN Guiding Principles on about bp, we run an annual ‘Pulse’ survey as well had 5,887 participants from 59 countries, with Business and Human Rights, which set out as ‘Pulse Live’ surveys, which enable us to positive feedback on helping keep teams how companies should prevent, address and monitor changes in employee sentiment on a connected and keeping people physically active. remedy human rights impacts, into our weekly basis.</t>
  </si>
  <si>
    <t>We embrace restraint as a guiding financial performance. The changes are 104 bp Annual Report and Form 20-F 2020 Corporate governance Despite the challenges of the pandemic, progress more specifically aligns our strategy represent the committee’s best judgment for operations were strong in 2020, with refining and the reward we will confer. On the other side, fine-tuning measures to the new strategy. While availability of 96%, upstream plant reliability of strategic progress does not always carry with it we are adding two new measures, we will 94%, and delivery of four new major projects. straightforward metrics that are more typically continue to measure annual performance of our Safety trends were also positive, with process used in remuneration designs. Thus the operations, of cash generation, of sustainable safety events, recordable injury frequency, and committee must use its judgement and explain emissions reductions and of safety. other key safety and environmental metrics its rationale.</t>
  </si>
  <si>
    <t>Lora</t>
  </si>
  <si>
    <t>or, 33 Holborn, London, EC1N 2HU, United Kingdom Lightsource SPV 76 Limited (49.97%) 7th Floor, 33 Holborn, London, EC1N 2HU, United Kingdom Lightsource SPV 78 Limited (49.97%) 7th Floor, 33 Holborn, London, EC1N 2HU, United Kingdom Lightsource SPV 79 Limited (49.97%) 7th Floor, 33 Holborn, London, EC1N 2HU, United Kingdom Lightsource SPV 8 Limited (49.97%) 7th Floor, 33 Holborn, London, EC1N 2HU, United Kingdom Lightsource SPV 88 Limited (49.97%) 7th Floor, 33 Holborn, London, EC1N 2HU, United Kingdom Lightsource SPV 91 Limited (49.97%) 7th Floor, 33 Holborn, London, EC1N 2HU, United Kingdom Lightsource SPV 92 Limited (49.97%) 7th Floor, 33 Holborn, London, EC1N 2HU, United Kingdom Lightsource SPV 98 Limited (49.97%) 7th Floor, 33 Holborn, London, EC1N 2HU, United Kingdom Lightsource Timon Limited (49.97%) 7th Floor, 33 Holborn, London, EC1N 2HU, United Kingdom Lightsource Trading Limited (49.97%) 7th Floor, 33 Holborn, London, EC1N 2HU, United Kingdom Lightsource Trinidad Holdings (UK) Limited (49.97%) 7th Floor, 33 Holborn, London, EC1N 2HU, United Kingdom Lightsource Viking 1 Limited (49.97%) 7th Floor, 33 Holborn, London, EC1N 2HU, United Kingdom Lightsource Viking 2 Limited (49.97%) 7th Floor, 33 Holborn, London, EC1N 2HU, United Kingdom Lightsource Xenium 1 Limited (49.97%) 7th Floor, 33 Holborn, London, EC1N 2HU, United Kingdom Lightsource Xenium 2 Limited (49.97%) 7th Floor, 33 Holborn, London, EC1N 2HU, United Kingdom Limited Liability Company TYNGD (20.00%)b Pervomayskaya street, 32A, 678144, Lensk, Sakha (Yakutiya) Republic, Russian Federation Limited Liability Company Yermak Neftegaz (49.00%)b Kosmodamianskaya nab, 52/3, 115035, Moscow, Russian Federation LL Property Services 2 Limited (49.97%) 7th Floor, 33 Holborn, London, EC1N 2HU, United Kingdom LL Property Services Limited (49.97%) 7th Floor, 33 Holborn, London, EC1N 2HU, United Kingdom LLC "Kharampurneftegaz" (49.00%)b 629830 Yamalo-Nenetskiy Anatomy Region, city of Gubkinskiy, Russian Federation ...</t>
  </si>
  <si>
    <t>Our standard model contracts include health, safety and security Number of employees at 31 Decemberb Ethnic diversity requirements. We expect and encourage our Our global, US and UK frameworks for action 2021 2020 2019 contractors and their employees to act in a way guide how we aim to improve DE&amp;I in bp. that is consistent with our code of conduct and Gas &amp; low carbon take appropriate action if those expectations, or energy 4,000 - - In 2021 we published a comprehensive global their contractual obligations, are not met. Oil production &amp; DE&amp;I report, embedding expectations and operations 8,800 - - metrics on DE&amp;I delivery in our operating plans. Our partners in joint arrangements Customers &amp; In 2022 we reported on our UK ethnicity pay In joint arrangements where we are the operator, products 43,600 - - gap for the first time. We also aim to double our our OMS, code of conduct and other policies Other businesses spend with US-based diverse suppliers by 2023. apply.</t>
  </si>
  <si>
    <t>He joined Amoco in 1990 and over the years has held a wide variety of roles, both in the US and elsewhere. bp Annual Report and Form 20-F 2021 89 Board activities and governance framework T he board’s focus Board activities - Value generation for shareholders: Sustainability continued to be a key area of focus for the board in 2021. The board reviewed the In the second quarter, the board approved an The board and its committees met regularly in environment, social and governance landscape, increase in the resilient dividend of 4% per 2021, as well as on an ad hoc basis, as required noting the importance of steps that management ordinary share and in addition, the by business needs. Despite the challenges and was taking to deliver the sustainability commencement of share buybacks from first half global travel restrictions that carried on from 2020 framework, announced in September 2020. surplus cash flow, taking into account factors into 2021, the board continued to embrace the The importance of defining what bp stands for including the cumulative level of and outlook for opportunities identified during the earlier stages in sustainability and embedding this across the surplus cash flow, the cash balance point and of the pandemic. These included more frequent organization, while engaging with stakeholders maintenance of a strong investment grade credit use of hybrid meetings and other productivity and was underscored. It was against this backdrop rating. efficiency gains that could be derived given the that the board approved an update to our reduced demands of global travel.</t>
  </si>
  <si>
    <t>The review process takes into account outside appointments and other external commitments, factoring in the complexity of the company in question and the industry, in particular regulated and potentially competing sectors. bp Annual Report and Form 20-F 2021 99 Learning, development and induction Induction of new directors, continuing learning and development Following the announcement of a new director’s appointment to the board, a structured and Board induction programme wide-ranging induction programme is compiled. This reflects their individual needs, to help ensure A formal and comprehensive induction is cannot be overstated: it is one of the key that they are best placed to maximize their provided to all directors following their mechanisms to support directors in meeting contribution to and effectiveness on the board. appointment. Karen Richardson and their statutory duties, embedding their In 2021, following their appointment to the board, Dr Johannes Teyssen, appointed on 1 January understanding of bp’s strategic priorities and tailored induction programmes were put together 2021, undertook robust and tailored inductions bringing the board closer to decision-makers for Karen Richardson and Johannes Teyssen including meetings with a wide range of senior and those tasked with the day-to-day (see opposite). management within bp and key external management of the business. A selection of advisors. The importance of the induction these activities is outlined below.</t>
  </si>
  <si>
    <t>SPV 185 Limited Ordinary 49.97 Lightsource SPV 78 Limited Ordinary 49.97 Lightsource SPV 187 Limited Ordinary 49.97 Lightsource SPV 79 Limited Ordinary 49.97 Lightsource SPV 189 Limited Ordinary 49.97 Lightsource SPV 8 Limited Ordinary 49.97 Lightsource SPV 19 Limited Ordinary 49.97 Lightsource SPV 88 Limited Ordinary 49.97 Lightsource SPV 191 Limited Ordinary 49.97 Lightsource SPV 91 Limited Ordinary 49.97 Lightsource SPV 192 Limited Ordinary 49.97 Lightsource SPV 92 Limited Ordinary 49.97 Lightsource SPV 196 Limited Ordinary 49.97 Lightsource SPV 98 Limited Ordinary 49.97 Lightsource SPV 199 Limited Ordinary 49.97 Lightsource Timon Limited Ordinary 49.97 Lightsource SPV 20 Limited Ordinary 49.97 Lightsource Titan Borrower AUD Limited Ordinary 49.97 Lightsource SPV 200 Limited Ordinary 49.97 Lightsource Titan Borrower EUR Limited Ordinary 49.97 Lightsource SPV 201 Limited Ordinary 49.97 Lightsource Titan Borrower GBP Limited Ordinary 49.97 Lightsource SPV 202 Limited Ordinary 49.97 Lightsource Titan Borrower USD Limited Ordinary 49.97 Lightsource SPV 203 Limited Ordinary 49.97 Lightsource Titan Limited Ordinary 49.97 Lightsource SPV 204 Limited Ordinary 49.97 Lightsource Trading Limited Ordinary 49.97 Lightsource SPV 205 Limited Ordinary 49.97 Lightsource Trinidad Holdings (UK) Limited Ordinary 49.97 Lightsource SPV 206 Limited Ordinary 49.97 Lightsource UK Property Investments 1 LP Membership Interest 49.98 Lightsource SPV 212 Limited Ordinary 49.97 Lightsource Viking 1 Limited Ordinary 49.97 Lightsource SPV 213 Limited Ordinary 49.97 Lightsource Viking 2 Limited Ordinary 49.97 Lightsource SPV 214 Limited Ordinary 49.97 Lightsource Xenium 1 Limited Ordinary 49.97 Lightsource SPV 215 Limited Ordinary 49.97 Lightsource Xenium 2 Limited Ordinary 49.97 Lightsource SPV 216 Limited Ordinary 49.97 LL Property Services 2 Limited Ordinary 49.97 Lightsource SPV 217 Limited Ordinary 49.97 LL Property Services Limited Ordinary 49.97 Lightsource SPV 222 Limited Ordinary 49.97 ...</t>
  </si>
  <si>
    <t>The denominator uses modification to ensure the reliable practices, benchmarking, and working on output from production businesses, refineries performance and constant use of hot oil operational excellence. In 2021, several energy and petrochemical facilities, which account for heater with fuel gas consumption reduction. best practices were updated, and a scorecard 95% of total operated emissions. The intensity - bpx energy - multiple projects across bpx was assembled to track key energy metrics ratio has improved due to our aim 1 reductions, sites including electrification and removal of for refineries. as described on page 52. existing compressors reducing fuel use in the The team is involved in several external groups Permian basin. working on energy efficiency including OGCI, - bp shipping - reduced fuel consumption by IOGP, and Energy Star. bp runs an annual training introducing more frequent hull cleaning, which course for new chemical engineers which improves the efficiency of our ships. includes energy efficiency and offers GHG &amp; - Oman operations - the automation of gas energy efficiency training for more experienced turbine generators (power export optimization) engineers and practitioners. through automating the manual set point and reducing exported power to a minimum. - Eastern Trough Area Project (ETAP) facility in the North Sea - reduced fuel consumption through delivering spinning reserve reduction by running just one gas turbine. 54 bp Annual Report and Form 20-F 2021 Strategic report Climate-related financial disclosures We support the recommendations of the Task Force on Climate-related Financial Disclosures (TCFD), which was established by the Financial Stability Board to improve the reporting of climate-related risks and opportunities. Consistent with our aim 9 - to be a recognized we have had to make several judgements, frameworks, including with respect to bp’s industry leader in the transparency of reporting and while we are satisfied t...</t>
  </si>
  <si>
    <t>It focuses on three areas - getting to net zero, improving people’s lives and caring for our planet. Reporting on sustainability - Getting to net zero, see pages 45-46. We report on our progress embedding - Climate-related financial disclosures, sustainability and delivering our frame For the purposes of this section, we have see pages 50-62. in our latest sustainability report at covered selected sustainability issues - - Improving people’s lives, see page 63. bp.com/sustainability. informed by our sustainability report materiality - Caring for our planet, see page 64. assessment, which took into account external - Our approach - values and code of conduct, developments related to sustainability and safety, people, ethics and compliance, ESG issues - along with information in the see page 65. following areas: Getting bp to net zero Our ambition to be a net zero company by products by 2050 or sooner (previously an or $6-8 billion, of our capital expenditure in 2050 or sooner, and to help the world get to net aim for a reduction of 50%). For 2030 we are transition growth engines in 2025, and aim zero, remains unchanged. Since 2020 we have aiming for a 15-20% reduction in the lifecycle for this to reach around 50% in 2030. made the following updates: carbon intensity of these products. - For aim 2 we are now targeting a 10-15% (previously &gt;15%).</t>
  </si>
  <si>
    <t>In 2023, the time horizons), taking into account the internal visibility. The model that has been rolled committee will continue to monitor the culture challenges and opportunities facing bp, out encompasses engagement with the board within bp and how the practices and behaviours its strategic priorities and the skills and as a whole and individually, as well as within our new beliefs are being reinforced. For expertise needed in the future. opportunities to build relationships in informal more information, see workforce engagement - Evaluation: Embedding the environments around board meetings and visits on page 94. recommendations made following internal across the businesses. Induction and training and external board effectiveness reviews. Board succession planning All newly appointed directors receive a formal - Interests: Review the outside directorships/ Amanda Blanc joined the board on 1 September induction (see page 96).</t>
  </si>
  <si>
    <t>In this directors’ remuneration report, period. I outline a summary of the key changes underlying replacement cost profit, net here, and the full policy is on page 132. Operationally robust and effective malus and debt, margin share from convenience and clawback provisions remain in place and the Performance measures for electrification, adjusted free cash flow, committee is comfortable that sufficient incentive plans shareholdings will be built under the new policy cumulative cash cost reductions, ROACE, adjusted EBITDA, adjusted EBIDA per share to apply these provisions to their fullest extent if We are proposing to fine-tune the performance necessary. For more detail see the policy report CAGR and organic capital expenditure are measures that apply for the upcoming year and on page 131. non-GAAP measures. three-year performance periods to better align These measures are defined in the with bp’s strategy; these changes do not glossary on page 389. See glossary on page 389 bp Annual Report and Form 20-F 2022 115 Directors’ remuneration report continued Remuneration at a glance Key financial and strategic highlights in 2022 30.5% $25.8bn $21.4bn - Record bp-operated upstream plant reliability at 96%. - 65% increase in the number of EV charge points installed.</t>
  </si>
  <si>
    <t>9.97 Lightsource SPV 263 Limited Ordinary 49.97 Lightsource SPV 264 Limited Ordinary 49.97 Lightsource SPV 286 Limited Ordinary 49.97 Lightsource SPV 287 Limited Ordinary 49.97 Lightsource SPV 288 Limited Ordinary 49.97 Lightsource SPV 29 Limited Ordinary 49.97 Lightsource SPV 32 Limited Ordinary 49.97 Lightsource SPV 35 Limited Ordinary 49.97 Lightsource SPV 39 Limited Ordinary 49.97 Lightsource SPV 40 Limited Ordinary 49.97 Lightsource SPV 41 Limited Ordinary 49.97 Lightsource SPV 42 Limited Ordinary 49.97 Lightsource SPV 44 Limited Ordinary 49.97 Lightsource SPV 47 Limited Ordinary 49.97 Lightsource SPV 49 Limited Ordinary 49.97 Lightsource SPV 5 Limited Ordinary 49.97 Lightsource SPV 50 Limited Ordinary 49.97 Lightsource SPV 54 Limited Ordinary 49.97 Lightsource SPV 56 Limited Ordinary 49.97 Lightsource SPV 60 Limited Ordinary 49.97 Lightsource SPV 69 Limited Ordinary 49.97 Lightsource SPV 73 Limited Ordinary 49.97 Lightsource SPV 74 Limited Ordinary 49.97 Lightsource SPV 76 Limited Ordinary 49.97 Lightsource SPV 78 Limited Ordinary 49.97 Lightsource SPV 79 Limited Ordinary 49.97 Lightsource SPV 8 Limited Ordinary 49.97 Lightsource SPV 88 Limited Ordinary 49.97 Lightsource SPV 91 Limited Ordinary 49.97 Lightsource SPV 98 Limited Ordinary 49.97 Lightsource Timon Limited Ordinary 49.97 Lightsource Titan Borrower AUD Limited Ordinary 49.97 Lightsource Titan Borrower EUR Limited Ordinary 49.97 Lightsource Titan Borrower GBP Limited Ordinary 49.97 Lightsource Titan Borrower USD Limited Ordinary 49.97 Lightsource Titan Limited Ordinary 49.97 Lightsource Trading Limited Ordinary 49.97 Lightsource Trinidad Holdings (UK) Limited Ordinary 49.97 Lightsource UK Property Investments 1 LP Membership interest 49.97 Lightsource Viking 1 Limited Ordinary 49.97 Lightsource Viking 2 Limited Ordinary 49.97 Lightsource Xenium 1 Limited Ordinary 49.97 Lightsource Xenium 2 Limited Ordinary 49.97 LL Property Services 2 Limited Ordinary 49.97 LL Property Services Limited Ordinary 49.97 ...</t>
  </si>
  <si>
    <t>Although flaring and efficiency savings and direct GHG emissions. excess of energy supply. This can help to venting reflects loss of energy resources, protect production from plant vulnerabilities, it does not reflect energy use required for A total of 152 SER s were delivered in 2022 including power generation reliability. production or manufacturing of products. leading to reductions of 1.5Mt CO e. This compares with 120 SER s and a reduction of Reducing spinning reserve can increase Ratio of Scope 1 and Scope 2 emissions 1.6Mt CO 2 e in 2021, which included reduced exposure to power fluctuations for production. to gross production fuel consumption in the North Sea, waste heat We take a risk-based approach when bp reports a ratio of Scope 1 and Scope 2 recovery in the Azerbaijan Georgia Türkiye considering reducing the number of running emissions to gross production, see SECR table (AGT) region, the automation of gas turbine machines. This allows bp to realize emissions on page 48. This covers all our Scope 1 and generators (power export optimization) in and maintenance cost reductions from fewer Scope 2 emissions on an operational control Oman, projects across bpx energy sites in the running machines, while managing the boundary and uses gross operated sales from US Permian basin including electrification and associated production risk. our operated oil and gas facilities, refinery removal of existing compressors to reduce In 2022 we worked on improving operational throughput and petrochemicals produced. fuel use. performance through updating unit key energy The denominator uses output from production Energy efficiency projects delivered in indicators and developing real-time digital businesses, refineries and petrochemical 2022 include: carbon and energy dashboards.</t>
  </si>
  <si>
    <t>It reviewed and (ARC) leadership teams. The committee and its systems of internal control and challenged progress on the remediation of discussed the internal audit 2023 planning risk management. significant deficiencies with input from internal process and how emerging and enduring - Monitor the principal risks allocated to the audit and the external auditor. risks are considered in the allocation of audits. The ARC leadership team provided committee by the board and review the Insurance: a review was undertaken and an overview of the team’s work to modernize mitigations proposed by management in management’s plan to mitigate this risk was the control environment through automation respect of risks associated with bp internal challenged by the committee. and analytical tools and support for new financial controls and reporting business areas (including acquisitions). responsibilities and such emerging risks The committee also met with the technical that may fall within scope. accounting and external reporting teams. See glossary on page 389 bp Annual Report and Form 20-F 2022 103 Audit committee continued The committee’s agendas are focused around the following core areas. Key considerations during the year for each core area are set out below.</t>
  </si>
  <si>
    <t>And we are focused on growing In 2023 we continued to make progress on and strong investment grade credit rating. process safety, but there is always more to do. the value of bp. We need to constantly reinforce and build on Strategic progress our operating culture across the business, We are four years into our journey from IOC to rigorously applying our Operating Management IEC. Our strategy is based on the judgement that Nearest IFRS-equivalent measures System (OMS), embedding the Lifesaving oil and gas will be needed for decades, but that $15.9bn Rules and living our Safety Leadership a global shift to lower carbon energy is well Principles. We are determined to keep building underway. Since the pace of that shift is a safer bp. uncertain we will continue to be flexible and profit for the year 2023a pragmatic, responding to changing demand A year of delivery and societal need, as we did in February 2023.</t>
  </si>
  <si>
    <t>Investor update in Denver, US Birmingham, UK See glossary on page 373 bp Annual Report and Form 20-F 2023 93 People and governance committee The committee’s major areas of focus in 2023 were succession planning, executive and non-executive, as well as overseeing management’s embedding of our ‘Who we are’ culture frame. Chair’s introduction Dear fellow shareholders, Looking ahead to 2024, the committee’s focus will remain on executive succession, the gradual 2023 was a particularly active year for the Workforce engagement programme refreshing of the board as non-executives reach committee. The committee’s major areas the end of their tenure, and initiatives to develop of focus in 2023 were succession planning, Under the board’s workforce engagement and enhance bp’s culture. executive and non-executive, as well as programme (WFEP), every non-executive overseeing management’s embedding of The committee’s review of the effectiveness director attends at least one session each our ‘Who we are’ culture frame, which and further embedding of the ‘Who we are’ year where they hear directly from 10-12 encompasses bp’s values and behaviours. culture frame will provide valuable qualitative individuals from a section of the workforce. data about the company’s culture and areas Executive succession plans were reviewed To better inform the board’s discussions where further focus is required. during the year, covering not only succession and decision making, the themes of the options and development plans for the bp Role of the committee WFEP sessions were directly aligned with leadership team, but also emerging talent the board’s agenda for 2023. During the throughout the organization. Given the The committee seeks to ensure that the year, directors met with colleagues from importance the board attaches to ensuring composition and structure of the board remains our offshore wind team, the gas &amp; low a strong pipeline of future leaders, the effective and also monitors the balanc...</t>
  </si>
  <si>
    <t>Similarly, adjusted opportunities for emission reductions based on planned activity totalling EBITDA performance was strong with an outcome of $43.67 billion, 704kt in 2023. However, an SER target of 900kt was set to continue slightly below our maximum target. Our targets are environment-adjusted embedding a net zero mindset and ownership of emissions performance at year end and the revised targets for adjusted free cash flow and across the operating entities. This approach led our sites to review adjusted EBITDA were $13.6 billion and $42.2 billion respectively. existing activity sets and identify projects with SER potential that were not Overall outcome in existing plans. Key contributions across bp’s portfolio included Whiting The formulaic score for the 2023 annual bonus was 1.64 out of 2.00 and Cherry Point refineries switching to low carbon power (255kt), bpx (82% of maximum). energy projects including electrification, vapour recovery and centralized processing in the Permian and Eagle Ford (240 kt), and a focus on flare The committee, advised by the S&amp;SC, considered the circumstances of system and practices improvements across production sites (102kt). all of the fatalities and resolved to apply a downward adjustment to the annual bonus for one of the fatalities (see ‘A focus on safety’ below).</t>
  </si>
  <si>
    <t>The level of adjustment will be a judgement within a range up to a maximum set by reference to the Judgement within a frame weighting of the safety component of the annual bonus scorecard. There is no value that we would associate with a loss of human life and therefore are not proposing a formulaic policy in such situations. To enable the embedding of bp’s safety culture, operating systems and practices, major acquisitions will be Treatment of new assets excluded for an initial period of time. This will be agreed upfront and allow for a period of transition to bp. Application of framework The framework will be consulted where there has been any workforce fatality during the year.</t>
  </si>
  <si>
    <t>The committee will seek input from the S&amp;SC, who will provide a view on the individual fatalities. This will broadly include consideration of the following: Influence Foreseen Nature of deficiency The extent to which the incident was The extent to which the incident To reflect whether the incident was an within bp’s operational control could have been foreseen isolated versus a systemic deficiency Taking into consideration the S&amp;SC’s input, the committee will then apply judgement on the level of adjustment to be applied to the overall formulaic bonus. Treatment of new assets As stated above, major acquisitions will be excluded from the framework for an initial period to enable the embedding of bp’s safety culture, operating systems and practices. For example, it has been agreed that Lightsource bp will be excluded for two years; 2024 and 2025 performance years, based on an acquisition date expected in 2024, and Travel Centers of America for three years; 2023, 2024 and 2025 performance years, based on an acquisition date of May 2023. The difference in timeframes between the two is reflective of Travel Centers of America being a complex business with over 20,000 employees and therefore requiring a longer period of time to fully embed bp’s safety culture.</t>
  </si>
  <si>
    <t>This is in addition to discharge pressure to reduce compression Reporting methodology the 152 SER projects and associated reduction of power demand while still maintaining stable Our approach to reporting GHG emissions 1.5Mt CO e in 2022. Those included reduced fuel production rates. 2 broadly follows the Ipieca, API, IOGP Petroleum consumption in the North Sea, waste heat - Gulf of Mexico: projects included turbine Industry Guidelines and the GHG Protocol for recovery in the Azerbaijan-Georgia-Türkiye (AGT) generator controls upgrades to reduce fuel Reporting GHG Emissions. We calculate GHG region and the automation of gas turbine consumption, trialling a reduced spinning emissions based on fuel consumption and fuel generators, also known as power export reserve (see definition in next paragraph), properties for major sources, such as flares. optimization, in Oman. It also included projects LED light replacement and water injection across bpx energy sites in the US Permian Basin pump optimization. Optimization We report CO and methane.</t>
  </si>
  <si>
    <t>This oversaw improved tier 1 safety performance, included overseeing management’s progress in with tier 1 safety events being 67% lower than the implementation of Process Safety in 2023. Improvement Plans (PSIP s) across the company, - Additionally, the committee oversaw the with deeper dives on personal safety, operational implementation of PSIP s to address a 17% The committee undertook integrity and threat risk across a number of our increase in tier 2 safety events in the year. a number of site visits to businesses and operations. This included overseeing the continued embedding of the Refining, Terminals and engage with employees Tragically, we lost a colleague in our recently Pipelines 5-Point Plan, created as a priority acquired bp bioenergy business in Brazil from initiative following fatalities at the Toledo and observe bp’s safety injuries sustained during an operational activity. refinery in September 2022. We extend our deep condolences to his family - In addition, the committee received: and sustainability culture and colleagues. Management reported on the - Routine updates from the EVP production and performance in person. actions being taken to embed the bp Operational &amp; operations on safety and operational Management System across bp bioenergy and to performance and key safety moments learn from this incident. from around the business.</t>
  </si>
  <si>
    <t>How was the framework applied? Our goal is eliminating fatalities, life-changing injuries and tier 1 The committee consulted the framework in determining the impact of process safety events. the individual fatality on the 2024 bonus outcome. Safety performance in 2024 Treatment of new assets During the year, we made good progress in reducing the number of tier The framework allows for major acquisitions to be excluded for an 1 events with our lowest recorded number on record - continuing the initial period to enable the embedding of bp’s safety culture, operating downward trend we have seen in recent years. For tier 2 events, there systems and practices. was an increase compared to 2023. While a fatality in an excluded new asset will not impact the group Process safety events over past five years bonus score during this transition period, there will be consideration of 80 safety performance within this business during the year - with any adjustments being made locally. 40 Biofuels incident 20 In September 2024, prior to the completion of the acquisition, the 0 committee determined that the biofuels business should be excluded 2020 2021 2022 2023 2024 for three bonus performance years (i.e. up to the 2026 performance ¢ Tier 1 process safety events ¢ Tier 2 process safety events year) for bp employees.</t>
  </si>
  <si>
    <t>model serving</t>
  </si>
  <si>
    <t>In this extraordinary environment, we stayed the course and built on the major transformations under way, notably with the creation of a European leader in 100% SRI fixed-income and insurance-related asset management with Ostrum Asset Management. With this transaction, the Asset and Wealth Management business lines of Natixis now represent a total Laurent MIGNON of €1,100 billion in assets under management. Chairman of the Management Board UNIVERSAL REGISTRATION DOCUMENT 2020 | GROUPE BPCE 3 Group profile Groupe BPCE at a glance GROUP PROFILE Groupe BPCE at a glance A full-service cooperative banking model serving the Group’s customers and the economy. WE BASE OUR PERFORMANCE ON THE STRENGTH OF OUR WE HELP OUR CUSTOMERS ACHIEVE THEIR GOALS COOPERATIVE MODEL AND OUR EXPERTISE. All our customers, be they individuals, professionals, associations, Our solid universal cooperative banking model, built around corporate customers of all sizes or institutional customers, have strong brands, Banque Populaire, Caisse d’Epargne and Natixis, constantly evolving expectations, with increasing demands in enables us to pursue a long-term approach.</t>
  </si>
  <si>
    <t>Claude</t>
  </si>
  <si>
    <t>Standard 19.6% 18.8% 18.1% Fitch Ratings Moody’s R&amp;I &amp; Poor’s Long-term rating A+ A1 A+ A+ 15.9% 15.7% 16.0% Short-term rating F1 P-1 - A-1 15.8% 15.7% 16.0% Outlook Negative Stable Stable Negative 12/31/2018 12/31/2019 12/31/2020 - Common Equity Tier 1 ratio - Tier 1 ratio - Total capital ratio GROUPE BPCE - LIQUIDITY RESERVE (In €bn) 204 231 12/31/2018 12/31/2019 12/31/2020 BPCE SA group indicators (1) SUMMARY INCOME STATEMENT in millions of euros 2020 2019 2018 Net banking income 9,816 11,145 10,800 Gross operating income 1,854 2,286 2,005 Income before tax 500 1,923 1,856 EQUITY ATTRIBUTABLE TO EQUITY HOLDERS OF THE PARENT 176 631 685 FINANCIAL STRUCTURE in billions of euros 12/31/2020 12/31/2019 12/31/2018 Equity attributable to equity holders of the parent 20.2 20.4 19.6 Tier 1 capital 19.0 19.9 19.0 Tier 1 ratio 10.5% 11.2% 10.9% Total capital ratio 15.5% 18.6% 19.1% (1) BPCE SA group includes BPCE SA and its subsidiaries. The Banques Populaires and Caisses d’Epargne do not contribute to the results of BPCE SA group. UNIVERSAL REGISTRATION DOCUMENT 2020 | GROUPE BPCE 7 Balanced governance GROUP PROFILE Balanced governance Key Supervisory Board figures At 12/31/2020 12 19 6 41.2 98 % % meetings members non-voting diversity rate attendance directors rate 2 3 BPCE EMPLOYEE INDEPENDENT REPRESENTATIVES MEMBERS Vincent Frédéric Valérie Anne-Claude Kadidja GONTIER HASSAINE PANCRAZI PONT SINZ - - - - - - - SUPERVISORY 7 BOARD 7 BANQUE POPULAIRE CAISSE D’EPARGNE REPRESENTATIVES REPRESENTATIVES Thierry CAHN - Pierre VALENTIN - On a consultative Vice-Chairman Chairman basis Gérard Bernard Catherine Alain BELLEMON DUPOUY AMIN-GARDE DENIZOT - - - - - - - Yves Michel Eric Dominique GÉVIN GRASS FOUGÈRE GOURSOLLE-NOUHAUD - - - - - - - - - NON-VOTING DIRECTORS Olivier Catherine Françoise Didier KLEIN MALLET From the Banques Populaires LEMALLE PATAULT - - - - - - Sylvie GARCELON, Daniel KARYOTIS From the Caisses d’Epargne Pierre CARLI, Joël CHASSARD Non-voting directors ...</t>
  </si>
  <si>
    <t>At other reason. December 31, 2020, BPCE respected the minimum proportion Pursuant to Article 3.2 of the Internal Rules, at its meeting of of 40% of members of each sex on its Supervisory Board, and December 10, 2020, the Appointments Committee reviewed thus complies with the provisions of Article L. 225-69-1 of the and confirmed the independent status of Valérie Pancrazi, French Commercial Code. Anne-Claude Pont and Kadidja Sinz, based on the criteria defined by the Supervisory Board’s Internal Rules. INDEPENDENCE In keeping with the corporate governance guidelines and best AVAILABILITY practices set out in the Supervisory Board’s internal rules Pursuant to the requirements set by the European Central Bank adopted on July 31, 2009 and amended on December 20, 2018, (ECB), at its meeting of December 19, 2019, BPCE’s Supervisory Board Members: Supervisory Board acknowledged a fit and proper policy -take care to maintain their independence of judgment, governing in particular the assessment of Board member decision and action in all circumstances. They avoid being availability.</t>
  </si>
  <si>
    <t>When she returned to France, she joined Compagnie Bancaire Audit Committee of BPCE - Independent Member (since 03/29/2018) (Groupe Paribas) where she was put in charge of International Cash -Director: Compagnie Européenne de Garanties et Cautions (CEGC) (since 07/09/2020) Management. She continued her career at German Group HVB, where she Outside Groupe BPCE became Chief Executive Officer in France, head of Markets, human resources, -Chairwoman: wilov (since 08/19/2016) and Information Systems. In 2007 Anne-Claude Pont joined RBS to grow its FI (Financial Institutions) business in France, Belgium, and Luxembourg, as a Managing Director and member of the Executive Committee. Finally, in 2016, she co-founded wilov, the first 100% smartphone-connected auto insurer, where the price adjusts to daily usage levels (“Pay when you drive”). Anne-Claude Pont is a certified director (Sciences-Po-IFA 2015) and a member of several networks (including IFA, FBA, France Digitale and France Fintech).</t>
  </si>
  <si>
    <t>ons of paragraph 8 of Article L. 225-90-1 of the French to all Caisses d’Epargne (except Caisse d’Epargne d’Auvergne Commercial Code which provides that conditional rights may not et du Limousin). increase, year on year, by an amount in excess of 3% of the This subsidy resulted in the recognition of an expense of annual benchmark pay for the calculation of plan benefits, since €7,974,822.66 on BPCE’s 2020 financial statements. the Pension Plan for Executive Directors of Groupe BPCE of which Christine Fabresse has the benefit enables the acquisition of a pension equal to 15% of the benchmark pay, assuming membership of the plan for a minimum of 7 years. UNIVERSAL REGISTRATION DOCUMENT 2020 | GROUPE BPCE LEGAL INFORMATION STATUTORY AUDITORS’ SPECIAL REPORT ON RELATED-PARTY AGREEMENTS AND COMMITMENTS Collateral remuneration agreement between BPCE and the Chairman of the Board of Directors of Banque Populaire Val de Caisses d’Epargne France, Thierry Cahn, a member of the Supervisory Board of BPCE and Chairman of the Board of Directors of Banque Joint directors concerned on the applicable date: Yves Populaire d’Alsace, Pierre Desvergnes, a member of the Toublanc, Chairman of the Supervisory Board of CNCE and Supervisory Board of BPCE and Chairman of the Board of Chairman of the Steering and Supervisory Board of CE Rhône Directors of CASDEN Banque Populaire, Stève Gentili, a Alpes, Jean Arondel, a member of the Supervisory Board of member of the Supervisory Board of BPCE and Chairman of the CNCE and Chairman of the Steering and Supervisory Board of Board of Directors of BRED, Jean Criton, a member of the CE Loire-Centre, Jean-Charles Boulanger, a member of the Supervisory Board of BPCE and Managing Director of Banque Supervisory Board of CNCE and Chairman of the Steering and Populaire Rives de Paris and Bernard Jeannin, a member of the Supervisory Board of CE Aquitaine Poitou-Charentes, Supervisory Board of BPCE and Managing Director of Banque Jean-Claude Cette, a m...</t>
  </si>
  <si>
    <t>virtual assistant</t>
  </si>
  <si>
    <t>The governance and monitoring of products first. Local challenges are coordinated by local Compliance introduced by MIF2 and DDA resulted in the implementation of: teams. -a committee for the validation of model portfolios relating to Addressing market abuse and financial activities financial instruments led by the Retail Banking and Insurance With the transposition of the Market Abuse directive and division (BPA): monitoring the performance of risky asset regulation, the Group began using a market abuse alert analysis pockets, macroeconomic review, allocation analyses and and reporting tool covering the Banques Populaires, the Caisses outlook; d’Epargne and their subsidiaries. A virtual assistant helps staff -a Product Governance and Supervision Committee working members analyze alerts reported by the Group’s information alongside manufacturers to exchange information between systems. manufacturers and distributors, and to oversee complaints and the distribution strategy in line with sales reporting, product The Group’s market abuse memorandum has been updated and changes and investor protection, etc. For 2020, this compliance staff are given special training to enhance their skills committee met on October 2; and due diligence in the analysis of market abuse alerts. -providing customers with clear, accurate and truthful Lastly, the SRAB KPI measurement methods (regarding the information. separation of banking activities) recommended by the AMF and ACPR were implemented throughout the Group. The Group ensures it provides its customers with accurate information (in-branch displays; contractual, pre-contractual and commercial documentation; product subscription process).</t>
  </si>
  <si>
    <t>However, the applicable CRR/CRD IV rules after deduction, on the supervisor’s current crisis will have permanently anchored certain instructions, of irrevocable payment commitments; non accelerations and shifts in trends, in particular the phased-in capital is presented without applying phase-in transformations linked to remote consumption patterns, measures. - Additional Tier 1 capital includes subordinated debt increased attention to the health sector and the environment, issues which have become ineligible for deferred tax assets, 4 the future of work, and the strengthening of government action. capped at the phase-out rate in force. - The leverage ratio is calculated using the rules of the Delegated Act published by the In this context, the Group’s strategic plan will focus on the European Commission on October 10, 2014, without phase-in growth and development of its businesses by asserting their arrangements. Securities financing operations carried out with “essential” character and their ethical positioning, by supporting clearing houses are offset on the basis of the criteria set forth in the regions, individual customers and companies, in particular IAS 32, without consideration of maturity and currency criteria. with regard to retailers. challenges of environmental transition Subsequent to the ruling of the European Court of Justice on and health financing, and by supporting the economy alongside July 13, 2018, Groupe BPCE once again applied for ECB public authorities. approval to exclude centralized regulated savings from the calculation of the ratio’s denominator. The Group will explore ways to improve its performance and ensure it is sustainable, by strengthening its operational efficiency through economies of scale and pooling, through TOTAL LOSS ABSORPTION CAPACITY digitalization and automation, and by developing data usage. The amount of liabilities eligible for the TLAC numerator is The Group will seek to maintain strong fundamentals in terms o...</t>
  </si>
  <si>
    <t>model
serving</t>
  </si>
  <si>
    <t>All of these projects are part of our new BPCE 2024 strategic plan, which we presented last July. This development plan provides concrete answers - those “ of a responsible and committed group - to issues such as the environmental transition and healthcare. In 2021, It sets ambitious targets for conquest by 2024, in all our businesses and in all our regions, with the aim of our Group sets offering our customers a safe environment and the out for 2024! highest quality of service. UNIVERSAL REGISTRATION DOCUMENT 2021 | GROUPE BPCE Groupe BPCE at a glance GROUP PROFILE Groupe BPCE at a glance A cooperative, multi-brand and entrepreneurial model serving its customers and the economy Groupe BPCE is the second-leading banking group(1) in France the aspirations and needs of society. Multi-entrepreneurial, and finances over 20%(2) of the French economy. All our decentralized and unlisted, it allows our actions to take place over customers, be they individuals, professionals, associations, a long period of time with short decision-making circuits.</t>
  </si>
  <si>
    <t>% Consumer loans &gt; €250m Healthcare &gt; €300m of portfolios Medium-sized companies Decrease of COST TO INCOME RATIO &lt; % 15 % &lt; BPS COST OF RISK of the Group’s own carbon footprint 15.5 (vs 2019) &gt; % CET1 RATIO TARGET UNIVERSAL REGISTRATION DOCUMENT 2021 | GROUPE BPCE Renewed governance GROUP PROFILE Renewed governance Composition of the Supervisory Board 7 Representatives 7 Representatives of the Banques Populaires of the Caisses d’Epargne Thierry CAHN 19 Chairman of the Supervisory Board of BPCE, Alain DENIZOT Chairman of the Management Board Chairman of the Board of Directors of Banque of Caisse d’Epargne Rhône Alpes Populaire Alsace Lorraine Champagne members Gérard BELLEMON Catherine AMIN-GARDE Chairman of the Board of directors of Banque Chairwoman of the Steering &amp; Supervisory Populaire Val de France Board of Caisse d’Epargne Loire Drôme Ardèche Bernard DUPOUY Alain DI CRESCENZO * Chairman of the Board of directors of Banque Chairman of the Steering &amp; Supervisory Board Populaire Aquitaine Centre Atlantique of Caisse d’Epargne de Midi-Pyrénées Eric FOUGERE Daniel KARYOTIS * Vice-Chairman of the Supervisory Board of BPCE, Chief Executive Officer of Banque Populaire Chairman of the Steering &amp; Supervisory Board non-voting Auvergne Rhône Alpes of Caisse d’Epargne Bourgogne Franche-Comté directors Olivier KLEIN Françoise LEMALLE Chief Executive Officer of BRED Chairwoman of the Steering &amp; Supervisory Banque Populaire Board of Caisse d’Epargne Côte d’Azur Catherine MALLET Didier PATAULT 15 Chairwoman of the Board of directors of Banque Chairman of the Management Board Populaire Occitane of Caisse d’Epargne Île-de-France Marie PIC-PÂRIS ALLAVENA * Benoît PELLERIN * meetings Chairwoman of the Board of directors of Banque Chairman of the Steering &amp; Supervisory Board Populaire Rives de Paris of Caisse d’Epargne Normandie % 3 Independent members 2 Employee representatives gender diversity rate Valérie PANCRAZI Nicolas GETTI * Chairwoman of VAP Conseils Anne-Claude PON...</t>
  </si>
  <si>
    <t>Code, the members representing the employees of BPCE and The Supervisory Board may find that one or more of its its direct or indirect subsidiaries having their registered office in members, although meeting the criteria above, should not be France are not taken into account in this calculation. At classified as independent given their individual situation or that December 31, 2021, BPCE respected the minimum proportion of the company, with regard to their shareholdings or for any of 40% of members of each gender on its Supervisory Board, other reason. and thus complied with the provisions of Article L. 225-69-1 of The conflicts of interest specific to the independent members of the French Commercial Code. the Supervisory Board are defined in section 3.5.1 of this report. INDEPENDENCE Pursuant to Article 3.2 of the Internal Rules, at its meeting of December 9, 2021, the Appointments Committee reviewed and In keeping with the corporate governance guidelines and best confirmed the independent status of Valérie Pancrazi, practices set out in the Supervisory Board’s internal rules Anne-Claude Pont and Kadidja Sinz, based on the criteria defined adopted on July 31, 2009 and amended on December 20, 2018, by the Supervisory Board’s Internal Rules. Supervisory Board members: -take care to maintain their independence of judgment, AVAILABILITY decision and action in all circumstances. They avoid being Pursuant to the requirements set by the European Central Bank influenced by anything that is contrary to the company’s (ECB), at its meeting of December 19, 2019, BPCE’s interests, which it is their duty to defend; Supervisory Board acknowledged a fit and proper policy -undertake to avoid any conflict that may exist between their governing in particular the assessment of Board member moral and material interests and those of the company.</t>
  </si>
  <si>
    <t>fiscal year ended December 31, Shareholders’ Meeting called to approve the financial 2026; statements for the fiscal year ended December 31, 2020. -the appointment of André Joffre, as non-voting director of the As a result, at its meeting of May 27, 2021, the BPCE Combined Supervisory Board, for the duration of his term of office as General Meeting appointed: Chairman of the Fédération Nationale des Banques Populaires ending no later than the end of the Annual General Meeting -on the proposal of Class A shareholders, Éric Fougère, Alain DI called in 2027 to approve the financial statements for the fiscal Crescenzo, Benoît Pellerin and Alain Denizot as members of year ended December 31, 2026. the Supervisory Board, and Joël Chassard and Bruno Deletré Lastly, at its meeting of May 27, 2021, the BPCE Supervisory as non-voting directors of the Supervisory Board, for a six-year Board also: term expiring at the end of the Annual General Shareholders’ Meeting called to approve the financial statements for the -appointed Thierry Cahn as Chairman of the BPCE Supervisory fiscal year ending December 31, 2026; Board to replace Pierre Valentin, whose duties as Chairman -on the proposal of Class B shareholders, Catherine Mallet, had expired. Thierry Cahn will hold office for a three-year term Marie Pic-Pâris Allavena and Olivier Klein as members of the that will expire at the end of the Annual General Meeting Supervisory Board, and Maurice Bourrigaud and Daniel called in 2024 to approve the financial statements for the fiscal Karyotis as non-voting directors of the Supervisory Board, for a year ended December 31, 2023; six-year term expiring at the end of the Annual General -appointed Éric Fougère as Vice-Chairman of the BPCE Shareholders’ Meeting called to approve the financial Supervisory Board to replace Thierry Cahn, whose duties as statements for the fiscal year ending December 31, 2026; Vice-Chairman had expired. Éric Fougère will hold office for a -Kadidja Sinz and Anne-&gt;&gt;...</t>
  </si>
  <si>
    <t>When she returned to France, she joined Compagnie Bancaire Audit Committee of BPCE - Independent Member (since 03/29/2018) (Groupe Paribas) where she was put in charge of International Cash -Director: Compagnie Européenne de Garanties et Cautions (CEGC) (since 07/09/2020) Management. She continued her career at German Group HVB, where she Outside Groupe BPCE became Chief Executive Officer in France, head of Markets, human resources, and -Chairman: WILOV (since 19/08/2016) Information Systems. In 2007 Anne-Claude Pont joined RBS to grow its FI (Financial Institutions) business in France, Belgium, and Luxembourg, as a Managing Director and member of the Executive Committee. Finally, in 2016, she co-founded wilov, the first 100% smartphone-connected auto insurer, where the price adjusts to daily usage levels (“Pay when you drive”). Anne-Claude Pont is a certified director (Sciences-Po-IFA 2015) and a member of several networks (including IFA, FBA, France Digitale and France Fintech).</t>
  </si>
  <si>
    <t>Supervisory Board of BPCE and Chairman of the Board of Directors of CASDEN Banque Populaire, Stève Gentili, a Collateral remuneration agreement between BPCE and the member of the Supervisory Board of BPCE and Chairman of the Caisses d’Epargne Board of Directors of BRED, Jean Criton, a member of the Joint directors concerned on the applicable date: Yves Supervisory Board of BPCE and Managing Director of Banque Toublanc, Chairman of the Supervisory Board of CNCE and Populaire Rives de Paris and Bernard Jeannin, a member of the Chairman of the Steering and Supervisory Board of CE Rhône Supervisory Board of BPCE and Managing Director of Banque Alpes, Jean Arondel, a member of the Supervisory Board of Populaire Bourgogne Franche-Comté. CNCE and Chairman of the Steering and Supervisory Board of BPCE and the Banques Populaires have implemented, with the CE Loire-Centre, Jean-Charles Boulanger, a member of the Banque de France, Groupe BPCE refinancing arrangements Supervisory Board of CNCE and Chairman of the Steering and involving the direct or indirect use of assets belonging to the Supervisory Board of CE Aquitaine Poitou-Charentes, Banques Populaires. BPCE and the Banques Populaires wished Jean-Claude Cette, a member of the Supervisory Board of CNCE to define the terms and conditions under which the Banques and Chairman of the Steering and Supervisory Board of CE Populaires will receive a minimum financial commission in Provence-Alpes-Corse, Francis Henry, a member of the exchange for transferring assets eligible for ECB Monetary Supervisory Board of CNCE and Chairman of the Steering and Policy Operations and not otherwise eligible for specific Supervisory Board of CE Lorraine Champagne-Ardenne, Philippe remuneration as securities lending or repo transactions. Lamblin, a member of the Supervisory Board of CNCE and Chairman of the Steering and Supervisory Board of CE Nord The purpose of the collateral remuneration agreement is to France Europe, Pierre Mackiewicz, a...</t>
  </si>
  <si>
    <t>Lastly, the Insurance Business very intense and sustained. Groupe BPCE Insurance Business Unit was also rewarded with an Argus d'Or in the “open Unit is now one of the Top 10 insurers and the Top 5 innovation” category for the work carried out with the start-up bancassurers in France. Zelros on the automation of medical screening. The year 2021 was marked by the launch of many new or The year 2021 was also marked by a strong commitment from renewed offers. Responding to the new demands, new needs employees to deal with the very significant surplus of activity and modes of consumption of customers, they were all caused by the health crisis and by the various climate disasters. redesigned with a view to offering a simpler and more fluid Groupe BPCE Insurance Business Unit also confirmed its status experience with the highest standards of service quality.</t>
  </si>
  <si>
    <t>reness kit to all Group establishments -following the launch of FREGAT, a tool for managing to facilitate Cyber Security Month, including: external fraud, implementation of the first half-yearly report -4 videos on social networks, from the Banque de France on fraud involving non-cash -motion on Phishing, means of payment and the first external fraud reporting on consolidated data from institutions in H1 2021, on all types -golden rule on cybersecurity, of fraud, -3 articles to be published on the intranets about the cyber -conducting of several expert training sessions for external month and the topics covered, fraud advisors, -a first experiment with a virtual escape game on cybersecurity has been completed, Actions to be continued: -regular phishing awareness campaigns with Group -reinforcement of detection in collaboration with the employees. Nine campaigns were conducted in 2021, each Group’s internal players in the fight against fraud, targeting between 25,000 and 40,000 employees, -reliability of FREGAT data and completeness of external -publications of new e-learning programs on phishing and fraud scenarios, security fundamentals; -development of interoperability between the various -review of the Group’s IT network security model: anti-fraud tools, -implementation of a new “airport”-type network security -targeting of awareness-raising actions for customers and model to, among other things, control the compliance with employees at both the Groupe BPCE and national levels the security requirements of equipment and users accessing (FBF); the IS, as well as finer, more precise and more agile protection of information system resources, UNIVERSAL REGISTRATION DOCUMENT 2021 | GROUPE BPCE NON-FINANCIAL PERFORMANCE STATEMENT RESPECT OUR BUSINESS ETHICS COMMITMENTS -overall strengthening of the surveillance system using -globally, ongoing standardization of security policies, tools intrusion detection sensors, and settings, paving the way for automation and th...</t>
  </si>
  <si>
    <t>Particular priority 40% stake in AEW Europe. La Banque Postale and Groupe was given to functionalities enabling customers to better BPCE would also strengthen and extend the industrial manage their budget. New Banque Populaire and Caisse partnerships and commercial agreements between the two d’Epargne sites were launched with the aim of further groups: (i) maintaining all commercial relations until the end of increasing digital sales. 2030, in particular the management by Ostrum AM of the general funds of CNP Assurances and the distribution of Ostrum As regards transfers, they are now fully digitized and Instant AM interest rate products in the La Banque Postale/BPE Payment is now available for professional and corporate networks, and (ii) extension until the end of 2035 of existing customers of the Caisses d’Epargne. agreements for insurance products (personal risk, creditor Digitized loans (real estate, consumer, professional equipment) insurance, group health insurance), whose initial maturity was now benefit from a full digital process with new services such set at the end of 2030. as, for consumer loans, the possibility of being informed about In addition, after obtaining the latest regulatory approvals on the maximum borrowing capacity, or, for equipment loans, the August 26, 2021, the sale of BPCE International’s stake in BTK automation of funds release (Banques Populaires). In addition, (Banque Tuniso-Koweitienne) took place on August 27. professional customers of the Banque Populaire banks can now access and sign their professional equipment loans directly from their digital spaces. UNIVERSAL REGISTRATION DOCUMENT 2021 | GROUPE BPCE 4 ACTIVITIES AND FINANCIAL INFORMATIONS 2021 SIGNIFICANT EVENTS OF 2021 With regard to the new uses of data, the use of automatic (Future Restructuring) and Avenir Développement (Future control of customer documents for many banking processes, Growth). without the intervention of an advisor, is experiencing a real rise. Th...</t>
  </si>
  <si>
    <t>has chosen to waive the possibility offered by Article 72 Ter [3] of the Capital Requirements Regulation to use senior preferred debt for compliance with its TLAC/subordinated MREL requirements (2) Individual and professional customers. UNIVERSAL REGISTRATION DOCUMENT 2022 | GROUPE BPCE Business model GROUP PROFILE Renewed governance Composition of the Supervisory Board 7 Representatives 7 Representatives of the Banques Populaires of the Caisses d’Epargne Thierry CAHN 19 Chairman of the Supervisory Board of BPCE, Alain DENIZOT Chairman of the Management Board Chairman of the Board of Directors of Banque of Caisse d’Epargne Rhône Alpes Populaire Alsace Lorraine Champagne members Gérard BELLEMON Catherine AMIN-GARDE Chairman of the Board of directors of Banque Chairwoman of the Steering &amp; Supervisory Populaire Val de France Board of Caisse d’Epargne Loire Drôme Ardèche Bernard DUPOUY Alain DI CRESCENZO Chairman of the Board of directors of Banque Chairman of the Steering &amp; Supervisory Board Populaire Aquitaine Centre Atlantique of Caisse d’Epargne de Midi-Pyrénées Eric FOUGERE Daniel KARYOTIS Vice-Chairman of the Supervisory Board of BPCE, Chief Executive Officer of Banque Populaire Chairman of the Steering &amp; Supervisory Board non-voting Auvergne Rhône Alpes of Caisse d’Epargne Bourgogne Franche-Comté directors Olivier KLEIN Françoise LEMALLE Chief Executive Officer of BRED Chairwoman of the Steering &amp; Supervisory Banque Populaire Board of Caisse d’Epargne Côte d’Azur Catherine MALLET Didier PATAULT 13 Chairwoman of the Board of directors of Banque Chairman of the Management Board Populaire Occitane of Caisse d’Epargne Île-de-France Marie PIC-PÂRIS ALLAVENA Benoît PELLERIN meetings Chairwoman of the Board of directors of Banque Chairman of the Steering &amp; Supervisory Board Populaire Rives de Paris of Caisse d’Epargne Normandie % 3 Independent members 2 Employee representatives gender diversity rate Valérie PANCRAZI Nicolas GETTI Chairwoman of VAP Conseils Anne-&gt;&gt;&gt;Claud...</t>
  </si>
  <si>
    <t>At December 31, 2022, BPCE for longer than 12 years; or respected the minimum proportion of 40% of members of each -receive or have received any substantial additional pay from gender on its Supervisory Board, and thus complied with the the company or Groupe BPCE, excluding attendance fees and provisions of Article L. 225-69-1 of the French Commercial including participation in any stock option package or any other Code. performance-based pay package. The Supervisory Board may find that one or more of its INDEPENDENCE members, although meeting the criteria above, should not be classified as independent given their individual situation or that In keeping with the corporate governance guidelines and best of the company, with regard to their shareholdings or for any practices set out in the Supervisory Board’s internal rules other reason. adopted on July 31, 2009 and amended on December 20, 2018, Supervisory Board members: The conflicts of interest specific to the independent members of the Supervisory Board are defined in section 3.6.1 of this report. -take care to maintain their independence of judgment, decision and action in all circumstances. They avoid being Pursuant to Article 3.2 of the Internal Rules, at its meeting of influenced by anything that is contrary to the company’s December 7, 2022, the Appointments Committee reviewed and interests, which it is their duty to defend; confirmed the independent status of Valérie Pancrazi, -undertake to avoid any conflict that may exist between their Anne-Claude Pont and Kadidja Sinz, based on the criteria defined moral and material interests and those of the company. They by the Supervisory Board’s Internal Rules. inform the Supervisory Board of any conflict of interest that may affect them. In such cases, they abstain from taking part in any discussions and decisions on the matters in question. UNIVERSAL REGISTRATION DOCUMENT 2022 | GROUPE BPCE 3 REPORT ON CORPORATE GOVERNANCE COMPOSITION OF THE MANAGEMENT AND SU...</t>
  </si>
  <si>
    <t>Compliance and Permanent Control are invited to the meetings of the Audit Committee as non-voting participants. REMUNERATION COMMITTEE The biographies of Audit Committee members are available in The Remuneration Committee’s members were chosen for their section 3.3.5. expertise and professional experience. Since May 9, 2019, the Remuneration Committee has been RISK COMMITTEE chaired by Valérie Pancrazi, independent member, Independent The Risk Committee’s members were chosen for their Advisor of VAP Conseils. knowledge, skills and expertise that enable them to understand The other members are: and monitor corporate strategy and risk appetite. -Catherine Amin-Garde, Chairwoman of the Steering and Since March 29, 2018, the Risk Committee has been chaired by Supervisory Board of Caisse d’Epargne Loire Drôme Ardèche; Anne-Claude Pont, independent member, Chairwoman of Wilov. -Gérard Bellemon, Chairman of the Board of Directors of The other members are: Banque Populaire Val de France; -Alain Denizot, Chairman of the Management Board of Caisse -Alain Di Crescenzo, Chairman of the Steering and Supervisory d’Epargne Rhône Alpes; Board of Caisse d’Epargne Midi-Pyrénées; -Olivier Klein, Chief Executive Officer of BRED Banque -Bernard Dupouy, Chairman of the Board of Directors of Populaire; Banque Populaire Aquitaine Centre Atlantique; -Françoise Lemalle, Chairwoman of the Steering and -Daniel Karyotis, Chief Executive Officer of Banque Populaire Supervisory Board of Caisse d’Epargne Côte d’Azur; Auvergne Rhône Alpes; -Marie Pic-Pâris Allavena, Chairwoman of the Board of -Bertrand Guyard, employee representative; Directors of Banque Populaire Rives de Paris; -Didier Patault, Chairman of the Management Board of Caisse -Kadidja Sinz, independent member, Head of Europe, Liberty d’Epargne Île-de-France. Specialty Markets. The Chairman and Vice-Chairman of the Supervisory Board are The Chairman and Vice-Chairman of the Supervisory Board are permanent guests of the Remuneratio...</t>
  </si>
  <si>
    <t>After graduating from ESCP, she started at Crédit Lyonnais in the -Independent member of the Supervisory Board, Chairwoman of the Risk Committee and United States. When she returned to France, she joined Compagnie Bancaire member of the Audit Committee of BPCE - Independent Member (since 03/29/2018) (Groupe Paribas) where she was put in charge of International Cash Management. -Director: Compagnie Européenne de Garanties et Cautions (CEGC) (since 07/09/2020) She continued her career at German Group HVB, where she became Chief Outside Groupe BPCE Executive Officer in France, head of Markets, human resources, and Information -Chairwoman: WILOV (since 08/19/2016) Systems. In 2007 Anne-Claude Pont joined RBS to grow its FI (Financial Institutions) business in France, Belgium, and Luxembourg, as a Managing Director and member of the Executive Committee. Finally, in 2016, she co-founded Wilov, the first 100% smartphone-connected auto insurer, where the price adjusts to daily usage levels (“Pay when you drive”). Anne-Claude Pont is a certified director (Sciences-Po-IFA 2015) and a member of several networks (including IFA, FBA, France Digitale and France Fintech).</t>
  </si>
  <si>
    <t>Tripartite memorandum of understanding between BRED, BPCE I, and BPCE Collateral remuneration agreement between BPCE Joint directors concerned on the date of the transaction: and the Caisses d’Epargne Olivier Klein, member of the BPCE Supervisory Board and Joint directors concerned on the date of the transaction: Chairman of the Board of Directors of BRED. Yves Toublanc, Chairman of the Supervisory Board of CNCE and Chairman of the Steering and Supervisory Board of CE Rhône At its meeting of December 17, 2020, the Supervisory Board Alpes, Jean Arondel, a member of the Supervisory Board of authorized the signing of a memorandum of understanding CNCE and Chairman of the Steering and Supervisory Board of between BRED, BPCE I, and BPCE concerning the transfer of CE Loire-Centre, Jean-Charles Boulanger, a member of the the activities of BPCE I in Vietnam with regard to the financial Supervisory Board of CNCE and Chairman of the Steering and conditions attached thereto and BPCE’s corporate interest. Supervisory Board of CE Aquitaine Poitou-Charentes, This agreement had no impact on BPCE’s 2022 financial Jean-Claude Cette, a member of the Supervisory Board of CNCE statements. and Chairman of the Steering and Supervisory Board of CE Provence-Alpes-Corse, Francis Henry, a member of the Subsidy granted by BPCE to the Banques Populaires Supervisory Board of CNCE and Chairman of the Steering and Supervisory Board of CE Lorraine Champagne-Ardenne, Philippe Joint directors concerned on the date of the transaction: Lamblin, a member of the Supervisory Board of CNCE and Michel Grass, Chairman of the Supervisory Board of BPCE and Chairman of the Steering and Supervisory Board of CE Nord Chairman of the Board of Directors of BP Bourgogne France Europe, Pierre Mackiewicz, a member of the Supervisory Franche-Comté, Gérard Bellemon, a member of the Supervisory Board of CNCE and Chairman of the Steering and Supervisory Board of BPCE and Chairman of the Board of Directors of BP Val ...</t>
  </si>
  <si>
    <t>oined the Net-Zero Banking Alliance EXTENSION OF THE SUSTAINABLE FUNDING in 2021 and made concrete commitments to achieve STRATEGY carbon neutrality by 2050. - Broader issue policy (energy transition theme alongside green &amp; social issues) ALIGNING PORTFOLIOS WITH A NET ZERO - ESG savings and investment products for customers TRAJECTORY - O2D approach in financing the new production of green &amp; social - By prioritizing the portfolios where the bank can have the most assets significant impact (most greenhouse gas-intensive sectors) - By measuring the climate impact and defining an alignment ACCELERATING THE REDUCTION OF THE GROUP’S trajectory for all of its portfolios OWN ENVIRONMENTAL FOOTPRINT SUPPORT FOR ALL CUSTOMERS IN THEIR Towards a low-carbon economy ENVIRONMENTAL TRANSITION - Groupe BPCE and Natixis have published their first climate - Project financing, privileged advice and strategic dialog around reports following the recommendations of the TCFD(1) the transition, dedicated ESG savings offers and detail their actions to support the transition towards a low-carbon economy and adaptation to the effects of climate change. (1) Task Force on Climate-Related Financial Disclosures. UNIVERSAL REGISTRATION DOCUMENT 2022 | GROUPE BPCE GROUP PROFILE Three lines of force Because simplicity is a condition for efficiency and satisfaction, Groupe BPCE is joining its forces. A SIMPLER AND MORE EVOLUTION OF INFORMATION SYSTEMS LEGIBLE ORGANIZATION - Grouping of IT productions within a single BPCE-IT entity - Grouping of business lines serving the networks: Insurance, - Project for a joint retail software development team Payments, Financial Solutions &amp; Expertise (FSE) - Cloud transformation program - Creation of Global Financial Services (GFS) bringing together the Asset &amp; Wealth Management and Corporate &amp; Investment ACCELERATED TRANSFORMATION Banking businesses OF BANKING SERVICES - Simplification of the coordination of functions between BPCE - Harmonization, self-care, &gt;&gt;...</t>
  </si>
  <si>
    <t>BPCE Assurances, BPCE Assurances IARD, BPCE Vie and BPCE Life) and of the Payments division (in particular BPCE The Supervisory Board of BPCE checks and controls the parent Payment Services and BPCE Payments) in the central company and consolidated financial statements prepared by the institution’s direct monitoring and management system; BPCE Management Board and presents its observations about the financial statements for the fiscal year at the Ordinary -the update, in order to align the principles and definitions Shareholders’ Meeting. For this purpose, the Supervisory Board included in the permanent control framework, of the has set up a specialist committee in charge of preparing its Framework for quality control of accounting and financial decisions and formulating recommendations: the Audit information and its validation by the Group Internal Control Committee. Coordination Committee on September 30, 2022; -in terms of monitoring the accounting and financial information Details on this committee’s duties, including oversight of the control system, the continuation of the automation work accounting and financial information production process, the resulting from the reports sent by the financial controllers, the statutory audit of the annual and consolidated financial implementation of a half-yearly questionnaire and the statements and the Statutory Auditors’ independence, are adaptation of the scale assessment of local Financial Control provided in the section relating to “Corporate governance systems; report”. -in terms of support, the maintenance of a robust system for The Finance Committee brings together executives from each local financial controllers and the provision of a new set of of the two networks and is tasked with examining all financial control guides for regulatory reports to facilitate the matters relating to the shareholder community. It examines implementation of controls taking into account the these matters in accordance with the Gr...</t>
  </si>
  <si>
    <t>The tracing and archiving of waiver letters pertaining to the specific offer for vulnerable OUT IN 2022 customers or to the offer of free basic banking services has -Regulatory Know Your Customer (KYC) with the continuation also been strengthened through the development of an IT of the program implemented in 2019 to strengthen the solution that automatically archives letters if the customer completeness and compliance of regulatory KYC files. In 2022, wishes to subscribe to another offer. the program focused on developing the updating of KYC -Implementation of new provisions for fairer, simpler and more through online banking. Work was also carried out to deploy transparent access to the loan insurance market (the Lemoine the automation of events requiring updating as well as the Act) of February 28, 2022 with, in particular, the termination at preparation of actions to update KYC files (criteria, customer any time, the strengthening of customer information, the targeting, communication kits, reports). elimination of the health questionnaire under certain -Strengthening of the banking inclusion system with the conditions, and the extension of the right to be forgotten in tightening of the deadlines for implementing the right to terms of aggravated health risks. account procedure, in accordance with the new provisions of UNIVERSAL REGISTRATION DOCUMENT 2022 | GROUPE BPCE 6 RISK FACTORS &amp; RISK MANAGEMENT NON-COMPLIANCE AND SECURITY RISKS -Implementation of the control of eligibility for the LEP savings archiving of client understanding when a complex financial account via the electronic questioning of the tax authorities instrument is proposed. provided for by Decree No. 2021-277 of March 12, 2021 on the control of the holding of regulated savings products. The EMPLOYEE TRAINING AND AWARENESS eligibility verification processes were reviewed as part of the LEP account subscription and the annual control. Group employees regularly receive training on customer -Imp...</t>
  </si>
  <si>
    <t>roducts n.e.c. 2 93 26.11 - Manufacture of electronic components 35 94 26.12 - Manufacture of assembled electronic boards 5 95 26.20 - Manufacture of computers and peripheral equipment 196 96 26.30 - Manufacture of communication equipment 8 26.51 - Manufacture of instruments and appliances for measuring, testing 97 and navigation 6 UNIVERSAL REGISTRATION DOCUMENT 2023 | GROUPE BPCE NON-FINANCIAL PERFORMANCE STATEMENT INDICATORS OF THE EUROPEAN TAXONOMY ON SUSTAINABLE ACTIVITIES e f g h y z aa ab Climate change adaptation (CCA) TOTAL (CCM + CCA) Non-Financial corporates SME s and other NFC Non-Financial corporates SME s and other NFC (Subject to NFRD) not subject to NFRD (Subject to NFRD) not subject to NFRD (Gross) (Gross) (Gross) (Gross) carrying carrying carrying carrying amount amount amount amount Of which Of which Of which Of which environmentally environmentally environmentally environmentally 2 sustainable sustainable sustainable sustainable Mn EUR (CCM) Mn EUR (CCM) Mn EUR (CCM) Mn EUR (CCM) 1 0 35 1 0 0 0 87 1 24 4 0 41 2 31 1 0 0 0 0 21 0 0 0 30 0 35 196 6 UNIVERSAL REGISTRATION DOCUMENT 2023 | GROUPE BPCE NON-FINANCIAL PERFORMANCE STATEMENT INDICATORS OF THE EUROPEAN TAXONOMY ON SUSTAINABLE ACTIVITIES a b c d Climate change mitigation (CCM) Non-Financial corporates SME s and other NFC (Subject to NFRD) not subject to NFRD [Gross] (Gross) carrying carrying amount amount Of which Of which environmentally environmentally sustainable sustainable Breakdown by sector - NACE 4 digits level (code and label) Mn EUR (CCM) Mn EUR (CCM) 26.51 - Manufacture of instruments and appliances for measuring, testing 98 and navigation 0 26.60 - Manufacture of medical irradiation equipment, electromedical and 99 electrotherapeutic equipment 3 100 26.70 - Manufacture of optical and photographic equipment 12 101 26.80 - Manufacture of magnetic and optical media 5 102 27.11 - Manufacture of electric motors, generators and transformers 0 0 103 27.12 - Manufacture of electric...</t>
  </si>
  <si>
    <t>I would like to thank our 100,000 employees in France “ and abroad for their daily commitment alongside our The commercial customers. They contribute to making our Group a central player in the economy, at the heart of development environmental, technological and societal issues. of our business The commercial development of our businesses lines and our solid and our solid fundamentals are key assets for our fundamentals are key sustainable growth strategy. This is the ambition that drives us with all the Group’s executives as we define assets for our sustainable the new strategic project that will guide our action growth strategy. for the coming years. UNIVERSAL REGISTRATION DOCUMENT 2023 | GROUPE BPCE Groupe BPCE at a glance GROUP PROFILE Groupe BPCE at a glance A cooperative, multi-brand and entrepreneurial model serving its customers and the economy Groupe BPCE is the second-leading banking group(1) in France We are convinced that our universal cooperative banking model, and finances 22%(2) of the French economy. All our customers, be successfully built around strong brands recognized and close they individuals, professionals, associations, corporate customers to their customers, is a model of the future, deeply in line with of all sizes or institutional customers, have constantly evolving the aspirations and needs of society. Multi-entrepreneurial and expectations, with increasing demands in terms of availability, decentralized, it allows us to operate over the long term. feedback, advice and service.</t>
  </si>
  <si>
    <t>the option provided for in Article 72 Ter (3) of the Capital Requirements Regulation (CRR) to use senior preferred debt. (2) Customer contribution excluding proprietary and intragroup accounts. (3) Individual and professional customers. UNIVERSAL REGISTRATION DOCUMENT 2023 | GROUPE BPCE Governance GROUP PROFILE Governance Composition of the Supervisory Board 7 Representatives 7 Representatives of the Banques Populaires of the Caisses d’Epargne Thierry CAHN 19 Chairman of the Supervisory Board of BPCE, Eric FOUGERE Vice-Chairman of the Supervisory Board of BPCE, Chairman of the Board of Directors of Banque Chairman of the Steering &amp; Supervisory Board Populaire Alsace Lorraine Champagne of Caisse d’Epargne Bourgogne Franche-Comté members Gérard BELLEMON Catherine AMIN-GARDE Chairman of the Board of directors of Banque Populaire Val de France Chairwoman of the Steering &amp; Supervisory Board of Caisse d’Epargne Loire Drôme Ardèche Bernard DUPOUY Chairman of the Board of directors of Banque Christine FABRESSE* Populaire Aquitaine Centre Atlantique Chairwoman of the Management Board 6 of Caisse d’Epargne CEPAC Daniel KARYOTIS Françoise LEMALLE Chief Executive Officer of Banque Populaire Chairwoman of the Steering &amp; Supervisory Auvergne Rhône Alpes non-voting Board of Caisse d’Epargne Côte d’Azur directors Benoit CATEL* Didier PATAULT Chief Executive Officer of Banque Populaire Chairman of the Management Board Grand Ouest of Caisse d’Epargne Île-de-France Catherine MALLET Benoît PELLERIN 10 Chairwoman of the Board of directors of Banque Chairman of the Steering &amp; Supervisory Board Populaire Occitane of Caisse d’Epargne Normandie Marie PIC-PÂRIS ALLAVENA Philippe ROUGEOT* meetings Chairwoman of the Board of directors of Banque Chairman of the Steering &amp; Supervisory Board Populaire Rives de Paris of Caisse d’Epargne Languedoc-Roussillon % 3 Independent members 2 Employee representatives gender diversity rate Valérie PANCRAZI Nicolas GETTI Chairwoman of VAP Conseils Anne-&gt;&gt;&gt;Cla...</t>
  </si>
  <si>
    <t>REMUNERATION COMMITTEE The biographies of Audit Committee members are available in The members of the Remuneration Committee were chosen for Section 3.3.5. their knowledge, skills and expertise concerning remuneration policies and practices, risk management and control activities, RISK COMMITTEE specifically with regard to the mechanism for aligning the pay structure with the institution’s risk and capital profiles. The members of the Risk Committee were chosen for their knowledge, skills and expertise in risk management and control Since May 9, 2019, the Remuneration Committee has been practices. chaired by Valérie Pancrazi, independent member, Independent Advisor of VAP Conseils. Since March 29, 2018, the Risk Committee has been chaired by Anne-Claude Pont, independent member, Chairwoman of Wilov. The other members are: The other members are: -Catherine Amin-Garde, Chairwoman of the Steering and Supervisory Board of Caisse d’Epargne Loire Drôme Ardèche; -Benoît Catel, Chief Executive Officer of Banque Populaire Grand Ouest; -Gérard Bellemon, Chairman of the Board of Directors of Banque Populaire Val de France; -Christine Fabresse, Chairwoman of the Management Board of Caisse d’Epargne CEPAC; -Bernard Dupouy, Chairman of the Board of Directors of Banque Populaire Aquitaine Centre Atlantique; -Marie Pic-Pâris Allavena, Chairwoman of the Board of Directors of Banque Populaire Rives de Paris; -Bertrand Guyard, employee representative; -Philippe Rougeot, Chairman of the Steering &amp; Supervisory -Daniel Karyotis, Chief Executive Officer of Banque Populaire Auvergne Rhône Alpes; Board of Caisse d’Epargne Languedoc-Roussillon; -Kadidja Sinz, independent member, Head of Europe, Liberty -Françoise Lemalle, Chairwoman of the Steering and Supervisory Board of Caisse d’Epargne Côte d’Azur; Specialty Markets. -Didier Patault, Chairman of the Management Board of Caisse The Chairman and Vice-Chairman of the Supervisory Board are d’Epargne Île-de-France. permanent guests of th...</t>
  </si>
  <si>
    <t>After graduating from ESCP, she started at Crédit Lyonnais in the -Independent member of the Supervisory Board, Chairwoman of the Risk Committee, United States. When she returned to France, she joined Compagnie Bancaire and member of the Audit Committee of BPCE (since 03/29/2018) (Groupe Paribas) where she was put in charge of International Cash Management. -Director: Compagnie Européenne de Garanties et Cautions (CEGC) (since 07/09/2020) She continued her career at German group HVB, where she became Chief Outside Groupe BPCE Executive Officer in France, Head of Markets, human resources, and Information -Chairwoman: WILOV (since 08/19/2016) Systems. In 2007 Anne-Claude Pont joined RBS to grow its FI (Financial Institutions) business in France, Belgium, and Luxembourg, as a Managing Director and member of the Executive Committee. Finally, in 2016, she co-founded Wilov, the first 100% smartphone-connected auto insurer, where the price adjusts to daily usage levels (“Pay when you drive”). Anne-Claude Pont is a certified director (Sciences-Po-IFA 2015) and a member of several networks (including IFA, FBA, France Digitale and France Fintech).</t>
  </si>
  <si>
    <t>Joint directors concerned on the date of the transaction: At its meeting of December 17, 2020, the Supervisory Board Yves Toublanc, Chairman of the Supervisory Board of CNCE and authorized the signing of a memorandum of understanding Chairman of the Steering and Supervisory Board of CE Rhône between BRED, BPCE I, and BPCE concerning the transfer of Alpes, Jean Arondel, a member of the Supervisory Board of the activities of BPCE I in Vietnam with regard to the financial CNCE and Chairman of the Steering and Supervisory Board of conditions attached thereto and BPCE’s corporate interest. CE Loire-Centre, Jean-Charles Boulanger, a member of the Supervisory Board of CNCE and Chairman of the Steering and This agreement has no impact on BPCE SA’s financial Supervisory Board of CE Aquitaine Poitou-Charentes, statements for the fiscal year ended December 31, 2023. Jean-Claude Cette, a member of the Supervisory Board of CNCE Subsidy granted by BPCE to the Banques Populaires and Chairman of the Steering and Supervisory Board of CE Provence-Alpes-Corse, Francis Henry, a member of the Joint directors concerned on the date of the transaction: Supervisory Board of CNCE and Chairman of the Steering and Michel Grass, Chairman of the Supervisory Board of BPCE and Supervisory Board of CE Lorraine Champagne-Ardenne, Philippe Chairman of the Board of Directors of BP Bourgogne Lamblin, a member of the Supervisory Board of CNCE and Franche-Comté, Gérard Bellemon, a member of the Supervisory Chairman of the Steering and Supervisory Board of CE Nord Board of BPCE and Chairman of the Board of Directors of BP Val France Europe, Pierre Mackiewicz, a member of the Supervisory de France, Thierry Cahn, a member of the Supervisory Board of Board of CNCE and Chairman of the Steering and Supervisory BPCE and Chairman of the Board of Directors of BP Alsace Board of CE Côte d’Azur, Bernard Roux, a member of the Lorraine Champagne, Bernard Dupouy, a member of the Supervisory Board of CNCE and Cha...</t>
  </si>
  <si>
    <t>Today, Oney is the leader in Ovoyages (travel). Commercial synergies with the Caisses three or four split payment in France. Through its subsidiary d’Epargne, Banques Populaires and Payplug were developed in Oneytrust, it is also a leader in fraud detection and digital the small business segment, in support of the 3x 4x split identification. payment offer. In 2023, over 8,000 independent businesses in France used this payment service. In total, 7.2 million customers have used Oney’s services for their purchases and projects. 2023 key figures The expansion of the retail offering continued, with the roll-out - 7.2 million customers of 5x to 12x split payment by bankcard.</t>
  </si>
  <si>
    <t>In 2023, CEGC continued to extend to all its corporate customers the Green Weighting Factor® (GWF), a tool Pramex International recorded a sustained level of activity, developed by Natixis Corporate &amp; Investment Banking that with over 270 contracts signed in 2023. measures the environmental and climate footprint of each The year was marked by the adoption of a system of “cold” project. Of the 1,169 customers or operations analyzed since and “lukewarm” surveys, to reinforce customer satisfaction, 2021, 96% show green indicators. which remains one of Pramex’s top priorities. CEGC has fully integrated the non-financial dimension into its In order to better target its customers’ expectations, Pramex investment policy, measuring the temperature of its asset finalized the deployment of a new CRM (customer relationship portfolio and targeting issuers and projects that contribute to management) and deployed a marketing automation module reducing global warming. This approach is in line with its to automate and industrialize marketing campaigns. Finally, support for the United Nations’ Principles for Responsible digital strategy development continued in five countries: the Investment and the Net Zero Asset Owner Alliance, an United States, Spain, Hong Kong, Singapore and Germany. international group of institutional investors committed to decarbonizing their investment portfolios. UNIVERSAL REGISTRATION DOCUMENT 2023 | GROUPE BPCE 1 PRESENTATION OF GROUPE BPCE THE GROUP’S BUSINESS LINES 1.4.2 Global Financial Services Global Financial Services (GFS) combines Groupe BPCE’s global business lines: Asset &amp; Wealth Management and 2023 key figures Corporate &amp; Investment Banking.</t>
  </si>
  <si>
    <t>ation and deployment of a single sign-on portal for -implementation of the actions included in the roadmap for Group employees, with a high level of security, while 2024, allowing a significant reduction in costs, -deployment of the policy to combat external fraud, -widespread use of strong authentication, with more than -deployment of a permanent Level 2 control system 80% of employees using a reinforced means of specific to the fight against external fraud, authentication (smartphone, biometrics, etc.); -targeting of awareness-raising actions for customers and -continued implementation of the Group Awareness Plan: employees at both the Groupe BPCE and national levels -production of a new awareness kit made available to all (FBF: Fédération Bancaire Française); Group entities to facilitate Cyber Security Month, 6) guaranteeing Group Business Continuity (CAG): -regular phishing awareness campaigns for Group -Groupe BPCE’s business continuity is organized as a employees, with a new tool for the entire Groupe BPCE business line and managed by the Group Business chosen in 2022; Continuity (CAG). The Group Business Continuity Manager -review of the Group’s IT network security model: (RCA-G) oversees the Business Continuity function, which -demonstration of detection with probes on the network brings together the PCA/PUPA (RPCA/RPUPA) managers of (NDR: Network Detection &amp; Response, IPS: Intrusion the Banques Populaires and the Caisses d’Epargne, IT Prevention Systems, CASB: Cloud Access Security Broker) structures, Natixis, BPCE SA and other subsidiaries. and agents on workstations (EDR: Endpoint Detection &amp; Response) during intrusion tests, with an effective, ADEQUACY OF THE FRAMEWORK DESCRIBING CHANGES measured response from operational security teams in IN THE INFORMATION SYSTEMS AND RESOURCES FOR THE 2023, CYBERSECURITY STRATEGY -ever more efficient alert processing thanks to SOAR The implementation of the cybersecurity strategy is part of a (Security Orchestration, ...</t>
  </si>
  <si>
    <t>Microsoft</t>
  </si>
  <si>
    <t>Computer Software</t>
  </si>
  <si>
    <t>At Microsoft, we call this dynamic tech intensity: adopting best-in-class digital tools and platforms for the purpose of building new, proprietary products and services. I’ve been inspired by the ingenuity and creativity of so many people and organizations in every industry around the world applying tech intensity to address big challenges, including those created by COVID-19: - In healthcare, Dr. Amanda Randles at Duke University is using the power of Azure to conduct hundreds of millions of simulations required to help more patients have access to critical ventilators. - In the public sector, the state of California built 90 percent of its COVID-19 infrastructure with GitHub and Azure Dev Ops, reducing the time it takes to stand up a new website from 18 months to just three hours. - In telecom, two analysts at T-Mobile used Power Platform to build an app that helped the company keep retail associates employed and keep customers, including first responders, connected during the critical first weeks of the crisis. - In retail, Patagonia is using Dynamics 365 to ship inventory directly from a store or from a warehouse, optimizing to send single shipments to customers, while reducing the load on all locations. - In education, the University of Bologna in Italy moved 90 percent of courses for its 80,000 students online to Microsoft Teams within three days - a first in the university’s 900-plus year history. - And, in sports, the NBA is using our technology to reimagine the game experience so fans can feel like they’re together from the safety of their homes and players can experience the energy of cheering fans - virtually - in the arena. We are living in the era of the intelligent cloud and intelligent edge, which is being shaped by rapid advances in distributed computing, ambient intelligence, and multisense, multidevice experiences. This means the places we go and the things we interact with will increasingly become digitized, creating new opportunities and ne...</t>
  </si>
  <si>
    <t>With Power Platform, anyone can become a citizen developer, able to create an application, build a virtual agent, automate a workflow, and analyze data in hours or days, not weeks or months. Power BI is the clear leader in business intelligence in the cloud. Power Virtual Agents enables anyone to build an intelligent bot with just a point and click. And Power Automate enables customers to automate manual business processes across both legacy and modern applications. Modern Workplace Microsoft 365 is empowering people and organizations to be productive and secure as they adapt to more fluid ways of working and learning.</t>
  </si>
  <si>
    <t>They also support new startups, improve educational and health outcomes, and empower human ingenuity. As the world responds to the outbreak of a novel strain of the coronavirus (“COVID-19”), we are working to do our part by ensuring the safety of our employees, striving to protect the health and well-being of the communities in which we operate, and providing technology and resources to our customers to help them do their best work while remote. We continue to transform our business to lead in the new era of the intelligent cloud and intelligent edge. We bring technology and products together into experiences and solutions that unlock value for our customers. Our unique role as a platform and tools provider allows us to connect the dots, bring together an ecosystem of partners, and enable organizations of all sizes to build the digital capability required to address these challenges.</t>
  </si>
  <si>
    <t>Organizations of all sizes have digitized business-critical functions, redefining what they can expect from their business applications. This creates an opportunity to reach new customers and increase usage and engagement with existing customers. Build the Intelligent Cloud and Intelligent Edge Platform In the new remote world, companies have accelerated their own digital transformation to empower their employees, optimize their operations, engage customers, and in some cases, change the very core of their products and services. Partnering with organizations on their digital transformation during this period is one of our largest opportunities and we are uniquely positioned to become the strategic digital transformation platform and partner of choice; their success is our success. Our strategy requires continued investment in datacenters and other hybrid and edge infrastructure to support our services.</t>
  </si>
  <si>
    <t>Our skills initiative brings together learning resources, certification opportunities, and job-seeker tools from LinkedIn, GitHub, and Microsoft Learn, and is built on data insights drawn from LinkedIn’s Economic Graph. This is combined with $20 million we are investing in key non-profit partnerships through Microsoft Philanthropies. OPERATING SEGMENTS We operate our business and report our financial performance using three segments: Productivity and Business Processes, Intelligent Cloud, and More Personal Computing. Our segments provide management with a comprehensive financial view of our key businesses. The segments enable the alignment of strategies and objectives across the development, sales, marketing, and services organizations, and they provide a framework for timely and rational allocation of resources within businesses.</t>
  </si>
  <si>
    <t>LinkedIn revenue is mainly affected by demand from enterprises and professional organizations for subscriptions to Talent Solutions, Learning Solutions, Sales Solutions, and Premium Subscriptions offerings, as well as member engagement and the quality of the sponsored content delivered to those members to drive Marketing Solutions. Dynamics Dynamics provides cloud-based and on-premises business solutions for financial management, enterprise resource planning (“ERP”), customer relationship management (“CRM”), supply chain management, and other application development platforms for small and medium businesses, large organizations, and divisions of global enterprises. Dynamics revenue is driven by the number of users licensed, expansion of average revenue per user, and the continued shift to Dynamics 365, a unified set of cloud-based intelligent business applications. Competition Competitors to Office include software and global application vendors, such as Apple, Cisco Systems, Facebook, Google, IBM, Okta, Proofpoint, Slack, Symantec, Zoom, and numerous web-based and mobile application competitors as well as local application developers. Apple distributes versions of its pre-installed application software, such as email and calendar products, through its PC s, tablets, and phones. Cisco Systems is using its position in enterprise communications equipment to grow its unified communications business.</t>
  </si>
  <si>
    <t>Marketing Solutions competes with online and offline outlets that generate revenue from advertisers and marketers, and Sales Solutions competes with online and offline outlets for companies with lead generation and customer intelligence and insights. Dynamics competes with vendors such as Oracle, Salesforce.com, and SAP to provide cloud-based and on-premises business solutions for small, medium, and large organizations. Intelligent Cloud Our Intelligent Cloud segment consists of our public, private, and hybrid server products and cloud services that can power modern business and developers. This segment primarily comprises: - Server products and cloud services, including Azure; SQL Server, Windows Server, Visual Studio, System Center, and related CAL s; and GitHub. - Enterprise Services, including Premier Support Services and Microsoft Consulting Services. Server Products and Cloud Services Azure is a comprehensive set of cloud services that offer developers, IT professionals, and enterprises freedom to build, deploy, and manage applications on any platform or device.</t>
  </si>
  <si>
    <t>Windows Commercial revenue often reflects the number of information workers in a licensed enterprise and is relatively independent of the number of PC s sold in a given year. Patent licensing includes our programs to license patents we own for use across a broad array of technology areas, including mobile devices and cloud offerings. Windows IoT extends the power of Windows and the cloud to intelligent systems by delivering specialized operating systems, tools, and services for use in embedded devices. MSN advertising includes both native and display ads. Devices We design, manufacture, and sell devices, including Surface and PC accessories.</t>
  </si>
  <si>
    <t>Refer to Risk Factors in our fiscal year 2020 Form 10-K for a discussion of these factors and other risks. COVID-19 In fiscal year 2020, the COVID-19 pandemic impacted our business operations, including our employees, customers, partners, and communities, and we saw the following trends in our financial operating results. In the Productivity and Business Processes and Intelligent Cloud segments, cloud usage and demand increased as customers shifted to work and learn from home. We also experienced a slowdown in transactional licensing, particularly in small and medium businesses, and LinkedIn was negatively impacted by the weak job market and reductions in advertising spend. In the More Personal Computing segment, Windows OEM, Surface, and Gaming benefited from increased demand to support remote work-, play-, and learn-from-home scenarios, while Search was negatively impacted by reductions in advertising spend.</t>
  </si>
  <si>
    <t>Refer to the Non-GAAP Financial Measures section below for a reconciliation of our financial results reported in accordance with GAAP to non-GAAP financial results. Fiscal Year 2020 Compared with Fiscal Year 2019 Revenue increased $17.2 billion or 14%, driven by growth across each of our segments. Intelligent Cloud revenue increased, driven by server products and cloud services. Productivity and Business Processes revenue increased, driven by Office Commercial and LinkedIn. More Personal Computing revenue increased, driven by Windows and Surface.</t>
  </si>
  <si>
    <t>Fiscal year 2019 net income included a $2.6 billion net income tax benefit related to intangible property transfers and a $157 million net charge related to the enactment of the TCJA, which together resulted in an increase to net income and diluted EPS of $2.4 billion and $0.31, respectively. Fiscal year 2018 net income and diluted EPS were negatively impacted by the net charge related to the enactment of the TCJA, which resulted in a decrease to net income and diluted EPS of $13.7 billion and $1.75, respectively. SEGMENT RESULTS OF OPERATIONS Percentage Percentage Change 2020 Change 2019 (In millions, except percentages) 2020 2019 2018 Versus 2019 Versus 2018 Revenue Productivity and Business Processes $ 46,398 $ 41,160 $ 35,865 13% 15% Intelligent Cloud 48,366 38,985 32,219 24% 21% More Personal Computing 48,251 45,698 42,276 6% 8% Total $ 143,015 $ 125,843 $ 110,360 14% 14% Operating Income Productivity and Business Processes $ 18,724 $ 16,219 $ 12,924 15% 25% Intelligent Cloud 18,324 13,920 11,524 32% 21% More Personal Computing 15,911 12,820 10,610 24% 21% Total $ 52,959 $ 42,959 $ 35,058 23% 23% Reportable Segments Fiscal Year 2020 Compared with Fiscal Year 2019 Productivity and Business Processes Revenue increased $5.2 billion or 13%. - Office Commercial products and cloud services revenue increased $3.1 billion or 12%, driven by Office 365 Commercial, offset in part by lower revenue from products licensed on-premises, reflecting a continued shift to cloud offerings. Office 365 Commercial revenue grew 24%, due to seat growth and higher revenue per user. - Office Consumer products and cloud services revenue increased $458 million or 11%, driven by Microsoft 365 Consumer subscription revenue and transactional strength in Japan. Office 365 Consumer subscribers increased 23% to 42.7 million with increased demand from remote work and learn scenarios. - LinkedIn revenue increased $1.3 billion or 20%, driven by growth across all businesses. - Dynamics products...</t>
  </si>
  <si>
    <t>Operating income increased $3.3 billion or 25%, including an unfavorable foreign currency impact of 2%. - Gross margin increased $4.1 billion or 15%, driven by growth in Office Commercial and LinkedIn. Gross margin percentage increased slightly, due to gross margin percentage improvement in LinkedIn and Office 365 Commercial, offset in part by an increased mix of cloud offerings. - Operating expenses increased $806 million or 6%, driven by investments in LinkedIn and cloud engineering, offset in part by a decrease in marketing. Intelligent Cloud Revenue increased $6.8 billion or 21%. - Server products and cloud services revenue, including GitHub, increased $6.5 billion or 25%, driven by Azure. Azure revenue growth was 72%, due to higher infrastructure-as-a-service and platform-as-a-service consumption-based and per user-based services. Server products revenue increased 6%, due to continued demand for premium versions and hybrid solutions, GitHub, and demand ahead of end-of-support for SQL Server 2008 and Windows Server 2008. - Enterprise Services revenue increased $278 million or 5%, driven by growth in Premier Support Services and Microsoft Consulting Services.</t>
  </si>
  <si>
    <t>Revenue and expenses are translated at average rates of exchange prevailing during the year. Translation adjustments resulting from this process are recorded to other comprehensive income. Revenue Product Revenue and Service and Other Revenue Product revenue includes sales from operating systems; cross-device productivity applications; server applications; business solution applications; desktop and server management tools; software development tools; video games; and hardware such as PC s, tablets, gaming and entertainment consoles, other intelligent devices, and related accessories. Service and other revenue includes sales from cloud-based solutions that provide customers with software, services, platforms, and content such as Office 365, Azure, Dynamics 365, and Xbox Live; solution support; and consulting services. Service and other revenue also includes sales from online advertising and LinkedIn. Revenue Recognition Revenue is recognized upon transfer of control of promised products or services to customers in an amount that reflects the consideration we expect to receive in exchange for those products or services.</t>
  </si>
  <si>
    <t>The acquisition is expected to empower developers to achieve more at every stage of the development lifecycle, accelerate enterprise use of GitHub, and bring Microsoft’s developer tools and services to new audiences. The financial results of GitHub have been included in our consolidated financial statements since the date of the acquisition. GitHub is reported as part of our Intelligent Cloud segment. The allocation of the purchase price to goodwill was completed as of June 30, 2019. The major classes of assets and liabilities to which we allocated the purchase price were as follows: (In millions) Cash, cash equivalents, and short-term investments $ 234 Goodwill 5,497 Intangible assets 1,267 Other assets 143 Other liabilities (217) Total $ 6,924 The goodwill recognized in connection with the acquisition is primarily attributable to anticipated synergies from future growth and is not expected to be deductible for tax purposes.</t>
  </si>
  <si>
    <t>These entities have been included in our consolidated results of operations since their respective acquisition dates. The effects of these business combinations, individually and in aggregate, were not material to our consolidated results of operations. NOTE 9 - GOODWILL Changes in the carrying amount of goodwill were as follows: June 30, June 30, June 30, (In millions) 2018 Acquisitions Other 2019 Acquisitions Other 2020 Productivity and Business Processes $ 23,823 $ 514 $ (60) $ 24,277 $ 7 $ (94 ) $ 24,190 Intelligent Cloud 5,703 5,605 (a) 43 (a) 11,351 1,351 (5 ) 12,697 More Personal Computing 6,157 289 (48) 6,398 96 (30 ) 6,464 Total $ 35,683 $ 6,408 $ (65) $ 42,026 $ 1,454 $ (129 ) $ 43,351 (a) Includes goodwill of $5.5 billion related to GitHub. See Note 8 - Business Combinations for further information. The measurement periods for the valuation of assets acquired and liabilities assumed end as soon as information on the facts and circumstances that existed as of the acquisition dates becomes available, but do not exceed 12 months.</t>
  </si>
  <si>
    <t>Our operations in certain jurisdictions remain subject to examination for tax years 1996 to 2019, some of which are currently under audit by local tax authorities. The resolution of each of these audits is not expected to be material to our consolidated financial statements. NOTE 13 - UNEARNED REVENUE Unearned revenue by segment was as follows: (In millions) June 30, 2020 2019 Productivity and Business Processes $ 18,643 $ 16,831 Intelligent Cloud 16,620 16,988 More Personal Computing 3,917 3,387 Total $ 39,180 $ 37 ,206 Changes in unearned revenue were as follows: (In millions) Year Ended June 30, 2020 Balance, beginning of period $ 37,206 Deferral of revenue 78,922 Recognition of unearned revenue (76,948) Balance, end of period $ 39,180 Revenue allocated to remaining performance obligations, which includes unearned revenue and amounts that will be invoiced and recognized as revenue in future periods, was $111 billion as of June 30, 2020, of which $107 billion is related to the commercial portion of revenue. We expect to recognize approximately 50% of this revenue over the next 12 months and the remainder thereafter. NOTE 14 - LEASES We have operating and finance leases for datacenters, corporate offices, research and development facilities, retail stores, and certain equipment.</t>
  </si>
  <si>
    <t>Employer-funded retirement benefits for all plans were $1.0 billion, $877 million, and $807 million in fiscal years 2020, 2019, and 2018, respectively, and were expensed as contributed. NOTE 19 - SEGMENT INFORMATION AND GEOGRAPHIC DATA In its operation of the business, management, including our chief operating decision maker, who is also our Chief Executive Officer, reviews certain financial information, including segmented internal profit and loss statements prepared on a basis not consistent with GAAP. During the periods presented, we reported our financial performance based on the following segments: Productivity and Business Processes, Intelligent Cloud, and More Personal Computing. Our reportable segments are described below. Productivity and Business Processes Our Productivity and Business Processes segment consists of products and services in our portfolio of productivity, communication, and information services, spanning a variety of devices and platforms.</t>
  </si>
  <si>
    <t>Each allocation is measured differently based on the specific facts and circumstances of the costs being allocated. Certain corporate-level activity is not allocated to our segments. Segment revenue and operating income were as follows during the periods presented: (In millions) Year Ended June 30, 2020 2019 2018 Revenue Productivity and Business Processes $ 46,398 $ 41,160 $ 35,865 Intelligent Cloud 48,366 38,985 32,219 More Personal Computing 48,251 45,698 42,276 Total $ 143,015 $ 12 5,843 $ 11 0,360 Operating Income Productivity and Business Processes $ 18,724 $ 16,219 $ 12,924 Intelligent Cloud 18,324 13,920 11,524 More Personal Computing 15,911 12,820 10,610 Total $ 52,959 $ 4 2,959 $ 3 5,058 No sales to an individual customer or country other than the United States accounted for more than 10% of revenue for fiscal years 2020, 2019, or 2018. Revenue, classified by the major geographic areas in which our customers were located, was as follows: (In millions) Year Ended June 30, 2020 2019 2018 United States (a) $ 73,160 $ 64,199 $ 55,926 Other countries 69,855 61,644 54,434 Total $ 143,015 $ 12 5,843 $ 11 0,360 (a) Includes billings to OEM s and certain multinational organizations because of the nature of these businesses and the impracticability of determining the geographic source of the revenue. Revenue from external customers, classified by significant product and service offerings, was as follows: (In millions) Year Ended June 30, 2020 2019 2018 Server products and cloud services $ 41,379 $ 32,622 $ 26,129 Office products and cloud services 35,316 31,769 28,316 Windows 22,294 20,395 19,518 Gaming 11,575 11,386 10,353 LinkedIn 8,077 6,754 5,259 Search advertising 7,740 7,628 7,012 Devices 6,457 6,095 5,134 Enterprise Services 6,409 6,124 5,846 Other 3,768 3,070 2,793 Total $ 143,015 $ 125 ,843 $ 11 0,360 Our commercial cloud revenue, which includes Office 365 Commercial, Azure, the commercial portion of LinkedIn, Dynamics 365, and other commercial cloud ...</t>
  </si>
  <si>
    <t>The cloud technology as well as first-party program offer qualified startups access to technology, education, customers, sector-specific solutions to meet Digital skills training for nonprofit employees and grants to help them build and scale their mission-driven companies. the unique needs of nonprofits. The We provide technical training and learning pathways through the Available in 140 countries, the program seeks to support underrepresented Microsoft Partner ecosystem provides Technical Literacy Learning Pathways, the Microsoft Digital Skills Center founders with diverse perspectives and backgrounds. We also invested in further innovation and scale, helping for Nonprofits, and more learning paths so nonprofit employees can use X4impact, the world’s first public interest technology knowledge graph technology to accelerate their missions-reaching over 50,000 learners and collaboration hub. This platform aligns social entrepreneurs, grantors, nonprofits of all sizes with sector to date. technologists, and citizen developers to develop solutions for the UN specific solutions, implementation Sustainable Development Goals (SDG s). and migration services, and licensing support. Tech for Social Impact runs as a social investment model, where incremental revenue is reinvested in nonprofit sector innovation and social good causes, including affordable housing, skills and employability programs, and technology donations.</t>
  </si>
  <si>
    <t>Amid rapid change we’ve witnessed technology empower telehealth, remote manufacturing, and new ways of working from home and serving customers. These capabilities have relied on the public cloud, which is built on the investments we have made over time. We are living in the new era of the intelligent cloud and intelligent edge, which is being sharpened by rapid advances in distributed computing, ambient intelligence, and multidevice experiences. This means the places we go and the things we interact with will increasingly become digitized, creating new opportunities and new breakthroughs. In the next phase of innovation, computing is more powerful and ubiquitous from the cloud to the edge.</t>
  </si>
  <si>
    <t>Microsoft has introduced a Hybrid Workplace Flexibility Guide to better support managers and employees as they adapt to new ways of working that shift paradigms, embrace flexibility, promote inclusion, and drive innovation. Our ongoing survey data shows employees value the flexibility related to work location, work site, and work hours, and while many indicate they intend to return to a worksite once conditions permit, they also intend to adjust hours or spend some portions of workweeks working remotely. We are focused on building capabilities to support a variety of workstyles where individuals, teams, and our business can be successful. OPERATING SEGMENTS We operate our business and report our financial performance using three segments: Productivity and Business Processes, Intelligent Cloud, and More Personal Computing. Our segments provide management with a comprehensive financial view of our key businesses. The segments enable the alignment of strategies and objectives across the development, sales, marketing, and services organizations, and they provide a framework for timely and rational allocation of resources within businesses.</t>
  </si>
  <si>
    <t>Our reportable segments are described below. Productivity and Business Processes Our Productivity and Business Processes segment consists of products and services in our portfolio of productivity, communication, and information services, spanning a variety of devices and platforms. This segment primarily comprises: - Office Commercial (Office 365 subscriptions, the Office 365 portion of Microsoft 365 Commercial subscriptions, and Office licensed on-premises), comprising Office, Exchange, Share Point, Microsoft Teams, Office 365 Security and Compliance, and Skype for Business. - Office Consumer, including Microsoft 365 Consumer subscriptions and Office licensed on-premises, and Office Consumer Services, including Skype, Outlook.com, and One Drive. - LinkedIn, including Talent Solutions, Marketing Solutions, Premium Subscriptions, Sales Solutions, and Learning Solutions. - Dynamics business solutions, including Dynamics 365, comprising a set of intelligent, cloud-based applications across ERP, CRM, Customer Insights, Power Apps, and Power Automate; and on-premises ERP and CRM applications. I ntelligent Cloud Our Intelligent Cloud segment consists of our public, private, and hybrid server products and cloud services that can power modern business and developers. This segment primarily comprises: - Server products and cloud services, including Azure; SQL Server, Windows Server, Visual Studio, System Center, and related Client Access Licenses (―CAL s‖); and GitHub. - Enterprise Services, including Premier Support Services and Microsoft Consulting Services. More Personal Computing Our More Personal Computing segment consists of products and services that put customers at the center of the experience with our technology.</t>
  </si>
  <si>
    <t>LinkedIn revenue is mainly affected by demand from enterprises and professional organizations for subscriptions to Talent Solutions, Learning Solutions, Sales Solutions, and Premium Subscriptions offerings, as well as member engagement and the quality of the sponsored content delivered to those members to drive Marketing Solutions. Dynamics Dynamics provides cloud-based and on-premises business solutions for financial management, enterprise resource planning (―ERP‖), customer relationship management (―CRM‖), supply chain management, and other application development platforms for small and medium businesses, large organizations, and divisions of global enterprises. Dynamics revenue is driven by the number of users licensed and applications consumed, expansion of average revenue per user, and the continued shift to Dynamics 365, a unified set of cloud-based intelligent business applications, including Power Apps and Power Automate. Competition Competitors to Office include software and global application vendors, such as Apple, Cisco Systems, Facebook, Google, IBM, Okta, Proofpoint, Slack, Symantec, Zoom, and numerous web-based and mobile application competitors as well as local application developers. Apple distributes versions of its pre-installed application software, such as email and calendar products, through its PC s, tablets, and phones.</t>
  </si>
  <si>
    <t>LinkedIn faces competition from online professional networks, recruiting companies, talent management companies, and larger companies that are focusing on talent management and human resource services; job boards; traditional recruiting firms; and companies that provide learning and development products and services. Marketing Solutions competes with online and offline outlets that generate revenue from advertisers and marketers, and Sales Solutions competes with online and offline outlets for companies with lead generation and customer intelligence and insights. Dynamics competes with cloud-based and on-premises business solution providers such as Oracle, Salesforce.com, and SAP. I ntelligent Cloud Our Intelligent Cloud segment consists of our public, private, and hybrid server products and cloud services that can power modern business and developers. This segment primarily comprises: - Server products and cloud services, including Azure; SQL Server, Windows Server, Visual Studio, System Center, and related Client Access Licenses (―CAL s‖); and GitHub. - Enterprise Services, including Premier Support Services and Microsoft Consulting Services. Server Products and Cloud Services Azure is a comprehensive set of cloud services that offer developers, IT professionals, and enterprises freedom to build, deploy, and manage applications on any platform or device.</t>
  </si>
  <si>
    <t>Windows Commercial revenue often reflects the number of information workers in a licensed enterprise and is relatively independent of the number of PC s sold in a given year. Patent licensing includes our programs to license patents we own for use across a broad array of technology areas, including mobile devices and cloud offerings. Windows IoT extends the power of Windows and the cloud to intelligent systems by delivering specialized operating systems, tools, and services for use in embedded devices. MSN advertising includes both native and display ads. Devices We design and sell devices, including Surface and PC accessories.</t>
  </si>
  <si>
    <t>This change in accounting estimate was effective beginning fiscal year 2021. Based on the carrying amount of server and network equipment included in property and equipment, net as of June 30, 2020, the effect of this change in estimate for fiscal year 2021 was an increase in operating income of $2.7 billion and net income of $2.3 billion, or $0.30 per both basic and diluted share. Reportable Segments We report our financial performance based on the following segments: Productivity and Business Processes, Intelligent Cloud, and More Personal Computing. The segment amounts included in MD&amp;A are presented on a basis consistent with our internal management reporting. All differences between our internal management reporting basis and accounting principles generally accepted in the United States of America (―GAAP‖), along with certain corporate-level and other activity, are included in Corporate and Other.</t>
  </si>
  <si>
    <t>See Note 12 - Income Taxes of the Notes to Financial Statements for further discussion. Revenue increased $25.1 billion or 18% driven by growth across each of our segments. Intelligent Cloud revenue increased driven by Azure. Productivity and Business Processes revenue increased driven by Office 365 Commercial and LinkedIn. More Personal Computing revenue increased driven by Gaming.</t>
  </si>
  <si>
    <t>Operating income increased $17.0 billion or 32% driven by growth across each of our segments and the change in estimated useful lives of our server and network equipment. C urrent year net income and diluted EPS were positively impacted by the tax benefit related to the India Supreme Court decision on withholding taxes, which resulted in an increase to net income and diluted EPS of $620 million and $0.08, respectively. Revenue, gross margin, and operating income included a favorable foreign currency impact of 3%, 3%, and 4%, respectively. SEGMENT RESULTS OF OPERATIONS Percentage (In millions, except percentages) 2021 2020 Change Revenue P roductivity and Business Processes $ 53,915 $ 46,398 16% Intelligent Cloud 60,080 48,366 24% More Personal Computing 54,093 48,251 12% Total $ 168,088 $ 143,015 18% Operating Income P roductivity and Business Processes $ 24,351 $ 18,724 30% Intelligent Cloud 26,126 18,324 43% More Personal Computing 19,439 15,911 22% Total $ 69,916 $ 52,959 32% Reportable Segments Productivity and Business Processes Revenue increased $7.5 billion or 16%. - Office Commercial products and cloud services revenue increased $4.0 billion or 13%. Office 365 Commercial revenue grew 22% driven by seat growth of 17% and higher revenue per user. Office Commercial products revenue declined 23% driven by continued customer shift to cloud offerings and transactional weakness. - Office Consumer products and cloud services revenue increased $474 million or 10% driven by Microsoft 365 Consumer subscription revenue, on a strong prior year comparable that benefited from transactional strength in Japan.</t>
  </si>
  <si>
    <t>Revenue and expenses are translated at average rates of exchange prevailing during the year. Translation adjustments resulting from this process are recorded to other comprehensive income. Revenue Product Revenue and Service and Other Revenue Product revenue includes sales from operating systems, cross-device productivity applications, server applications, business solution applications, desktop and server management tools, software development tools, video games, and hardware such as PC s, tablets, gaming and entertainment consoles, other intelligent devices, and related accessories. S ervice and other revenue includes sales from cloud-based solutions that provide customers with software, services, platforms, and content such as Office 365, Azure, Dynamics 365, and Xbox; solution support; and consulting services. Service and other revenue also includes sales from online advertising and LinkedIn. Revenue Recognition Revenue is recognized upon transfer of control of promised products or services to customers in an amount that reflects the consideration we expect to receive in exchange for those products or services.</t>
  </si>
  <si>
    <t>The acquisition is expected to empower developers to achieve more at every stage of the development lifecycle, accelerate enterprise use of GitHub, and bring Microsoft’s developer tools and services to new audiences. The financial results of GitHub have been included in our consolidated financial statements since the date of the acquisition. GitHub is reported as part of our Intelligent Cloud segment. The allocation of the purchase price to goodwill was completed as of June 30, 2019. The major classes of assets and liabilities to which we allocated the purchase price were as follows: (In millions) C ash, cash equivalents, and short-term investments $ 234 Goodwill 5,497 Intangible assets 1,267 Other assets 143 Other liabilities (217) Total $ 6,924 The goodwill recognized in connection with the acquisition is primarily attributable to anticipated synergies from future growth and is not expected to be deductible for tax purposes.</t>
  </si>
  <si>
    <t>The allocation of the purchase price to goodwill was completed as of June 30, 2019. The major classes of assets and liabilities to which we allocated the purchase price were as follows: (In millions) C ash, cash equivalents, and short-term investments $ 234 Goodwill 5,497 Intangible assets 1,267 Other assets 143 Other liabilities (217) Total $ 6,924 The goodwill recognized in connection with the acquisition is primarily attributable to anticipated synergies from future growth and is not expected to be deductible for tax purposes. We assigned the goodwill to our Intelligent Cloud segment. F ollowing are the details of the purchase price allocated to the intangible assets acquired: Weighted (In millions) Amount Average Life C ustomer-related $ 648 8 years Technology-based 447 5 years Marketing-related 170 10 years Contract-based 2 2 years Total $ 1,267 7 years Transactions recognized separately from the purchase price allocation were approximately $600 million, primarily related to equity awards recognized as expense over the related service period. Nuance Communications, Inc. On April 11, 2021, we entered into a definitive agreement to acquire Nuance Communications, Inc. (―Nuance‖) for $56.00 per share in an all-cash transaction valued at $19.7 billion, inclusive of Nuance’s net debt.</t>
  </si>
  <si>
    <t>Our operations in certain jurisdictions remain subject to examination for tax years 1996 to 2020, some of which are currently under audit by local tax authorities. The resolution of each of these audits is not expected to be material to our consolidated financial statements. NOTE 13 - UNEARNED REVENUE Unearned revenue by segment was as follows: (In millions) June 30, 2021 2020 P roductivity and Business Processes $ 22,120 $ 18,643 Intelligent Cloud 17,710 16,620 More Personal Computing 4,311 3,917 Total $ 44,141 $ 39,180 C hanges in unearned revenue were as follows: (In millions) Year Ended June 30, 2021 B alance, beginning of period $ 39,180 Deferral of revenue 94,565 Recognition of unearned revenue (89,604) Balance, end of period $ 44,141 Revenue allocated to remaining performance obligations, which includes unearned revenue and amounts that will be invoiced and recognized as revenue in future periods, was $146 billion as of June 30, 2021, of which $141 billion is related to the commercial portion of revenue. We expect to recognize approximately 50% of this revenue over the next 12 months and the remainder thereafter. NOTE 14 - LEASES We have operating and finance leases for datacenters, corporate offices, research and development facilities, Microsoft Experience Centers, and certain equipment.</t>
  </si>
  <si>
    <t>Employer-funded retirement benefits for all plans were $1.2 billion, $1.0 billion, and $877 million in fiscal years 2021, 2020, and 2019, respectively, and were expensed as contributed. NOTE 19 - SEGMENT INFORMATION AND GEOGRAPHIC DATA In its operation of the business, management, including our chief operating decision maker, who is also our Chief Executive Officer, reviews certain financial information, including segmented internal profit and loss statements prepared on a basis not consistent with GAAP. During the periods presented, we reported our financial performance based on the following segments: Productivity and Business Processes, Intelligent Cloud, and More Personal Computing. Our reportable segments are described below. Productivity and Business Processes Our Productivity and Business Processes segment consists of products and services in our portfolio of productivity, communication, and information services, spanning a variety of devices and platforms.</t>
  </si>
  <si>
    <t>Each allocation is measured differently based on the specific facts and circumstances of the costs being allocated. Certain corporate-level activity is not allocated to our segments. Segment revenue and operating income were as follows during the periods presented: (In millions) Year Ended June 30, 2021 2020 2019 Revenue P roductivity and Business Processes $ 53,915 $ 46,398 $ 41,160 Intelligent Cloud 60,080 48,366 38,985 More Personal Computing 54,093 48,251 45,698 Total $ 168,088 $ 143,015 $ 125,843 Operating Income P roductivity and Business Processes $ 24,351 $ 18,724 $ 16,219 Intelligent Cloud 26,126 18,324 13,920 More Personal Computing 19,439 15,911 12,820 Total $ 69,916 $ 52,959 $ 42,959 N o sales to an individual customer or country other than the United States accounted for more than 10% of revenue for fiscal years 2021, 2020, or 2019. Revenue, classified by the major geographic areas in which our customers were located, was as follows: (In millions) Year Ended June 30, 2021 2020 2019 U nited States (a) $ 83,953 $ 73,160 $ 64,199 Other countries 84,135 69,855 61,644 Total $ 168,088 $ 143,015 $ 125,843 (a) Includes billings to OEM s and certain multinational organizations because of the nature of these businesses and the impracticability of determining the geographic source of the revenue. Revenue from external customers, classified by significant product and service offerings, was as follows: (In millions) Year Ended June 30, 2021 2020 2019 S erver products and cloud services $ 52,589 $ 41,379 $ 32,622 Office products and cloud services 39,872 35,316 31,769 Windows 23,227 22,294 20,395 Gaming 15,370 11,575 11,386 LinkedIn 10,289 8,077 6,754 Search advertising 8,528 7,740 7,628 Enterprise Services 6,943 6,409 6,124 Devices 6,791 6,457 6,095 Other 4,479 3,768 3,070 Total $ 168,088 $ 143,015 $ 125,843 Our commercial cloud revenue, which includes Azure, Office 365 Commercial, the commercial portion of LinkedIn, Dynamics 365, and other commercial cloud pr...</t>
  </si>
  <si>
    <t>From LinkedIn profiles within Office, to LinkedIn Learning courses within Microsoft Viva, and LinkedIn Sales Navigator leads within Dynamics 365, we continue to bring the power of LinkedIn and Microsoft together to transform how people learn, sell, and connect. Modern Work The rise of hybrid work will be one of the most profound changes to the way people work in more than a century. To navigate it, organizations will need to embrace flexibility across their entire operating model, including the ways people work, the places they inhabit, and how they manage business process. O ur approach to hybrid work starts with Teams-the only all-in-one solution that supports meetings, calls, chat, collaboration, and business process automation in day-to-day workflow. Over the past year, we introduced hundreds of new features, from new presenter modes to new inclusive meeting experiences, that make it easy for everyone to be full participants in meetings, whether they’re joining from home, the office, a conference room, or a factory floor. Nearly 250 million people use Teams every month.</t>
  </si>
  <si>
    <t>We know that the decisions we make affect our expectations and assumptions that are subject to risks donations. This Environmental Sustainability Report employees, customers, partners, shareholders, suppliers, Governance and uncertainties that may cause actual results to differ is an important part of that overall set of disclosures. and communities, and we take their voices into account. materially. We describe risks and uncertainties that For this and other reports, we inform our disclosure Microsoft has made sustainability part of its business, Microsoft receives input from millions of people each could cause actual results and events to differ materially strategies with careful consideration of commonly used including embedding it deeply into its governance global standards such as sector-based materiality maps year-from individual customers to policymakers structure. Our Board of Directors provides insight, in our reports filed with the Securities and Exchange and global human rights specialists. We bring outside Commission.</t>
  </si>
  <si>
    <t>Organizations need to be able to record their Microsoft and our partners have been environmental footprint, report to stakeholders, reduce their resource usage, remove their footprint through investing in technologies across every carbon offsets or recycling, and replace high-footprint industry and region to help companies resources with low-footprint ones. face new and shifting market conditions. The rapid pace of this transformation Product has the potential to change the world Microsoft is leading new product innovations for the for the better. benefit of our planet. With new offerings ranging from providing transparency on the footprint of our devices and services, to digital supply chains that improve business processes and reduce carbon footprints, to IoT sensors streaming real-time telemetry for predictive analytics, there is no shortage of examples of how technology can enable ambitious sustainability outcomes. The Microsoft Cloud for Sustainability enables companies to record, report, and reduce emissions. Microsoft Cloud data into insights.</t>
  </si>
  <si>
    <t>We are 1 7% focused on offering low-emissions usage options such as Microsoft is an active member in the Global Logistics Energy-saving mode on Xbox, which can reduce power Emissions Council (GLEC), an industry collaboration usage during standby mode from 15 W down to 0.5-2 W, Total energy through Smart Freight Centre, committing to as well as Xbox Cloud Gaming, which will be powered by consumption for reducing logistics emissions through sustainable Azure datacenters running on 100% renewable energy the Surface Pro 8 is freight initiatives. Microsoft uses this framework to by 2025. With the release of energy-saving mode, we 17 percent smaller calculate and measure the carbon impact of its Scope 3 than Pro 7. transportation emissions.7 are updating the initial bootup experience for users to provide clear messaging to enable user understanding For shipping, we have an intelligent platform to measure of power modes, while encouraging them to implement our emissions impact down to individual shipments, energy-saving mode on their consoles. This will be &gt;80% and a carbon emissions budget has been developed paired with a reduction in idle and shutdown timers to utilizing the same methodology. In our distribution continue to improve power consumption during console network, this year we finished a complete conversion of idle periods.</t>
  </si>
  <si>
    <t>We have successfully demonstrated takeback/ Our circular cloud will enable 90 percent reuse of buyback models with our original asset suppliers, closing datacenter hardware by 2025, significantly contributing the loop on assets and enabling suppliers to repurpose or to our goal of achieving zero waste datacenters by 2030 reuse assets and components, returning higher financial and goal of more than 50 percent emissions reduction benefits as well as significant sustainability outcomes for by 2030. carbon emissions reduction and material recovery. Reusing cloud hardware via Circular Centers We have built Circular Centers inside our large datacenter A critical piece of achieving our zero waste goal is campuses to intercept and process all decommissioned managing e-waste from our growing datacenters. assets. These include an intelligent disposition and Last year, we piloted a new approach to asset reuse routing system using Azure SQL, Power BI, and by building a Circular Center within our Amsterdam Embedded Power Apps integrated with Dynamics datacenter campus, which represents 7 percent of our 365, which determines the optimal route for every server capacity globally. We process decommissioned component, creating a plan for every part, extending cloud hardware to service strategic routes, secondary useful lifecycles well beyond the datacenter, and markets, and suppliers, using intelligent routing software engaging our upstream and downstream suppliers. in combination with Dynamics 365. G etting to zero waste (continued) Over the past year, our Amsterdam Circular Center model Zero waste campuses We found multiple reuse opportunities, including using 7 5% has achieved 83 percent reuse and 17 percent recycling concrete waste for temporary roads and fill for the new We’ve created a roadmap for key zero waste initiatives for of cloud hardware. Based on the success of the pilot, campus, and recycling ceiling and carpet tiles into new each campus and committed to Zero Wa...</t>
  </si>
  <si>
    <t>We will also remove the amount of our historical carbon emissions by 2050. equivalent amount of our historical carbon emissions by 2050. Implementing these commitments is a journey. It is critical that companies take a At Microsoft, we have come to see this as a “5-R Journey” that begins with recording and reporting emissions with rigorous approach to achieving net better data collection and automation, then reducing as zero. This begins with recording and much as possible with that data-informed roadmap first, reporting emissions with better data then replacing fossil fuels in our electricity consumption with renewables, and finally removing what remains. collection and automation, reducing emissions as much as possible, Our total company emissions (market-based) in 2021 were approximately 14 million mt CO . Of this total, replacing electricity consumption 2 about 120,000 mt CO were Scope 1 emissions at with renewables, and removing Microsoft datacenters and campuses.</t>
  </si>
  <si>
    <t>We also deliver relevant online advertising to a global audience. Our products include operating systems, cross-device productivity and collaboration applications, server applications, business solution applications, desktop and server management tools, software development tools, and video games. We also design and sell devices, including PC s, tablets, gaming and entertainment consoles, other intelligent devices, and related accessories. The Ambitions That Drive Us To achieve our vision, our research and development efforts focus on three interconnected ambitions: - Reinvent productivity and business processes. - Build the intelligent cloud and intelligent edge platform. - Create more personal computing. Reinvent Productivity and Business Processes At Microsoft, we provide technology and resources to help our customers create a secure hybrid work environment.</t>
  </si>
  <si>
    <t>Our ongoing survey data shows employees value the flexibility related to work location, work site, and work hours, and while many have begun returning to worksites as conditions have permitted, they also continue to adjust hours and/or spend some of workweeks working at home, another site, or remotely. We are focused on building capabilities to support a variety of workstyles where individuals, teams, and our business can deliver success. OPERATING SEGMENTS We operate our business and report our financial performance using three segments: Productivity and Business Processes, Intelligent Cloud, and More Personal Computing. Our segments provide management with a comprehensive financial view of our key businesses. The segments enable the alignment of strategies and objectives across the development, sales, marketing, and services organizations, and they provide a framework for timely and rational allocation of resources within businesses.</t>
  </si>
  <si>
    <t>Additional information on our operating segments and geographic and product information is contained in Note 19 - Segment Information and Geographic Data of the Notes to Financial Statements in our fiscal year 2022 Form 10-K. Our reportable segments are described below. P roductivity and Business Processes Our Productivity and Business Processes segment consists of products and services in our portfolio of productivity, communication, and information services, spanning a variety of devices and platforms. This segment primarily comprises: - Office Commercial (Office 365 subscriptions, the Office 365 portion of Microsoft 365 Commercial subscriptions, and Office licensed on-premises), comprising Office, Exchange, Share Point, Microsoft Teams, Office 365 Security and Compliance, and Microsoft Viva. - Office Consumer, including Microsoft 365 Consumer subscriptions, Office licensed on-premises, and other Office services. - LinkedIn, including Talent Solutions, Marketing Solutions, Premium Subscriptions, and Sales Solutions. - Dynamics business solutions, including Dynamics 365, comprising a set of intelligent, cloud-based applications across ERP, CRM, Customer Insights, Power Apps, and Power Automate; and on-premises ERP and CRM applications. Office Commercial Office Commercial is designed to increase personal, team, and organizational productivity through a range of products and services. Growth depends on our ability to reach new users in new markets such as frontline workers, small and medium businesses, and growth markets, as well as add value to our core product and service offerings to span productivity categories such as communication, collaboration, analytics, security, and compliance.</t>
  </si>
  <si>
    <t>Growth will depend on our ability to increase the number of LinkedIn members and our ability to continue offering services that provide value for our members and increase their engagement. LinkedIn revenue is mainly affected by demand from enterprises and professional organizations for subscriptions to Talent Solutions, Sales Solutions, and Premium Subscriptions offerings, as well as member engagement and the quality of the sponsored content delivered to those members to drive Marketing Solutions. D ynamics Dynamics provides cloud-based and on-premises business solutions for financial management, enterprise resource planning (―ERP‖), customer relationship management (―CRM‖), supply chain management, and other application development platforms for small and medium businesses, large organizations, and divisions of global enterprises. Dynamics revenue is driven by the number of users licensed and applications consumed, expansion of average revenue per user, and the continued shift to Dynamics 365, a unified set of cloud-based intelligent business applications, including Power Apps and Power Automate. Competition Competitors to Office include software and global application vendors, such as Apple, Cisco Systems, Meta, Google, IBM, Okta, Proofpoint, Slack, Symantec, Zoom, and numerous web-based and mobile application competitors as well as local application developers. Apple distributes versions of its pre-installed application software, such as email and calendar products, through its PC s, tablets, and phones.</t>
  </si>
  <si>
    <t>Marketing Solutions competes with online and offline outlets that generate revenue from advertisers and marketers, and Sales Solutions competes with online and offline outlets for companies with lead generation and customer intelligence and insights. Dynamics competes with cloud-based and on-premises business solution providers such as Oracle, Salesforce, and SAP. Intelligent Cloud Our Intelligent Cloud segment consists of our public, private, and hybrid server products and cloud services that can power modern business and developers. This segment primarily comprises: - Server products and cloud services, including Azure and other cloud services; SQL Server, Windows Server, Visual Studio, System Center, and related Client Access Licenses (―CAL s‖); and Nuance and GitHub. - Enterprise Services, including Enterprise Support Services, Microsoft Consulting Services, and Nuance professional services. Server Products and Cloud Services Azure is a comprehensive set of cloud services that offer developers, IT professionals, and enterprises freedom to build, deploy, and manage applications on any platform or device.</t>
  </si>
  <si>
    <t>Windows Commercial revenue often reflects the number of information workers in a licensed enterprise and is relatively independent of the number of PC s sold in a given year. Patent licensing includes our programs to license patents we own for use across a broad array of technology areas, including mobile devices and cloud offerings. Windows IoT extends the power of Windows and the cloud to intelligent systems by delivering specialized operating systems, tools, and services for use in embedded devices. D evices We design and sell devices, including Surface and PC accessories. Our devices are designed to enable people and organizations to connect to the people and content that matter most using Windows and integrated Microsoft products and services. Surface is designed to help organizations, students, and consumers be more productive.</t>
  </si>
  <si>
    <t>Seasonality Our revenue fluctuates quarterly and is generally higher in the second and fourth quarters of our fiscal year. Second quarter revenue is driven by corporate year-end spending trends in our major markets and holiday season spending by consumers, and fourth quarter revenue is driven by the volume of multi-year on-premises contracts executed during the period. Reportable Segments We report our financial performance based on the following segments: Productivity and Business Processes, Intelligent Cloud, and More Personal Computing. The segment amounts included in MD&amp;A are presented on a basis consistent with our internal management reporting. Additional information on our reportable segments is contained in Note 19 - Segment Information and Geographic Data of the Notes to Financial Statements in our fiscal year 2022 Form 10-K.</t>
  </si>
  <si>
    <t>See Note 12 - Income Taxes of the Notes to Financial Statements in our fiscal year 2022 Form 10-K for further discussion. Fiscal Year 2022 Compared with Fiscal Year 2021 Revenue increased $30.2 billion or 18% driven by growth across each of our segments. Intelligent Cloud revenue increased driven by Azure and other cloud services. Productivity and Business Processes revenue increased driven by Office 365 Commercial and LinkedIn. More Personal Computing revenue increased driven by Search and news advertising and Windows.</t>
  </si>
  <si>
    <t>Excluding the impact of the change in accounting estimate, gross margin percentage increased 2 points driven by improvement across all cloud services. - Operating expenses increased $2.0 billion or 11% driven by investments in LinkedIn and cloud engineering. Gross margin and operating income both included an unfavorable foreign currency impact of 2%. Intelligent Cloud Revenue increased $15.2 billion or 25%. - Server products and cloud services revenue increased $14.7 billion or 28% driven by Azure and other cloud services. Azure and other cloud services revenue grew 45% driven by growth in our consumption-based services. Server products revenue increased 5% driven by hybrid solutions, including Windows Server and SQL Server running in multi-cloud environments. - Enterprise Services revenue increased $464 million or 7% driven by growth in Enterprise Support Services.</t>
  </si>
  <si>
    <t>The acquisition will accelerate the growth in our gaming business across mobile, PC, console, and cloud and will provide building blocks for the metaverse. The acquisition has been approved by Activision Blizzard’s shareholders, and we expect it to close in fiscal year 2023, subject to the satisfaction of certain regulatory approvals and other customary closing conditions. NOTE 9 - GOODWILL Changes in the carrying amount of goodwill were as follows: June 30, June 30, June 30, (In millions) 2020 Acquisitions Other 2021 Acquisitions Other 2022 Productivity and Business Processes $ 24,190 $ 0 $ 127 $ 24,317 $ 599 $ (105) $ 24,811 Intelligent Cloud 12,697 505 54 13,256 16,879 (b) 47 (b) 30,182 More Personal Computing 6,464 5,556 (a) 118 (a) 12,138 648 (255) 12,531 Total $ 43,351 $ 6,061 $ 299 $ 49,711 $ 18,126 $ (313) $ 67,524 (a) Includes goodwill of $5.5 billion related to Zeni Max. See Note 8 - Business Combinations for further information. (b) Includes goodwill of $16.3 billion related to Nuance. See Note 8 - Business Combinations for further information.</t>
  </si>
  <si>
    <t>S. Our operations in certain jurisdictions remain subject to examination for tax years 1996 to 2021, some of which are currently under audit by local tax authorities. The resolution of each of these audits is not expected to be material to our consolidated financial statements. NOTE 13 - UNEARNED REVENUE Unearned revenue by segment was as follows: (In millions) June 30, 2022 2021 Productivity and Business Processes $ 24,558 $ 22,120 Intelligent Cloud 19,371 17,710 More Personal Computing 4,479 4,311 Total $ 48,408 $ 44,141 Changes in unearned revenue were as follows: (In millions) Year Ended June 30, 2022 Balance, beginning of period $ 44,141 Deferral of revenue 110,455 Recognition of unearned revenue (106,188) Balance, end of period $ 48,408 Revenue allocated to remaining performance obligations, which includes unearned revenue and amounts that will be invoiced and recognized as revenue in future periods, was $193 billion as of June 30, 2022, of which $189 billion is related to the commercial portion of revenue. We expect to recognize approximately 45% of this revenue over the next 12 months and the remainder thereafter. NOTE 14 - LEASES We have operating and finance leases for datacenters, corporate offices, research and development facilities, Microsoft Experience Centers, and certain equipment.</t>
  </si>
  <si>
    <t>We match a portion of each dollar a participant contributes into the plans. Employer- funded retirement benefits for all plans were $1.4 billion, $1.2 billion, and $1.0 billion in fiscal years 2022, 2021, and 2020, respectively, and were expensed as contributed. NOTE 19 - SEGMENT INFORMATION AND GEOGRAPHIC DATA In its operation of the business, management, including our chief operating decision maker, who is also our Chief Executive Officer, reviews certain financial information, including segmented internal profit and loss statements prepared on a basis not consistent with GAAP. During the periods presented, we reported our financial performance based on the following segments: Productivity and Business Processes, Intelligent Cloud, and More Personal Computing. Our reportable segments are described below. Productivity and Business Processes Our Productivity and Business Processes segment consists of products and services in our portfolio of productivity, communication, and information services, spanning a variety of devices and platforms.</t>
  </si>
  <si>
    <t>These allocated costs include legal, including settlements and fines, information technology, human resources, finance, excise taxes, field selling, shared facilities services, and customer service and support. Each allocation is measured differently based on the specific facts and circumstances of the costs being allocated. Segment revenue and operating income were as follows during the periods presented: (In millions) Year Ended June 30, 2022 2021 2020 Revenue Productivity and Business Processes $ 63,364 $ 53,915 $ 46,398 Intelligent Cloud 75,251 60,080 48,366 More Personal Computing 59,655 54,093 48,251 Total $ 198,270 $ 168,088 $ 143,015 Operating Income Productivity and Business Processes $ 29,687 $ 24,351 $ 18,724 Intelligent Cloud 32,721 26,126 18,324 More Personal Computing 20,975 19,439 15,911 Total $ 83,383 $ 69,916 $ 52,959 No sales to an individual customer or country other than the United States accounted for more than 10% of revenue for fiscal years 2022, 2021, or 2020. Revenue, classified by the major geographic areas in which our customers were located, was as follows: (In millions) Year Ended June 30, 2022 2021 2020 United States (a) $ 100,218 $ 83,953 $ 73,160 Other countries 98,052 84,135 69,855 Total $ 198,270 $ 168,088 $ 143,015 (a) Includes billings to OEM s and certain multinational organizations because of the nature of these businesses and the impracticability of determining the geographic source of the revenue. Revenue, classified by significant product and service offerings, was as follows: (In millions) Year Ended June 30, 2022 2021 2020 Server products and cloud services $ 67,321 $ 52,589 $ 41,379 Office products and cloud services 44,862 39,872 35,316 Windows 24,761 22,488 21,510 Gaming 16,230 15,370 11,575 LinkedIn 13,816 10,289 8,077 Search and news advertising 11,591 9,267 8,524 Enterprise Services 7,407 6,943 6,409 Devices 6,991 6,791 6,457 Other 5,291 4,479 3,768 Total $ 198,270 $ 168,088 $ 143,015 We have recast certain prev...</t>
  </si>
  <si>
    <t>Every organization is looking to reconnect and reengage the workforce at home, in the office, and everywhere in between. Microsoft Teams is the most used and most advanced platform for work, surpassing 270 million monthly active users this year. It’s the only solution with meetings, calls, chat, collaboration, and business process automation in one place. Teams Rooms is bringing Teams to a growing ecosystem of devices to help organizations rethink their approach to space and help employees participate fully in meetings from anywhere. And with Microsoft Viva, we’re building an employee experience platform that brings together communications, knowledge, learning, resources, and insights in the flow of work to empower employees and strengthen their connection to their company’s mission and culture. M odern life The PC has never been more relevant to work, life, and play.</t>
  </si>
  <si>
    <t>tool Use</t>
  </si>
  <si>
    <t>Replenishment is a nascent market with limited guidance Water Risk Monetizer on what it means, how to account for benefits, how to make The free tool, built by Microsoft and Ecolab, allows you to assess the true value credible claims, and how to ensure replenishment investments of water and risk exposure you face. are having a significant impact in high-stressed basins. Use the tool Furthermore, the supply of replenishment projects in many global markets is limited or non-existent. Cultivation of credible WRI Aqueduct Tool and WWF’s Water Risk Filter partners to manage and implement replenishment projects, as Understand the local water stress and scarcity concerns where you operate. well as investment in innovative replenishment projects with non-governmental organizations (NGO s) and private sector Use the WRI tool Use the WWF tool entities, are critical to scale the market and collective impact. | | | What’s next Investing in innovative Scaling our efforts to reduce 1 3 replenishment projects water use across operations We anticipate increasing the number of Investment in reduction is a critical component innovative replenishment projects that we of our water positive commitment and one invest in between now and 2030. We will we are focusing on as we get closer to 2030. look at projects with innovative funding While we continue to maximize our efficiency mechanisms, such as revolving or low-interest for our datacenters and campuses, we will also loans. We also plan to look at projects where continue to look for opportunities to invest in we procure volumetric water benefit from innovations that will help us to further reduce private sector entities, including start-ups, our dependence on freshwater sources. that offer a unique solution to the water challenges we face today, for example leak Investing in projects that will detection projects in distribution networks increase access to water and and transmission mains.</t>
  </si>
  <si>
    <t>Microsoft is with material and component suppliers to design furniture, carpeting, and other interior building features power use by up to 20 times when it is off, compared focused on improving datacenter efficiency by reducing components that reduced dependency on virgin plastic, to establish the baseline for reduction in our design to Sleep mode. peak power, safely harvesting unused power, and introducing up to 35 percent post-consumer recycled standards. These standards, using the Embodied increasing server density in existing datacenters (PCR) plastic in select server components. We also Carbon in Construction Calculator (EC3), set thresholds through intelligent utilization, service level agreement for mineral wool insulation, cold-formed steel framing, redesigned certain rack components to drive material 90% (SLA)-driven power harvesting, and power-aware virtual reduction, resulting in a reduction of plastic in those carpeting, and gypsum. machine allocation. We use the inherent redundancy components by 12 percent. in Microsoft-internal software services to tap into Reimagining circularity of cloud hardware Our Circular Center datacenter capacity that is traditionally reserved for Microsoft has taken an innovative approach by program will reuse use only during power grid or infrastructure failures, implementing Circular Centers in our datacenter or recycle 90 percent so we can increase the number of servers in datacenters campuses, aligning our end-of-life dispositioning by up to 33 percent and, in turn, reduce the number of datacenter processes with an integrated plan across the entire of datacenters needed overall. decommissioned supply chain. Over the past year, we engaged new suppliers who can remanufacture assets and cloud computing components, enabling new lifecycles for our assets. hardware assets.</t>
  </si>
  <si>
    <t>This specification outlines the datacenters. We are focused on keeping our sustainability guidelines, including energy and material products and packaging in use longer. Reusing and recycling cloud hardware To enact these principles at scale, we developed a efficiency requirements, that suppliers must follow In FY21, we piloted our new approach to asset reuse patent-pending Intelligent Disposition and Routing when designing hardware for the Microsoft Cloud, such by building a Circular Center within our Amsterdam System (IDARS) that establishes and executes a zero as the use of post-consumer recycled (PCR) plastics datacenter campus, which represented seven waste plan for our cloud hardware assets. IDARS is an and use of recycled content requirements in some percent of our server capacity globally. We process end-to-end system that identifies the most sustainable packaging.</t>
  </si>
  <si>
    <t>In the same timeframe, we began collecting decommissioned cloud hardware to service strategic disposition path for every part at any point in its material content and sustainability data for transport routes, secondary markets, and suppliers using lifecycle across the supply chain. Paired with Microsoft packaging materials. Using our current hardware intelligent routing software. Our Amsterdam Circular Dynamics 365 Supply Chain Management and data collection process, we can now digest data such Center model achieved reuse and recycle of 82 percent Microsoft Power Platform, IDARS utilizes the bill of as weights, material type, and recycled content that of all decommissioned assets in FY22. Our Circular materials of assets, inventory, and demand to optimize can be used for regulatory purposes and to enable Centers also achieved a four percent reduction the sustainable path, and provides Circular Center our suppliers to deliver energy and material efficient in carbon per server.</t>
  </si>
  <si>
    <t>Copilot</t>
  </si>
  <si>
    <t>Our reportable segments are described below. Productivity and Business Processes Our Productivity and Business Processes segment consists of products and services in our portfolio of productivity, communication, and information services, spanning a variety of devices and platforms. This segment primarily comprises: - Office Commercial (Office 365 subscriptions, the Office 365 portion of Microsoft 365 Commercial subscriptions, and Office licensed on-premises), comprising Office, Exchange, Share Point, Microsoft Teams, Office 365 Security and Compliance, Microsoft Viva, and Microsoft 365 Copilot. - Office Consumer, including Microsoft 365 Consumer subscriptions, Office licensed on-premises, and other Office services. - LinkedIn, including Talent Solutions, Marketing Solutions, Premium Subscriptions, and Sales Solutions. - Dynamics business solutions, including Dynamics 365, comprising a set of intelligent, cloud-based applications across ERP, CRM (including Customer Insights), Power Apps, and Power Automate; and on-premises ERP and CRM applications. Intelligent Cloud Our Intelligent Cloud segment consists of our public, private, and hybrid server products and cloud services that can power modern business and developers. This segment primarily comprises: - Server products and cloud services, including Azure and other cloud services; SQL Server, Windows Server, Visual Studio, System Center, and related Client Access Licenses (“CAL s”); and Nuance and GitHub. - Enterprise Services, including Enterprise Support Services, Industry Solutions (formerly Microsoft Consulting Services), and Nuance professional services.</t>
  </si>
  <si>
    <t>Our products include operating systems, cross-device productivity and collaboration applications, server applications, business solution applications, desktop and server management tools, software development tools, and video games. We also design and sell devices, including PC s, tablets, gaming and entertainment consoles, other intelligent devices, and related accessories. T he Ambitions That Drive Us To achieve our vision, our research and development efforts focus on three interconnected ambitions: - Reinvent productivity and business processes. - Build the intelligent cloud and intelligent edge platform. - Create more personal computing. Reinvent Productivity and Business Processes At Microsoft, we provide technology and resources to help our customers create a secure, productive work environment. Our family of products plays a key role in the ways the world works, learns, and connects.</t>
  </si>
  <si>
    <t>We also deliver skills training for employees based on their profession and role discipline. We have over 27,000 people managers, all of whom must complete between 20-33 hours of compulsory training on leadership and management and are assigned additional targeted training on an ongoing basis related to people management, compliance, and culture. OPERATING SEGMENTS We operate our business and report our financial performance using three segments: Productivity and Business Processes, Intelligent Cloud, and More Personal Computing. Our segments provide management with a comprehensive financial view of our key businesses. The segments enable the alignment of strategies and objectives across the development, sales, marketing, and services organizations, and they provide a framework for timely and rational allocation of resources within businesses.</t>
  </si>
  <si>
    <t>LinkedIn revenue is mainly affected by demand from enterprises and professional organizations for subscriptions to Talent Solutions, Sales Solutions, and Premium Subscriptions offerings, as well as member engagement and the quality of the sponsored content delivered to those members to drive Marketing Solutions. Dynamics Dynamics provides cloud-based and on-premises business solutions for financial management, enterprise resource planning (“ERP”), customer relationship management (“CRM”), supply chain management, and other application development platforms for small and medium businesses, large organizations, and divisions of global enterprises. Dynamics revenue is driven by the number of users licensed and applications consumed, expansion of average revenue per user, and the continued shift to Dynamics 365, a unified set of cloud-based intelligent business applications, including Power Apps and Power Automate. Competition Competitors to Office include software and global application vendors, such as Apple, Cisco Systems, Meta, Google, Okta, Proofpoint, Slack, Symantec, Zoom, and numerous web-based and mobile application competitors as well as local application developers. Apple distributes versions of its pre-installed application software, such as email and calendar products, through its PC s, tablets, and phones.</t>
  </si>
  <si>
    <t>Windows Commercial revenue often reflects the number of information workers in a licensed enterprise and is relatively independent of the number of PC s sold in a given year. Patent licensing includes our programs to license patents we own for use across a broad array of technology areas, including mobile devices and cloud offerings. Windows IoT extends the power of Windows and the cloud to intelligent systems by delivering specialized operating systems, tools, and services for use in embedded devices. Devices We design and sell devices, including Surface, Holo Lens, and PC accessories. Our devices are designed to enable people and organizations to connect to the people and content that matter most using Windows and integrated Microsoft products and services.</t>
  </si>
  <si>
    <t>This change in accounting estimate was effective beginning fiscal year 2023. Based on the carrying amount of server and network equipment included in property and equipment, net as of June 30, 2022, the effect of this change in estimate for fiscal year 2023 was an increase in operating income of $3.7 billion and net income of $3.0 billion, or $0.40 per both basic and diluted share. Reportable Segments We report our financial performance based on the following segments: Productivity and Business Processes, Intelligent Cloud, and More Personal Computing. The segment amounts included in MD&amp;A are presented on a basis consistent with our internal management reporting. We have recast certain prior period amounts to conform to the way we internally manage and monitor our business. Additional information on our reportable segments is contained in Note 19 - Segment Information and Geographic Data of the Notes to Financial Statements.</t>
  </si>
  <si>
    <t>Prior year non-GAAP financial measures exclude the net income tax benefit related to transfer of intangible properties in the first quarter of fiscal year 2022. Refer to Note 12 - Income Taxes of the Notes to Financial Statements for further discussion. Refer to the Non-GAAP Financial Measures section below for a reconciliation of our financial results reported in accordance with GAAP to non-GAAP financial results. Fiscal Year 2023 Compared with Fiscal Year 2022 Revenue increased $13.6 billion or 7% driven by growth in Intelligent Cloud and Productivity and Business Processes, offset in part by a decline in More Personal Computing. Intelligent Cloud revenue increased driven by Azure and other cloud services. Productivity and Business Processes revenue increased driven by Office 365 Commercial and LinkedIn.</t>
  </si>
  <si>
    <t>Excluding the impact of the change in accounting estimate, gross margin percentage increased slightly driven by improvement in Office 365 Commercial, offset in part by sales mix shift to cloud offerings. - Operating expenses increased $1.3 billion or 7% driven by investment in LinkedIn and employee severance expenses. Revenue, gross margin, and operating income included an unfavorable foreign currency impact of 5%, 5%, and 8%, respectively. Intelligent Cloud Revenue increased $12.9 billion or 17%. - Server products and cloud services revenue increased $12.6 billion or 19% driven by Azure and other cloud services. Azure and other cloud services revenue grew 29% driven by growth in our consumption-based services. Server products revenue decreased 1%. - Enterprise Services revenue increased $315 million or 4% driven by growth in Enterprise Support Services, offset in part by a decline in Industry Solutions (formerly Microsoft Consulting Services).</t>
  </si>
  <si>
    <t>Revenue and expenses are translated at average rates of exchange prevailing during the year. Translation adjustments resulting from this process are recorded to other comprehensive income. Revenue Product Revenue and Service and Other Revenue Product revenue includes sales from operating systems, cross-device productivity and collaboration applications, server applications, business solution applications, desktop and server management tools, software development tools, video games, and hardware such as PC s, tablets, gaming and entertainment consoles, other intelligent devices, and related accessories. S ervice and other revenue includes sales from cloud-based solutions that provide customers with software, services, platforms, and content such as Office 365, Azure, Dynamics 365, and Xbox; solution support; and consulting services. Service and other revenue also includes sales from online advertising and LinkedIn. Revenue Recognition Revenue is recognized upon transfer of control of promised products or services to customers in an amount that reflects the consideration we expect to receive in exchange for those products or services.</t>
  </si>
  <si>
    <t>Nuance is reported as part of our Intelligent Cloud segment. The allocation of the purchase price to goodwill was completed as of December 31, 2022. The major classes of assets and liabilities to which we have allocated the purchase price were as follows: (In millions) Goodwill (a) $ 16,326 Intangible assets 4,365 Other assets 42 Other liabilities (b) (1,972) Total $ 18,761 (a) Goodwill was assigned to our Intelligent Cloud segment and was primarily attributed to increased synergies that are expected to be achieved from the integration of Nuance. None of the goodwill is expected to be deductible for income tax purposes. (b) Includes $986 million of convertible senior notes issued by Nuance in 2015 and 2017, substantially all of which have been redeemed. F ollowing are the details of the purchase price allocated to the intangible assets acquired: Weighted (In millions, except average life) Amount Average Life Customer-related $ 2,610 9 years Technology-based 1,540 5 years Marketing-related 215 4 years Total $ 4,365 7 years Zeni Max Media Inc.</t>
  </si>
  <si>
    <t>We continue to work toward closing the transaction subject to obtaining required regulatory approvals and satisfaction of other customary closing conditions. Microsoft and Activision Blizzard have jointly agreed to extend the merger agreement through October 18, 2023 to allow for additional time to resolve remaining regulatory concerns. NOTE 9 - GOODWILL Changes in the carrying amount of goodwill were as follows: June 30, June 30, June 30, (In millions) 2021 Acquisitions Other 2022 Acquisitions Other 2023 Productivity and Business Processes $ 24,317 $ 599 $ (105) $ 24,811 $ 11 $ (47 ) $ 24,775 Intelligent Cloud 13,256 16,879 47 30,182 223 64 30,469 More Personal Computing 12,138 648 (255) 12,531 0 111 12,642 Total $ 49,711 $ 18,126 $ (313) $ 67,524 $ 234 $ 128 $ 67,886 The measurement periods for the valuation of assets acquired and liabilities assumed end as soon as information on the facts and circumstances that existed as of the acquisition dates becomes available, but do not exceed 12 months. Adjustments in purchase price allocations may require a change in the amounts allocated to goodwill during the periods in which the adjustments are determined. Any change in the goodwill amounts resulting from foreign currency translations and purchase accounting adjustments are presented as “Other” in the table above.</t>
  </si>
  <si>
    <t>S. Our operations in certain jurisdictions remain subject to examination for tax years 1996 to 2022, some of which are currently under audit by local tax authorities. The resolution of each of these audits is not expected to be material to our consolidated financial statements. NOTE 13 - UNEARNED REVENUE Unearned revenue by segment was as follows: (In millions) June 30, 2023 2022 Productivity and Business Processes $ 27,572 $ 24,558 Intelligent Cloud 21,563 19,371 More Personal Computing 4,678 4,479 Total $ 53,813 $ 48,408 Changes in unearned revenue were as follows: (In millions) Year Ended June 30, 2023 Balance, beginning of period $ 48,408 Deferral of revenue 123,935 Recognition of unearned revenue (118,530) Balance, end of period $ 53,813 Revenue allocated to remaining performance obligations, which includes unearned revenue and amounts that will be invoiced and recognized as revenue in future periods, was $229 billion as of June 30, 2023, of which $224 billion is related to the commercial portion of revenue. We expect to recognize approximately 45% of this revenue over the next 12 months and the remainder thereafter. NOTE 14 - LEASES We have operating and finance leases for datacenters, corporate offices, research and development facilities, Microsoft Experience Centers, and certain equipment.</t>
  </si>
  <si>
    <t>Employer-funded retirement benefits for all plans were $1.6 billion, $1.4 billion, and $1.2 billion in fiscal years 2023, 2022, and 2021, respectively, and were expensed as contributed. NOTE 19 - SEGMENT INFORMATION AND GEOGRAPHIC DATA In its operation of the business, management, including our chief operating decision maker, who is also our Chief Executive Officer, reviews certain financial information, including segmented internal profit and loss statements prepared on a basis not consistent with GAAP. During the periods presented, we reported our financial performance based on the following segments: Productivity and Business Processes, Intelligent Cloud, and More Personal Computing. We have recast certain prior period amounts to conform to the way we internally manage and monitor our business. Our reportable segments are described below.</t>
  </si>
  <si>
    <t>These allocated costs generally include legal, including settlements and fines, information technology, human resources, finance, excise taxes, field selling, shared facilities services, customer service and support, and severance incurred as part of a corporate program. Each allocation is measured differently based on the specific facts and circumstances of the costs being allocated and is generally based on relative gross margin or relative headcount. Segment revenue and operating income were as follows during the periods presented: (In millions) Year Ended June 30, 2023 2022 2021 Revenue Productivity and Business Processes $ 69,274 $ 63,364 $ 53,915 Intelligent Cloud 87,907 74,965 59,728 More Personal Computing 54,734 59,941 54,445 Total $ 211,915 $ 198,270 $ 168,088 Operating Income Productivity and Business Processes $ 34,189 $ 29,690 $ 24,351 Intelligent Cloud 37,884 33,203 26,471 More Personal Computing 16,450 20,490 19,094 Total $ 88,523 $ 83,383 $ 69,916 N o sales to an individual customer or country other than the United States accounted for more than 10% of revenue for fiscal years 2023, 2022, or 2021. Revenue, classified by the major geographic areas in which our customers were located, was as follows: (In millions) Year Ended June 30, 2023 2022 2021 United States (a) $ 106,744 $ 100,218 $ 83,953 Other countries 105,171 98,052 84,135 Total $ 211,915 $ 198,270 $ 168,088 (a) Includes billings to OEM s and certain multinational organizations because of the nature of these businesses and the impracticability of determining the geographic source of the revenue. Revenue, classified by significant product and service offerings, was as follows: (In millions) Year Ended June 30, 2023 2022 2021 Server products and cloud services $ 79,970 $ 67,350 $ 52,589 Office products and cloud services 48,728 44,862 39,872 Windows 21,507 24,732 22,488 Gaming 15,466 16,230 15,370 LinkedIn 15,145 13,816 10,289 Search and news advertising 12,208 11,591 9,267 Enterprise Serv...</t>
  </si>
  <si>
    <t>Our reportable segments are described below. Productivity and Business Processes Our Productivity and Business Processes segment consists of products and services in our portfolio of productivity, communication, and information services, spanning a variety of devices and platforms. This segment primarily comprises: - Office Commercial (Office 365 subscriptions, the Office 365 portion of Microsoft 365 Commercial subscriptions, and Office licensed on-premises), comprising Office, Exchange, Share Point, Microsoft Teams, Office 365 Security and Compliance, Microsoft Viva, and Copilot for Microsoft 365. - Office Consumer, including Microsoft 365 Consumer and Copilot Pro subscriptions, Office licensed on- premises, and other Office services. - LinkedIn, including Talent Solutions, Marketing Solutions, Premium Subscriptions, and Sales Solutions. - Dynamics business solutions, including Dynamics 365, comprising a set of intelligent, cloud-based applications across ERP, CRM, Power Apps, and Power Automate; and on-premises ERP and CRM applications. Intelligent Cloud Our Intelligent Cloud segment consists of our public, private, and hybrid server products and cloud services that can power modern business and developers. This segment primarily comprises: - Server products and cloud services, including Azure and other cloud services; SQL Server, Windows Server, Visual Studio, System Center, and related Client Access Licenses (“CAL s”); and Nuance and GitHub. - Enterprise and partner services, including Enterprise Support Services, Industry Solutions, Nuance professional services, Microsoft Partner Network, and Learning Experience. More Personal Computing Our More Personal Computing segment consists of products and services that put customers at the center of the experience with our technology.</t>
  </si>
  <si>
    <t>This segment primarily comprises: - Server products and cloud services, including Azure and other cloud services; SQL Server, Windows Server, Visual Studio, System Center, and related Client Access Licenses (“CAL s”); and Nuance and GitHub. - Enterprise and partner services, including Enterprise Support Services, Industry Solutions, Nuance professional services, Microsoft Partner Network, and Learning Experience. More Personal Computing Our More Personal Computing segment consists of products and services that put customers at the center of the experience with our technology. This segment primarily comprises: - Windows, including Windows OEM licensing and other non-volume licensing of the Windows operating system; Windows Commercial, comprising volume licensing of the Windows operating system, Windows cloud services, and other Windows commercial offerings; patent licensing; and Windows Internet of Things. - Devices, including Surface, Holo Lens, and PC accessories. - Gaming, including Xbox hardware and Xbox content and services, comprising first-party content (such as Activision Blizzard) and third-party content, including games and in-game content; Xbox Game Pass and other subscriptions; Xbox Cloud Gaming; advertising; third-party disc royalties; and other cloud services. - Search and news advertising, comprising Bing (including Copilot), Microsoft News, Microsoft Edge, and third- party affiliates. Revenue and costs are generally directly attributed to our segments. However, due to the integrated structure of our business, certain revenue recognized and costs incurred by one segment may benefit other segments.</t>
  </si>
  <si>
    <t>Growth of our Gaming business is determined by the overall active user base through Xbox enabled content, availability of games, providing exclusive game content that gamers seek, the computational power and reliability of the devices used to access our content and services, and the ability to create new experiences. S earch and News Advertising Our Search and news advertising business is designed to deliver relevant search, native, and display advertising to a global audience. Our Microsoft Edge browser and Bing search engine with Copilot are key tools to enable user acquisition and engagement, while our technology platform enables accelerated delivery of digital advertising solutions. In addition to first- party tools, we have several partnerships with companies, such as Yahoo, through which we provide and monetize search offerings. Growth depends on our ability to attract new users, understand intent, and match intent with relevant content on advertising offerings. Competition Windows faces competition from various software products and from alternative platforms and devices, mainly from Apple and Google, and Microsoft Defender for Endpoint competes with Crowd Strike on endpoint security solutions.</t>
  </si>
  <si>
    <t>We also deliver relevant online advertising to a global audience. Our products include operating systems, cross-device productivity and collaboration applications, server applications, business solution applications, desktop and server management tools, software development tools, and video games. We also design and sell devices, including PC s, tablets, gaming and entertainment consoles, other intelligent devices, and related accessories. The Ambitions That Drive Us To achieve our vision, our research and development efforts focus on three interconnected ambitions: - Reinvent productivity and business processes. - Build the intelligent cloud and intelligent edge platform. - Create more personal computing. Reinvent Productivity and Business Processes At Microsoft, we provide technology and resources to help our customers create a secure, productive work environment. Our family of products plays a key role in the ways the world works, learns, and connects.</t>
  </si>
  <si>
    <t>Our employee listening systems enable us to gather feedback directly from our workforce to inform our programs and employee needs globally, giving us real-time insights into ways we can support our employees. As a company, we will continue to leverage data and research to inform decision making, balancing the needs of the business, team, and individual. OPERATING SEGMENTS We operate our business and report our financial performance using three segments: Productivity and Business Processes, Intelligent Cloud, and More Personal Computing. Our segments provide management with a comprehensive financial view of our key businesses. The segments enable the alignment of strategies and objectives across the development, sales, marketing, and services organizations, and they provide a framework for timely and rational allocation of resources within businesses.</t>
  </si>
  <si>
    <t>LinkedIn faces competition from online professional networks, recruiting companies, talent management companies, and larger companies that are focusing on talent management and human resource services; job boards; traditional recruiting firms; and companies that provide learning and development products and services. Marketing Solutions competes with online and offline outlets that generate revenue from advertisers and marketers, and Sales Solutions competes with online and offline outlets for companies with lead generation and customer intelligence and insights. Dynamics competes with cloud-based and on-premises business solution providers such as Oracle, Salesforce, SAP, Service Now, UI Path, and Work Day. Intelligent Cloud Our Intelligent Cloud segment consists of our public, private, and hybrid server products and cloud services that can power modern business and developers. This segment primarily comprises: - Server products and cloud services, including Azure and other cloud services; SQL Server, Windows Server, Visual Studio, System Center, and related Client Access Licenses (“CAL s”); and Nuance and GitHub. - Enterprise and partner services, including Enterprise Support Services, Industry Solutions, Nuance professional services, Microsoft Partner Network, and Learning Experience. Server Products and Cloud Services Azure is a comprehensive set of cloud services that offer developers, IT professionals, and enterprises freedom to build, deploy, and manage applications on any platform or device.</t>
  </si>
  <si>
    <t>Windows Commercial revenue often reflects the number of information workers in a licensed enterprise and is relatively independent of the number of PC s sold in a given year. Patent licensing includes our programs to license patents we own for use across a broad array of technology areas, including mobile devices and cloud offerings. Windows IoT extends the power of Windows and the cloud to intelligent systems by delivering specialized operating systems, tools, and services for use in embedded devices. Devices We design and sell devices, such as Surface (including Copilot+ PC s), Holo Lens, and PC accessories. Our devices are designed to enable people and organizations to connect to the people and content that matter most using Windows and integrated Microsoft products and services.</t>
  </si>
  <si>
    <t>Change in Accounting Estimate In July 2022, we completed an assessment of the useful lives of our server and network equipment. Due to investments in software that increased efficiencies in how we operate our server and network equipment, as well as advances in technology, we determined we should increase the estimated useful lives of both server and network equipment from four years to six years. This change in accounting estimate was effective beginning fiscal year 2023. Reportable Segments We report our financial performance based on the following segments: Productivity and Business Processes, Intelligent Cloud, and More Personal Computing. The segment amounts included in MD&amp;A are presented on a basis consistent with our internal management reporting. Additional information on our reportable segments is contained in Note 19 - Segment Information and Geographic Data of the Notes to Financial Statements.</t>
  </si>
  <si>
    <t>Refer to the Non-GAAP Financial Measures section below for a reconciliation of our financial results reported in accordance with GAAP to non-GAAP financial results. Fiscal Year 2024 Compared with Fiscal Year 2023 Revenue increased $33.2 billion or 16% driven by growth across each of our segments. Intelligent Cloud revenue increased driven by Azure. Productivity and Business Processes revenue increased driven by Office 365 Commercial. More Personal Computing revenue increased driven by Gaming.</t>
  </si>
  <si>
    <t>Operating income increased $20.9 billion or 24% driven by growth across each of our segments. Prior year gross margin, operating income, net income, and diluted EPS were negatively impacted by the Q2 charge, which resulted in decreases of $152 million, $1.2 billion, $946 million, and $0.13, respectively. SEGMENT RESULTS OF OPERATIONS Percentage (In millions, except percentages) 2024 2023 Change Revenue Productivity and Business Processes $ 77,728 $ 69,274 12% Intelligent Cloud 105,362 87,907 20% More Personal Computing 62,032 54,734 13% Total $ 245,122 $ 211,915 16% Operating Income Productivity and Business Processes $ 40,540 $ 34,189 19% Intelligent Cloud 49,584 37,884 31% More Personal Computing 19,309 16,450 17% Total $ 109,433 $ 88,523 24% Reportable Segments Fiscal Year 2024 Compared with Fiscal Year 2023 Productivity and Business Processes Revenue increased $8.5 billion or 12%. - Office Commercial products and cloud services revenue increased $5.8 billion or 14%. Office 365 Commercial revenue grew 16% with seat growth of 7%, driven by small and medium business and frontline worker offerings, as well as growth in revenue per user. Office Commercial products revenue declined 16% driven by continued customer shift to cloud offerings. - Office Consumer products and cloud services revenue increased $237 million or 4%.</t>
  </si>
  <si>
    <t>Revenue and expenses are translated at average rates of exchange prevailing during the year. Translation adjustments resulting from this process are recorded to other comprehensive income. Revenue Product Revenue and Service and Other Revenue Product revenue includes sales from operating systems, cross-device productivity and collaboration applications, server applications, business solution applications, desktop and server management tools, software development tools, video games, and hardware such as PC s, tablets, gaming and entertainment consoles, other intelligent devices, and related accessories. Service and other revenue includes sales from cloud-based solutions that provide customers with software, services, platforms, and content such as Office 365, Azure, Dynamics 365, and gaming; solution support; and consulting services. Service and other revenue also includes sales from online advertising and LinkedIn. Revenue Recognition Revenue is recognized upon transfer of control of promised products or services to customers in an amount that reflects the consideration we expect to receive in exchange for those products or services.</t>
  </si>
  <si>
    <t>Nuance is reported as part of our Intelligent Cloud segment. T he allocation of the purchase price to goodwill was completed as of December 31, 2022. The major classes of assets and liabilities to which we have allocated the purchase price were as follows: (In millions) Goodwill (a) $ 16,326 Intangible assets 4,365 Other assets 42 Other liabilities (b) (1,972) Total $ 18,761 (a) Goodwill was assigned to our Intelligent Cloud segment and was primarily attributed to increased synergies that are expected to be achieved from the integration of Nuance. None of the goodwill is expected to be deductible for income tax purposes. (b) Includes $986 million of convertible senior notes issued by Nuance in 2015 and 2017, substantially all of which have been redeemed. Following are the details of the purchase price allocated to the intangible assets acquired: Weighted (In millions, except average life) Amount Average Life Customer-related $ 2,610 9 years Technology-based 1,540 5 years Marketing-related 215 4 years Total $ 4,365 7 years NOTE 9 - GOODWILL Changes in the carrying amount of goodwill were as follows: June 30, June 30, June 30, (In millions) 2022 Acquisitions O ther 2023 Acquisitions Other 2024 Productivity and Business Processes $ 24,811 $ 11 $ (47) $ 24,775 $ 0 $ 2 $ 24,777 Intelligent Cloud 30,182 223 64 30,469 0 (28) 30,441 More Personal Computing 12,531 0 111 12,642 51,235(a) 125(a) 64,002 Total $ 67,524 $ 234 $ 128 $ 67,886 $ 51,235 $ 99 $ 119,220 (a) Includes goodwill of $51.0 billion related to Activision Blizzard.</t>
  </si>
  <si>
    <t>S. Our operations in certain jurisdictions remain subject to examination for tax years 1996 to 2023, some of which are currently under audit by local tax authorities. The resolution of each of these audits is not expected to be material to our consolidated financial statements. NOTE 13 - UNEARNED REVENUE Unearned revenue by segment was as follows: (In millions) June 30, 2024 2023 Productivity and Business Processes $ 30,879 $ 27,572 Intelligent Cloud 23,117 21,563 More Personal Computing 6,188 4,678 Total $ 60,184 $ 53,813 C hanges in unearned revenue were as follows: (In millions) Year Ended June 30, 2024 Balance, beginning of period $ 53,813 Deferral of revenue 148,701 Recognition of unearned revenue (142,330) Balance, end of period $ 60,184 Revenue allocated to remaining performance obligations, which includes unearned revenue and amounts that will be invoiced and recognized as revenue in future periods, was $275 billion as of June 30, 2024, of which $269 billion is related to the commercial portion of revenue. We expect to recognize approximately 45% of our total company remaining performance obligation revenue over the next 12 months and the remainder thereafter. NOTE 14 - LEASES We have operating and finance leases for datacenters, corporate offices, research and development facilities, Microsoft Experience Centers, and certain equipment.</t>
  </si>
  <si>
    <t>Employer-funded retirement benefits for all plans were $1.7 billion, $1.6 billion, and $1.4 billion in fiscal years 2024, 2023, and 2022, respectively, and were expensed as contributed. NOTE 19 - SEGMENT INFORMATION AND GEOGRAPHIC DATA In its operation of the business, management, including our chief operating decision maker, who is also our Chief Executive Officer, reviews certain financial information, including segmented internal profit and loss statements prepared on a basis not consistent with GAAP. During the periods presented, we reported our financial performance based on the following segments: Productivity and Business Processes, Intelligent Cloud, and More Personal Computing. Our reportable segments are described below. Productivity and Business Processes Our Productivity and Business Processes segment consists of products and services in our portfolio of productivity, communication, and information services, spanning a variety of devices and platforms.</t>
  </si>
  <si>
    <t>These allocated costs generally include legal, including settlements and fines, information technology, human resources, finance, excise taxes, field selling, shared facilities services, customer service and support, and severance incurred as part of a corporate program. Each allocation is measured differently based on the specific facts and circumstances of the costs being allocated and is generally based on relative gross margin or relative headcount. Segment revenue and operating income were as follows during the periods presented: (In millions) Year Ended June 30, 2024 2023 2022 Revenue Productivity and Business Processes $ 77,728 $ 69,274 $ 63,364 Intelligent Cloud 105,362 87,907 74,965 More Personal Computing 62,032 54,734 59,941 Total $ 245,122 $ 211,915 $ 198,270 Operating Income Productivity and Business Processes $ 40,540 $ 34,189 $ 29,690 Intelligent Cloud 49,584 37,884 33,203 More Personal Computing 19,309 16,450 20,490 Total $ 109,433 $ 88,523 $ 83,383 No sales to an individual customer or country other than the United States accounted for more than 10% of revenue for fiscal years 2024, 2023, or 2022. Revenue, classified by the major geographic areas in which our customers were located, was as follows: (In millions) Year Ended June 30, 2024 2023 2022 United States (a) $ 124,704 $ 106,744 $ 100,218 Other countries 120,418 105,171 98,052 Total $ 245,122 $ 211,915 $ 198,270 (a) Includes billings to OEM s and certain multinational organizations because of the nature of these businesses and the impracticability of determining the geographic source of the revenue. Revenue, classified by significant product and service offerings, was as follows: (In millions) Year Ended June 30, 2024 2023 2022 Server products and cloud services $ 97,726 $ 79,970 $ 67,350 Office products and cloud services 54,875 48,848 44,970 Windows 23,244 21,507 24,732 Gaming 21,503 15,466 16,230 LinkedIn 16,372 14,989 13,631 Search and news advertising 12,576 12,158 11,526 Enterprise ...</t>
  </si>
  <si>
    <t>In partnership electric kitchen. with BCD and Advito, Tripkicks allows employees Reducing carbon through our to better understand their carbon impact before food programs they travel. As employees plan their trips, they are able to see accurate and ISO-Certified carbon At LinkedIn, we are committed to reducing dioxide figures, powered by Advito’s GATE4 carbon the carbon footprint of our food program and emissions methodology, for each flight option, have implemented various initiatives to achieve identifying the most sustainable options. that goal. Overview Microsoft sustainability Customer sustainability Global sustainability Appendix 1188 Carbon Water Waste Ecosystems Building markets Building markets Procuring carbon-free electricity Incorporating environmental justice principles into our carbon-free electricity Accelerating carbon-free electricity and driving procurement, we partnered with EKO energy’s Climate Fund to enable the circularity installation of solar-powered refrigeration for a Kenyan fishing village, offering ice Microsoft’s unique position as one of the world’s progress Sustainability and clean water at 20% lower prices for 2,000 households and addressing food largest corporate renewable energy purchasers Champion: security and economic hardship by reducing fish harvest loss. provides the opportunity and responsibility to help facilitate a circular economy in the renewable energy John Tien We have begun embedding community funds in global power purchase agreements (PPA s)-for example, a 366-MW renewable energy deal in Ireland sector. Our leadership is enabling and supporting The ability of Microsoft and the technology sector to with European developer Statkraft includes such a fund to support local the market due to the scale of our procurement, meet net zero targets is dependent on our collective At Microsoft, I play community needs. laying the foundations for renewable energy ability to procure carbon-free electricity and a role in achievin...</t>
  </si>
  <si>
    <t>Microsoft is focused oversubscribing central processing unit (CPU) cores across our global datacenters. A similar initiative on improving datacenter efficiency by minimizing of internal workloads that have low CPU utilization. targets servers that are awaiting maintenance, peak power consumption, effectively harnessing The direct impact in 2023 was an approximately reducing energy usage by hundreds of megawatt- unused power, and maximizing server density 1.5% reduction in datacenter hardware needs for the hours per month. within existing datacenters. This is achieved through Microsoft Azure platform-an improvement of three power harvesting driven by service level agreements times over 2022 with a proportional reduction in (SLA s), intelligent power-aware workload allocation, associated embodied carbon. and utilizing the inherent redundancy in Microsoft internal services to tap into datacenter capacity that is conventionally reserved for use only during power grid or infrastructure failures. Overview Microsoft sustainability Customer sustainability Global sustainability Appendix 1155 Carbon Water Waste Ecosystems Improving the measurement and efficiency of our operations continued Building operations Innovations in low-carbon concrete Additionally, an underground garage is set to be Achieving net zero is not something we can do and construction To minimize our carbon impact in constructing completed in FY24 as part of our Redmond campus alone. As 76.5% of our total emissions originate from modernization project and will include 130 EV our suppliers, we have a role to play in bringing datacenters, we build our datacenters to meet Infrastructure decarbonization charging stations with 176 additional EV charging the global supply chain with us on our journey to LEED Gold certification, with 37 datacenters already Our sustainability standards for new construction meeting this goal globally.3 LEED buildings also stations planned for future phases. net zero. continue ...</t>
  </si>
  <si>
    <t>Find out more in our Data Fact Sheet assets by 2025. Overview Microsoft sustainability Customer sustainability Global sustainability Appendix 4411 Carbon Water Waste Ecosystems Advancing circular cloud hardware and packaging continued To support our efforts to reuse and recycle cloud Understanding our packaging landscape Reducing, reusing, and recycling Transforming the long tail hardware, we developed the patent-pending Supporting Microsoft datacenters are over rack packaging of supplier packaging. Intelligent Disposition and Routing System (IDARS), 150 different original equipment manufacturers We are pioneering two transformative programs In many cases, parts other than racks arriving at which establishes and executes a zero waste plan (OEM s), as well as a variety of products, services, to address rack packaging waste: Sustainable our datacenters have packaging that is supplier for our cloud hardware assets. IDARS is an end- and suppliers who support our cloud business. Rack Packaging transformation and Rack designed and applied, preventing any unilateral to-end system that identifies the most sustainable Multiple types of packaging are associated with Packaging Recycling. capabilities for Microsoft to transform the packaging disposition path for every part at any point in its life those products and services, which fall into two of the products that we receive.</t>
  </si>
  <si>
    <t>Cardinal Health</t>
  </si>
  <si>
    <t>When we can quickly Our partnership with Four Kites helps to make this vision a reality by and proactively, making inventory decisions all along the supply chain - securing space on an ocean carrier, ensuring pickup and see a developing issue, we can take proactive corrective allowing us to create connectivity with all carriers across the supply chain, from the original vendor or manufacturer to the patient - in real time. proper loading, clearing customs, and arrival at the port action before there is a supply problem. from large national carriers to couriers in the final mile. The partnership will That will help our service levels to remain as high as possible, regardless of before cutoff. In order to track all first-mile activities, we enable us to build a cognitive network that will allow our logistics team to potential supply chain disruptions. installed a third-party central booking agent in Asia in read and react to whatever is happening across the supply chain. fiscal 2022. ESG FY22 | About Cardinal Health | Empowering our people | Creating value for our customers and communities | Operating sustainably and responsibly | Governance, ethics and compliance | Reporting indices Kinaxis®: Increasing agility in the medical supply chain Locus Robots: Increasing labor resiliency, improving customer order fulfillment Cardinal Health is leveraging the Kinaxis® Rapid Response® platform The platform supports timely decisions using advanced insights to increase medical product visibility and supply chain agility. With and analytics in real time. With the addition of Rapid Response®, In our facilities in Montgomery, New York, and Buford, Because the robots essentially bring the work to the Kinaxis®, we are enhancing our medical supply chain through Cardinal Health will standardize planning in our Medical Segment Georgia, we have installed Locus Robots to help mitigate employees, employees can focus on what they do best concurrent planning and end-to-end network visi...</t>
  </si>
  <si>
    <t>In order to track all first-mile activities, we enable us to build a cognitive network that will allow our logistics team to potential supply chain disruptions. installed a third-party central booking agent in Asia in read and react to whatever is happening across the supply chain. fiscal 2022. ESG FY22 | About Cardinal Health | Empowering our people | Creating value for our customers and communities | Operating sustainably and responsibly | Governance, ethics and compliance | Reporting indices Kinaxis®: Increasing agility in the medical supply chain Locus Robots: Increasing labor resiliency, improving customer order fulfillment Cardinal Health is leveraging the Kinaxis® Rapid Response® platform The platform supports timely decisions using advanced insights to increase medical product visibility and supply chain agility. With and analytics in real time. With the addition of Rapid Response®, In our facilities in Montgomery, New York, and Buford, Because the robots essentially bring the work to the Kinaxis®, we are enhancing our medical supply chain through Cardinal Health will standardize planning in our Medical Segment Georgia, we have installed Locus Robots to help mitigate employees, employees can focus on what they do best concurrent planning and end-to-end network visibility and within one platform, further improving overall planning, supplier labor shortages, ensure business continuity and increase - picking and restocking - rather than pushing carts transparency. This technology allows us to factor in seasonality and management, risk management and inventory capabilities. accuracy and on-time picking, packing and shipping. weighted down with hundreds of pounds of product pandemic planning, instantly balance demand and supply while around the warehouse. accounting for capacity safeguards and simulate product supply The 55 robots in the Montgomery facility and 35 at the scenarios in seconds to create best-fit solutions for customers. Buford site have helpe...</t>
  </si>
  <si>
    <t>Remediation of significant issues requires suppliers to and mapping with the addition of new tools and third-party providers. implement Corrective and Preventive Actions (CAPA s) and complete follow- These new capabilities are enabling broader supplier engagement in up audits to confirm that actions have been taken. In extreme cases, the both the Medical and Pharmaceutical Segments in fiscal 2024. Supplier supplier relationship may be terminated. assessments include self-assessment questionnaires (SAQ s) and on-site Monitoring SAQ s audits; the ESG Supply Chain team focuses on assessing the suppliers with Throughout fiscal 2023, the ESG team focused on simplifying, improving and the highest inherent risk associated with human rights, labor standards, and embedding a structure for the due-diligence process, which is helping Ongoing audits health and safety, environmental standards, business ethics and impact to ensure transparency and business integrity. Cross-functional teams on the business. We performed a review of the fiscal 2022 self-assessment across the enterprise are being engaged to help them understand the questionnaire and revised the number and types of questions to improve importance of this work.</t>
  </si>
  <si>
    <t>S. MPD has (as well as in a medical products DC in Quebec). The Central Ohio invested in employees, physical space and innovations that To improve international end-to-end visibility, we have successfully facility tested an autonomous security robot (ASR) in fiscal 2023, add automation, enhance data and planning capabilities, integrated international third-party logistics (3PL) milestone data which employs self-driving technology, face and license plate and strengthen the employee experience: into our supply chain operations, significantly boosting efficiency. recognition and the ability to engage with people to help increase - E nsuring employees can best serve customers: We’ve brought This includes real-time tracking of goods through our logistics on-site security. And U. S.</t>
  </si>
  <si>
    <t>Climate-related opportunities: - I mproved supply chain and distribution through resilience, redundancy, and nearshoring distribution operations: In response to global supply chain disruptions such as Covid-19, Cardinal Health is evaluating opportunities across its value chain and operations to build resiliency and improve redundancy. Investments in optimizing distribution networks and prioritizing efficient operations could improve operational efficiency, and nearshoring certain products could decrease time from manufacturing to receipt by the customer. Embedding resiliency into strategic planning presents the opportunity to improve existing enterprise risk management and business continuity programs, and anticipate potential climate disruptions, mitigate their impact, and ensure Cardinal Health’s ongoing resilience and success. These investments could generate cost savings in the long run through reduced waste, improved delivery times, and enhanced customer satisfaction. FY24 ESG Report Overview | Our people | Customers and communities | Operations and supply chain | Governance, ethics and compliance Reporting indices 101 Recommended Disclosure Disclosure Strategy (continued) Describe the resilience of the organization’s With the help of a third-party consultant, Cardinal Health performed a climate scenario analysis in fiscal 2024 using three different scenarios augmented with industry and geographic trends specific to Cardinal Health.</t>
  </si>
  <si>
    <t>Every hour of idle time can decrease fuel efficiency by 1%. Tracking and management programs: Penske Logistics, which operates our fleet, is required to report mpg and idle time monthly to allow corrective action or investigation of outliers, if needed. Additionally, all tractors and trucks are equipped with On-Board technology for driver monitoring that includes: - Smart Drive - The onboard dashcam system that includes predictive analytics. It monitors driver fatigue and alerts management if fatigue is detected. - XRS - The telematics system used to record and track various aspects of driver behavior, including idling and hard braking. - OTN av - The truck navigation system that enables drivers to select the most efficient route plan. FY24 ESG Report Overview | Our people | Customers and communities | Operations and supply chain | Governance, ethics and compliance Reporting indices 93 Topic SASB Code Accounting Metric Disclosure Boundary, Assumptions, and Estimations SASB Index - Health Care Distributors Standard (continued) Fleet Fuel HC-DI-110a.2 Description of efforts to Smart Way: The U.</t>
  </si>
  <si>
    <t>FY24 ESG Report Overview | Our people Customers and communities Operations and supply chain | Governance, ethics and compliance | Reporting indices 33 Supply chain resiliency Advancing technology within the Global Building a resilient Consumer Health Logistics Center Medical Products and Distribution business in Central Ohio In an Innovation Lab inside an Ohio Valley Distribution Center that In fiscal 2024, construction began on a new LEED- The innovative technology and solutions powering the Consumer certified 350,000 square-foot logistics center in Health Logistics Center will enhance Cardinal Health’s agility, speed supports the Global Medical Products and Distribution (GMPD) Columbus, Ohio, that will serve as a centralized and efficiency in getting products to customers across our network, segment, Cardinal Health tests the latest warehouse technology replenishment center for the distribution of over-the- replenishing and balancing inventory more frequently, and providing solutions for improved employee safety, efficiency, and customer counter consumer health products, to support Cardinal Health’s core unparalleled supply chain responsiveness for our customers. pharmaceutical business. The facility is expected to be operational in service across the business. The new facility, which will be equipped with LED lighting and a summer of 2025. solar-ready roof, will also feature Honeywell Intelligrated® software- The Innovation Lab team tests technologies that The Innovation Lab team is also modernizing WMS enabled automation and operator workflows to optimize inventory The implementation of advanced inventory management systems in directly support efficiency in operations, as part of data storage and shifting to cloud-based servers to efficiency and outbound product flow. The use of automation will the Consumer Health Logistics Center will continue to improve supply the company’s warehouse modernization strategy, mitigate vulnerabilities related to data storag...</t>
  </si>
  <si>
    <t>Stellantis</t>
  </si>
  <si>
    <t>Netherlands</t>
  </si>
  <si>
    <t>In 2014, discussions began in Europe for a comprehensive upgrade to the GSR; implementation of the upgraded GSR for new vehicles and vehicle types will begin in 2022. The updated GSR will lead to the implementation of a variable suite of passive and active safety technologies, depending on vehicle type and classification. The significant items for the most common vehicles include advanced emergency braking, intelligent speed assistance, emergency lane keeping, driver drowsiness and attention warning, advanced driver distraction warning, reversing detection, event data recorder, protection of pedestrians, cyclists and other vulnerable road users, and an expanded scope of front and side crash testing. Also included are the introduction of automated vehicle provisions, such as a driver availability monitoring system or vehicle platooning. Effective as of September 1, 2020, Regulation (EU) 2018/858 improved the current legal framework for EU type-approval and, in particular, has introduced new provisions on market surveillance.</t>
  </si>
  <si>
    <t>Synergy savings are expected to exceed implementation costs within the first year, and the total one-time costs to achieve these synergies is currently estimated at approximately €4 billion. Overview of Our Business FCA’s activities during the year ended December 31, 2020, were carried out through the following five reportable segments: (i) North America: FCA’s operations to support the distribution and sale of mass-market vehicles in the United States, Canada, Mexico and Caribbean islands, primarily under the Jeep, Ram, Dodge, Chrysler, Fiat, Alfa Romeo and Abarth brands; (ii) LATAM: FCA’s operations to support the distribution and sale of mass-market vehicles in South and Central America, primarily under the Fiat, Jeep, Dodge and Ram brands, with the largest focus of its business in Brazil and Argentina; (iii) APAC: FCA’s operations to support the distribution and sale of mass-market vehicles in the Asia Pacific region (mostly in China, Japan, India, Australia and South Korea) carried out in the region through both subsidiaries and joint ventures, primarily under the Jeep, Fiat, Alfa Romeo, Abarth, Fiat Professional, Ram and Chrysler brands; (iv) EMEA: FCA’s operations to support the distribution and sale of mass-market vehicles in Europe (which includes the 27 members of the European Union, the UK and the members of the European Free Trade Association), the Middle East and Africa, primarily under the Fiat, Fiat Professional, Jeep, Alfa Romeo, Lancia, Abarth, Ram and Dodge brands; and (v) Maserati: the design, engineering, development, manufacturing, worldwide distribution and sale of luxury vehicles under the Maserati brand. FCA also owned or held interests in companies operating in other activities and businesses. These activities were grouped under “Other Activities”, which primarily consisted of FCA’s industrial automation systems design and production business, under the Comau brand name, and its cast iron and aluminum business, which produced cast iron...</t>
  </si>
  <si>
    <t>Automated Driving Technology In July 2020, FCA announced a second phase of its collaboration with Waymo (formerly the Google self-driving car project). The first phase integrated Waymo’s self-driving technology into the Chrysler Pacifica Hybrid as a development platform for the fully automated fleets that Waymo is operating in several cities around the United States. The second phase is expected to focus on LCV s to explore the potential of Level 4 automation for goods distribution. FCA has launched “partial automation” vehicle technology with SAE Level 2 capability on the all-new full electric Fiat 500 and Maserati Quattroporte models and includes Mobileye vision technology. Previous versions of this technology had been limited to designated highways, but these vehicles allow the technology to be used on a wider variety of road types.</t>
  </si>
  <si>
    <t>These electronic control systems, which are increasingly connected to external cloud-based systems, are susceptible to cybercrime, including threats of intentional disruptions, loss of control over the vehicle, loss of functionality or services and theft of personal information. These disruptions are likely to increase in terms of sophistication and frequency as the level of connectivity and autonomy in our vehicles increases. In addition, we may rely on third parties for connectivity and automation technology and services, including for the collection of our customers’ data. These third parties could unlawfully resell or otherwise misuse such information, or suffer data breaches. A significant malfunction, disruption or security breach compromising the electronic control systems contained in our vehicles could damage our reputation, expose us to significant liability and could have a material adverse effect on our business, financial condition and results of operations.</t>
  </si>
  <si>
    <t>Costs associated with the sale of contracts were deferred and were subsequently amortized to expense consistent with how the related revenue was recognized. The FCA Group had €204 million of deferred service contract costs at December 31, 2020 (€224 million at December 31, 2019) and recognized €96 million of amortization expense during the year ended December 31, 2020 (€68 million during the year ended December 31, 2019). Contract revenues Revenue from construction contracts, which was comprised of industrial automation systems, included within “Other activities”, was recognized as revenue over the contract period in proportion to the costs expected to be incurred based on FCA’s historical experience. A loss was recognized if the sum of the expected costs for services under the contract exceeded the transaction price. Lease installments from assets sold with buy-back commitments Vehicle sold to fleet customers could include a repurchase obligation, whereby the FCA Group was required to repurchase the vehicles at a given point in time.</t>
  </si>
  <si>
    <t>This presentation generally eliminated the effect of the legal entity transfer price within the segments. Revenues of the other segments, aside from the mass-market vehicle segments, were those directly generated by or attributable to the segment as the result of its usual business activities and included revenues from transactions with third parties as well as those arising from transactions with segments, recognized at normal market prices. The results of the Magneti Marelli business were previously reported within the Components segment along with FCA’s industrial automation systems design and production business and its cast iron and aluminum components business. Following the classification of Magneti Marelli as a discontinued operation (refer to Note 3, Scope of consolidation), during 2018 the remaining activities within Components segment were no longer considered a separate reportable segment as defined by IFRS 8 and were reported within “Other activities” below. Other activities included the results of FCA’s industrial automation systems design and production business and cast iron and aluminum components business, as well as the activities and businesses that were not operating segments under IFRS 8 - Operating Segments.</t>
  </si>
  <si>
    <t>Executive bodies: putting climate responsibility Group's environmental targets 85 as a central theme in executive decision-making 53 2.5.3. Reducing the carbon impact of logistics operations 2.2.4. Embedding climate across all management levels 54 and travel 86 2.3. CUTTING CO VEHICLE EMISSIONS, 2.6. REPORTING SCOPE A TOP PRIORITY 56 METHODOLOGY 90 2.3.1.</t>
  </si>
  <si>
    <t>In addition, with its Industrial Environment Department, the Executive VP manages an Finally, across the regions and brands, consistency on climate annual investment plan that ensures plant operations are compliant change is also ensured at the Executive Committee level, since the with regulatory changes, while mitigating pollution and environ- Executive Vice-Presidents of the Group’s geographical business mental risks. In addition to product strategy, which emphasizes the regions or brands are in charge of implementing climate action development of low-carbon vehicles, the Executive Vice-President plans in their area of responsibility and ensuring the achievement Industrial focuses the Industrial Department on programs and of the objectives set by the Executive Committee. 2.2.4. Embedding climate across all management levels Climate risks and opportunities management is shared across the In addition to network coordination and follow up on CSR perfor- organization. mance, SDD informs on SRI investors’ expectations. The Head of the Sustainable Development Delegation reports to 2.2.4.1. Ensuring the integration of climate the Vice President of Corporate Communications, who reports responsibilities within the directly to the Chairman of the Managing Board, ensuring infor- organization mation is relayed at the top management level.</t>
  </si>
  <si>
    <t>Unavoidable It must choose - Citroën France, DS Automobiles France, Peugeot France and Opel France apply the action No. 2 advertising formats following reference guidelines: which are easy to use - Coalition for Better Ads Standards (avoiding the purchase of intrusive formats); on digital media, in - Digital Ad Trust (respect for the wishes and comfort of the Internet user). line with the reference - Since 2019, Citroën, DS Automobiles, Peugeot France and Opel France prioritise guidelines available, advertising on websites which are certified by Digital Ad Trust. and encourage its service providers and - For the international perimeter, the global media agency working with Groupe PSA the media marketing automotive Brands adheres to the Coalition for Better Ads Charter. It also works with IAS the promotional offer tracking which tracks ad frauds and viewability. to develop the use of - All automotive Brands work with the Internet Advertising Bureau (IAB) advertising these formats. formats. They have standardised specifications for the embedding of online advertising media to ensure a technically flawless process. Unavoidable It must include in - The Groupe PSA Responsible Purchasing Charter, updated in 2017 and signed by the action No. 3 its contracts with Group's accredited suppliers, includes a clause requiring suppliers to comply with the laws communications and regulations in force in all countries in which they operate (see 6.2.3.2.). This Charter is service providers a used for all purchases made by Groupe PSA. clause pertaining to “combating the funding of illegal activities through online advertising”.</t>
  </si>
  <si>
    <t>PREPARING FOR GROWING SOCIETAL EXPECTATIONS ON HEALTH AND SAFETY Vehicle safety At the end of 2020, 370,000 kilometres have been driven in Group’s autonomous vehicles are safe. As a result, the auto- autonomous mode (levels 2, 3 and 4) on European and Chinese nomous driving system has achieved a high level of reliability highways. in all situations. These tests chiefly aim to fine-tune the various operating 370,000 safety aspects of the systems to detect potentially dangerous situations in relation to infrastructure and other road users. In all, around 30 autonomous vehicles developed by the Group km were tested internally or by other partners of the Group. The various testing environments have made it possible to improve travelled in autonomous mode driving algorithms and on-board intelligence to ensure that the on open roads by Groupe PSA vehicles “Groupe PSA autonomous car tests by non-expert drivers” video: hoH1aoiI “Autonomous car test” video: “The Group’s safe and intuitive autonomous car tested by the general public at the Innovation Days” 26/03/2017 press release: public-innovation-days “Best Of - Innovation Days Groupe PSA” video: isy0&amp;list=PL6CCD8AAB157C61E8&amp;index=4 “CTAG, Groupe PSA and the Spanish city of Vigo test vehicle-to-infrastructure communications in an urban environment to advance the development of autonomous driving” 16/07/2019 press release: 5.1.2.</t>
  </si>
  <si>
    <t>The department’s Operating Officer hands tices, was deemed compliant by the Internal Audit conducted down any decisions/sanctions. Operating officers can also in 2018. seek advice from consultants or external lawyers, specialists in national legislation on certain issues, to develop their analysis and find the appropriate solutions; - in an ongoing effort to improve the system, fraud attempts and cases of fraud are analysed in terms of new fraud techniques, the ability to detect fraud more quickly and its impact, in order to reduce loopholes in the system. THE ANTI-FRAUD SYSTEM AND ITS KEY PLAYERS Prevention MANAGEMENT - Protection, Audit &amp; Risks Division and Detection SYSTEM (by delegation of the Group Ethics Committee) deterrence PRINCIPLES OF THE ETHICAL CHARTER: INTEGRITY - All Groupe PSA employees RESPECT CORPORATE - All Group Divisions: FOR PEOPLE PLAYERS prevention &amp; commitments for which they are accountable for im c C o p o n r r o a t r i e v n n c e d u t m o io u e n s n t In t v r e e s a a t t n i m g d a e t n io t n - Division: Fraud Detection Managers - Internal Control Risk and Compliance Coordinators MATRIX NETWORKS - Sites: Security Local Managers - Regions: Corporate solution Case-by-case Chief Ethics Officers GROUPE PSA - CORPORATE SOCIAL RESPONSIBILITY REPORT 2020 - ENSURING PROTECTION OF HUMAN RIGHTS AND PREVENTING ETHICS VIOLATION Ethics in business practices Restructured and further expanded in 2017, this network sions on cases and attempts that occurred in the previous includes a monthly presentation and helps, together with month; feedback and improvement of cross-functional the ICRC s, to fraud risks mapping and fine-tune corrective processes, where necessary); and preventative measures. It analyses attempted fraud and - monthly newsletter from the Directorate General for cases of fraud as well as any potential weaknesses in terms Industrial Strategies (fraud case analysis and guidance); of procedure or human intervention. It also ...</t>
  </si>
  <si>
    <t>The proceedings are ongoing before the Supreme Court. - CORPORATE SOCIAL RESPONSIBILITY REPORT 2020 - GROUPE PSA 6. ENSURING PROTECTION OF HUMAN RIGHTS AND PREVENTING ETHICS VIOLATION Ethics in business practices 6.1.6. Focus: banking business Due to its status as a banking establishment, BANQUE PSA - a dedicated AML-CFT system has been rolled out at Opel FINANCE is subject to banking regulations, which govern the and Vauxhall FINANCE in relation with BNP Paribas; resources and actions of the internal control function. - a new IT solution has been rolled out for the joint ventures For several years, BANQUE PSA FINANCE has implemented, with Santander Consumer Finance throughout 2018 and is pursuant to the Order of November 3, 2014 on the internal currently being fine-tuned. This tool will carry out with the control of banking institutions (formerly under CRBF regulation screening against currently sanctions and politically exposed No. 97-02), the following procedures and systems to prevent persons lists on prospects and customers in portfolio, risks which all financial institutions may encounter, especially in perform the customer AML-CTF risk segmentation and carry terms of its control and ethics policy: out transaction monitoring. The Opel and Vauxhall FINANCE IT tools are also being upgraded; - BANQUE PSA FINANCE has established an Internal Control Charter setting out the fundamental principles on which the - employees are frequently trained on the rules and legislation organisation and operation of its internal control system on Anti-Money Laundering and Combating the Financing of are based.</t>
  </si>
  <si>
    <t>The relevant dealer is requested to engage actions with retailers network. Customers are given a choice of contact customers who are not fully satisfied. In-depth analysis of the methods to reach Customer Care, such as via telephone, email, results enable the Group to better respond to the customers’ webchat, chatbot or Connected Services. The Group’s ultimate expectations and update network standards. aim is to provide each contact with a memorable and positive experience. In 2020, the Group completed the roll out of the new FOCUS Customer Satisfaction platform accessible to all levels of the Customer Relationship Management value chain and to the networks, allowing the points of sale to (CRM): “Customer FIRST!” benchmark best results in the country/region/area versus its own.</t>
  </si>
  <si>
    <t>More specifically, the Compliance Officer, liaising with external To encourage the exchange of best practices, Compliance regulators: Officers work in pairs, with PCD on one side and OV on the other, for each of the areas above. - monitors developments, complies and oversees compliance with legislative and regulatory provisions as well as industry These five areas embody the core areas of compliance in the standards in his field; automotive industry, and Compliance Officers play a key role - includes these in the Group’s internal corporate rules; in this monitoring system. - identifies the areas and people at risk and is the key contact They report to the Group Compliance Office, who directs person for all issues in connection with his field and within them both individually and collectively, and report their activ- his delegation. He deals with the cases received; ities to the Group Ethic and Compliance Committee, at every ENSURING PROTECTION OF HUMAN RIGHTS AND PREVENTING ETHICS VIOLATION Ethics in business practices - formulates suggestions and gives technical advice, backed are in charge of leading the approach, developing and moni- by the support departments and the ICRC s; toring the corruption risk mapping and related action plans, and checking compliance of operations. They are supported by - proposes and helps to design and/or takes part in training the Fraud Detection Managers, who meet on a monthly basis initiatives for operational staff; and who, in turn, fraud risks mapping (including external fraud), - helps to draw up, if necessary, a communication plan on analyse failures, adapt corrective and prevention measures, and these topics for Group staff and employees. manage anti-fraud action plans. The corporate support teams assist Compliance Officers and Acting as relays for the Compliance Officers, ICRC s ensure that manages ICRC s. internal control rules are taken into account in operational pro- The Internal Control and Risk Coordinators cesses,...</t>
  </si>
  <si>
    <t>At the end of the session, has tasked the Audit Protection and Risk Department (one of the participant takes a test and must obtain a score above the entities of the Group General Secretary) with managing it, the minimum threshold to validate their training program. carrying out investigations, monitoring and reporting incidents. Moreover, these managers must formalise their commitment Audited in 2015, the anti-fraud system is based on preventing, to compliance with competition rules by signed confirmation. identifying, investigating and handling incidents as well as The relevant training modules are available on the Group’s making ongoing improvements. In 2015, the Local Security intranet at all times. managers, Fraud Detection managers and Chief Ethics Officers began to play a greater role in this system: 7) An e-learning module has been designed. It is also sup- plemented by a quiz requiring a minimal score to validate - prevention and deterrence are provided by the departments the training course. This module is not only available to that have committed to abide by the minimum measures senior managers but to all employees that are potentially of the internal control system: updating delegations of concerned. autho rity; principles of segregation of duties; dual sign-off principle; best practices in managing IT access, etc.; 8) An on boarding process was established in order to inform all new employees on Corporate Rules and Group policies, - for fraud detection, the Protection, Audit and Risk Department including in particular the Corporate Rule “Respect of works hand in hand with a network of Fraud Detection man- competition”. agers, one in each Group department, and some 50 Local Security Managers appointed by the establishments; 9) A specific provision was added to the employment contracts of vice presidents and senior vice presidents related to com- - investigations are overseen by the Protection, Audit and pliance with antitrust laws.</t>
  </si>
  <si>
    <t>Where possible, the Group approves employees’ requests to Ergonomists also participate in developing and validating the work part-time. The aim is to devise suitable solutions, such as use of new technologies such as exoskeletons and collaborative part-time by the day or half day, part-time in hours, etc. Part- robots, so that their implementation in the field associates time hours are chosen by employees and are not imposed by industrial performance with well-being enhancement. the Group. In 2020, the Group had 8,877 part-time employees worldwide (including 1,714 employees who worked half-time), distributed as follows: 39% women and 61% men. PART-TIME EMPLOYEES ON PERMANENT OR FIXED-TERM CONTRACTS (For the year) Europe Rest of the world Total 2020 8,853 1 8,854 Automotive Division 2019 10,660 0 10,660 2018 10,393 1 10,394 2020 23 0 23 Other Activities 2019 30 0 30 2018 34 0 34 2020 8,876 1 8,877 TOTAL 2019 10,690 0 10,690 2018 10,427 1 10,428 Community life is encouraged, and there are over 80 very active demonstrated the positive impact of teleworking on working sporting, cultural and charity organisations.</t>
  </si>
  <si>
    <t>Car-sharing and rental are growing and becoming more wide- In 2020, Free2Move generated a 23% growth spread among individuals. Thanks to the Group’s offers, these in revenue, making mobility services profitable practices are becoming fully secure and more widespread, in the 2nd semester. Free2Move: a brand dedicated to connected and mobility services - Park: Car park reservation with 500,000 spaces; - Charge My Car: to simplify use of electric vehicles; - Lease: financial solutions to make vehicle ownership more affordable; - E-mobility advisor: consulting service in electro-compatibil- In 2016, to better fit with new mobility needs, Groupe PSA ity for fleet managers; launched the Free2Move brand that enhances the experience of sustainable, intelligent, safe, shared mobility for as many people - Fleet Sharing and Connect Fleet: corporate fleet services. as possible. In July 2020, Free2Move became a full-fledged As of the end of 2020, Free2Move has approximately company with a new offer of mobility services in one unique 1,200,000 active end users (B2C) and 600,000 contracts App. (B2B). - Car-Sharing: car-sharing services in 4 cities in Europe and the USA; - Rent: a short-term car-hire service, to rent Groupe PSA “Mobility Talks - use a car, a scooter or a bike with just vehicles; one app” video: watch?v=8Ps AW6UPY sY&amp;feature=youtu.be - Ride: ride hailing driver service in 150 countries; - Car On demand: monthly car subscription without commitment; GROUPE PSA - CORPORATE SOCIAL RESPONSIBILITY REPORT 2020 - MEETING CUSTOMERS’ EXPECTATIONS ON QUALITY, MOBILITY SOLUTIONS AND DATA PRIVACY A presence in all mobility segments Complementary services to meet all mobility needs The Group offers a wide range of affordable mobility services in response to the new uses and different mobility needs of businesses and individuals. These services are proposed through Free2Move and its partners.</t>
  </si>
  <si>
    <t>By 2026, 5G deployment will give the opportunity to provide V2X communication systems as new source of information for better understanding of the vehicle environment, based on information from other vehicles or infrastructure. This source of information combined with the driving features in autonomous mode will further increase the system’s reliability and, consequently, passenger safety. STAKEHOLDERS DIALOGUE Since 2014, Groupe PSA has been participating in the SCOOP@F programme, a pilot project to institute cooperative intelligent transport systems, based on communication between vehicles or between the vehicle and the road. Vehicles are fitted with sensors that detect events such as a slippery road, a collision, and sudden braking, etc., with on-board units that send information to vehicles upstream (V2V) and to the Management System (V2I) via roadside units. The Management System can also send information, e.g. about roadworks, to the vehicles’ onboard units (I2V). The project brings together numerous public and private partners involved with the French Ministry for the Ecological and Inclusive Transition, which coordinates local authorities, road operators, Groupe PSA and Renault, universities and research centres and, since 2016: a telecom operator (Orange), a security services supplier and Austrian, Spanish and Portuguese partners.</t>
  </si>
  <si>
    <t>Infotainment), Smart Antenna, etc.) in partnership with software development companies; In the continuity of the 5GC ar Project, Groupe PSA is a partner in the European 5GC ro Co project. The objective is to evalu- - integrate innovative connectivity solutions that provide ate the performance of 5G in the service of connected and secure, complete, economical and high added-value con- autonomous vehicles. The challenge is to test the continuity nectivity compatible with the development cycles of mass of connectivity in a “corridor” of routes connected between market electronics, as Smart Device Link and Car Easy Apps; France, Germany and Luxembourg, and thus validate the - offer ground-breaking solutions that take vehicles into the interoperability of the service between several countries, man- realm of the Internet of Things, communicate with household ufacturers and operators. devices and interact continuously with the vehicle through smart devices such as smartphones (the Group is working with the GAFAM/BAT digital giants; Groupe PSA is one of the 24 partners of the 5GC ro Co project: - over time, introduce new telecommunications and infra- structure technologies (5G, G5, etc.) to deploy intelligent transport systems leading to safer driving and new con- nected services for the intelligent autonomous vehicle 5.1.1.2. Self-driving: towards (involvement of Groupe PSA in collaborative projects includ- the autonomous vehicle ing 5GCAR, Autopilot, Concorda and Scoop, and alliances and consortia including 5GAA and TIAA to speed up the In 2017, Groupe PSA introduced its AVA (“Autonomous Vehicle introduction of these technologies). for All”) programme, bringing together all the functionalities Groupe PSA is a pioneer in the development of V2X technology of driving assistance to create a simple, intuitive autonomous for intelligent connected vehicles and autonomous driving. vehicle that offers a safe and comfortable driving experience. Road tests and public demonstra...</t>
  </si>
  <si>
    <t>Self-driving: towards (involvement of Groupe PSA in collaborative projects includ- the autonomous vehicle ing 5GCAR, Autopilot, Concorda and Scoop, and alliances and consortia including 5GAA and TIAA to speed up the In 2017, Groupe PSA introduced its AVA (“Autonomous Vehicle introduction of these technologies). for All”) programme, bringing together all the functionalities Groupe PSA is a pioneer in the development of V2X technology of driving assistance to create a simple, intuitive autonomous for intelligent connected vehicles and autonomous driving. vehicle that offers a safe and comfortable driving experience. Road tests and public demonstrations have been conducted The Group’s autonomous vehicle is characterised by: since early 2018 to assess the advanced performance of this technology to improve road safety and traffic management. - a technology “for all”: easy for anyone to use. Groupe PSA “V” refers to vehicle; “X” refers to everything (infrastructures, designs simple, intuitive interfaces to allow drivers to interact vehicles, pedestrians, etc.). comfortably with their car; - a “for all” offer made up of different degrees of autonomy to C-ITS (Cooperative - Intelligent Transport System) is a global respond to varying customer needs; solution for V2X communications allowing vehicles to exchange information with other vehicles and with pedestrian devices. - a “for all” programme: deployed across all the brands. C-V2X supports improved automotive safety, automated driving In order to offer increasingly safer cars to its customers, cars and traffic efficiency. that take the pressure off the driver during tedious driving C-V2X technology is a wireless communication solution conditions, and thereby make daily life easier, Groupe PSA is developed for the transport industry and is important for both launching a wide range of assistance functions that pave the intelligent connected vehicles and autonomous driving. way towards the autonomous vehicle. The Group’...</t>
  </si>
  <si>
    <t>Controlling trajectory and safety distances - AFL, or Adaptive Forward Lighting (including Intelli Lux LED Matrix headlights), is an adaptive and/or directional - LDW, or Lane Departure Warning, warns drivers when they headlights; unintentionally leave their lane. With Peugeot Partner, Citroën Berlingo and Opel and - LKA, or Lane Keeping Assist, operates on the steering VAUXHALL Combo Vans - which were awarded Van of the system to keep the vehicle in lane. Year 2019 - Groupe PSA has proposed two technologies that are unique on the low commercial vehicles (LCV) market: the - LPA, or Lane Positioning Assist, operates on the steering overload indicator and surround rear vision. system to follow the trajectory selected by the driver. - Front Collision Warning function emits a sound and visual 5 alert to notify the driver of an imminent risk of collision. “Groupe PSA wins the 2019 International Van of - ACC, or Adaptive Cruise Control, adjusts the speed of the the Year (IVOTY) Award” 19/09/2018 press release: vehicle according to the traffic. - SLI, or Speed Limit Information, recognises and indicates the groupe-psa-wins-2019-international-van-year-ivoty- speed limit to the driver. award?idtok=b09d5bbb235 - ISA, or Intelligent Speed Adaptation, proposes to the driver to set the speed detected by SLI as a reference for the cruise control or the Adaptive Cruise Control (ACC). Ergonomics and human-machine - AEB, or Autonomous Emergency Braking, when confronted interface (HMI) with a risk of collision with a vehicle or pedestrian, alerts and intensifies the braking if the driver reacts, or brakes The proliferation of driver assistance systems and infotainment automatically if the driver does not react. services compels Groupe PSA to be especially attuned during - DAA, or Driver Attention Alert system, assesses risky driver the IHM design process to be able to diagnose the state of behaviour (drowsiness and driver inattention) and alerts the alertness of drivers and sug...</t>
  </si>
  <si>
    <t>Groupe PSA “V” refers to vehicle; “X” refers to everything (infrastructures, designs simple, intuitive interfaces to allow drivers to interact vehicles, pedestrians, etc.). comfortably with their car; - a “for all” offer made up of different degrees of autonomy to C-ITS (Cooperative - Intelligent Transport System) is a global respond to varying customer needs; solution for V2X communications allowing vehicles to exchange information with other vehicles and with pedestrian devices. - a “for all” programme: deployed across all the brands. C-V2X supports improved automotive safety, automated driving In order to offer increasingly safer cars to its customers, cars and traffic efficiency. that take the pressure off the driver during tedious driving C-V2X technology is a wireless communication solution conditions, and thereby make daily life easier, Groupe PSA is developed for the transport industry and is important for both launching a wide range of assistance functions that pave the intelligent connected vehicles and autonomous driving. way towards the autonomous vehicle. The Group’s C-V2X direct communication technology is As such, the autonomous vehicle will gradually become a reality, expected to come to market by 2023, for specific informative with regulated automation and autonomy levels developed in a usecases. safe incremental approach. Beyond level 3, the cost of the technology (vehicle and road infrastructure) will make the full autonomous vehicle not “Groupe PSA showcases the leading-edge V2X affordable enough for individual customers on the medium communication technology for connected cars in China” term. Nevertheless, advances associated with level 3 will open 14/09/2018 press release: a way for level 4/5, for pooled transportation (autonomous shuttle designed to provide shared, driverless transportation in groupe-psa-showcases-leading-edge-v2x- safe, well-defined urban settings). communication-technology-connected-cars-china GROUPE PSA - CORPORATE SO...</t>
  </si>
  <si>
    <t>Stellantis must have a comprehensive strategy that includes a plan to retrain or ensure a professional transition for employees. Stellantis desires and aspires to conduct constructive, trustful and responsible social dialogues with employee representatives at each level of the Company. Forward-looking vision and targets Stellantis’ vision for the CSR issue / challenge #4: “Management of Company transformations and social dialogue” is to implement co-construction with trustful and transparent social dialogue with employee representatives and stakeholders to continuously develop and prepare the Company for future challenges. Stellantis is working to define the short, medium and long term targets to support its vision embedding it in the strategic plan. Detailed targets are planned to be disclosed in the CSR Report during 2022. Governance and decision bodies to lead actions Stellantis has adopted a global operating model, with responsibilities at both local and corporate level.</t>
  </si>
  <si>
    <t>Stellantis has set up governance for its job families and professions to protect its know-how and expertise and develop its talents across the Company supporting performance as a basis for equality of opportunity. Forward-looking vision and targets Stellantis’ vision for the CSR issue / challenge #5: “Attracting and developing all talents” is to recruit and empower talents, by increasing a ‘learning enterprise culture’ and developing strategic skills, with the right talents in the key roles to create a highly committed workforce and seize new business. Stellantis is working to define the short, medium and long term targets to support its vision embedding it in the strategic plan. Detailed targets are planned to be disclosed in the CSR Report during 2022. Governance and decision bodies to lead actions Convergence on the future Stellantis talent practices have begun in 2021 in key areas such as the establishment of the combined organizational structures and succession planning.</t>
  </si>
  <si>
    <t>Stellantis Well-being, Health and Safety policy embodies our Corporate Values by supporting the “working together” (“We Win Together” Value) and the sustainable performance of our Company (“We care for the future” Value). Forward-looking vision and targets Stellantis’ vision for the CSR issue / challenge #7: “Health, safety and well-being in the workplace” is to create a safe and engaging work environment promoting employees’ health and well-being at work for a greater work life balance. Stellantis is working to define the short, medium and long term targets to support its vision embedding it in the strategic plan. Detailed targets are planned to be disclosed in the CSR Report during 2022. Governance and decision bodies to lead actions The governance process is overseen by the Strategy Council.</t>
  </si>
  <si>
    <t>Meeting changing customer expectations on mobility (market risks) Development of new mobility solutions (including autonomous vehicles) Introduction Stellantis is aware of the social, environmental and technical evolutions impact on customer mobility behavior and expectations and our business model includes mobility service offerings with Free2move and Leasys, the mobility service company of FCA Bank - the joint venture with Crédit Agricole. Forward-looking vision and targets Stellantis’ vision for the CSR issue / challenge #8: “Development of new mobility solutions (including autonomous vehicles)” is to lead innovation for Mobility As A Service to support freedom of movement with affordable, safe and sustainable mobility solutions. We are working to define the short, medium and long term targets to support our vision embedding it in our strategic plan. Detailed targets are planned to be disclosed in the CSR Report during 2022. Governance and decision bodies to lead actions The Company’s mobility programs are led globally by the CEO s of Free2move and Leasys, both EVP s of Stellantis and members of the Top Executive Team.</t>
  </si>
  <si>
    <t>In collaboration with our suppliers and partners, we research and develop technology and innovations while analyzing internal test results with a target of continuously improving design. Forward-looking vision and targets Stellantis’ vision for the CSR issue / challenge #10: “Vehicle safety” is to develop and offer safe products all around the world, continuously striving for state-of-the-art level of safety risk avoidance, as well as crash protection for vehicle occupants and vulnerable road users. Stellantis is working to define the short, medium and long term targets to support its vision embedding it in the strategic plan. Detailed targets are planned to be disclosed in the CSR Report during 2022. Governance and decision bodies to lead actions Stellantis created a unified Global Safety Forum led by the Global Technical Safety &amp; Regulatory Compliance Manager. This forum will guide the Company on the application of future standards and ratify future processes and procedures concerning vehicle safety and security.</t>
  </si>
  <si>
    <t>They are our foundational principles, a source of competitiveness, and the basis for our sustainable growth. They help us avoid costly regulatory violations, and build a reputation that our customers, workforce and other stakeholders can rely on. Forward-looking vision and targets Stellantis’ vision for the CSR issue / challenge #11: “Ethics in business and governance practices” - including relations with public institutions, balanced governance and distribution of added value - is to promote a culture of transparency and integrity by requiring our workforce to comply with our Code of Conduct, applying appropriate discipline for non-compliance, and requiring our business partners to adopt and apply similar ethical standards and controls. Stellantis is working to define the short, medium and long term targets to support its vision embedding it in the strategic plan. Detailed targets are planned to be disclosed in the CSR Report during 2022. Governance and decision bodies to lead actions Our ethical culture begins in our governance bodies, their members, and their proper oversight of our business.</t>
  </si>
  <si>
    <t>The Company also advertises its products and services in ways that follow the regional regulations and encourage responsible behavior. Forward-looking vision and targets Stellantis’ vision for the CSR issue/challenge #13: “Responsible information to customer” is to provide accurate and comprehensive information to consumers through responsible marketing practices in all mass market communications, and engage them with direct communication when they accept it. Stellantis is working to define the short, medium and long term targets to support its vision embedding it in the strategic plan. Detailed targets are planned to be disclosed in the CSR Report during 2022. Governance and decision bodies to lead actions The Chief Sales &amp; Marketing Officer, who is a member of the Top Executive Team and reports directly to the CEO, is responsible for a Stellantis common marketing strategy supported by CEO s of the brands, tasked with all aspects of brand strategy mission, development and positioning.</t>
  </si>
  <si>
    <t>In some cases, these materials are required for connected vehicles and technologies making them dependent on their availability. Forward-looking vision and targets Stellantis’ vision for the CSR issue / challenge #14: “Wise use of material in the vehicle life cycle (including product recycling)” is innovative with eco-design and leverage end-of-life opportunities in a circular economy approach to reduce the use of natural resources and the environmental impact to the lowest possible level. Stellantis is working to define the short, medium and long term targets to support its vision embedding it in the strategic plan. Detailed targets are planned to be disclosed in the CSR Report during 2022. Governance and decision bodies to lead actions The Global Purchasing and Supply Chain EVP and the Engineering EVP, both direct reports to the CEO, and members of the Top Executive Team and the Strategy Council are responsible for the materials strategy.</t>
  </si>
  <si>
    <t>Stellantis monitors compliance with its Code of Conduct and the respect for human rights by its partners and subcontractors and by requiring contractual commitments and ongoing evaluations. Forward-looking vision and targets Stellantis’ vision for the CSR issue/challenge #20: “Responsible purchasing practices (including local sourcing development) to support the Company’s development in host territories” is to ensure selection of suppliers based on quality, competitiveness, and social, ethical and environmental standards, hence supporting responsible economic development in host territories. Stellantis is working to define the short, medium and long term targets to support its vision embedding it in the strategic plan. Detailed targets are planned to be disclosed in the CSR Report during 2022. Governance and decision bodies to lead actions Global Purchasing and Supply Chain (GPSC) is the interface between Stellantis and its suppliers.</t>
  </si>
  <si>
    <t>The Company’s commitment on human rights is based on the recommendations of the OECD guidelines and of the UN guiding principles for multinational enterprises, business and human rights. Forward-looking vision and targets Stellantis’ vision for the CSR issue/challenge #21: “Human rights in the supply chain” is to require, monitor and control the total respect for Human Rights along the entire global supply chain process, involving all actors to ensure transparency and full alignment with Human Rights principles. Stellantis is working to define the short, medium and long term targets to support its vision embedding it in the strategic plan. Detailed targets are planned to be disclosed in the CSR Report during 2022. Governance and decision bodies to lead actions Stellantis uses governance mechanisms to manage and monitor human rights in supply chain at various levels, in addition to those already described in the section Responsible Purchasing Practices: - Our Conflict Minerals program: managed by regional and subsidiary conflict minerals team members.</t>
  </si>
  <si>
    <t>In 2014, discussions began in Europe for a comprehensive upgrade to the GSR; implementation of the upgraded GSR for new vehicles and vehicle types will begin in 2022. The updated GSR will lead to the implementation of a variable suite of passive and active safety technologies, depending on vehicle type and classification. The significant items for the most common vehicles include, other than the manufacturer’s certification for the cybersecurity features and related application on vehicles, mandatory features such as advanced emergency braking, intelligent speed assistance, emergency lane keeping, driver drowsiness and attention warning, advanced driver distraction warning, reversing detection, event data recorder, protection of pedestrians, cyclists and other vulnerable road users, and an expanded scope of front and side crash testing. Also included are the introduction of autonomous vehicle provisions, such as a driver availability monitoring system or vehicle platooning. Effective in September 2020, Regulation (EU) 2018/858 improved the current legal framework for EU type-approval and, in particular, has introduced new provisions on market surveillance.</t>
  </si>
  <si>
    <t>Refer to Note 29, Segment Reporting in the Consolidated Financial Statements. Stellantis also owns or hold interests in companies operating in other activities and businesses. These activities are grouped under “Other Activities”, which primarily consists of the Company’s industrial automation systems design and production business, under the Comau brand name, and its cast iron and aluminum business, which produce cast iron components for engines, gearboxes, transmissions and suspension systems, and aluminum cylinder heads and engine blocks, under the Teksid brand name, as well as companies that provide services, including accounting, payroll, tax, insurance, purchasing, information technology, facility management and security for the Company, and manage central treasury activities. This also includes our financial services activities. Refer to Note 3, Scope of consolidation in the Consolidated Financial Statements included elsewhere in this report for detail on the completed sale on October 1, 2021 of Teksid's cast iron production business in Brazil and Portugal.</t>
  </si>
  <si>
    <t>The first phase integrated Waymo’s self-driving technology into the Chrysler Pacifica Hybrid as a development platform for the autonomous fleets that Waymo is operating in several cities around the U. S. The second phase is expected to focus on LCV s and to explore the potential of Level 4 automation for goods distribution. A collaboration with Aptiv on the development of an SAE Level 2+ (hands-off the wheel) autonomous driving system began in 2018. Testing on a fleet of vehicles with this capability has been completed and a launch is planned for 2022.</t>
  </si>
  <si>
    <t>Costs associated with the sale of contracts are deferred and are subsequently amortized to expense consistent with how the related revenue is recognized. The Company had €159 million of deferred service contract costs at December 31, 2021 (€74 million at December 31, 2020) and recognized €58 million of amortization expense during the year ended December 31, 2021 (€47 million during the year ended December 31, 2020). Contract revenues Revenue from construction contracts, which is comprised of industrial automation systems, included within “Other activities”, is recognized as revenue over the contract period in proportion to the costs expected to be incurred based on the Company’s historical experience. A loss is recognized if the sum of the expected costs for services under the contract exceeds the transaction price. Lease installments from assets sold with buy-back commitments Vehicles sales to customers can include a repurchase obligation, whereby the Company is required to repurchase the vehicles at a given point in time.</t>
  </si>
  <si>
    <t>Refer to Note 3, Scope of Consolidation for additional information. The amount of inventory write-downs recognized primarily within Cost of revenues during the years ended December 31, 2021, 2020 and 2019 was €479 million, €23 million and €40 million, respectively. These mainly relate to finished goods. The Construction contracts, net asset/(liability) related to the design and production of industrial automation systems and related products and is summarized as follows: At December 31, 2021 2020 (€ million) Aggregate amount of costs incurred and recognized profits (less recognized losses) to date € 696 € - Less: Progress billings 552 - Construction contracts, net asset/(liability) € 144 € - Construction contract assets 198 - Less: Construction contract liabilities (Note 23) 54 - Construction contracts, net asset/(liability) € 144 € - The Construction contracts, net asset/(liability) was nil at December 31, 2020, as related to the industrial automation systems design and production business of FCA which, as part of the merger is now included within the operating segment Other activities. Changes in the Company's construction contracts, net asset/(liability) for the year ended December 31, 2021, were as follows: Advances Amounts At January 1, FCA - PSA received from recognized within At December 31, 2021 merger customers revenue 2021 (€ million) Construction contracts, net asset/(liability) € - € 194 € (652) € 602 € 144 At December 31, 2020, the entire amount of Construction contracts, net asset/(liability) was expected to be recognized as revenue in the following 12 months. 15. Working capital Years ended December 31, 2021 2020 2019 (€ million) Decrease in inventories € 2,201 € 844 € 502 Decrease in trade receivables 246 191 92 (Decrease)/increase in trade payables (1,273) 218 294 Other changes 38 47 115 Total change in working capital € 1,212 € 1,300 € 1,003 The change in working capital in 2021 of €1,212 million includes (i) a decrease of €2,201 million in i...</t>
  </si>
  <si>
    <t>This presentation generally eliminates the effect of the legal entity transfer price within the segments. Revenues of the other segments, aside from the mass-market vehicle segments, are those directly generated by or attributable to the segment as the result of its usual business activities and includes revenues from transactions with third parties as well as those arising from transactions with segments, recognized at normal market prices. Other activities includes the results of our industrial automation systems design and production business, our cast iron and aluminum components business, our financial services activities, as well as the activities and businesses that are not operating segments under IFRS 8. In addition, Unallocated items and eliminations includes consolidation adjustments and eliminations. Financial income and expenses, income taxes and share of the profit of equity method investees are not attributable to the performance of the segments as they do not fall under the scope of their operational responsibilities.</t>
  </si>
  <si>
    <t>EMBEDDING</t>
  </si>
  <si>
    <t>The Public Chief Executive Officer Annual and multi annual CO reduction targets on the CO 2 2 Affairs Department, under the responsibility of the General Counsel, is responsible for emissions of the vehicles sold. supporting the Company's interactions with institutions concerning climate. Top Executive Team Targets dealing with Stellantis’ position in vehicle Finally, across the regions and brands, consistency on climate change is also targeted members efficiency (vehicle CO emissions, new mobility services at the Top Executive Team level, since the Executive Vice-Presidents of the Company’s development, share of electrified vehicles, etc.). geographical business regions or brands are in charge of implementing climate action Planning Short-term CO related targets, on the implementation plans in their area of responsibility and working to the achievement of the objectives of specific programs aligned with the ambition to reduce set by the Executive Committee. average CO 2 emissions of the vehicles sold worldwide. Vehicle project managers can have targets based on vehicle CO performance. 2.4.3 EMBEDDING CLIMATE ACROSS VARIOUS MANAGEMENT Manufacturing Short-term CO reduction targets based on improved energy LEVELS consumption and increased share of decarbonized electricity. Energy, environment and facility managers are operationally TCFD. Ga TCFD.</t>
  </si>
  <si>
    <t>Stellantis has of the surveys is: invested several millions of euros in 2021 in the implementation of 26 control stations - all brands in U. S., Brazil, France, Germany, Italy, Spain, United Kingdom, China, in its various factories of which 8 are fully operational. The target is to install such Japan and Turkey; stations in more factories in the coming years. - questionnaires are sent to customers after approximately three to four months Product predictive maintenance of ownership. Stellantis works on trying to anticipate failures such as ones that require towing, and These are some examples of ranking according to this product satisfaction more quickly identifying the root cause of complex failures. These failures sometimes measurement provided by syndicated surveys: have random behavior and require lengthy investigations which take the customer's - in the U.</t>
  </si>
  <si>
    <t>d users. Stellantis has taken a lead role in the framework of ISO to address the specificity of data regarding autonomous driving for ISO 21448 and actively participates with recognized organizations in the rulemaking process and implementation of new regulations and standards regarding vehicle safety. 1 2 3 4 MEETING CHANGING CUSTOMERS’ EXPECTATIONS ON MOBILITY (MARKET RISKS) 5 6 7 8 171 4.3.2 FORWARD-LOOKING VISION AND TARGETS GRI 103-1 CSR ISSUE VISION / AMBITION STRATEGIC KPI s COMMITMENT 2021 RESULTS Medium-term Short-term Year Long-term (End of Strategic Plan) CSR issue #10 Develop and offer safe Level of robustness of the 2025: Governance, 2030: External audit 2040: External audit The Stellantis products all around the global harmonized vehicle organization and performed each performed each Global Safety Forum Vehicle safety world, continuously striving safety organization, processes processes defined year, considering year, considering led by the Global Owners for state-of-the-art level and technical expertise, and set up, external new technologies new technologies Technical Safety Chief Engineering of safety risk avoidance, including active safety, passive audit every 3 years, embedded in embedded in and Regulatory Officer as well as crash protection safety, cybersecurity (for its performed by Stellantis products Stellantis products Compliance Executive for vehicle occupants and safety relevance), and product an independent was formalized and vulnerable road users. safety assessment body and is now a functional considering industry governance body for standards including global safety related ISO26262, ISO21448, strategies. ISO21434. 1 2 3 4 MEETING CHANGING CUSTOMERS’ EXPECTATIONS ON MOBILITY (MARKET RISKS) 5 6 7 8 172 4.3.3 IDENTIFICATION AND MANAGEMENT OF RISKS AND ■ Involvement in innovation initiatives and consortiums include: OPPORTUNITIES - research activities on “Vehicle to X” and 5G technologies, which may help make the vehicles of the future more ...</t>
  </si>
  <si>
    <t>Also, employees organization with local roots, capable of integrating these changes for a sustainable future. expect transparency of a forward-looking vision that includes their contribution to By developing agility, we address the changing work modes and customer the future of the Company and how the Company will support the communities in expectations and lead taking into account the transformations needed to operate which we operate and sell our products and services. throughout the energy transition. The automotive business and its workforce are being impacted by industrial, economic We recognize that the diversity of our teams is a strength that enables us to seize new and environmental transformations. These changes require increased automation, business opportunities. We aim to unleash the full potential of our talent, through digital transformation, implementation of new production and sales processes linked the promotion of an inclusive environment where we value and respect one another. with new technologies, to design and offer new products and mobility services and We are cultivating performance, continuous improvement and permanent address customers’ new expectations. This shift will likely be more suited to address development with a high level of creativity and inspiration based on positive employee climate change and the demands for a more service-oriented business model. experiences.</t>
  </si>
  <si>
    <t>New management learning to support the Company’s strategic issues Technical Training Teams The Leadership Academy, part of Learning and Diversity team delivers programs that are specially designed for managers. The approach to all programs is to mobilize An example of programs designed and delivered by Technical Training Teams is and equip all managers with the most effective mindset and behaviors to the Engineering one: The peculiar and innovative training activities took place on 3 tackle the business and the transformation of the Company. The Leadership fronts: Connectivity, Electrification and Vehicle Automation. All these activities Academy brought a renewal of programs and the creation of two new programs: were carried out with internal trainer specialists, mostly identified within the Product “LEAD” (for high potentials) and “Beyond Horizons” (for all Vice-Presidents and Development Technical Career Community. Senior Vice-Presidents).</t>
  </si>
  <si>
    <t>In September In this new era of mobility, Stellantis portfolio of brands is uniquely positioned to offer 2021, Free2move was awarded by Frost &amp; Sullivan the New Mobility Marketplace distinctive and sustainable solutions to meet the evolving needs of customers, as Company of the Year, for its innovative solutions and platform that enables operators they embrace electrification, connectivity, and autonomous driving. to provide end customers a fully integrated experience and freedom to access all Autonomous vehicle technology demonstrates the ability of vehicle systems to take transportation modes from a single platform. over an increasing number of tasks which are currently performed by the driver. The Leasys has more than 800 dedicated employees and delivers mobility solutions from Society of Automotive Engineers (SAE) developed a classification system that defines one minute to a lifetime. Leasys’ offer has expanded in recent years to include a broad the degree of driving automation a vehicle and its equipment may offer. range of services addressing the specific needs of B2C and B2B customers. Leasys’ The levels span from zero to five, with it ranging from vehicles without this technology product development has been awarded by “Product of the Year” for the last three to entirely self-driving vehicles. consecutive years in the Automotive Services (Italy) category. The sustainability of To offer new services that improve the mobility experience and provide greater Leasys’ offer is represented by inclusive solutions making its mobility offer increasingly access to affordable solutions, the Company organization is set up to pursue a multi- accessible through products designed for discontinuous drivers (pay-per-use partner strategy for developing advanced driver assistance and autonomous driving solutions such as Leasys Miles or subscription programs such as Flex Rent), as well as technologies, working with leaders in their respective industries. curious drivers (...</t>
  </si>
  <si>
    <t>Vehicle safety is designed to address the risks that may be encountered and is essential to support the reputation of the Company, - FCA activities in 5GAA (5G Automotive), IGLAD (Initiative for the Global Harmonization of Accident Data) and TTS (Telematica per i Trasporti e la its brands and technologies. Anticipating regulation changes and participating in the Sicurezza). rule making process and standardization efforts provide opportunities to adapt our vehicles and shape the automotive industry. ■ Participation continues in the prior PSA organization on several cooperative projects Vehicle safety is included as part of our culture to increase vehicle quality by regarding the safety of autonomous driving such as L3 Pilot (Scenarios database for empowering employees, contractors, suppliers and dealers to speak up if they have autonomous driving specification and validation), SETL4L5 (autonomous driving concerns. When risks are addressed, and opportunities to add content that achieve validation for Levels 4 and 5 automation), Pegasus VVM (verification and validation improved safety ratings are deployed, safer vehicles are the result. Safer vehicles can methods for automated driving), 3SA project in the SystemX French consortium increase customer and stakeholder trust. Stellantis confirms its commitment to vehicle (methods and tools for safety simulation). safety and supports an integrated approach including a sound impact assessment to ■ Involved in several working groups of the French Plate-Forme Automobile (PFA) on identify the most effective measures. the safety of automated driving, e.g. for the development of autonomous shuttles. ■ Commitment to European research projects such as EVADE (assessment of the 4.3.3.2 Opportunities performance of ADAS like Automated Emergency Braking and Automated Evasive We leverage innovation to reinforce the safety of our vehicles and services.</t>
  </si>
  <si>
    <t>In 2021, we reached 86%. - Our electrification process relies on a strong inclusive strategy, among others battery repair and reuse. It will create workforce opportunities for our five gigafactories managed through dedicated Joint Ventures, 21 e-repair centers, and our battery expertise center in Germany. - To be prepared for impacts of the intensification of electrification on the labor relationship and workforce, Stellantis: - relies on dialogue with employees and employee representative institutions to communicate, support and anticipate the transformation. - creates conditions for employees to develop competencies. In 2021: □ 36,320 employees were trained on electrification-related topics within several professions and 81,606 hours of training delivered. □ An engineering program was designed and delivered by the technical training teams, focused on 3 themes (connectivity, electrification and automation of vehicles), all carried out with internal specialist trainers, mostly identified within the Product Development Technical Careers Community. - anticipates the needs of skills to fulfil the operational objectives - Freedom of Association is respected, protects and promotes the fundamental labor rights of employees namely, and the right to collective bargaining. - 91.5% of employees are represented by trade unions or employee representatives - 467 collective agreements were signed worldwide and 241,125 employees accounting for 87% of the workforce are covered by collective agreement (3.1.4) - No major strikes took place within Stellantis in 2021 4: A mechanism for - All employee representatives can exercise vigilance and can report non-compliance, and their opinion is regularly solicited on the application of the agreement’s alerting and for gathering commitments. reports on the existence or - Each month, representatives from about 30 countries participate to a poll and share about working rhythm and atmosphere, manufacturing and sales activities, materialis...</t>
  </si>
  <si>
    <t>The significant items for the most common vehicles include, other than the manufacturer’s certification for the cybersecurity features and related application on vehicles, mandatory features such as advanced emergency braking, intelligent speed assistance, emergency lane keeping, driver drowsiness and attention warning, advanced driver distraction warning, reversing detection, event data recorder, protection of pedestrians (including an extension of the pedestrian head protection area), cyclists and other vulnerable road users, and an expanded scope and addition of new test modes for front and side crash testing. Also included in the New GSR are the approvals of autonomous vehicle features, such as a driver availability monitoring system, automated lane keeping systems, systems to replace driver’s control and vehicle platooning. The most recent development for homologation purposes concerning automated driving is Regulation EU 2022/1426 in August 2022, defining standards to be complied with by level 4 automated driving systems (driverless vehicles, e.g., shuttles, valet parking, robot taxi, where no driver expected). UN Regulation on “highway chauffeur”, setting new technical regulation on level 3 automated driving (hands off the steering wheel), will be included beginning in January 2023, in addition to “Traffic jam chauffeur”. The UN Regulation on Software Updates for already registered vehicles is also expected to be introduced in Europe and will require manufacturers to trace the link between each software update and the vehicle type approval and define the requirements for securing software updates.</t>
  </si>
  <si>
    <t>Manufacturing plants are located in China, India and Malaysia, through our joint ventures with GAC Fiat Chrysler Automobiles Co (“GAC-Stellantis JV”) until January 2022, Dongfeng Peugeot Citroën Automobiles (“DPCA JV”), India Fiat India Automobiles Private Limited (“FIAPL JV”) and our wholly owned subsidiary Stellantis Gurun (Malaysia); and (vi) Maserati: Stellantis’ operations to design, engineer, develop, manufacture, distribute worldwide and sell luxury vehicles under the Maserati brand. Stellantis also owns or holds interests in companies operating in other activities and businesses. These activities are grouped under “Other Activities”, which primarily consists of the Company’s industrial automation systems design and production business, under the Comau brand name, and its cast iron and aluminum business, which produce cast iron components for engines, gearboxes, transmissions and suspension systems, and aluminum cylinder heads and engine blocks, under the Teksid brand name, mobility businesses through the brands Free2move and Share Now, circular economy whose business objectives are extending the life of vehicles and parts through return to the manufacturing process for new vehicles and parts, the Company's software and data businesses as well as the financial services activities of dealer and customer financing primarily in North America, Enlarged Europe, South America and China. Refer to “Sales Overview” included elsewhere in this report for additional information. Also included are our companies that provide services, including accounting, payroll, tax, insurance, purchasing, information technology, facility management and security for the Company and management of central treasury activities.</t>
  </si>
  <si>
    <t>The first phase integrated Waymo’s self-driving technology into the Chrysler Pacifica Hybrid as a development platform for the autonomous fleets that Waymo is operating in several cities around the U. S. The second phase is expected to focus on LCV s and to explore the potential of Level 4 automation for goods distribution. A collaboration with Aptiv on the development of a Level 2+ (hands-off the wheel, eyes-on road) autonomous driving system began in 2018. Testing on a fleet of vehicles with this capability has been completed and a launch is planned for 2023.</t>
  </si>
  <si>
    <t>Costs associated with these services are deferred and are subsequently amortized to expense consistent with how the related revenue is recognized. The Company had €236 million of deferred costs related to these services at December 31, 2022 (€159 million at December 31, 2021) and recognized €91 million of amortization expense during the year ended December 31, 2022 (€58 million during the year ended December 31, 2021). Contract revenues Revenue from construction contracts, which is comprised of industrial automation systems, included within “Other activities”, is recognized as revenue over the contract period in proportion to the costs expected to be incurred based on the Company’s historical experience. A loss is recognized if the sum of the expected costs for services under the contract exceeds the transaction price. Lease installments from assets sold with buy-back commitments Vehicle sales to customers can include a repurchase obligation, whereby the Company is required to repurchase the vehicles at a given point in time.</t>
  </si>
  <si>
    <t>In addition, due to the continuing effects of logistical challenges in Enlarged Europe, there was a significant increase in Finished goods as of December 31, 2022. The amount of inventory write-downs recognized primarily within Cost of revenues during the years ended December 31, 2022, 2021 and 2020 was €397 million, €479 million and €23 million, respectively. These mainly relate to finished goods. The Construction contracts, net asset/(liability) related to the design and production of industrial automation systems and related products and is summarized as follows: At December 31, 2022 2021 (€ million) Aggregate amount of costs incurred and recognized profits (less recognized losses) to date € 826 € 696 Less: Progress billings 662 552 Construction contracts, net asset/(liability) € 164 € 144 Construction contract assets 275 198 Less: Construction contract liabilities (Note 23) 111 54 Construction contracts, net asset/(liability) € 164 € 144 Changes in the Company's construction contracts, net asset/(liability) for the year ended December 31, 2022, were as follows: Advances Amounts At January 1, received from recognized within At December 31, 2022 customers revenue 2022 (€ million) Construction contracts, net asset/(liability) € 144 € (759) € 779 € 164 At December 31, 2022, the entire amount of Construction contracts, net asset/(liability) was expected to be recognized as revenue in the following 12 months. 15. Working capital Years ended December 31, 2022 2021 2020 (€ million) (Increase)/decrease in inventories € (5,606) € 2,201 € 844 (Increase)/decrease in trade receivables (1,986) 246 191 Increase/(decrease) in trade payables 4,165 (1,273) 218 Other changes (1,054) 38 47 Total change in working capital € (4,481) € 1,212 € 1,300 The change in working capital in 2022 of €4,481 million includes (i) an increase of €5,606 million in inventories, reflecting increases in raw materials and components costs and safety stock, as well as an increase in new vehicle inv...</t>
  </si>
  <si>
    <t>This presentation generally eliminates the effect of the legal entity transfer price within the segments. Revenues of the other segments, aside from the mass-market vehicle segments, are those directly generated by or attributable to the segment as the result of its usual business activities and includes revenues from transactions with third parties as well as those arising from transactions with segments, recognized at normal market prices. Other activities includes the results of our industrial automation systems design and production business, our cast iron and aluminum components business, our mobility businesses, our software and data businesses and our financial services activities, as well as the activities and businesses that are not operating segments under IFRS 8. In addition, Unallocated items and eliminations includes consolidation adjustments and eliminations. Financial income and expenses, income taxes and share of the profit of equity method investees are not attributable to the performance of the segments as they do not fall under the scope of their operational responsibilities.</t>
  </si>
  <si>
    <t>For more information refer to 7.1.6 The Global Purchasing and Supply Chain Division supplements this automotive industry network and its ecosystem by appointing regional leadership in each manufacturing cluster around the world. Stellantis supports both carbon net zero objectives as well as the need for a level environmental playing field. In the area of transport and logistics Stellantis urges public authorities to increase and improve multimodal transport solutions as this could provide a low carbon intensive access to and from Stellantis facilities worldwide. With regard to road transport Stellantis welcomes policies and innovative solutions supporting efficient use of roads, e.g., high-capacity transport such as giga-liners, enabling freight transport to reduce GHG emissions. A rapid deployment of charging and refueling infrastructure for alternatively powered heavy duty vehicles is essential to reducing CO emissions in road transport.</t>
  </si>
  <si>
    <t>Investments will not only impact PRESS RELEASE Stellantis' efforts around sustainability, competitiveness and in-vehicle technology but will also transform customer Free2move is defining the future experiences around vehicle marketing, sales and finance. of mobility Announced as part of Stellantis’ Dare Forward 2030 strategic plan, Stellantis Ventures is committed to supporting aspiring entrepreneurs and fostering innovation driven by customer satisfaction, sustainability and a comprehensive press-release-2023-01-05#:~:text=By%20the%20 end%20of%202023,%2C%20rent%2C%20 portfolio of mobility technology . and%20subscription%20services. MESSAGE FROM CHAIRMAN &amp; CEO 1 GOVERNANCE 2 CLIMATE CHANGE 3 HUMAN CAPITAL 4 CUSTOMERS EXPECTATIONS 5 ETHICAL CULTURE 6 RESPONSIBLE USE OF RESOURCES 7 HUMAN RIGHTS 8 APPENDIX 2022 CORPORATE SOCIAL RESPONSIBILITY REPORT 238 YTILIBOM NO SNOITATCEPXE ’SREMOTSUC GNIGNAHC GNITEEM DEFINING THE FUTURE OF MOBILITY Moving a customer is a great responsibility, and Free2move is positioned to empower customers with new technology to embrace new mobility options and meet every evolving customer demand. Free2move will be 360° multimodal, the user will be able to describes his need to the Free2move Smart Assistant, that will propose him several options based on cost and time and depending on his needs and traffic context during the day. Having secured their place as a leader in mobility, Free2move is now defining the future of the industry, combining achievements in transportation with advanced technology for an optimized customer experience. People in urban environments are no longer using a sole mode of transportation.</t>
  </si>
  <si>
    <t>The Public Affairs Department, under the responsibility of the General Counsel, is responsible for supporting the Company’s interactions with institutions concerning climate. Finally, across the regions and brands, consistency on climate change is also targeted at the Top Executive Team level, since the Executive Vice Presidents of the Company’s geographical business regions or brands are in charge of implementing climate action plans in their area of responsibility and working to the achievement of the objectives set by the Executive Committee. MESSAGE FROM CHAIRMAN &amp; CEO 1 GOVERNANCE 2 CLIMATE CHANGE 3 HUMAN CAPITAL 4 CUSTOMERS EXPECTATIONS 5 ETHICAL CULTURE 6 RESPONSIBLE USE OF RESOURCES 7 HUMAN RIGHTS 8 APPENDIX 2022 CORPORATE SOCIAL RESPONSIBILITY REPORT 84 TROPER ETAMILC - EGNAHC ETAMILC NO TCAPMI ELBIGNAT A GNIGNIRB 2.4.3 EMBEDDING CLIMATE ACROSS VARIOUS MANAGEMENT LEVELS TCFD. Ga TCFD. Gb Climate risks and opportunities management is shared across the organization.</t>
  </si>
  <si>
    <t>The intent of active safety systems is to help drivers avoid crashes by alerting them to certain potentially hazardous situations or assisting them in mitigating the risk posed by certain types of identified hazards. These systems monitor surroundings, the status of the vehicle, driver behavior and include semi-automated technologies that provide assistance to drivers in certain instances, with the driver retaining appropriate control. Stellantis is exploring MESSAGE FROM CHAIRMAN &amp; CEO 1 GOVERNANCE 2 CLIMATE CHANGE 3 HUMAN CAPITAL 4 CUSTOMERS EXPECTATIONS 5 ETHICAL CULTURE 6 RESPONSIBLE USE OF RESOURCES 7 HUMAN RIGHTS 8 APPENDIX 2022 CORPORATE SOCIAL RESPONSIBILITY REPORT 278 YTILIBOM NO SNOITATCEPXE ’SREMOTSUC GNIGNAHC GNITEEM new connected safety notification technologies, Multi-access Edge Computing (MEC) and Safety Cloud, that provide Passive or secondary safety drivers advanced notification warnings of potential hazards in their path. systems are designed to help mitigate the effects Passive or secondary safety systems are designed to help mitigate the effects of a crash. These include occupant restraint of a crash technology and the use of more advanced materials that enable us to improve crash energy management. Vehicles are structurally designed to dissipate an impact in a controlled manner, due to the positioning of shock absorbing structures and other design features, while also promoting vehicle repairability.</t>
  </si>
  <si>
    <t>Stellantis has invested several millions of euros in 2021 and 2022 in the implementation of 52 control stations in its various factories of which 48 are fully operational. The target is to install such stations in more regions in the coming years. Product predictive maintenance Stellantis is piloting a new Predictive Maintenance service on its vehicles to more quickly identify the root cause of complex failures, and to anticipate failures which can require towing. Complex failures can sometimes be difficult to analyze and require lengthy investigations which can immobilize a customer's vehicle. In 2020, analytical methods using Data Science models were implemented to help a dealership better understand complex breakdowns and replace the right parts.</t>
  </si>
  <si>
    <t>old years old by geographic area Enlarged Europe 2022 17% 5% 4% 15% 4% 5% 1550% 4% 4% 5% North America 2022 15% 8% 7% 14% 7% 8% 15% 8% 8% 9% South America 2022 30% 20% 14% 24% 13% 11% 25% 14% 11% 16% Middle East &amp; Africa 2022 23% 14% 13% 28% 14% 11% 26% 14% 11% 18% China and India &amp; Asia Pacific 2022 41% 26% 25% 39% 21% 16% 40% 22% 17% 24% 2022 20% 8% 5% 18% 7% 6% 18% 7% 6% 7.7% Total of turnover by gender and age 2021 7.4% * Excluding leavers under mutual separation programs 3.1.8.9 Turnover rate by geographic area gender and category* Women Men Total White Blue Top White Blue Top White Blue Top Total of turnover Year collars collars Management collars collars Management collars collars Management by geographic area Enlarged Europe 2022 6% 4% na 6% 4% na 6% 4% na 5% North America 2022 10% 8% na 10% 8% na 10% 8% na 9% South America 2022 13% 30% na 10% 17% na 11% 18% na 16% Middle East &amp; Africa 2022 20% 9% na 19% 17% na 20% 16% na 18% China and India &amp; Asia Pacific 2022 28% 100% na 23% 12% na 25% 13% na 24% 2022 9% 9% na 8% 7% na 8% 7% na 7.7% Total turnover by gender and category 2021 7.4% * Excluding leavers under mutual separation programs MESSAGE FROM CHAIRMAN &amp; CEO 1 GOVERNANCE 2 CLIMATE CHANGE 3 HUMAN CAPITAL 4 CUSTOMERS EXPECTATIONS 5 ETHICAL CULTURE 6 RESPONSIBLE USE OF RESOURCES 7 HUMAN RIGHTS 8 APPENDIX 2022 CORPORATE SOCIAL RESPONSIBILITY REPORT 159 LATIPAC NAMUH FO TNEMPOLEVED EHT HGUORHT NOITAMROFSNART S’YNAPMOC EHT GNIVIRD 3.1.8.10 Length of service - permanent contract employees Year Up to 5 years 6 to 10 years 11 to 20 years 21 to 30 years Over 30 years Total 2022 54,703 41,986 52,238 63,362 32,385 244,674 Number of employees 2021 59,380 45,997 54,344 64,408 34,589 258,718 3.1.8.11 Contractors* Women Men Gender Unknown Total Enlarged Europe 506 1,233 725 2,464 North America 20 32 1,073 1,125 South America 173 1,586 0 1,759 Middle East &amp; Africa 36 443 0 479 China and India &amp; Asia Pacific 507 1,943 0 2,450 Total 1,242 5,237 1,798 8,277 * Contractors (&gt;&gt;...</t>
  </si>
  <si>
    <t>Total 1,808 MESSAGE FROM CHAIRMAN &amp; CEO 1 GOVERNANCE 2 CLIMATE CHANGE 3 HUMAN CAPITAL 4 CUSTOMERS EXPECTATIONS 5 ETHICAL CULTURE 6 RESPONSIBLE USE OF RESOURCES 7 HUMAN RIGHTS 8 APPENDIX 2022 CORPORATE SOCIAL RESPONSIBILITY REPORT 224 LATIPAC NAMUH FO TNEMPOLEVED EHT HGUORHT NOITAMROFSNART S’YNAPMOC EHT GNIVIRD 3.4.8.15 Occupational Accidents Number Recordable Injury Rate Temporary Temporary Year Employee workers Total Employee workers Total 2022 1,682 126.00 1,808 3.57 24.73 3.79 2021 1,849 3.8 3.4.8.16 Total Recordable Injury Rate table Year Total Enlarged Europe 2022 2.79 North America 2022 5.63 South America 2022 4.75 Middle East &amp; Africa 2022 3.97 China and India &amp; Asia Pacific 2022 0 2022 3.79 Total 2021 3,8 3.4.8.17 OHS certification (Stellantis worldwide) Certified OHSAS18001 or ISO45001 Internal OHSMS Year by third party body implemented 2022 85 443 No of sites 2021 95 563 2022 96 315 No. of audits carried out 2021 104 410 MESSAGE FROM CHAIRMAN &amp; CEO 1 GOVERNANCE 2 CLIMATE CHANGE 3 HUMAN CAPITAL 4 CUSTOMERS EXPECTATIONS 5 ETHICAL CULTURE 6 RESPONSIBLE USE OF RESOURCES 7 HUMAN RIGHTS 8 APPENDIX 2022 CORPORATE SOCIAL RESPONSIBILITY REPORT 225 LATIPAC NAMUH FO TNEMPOLEVED EHT HGUORHT NOITAMROFSNART S’YNAPMOC EHT GNIVIRD 3.4.8.18 Ergonomics works stations (Stellantis worldwide) Year Number % 2022 852 4% red workstations 2021 3% 2022 9,073 38% yellow workstations 2021 40% 2022 13,606 58% green workstations 2021 56% 2022 23,531 100% Total 2021 21,829 100% 3.4.8.19 Workers covered by an occupational health and safety management system (number and %) Employees Temporary workers Contractors* Year Numbers % covered Numbers % covered Numbers % covered Occupational H&amp;S management system 2022 245,394 93% 10,231 100% 27,232 100% OHS management system internally audited 2022 155,560 63% 6,943 68% 17,654 65% OHS management system audited or certified by an 2022 50,133 32% 3,068 44% 9,551 54% external party * Contractors in KPI 721: all Contractors on site (including &gt;&gt;&gt;inte...</t>
  </si>
  <si>
    <t>All aspects of safety; including active, passive, product and cyber are addressed in our processes and Innovations. Stellantis is contributing to the definition of vehicle safety through several channels: ■ Strong commitment of safety-related standardization activities (e.g. Cybersecurity, Functional Safety and Safety of the Intended Functionality, relevant for autonomous driving and Advanced Driver Assistance Systems (ADAS)). ■ Involvement in innovation initiatives and consortiums include: - research activities on “Vehicle to X” and 5G technologies, which may help make the vehicles of the future more intelligent and comfortable for users. The autonomous functions may contribute to fewer accidents caused by PRESS RELEASE human error and reduce driver fatigue; Stellantis Participates In U. S.</t>
  </si>
  <si>
    <t>Citroën wanted to make electrification and progress accessible to people on the island of La Maddalena, including public authorities. The daily use of these all-electric Citroën vehicles by local authorities is an example of mobility for everyone, not only of those who live on the island but also for the many tourists who visit it every year. Citroën Oli [all-ë] concept car: radical, responsible and optimistic approach Citroën Oli Citroën Oli [all-ë] is a striking conceptual manifesto of intelligent ideas challenging the status quo: a destination for concept-cars/citroen-oli.html versatile and enjoyable all-electric mobility to enhance the lives and lifestyles of all kinds of people. The target of Citroën Oli is to achieve the ‘best-in-class’ Life Cycle Assessment by reducing weight and complexity, and using recycled and recyclable materials, for a better affordability, durability, and longevity. Inspired by Citroën Oli, Citroën is deploying a new approach to property, services, and experiences for customers of electric vehicles.</t>
  </si>
  <si>
    <t>Environmentally friendly, the 100% electric AMI emits zero emissions when driving and means access to increasingly restricted city centers. MESSAGE FROM CHAIRMAN &amp; CEO 1 GOVERNANCE 2 CLIMATE CHANGE 3 HUMAN CAPITAL 4 CUSTOMERS EXPECTATIONS 5 ETHICAL CULTURE 6 RESPONSIBLE USE OF RESOURCES 7 HUMAN RIGHTS 8 APPENDIX 2022 CORPORATE SOCIAL RESPONSIBILITY REPORT 28 EULAV GNITSAL DNA DERAHS GNITAERC :ECNANREVOG DNA LEDOM SSENISUB 1.1.4.3 Value created for employees With Dare Forward 2030, Stellantis’ bold strategic plan for the coming decade, the Company is driving its employees to be ‘second to none’ in value creation for all stakeholders. These changes require increased electrification, automation, digital transformation, new production and sales processes to design and offer new products and mobility services meeting customers’ new expectations. Employees expect transparency that includes their contribution to the future of the Company and how the Company supports the surrounding communities where we operate. Together with employee representatives and the unions, the Company is fostering a diverse culture, in which all join forces to build the future, and where teams can compete to demonstrate and develop their talent.</t>
  </si>
  <si>
    <t>With Dare Forward 2030 its bold strategic plan freedom-of-mobility for the coming decade, the Company is driving its employees to be ‘second to none’ in value creation for all stakeholders. In the fight against climate change, we are on track to achieve carbon net zero emissions by 2038. This plan includes increased electrification, automation, digital transformation, new production and sales processes to design and offer new products and mobility services meeting customers’ new expectations. Employees expect transparency that includes their contribution to the future of the Company and how the Company Powered by our diversity, we supports the surrounding communities where we operate. lead the way the world moves Our people are the greatest asset of the Company. They are at the heart of Stellantis from Day One, building our new Company in a increasingly challenging context.</t>
  </si>
  <si>
    <t>It allows customers to rationalize their mobility according to their specific needs. Also, it is a good entry point for users to discover our services and ultimately to use our short-term and middle-term rental services. Shared mobility services as well as Mobility-as-a-Service (MaaS) platforms will get more efficient as the level of driving automation increases. The purpose of Stellantis: “Powered by our diversity, we lead the way the world moves” means that we want to ensure freedom of movement by providing safe, sustainable, affordable and convenient mobility solutions. MESSAGE FROM CHAIRMAN &amp; CEO 1 GOVERNANCE 2 CLIMATE CHANGE 3 HUMAN CAPITAL 4 CUSTOMERS EXPECTATIONS 5 ETHICAL CULTURE 6 RESPONSIBLE USE OF RESOURCES 7 HUMAN RIGHTS 8 APPENDIX 2022 CORPORATE SOCIAL RESPONSIBILITY REPORT 230 YTILIBOM NO SNOITATCEPXE ’SREMOTSUC GNIGNAHC GNITEEM This is reflected in the Company’s approach toward connected and autonomous mobility: a gradual development to Stellantis is committed ensure that reliability and safety requirements are met and to ensure affordability so that our customers and society at to ensure a sustainable large can benefit from it.</t>
  </si>
  <si>
    <t>AUTOMATION</t>
  </si>
  <si>
    <t>SAE International (SAE) developed a classification system that defines the degree of driving automation a vehicle and its equipment may offer. The levels span from zero to five, ranging from vehicles without this technology to entirely self-driving vehicles. SAE LEVELS OF DRIVING AUTOMATION Human Responsibility Machine LEVEL 0 LEVEL 1 LEVEL 2 LEVEL 3 LEVEL 4 LEVEL 5 You are driving You are not driving Whenever these driver support features are engaged - even if your feet When these automated driving features are engaged - even if you are What does are off the pedals and you are not steering seated in “the driver’s seat” the human in the driver’s seat You must constantly supervise these support features: When the feature request These automated driving features will not require have to do? you must steer, brake or accelerate as needed to maintain safety you to take over driving You must drive These are driver support features These are automated driving features These features are These features These features provide What do these limited to providing provide steering OR steering AND brake/ These features can drive the vehicle under limited This feature can features do? warnings and brake/acceleration acceleration support to conditions and will not operate unless drive the vehicle all required conditions are met under all conditions momentary assistance support to the driver the driver Automatic Lane centering Lane centering Traffic jam Local driverless Same as level 4, emergency braking or and chauffeur taxi but feature can E Fe x a a t m u p re le s B La li n n e d d sp ep o a t r w tu a r r e n ings co A n d tr a o p l tive cruise co A n d tr a o p l t a iv t e t h cr e u s is a e m e w P h e e d e a l m ls/ a s y te o e r r i m ng ay d in r i a v l e l c e o v n e d ry it w io h n e s re warning time not be installed SAE International MESSAGE FROM CHAIRMAN &amp; CEO 1 GOVERNANCE 2 CLIMATE CHANGE 3 HUMAN CAPITAL 4 CUSTOMERS EXPECTATIONS 5 ETHICAL CULTURE 6 RESP...</t>
  </si>
  <si>
    <t>The EU is also likely to adopt additional, more rigorous, requirements in the future, especially in the area of autonomous vehicle features, such as a driver availability monitoring system, automated lane keeping systems, vehicle platooning and systems to replace driver’s control. The GSR incorporates the United Nations vehicle approval regulations and includes compulsory introduction of various active and passive safety requirements, including manufacturer’s certifications for cybersecurity features and related vehicle applications. New GSR regulations are expected to have an emphasis on mandatory active safety features, such as lane departure warning systems, advanced driver distraction warning, intelligent speed assistance, and advanced emergency braking. South America Region Vehicles sold in the South America region are subject to different vehicle safety regulations according to each country, generally based on UNECE standards. In 2017, Brazil published a draft of its 10-year safety regulatory roadmap, providing a staged approach to implementation of new testing requirements, active safety technology. Brazil has established mandatory fleet safety targets with penalties for non-compliance and potential tax incentives for exceeding such targets.</t>
  </si>
  <si>
    <t>Design, engineering and manufacturing plants are located in Italy. Stellantis also owns or holds interests in companies operating in other activities and businesses. These activities are grouped under “Other Activities”, which primarily consists of our pre-owned car business, the Company’s industrial automation systems design and production business, under the Comau brand name, mobility businesses through the brands Free2move and Share Now, the Company's software and data businesses, and other investments, including Archer Aviation Inc (“Archer”), as well as the financial services activities of dealer and customer financing primarily in North America, Enlarged Europe, South America and China. Refer to “Sales Overview” included elsewhere in this report for additional information. Also included are our companies that provide services, including accounting, payroll, tax, insurance, purchasing, information technology, facility management and security for the Company and management of central treasury activities.</t>
  </si>
  <si>
    <t>Costs associated with these services are deferred and are subsequently amortized to expense consistent with how the related revenue is recognized. The Company had €254 million of deferred costs related to these services at December 31, 2023 (€236 million at December 31, 2022) and recognized €98 million of amortization expense during the year ended December 31, 2023 (€91 million and €58 million during the year ended December 31, 2022 and 2021, respectively). Contract revenues Revenue from construction contracts, which is comprised of industrial automation systems, included within “Other activities”, is recognized as revenue over the contract period in proportion to the costs expected to be incurred based on the Company’s historical experience. A loss is recognized if the sum of the expected costs for services under the contract exceeds the transaction price. Lease installments from assets sold with buy-back commitments Vehicle sales to customers can include a repurchase obligation, whereby the Company is required to repurchase the vehicles at a given point in time.</t>
  </si>
  <si>
    <t>Inventories At December 31, 2023 2022 (€ million) Finished goods and goods for resale € 12,064 € 8,304 Work-in-progress, raw materials and manufacturing supplies 9,136 8,781 Amount due from customers for contract work 214 275 Total Inventories € 21,414 € 17,360 The increase in total inventories in 2023 compared to 2022 is mostly driven by new vehicles reflecting a stabilization following a 2020-2022 period characterized by significant supply constraints and additional raw materials inventories to secure production. The amount of inventory write-downs recognized primarily within Cost of revenues during the years ended December 31, 2023, 2022 and 2021 was €505 million, €397 million and €479 million, respectively. These mainly relate to finished goods. The Construction contracts, net asset/(liability) related to the design and production of industrial automation systems and related products and is summarized as follows: At December 31, 2023 2022 (€ million) Aggregate amount of costs incurred and recognized profits (less recognized losses) to date € 766 € 826 Less: Progress billings 659 662 Construction contracts, net asset/(liability) € 107 € 164 Construction contract assets 214 275 Less: Construction contract liabilities (Note 23) 107 111 Construction contracts, net asset/(liability) € 107 € 164 Changes in the Company's construction contracts, net asset/(liability) for the year ended December 31, 2023, were as follows: Advances Amounts At January 1, received from recognized within At December 31, 2023 customers revenue 2023 (€ million) Construction contracts, net asset/(liability) € 164 € (766) € 709 € 107 At December 31, 2023, the entire amount of Construction contracts, net asset/(liability) was expected to be recognized as revenue in the following 12 months. 15. Working capital Years ended December 31, 2023 2022 2021 (€ million) (Increase)/decrease in inventories € (4,388) € (5,606) € 2,201 (Increase)/decrease in trade receivables (2,249) (1,986) 246 Increase...</t>
  </si>
  <si>
    <t>This presentation generally eliminates the effect of the legal entity transfer price within the segments. Revenues of the other segments, aside from the mass-market vehicle segments, are those directly generated by or attributable to the segment as the result of its usual business activities and includes revenues from transactions with third parties as well as those arising from transactions with segments, recognized at normal market prices. Other activities includes the results of our industrial automation systems design and production business, our pre- owned car business, our cast iron components business, our mobility businesses, our software and data businesses, and other investments, including Archer, our financial services activities, as well as the activities and businesses that are not operating segments under IFRS 8. In addition, Unallocated items and eliminations includes consolidation adjustments and eliminations. Financial income and expense and income taxes and are not attributable to the performance of the segments as they do not fall under the scope of their operational responsibilities.</t>
  </si>
  <si>
    <t>As far as vehicle of the automotive industry, amongst them several in Europe and North America at national (PFA; manufacturing is concerned, the major cause of greenhouse gas emissions is energy consumption. AIAG; VDA; ANFIA) and regional levels (by the ARIA s, automotive competitiveness clusters, regional To reduce our impact on climate, Stellantis acts on several levers such as optimizing the energy efficiency automotive industry associations) with public authorities and the administration 7.1.6 . of manufacturing processes, using electricity derived from decarbonized sources and adopting more The Global Purchasing and Supply Chain Division supplements this automotive industry network and efficient technologies. its ecosystem by appointing regional leadership in each manufacturing cluster around the world. Company’s public position In the area of transport and logistics, Stellantis urges public authorities to increase and improve At Stellantis, we are contributing to the emergence of a decarbonized economy by engaging our multimodal transport solutions, which will enable low-carbon transportation access to and from talented teams and assets to drive toward global carbon neutrality. Stellantis has been rolling out Stellantis facilities worldwide. For road transport, Stellantis welcomes policies and innovative solutions a process for controlling its environmental impact and ensuring continuous improvement.</t>
  </si>
  <si>
    <t>Moving a customer is a great responsibility, and Free2move is positioned to empower customers with new To meet business needs, Free2move has consolidated cutting-edge expertise around data through technology to embrace new mobility options and meet every evolving customer demand. Free2move will digital technology. The services reduce the Total Cost of Ownership (TCO) and carbon footprint of be 360° multimodal, the user will be able to describes his need to the Free2move Smart Assistant, that fl eets (Connect Fleet, PHEV Connect, E-Mobility Advisor, Multi brand services). Free2move e Solutions will propose him several options based on cost and time and depending on his needs and traffi c context has also developed a range of solutions to support customers in the transition towards the use of EV s : during the day. for example, e Solutions Charging App and future products and services around fast charging and V2G). Having secured their place as a leader in mobility, Free2move is now defi ning the future of the industry, Leasys’ offer has expanded in recent years to include a broad range of services addressing the specifi c combining achievements in transportation with advanced technology for an optimized customer needs of B2C and B2B customers, promoting the transition to the e-mobility with mobility solutions experience.</t>
  </si>
  <si>
    <t>The Public Affairs Department is responsible for supporting the The Executive Vice President, Planning holds direct and specific responsibility on corporate CO 2 Company's interactions with institutions concerning climate. emission average, provides orientation for the development of new vehicles and in particular low- Finally, across the regions and brands, consistency on climate change is also targeted at the Top carbon vehicles. The Planning division translates Stellantis' strategy into product plans and supervises Executive Team level, since the Executive Vice Presidents of the Company’s geographical business their implementation by steering the development of vehicle and subassembly programs with the regions or brands are in charge of implementing climate action plans in their area of responsibility and responsibility for their economic performance. working to the achievement of the objectives set by the Executive Committee. Several climate issues fall into the scope of the Executive Vice President, Engineering, who supervises the research and development of low emission technologies. 2.4.3 EMBEDDING CLIMATE ACROSS VARIOUS TCFD. Ga TCFD. Gb GRI 3-3 2.5 VEHICLE CO EMISSIONS MANAGEMENT LEVELS SASB-410a.3 GRI 102-35 GRI 102-36 GRI 103-2 2 Cutting CO vehicles emissions is the fi rst dimension of Stellantis’ decarbonization strategic plan.</t>
  </si>
  <si>
    <t>The intent of active safety systems is to help drivers all new design, on embedded electronic components (Infotainment, Telematics, Gateway) and in off- avoid crashes by alerting them to certain potentially hazardous situations or assisting them in board ICT platform for connected vehicles. mitigating the risk posed by certain types of identifi ed hazards. The global Stellantis organization for the product considers the entire activities in each division These systems monitor surroundings, the status of the vehicle, driver behavior and include semi- involved: Engineering, Manufacturing, After-Sales, Information &amp; Communication and Quality division automated technologies that provide assistance to drivers in certain instances, with the driver for Incident response and crisis management. retaining appropriate control. Stellantis is exploring new connected safety notifi cation technologies, Multi-access Edge Computing (MEC) and Safety Cloud, that provide drivers advanced notifi cation One dedicated Cyber Governance for the product manages all fi eld issues on Safety, Privacy, Operational warnings of potential hazards in their path. and Financial. Passive or secondary safety systems are designed to help mitigate the effects of a crash. These include We are engaged in the development of international industry standards through participation with occupant restraint technology and the use of more advanced materials that enable us to improve crash the International Organization for Standardization (ISO) and SAE International committees and in the energy management.</t>
  </si>
  <si>
    <t>Predictive maintenance</t>
  </si>
  <si>
    <t>Free2move services include short term rental, car sharing, subscription, charging options whereas Leasys offers rental and fl eet management services. 8 Stellantis Awards $22,000 As College Teams Tackle First Hackathon: releases/2022/april/stellantis-awards-22000-as-college-teams-tackle-fi rst-hackathon?utm_source=EN-Press%20 Releases&amp;utm_medium=email&amp;utm_campaign=A187_Stellantis%20Awards%20%2422%2C000%20As%20 College%20Teams%20Tackle%20First%20Hackathon_27042022 CUSTOMIZED AND AFFORDABLE TRANSPORT SOLUTIONS MAKE LIFE EASIER Urban mobility / Urban Rental / Subscriptions carsharing / Ride hailing ...from a minute Monthly car subscription Digital urban car sharing, partly without commitment electrifi ed in Europe and ICE in the U. S. ...for a few days Peer to peer car sharing with a restricted number of people or "friends" defi ned by the contract owner. Corporate car sharing Short-term rental articulating service offering I need ...for service around all types of rental needs a car several months Pay-per-use long term rental, monthly fee varying with mileage Long-term rental product with unlimited mileage for LEV vehicles ...unlimited sitnalletS yb depoleveD secivreS BUSINESS SOLUTIONS Trip assistance / Traffi c management / Fleet solutions Predictive maintenance Charging options 500,000 parking lots Advice solution for corporate transition to electric in 65 countries mobility 600,000 terminals in Europe Digital application for Fleet handling and maintenance service monitoring of fl eet performance and preventive maintenance Fleet handling and maintenance service for PHEV Medium-sized and large business car fl eet sharing Drivers’ APP to access all Leasys products and services, access e-charging infrastructure and Long-term leasing/rental services for B2B and interaction with Leasys B2C customers Uconnect cloud-based platform to power connectivity, B2B and B2C platform that enables Customers and Fleet offering a full array of services and deliver an enhanced Managers...</t>
  </si>
  <si>
    <t>The fi rst control station was installed in the Sochaux factory, in France, at the end of 2020 and has proven the effi ciency of the process. Stellantis has invested several millions of euros since 2021 in the implementation of 56 control stations in its various factories of which 46 are in operating phase. The target is to install such stations 24 Amazon and Stellantis Collaborate to Introduce Customer-Centric Connected Experiences Across Millions in more regions in the coming years. of Vehicles, Helping Accelerate Stellantis’ Software Transformation: releases/2022/january/amazon-stellantis-collaborate-on-software-solutions Product predictive maintenance Achievements in Quality of Products Stellantis is working on a new Predictive Maintenance service on its vehicles to more quickly identify 1. Product satisfaction is measured as the percentage of models in the first quartile of their the root cause of complex failures, and to anticipate failures and wear status which can require towing. competitive segment. Complex failures can sometimes be difficult to analyze and require lengthy investigations which can Surveys show that customers are more and more satisfied with the Stellantis models.</t>
  </si>
  <si>
    <t>With this in mind, Free2move Charge ecosystem will be supported by Free2move e Solutions, a Stellantis joint venture, Stellantis launched Free2move Charge to Make it ‘easy to Always Be Charged’ (the e-ABC promise). that will continue to develop and provide industry-leading charging hardware and software for Stellantis as well as non-captive customers, and work with other industry leaders to bring more EV Free2move Charge offers a 360-degree ecosystem of charging hardware, software and services that charging solutions to market. will seamlessly deliver charging and energy management to address all EV customer needs, anywhere and in any way, removing barriers to battery electric vehicle ownership, including charging anxiety. An active role in contributing to affordable and clean mobility Free2move Charge will address electric vehicle customer needs at home, in their business and on-the-go: Free2move e Solutions: ■ Free2move Charge Home delivers charging and energy hardware, software, installation, financing With the aim at making the transition to electric mobility smoother, in January 2021 Stellantis created and warranty for private customers. Options can range from AC charging cables and wallboxes today Free2move e Solutions, a joint venture with NHOA (formerly Engie EPS, a global player in energy to Vehicle-2-Home, Vehicle-2-Grid, and complete energy management systems with cutting-edge storage and active also in EV fast charging infrastructure in Southern Europe), with the ambition to features like touch-free wireless solutions and inductive robot charging under development for become a technological leader in the European e-mobility landscape. future releases. Free2move e Solutions will play a central role in the new ecosystem as a preferred partner in co- ■ Free2move Charge Business offers a wide suite of charging and energy services: early-on support, developing and providing a complete suite of charging solutions, including hardware, software, and estima...</t>
  </si>
  <si>
    <t>Unlike traditional lithium-ion batteries, Lyten’s Lithium-Sulfur Battery recycling is therefore embedded in Stellantis’ ambitions for the development of a circular batteries do not use nickel, cobalt, or manganese, resulting in an estimated 60% lower carbon economy based on a “cradle-to-cradle” model which will play a major role in reaching our 2038 carbon footprint than today’s best-in-class lithium-ion batteries and a pathway to achieve the EV battery net zero commitment. with the lowest GWP on the global market 34. In June 2023, Stellantis announced the signing of a Memorandum of Understanding to enter into ■ New battery concept IBIS exclusive negotiations to form a joint venture with leading metals recycler GALLOO to manage End- of-Life Vehicles with an initial focus on France (including French Overseas), Belgium and Luxembourg, Stellantis, CNRS (French National Center for Scientific Research) and Saft have unveiled the and then expanding across Europe in the next years 31. Intelligent Battery Integrated System (IBIS), an innovative prototype of an energy storage battery that integrates the inverter and charger functions while a sophisticated control system enables the In October 2023, Stellantis and Orano announced the signing of a memorandum of understanding to battery to produce directly alternating current for the electric motor. establish a joint venture for recycling End-of-Life electric vehicle batteries and scrap from gigafactories in Enlarged Europe and North America, strengthening Stellantis’ position in the electric-vehicle battery This architecture is expected to be more efficient, increase vehicle range, be more reliable and less value chain by securing additional access to cobalt, nickel, and lithium necessary for electrification and costly 35. energy transition 32 6.1.7.8 . 29 Stellantis Announces Strategic Copper Investment in Argentina, Reinforcing Commitment to Reaching Carbon Net Zero by 2038 33 Stellantis Completes Investment Round in F...</t>
  </si>
  <si>
    <t>a &amp; Asia Pacific 2023 1.33 2.64 0.06 0.00 0.19 1.59 OHS certification Rate 2022 1.35 2.76 0.79 0.00 0.04 1.69 (Stellantis worldwide) 2021 1.23 2.24 0.07 0.20 0.00 1.32 Certified OHSAS18001 or Year Internal OHSMS implemented ISO45001 by third party body Occupational accidents by contract - geographic area 2023 59 349 Number of accident including travel for work and travel from home No of sites 2022 85 443 Year Employee Temporary workers Total 2021 95 563 2023 1;063 85 1,148 2023 88 453 Enlarged Europe No. of audits 2022 96 315 2022 501 107 608 carried out 2021 104 410 2023 807 - 807 North America 2022 900 6 906 Ergonomics works stations 2023 265 2 267 (Stellantis worldwide) South America 2022 222 11 233 Year Number % 2023 29 - 29 2023 842 4% Middle East &amp; Africa 2022 39 - 39 red workstations 2022 852 4% 2021 3% 2023 6 5 11 China and India &amp; 2023 8,611 40% Asia Pacific 2022 20 2 22 yellow 2022 9,073 38% workstations 2023 2,170 92 2,262 2021 40% Total 2022 1682 126 1808 2023 11,855 56% green 2022 13,606 58% workstations 2021 56% 2023 21,308 100% Total 2022 23,531 100% 2021 21,829 100% Workers covered by an occupational health and safety management system Health Service (number and ratio) (number and %) Year Number % Employees Temporary workers Contractors* 2023 229 53% Sites with on-site Year Numbers % covered Numbers % covered Numbers % covered medical service 2022 228 56% Occupational H&amp;S 2023 242,225 97% 13,293 91% 32,473 80% Sites without 2023 206 47% management system 2022 245,394 93% 10,231 100% 27,232 100% o se n r - v s i i c t e e medical 2022 177 44% O sy H st S e m m a i n n a te g r e n m al e ly n t 2023 175,392 70% 5,108 35% 5,108 13% Employees 2023 245,221 98% audited 2022 155,560 63% 6,943 68% 17,654 65% covered (with 2022 257,444 98% internal or external OHS management 2023 64,082 26% 1,991 14% 1,991 5% health service) 2021 99% system audited or certified by an 2022 50,133 32% 3,068 44% 9,551 54% external party * All contractors on site (including &gt;&gt;&gt;i...</t>
  </si>
  <si>
    <t>The Safety considering industry safety related strategies. experts. Management System is standards including being defi ned. ISO26262, ISO21448, ISO21434 4.3.3 IDENTIFICATION AND MANAGEMENT OF RISKS AND ■ Involvement in innovation initiatives and consortiums include: OPPORTUNITIES - research activities on “Vehicle to X” and 5G technologies, which may help make the vehicles of the future more intelligent and comfortable for users. New autonomous functions may contribute to 4.3.3.1 Risks fewer accidents caused by human error and reduce driver fatigue Stellantis believes that the automotive industry should adopt a systematic and holistic approach - involvement in consortiums in this field include 5G Carmen (cross border tests on service to ensure that vehicle safety remains a fundamental corporate value that helps to protect drivers, continuity), C-Roads-2 and ICT4CART while on-going passengers, the environment and our communities in a socially responsible and sustainable manner. ■ activities in 5G Open Road (test in real-life driving conditions of 5G continuity) Vehicle safety is designed to address the risks that may be encountered and is essential to support ■ activities in 5G Automotive (5GAA) 26. the reputation of the Company, its brands and technologies. Anticipating regulation changes and ■ Participation continues on several cooperative projects regarding the safety of autonomous participating in the rule making process and standardization efforts provide opportunities to adapt our driving such as HIDRIVE for in-use monitoring of car behavior, Pegasus VVM (verification and vehicles and shape the automotive industry. validation methods for automated driving) and the SAM project (Safety and Acceptability of Vehicle safety is included as part of our culture by empowering employees, contractors, suppliers and Autonomous Mobility) 27; dealers to speak up if they have concerns.</t>
  </si>
  <si>
    <t>We firmly believe To mitigate and adapt to the effects of climate change, we are on track to achieve carbon net zero that employees should feel valued and respected. We encourage an environment of inclusivity, emissions by 20382. This plan includes increased electrification, automation, digital transformation, celebrating the differences that our employees bring to work every day. new production and sales processes to design and offer new products and mobility services meeting We are cultivating performance, continuous learning and permanent development with a high level of customers’ new expectations. creativity and inspiration based on positive employee experiences. With meritocracy as a key rule, we Employees expect transparency that includes their contribution to the future of the Company and how recognize and reward success. the Company supports the surrounding communities where we operate. Based on a constructive and responsible social dialogue, we aim to lead the change and unleash new expertise in technologies and services to offer competitive mobility solutions to our customers POWERED BY OUR DIVERSITY, WE LEAD THE WAY THE WORLD MOVES for a greater future.</t>
  </si>
  <si>
    <t>It allows customers to rationalize their mobility according to their specific needs. It is also MOBILITY SOLUTIONS (INCLUDING a good entry point for users to discover our services, experience EV s and ultimately to use our medium- AUTONOMOUS VEHICLES) and long-term rental services. Shared mobility services as well as Mobility-as-a-Service (MaaS) platforms will become increasingly more efficient as the level of driving automation increases. Stellantis’ purpose: “Powered by our 4.1.1 CONTEXT AND STELLANTIS POSITION GRI 3-3 diversity, we lead the way the world moves” means that we want to ensure freedom of movement by providing safe, sustainable, affordable and convenient mobility solutions. This is reflected in the CSR issue/challenge #8 Development of new mobility solutions (including autonomous Company’s approach toward connected and autonomous mobility: a gradual development to ensure vehicles) that reliability and safety requirements are met and to ensure affordability so that our customers and Social, environmental and technical evolutions impact customer mobility behavior and expectations. society at large can benefit from it.</t>
  </si>
  <si>
    <t>Adaptative Cruise Control and Lane Centering / Positioning assistance systems provide automatic steering, braking and acceleration of the vehicle, while Automated Parking Assist detects parking lot Autonomous vehicle and ADAS technology demonstrates the ability of vehicle systems to take over and perform the full parking maneuver. Another example is an Automated Navigation system capable an increasing number of tasks which are currently performed by the driver. SAE International (SAE) of autonomously performing address-to-address driving, including handling highway lane changes, developed a classification system that defines the degree of driving automation a vehicle and its interchanges, and split/merge scenarios. Automated driving capabilities are also beginning to extend equipment may offer. The levels span from zero to five, ranging from vehicles without this technology to entirely self-driving vehicles.</t>
  </si>
  <si>
    <t>Automated driving capabilities are also beginning to extend equipment may offer. The levels span from zero to five, ranging from vehicles without this technology to entirely self-driving vehicles. SAE Levels of Driving Automation Human Responsibility Machine LEVEL 0 LEVEL 1 LEVEL 2 LEVEL 3 LEVEL 4 LEVEL 5 You are driving You are not driving Whenever these driver support features are engaged - even if your feet are off When these automated driving features are engaged - even if you are seated in What does the pedals and you are not steering “the driver’s seat” the human in the driver’s seat You must constantly supervise these support features: When the feature request These automated driving features will not require have to do? you must steer, brake or accelerate as needed to maintain safety you to take over driving You must drive These are driver support features These are automated driving features These features are limited These features These features provide What do these These features can drive the vehicle under limited This feature can drive to providing warnings and provide steering OR steering AND brake/ features do? conditions and will not operate unless the vehicle under all momentary assistance brake/acceleration acceleration support to all required conditions are met conditions support to the driver the driver Automatic emergency Lane centering Lane centering Traffic jam Local driverless taxi Same as level 4, braking Example or and chauffeur Pedals/steering but feature can Features Blind spot warnings Adaptive cruise Adaptive cruise control wheel may or may drive everywhere Lane departure warning control at the same time not be installed in all conditions SAE International A new Level 2+ is also emerging on the market as an intermediate system before full automation (Level Stellantis also has particular focus on validation and safety, which are key for being able to put highly 3 and above). There is no formal definition of Level 2+, such that di...</t>
  </si>
  <si>
    <t>In addition, our Global Responsible Purchasing Guidelines (“GRPG”) require all suppliers to be evaluated based on their social, ethical, and environmental compliance. This ongoing effort encompasses audits, supplier training, regular follow-ups and the involvement of cross-functional teams of experts dedicated to these activities. The core elements of our due diligence process are as follows: Core elements of due diligence Section in this Annual Report Page a) Embedding due diligence in Corporate Governance - Board Practices and Committees 101 governance, strategy and business Corporate Governance - Code of Conduct 128 model Sustainability Statement - Human Rights Policy 224 Sustainability Statement - Stakeholder Dialogue for a Better Mutual Understanding with Society b) Engaging with affected stakeholders 226, 231, 249, Sustainability Statement - Social Sustainability 252, 254, 259 c) Identifying and assessing negative Sustainability Statement - Double Materiality Assessment 183 impacts on people and environment Sustainability Statement - Social Sustainability 229, 241 d) Taking action to address negative Our specific actions to address material impacts identified in our DMA are 199, 212, 215, impacts on people and the disclosed in Sustainability Statement in the relevant Environmental, Social 219. 224, 249, environment and Governance sections 252, 253, 261, e) Tracking the effectiveness of these We report on key sustainability metrics in accordance with our sustainability efforts trajectory Risk Management and Internal Controls over the Sustainability Statement GOV-5 Stellantis is in the process of establishing control systems over sustainability reporting based on the Internal Controls over Sustainability Reporting model within the COSO Framework. To establish an effective internal control framework, we have developed a comprehensive plan for 2025 which includes assessing processes across the key areas of sustainability reporting and identifying key interna...</t>
  </si>
  <si>
    <t>We maintain open channels for social dialogue, engaging in regular negotiations with union representatives through good faith bargaining and a strong focus on ensuring that Stellantis maintains market competitiveness with the best interests of all members of the value chain in mind. For more information regarding social dialogue processes, refer to Own Workforce in this statement. Embedding social and environmental standards in our value chain, while expanding globally, creates positive impacts, such as new job opportunities for both blue-collar and white-collar workers. These standards, outlined in the GRPG s, are an important component for awarding new business and maintaining collaborations. We focus on regions with significant expansion, such as the Middle East &amp; Africa, and critical supply chains, such as batteries.</t>
  </si>
  <si>
    <t>Furthermore, the Stellantis Integrity Helpline available for reporting concerns or seeking guidance on corporate policies. Refer to Corporate Governance included elsewhere in this report and to Grievances (Channels to Raise Concerns) and Process to Remediate Negative Impacts in this statement for further information. Vehicle and Service Quality Actions ESRS 2 MDR-A, S4-3 We strive to enhance customer trust and reduce risks by implementing solutions that improve customer experience and tackle defects and recalls. We are developing a predictive maintenance service to swiftly identify complex failures and anticipate necessary repairs. Furthermore, we utilize a parts traceability process to pinpoint vehicles affected by safety issues, supporting efficient recalls and prioritize rapid dealership repairs and actively monitor repair times. We strive to streamline the lead time for major issues by involving our cross-functional experts, analyzing and resolving root causes to reduce response time.</t>
  </si>
  <si>
    <t>The GSR incorporates the United Nations vehicle system approval regulations and includes compulsory introduction of various active and passive safety requirements, including manufacturer’s certifications for cybersecurity features and related vehicle applications. Mandatory software updates for registered vehicles are also anticipated in the EU, pending national implementation by each Member State in accordance with registration rules. New GSR regulations also set provisions on mandatory active safety features, such as lane departure warning systems, advanced driver distraction warning, intelligent speed assistance, and advanced emergency braking. In addition, the General Product Safety Regulation (Regulation (EU) 2023/988, “GPSR”) is a new key instrument in the EU product safety legal framework, which replaced the current General Product Safety Directive in December 2024. South America Region Vehicles sold in the South America region are subject to different vehicle safety regulations according to each country, generally based on UNECE standards.</t>
  </si>
  <si>
    <t>Each entity has its own targets (against which WHS leaders and plant managers are evaluated), and the rate of recordable injuries decreased in 2024, demonstrating the effectiveness of risk prevention and actions. As health and safety is integral to the SPW management system, health and safety KPI s are used to monitor the manufacturing operations, including total recordable injury rate, lost time injury rate, serious injuries and absenteeism. Progress made toward targets for Health and Safety Targets Results Entity-specific Metrics 2025 2030 2040 2024 Lost-time injury frequency rate (LTIR/1,000,000 hours worked) &lt;1 &lt;1 &lt;1 0.92 The Lost Time Injury Rate (“LTIR”) target is monitored on a monthly basis and reported to the Board of Directors by the CHRTO annually. Health and Safety Metrics S1-14 Number and percentage of workers covered by an occupational health and safety management system by employment category Employees Temporary workers Contractors(1) Percentage Percentage Percentage Numbers Numbers Numbers covered covered covered Occupational H&amp;S management system 241,535 97 % 13,463 89 % 33,078 82 % OHS management system internally audited 161,842 65 % 3,727 25 % 13,512 34 % OHS management system audited or certified 84,344 34 % 1,208 8 % 11,576 29 % (1) All contractors on site (including intelligent services and other services) Total number of recordable injuries per hours worked Recordable Injuries (not Total Recordable Hours worked including travel from home) Injury rates Employees 423,379,524 1,161 2.74 Workers not employees but whose work / workplace is controlled 19,937,683 135 6.77 by the organization Total 443,317,207 1,296 2.92 Contractors 44,649,415 49 1.10 Total number of fatalities Number of fatalities Employees 1 Workers not employees but whose work / workplace is controlled by the organization - Contractors 1 Lost days from Injuries Lost days Lost Time Injuries Employees 16,237 361 Occupational illnesses: actual lost days Lost days Illnesses Empl...</t>
  </si>
  <si>
    <t>S. Council for Automotive Research to identify technical issues and conduct research related to vehicle safety. We participate in research activities on “Vehicle to X” and 5G technologies, which may help make the vehicles of the future more intelligent and comfortable for users. New autonomous functions may contribute to fewer accidents caused by human error and reduce driver fatigue, thus contributing to improved road safety. Stellantis also engages in cooperative projects concerning autonomous driving safety, including in-use monitoring of car behavior.</t>
  </si>
  <si>
    <t>Design, engineering and manufacturing plants are located in Italy. Stellantis also owns or holds interests in companies operating in other activities and businesses. These activities are grouped under “Other Activities”, which primarily consists of our pre-owned car business, mobility businesses through the brands Free2move and Share Now, the Company's software and data businesses, and other investments, including Archer, as well as the financial services activities of dealer and customer financing primarily in North America, Enlarged Europe, South America and China and until December 2024, the Company’s industrial automation systems design and production business, operating under the Comau brand name. Refer to Note 3, Scope of consolidation in the Consolidated Financial Statements included elsewhere in this report for details on the sale of our majority interest in Comau. Also included under “Other Activities” are our companies that provide services, including accounting, payroll, tax, insurance, purchasing, information technology, facility management and security for the Company and management of central treasury activities.</t>
  </si>
  <si>
    <t>Revenue for services is allocated based on the estimated stand-alone selling price. Costs associated with these services are deferred and are subsequently amortized to expense consistent with how the related revenue is recognized. The Company had €320 million of deferred costs related to these services at December 31, 2024 (€254 million at December 31, 2023) and recognized €106 million of amortization expense during the year ended December 31, 2024 (€98 million and €91 million during the year ended December 31, 2023 and 2022, respectively). Contract revenues Revenue from construction contracts, which is comprised of industrial automation systems, included within “Other activities”, is recognized as revenue over the contract period in proportion to the costs expected to be incurred based on the Company’s historical experience. A loss is recognized if the sum of the expected costs for services under the contract exceeds the transaction price. Lease installments from assets sold with buy-back commitments and from operating leases Vehicle sales to customers can include a repurchase obligation, whereby the Company is required to repurchase the vehicles at a given point in time.</t>
  </si>
  <si>
    <t>Inventories At December 31, 2024 2023 (€ million) Finished goods and goods for resale € 11,242 € 12,064 Work-in-progress, raw materials and manufacturing supplies 9,619 9,136 Amount due from customers for contract work - 214 Total Inventories € 20,861 € 21,414 The decrease in total inventories in 2024 compared to 2023 is mostly driven by reduction in new vehicles stock in Enlarged Europe due to lower production which is partially offset by an increase in used cars and manufacturing supplies. The amount of inventory write-downs recognized primarily within Cost of revenues during the years ended December 31, 2024, 2023 and 2022 was €910 million, €505 million and €397 million, respectively. These mainly relate to finished goods and goods for resale. The Construction contracts, net asset/(liability) related to the design and production of industrial automation systems and related products are summarized below. Stellantis’ construction contracts were operated through Comau which was disposed of in December 2024. Refer to Note 3, Scope of consolidation for additional information.</t>
  </si>
  <si>
    <t>Terms of the original contracts between Stellantis and the supplier do not change as a result of these transactions, and there is no agreement with the debtor to extend payment terms. The following table summarizes the carrying amount of liabilities that are part of supplier finance arrangements at December 31, 2024 and January 1, 2024: At December 31, 2024 At January 1, 2024 (€ million) Presented within trade payables € 873 € 808 Of which suppliers have received payment 817 708 The following table summarizes the range of payment due dates at December 31, 2024 and January 1, 2024: At December 31, 2024 At January 1, 2024 (days) Liabilities that are part of the arrangement 45-90 45-90 Comparable trade payables that are not part of an arrangement(1) 30-60 30-60 ________________________________________________________________________________________________________________________________________________ (1) Except for Enlarged Europe, Middle East and Africa which has 60-90 days payment terms 24. Other liabilities Other liabilities consisted of the following: At December 31, 2024 2023 Non- Non- Current current Total Current current Total (€ million) Payables for buy-back agreements € 4,607 € 2,780 € 7,387 € 1,877 € 4,645 € 6,522 Accrued expenses and deferred income 5,015 882 5,897 4,778 751 5,529 Indirect tax payables 1,416 10 1,426 1,426 15 1,441 Payables to personnel 1,779 - 1,779 2,658 4 2,662 Social security payables 563 6 569 567 15 582 Construction contract liabilities (Note 14)(1) - - - 107 - 107 Service contract liability 713 2,017 2,730 808 2,160 2,968 Derivatives operating liability 600 57 657 746 299 1,045 Other 2,865 228 3,093 2,603 176 2,779 Total Other liabilities € 17,558 € 5,980 € 23,538 € 15,570 € 8,065 € 23,635 ____________________________________________________________________________________________________ (1) Construction contract liabilities related entirely to our automation production systems, Comau which was disposed of as of December 20...</t>
  </si>
  <si>
    <t>This presentation generally eliminates the effect of the legal entity transfer price within the segments. Revenues of the other segments, aside from the mass-market vehicle segments, are those directly generated by or attributable to the segment as the result of its usual business activities and includes revenues from transactions with third parties as well as those arising from transactions with segments, recognized at normal market prices. Other activities includes the results of our industrial automation systems design and production business (up until disposal in December, 2024). Refer to Note 3, Scope of consolidation for additional information, our pre-owned car business, our mobility businesses, our software and data businesses, and other investments, including Archer, our financial services activities, as well as the activities and businesses that are not operating segments under IFRS 8. In addition, Unallocated items and eliminations includes consolidation adjustments and eliminations.</t>
  </si>
  <si>
    <t>While efforts are made to ensure the completeness and accuracy of the data in our report, our reporting processes across Core elements of due diligence Section within the Annual Report Reference in this document operating companies are still under harmonization. Corporate Governance Board Practices and Committees Stellantis has established a comprehensive governance structure to oversee its sustainability reporting processes. The Audit Committee a) Embedding due diligence in governance, strategy and Corporate Governance Code of Conduct business model assists and advises the Board of Directors on the integrity of the Company’s disclosures and reports on environmental, social, human Sustainability Statement Human Rights Policy rights and governance factors (collectively referred to as “sustainability Stakeholder Dialogue for a Better Mutual reporting”). This is conducted in accordance with applicable reporting Sustainability Statement Understanding with Society b) Engaging with affected stakeholders standards, ensuring the adequacy and effectiveness of the Company’s internal controls in relation to sustainability reporting. In 2024, Stellantis Sustainability Statement Social Sustainability formed the Sustainability Reporting and Disclosure Steering Committee, Sustainability Statement Double Materiality Assessment comprised of Senior Management, to monitor environmental, social, c) Identifying and assessing negative impacts on people and environment and governance disclosures are accurate, complete, fairly presented, Sustainability Statement Social Sustainability timely, and compliant with applicable laws and regulations.</t>
  </si>
  <si>
    <t>S. and EU regulations, Stellantis’ policy requires best efforts of negotiation between workers and management to address and regular negotiations with union representatives through good faith transparency from its suppliers about the origin of any raw materials resolve workplace issues. bargaining and a strong focus on ensuring that Stellantis maintains and minerals they use in this context. market competitiveness with the best interests of all members of the We have established a dedicated task force to identify and address Human rights impacts can manifest at various stages in our value instances of forced labor, conducting risk-based due diligence and value chain in mind. For more information regarding social dialogue chain, ranging from raw material extraction to recycling and reuse. leveraging advanced mapping techniques to comply with regulatory processes, refer to Own Workforce in this statement. Violations of labor rights continue to persist within global supply standards and end-to end accountability with suppliers in our value Embedding social and environmental standards in our value chain, chains, despite existing governmental regulations and corporate chain. In 2024, we piloted an automated system to monitor the while expanding globally, creates positive impacts, such as new job commitments to uphold ethical standards. minimum age of workers and permissible work types for those under opportunities for both blue-collar and white-collar workers. Our approach to determining IRO s is described in Double Materiality 18, aligning with our ethical standards.</t>
  </si>
  <si>
    <t>mation from Europe only. percentage recycled (%) (8) 89% recycled Recycling Average recyclability of vehicles sold (percentage %) by All the Company’s vehicles in Europe are 95% TR-AU-440b.3 sales-weighted tons (Gt) (9) recoverable and vehicles are globally 85% recyclable GRI Content Index Reference Document or GRI Standard Disclosure Section within this document The following table provides the correspondence between the Global Reporting Initiative (“GRI”) standards 2024 Annual Report - disclosures to the information disclosed in this statement or in the 2024 Annual Report. 2-16 Communication of critical concerns Corporate Governance Reference Document or 2024 Annual Report - 2-17 Collective knowledge of the highest governance body GRI Standard Disclosure Section within this document Corporate Governance 2024 Annual Report - 2-18 Evaluation of the performance of the highest governance 2024 Annual Report - 2-1 Organizational details Stellantis Overview body Remuneration Report 2-2 Entities included in the organization’s sustainability 2024 Annual Report - General Information 2-19 Remuneration policies reporting Remuneration Report 2-3 Reporting period, frequency and contact point General Information 2024 Annual Report - 2-20 Process to determine remuneration Remuneration Report 2-4 Restatements of information Not applicable 2024 Annual Report - 2-5 External assurance General Information 2-21 Annual total compensation ratio Remuneration Report, Own 2-6 Activities, value chain, and other business relationships General Information Workforce 2-22 Statement on sustainable development strategy General Information 2-7 Employees Own Workforce GRI 2: General General Information, 2-8 Workers who are not employees Own Workforce Disclosures 2021 2-23 Policy commitments Environmental, Social and GRI 2: General 2024 Annual Report - Governance sections Disclosures 2021 2-9 Governance structure and composition Corporate Governance General Information, 2024 Annual Report - 2-24 &gt;&gt;&gt;E...</t>
  </si>
  <si>
    <t>Council for Automotive Research to identify technical issues and features for diverse drivers and vehicle segments, along with tertiary penetration testing of products and services, and managing incident conduct research related to vehicle safety. safety elements. The intent of active safety systems is to help drivers response. Cybersecurity is considered throughout the entire vehicle We participate in research activities on “Vehicle to X” and 5G avoid crashes by alerting them to certain potentially hazardous life cycle, from the development, to manufacturing, use, service and technologies, which may help make the vehicles of the future more situations or assisting them in mitigating the risk posed by certain disposal by this cross-functional team. intelligent and comfortable for users. New autonomous functions types of identified hazards while passive or secondary safety systems Stellantis manages cybersecurity-by-design through a process of may contribute to fewer accidents caused by human error and reduce are designed to help mitigate the effects of a crash. deploying activities across the organization and technical solutions. driver fatigue, thus contributing to improved road safety. In the area of tertiary safety, or post-accident emergency response, This involves using standard cryptographic mechanisms onboard Stellantis also engages in cooperative projects concerning Stellantis provides emergency rescue sheets with information for to secure and isolate the connected and safety domains, such as autonomous driving safety, including in-use monitoring of car rescue teams or first responders about special design elements powertrain and chassis. behavior.</t>
  </si>
  <si>
    <t>Chevron</t>
  </si>
  <si>
    <t>Though it is recommended that all employee spotlight new projects and activities apply the ERMP, business units have until year-end 2023 for full implementation. At Chevron, I’ve had the opportunity to help develop a more holistic waste management strategy, recognizing that waste is intertwined with other factors that can digital solutions impact the environment. In this capacity, I identified opportunities to optimize business units’ waste report- Future environmental solutions rely on a strong foundation ing practices and trained data reporters across the of standardized workflows, data automation, analytics enterprise to align with our data reporting expectations. and process integration. First deployed in 2020 at the I’m proud of my role in improving the quality of our Richmond Refinery, our Integrated Waste Solution (IWS) waste data because a robust data set enables us to make better decisions on how to optimize our waste creates a digital interface between the personnel managing management approach. operations that generate waste and the environmental personnel responsible for waste handling and management. I’ve also served as a technical resource across the The solution automates and standardizes waste requests, company, helping solve complex waste challenges and approvals, track ing and payment, which saves time and puts share best practices.</t>
  </si>
  <si>
    <t>Besides having the in cold weather conditions. potential to augment our supply of lower carbon feedstock, Cover Cress offers the typical benefits of a cover crop, like mitigating soil erosion, improving soil health, and reducing To learn more, visit regi.com. water and nutrient movement. biodiesel circularity partnership To deliver strong performance For over 10 years, Restaurant With Iowa State University, we and lifecycle carbon reduction, Technologies has supplied feed- are evaluating new lower carbon biodiesel could be blended stock to our facilities and now feedstocks for production of with both petroleum diesel and uses our renewable fuels in their renewable diesel. renewable diesel. own fleet. CC hheevvrroonn 22002222 CC oorrppoorraattee SS uussttaaiinnaabbiilliittyy RR eeppoorrtt environmental risk management protecting the environment takes effective processes, leading technologies and dedicated people environment strategy environment risk management process Chevron’s Environment strategy underscores our commitment For Chevron, getting results the right way is important to protect the environment. By embedding this into enter- throughout the life of a project - from planning and prise business planning, we aim to enhance environmental construction through operation and decommissioning. performance across the globe. The strategy promotes We employ long-standing risk management processes to systematic consideration of business risks and environmental evaluate facility, activity and product-related risks across the performance alongside external stakeholder expectations. lifecycle of the business. Our Environment Risk Management Process helps business units identify and evaluate their environmental risks alongside safety risks and asset integrity.</t>
  </si>
  <si>
    <t>For example: The big question my team confronts every day is, “How do we best protect Chevron?” In Cybersecurity - We actively recruit from seven historically Black colleges Forensics, our areas of involvement include investigations, and universities, nine Hispanic-serving institutions, and e-discovery, data recovery and divestitures. several minority engineering and computer science organizations. Technology is changing daily. To help speed up investigations and make us more cost-efficient, we’re - In 2022, we recruited from our Welcome Back Returnship working on automation and conducting training to Program, which supports and develops experienced ensure our knowledge and capabilities are sharp and professionals reentering the workforce following a continually improving. Being proactive also means career break. Several offers for IT positions were extended staying abreast of the global trends and standards and accepted. applied by the digital forensics and investigative community around the world.</t>
  </si>
  <si>
    <t>China Construction Bank</t>
  </si>
  <si>
    <t>In 2020, CCB (Asia) pioneered to become the participating bank of Cross-border Real Estate Mortgage Registration Service and successfully introduced a series of Greater Bay Area services including mortgage loan, payment and attestation service and proactively prepared the development of Wealth Management Connect. What’s more, CCB (Asia) continued to serve both Mainland and Hong Kong enterprises for business expansion and actively participated in the Mainland’s domestic bond market through Bond Connect and interbank bond market. upholding new finance concept, proactively exploring Hong kong market and accelerating business transformation. CCB (Asia) emphasized on nurturing innovation culture and leveraged on innovation to drive the continuous enhancement of intelligent service capability of serving local customers. In 2020, the Group’s first overseas innovation laboratory unveiled in Hong Kong. CCB (Asia) exhibited the regional advantages to implement new finance concept in ecosystem building, technology application, industry analysis and so on.</t>
  </si>
  <si>
    <t>And by enhancing the intelligence level of risk management with the help of technology, we could manage to concurrently uphold the economic development and guaranteed our stable and quality business operation under the highly effective and comprehensive risk management system. 2021 marks the opening year of the 14th Five-Year Plan for our country. CCB (Asia) will proactively align with the national development strategy, continuously promote strategic plan of the Group, fully capture the unprecedented opportunities brought by the development of Guangdong-Hong Kong-Macao Greater Bay Area as well as support the new development pattern of the nation’s dual circulation. All of our bank staff will make concerted efforts to uphold “New Finance” concept and work towards the common goal of building CCB (Asia) as a digital and intelligent open bank. Last but not least, we would like to express our sincere gratitude to the parent bank and the members of the board of directors of CCB (Asia) for their continuous support to realize our development vision. We would also like to thank CCB (Asia)’s management team and all colleagues for their professionalism, dedication and diligence, enabling to maintain steady growth of our businesses.</t>
  </si>
  <si>
    <t>In 2020, the Group’s first overseas innovation laboratory unveiled in Hong Kong. CCB (Asia) exhibited the regional advantages to implement new finance concept in ecosystem building, technology application, industry analysis and so on. By uplifting digital operation capabilities and creating the diversified scenarios for customer growth, we kept on driving branch transformation towards automation, intelligence, digitalization, experience and professionalism. CCB (Asia) also explored new business opportunities arising from the return of China Concept Stocks to create new benchmarking project and continued to build up transaction banking advantage by speeding up syndicates, bonds, asset management, trusts, cash management and other transaction businesses. 10 CHINA CONSTRUCTION BANK (ASIA) CORPORATION LIMITED - 2020 Annual Report TO CUSTOMERS AND SHAREHOLDERS Promoting green finance service and supporting sustainable economic development. CCB (Asia) continued to strengthen its green finance capability and provided full support to its economic and social development.</t>
  </si>
  <si>
    <t>We continued to improve the 10 CHINA CONSTRUCTION BANK (ASIA) CORPORATION LIMITED - 2022 Annual Report TO CUSTOMERS AND SHAREHOLDERS governance structure and hierarchical governance, while continuously consolidating the “three lines of defence” of business operation, risk compliance and audit and constantly enhancing the coverage and effectiveness of risk prevention. We attached importance to the stability of the risk management team and gave full play to the strength of our human resources. We adhered to the bottom-line thinking and continued to strengthen risk compliance management in a comprehensive, proactive and intelligent manner so as to promote sustainable business development. Proactively fulfilling our corporate social responsibility and joining hands with all walks of life to build a better Hong Kong. 2022 marked the 25th anniversary of Hong Kong’s return to its motherland as well as the 110th anniversary of CCB (Asia)’s service in Hong Kong. We established our foothold in Hong Kong for over a century and have been working with all walks of life in Hong Kong to fulfil our original mission with New Finance initiatives to alleviate the difficulties of people’s livelihood.</t>
  </si>
  <si>
    <t>Additionally, our green finance business has taken root and grown strong as we continuously optimized the operational mechanisms and increased green credit availability, with both the green loan balances and green credit indexes experiencing substantial growth, for which we have garnered multiple environment, social and governance (ESG) annual awards from the Asia Pacific Loan Market Association and the Hong Kong Quality Assurance Agency, leading to greater market influence of our green finance brands. Upholding the bottom line of the financial sector by forging an impenetrable shield with high-standard internal control and compliance management. We adhered to the guideline of comprehensive and proactive risk management and the principle of full risk coverage, constantly solidifying the “three defense lines”, focusing on bolstering intelligent and digital management methods, maintaining high alert against the bottom lines and limits, with our risk management foundation constantly strengthened, and our capacity consistently growing, all these enable us to effectively prevent the occurrence of various risk events. During the year, we successfully organized the Campaign of Comprehensive Investigation and Rectification of Hidden Dangers for Production Safety, through which we have established a more scientific and robust production safety management system, providing a reliable guarantee and strong support for the high-quality development and operation of the Bank. Our regulatory rating remained the highest in the industry, with no major issues detected in all regulatory inspections throughout the year.</t>
  </si>
  <si>
    <t>ite approved by the Board to formulate strategies over 定全⾏資產負債結構安排和資本配置 the Bank’s asset and liability structure and capital allocation, and to 的策略，確保全⾏的各項業務在可容 ensure the Bank’s business is operated within the acceptable risk 忍的風險程度內運作，實現董事會審 tolerance level, so as to achieve the annual and strategic development 定的年度及戰略發展目標。 goals approved by the Board. 資產負債委員會成員為擔任主席之分 ALCO members include Deputy Chief Executive overseeing Finance 管財務部副⾏長、副董事長及⾏長、 Division as the Chairperson, Vice Chairman and Chief Executive Officer, 副⾏長、業務總監、營運總監、財務 Deputy Chief Executives, Chief Retail Banking Officer, Chief Operating 部、風險管理部、授信審批部、資金 Officer, the Head of Finance Division, Risk Management Division, Credit 部、數據管理及市場推廣部、電子銀 Division, Treasury Division, Data Management and Marketing Division, ⾏部、公司客戶部、機構業務部、商 e-Banking Division, Corporate Banking Division, Institutional Banking 業銀⾏部、交易銀⾏及資本市場部、 Division, Commercial Banking Division, Transaction Banking &amp; Capital 交易銀⾏部、零售銀⾏業務部、私人 Market Division, Transaction Banking Department, Consumer Banking 銀⾏部和信用卡及個人貸款業務部之 Division, Private Banking Division and Credit Card &amp; Consumer Finance 主管。 Division. 中國建設銀行（亞洲）股份有限公司 - 2023年年報 273 未經審核補充財務資料 UNAUDITED SUPPLEMENTARY FINANCIAL INFORMATION 截至2023年12月31日止年度 | For the year ended December 31, 2023 （除特別註明外，以港幣千元列示） | (Expressed in thousands of Hong Kong dollars, unless otherwise stated) 2 企業管治 （續） 2 CORPORATE GOVERNANCE (CONTINUED) (h) 金融科技委員會 (h) Fintech Committee 金融科技委員會是執⾏委員會下設立 The Fintech Committee is set up to act as a functional committee 的職能委員會，其負責範疇及職責如 under the Executive Committee with the following scope and 下： responsibilities: － 負責制定全⾏金融科技建設和 - Responsible for formulating the overall plan for the Bank’s 數位化經營發展總體規劃，負 financial technology construction and digital operation 責研究審定金融科技創新、資 development, and responsible for researching and approving 料治理、智慧運營、管道統籌 strategic development plans, and optimization adjustments for 等事項的戰略發展規劃及優化 financial technology innovation, data governance, ...</t>
  </si>
  <si>
    <t>Samsung Electronics</t>
  </si>
  <si>
    <t>Electronics and Electrical Equipment</t>
  </si>
  <si>
    <t>South Korea</t>
  </si>
  <si>
    <t>Thank you. In the telecommunications sector, LG Uplus improved business performance by enhancing the number of subscribers and profitability through differentiated 5G services and contents. LG CNS is increasing its competitiveness in the cloud business sector, which serves as the basis of digital innovation, and has solidified its market position in the logistics automation and public sector. Owing to our efforts, LG Corp posted consolidated revenue of KRW 6.63 trillion and operating profit of KRW 1.7 trillion. LG Corp’s market capitalization has also increased from KRW 12.9 Koo, Kwang Mo trillion at the end of year 2019 to KRW 15.3 trillion at the end of 2020 CEO &amp; Chairman 2020 LG Annual Report Board of Directors 06 / 07 BOARD OF DIRECTORS Koo, Kwang Mo Director Lee, Chang Kyu Cho, Sung Wook Director Director Kwon, Young Soo Ha, Beom Jong Han, Jong Soo Kim, Sang Hun Director Director Director Director 2020 LG Annual Report Holding Structure 08 / 09 HOLDING As of December 31, 2020 Holding Company_1 No. of 1st. tier subsidiaries_13 STRUCTURE No. of 2nd. tier subsidiaries_42 No. of 3rd. tier subsidiaries_6 Others_2 (% based on common stocks) Telecommunications Electronics Chemicals &amp; Services LG Electronics - L G Display Co., Ltd. (37.9%) LG Chem, Ltd. - S EETEC Co., Ltd. (50.0%) LG Uplus Corp. - L G Hello Vision Corp. (50%) LG CNS Co., Ltd. - B iz Tech Partners Co., Ltd. (96.1%) Inc.</t>
  </si>
  <si>
    <t>S&amp;I Corporation Co., Ltd. (*2) 1,704,513 2,400,753 -29.0% 78,221 138,227 -43.4% The electronics business enhanced its global market leadership with outstanding product LG Management Development competitiveness in premium home appliances and large OLED TV s. Institute(*1) 85,414 91,696 -6.8% (618) 6,807 Turn Red In addition, through creating a JV with Magna, the leading automotive components makers, we have LG Sports Ltd. (*1) 57,768 66,705 -13.4% (3,062) 8 Turn Red strengthened our electric vehicle components business capabilities and solidified the foundation for LG Holdings Japan Co., Ltd.(*1) 9,441 8,975 5.2% 4,322 3,830 12.8% our future growth in the automotive sector including optical solution, substrate materials and next generation displays. (*1) based on the separate statements of income (*2) based on the consolidated statements of income In the chemicals sector, we are aiming to nurture our core automotive battery business to become the global top business, while the petrochemical sector improved business performance mainly in home In 2020 sales revenue of LG CNS increased by 2.4% and profit before tax by 9.3% compared to the appliances and sanitary materials. IT Services Segment previous year, mainly due to its competitiveness in the cloud business sector which serves as the basis of digital innovation and its solid market position in the logistics automation and public sector. LG Household &amp; Health Care laid a foundation to take the leap as a global player by expanding the cosmetics business in China and strengthening the business basis in the North American market. In 2020 sales revenue of S&amp;I Corp. decreased by 29.0% and profit before tax by 43.4% compared to In the telecommunications sector, LG Uplus improved business performance by enhancing the number Construction and Real Estate the previous year, mainly due to the CAPEX downsizing in the captive market derived from COVID-19 Services Segment of subscribers and profitability through differentia...</t>
  </si>
  <si>
    <t>LG Annual Report LG Twin Towers,128, Yeoui-daero, Yeongdeungpo-gu, Seoul, Republic of Korea Innovation for a Better Life LG Annual Report LG Annual Report Message from the CEO 02 Board of Directors 04 Holding Structure 06 Management’s Discussion &amp; Analysis 10 Audit Report 22 Message from the CEO 2021 LG Annual Report To Our Valued Shareholders, I would like to express my deepest gratitude for your unwavering trust and support in LG’s efforts to as data center business. LG CNS increased the growth by actively responding to market demands for realize customer values. digital transformation (DX) and positioned as a leading IT service provider in the field of logistics automation and finance sector. Owing to these efforts, LG Corp. posted consolidated revenue of In the year of 2021, we faced challenges in the business environment with rising uncertainties across the KRW 6.86 trillion and operating profit of KRW 2.46 trillion in year 2021. board due to the prolonged Covid-19 pandemic including instability of the supply chain and inflation. In the year 2022, recovery from Covid-19 is getting postponed and uncertainty in the global business Amid the difficult environment, LG consistently worked on enhancing our business competitiveness and environment is expected to increase more than ever.</t>
  </si>
  <si>
    <t>Departments that Policy Assessment Certifi- handle personal information strive to protect personal information by Privacy Protection Rules cation ISMS5) ❷ Development security Security compliance measures for system Manage- ISO3) ❻ training development to remove vulnerabilities appointing a personal information protection manager and a person in Analysis of charge. In addition, the company holds regular meetings with the heads S m ys e t n e t m Organi- CPO1) T i r n a g in / - Company t - r w ain id in e g e mployee Implementation handling Security training for Information protection precautions to be of internal and external service departments to discuss security policies, zation Dedicated privacy promo- suppliers observed by partners Supplier training Personal Data Impact protection team tion countermeasures, and business promotion. Assessment Response to Protection of rights of Framework Creating a working environment safe from external attacks data breaches data subjects LG CNS is continuously carrying out preventive activities to prepare Information security at LG CNS ❺ ❸ for intelligent external attacks such as hacking and dissemination of Deriving Checklist Use/ malicious codes. It operates a total security service that detects and Collection Storage Provision Destruction improvements assessment responds to threats in real time to prevent the spread of damage in the CEO event of a security incident. In addition, it is establishing a safe working Life- Minimum data Privacy data processing Cycle collection guidelines Destruction of ❹ environment by introducing a solution to block malicious codes and ran- Consent to Management by a private data somware that spread via e-mail.</t>
  </si>
  <si>
    <t>LG Annual Report Innovation for a Better Life LG Annual Report 2022 Message from the CEO ━ 02 Board of Directors ━ 04 Holding Structure ━ 06 Management’s Discussion &amp; Analysis ━ 10 Audit Report ━ 20 2022 LG Annual Report Message from the CEO Message From the CEO To our valued shareholders and customers, expanding their growth opportunity in digital transformation(DX) area including the cloud business. Currently, LG CNS is a leading IT service provider in the I would like to express my deepest gratitude for your unwavering trust and financial sector as well as logistics automation. support in LG’s efforts to move forward into becoming a customer-centric company. Owing to these efforts, LG Corp posted consolidated revenue of KRW 7.19 trillion and operating profit of KRW 1.94 trillion in 2022. In the year 2022, the prolonged uncertainties of the business environment have been increased.</t>
  </si>
  <si>
    <t>Furthermore, Total subjects 193,473 187,150 203,559 to bolster adherence to Jeong-Do Management among Pledge signees 188,061 181,952 184,547 executives and employees and to eliminate corruption and irregularities that undermines customer value, we have - Executives and employees are required to sign up. (This must be filled out and implemented a reward system for reporting them. submitted even when promoted or reassigned to a different position.) - Based on 12 affiliates: Reports include those from Scope 8 companies, as well as - Cyber Shinmungo (reporting system): from Hello Vision, D&amp;O, Farm Hannong, and HS Ad. Number of violations (Unit: Cases) Participation in Jeong-Do Management training (Unit: Persons) Category 2020 2021 2022 2022 440 Total subjects 121,774 187,209 170,354 Pledge signees 92,311 155,310 145,250 2021 362 - Excluding legal mandatory training (prevention of sexual harassment, improvement of awareness of the disabled) and compliance training 2020 351 - Based on 12 affiliates: Reports include those from Scope 8 companies as well as Hello Vision, D&amp;O, GⅡR, Farm Hannong. Number of people sanctioned (Unit: Persons) Jeong-Do management training and PR activities 2022 635 Category Description - Providing regular training using platforms - Group-wide: Qrius 2021 327 - LG Electronics: Learning Net - LG Display: Smart HRD, D-tube Online - LG Chem: Global Academy 2020 588 Training - LG Uplus: LGU Smart Learning Environment - Real-time Q&amp;A using an in-house chatbot, provision of guides - The data for 2020 and 2021 have been adjusted. This is due to discrepancies - LG Display: Lets Bot between the time when actions were taken following investigations into - LG Chem: Chem Bot violations and the time when such information was disclosed. - LG CNS: LVI - Based on 12 affiliates: Reports include those from Scope 8 companies as well as Hello Vision, D&amp;O, GⅡR, Farm Hannong. - Introduction to customer value practice, quality mindset, and cyber Shinmungo - Basic e...</t>
  </si>
  <si>
    <t>The Company also promotes a culture of compliance through active participation of employees. lations. As part of these efforts, the Company hosts “Compliance Week” to build organizational consensus on the importance of compliance. During Compliance Week, actual cases are shared, and “Compliance Talk” sessions are held, where management directly communicates the importance of compliance and conveys ① Risk Assessment Led by the Board, the Company has developed and operates a comprehensive company-wide legal risk as- their commitment to embedding a culture of compliance across the organization. sessment and management system under its compliance guidelines. In accordance with these standards, In addition, the Company publishes a weekly newsletter titled “Weekly Compliance News”, which the Compliance Officer regularly evaluates legal risks based on their magnitude, likelihood, and frequency, provides employees with updates on Core Compliance Risk and the latest regulatory trends and uses and systematically categorizes key legal risk activities by type for efficient oversight. The compliance of- internal banners, pop-ups, and warning messages to raise ongoing awareness regarding the risks as- ficer also analyzes the need for specific risk responses and coordinates with relevant departments and sociated with the use of material non-public information. employees.</t>
  </si>
  <si>
    <t>four major carriers in the US - Enhanced usability of Samsung Notes with 120Hz display and optimal pen latency (9ms) - N-generation AP maximizes performance (seamless multi-tasking &amp; gaming experience) Galaxy Book Flex 2 □ Galaxy Book Flex 2 December 2020 □ Specs and features - Design: 2-in-1 PC with S Pen, QLED display - Screen: 15.6" FHD QLED (16:9, 1920 x 1080), 13.3" FHD QLED (16:9, 1920 x 1080) - Size (W x H x D): (15.6") 355.0mm x 227.2mm x 14.9mm (13.3") 302.6mm x 202.9mm x 12.9mm - Platform (H/W, S/W): Intel 11th generation CPU, Windows 10 - QLED: Color Volume 100%, Super Bright Outdoor Mode Max 600nit  S Pen: Samsung Notes, Clip Studio, Gesture  SSD: Powerful performance &amp; Latest Gen4 SSD Samsung Electronics Business Report 57 / 263 IM Division Research project Details Galaxy buds □ Galaxy Buds+ January 2020, July 2020, - Design: Canal-type TWS (True Wireless Stereo) January 2021 - Platform (HW, SW): MCU (BCM43015), OS (RTOS), BT 5.0 - Battery: Earbuds (85m Ah x 2), cradle (270m Ah) - Powerful mid to low keys and highest sound quality with application of 2-way speaker (woofer &amp; tweeter) - 2 outer beamforming mic and 1 inner mic optimizes phone call sound - Improved errors in proximity sensor by adding grip sensor - Longest play time compared to products in the same class, with upgraded battery: 22 hours for streaming (earbuds 11H &amp; cradle 11H) □ Galaxy Buds Live - Design: Open-type TWS with innovative design and high-quality sound - Size (W x H x D): 16.5 x 27.3 x 14.9mm (earbuds), 50.0 x 50.2 x 27.8mm (cradle) - Platform (H/W, S/W): BCM43015, RTOS - Ergonomic design that fits ears perfectly, provides all-day comfort sitting softly inside the ear. - Open type Active Noise Cancellation reduces background noises but let you hear what you want to hear. - Large-size 12mm speakers and Bass Duct deliver rich, spacious live sound - Three built-in mics and a Voice Pickup Unit enables the best call quality □ Galaxy Buds Pro - Design: Premium TWS, in-ear type with ...</t>
  </si>
  <si>
    <t>54 St. James's Place Strategic Managed Unit Trust Portfolio Statement (continued) as at 30 September 2021 Market % of Value Net Security Holdings £000 Assets Penske Automotive 3.5% 01/09/2025 USD6,331,000 4,845 0.06 Pepsi Co 179,372 20,334 0.26 Performance Food 6.875% 01/05/2025 USD4,297,000 3,386 0.04 Perkin Elmer 3,786 493 0.01 Pfizer 332,606 10,772 0.14 PG&amp;E 50,322 356 0.01 Philip Morris International 125,488 9,291 0.12 Phillips 66 14,768 769 0.01 Picasso Finance Sub 6.125% 15/06/2025 USD7,075,000 5,536 0.07 Pinnacle West Capital 3,807 205 - Pinterest 17,271 648 0.01 Pioneer Natural Resources 7,688 974 0.01 Plug Power 15,824 297 - PNC Financial Services 14,094 2,071 0.03 Pool 1,331 443 0.01 Post 5.75% 01/03/2027 USD7,150,000 5,521 0.07 PPD 4,137 144 - PPG Industries 7,986 866 0.01 PPL 25,993 551 0.01 PRA Health Sciences 2.875% 15/07/2026 USD1,335,000 1,007 0.01 Principal Financial 9,024 439 0.01 Procter &amp; Gamble 149,328 15,786 0.20 Progressive 19,412 1,317 0.02 Prologis# 24,541 2,309 0.03 Provident Funding Associates 6.375% 15/06/2025 USD4,108,000 3,111 0.04 Prudential Financial 13,070 1,030 0.01 PTC 3,747 335 0.01 PTC 3.625% 15/02/2025 USD5,317,000 4,017 0.05 Public Service Enterprise 16,756 764 0.01 Public Storage# 5,224 1,176 0.02 Pulte Group 8,774 313 - Qorvo 3,735 472 0.01 QUALCOMM 37,420 3,600 0.05 Quest Diagnostics 45,172 4,965 0.06 Radian 4.5% 01/10/2024 USD2,008,000 1,599 0.02 Radian 6.625% 15/03/2025 USD7,124,000 5,926 0.08 Radiate Holdco 4.5% 15/09/2026 USD12,960,000 9,937 0.13 Range Resources 5% 15/08/2022 USD3,050,000 2,311 0.03 Raymond James Financial 6,251 435 0.01 Realty Income# 11,866 583 0.01 Regency Centers# 5,071 259 - Regeneron Pharmaceuticals 3,472 1,567 0.02 Regions Financial 31,889 515 0.01 Republic Services 7,543 688 0.01 Res Med 4,899 967 0.01 Ring Central 2,545 402 0.01 RLJ Lodging Trust 3.75% 01/07/2026 USD8,353,000 6,264 0.08 Robert Half International 3,854 294 - Rocket Mortgage 2.875% 15/10/2026 USD14,427,000 10,685 0.13 Rockwell &gt;&gt;&gt;...</t>
  </si>
  <si>
    <t>On top of that, we ups and provide them with business grants, consulting ser- also offer tailored consulting services on in-depth customer analysis vices, and infrastructure. Operate on-site Provide support for Low-Cost Intelligent Automation (LC iA) to companies in their growth stage, growth hacking, and marketing of manufacturing and processing provided by a team of innovation capability, which may lead to enhancing business competitiveness. Support for Smart Factory Project three innovation experts dispatched to SMES for 8 to 10 activities weeks to transfer the know-how of innovation We dispatched 200 experts in various fields, including quality assurance, logistics, and molding, to help SME s develop production systems and Provide support for expanding sales channels by attaining C-Lab Outside Benefits new buyers through global PR activities with Smart Biz automation solutions, and achieve manufacturing innovations. Over the Expand sales Expo and Arirang TV, expanding sales via Samsung internal past five years, 2,530 SME s benefited from our projects. channels online mall, participating in Samsung’s holiday markets for direct sales. We also provide additional marketing Mentoring &amp; Financial Aid Cooperation Infrastructure consulting sessions Consulting We have trained 11,733 people, through our education programs since 2016, providing vocational training Cultivate talent customized to different work positions and smart factory experts.</t>
  </si>
  <si>
    <t>One UI Watch 4.5 based on Wear OS, which enables various Google mobile services and apps - Premium titanium body; optimized for outdoor activities with enhanced GPS tracking features (Watch5 Pro)  Enhanced performance and durability for better utilization in outdoor activities, such as hiking and cycling  Provides Magnetic D-Buckle Sport Band, which offers better durability, convenience, and style  Save and share workout journey using Route Workout and GPS Exchange Format (GPX) files  Provides turn-by-turn navigation along previous routes through the Track Back feature  Enables lengthy use for outdoor activities via the adoption of large-capacity battery (590m Ah) Galaxy buds □ Galaxy Buds+ (January 2020) -August 2022 - Design: Canal-type TWS (True Wireless Stereo) - Platform (HW, SW): MCU (BCM43015), OS (RTOS), BT 5.0 - Battery: (Earbuds) 85m Ah x 2, (cradle) 270m Ah - Powerful mid to low keys and outstanding sound quality with application of 2-way speaker (woofer &amp; tweeter) - 2 outer beamforming mic and 1 inner mic optimizes phone call sound - Improved errors in proximity sensor by adding grip sensor  Longest play time compared to products in the same class, with upgraded battery: 22 hours for streaming (earbuds 11H &amp; cradle 11H) □ Galaxy Buds Live (August 2020) - Design: Open-type TWS with innovative design and high-quality sound - Size (W x H x D): (Earbuds)16.5mm x 27.3mm x 14.9mm, (Cradle) 50.0mm x 50.2mm x 27.8mm - Platform (H/W, S/W): BCM43015, RTOS - Ergonomic design that fits ears perfectly, provides all-day comfort sitting softly inside the ear. - Open type Active Noise Cancellation reduces background noises but let you hear what you want to hear. - Large-size 12mm speakers and Bass Duct deliver rich, spacious live sound - Three built-in mics and a Voice Pickup Unit enables the best call quality Samsung Electronics Business Report 401 / 413 DX Division Research project Details □ Galaxy Buds Pro (January 2021) - Design: Premium TWS, in-ear type with ...</t>
  </si>
  <si>
    <t>teed with the support of dual-port and application of latest security technologies □ Development of '2nd generation smart SSD' with upgraded processing functionality - Enhances processing functionality by twofold and cuts processing time by over 50%, energy consumption by up to 70%, and CPU utilization by up to 97% - Processes data directly, thereby improving system performance and energy efficiency at the same time - Actively address various market needs, including database and video transcoding - Lead standardization of computational storage and increase development of next-generation storage products Samsung Electronics Business Report 406 / 413 DS Division Research project Details Brand SSD □ Launched ‘T7 Touch’, premium portable SSD-highest performance in the industry January 2020-August 2022 - 5th generation 512Gb V-NAND with world’s highest performance and NVM e controller with ultra-fast embedded interface - Supports reading and writing speed of 1,050MB/s and 1,000MB/s, respectively, up to 9.5 times faster than external HDD (110MB/s) and about 2 times faster than the previous model (SEC’s portable SSD T5) □ Global launch of high-capacity 4-bit SSD ‘870 QVO’ - Introduced 4 SATA SSD models including 1/2/4TB and 8TB model, the highest in the industry - Provides optimal solution to customers with need for high-performance/high-capacity computing environment, with quick data-process speed close to the maximum speed of SATA interface - Boasts high speed/capacity, reasonable price, launched in 40 countries in several phases □ Global launch of PCI e-Gen4-applied SSD ‘980 PRO’, boasting highest performance in the industry - Provides ultra-high resolution via consumer SSD with the highest-speed in the industry - Continue to lead market for professional PC and workstation used for editing of 8K, 4K videos and games requiring high-specs - 5-year warranty (longest in the industry) □ Global launch of SATA SSD 870 EVO for consumers - Latest V-NAND and controller included, ...</t>
  </si>
  <si>
    <t>DS (Device Solutions) division includes memory, foundry, and system LSI. SDC includes display panels products. Harman division includes connected car systems, audio and visual products, enterprise automation solutions and connected services. The Company is domiciled in the Republic of Korea and is located in Suwon, the Republic of Korea. These consolidated financial statements have been prepared in accordance with Korean International Financial Reporting Standards (“Korean IFRS”) 1110, Consolidated Financial Statements.</t>
  </si>
  <si>
    <t>e energy 2019 1 UFS ㆍ Eco-conscious performance in the semiconductor manufacturing process - Managing water resources to save 6,857 tonnes of water per day and 2020 8 DRAM/SSD/memory cards reducing sulfate ion concentration 2021 4 system semiconductors and 20 DRAM/SSD/memory cards - Reducing and recycling waste We have attained low-carbon product certification from the Korea Environmental Industry and Technology Institute (KEITI) and the ‘Reducing CO’ Label by the Carbon Trust. -Low-carbon product certification by KEITI: Portable SSD T7 (1TB) - ‘Reducing CO’ Label by the Carbon Trust: HBM2E (8GB), GDDR6 (8Gb), UFS 3.1 (512GB), Portable SSD T7 (1TB), and Micro-SD EVO Select (128GB) * Lower Carbon Label: Certification for a product that has already attained the · Gained global recognition for LED products Carbon Footprint Label or for its follow-up product found to have reduced GHG - User-centric lighting1): Winner at the CES 2021 Innovation Awards in the emissions across all life cycle stages Health and Wellness category - Plant cultivator lighting2): Included in the 2021 IES3) Progress Report · Attained global certifications for the information security management of our 1) Lighting technology that positively impacts biological rhythms by influencing foundry business melatonin levels - Security certification ISO 27001 (Information security management) 2) Technology emitting light in wavelengths that promote plant growth - Common Criteria of the German Federal Office for Information Security 3) Illuminating Engineering Society, a not-for-profit organization that develops (Bundesamt für Sicherheit in der Informationstechnik) standards related to lighting 12 Samsung Electronics Sustainability Report 2022 Our Approach to Environment Empowering Digital Our Sustainable Sustainability Facts &amp; Appendix 13 Company Sustainability Communities Responsibility Employees Supply Chain Foundation Figures Sustainability Highlights of Major Products TV (Neo QLED 8K TV / QN900B) ‧ &gt;&gt;&gt;I...</t>
  </si>
  <si>
    <t>Since 2018, we have supported the technological inno- Smart Factory Support methods including achieving on-site innovations, pioneering new vation and productivity enhancement of SME s in collaboration marketing channels, developing talent, and transferring technologi- Ace Life, a bidet manufacturer headquartered in Asan, a city in the mid- with the Ministry of SME s and Startups and the Korea Federa- dle western region of Korea, experienced a dramatic surge in orders due cal expertise. to the pandemic-induced shortage of toilet paper in the US and Europe. tion of SME s. Ace Life’s monthly production capacity stood at 20,000 units, which fell far short of the 32,000 units being ordered each month. We provided our Smart Factory System Establishment Areas of Competitive Reinforcement Support manufacturing expertise to improve Ace Life’s process balance, achieve We have dispatched 200 experts across a variety of fields (quality, testing automation, and establish an optimal layout. We also created a logistics, mold, etc.) to SME s to support the establishment of produc- Pioneering new marketing channels pleasant and inspiring work environment for employees by building a new on-site lounge. As a result, production capacity increased by 110% (42,000 tion system, automation solutions and the innovation of manufactur- Support for discovering new buyers in connection with Smart- units per month), and the company’s annual sales recorded growth of ing sites.</t>
  </si>
  <si>
    <t>- Screen: 6.4” FHD+ Super AMOLED (1080 x 2400) 90Hz - Size (W x H x D) &amp; weight: 74.0mm x 159.7mm x 8.1mm, 186g - Platform (H/W, S/W): Exynos1280, Android 12, One UI 4.1 - Delivers enhanced screen experience with the support of 6.4” FHD+ display and 90Hz (previous model: A32-5G HD+ TFT 60Hz) - High-definition pictures without camera shake with the adoption of 48MP OIS camera - Enhanced durability with the adoption of Gorilla Glass 5 and support of IP67 rating for dust and water resistance - Adopts 5,000 m Ah high-capacity battery (2-day battery) and supports 25W ultra-fast charging speed □ Galaxy A23 5G (September 2022) - Screen: 6.6”FHD+ TFT LCD (1080 x 2408) 120Hz - Size (W x H x D) &amp; weight: 76.9mm x 165.4mm x 8.4mm, 197g - Platform (H/W, S/W): SDM695, Android 12, One UI 4.1 - Upgraded AP performance compared to previous model (A22-5G D700) with the application of SDM695 - High-resolution pictures without camera shake with the adoption of 50MP OIS camera (OIS is not supported in the North America region) - Provides enhanced large-screen experience compared to previous model (A22-5G 6.6" HD+ 90Hz) by adopting 6.6" FHD+ - Applies 5,000m Ah large-capacity battery (2-day battery) and supports 25W ultra-fast charging □ Galaxy A14 5G (January 2023) - Screen: 6.6”FHD+ TFT LCD (2408 x 1080) 90Hz - Size (W x H x D) &amp; weight: 78.0 x 167.7 x 9.1mm, 201g - Platform(H/W, S/W) : D700/Exynos1330, Android 13, One UI core 5.0 - High-resolution pictures (5MP -&gt; 13MP) with adoption of higher spec front camera compared to previous model (A13- 5G) - Enhanced screen experience compared to previous model (A13-5G 6.5" HD+) with adoption of 6.6" FHD+ large-screen display - Applies 5,000m Ah large-capacity battery □ Galaxy A54 5G (March 2023) - Screen: 6.4” FHD+ Super AMOLED (2340 x 1080) 19.5:9 120Hz - Size (W x H x D) &amp; weight: 76.7 x 158.2 x 8.2mm, 202 g - Platform (H/W, S/W) : Exynos1380, Android 13, One UI 5.1 - Improved visibility through enhanced performance of AP picture quality, &gt;...</t>
  </si>
  <si>
    <t>style  Save and share workout journey using Route Workout and GPS Exchange Format (GPX) files  Provides turn-by-turn navigation along previous routes through the Track Back feature  Enables lengthy use for outdoor activities via the adoption of large-capacity battery (590m Ah) Samsung Electronics Business Report 384 / 396 DX Division Research project Details □ Galaxy Watch6 &amp; Galaxy Watch6 Classic (August 2023) - Display: Watch6 Classic (47mm) : 37.3mm Super AMOLED (480 x 480) Watch6 Classic(43mm) :33.3mm Super AMOLED (432 x 432) Watch6 (44mm) : 37.3mm Super AMOLED (480 x 480) Watch6 (40mm) : 33.3mm Super AMOLED (432 x 432) - Size (W x H x D) &amp; weight: Watch6 Classic (47mm) -&gt; 46.5 x 46.5 x 10.9 mm, 59.0g Watch6 Classic (43mm) -&gt; 42.5 x 42.5 x 10.9 mm, 52.0g Watch6 (44mm) -&gt; 44.4 x 42.8 x 9.0 mm, 33.3g Watch6 (40mm) -&gt; 40.4 x 38.8 x 9.0 mm, 28.7g - Platform (H/W, S/W): Exynos W930, Wear OS Powered by Samsung (Wear OS 4) - Design and performance that improve visibility  Reduced bezel thickness and increased display size (by about 20%) compared to the previous model  Featured high-resolution Super AMOLED display with peak brightness of 2,000nit - Provided enhanced sleep monitoring experience  Shows sleep score via in-depth analyses of each measured factor and integrates the results  Offers enhanced, personalized sleep coaching program - Introduced new features, including a more personalized fitness management program  Provides a customized exercise guide by measuring heart rate within 5 cardiorespiratory capacity zones  Offers recording functions for track exercise, such as designation of the lane using the track running function  Features alarm functions to detect irregular heart rhythms - Applied one-click band for effortless and convenient watch strip replacement - Strengthened performance by increasing battery capacity  Applied 47/44mm 425m Ah, 43/40mm 300m Ah Galaxy buds □ Galaxy Buds Pro (January 2021) ~August 2022 - Design: Premium TWS, in-ear type with ...</t>
  </si>
  <si>
    <t>DS (Device Solutions) division comprises businesses for memory, foundry, and system Large Scale Integration (LSI). SDC includes display panels products. Harman division includes connected car systems, audio and visual products, enterprise automation solutions and connected services. SEC is domiciled in the Republic of Korea and is located in Suwon, the Republic of Korea. These consolidated financial statements have been prepared in accordance with Korean International Financial Reporting Standards (“Korean IFRS”) 1110, Consolidated Financial Statements.</t>
  </si>
  <si>
    <t>We helped Dong-A Plating introduce a system for real-time data-based management of chemical use history and equipment conditions and achieve automation of dangerous and difficult tasks to ensure the safety of workers. As a result, the company’s productivity increased by 37%, the defection rate improved by 77%, and the number of accidents went down to zero. We plan to support Dong-A Plating to develop its smart factory system into an intelligent factory system. Samsung Electronics Sustainability Report 2023 Our Company Approach to Sustainability Planet People Principle Facts &amp; Figures Appendix 91 OUR CASE C-Lab Outside Social Ventures C-Lab Outside was launched in 2018 with the aim of contributing to the Strengthening the Regional Startup Ecosystem in Korea We have supported social ventures via the C-Lab program since 2018. startup ecosystem in Korea by sharing our experiences and knowhow We opened C-Lab Outside Daegu Campus at the Samsung Creativity from C-Lab Inside. Campus in Daegu in February 2023.</t>
  </si>
  <si>
    <t>In 2022, we provided a total of KRW 1.1 billion in funding 1 2 Stepping Stone of Hope Centers to the Blue Elephant program. Selecting children and teenagers Posting the stories of children to be to be sponsored in individual sponsored on kiosks regions Gyeonggi Gangwon Chungbuk* 3 4 Chunanam * scheduled to open in Initiating fundraising (donations Delivering donations to sponsored November 2023 made by tagging the employee ID children after reaching the target card) amount Gyeongbuk Blue Tree Community Jeonbuk Foundation Chest of Korea · I n Korea: KRW 950 million collected, 38,000 employees involved, and 340 children sponsored in 2022 Gwangju · Global: K RW 100 million collected and 36,000 employees involved in 2022 Daegu Jeonnam Ministry of Busan Education Gyeongnam Number of training sessions in 2022 308,941 sessions Samsung Electronics Sustainability Report 2023 Our Company Approach to Sustainability Planet People Principle Facts &amp; Figures Appendix 90 SME &amp; Startup Support Creative Lab (C-Lab) We operate C-Lab to develop innovative ideas into business We help robust SME s(Small and Medium Enterprises) and creative startups reach new heights by sharing our knowledge and expertise. opportunities and contribute to bolstering the Korean startup ecosystem. As of February 2023, we have supported a total of C-Lab Smart Factory 856 startups (391 in-house and 465 external) - of which 526 (465 from 200 of Samsung’s experts in a variety of fields, including quality assurance, logistics, and molding, work with SME s at their sites and share their C-Lab Outside and 61 from C-Lab Spinoff) secured a total of KRW 1.36 knowledge and knowhow in establishing production systems and automation solutions and advancing production innovation through technology. trillion in cumulative investment amount. We supported a total of 3,087 SME s in Korea from 2015 to 2022. C-Lab Spinoff Enhancing Manufacturing Capacity Fostering Self-Sustainability C-Lab Spinoff is designed to select pro...</t>
  </si>
  <si>
    <t>400) 90Hz - Size (W x H x D): 74.0mm x 159.7mm x 8.1mm; 186g - Platform (H/W, S/W): Exynos1280; Android 12; One UI 4.1 - Delivers enhanced screen experience with the support of 6.4” FHD+ display and 90Hz (previous model: A32-5G HD+ TFT 60Hz) - High-definition pictures without camera shake with the adoption of 48MP OIS camera - Enhanced durability with the adoption of Gorilla Glass 5 and support of IP67 rating for dust and water resistance - Adopts 5,000 m Ah high-capacity battery (2-day battery) and supports 25W ultra-fast charging speed Samsung Electronics Business Report 391/407 DX Division Research project Details □ Galaxy A23 5G (September 2022) - Screen: 6.6”FHD+ TFT LCD (1080 x 2408) 120Hz - Size (W x H x D): 76.9mm x 165.4mm x 8.4mm; 197g - Platform (H/W, S/W): SDM695; Android 12; One UI 4.1 - Upgraded AP performance compared to previous model (A22-5G D700) with the application of SDM695 - High-resolution pictures without camera shake with the adoption of 50MP OIS camera (OIS is not supported in the North America region) - Provides enhanced large-screen experience compared to previous model (A22-5G 6.6" FHD+ 90Hz) by adopting 6.6" FHD+ - Applies 5,000m Ah large-capacity battery (2-day battery) and supports 25W ultra-fast charging □ Galaxy A14 5G (January 2023) - Screen: 6.6”FHD+ TFT LCD (2408 x 1080) 90Hz - Size (W x H x D): 78.0 x 167.7 x 9.1mm; 201g - Platform(H/W, S/W) : D700/Exynos1330; Android 13; One UI core 5.0 - High-resolution pictures (5MP-&gt;13MP) with adoption of higher spec front camera compared to previous model (A13-5G) - Enhanced screen experience compared to previous model (A13-5G 6.5" HD+) with adoption of 6.6" FHD+ large-screen display - Applies 5,000m Ah large-capacity battery □ Galaxy A54 5G (March 2023) - Screen: 6.4” FHD+ Super AMOLED (2340 x 1080) 19.5:9 120Hz - Size (W x H x D): 76.7 x 158.2 x 8.2mm; 202 g - Platform (H/W, S/W) : Exynos1380; Android 13; One UI 5.1 - Improved visibility through enhanced performance of AP picture quality, ...</t>
  </si>
  <si>
    <t>We conduct risk assessments Available Technology) to refine the treatment process for pollutants prior to work involving hazardous tasks, and then apply different levels of generated in the manufacturing process and applying multi-stage Chemical Management Progress and Target on-site safety management according to the risk level. In particular, we treatment (3~5 stages) per pollutant characteristics. In particular, we have developed and introduced automation technologies for chemical are developing new technologies and upgrading existing treatment 2023 ‧ Manage chemicals by setting chemical exposure rate targets handling tasks and work at heights to eliminate the risk of accidents. at 10% below legal standards technologies such as adsorption, combustion, and cleaning scrubbers by We also strictly comply with international environmental regulations by 2030 ‧ Ensure zero incident rates of workers directly exposed to installing ozone oxidation facilities (De-NO x) to reduce nitrogen oxides, managing the level of substances of concern in various raw materials for chemicals replacing steam supply facilities for boilers, and introducing ultra-low semiconductors such as PCB s, EMC s, and packaging materials used in NO x burners. the wafer and packaging processes. In addition, we strive to realize a safe workplace by installing spare Improve Chemical Substance Regulation Response Furthermore, the DS Division conducts semi-annual drills for employees treatment facilities for all lines and establishing a monitoring system to As global chemical regulations tighten and countries have different and monthly drills for related departments such as the fire brigade and prepare for possible environmental accidents. regulatory targets and standards, more specialized chemical ERT1). Drill themes include substance leakage (chemicals, etc.) to improve management is required.</t>
  </si>
  <si>
    <t>Participants Amount of support Labor Input1) In addition, to increase digital inclusion of women, STEM Girls was launched 114 K KRW 52.15 billion 88 in 2018 in China to support girls in developing digital skills, and Samsung Innovation Campus in Spain, Argentina, the United States, and Chile provides Female Training SME &amp; Startup Support programs for women to enhance digital skills. Participants Amount of support Labor Input1) Through the Smart Factory Support Initiative, approximately 170 of Furthermore, we provided IT devices and digital learning content to schools Samsung's experts in a variety of fields, including quality assurance, in rural areas or with special needs in India to improve the connectivity and 11 K KRW 1.31 billion 18 learning capabilities of youth. In Korea, we strived for digital inclusion by logistics, and molding, work with SME s at their sites and share their supporting the latest educational environments, including IT device support IT support knowledge and know-how in establishing production systems and through Smart School. automation solutions and advancing production innovation through Participants Amount of support Labor Input1) technology. We supported a total of 3,274 SME s in Korea from 2015 to 109 K KRW 0.25 billion 8 2023. Smart Factory Support Initiative 1) Labor Input: T otal number of social contribution managers within Samsung Electronics per program We operate C-Lab to develop innovative ideas into business opportunities and contribute to bolstering the Korean startup ecosystem.</t>
  </si>
  <si>
    <t>Hon Hai Precision Industry</t>
  </si>
  <si>
    <t>Taiwan</t>
  </si>
  <si>
    <t>International Trade. Development and production for computers and computer peripheral equipment; Servers, Mobile Phones and network communications equipment; Audio-visual, film and television equipment, etc., as well as new electronic components of automobile electrical systems, optoelectronic devices, etc. New Electronic Components, Game Consoles supporting connectors ( (Excluding the whole machine), instrument connectors and other New Instrument Components, fine stamping dies, precision cavity molds, Molds standard parts; cables and Foxconn (Kun Shan) cable components; plastic pellets and their regeneration treatment; solar photovoltaic cell Computer Connector Co., components; the following products are limited Branch Development: power adapters, Ltd. communication transformers, static converters, storage batteries (batteries), testing equipment and the above-mentioned products and Parts and related software development, engaged in metal and plastic products, Packaging Materials, electronic and electrical components , Detection of environmentally hazardous substances, calibration and maintenance of measuring instruments, plastic dyeing and color matching, quenching and tempering, modification, Processing, providing relevant technology, management consulting; Sales of own Products. Company Name Business Scope Computer Software product Development, Production and Sales; Digital Products development, development and Sales; planning software system and product development, research and development and overall integration planning supporting hardware Sales; computer software technology research, system introduction Consultancy Services, software Foxconn (Nan Jing) Software foundry (On behalf of Processing), Software Testing; Computer and Communication Co., Ltd. Equipment leasing; Computer system integration, network information consulting management and digital content Design; Office equipment maintenance. We are engaged in commercial wholesale and Import / Expor...</t>
  </si>
  <si>
    <t>Wholesale of Electronic Materials, International Trade, Research Development Polight Technologies Ltd. Service, Management Consulting Services. , Product Designing. . Technology development, technology transfer, technology promotion, technology consulting, technical services; warehousing services, agency services, machinery equipment leasing, domestic road freight forwarding; sales: machinery equipment, electrical equipment, electronic components, hardware, chemical products, automotive supplies, tires, lubricants, auto parts, motorcycle parts; Cultural and artistic exchange activities planning, conference services, exhibition display, corporate image planning, stage art modeling planning, corporate management consulting, corporate marketing planning, business information consulting, computer graphic design, production; design, production, agency, release of domestic Xinjiang Kaopu Supply Advertising; road general cargo transportation, car maintenance, beauty, leasing and related Chain Management Co., services; car sales and maintenance, vehicle cleaning, car decoration services, vehicle annual Ltd. inspection agency services, second-hand car brokerage, motor vehicle insurance agency, car decoration services, domestic Trade, import and export of goods and technology, loading and unloading services, packaging services, storage, packaging and transportation of agricultural and sideline products; Multimodal transportation, house leasing, venue leasing, advertising space leasing, e-commerce, parking management services, supply chain management consulting, supply chain design and optimization, logistics supply chain management and related supporting services; financial consulting services; computer software and system development, application, maintenance; general freight; special cargo transportation (container), railway transportation. Company Name Business Scope Sports and Cultural Activities Planning, Marketing Planning, Exhibition Planning, Conference Services...</t>
  </si>
  <si>
    <t>Consumer Electronic Products (mainly smartphones, TV s, game consoles, etc.): Personal consumer electronic products, including smart phones, feature phones, wearable devices, etc.; as well as smart home entertainment systems and equipments, including TV s, game consoles, set-top boxes, speakers, etc. Covers a larger portion of traditional categories of 3C, which encompasses Consumer Electronics and parts of Communications. 2. Cloud Network Products (mainly servers, network communications and related products): Enterprise and consumer network communication equipment, equipment required by cloud storage, including routers, servers, edge computing, data centers, satellite communications and other related equipment. 3. Computing End-products (mainly computers, tablets, etc.): Lifestyle and work computing equipment, office and workplace computing products, including desktops, notebooks, tablets, office machines, printers, etc. Covers the Computing aspect of the traditional definition of 3C product category. 4.</t>
  </si>
  <si>
    <t>, installation and maintenance services; Electronics (Cheng Du) Co., wholesale, Import/Export and related supporting services for similar products of the above Ltd. products; Provide after-sales service of self-produced products and Componentstechnical services;Mechanical Equipment Leasing;;Design, Production, agency, Advertising;Photography and video services;corporate marketing planning;Decorative engineering Design and construction;Organize and plan cultural and artistic exchange activities;Graphic Design and Production ;Business Management Consulting; Educational Consulting; Human Resources Intermediary Services; Quality Inspection Technical Services; Development and Sales of Type II Medical Equipment; Development and Sales of Daily Masks (Non-medical); Processing, Manufacturing, Wholesale and Retail of Plastic Products; Recycling and utilization of renewable resources. Production and Operation of Third-Generation and Subsequent Generations of Mobile Communication Systems and Mobile Phones, base stations, core network equipment and network detection equipment and their components, new electronic components and their Fu Tai Hua Precision accessories; digital audio, video codec equipment and parts ;Research And Development Of Electronics (Zheng Zhou) Metal, Non-Metallic Materials and Products, heat treatment and surface treatment process Co., Ltd. research and development, product mold design and manufacturing; development, preparation and application of consumables for processing. Engaged in Engaged in bonded warehousing logistics, maintenance inspection and After-sales service business; house leasing. Company Name Business Scope Production and Operation of Third-Generation and Subsequent Generations of Mobile Communication Systems and Mobile Phones, base stations, core network equipment and network detection equipment and their components, New Electronic Components, digital audio and video decoding equipment and their Components are engaged in the research ;&gt;&gt;&gt;A...</t>
  </si>
  <si>
    <t>The Company also strives to provide the best 6C (Computers, Communication, Consumer electronics, digital Contents, Car parts and modules, Channels) foundry services with our strategic partners globally, and create maximum value for shareholders. Looking to the future, the Company will remain committed to innovation and R&amp;D; develop cutting-edge prospective applications; commercialize and realize product designs; bring to market the fruits of our research, and continue systemization of management processes, to solidify and maintain the Company’s lead in core competencies. (b) R&amp;D Expenses for Recent Years Unit: NT$000 Year 2020 Jan. - Mar. 2021 Item R&amp;D Expenses 94,110,512 23,858,634 R&amp;D Expenses to Revenue % 1.76% 1.77% (c) Successful Technological or Product Developments for Recent Years Year Technological or Product Development 1. Algorithm and software for robots to use hand-held tool products for sanding and removal of tooling marks. 2. Intelligent screwdriver control module for M3 / M5. 3. Shortening of laser welding CT algorithm and software LWV2020. 4.</t>
  </si>
  <si>
    <t>Development of Bluetooth communication testing fixture for smart fitness equipment 20. Design and development of embedded firmware for BLDC motor control 21. Robot model construction and key metrics calibration optimization 22. Autonomous mobile robot mileage recording and positioning technology 23. Unmanned vehicle jacking structure design, development and stress analysis; combined structure design with AMR, to increase added value of product 24.</t>
  </si>
  <si>
    <t>Design and development of embedded firmware for BLDC motor control 21. Robot model construction and key metrics calibration optimization 22. Autonomous mobile robot mileage recording and positioning technology 23. Unmanned vehicle jacking structure design, development and stress analysis; combined structure design with AMR, to increase added value of product 24. Infineon Tri Core microprocessor platform development (TC397) 25.</t>
  </si>
  <si>
    <t>d Precision Technology Bank/Financial Holding Companies Investments Pte Ltd Premier Image Technology Sale of Cameras and related Parts. (H. K.) Limited Prime Rich Holdings Unrestricted, but in accordance to local laws and regulations as prerequisite Limited Profit Excel Group Limited Unrestricted, but in accordance to local laws and regulations as prerequisite Profit New Limited Unrestricted, but in accordance to local laws and regulations as prerequisite Proper Charm Limited Unrestricted, but in accordance to local laws and regulations as prerequisite Prospect Right Limited Unrestricted, but in accordance to local laws and regulations as prerequisite PT SHARP JUSDA Management Consultancy LOGISTICS INDONESIA Q-Edge Corporation Unrestricted, but in accordance to local laws and regulations as prerequisite Qhub Logistics Corporation Unrestricted, but in accordance to local laws and regulations as prerequisite Radiant Blossom Limited Unrestricted, but in accordance to local laws and regulations as prerequisite Retrofit One Limited Unrestricted, but in accordance to local laws and regulations as prerequisite Partnership Rich Dreams Network Unrestricted, but in accordance to local laws and regulations as prerequisite Technology Limited Rich Excel International Unrestricted, but in accordance to local laws and regulations as prerequisite Limited Rich Pacific Holdings Unrestricted, but in accordance to local laws and regulations as prerequisite Limtied Right On Time Limited Unrestricted, but in accordance to local laws and regulations as prerequisite Rise Soon Investments Unrestricted, but in accordance to local laws and regulations as prerequisite Limited Manufacture of mobile phones / hand phones, telecommunication devices such as palmtops, Rising Stars Mobile India smart watches, wearable computers, electronic books, wireless electronic devices, accessories Private Limited thereof and electronic products whatever name called including its software licensing, programming ...</t>
  </si>
  <si>
    <t>Investment for Technology Companies.; import and export of goods and technology. Dispatch; Research and Development and Sales of High-End Equipment and Tools, Communication Products, Intelligent terminal equipment, intelligent equipment and development of core components. Fu Gion Material Production and Operation of Potassium Cyanide; Research and Development of High-Tech Technology (Shen Zhen) Chemicals for Electronic use, Special Materials for Semiconductor Components, and Limited Non-Ferrous Metal Composite Materials. Company Name Business Scope Advertising Operations, Marketing Planning, Cultural Event Planning, Corporate Image Planning; Website and Mobile Software Application Design and Development; Web Design, Website and User Data Analysis; Domestic Trade, Goods and Technology Import / Export; Mechanical Equipment and Components, Sales of Mold Processing Components, Metal Processing Components, Automated Robots and Components, LED Lighting Equipment, Shenzhen Zhanggongzhi Metal Materials, Plastic Materials, Chemical Industry Chemicals, Oil storage pipes, oil storage Technology Services Co., bins, electronic cigarettes, Packaging Materials Sales; Measuring and testing Ltd equipment, Measuring Instruments, Welding Equipment, Construction Machinery and Accessories, Research and Development and Design Of Grinding Tools, Cutting Tools, Electric, Pneumatic and Hand Tools, Metal Products, Hardware Accessories; E-Commerce; Domestic Freight Forwarding, International Freight Forwarding; Industrial Information Technology Development; Conference Planning; Business Information Consulting (Excluding restricted projects); Vocational Skills Training. Provide management services, teaching equipment, teaching materials, cultural and educational supplies for the production and education integration training base; education information consulting services; business management consulting; industrial Internet software technology development and home maintenance; organization...</t>
  </si>
  <si>
    <t>Development, Design, Development and Sales of Precision Molds for electronic components, precision components for automated machinery, metal Molds, and other industrial precision Fu Jin Precision Industrial molds; Development, Production and Sales Semiconductors special materials for components, (Jin Cheng) Co., Ltd. New Electronic Components, Electronic-specific Equipment, standardization and refinement of ceramic raw materials and precision plastic products, provide after-sales service; Digital Cameras and key parts development. Development of LCD TV s, New Electronic Components, mobile communication systems, base stations, Switching Equipment, Digital Clustering System Equipment and its components, Electronic Products Testing Equipment, Digital Cameras and key parts, Molds of the above products; Development of Medical Equipment (Class III): non-invasive blood glucose meters; LCD TV s, New Electronic Components, mobile communication systems, base stations, Switching Equipment, Digital Clustering System Equipment and its components, Electronic Products Testing Equipment, Digital Cameras and key parts, the research and development of Molds for the above products; Entrusted Development (Level I) unmanned Flying aircraft and Fu Tai Jing Precision accessories, household electronic appliances, Environmental Protection Equipment and Electronics (Bei Jing) Co., accessories, Smart Wearable Devices and other electronic equipment, office electronic Ltd appliances, Computers, Communication Equipment, Electronic Products, Mobile Phones, Home Appliances, radio and television receiving equipment and equipment, automobiles Parts and accessories, Robots, Mechanical Equipment; Sales of Self-produced Products; provide technical services, Technology Consulting, technical training for the above products; LCD TV s, electronic equipment and their raw materials, wholesale, Commission Agent and Import /Export of parts Business. (Development Medical Equipment III category: non-invasi...</t>
  </si>
  <si>
    <t>Hon Yiing International Investment. Investments Co., Ltd. Industrial Internet technology research and development; economic information consulting, Corporate Information Consulting, Business Management Consulting, project investment information consulting;Supply chain managementtechnical services, Technology Consulting;engaged in electronic products and their spare parts, intelligent equipment, Automation Equipment, robot vision system R&amp;D, software product development, Flow Vision Technology wholesale, Technology Consulting, import and export and related supporting services of Company hardware and software products, transfer the technical results of self-development;engage in inspection and testing services of the above products; computer and communications equipmentleasing; Mechanical Equipment Leasing; Electronic, Mechanical Equipment on-site repairs; Electronic measuring instrument Sales; Information consulting services. Warehousing Services.import and export of goods. Computer soft and hardware and peripheral equipment production.</t>
  </si>
  <si>
    <t>Details of the Group’s investment in equity instruments is provided in Table 3. (4) Financial assets at amortised cost A. Amounts recognized in profit or loss in relation to financial assets at amortised cost are listed below: B. The Group invested in the trust fund named Guangdong Finance Trust - Peng Yun Tian Hua Collection Fund Trust in December 2017 which was mainly created for the investment in Guangzhou Guangyin Nanyue Intelligent Technology Industrial Investment Partnership. As of December 31, 2020, the Group has invested a total of RMB 3.5 billion and has redeemed RMB 900 million. Under the agreement, the Group will take over the share in the trust of the preferred beneficiary, Bank of Guangzhou, in case it initiates a redemption.</t>
  </si>
  <si>
    <t>None (1) 147,013 4,282,811 17 4 ,282,811 ″ Shenzhen Yuto Packaging Technology Co., Ltd. None (1) 30,650 4,086,741 - 4 ,086,741 ″ Contemporary Amperex Technology Co., Limited None (1) 16,100 24,615,342 1 24,615,342 ″ China Unicom Smart Connection Technology Co., Ltd. None (1) - 179,540 3 1 79,540 ″ Artificial Intelligent Speech Co., Ltd. None (1) - 217,730 1 2 17,730 ″ Asia-IO Holdings Limited None (1) - 356,000 - 3 56,000 ″ Figure Technologies Inc. None (1) - 170,435 - 1 70,435 ″ Ningbo Radi-Cool Advanced Energy Technologies Co., Ltd.</t>
  </si>
  <si>
    <t>Subsidiary Sales 168,525 100 Payment Note 1 Note 1 - - term 90 days Fox Conn Assembly LLC Cloud Network Technology USA Inc. Subsidiary Sales 1,885,901 100 Net 30 days Note 1 Note 1 6 13,458 9 2 Shenzhen Fuhongjie Technology FIH (Hong Kong) Limited Subsidiary Sales 393,082 51 Net 30 days Note 1 Note 1 1 21,493 6 3 Service Co., Ltd. Jizhun Precision Industry (Huizhou) Shenzhen Intelligent Manufacturing Subsidiary Sales 105,220 46 Net 30 days Note 1 Note 1 - - Co., Ltd. Valley Industrial Internet Innovation Center Co., Ltd PCE Paragon Solutions (Mexi Co) Ingrasys (Singapore) Pte. Ltd.</t>
  </si>
  <si>
    <t>Note 2: The basis for investment income (loss) recognition is from the financial statements which were based on the audited and attested by R. O. C. parent company's CPA, except FIH Precision Component (Beijing) Co., Ltd., Shenzhen Fu Tai Hong Precision Industry Co., Ltd., Honxun Electrical Industry (Hangzhou) Co., Ltd., FIH (Tian Jin) Precision Industry Co., Ltd., Futaijing Precision Electronics (Beijing) Co., Ltd., FIH Precision Electronics (Lang Fang) Co., Ltd., FIH (Nanjing) Communications Co., Ltd., Nanning Futaihong Precision industry Co., Ltd., Futaijing Precision Electronics (Yantai) Co., Ltd., TNS Mobile (Beijing) Co., Ltd., FIH Electronics Technology (Nanjing) Co., Ltd., FIH (Nanjing) Intelligent Technology Co., Ltd., which the financial statements are audited and attested by international accounting firm which has cooperative relationship with firm in R. O. C.</t>
  </si>
  <si>
    <t>Triple Win Cens Way Precision Technologies Electronics (Jin Co., Ltd. Cheng) Co., -Taiwan Ltd. Hon Hai Precision Org Chart 6-2-1-1(R1) 100% shareholding if no special remarks Industry Co., Ltd. Foxconn (Far East) Limited -Cayman Foxconn (Far East) Limited -Hong Kong 75.15% Foxconn Interconnect Technology Ltd. -Cayman 99.999974% 99.96% 70% In-Output New Beyond Foxconn Interconnect Foxconn Interconnect FIT Retrofit One Foxconn OE XINGFOX Energy Hong Yang Precision Maximum Technology Singapore Technology Electronics, Limited Technologies (Cayman) Intelligent Ind. Limited Industrial Limited Pte. Ltd. (USA), Inc.</t>
  </si>
  <si>
    <t>F E , n g u o f L n y a l e t o n a d r g n g . g y g y T Ji e a C c S o h h . n a L o n l t o d P g . V y T H C e F S c U o u o h . Y A l n , e o a L I r A o n l t o d g s N g . y p I o n p w n h C e e x o r r o i t g n M o ., v e j L o o n in n e t lt g d g r a a . o i t c l i i o a n F T u B C e y E c E o a h n I . n , n J e g o I r L N g l N t o y d G e g . w y F T u C S e C s E h c h o o h e n a m . n n , n e p o g g r L g a l h t o N y n d a g y . e i y w c e S h n h e e L n r a g n T g y d s D h o C . a n o n g . g , 8.955% 70.94% Innovative &amp; Jiangyu Smarter Shen Zhen Henan Intelligent Innovation Factory Technology Medical Fulianwang Yupin Real Accelerator (Shenzhen) Technology Technology Estate Co., (Shenzhen) Co., Chengdu Co., Ltd. Co., Ltd. Ltd Ltd CO., LTD Hangzhou Jiangyu Innovation Medical Technology Co., Ltd. 643 Hon Hai Org Chart 6-2-1-2(R)-3 Precision 100% shareholding if no special remarks Industry Co., Ltd.</t>
  </si>
  <si>
    <t>V. -USA/TX -USA/TX -USA/CA -USA/CA -Mexico Hon Hai Precision Org Chart 6-2-1-6-1 Industry Co., 100% shareholding if no special remarks Ltd. Foxconn (Far East) Limited -Cayman 62.38% FIH Mobile Limited -Cayman 約100% Execustar FIH CO., Success World International LTD. Holdings Limited Limited -Taiwan -Hong Kong -Cayman 1 Share Transluck Fu Tai Jing Fuzhikang Wide Ranging Fih Grand FIH Europe Limited Holdings Precision Precision Investments (Nanjing) Champion Liability Electronics Components Intelligent Limited Limited Trading Limited Company (Bei Jing) (Bei Jing) Technology -Samoa -B. V. I. -B.</t>
  </si>
  <si>
    <t>Room 203 2F, Building 4, No.18, Tongjizhong Rd., BEIJING fuyang New Energy 2018/9/4 Beijing Economic-Technological Development Area, RMB30,000,000 Technology Co., Ltd. Beijing City, China. Beijing Yuzhan Intelligent 1F, Building 1, No.18 Tongji Zhong Rd., Beijing Manufacturing Technology Co., 2019/7/8 Economic-Technological Development Area, Beijing RMB0 Ltd. City, China. No.480, East Area, Mafang District Logistics Center, Beijing Xinlong Shengtong 2012/5/25 Pinggu Dist., Beijing City, China.</t>
  </si>
  <si>
    <t>KUNSHAN FUCHENGKE Room 9, No. 299, Nansong Rd, Yushan Township, PRECISION ELECTRONICAL 2014/10/31 Kunshan City, Jiangsu Province, China. US$25,000,000 CO., LTD. No. 668, Haunqing Rd, Yushan Township, Kunshan Kunshan Tengyang Intelligent 2017/8/1 City, Jiangsu Province, China. US$0 Technology Co., Ltd No.57, Z26, Beibao Island Villa Area, Yushan Kun Shan Xin Yang Real Estate 2009/4/8 Township, Kunshan City, Jiangsu Province, China. RMB84,000,000 Development Co., Ltd. 1F, 5F-508, Gaoxin District Comprehensive Free Trade Kun Ming Fu Li Tong Zone Comprehensive building, No.998 2015/8/13 RMB1,000,000 International Trading Co., Ltd.</t>
  </si>
  <si>
    <t>Factory Building B2, Foxconn Industrial Park Area B, Triple Win Precision Electronics 2018/5/28 No. 1216 Lanhua Rd., Jincheng Development Zone, RMB60,000,000 (Jin Cheng) Co., Ltd. Jincheng City, Shanxi Province, China. No. 1216 Lanhua Rd., Jincheng Development Zone, Jincheng Foxconn intelligent 2019/10/23 Jincheng City, Shanxi Province, China. RMB51,000,000 manufacturing institute Co., Ltd. Factory Building A2, Foxconn Industrial Park Area B, Jincheng Futaihua Precision 2015/11/10 1216 Lanhua Rd., Jincheng Development Zone, RMB1,100,000,000 Electronic Co., Ltd.</t>
  </si>
  <si>
    <t>Sub-District, Longhua District, Shenzhen City Floor 4, Disi, Floor 3, Disan, Floor 2, Dier, Floor 1, Diyi, Shenzhen Fugui Precision Building 1, Changfang, F8D District, Fushikang 2017/5/11 RMB140,000,000 Industrial Co., Ltd. Technology Industrial Park, East Of Minqing Road, Longhua Sub-District, Longhua District, Shenzhen City 2F, Building 3, Foxconn Technology Group Longhua Shen Zhen Fu Tai Hong Precision Science Park Sector K1, No.2 Donghuan 2nd Rd, 2002/6/25 US$184,720,000 Industrial Co., Ltd Longhua Sub-district, Shenzhen City, Guangdong Province, China. Shenzhen Fu Lian Intelligent Floor 2, Building B3, Fushikang Industrial Park, No. 2, Manufacturing Industry 2018/9/30 Donghuaner Road, Fukang Community, Longhua RMB60,000,000 Innovation Center Co., Ltd. Sub-District, Longhua District, Shenzhen City Shubiankeng Industrial Area, Bantantou Community, Fu Gion Material Technology 2007/5/22 Songgang Residential District, Baoan District, Shenzhen US$12,500,000 (Shen Zhen) Limited City, Guangdong Province, China. 27-1, No.27-28, Xingong Village, Sanlian Residential Shenzhen Zhanggongzhi 2018/8/22 District, Longhua Sub-district, Shenzhen City, RMB6,570,000 Technology Services Co., Ltd Guangdong Province, China. Level 2, Building B3, Foxconn Industrial Park, No.2 Shenzhen Foxconn Industrial 2019/10/9 Donghuan 2nd Rd., Fukang Community, Longhua RMB50,000,000 Internet Consulting Co., Ltd.</t>
  </si>
  <si>
    <t>Room 201, Building A, No.1 Qianwan 1st Road, Qianhai Shenzhen Hongyu Network Co., Shenzhen-Hong Kong Modern Service Industry 2018/7/12 RMB521,114.16 Ltd. Cooperation Zone, Shenzhen City, Guangdong Province, China. 101, 201, 1F Mezzanine, Building B3, Foxconn Shenzhen Hongzhi yun chuang Technology Group Longhua Science Park Sector C, 2015/7/20 US$15,000,000 Technology Co., Ltd No.2 Donghuan 2nd Rd, Longhua Sub-district, Shenzhen City, Guangdong Province, China. Factory B5, Lot M14-11-5, Hangzhou Economic and System Integration Electronics 2005/11/28 Technological Development Area, Hangzhou City, RMB191,817,500 (Hang Zhou) Co., Ltd Zhejiang Province, China. 48 Gaoxin Area Joint Headquarters Building, No. 63, Innovative &amp; Intelligent Factory Xuefu Rd., Binhai Community, Yuehai District, 2017/9/20 RMB5,000,000 Accelerator (Shenzhen) Co., Ltd Nanshan District, Shenzhen City, Guangdong Province, China. 4F., NO.53, SEC. 4, ZHONGYANG RD., TUCHENG FORTUNE PRECISION 2011/6/17 DIST., NEW TAIPEI CITY 23675, TAIWAN NT$1,000,000 OPTICS CO., LTD. No.999 Beimen Rd., Kunshan Economic and Foxconn (Kun Shan) Computer 1993/1/20 Technological Development Zone, Kunshan Shi, Jiangsu US$44,600,000 Connector Co., Ltd. Province, China. 3FA199 No.1 Tianpu Rd., Pukou Economic Foxconn (Nan Jing) Software 2007/8/1 Development Zone, Nanjing City, Jiangsu US$32,000,000 Co., Ltd.</t>
  </si>
  <si>
    <t>Zhengzhou Fuyucheng Modern Agriculture Demonstration Park, Yanminghu Agricultural Biotechnology Co., 2013/1/29 Town, Zhongmu County, Zhengzhou City, Henan RMB40,000,000 Ltd. Province, China. No.320, 3F, Miyufa Lanshan Mansion, E 100m Zhengzhou Fulian Intelligent Intersection Zhenggang 2nd Rd. and Zhenggang 6th Rd., 2019/6/11 RMB0 Workshop Co., Ltd. Zhengzhou Airport Economic Integrated Experimental Zone, Zhengzhou City, Henan Province, China. Floor -5, Floor 4, Jinrong Plaza, Junction Of Huaxia Zhengzhou Wanma Yun Elec. 2013/11/20 Boulevard And Yingbin Road, Hangkonggang District, RMB10,000,000 Technology Co., Ltd.</t>
  </si>
  <si>
    <t>Rd., Wuzhong Dist., Suzhou City, Jiangsu Province, China. No.199 Fushikang Rd., Yushan Town, Kunshan City, Teng Yi New Energy 2017/8/17 Jiangsu Province, China. RMB5,050,000 Technology (Kunshan) Co., Ltd Lankao Yuzhan Intelligent Building G05, Foxconn Technology Park, Intersection Manufacturing Technology 2019/6/21 (W) Lanyang Rd. Jiyang Blvd, Lankao RMB0 Co., Ltd County, Kaifeng City, Henan Province, China. West of Jiyang Ave., Lankao County, Kaifeng City, Lankao Yu Fu Precision 2016/1/8 Henan Province, China.</t>
  </si>
  <si>
    <t>Other Holding companies Ltd. Healthy Time Group Unrestricted, but in accordance to local laws and regulations as prerequisite Limited Company Name Business Scope Heroic Legend Enterprises Unrestricted, but in accordance to local laws and regulations as prerequisite Limited High Command Holdings Unrestricted, but in accordance to local laws and regulations as prerequisite Limited High Precision Holdings Unrestricted, but in accordance to local laws and regulations as prerequisite Limited High Smart Limited Unrestricted, but in accordance to local laws and regulations as prerequisite Hightech Electronics Unrestricted, but in accordance to local laws and regulations as prerequisite Components Inc. Hinco Holdings Limited Unrestricted, but in accordance to local laws and regulations as prerequisite Hong Fu Chang Holdings Unrestricted, but in accordance to local laws and regulations as prerequisite Co., Limited Hong Jin Chang Holdings Unrestricted, but in accordance to local laws and regulations as prerequisite Co., Limited Hong Kong Ennopower Information Technology Unrestricted, but in accordance to local laws and regulations as prerequisite Co., Limited HONG YANG HOLDING Unrestricted, but in accordance to local laws and regulations as prerequisite LTD Hong Yang Intelligent Unrestricted, but in accordance to local laws and regulations as prerequisite Technology CO., LTD. Hoxton Limited Unrestricted, but in accordance to local laws and regulations as prerequisite ICI Cayman Limited Unrestricted, but in accordance to local laws and regulations as prerequisite Icreate Investments Limited Unrestricted, but in accordance to local laws and regulations as prerequisite ICSA, Inc. Unrestricted, but in accordance to local laws and regulations as prerequisite i FP Green Technology Wholesale of computers, peripheral equipment and software.</t>
  </si>
  <si>
    <t>BEIJING fuyang New Photovoltaic Power Generation, New Energy Technology Development, Technology Energy Technology Co., Consulting, technical services, Technology Promotion; Engineering Project Management; Ltd. Sales of Electrical Equipment, Mechanical Equipment;Power Supply. Technology development, technology consulting, technology transfer, technology promotion, technical service; Software Development; application software service; basic software service; Beijing Yuzhan Intelligent computer system service;Warehousing Services;Electronic Product Maintenance in the field of Manufacturing Technology Electronic Product Testing; equipment leasing; Mold design and leasing; Sales Mechanical Co., Ltd. Equipment, Electronic Equipment, hardware and electrical equipment (excluding electric bicycles), Electronic Products, Molds and spare parts, communications equipment and parts, Electronic Products and parts. Beijing Xinlong Shengtong General freight;;warehousing, Freight Forwarding, batch packaging, distribution Logistics Co., Ltd. services;logistics information consultation.</t>
  </si>
  <si>
    <t>Engaged PRECISION in developmentin core business related products, Consumer Electronic Products and Spare ELECTRONICAL Parts, Surface Adhesive Technology Equipment, Import / Export and Related Supporting CO., LTD. Businesses. Slideshow and projection equipment manufacturing; slideshow and projection equipment sales; electronic-specific equipment manufacturing; Electronic Equipment Sales. smart equipment, Automation Equipment, Electronic-specific Equipment, Testing Kunshan Tengyang Equipment, Tool and Die Research and Development, Production, Production and Processing of Intelligent Technology the Abovementioned Product Parts, Processing, Sales of Self-produced Products, Import / Co., Ltd Export of Related Raw and Supplementary Materials, and After-Sales Service. Kun Shan Xin Yang Real Estate Development Co., Real Estate Development, Sales;Property management and supporting services. Ltd.</t>
  </si>
  <si>
    <t>Ltd processing; computer network system engineering services; computer and communications equipment leasing; technology development in the field of Electronic Products, Technology Transfer, Technology Consulting, technical services; computer software and hardware and accessories, electronics products, communications equipment and accessories sales. Technology R&amp;D, Technology Consulting, Technology Promotion, Technology Transfer, technical services; Import / Export of Goods and Technology; Intelligent consumer equipment manufacturing; Software Development; Integrated Circuit Design; Information system integration and Internet-of-Thingstechnical services; Big data and Internet-of-Things software and hardware products, Robots, intelligent equipment and intelligent systems, automotive Jincheng Hongzhi Nano electrical signal equipment, Servers and supporting software and hardware product optical-mechanical-electrical development, Development; Electronic Technical Consulting Services; electronic equipment institute Co., Ltd. installation; electronic engineering and intelligence Design, installation and maintenance of system engineering; research and development of metal materials and powders, Production; research and development of glass, ceramic materials and products, Production; Electronic Products, devices and components, Home Appliances, electric beauty equipment, electric skin care equipment, electric Massage equipment, electric health equipment Development, Sales; Class I Medical Equipment Development. Jincheng Hong Shuo R&amp;D, design, production and sales of construction machinery equipment, mining equipment intelligent technology Co., and accessories and related technical services, technical consulting and technology transfer; Ltd. import and export of goods, import and export of technology. Supply Chain Management Services;Supply Chain Information System Services; economic Taibangjie Supply Chain information consulting;Agency for Customs Declaration Services...</t>
  </si>
  <si>
    <t>Factory Equipment System, Factory Operation Control System, Computer Software and Hardware, Information Management System, Internet-of-Things, Integrated Circuit, Electronic Product Technology Development, Technology Consulting, Technology Transfer and technical services;Business Management Consulting, Corporate Information Consulting, Business Information Consulting;Wholesale and Retail of Electronic Products and Parts;E-Commerce; Domestic Trade(Excluding Franchise, Exclusives, Special Control);Import and Export Operations;Multimedia Computers and Servers, Data Communication Multimedia Shenzhen Hyper Power System, Commercial / Home Display, Photocopiers , Plastic, Wire, Hardware Products Operation; Information Technology Digital Audio and Video Systems, Navigation System Sales and Services; Software Design, Co., Ltd. Development and Service;Sales and Maintenance of Commercial Electrical Appliances, Computer Hardware and Software, Communication Equipment, Daily Goods, Office Equipment, Digital Electronic Products, Precision Instruments and Equipment;Education and Medical Product Solutions, Video Systems, Smart Office Solutions;Self-owned Equipment Rental;Multi-Functional Machine Rental Services; Information Media Services. Cable Installation; Automatic Control Equipment Installation; Lighting Equipment Installation; Instrument and Instrument Installation; Computer Equipment Installation; Electronic Installations.. Company Name Business Scope Intelligent office solution Design, construction and consulting; video editing; intelligent education program Design, construction and consulting; undertaking calculator system integration engineering, network engineering; Electronic Products equipment (excluding electronic publications) and accessories, household and commercial electrical appliances, computer software Hardware, communications equipment, Daily Goods Sales, intelligent SMART SHELL office office systems and integrated corresponding equipment, multi-function ...</t>
  </si>
  <si>
    <t>R&amp;D and production of Home Appliances and Parts, Smart Car Electronic Products , Car networking terminal equipment. All of the Above Business Scopes do no t Include Navigation Electronic Map Compilation, Publishing Business, Satellite TV Broadcasting Ground Receiving Facilities and Key Components, and other Nationally Prohibited Categories, or Categories with Special Regulations. R&amp;D and Sales of High-End Equipment and Tools, Communication Products, R&amp;D of intelligent terminal equipment, Sales; R&amp;D of intelligent equipment and core components, Sales, maintenance and technical services; R&amp;D of new material products, Sales, testing and technical services; intelligent manufacturing systems, smart factory product application Shenzhen Fu Lian Intelligent development and solutions technical services; intelligent Design consulting; Industrial Internet Manufacturing Industry Platform Technology Development and Technical Services; Incubation Services and Project Innovation Center Co., Ltd. Investment for Technology Companies.; import and export of goods and technology. Dispatch; Research and Development and Sales of High-End Equipment and Tools, Communication Products, Intelligent terminal equipment, intelligent equipment and development of core components.</t>
  </si>
  <si>
    <t>Intelligent equipment software products, New Electronic Components, industrial process automatic control systems and devices, computer software and hardware, Internet-of-Things Shenzhen Hongzhi yun electronic software and hardware research and development, wholesale, Technology chuang Technology Co., Ltd Consulting, technical services, Import / Export and Related Supporting Businesses; Transfer self-developed technological achievements; and engage in after-sales service of the above-mentioned products. System Integration Development: New Electronic Components, Broadband access network communication system Electronics (Hang Zhou) Co., equipment, High-End Routers, High-end Switches, Servers and the above products and Parts; Ltd provide after-sales service; wholesale, Import / Export Business of the above products. Technology business incubation services; Investment services; Investment services for other venture capital companies and other institutions or individuals; Venture investment consulting Innovative &amp; Intelligent services; Provide entrepreneurial management services for startups; Participate in the Factory Accelerator establishment of venture capital enterprises and venture capital management consulting (Shenzhen) Co., Ltd institutions; Conference services; Scientific research information consulting, industrialization supporting services; Business Management Consulting; economic information consulting; market research; property leasing. Property Management. Management Consulting Services.</t>
  </si>
  <si>
    <t>Business. Foxconn Shenyang Development and after-sales service of LCD Monitors and related parts, automobile electronic Precision industry Co., Ltd. parts, LED lights; lease of self-owned property rights workshops. Design, R&amp;D, manufacturing and sales of various electronic equipment products, relying on Foxconn Industrial Internet the industrial Internet to provide intelligent manufacturing and technology service solutions for Co., Ltd. renowned global customers. Development and Production of computers and computer peripheral equipment, Servers, Foxconn Electrical Industry Mobile Phones and network communications equipment, audio-visual, film and television Development (Kunshan) equipment, etc., as well as connectors, cable assemblies, optoelectronic devices, etc. of Co., Ltd. automobiles electrical systems. New Electronic Components, New Instrument Components, Precision Molds and its aforementioned products and Parts, Sales of Self-produced Products.</t>
  </si>
  <si>
    <t>twork technology development, Technology Consulting, provided Self-produced product After-sales Technical Services; 70% for export. Research and development of Mobile Phones and Parts, Gaming Consoles and Parts, Electronic Products and Parts; electronic components, computer hardware and software and Parts, Electronic Products and Parts, Mechanical Equipment and Parts, gaming equipment, Chemical Products (excluding hazardous chemicals) Research and development, wholesale, Technology Consulting, Import / Export and Related Supporting Businesses (not involving state-owned trade management products, products that involve quotas, authorization management and other special regulations, apply in accordance with relevant national regulations), transfer self-developed technological achievements And after-sales service of the above products; import and export of goods and technology (excluding distribution, state-owned exclusive control products); corporate management information consultation; self-owned property lease (only the company's legal real estate certificate can be used for Operation); to undertake services Outsourcing methods are engaged in system application management and Futaijie Technology maintenance, information technology support management, financial settlement, data Development (Shenzhen) processing outsourcing services; non-ferrous metals (Solder Paste, tin bars, tin ingots and other Co., Ltd. tin materials, copper rods, copper strips, phosphor copper balls , Copper foil, copper alloy and other copper materials) Sales; disposable ordinary medical masks, N95 masks, wholesale, Import / Export and Related Supporting Businesses (not involving state-owned trade management commodities, involving quotas, licenses, and forehead thermometers) For products managed by management and other special regulations, apply according to relevant national regulations); the research and development of the overall solution of the smart factory system design; the development of ...</t>
  </si>
  <si>
    <t>Development Operation, large and medium-sized electronic computers, LCD screens and Parts; environmental protection (Sewage treatment) facility operation; Development and Production of mobile communications equipment (including wearable) (Longhua branch only), auto parts (Longhua branch only), Sales point information management system (POS machine) (Longhua branch only) , Smart pen (Longhua branch only); wholesale. Development Processing Fu Tai Hua Industrial wireless communication tester for abrasive materials, Toys. Digital Products, Electronic (Shen Zhen) Limited Products, computer software and hardware and its auxiliary equipment, Home Appliances, after-sales consultation and on-site installation and maintenance ; Engaged in the research and development of similar products and computer software and hardware of the above products, intelligent equipment, intelligent Electronic Products, First-Class Medical Equipment, smart home equipment software and hardware, sanitary ware, Furniture, wholesale, Technology Consulting, technical services, Import / Export and Related Supporting Businesses (not involving state-owned trade management commodities, commodities involved in quotas, authorization management and other special regulations, apply in accordance with relevant national regulations); transfer self-developed technological achievements. Nursing services for senior citizens, nursing consultation (not involving nationally restricted or prohibited items such as elderly care institutions, medical care, accommodation, catering services, etc.). Catering management; catering services.</t>
  </si>
  <si>
    <t>R&amp;D, Development Operation Mobile Phones and Parts, all kinds of power distribution switches, Fu Ding Precision Bluetooth speakers, wireless Audio and video sharing device, carton, foam, non-standard Components (Shen Zhen) Automation Equipment, automatic optical inspection equipment, Automation Equipment; Co., Ltd. wholesale, Import/Export, Technology Consulting, technical services and related supporting services for the above products and Components, accessories and similar products; transfer Self-developed technical achievements; door-to-door installation and maintenance service and after-sales service of the above products. Development, Processing, Sales and Maintenance Third Generation and Subsequent Generations of Mobile Communication Systems and Mobile Phones, New Electronic FIH (TIANJIN) Components, Mobile Communication Systems, base stations, Switching Equipment and Digital PRECISION INDUSTRY Clustering System Equipment and their parts, Electronic Products Testing Equipment, Digital CO., LTD. Cameras and key parts and Molds related to the above products, and provide related Technology Consulting and after-sales service; Self-owned Factory Lease. 3G and Subsequent Generations of Mobile Communication Systems and Mobile Phones development and manufacturing, Computers, Mobile Phones related software and hardware FIH (NANJING) development and testing, system integration, application services and related technical COMMUNICATION services; 2G/3G Mobile Phones, smart Mobile Phones, Network Cards, tablets Computer and CO., LTD. other communication products, Import/Export, wholesale, Commissioning Agents and related supporting services of communication modules and software. Company Name Business Scope 4G and subsequent Mobile Communication Systems terminal product development and manufacturing; Computers, Mobile Phones related software Hardware Development testing, Fih (Nanjing) Intelligent system integration, application services and related technical services; ...</t>
  </si>
  <si>
    <t>Development and Production Consumer Electronic Products motherboards, Power Boards, Photovoltaic Panels, Drive Boards, Light Strips and related Parts; Consumer Electronic Fuhua Ke Precision Industry Products and Spare Parts, Sales of surface adhesive technology equipment; Inspection, (Gui Zhou) Co., Ltd. maintenance and sales of self-produced products After-service. Engaged in Sales, Import / Export and Related Supporting Businesses.equipment leasing services of the above products and Parts, general goods. R&amp;D, Development and Sales, medium and large TV s, medium and large computers, Portable Computers, Desktop Computers, Multimedia Data Processors, Mobile Communication Systems and Equipment, New Electronic Components, Electronic Whiteboards, Video Wall, New Energy, Energy-Saving Products, LED LAMPS, Solar Lighting System, Smart Light Pole, Smart Internet-enabled Multimedia Machines, New Generation Game Consoles, Digital Electronic Products, Smart Monitoring Devices, Servers, Automatic Optical Switching FUGUIKANG PRECISION Network Equipment, high-speed Storage Systems and intelligent storage devices, network ELECTRONS (GUIZHOU) signals The analyzer and the peripheral products of the above products and related and Parts, CO., LTD. software and hardware application systems integration, and after-sales Repair Services research and development, manufacturing, testing, installation, maintenance LED DISPLAY PRODUCTS, Transformations for Lighting Systems, urban lighting intelligent control system contracts Energy management EMC. Import/Export, wholesale and related supporting businesses of non-self-produced products. Environmental protection facility operation, Environmental Technology Services, commission to provide labor services (excluding queuing services, agency services, foreign labor service cooperation).</t>
  </si>
  <si>
    <t>nce, Consulting, and After-Sales Related Services for Similar Products of the Aforementioned Products. Dissolution and Reuse of Waste Plastics; Technical Services and Consulting for Cloud Operations and Cloud Computing; Development and Sales of Computer Software / Hardware, Commission Agents (Excluding Auctions). Electronic Products, Communication Products (Excluding Satellite TV Broadcasting and Ground Receiving Facilities), Digital Products, Computer Hardware / Software and Supporting Equipment, Network Equipment Sales; Mobile Phone Number and Mobile Fee Recharge Services. Company Name Business Scope Water heaters, optics, metering, testing instruments, intelligent Remote Control, electronic heating components, Power Distributors, Power Conversion Sockets, Hardware Plastic Products, Precision Molds, various types of computers Mainframe, Micro-Computers, Portable Computers, Notebook Computers, Multimedia Computers and Servers, Data Communication Multimedia Systems, New Displays, household electric heating appliances and devices, New Power Electronic Components, Wire and Cable Components, Power Supplies, Computer Motherboards, Optoelectronic Materials, Optoelectronic Devices, Active / Passive Components, Sensors, Mono-mode Fiber and New Technology Equipment Supporting Communication Networks, Related Cards for Communications and Networks, CD-ROM Drives, Optical Disc Drive, Video Signal Recording and Playback Equipment for Multimedia Computers, Digital Audio and Video Systems(Excluding TV Sets, and Nationally Regulated Products), Precision Ceramic Products, Optical Communication Ceramic Casings, Photoelectric Clip Tools, Optoelectronic Manufacturing Equipment, Plastics and related Products, Digital Cameras and key parts, Photocopiers, Wireless Phones, Electronic-specific Equipment(Including Mobile Phone Manufacturing Equipment, Semiconductor Manufacturing Equipment, LCD PANEL MANUFACTURING EQUIPMENT), Projectors, Solder Paste, LCD Digital TV, Equipment supporting &gt;&gt;&gt;A...</t>
  </si>
  <si>
    <t>n Ceramic Casings, Photoelectric Clip Tools, Optoelectronic Manufacturing Equipment, Plastics and related Products, Digital Cameras and key parts, Photocopiers, Wireless Phones, Electronic-specific Equipment(Including Mobile Phone Manufacturing Equipment, Semiconductor Manufacturing Equipment, LCD PANEL MANUFACTURING EQUIPMENT), Projectors, Solder Paste, LCD Digital TV, Equipment supporting Automation, Mobile Phones, Multimedia Phones, Satellite Navigation and Positioning Receiver Equipments, Smart Electronic Toys, automobiles, Home Appliances and Communications and other Electronic Products, Multidimensional Stereo Glasses, LCD Integrated Sales Terminals, Printer Ink Cartridge, New Environmentally Friendly Energy-Saving Lamps, Pocket- Sized Data Recording and Playback Machines, Security Control Products, Automatic Cash Dispensers, Micro Cash Sorting Machines, Solar Cells, Solar Battery Packs, Smart Wearable Products, Various Photographic Cameras and Accessories, Multimedia Recording Equipment and Accessories, Multimedia Players and Parts, Vending machines (including coin exchange machines), automatic teller machines, solar power generation devices, smart mobile service equipment, Class II Medical Equipment and similar products of the above products and their components and accessories (except game consoles, digital satellite TV receivers) R&amp;D, Design, Sales, Import / Export and Related Supporting Businesses (excluding franchise, special control, monopoly products and restricted items); Non-quota Authorization Management, Export of Purchases Non-Franchised Products; Technology Consulting business; advertising business; Packaging Business; Warehousing and Storage; logistics business; solar photovoltaic grid-connected power generation and Sales, contract energy management business; transfer of self-developed technological achievements. Hongfujin Precision Sales of oscillating atomizers. Water heaters, optics, measurement, testing instruments, Industry (Shenzhen) Co., ...</t>
  </si>
  <si>
    <t>Equipment;Exhibition and Display Services; general cargo storage;self- operated and Acting for the import and export of various commodities and technologies;Maintenance: Electronic Products; technology development, technology transfer, technical consulting, technical services in the field of environmental protection technology and new materials technology;technology; market research. Teng Yi New Energy Technology Development, Service, Consulting, and Transfer relating to New Energy and Technology (Kunshan) Co., Lithium-Ion Batteries;Battery Sales and Import / Export of Goods. Ltd Production and operation of third-generation and subsequent generations of mobile communication systems, mobile phones, , base stations, core network equipment and network detection equipment and their components, new electronic components and their accessories, portable medical electronic products, digital audio, video decoding equipment and its parts;research and development of metal and non-metallic materials and products, heat Lankao Yuzhan Intelligent treatment and surface treatment process research and development, product mold design and Manufacturing Technology manufacturing;development, preparation and application of consumables for Co., Ltd processing;logistics services, Warehousing Services ( Flammable, Combustable, Exception of Sales of Hazardous Chemicals); Maintenance testing and after-sales service; technology development in the field of smart equipment, Automation Equipment, electronic components, and computers, Technology Transfer, Technology Consulting, technical service and related product sales and leasing in the field of smart equipment(excluding financial leasing);Import / Export Businesses of Goods And Technology. Customs supervision cargo warehousing services; import and export of goods; Import / Export of Goods and Technology. Optical glass manufacturing; Optical glass Sales; Technical Glass Products manufacturing; Technical Glass Products Sales; Functional gl...</t>
  </si>
  <si>
    <t>Director/Supervisor Shareholding Company Title Name or Representative: Shares % Executive TNS Mobile (Beijing) Co., Ltd. ZHAO, XU-BIN/PAN, LI-ZHONG 0 0.00% Director/Supervisor Taiyuan JUSDA Supply Chain Management Executive YANG, QIU-JIN/CHEN, SHI-JIE 0 0.00% Co., Ltd. Director/Supervisor Tai Yuan Fulian Intelligent Workshop Co., Chairperson/Director/Dir LIU, YING-XIN/HE, QI-HUA/TAN, JUN- 0 0.00% Ltd. ector/Supervisor WEN/REN, LI-XIA Chairperson/Director/Dir Matthew Sudak/Tianhui Ou/Shi Min SMART Technologies (China) Co., Ltd. 0 0.00% ector/Supervisor He/Roula Nasser Executive Beijing Topone Logistics Co., Ltd. OU YANG, ZHAO-QING/YAN, MIN 0 0.00% Director/Supervisor Chairperson/Director/Dir YANG, GUO-ZHANG/JIANG, GUO-RUI Beijing Fusharp Electronic Commerce Ltd. 0 0.00% ector/Supervisor /BAO, SHI-CI/ZHAN, PEI-XUN BEIJING fuyang New Energy Technology Chairperson/Director/Dir YOU, XIANG-FU/CHEN, QING-SHAN/L 0 0.00% Co., Ltd. ector/Supervisor IU, CAN-HUI/CAI, GUI-FANG Chairperson/Director/Dir Beijing Yuzhan Intelligent Manufacturing XIANG, XU-HONG/ZHAO, YUN/MENG ector/Director/Superviso 0 0.00% Technology Co., Ltd. , XIAO-YI/CHEN, NIAN-MIN/LIU, LU r Beijing Xinlong Shengtong Logistics Co., Executive GUO, TING-YU/WANG, JUN 0 0.00% Ltd. Director/Supervisor Hyield Venture Capital Co., Ltd.</t>
  </si>
  <si>
    <t>ZHAO, XU-BIN/PAN, LI-ZHONG 0 0.00% Director/Supervisor Taiyuan JUSDA Supply Chain Management Executive YANG, QIU-JIN/CHEN, SHI-JIE 0 0.00% Co., Ltd. Director/Supervisor Tai Yuan Fulian Intelligent Workshop Co., Chairperson/Director/Dir LIU, YING-XIN/HE, QI-HUA/TAN, JUN- 0 0.00% Ltd. ector/Supervisor WEN/REN, LI-XIA Chairperson/Director/Dir Matthew Sudak/Tianhui Ou/Shi Min SMART Technologies (China) Co., Ltd. 0 0.00% ector/Supervisor He/Roula Nasser Executive Beijing Topone Logistics Co., Ltd. OU YANG, ZHAO-QING/YAN, MIN 0 0.00% Director/Supervisor Chairperson/Director/Dir YANG, GUO-ZHANG/JIANG, GUO-RUI Beijing Fusharp Electronic Commerce Ltd. 0 0.00% ector/Supervisor /BAO, SHI-CI/ZHAN, PEI-XUN BEIJING fuyang New Energy Technology Chairperson/Director/Dir YOU, XIANG-FU/CHEN, QING-SHAN/L 0 0.00% Co., Ltd. ector/Supervisor IU, CAN-HUI/CAI, GUI-FANG Chairperson/Director/Dir Beijing Yuzhan Intelligent Manufacturing XIANG, XU-HONG/ZHAO, YUN/MENG ector/Director/Superviso 0 0.00% Technology Co., Ltd. , XIAO-YI/CHEN, NIAN-MIN/LIU, LU r Beijing Xinlong Shengtong Logistics Co., Executive GUO, TING-YU/WANG, JUN 0 0.00% Ltd. Director/Supervisor Hyield Venture Capital Co., Ltd. JUSDA INTERNATIONAL LOGISTICS Chairperson/Director/Dir Representative: 2,100,000 100.00% (TAIWAN) CO., LTD. ector/Supervisor YANG, QIU-JIN/CHEN, SHI-JIE/ZHANG , CHUAN-WANG/HUANG, QIN-XIAN FUTURE HARMONY DIGITAL Administrative FENG, DA-NIAN/GONG, WEN-LIN 0 0.00% ECONOMY LTD.</t>
  </si>
  <si>
    <t>Representative:GONG, WEN-LIN Bon Shin International Investments Co., Director Ltd. 708,730 0.02% Representative:CHEN, YONG-ZHENG Independent Director CHEN, YI-WEN 0 0.00% Independent Director YANG, XI-NIAN 0 0.00% ZETTMAGE SEMICONDUCTOR Administrative CHEN, WEI-MING 0 0.00% LIMITED Management /LIN, KE-LA/TSURUTA MASAAKI Bai Chang Technology Service(Tianjin) Chairperson/Director/Dir LIAO, MING-GUI/HUANG, HAI/CHEN, 0 0.00% CO. LTD. ector/Supervisor CHUN-HUI/TANG, JI-LONG Jun Wei Holdings Representative: Chairperson/Director/Dir CHI, YU-YANG EVENWELL DIGITECH INC. 9,000,000 100.00% ector/Supervisor /ZHAN, WEN-REN/HUANG, RONG-HONG/PAN, LI-ZHONG Yueyang Jusda Supply Chain Executive YANG, QIU-JIN/GUAN, GUANG-DE 0 0.00% Management Co., Ltd. Director/Supervisor KUNSHAN FUCHENGKE PRECISION Chairperson/Director/Dir YUAN, CONG-TAO/CAI, ZONG-ZHI/LI 0 0.00% ELECTRONICAL CO., LTD. ector/Supervisor ANG, ZHEN-LONG/GAO, CHONG-JIE Shareholding Company Title Name or Representative: Shares % Kunshan Tengyang Intelligent Technology Executive HUANG, REN-QI/Yang, Tsung-han 0 0.00% Co., Ltd Director/Supervisor Kun Shan Xin Yang Real Estate Chairperson/Director/Dir CAI, GUI-FANG/MA, JIAN-BANG/CHE 0 0.00% Development Co., Ltd. ector/Supervisor N, XIAO-HENG/WANG, LUN-JIE Kun Ming Fu Li Tong International Trading Chairperson/Director/Dir XU, JIN-FA/CHEN, YI-REN/ZENG, LON 0 0.00% Co., Ltd. ector/Supervisor G-FEI/LI, WEI-QUAN Polight Technologies Ltd. Cens Way Technologies Co., Ltd. Director 2,000,000 100.00% Representative:YE, CHENG-EN HANGZHOU JUSDA SUPPLY CHAIN Executive GUAN, GUANG-DE/ZHENG, QI-WEI 0 0.00% MANAGEMENT LIMITED Director/Supervisor Chairperson/Director/Dir JIANG, ZHI-XIONG/LIU, BING-HAO/W Hangzhou Jiangyu Innovation Medical ector/Director/Director/S ANG, NING/ZHANG, YA-FANG/ 0 0.00% Technology Co., Ltd. upervisor LI, GUO-YU/QIU, MEI-XUN HUANG, CHANG-YOU/HUANG, CHAN Chairperson/Director/Dir Dong Guan Fu Yi Precision Industrial Ltd.</t>
  </si>
  <si>
    <t>WANG, MAN-FU/TANG, YI-MEI 0 0.00% Director/Supervisor Chairperson/Director/Dir LIN, SHI-CHANG/HUANG, DE-CAI/CUI Shenzhen KCT Technology Co., Ltd. 0 0.00% ector/Supervisor , YAN-ZHI/DU, LING Chairperson/Director/Dir DU, MO-XI/WU, JIAN-HE/ZENG, ZHI-K Jin Ji Tiger Investment Holding Co., Ltd. 0 0.00% ector/Supervisor UAN/YAN, ZHONG-CHUAN QIANHAI JUSDA SUPPLY CHAIN Executive YANG, QIU-JIN/LIU, FENG 0 0.00% MANAGEMENT LIMITED Director/Supervisor Shenzhen Zhunxuntong technology Co., Executive YANG, QIU-JIN/ZHENG, QI-WEI 0 0.00% Ltd. Director/Supervisor Shenzhen Foxconn Advanced Manufacturing Capacity Training Legal Representative: XIE, JIAN-ZHONG 0 0.00% University Shen Zhen Fuhongxun Technology Co., Chairperson/Director/Dir XU, ZHI-CHENG/LIU, LU/HUANG, YU- 0 0.00% Ltd. ector/Supervisor LIN/GUO, WEN-YI Chairperson/Director/Dir ZHONG, MING-DAO/DONG, LE/ZHAN SHENZHEN FORTUNE FINTECH CO., ector/Director/Director/S G, YAO-YUAN/ZHANG, XIANG/XING, 0 0.00% LTD upervisor/Supervisor/Su LIAN-BIN/HUANG, ZU-BO/LUO, WEI- pervisor MING/TAN, BIN-XI Shen Zhen Fer Tile Plan international Executive YANG, QIU-JIN/CHEN, SHI-JIE 0 0.00% Logistics Co., Ltd. Director/Supervisor ZHUANG, CHUN-YUAN/ZHU, HUAN-R Shen Zhen Fu Neng new energy Chairperson/Director/Dir ONG/ZENG, YAO-SHENG/LIN, XING-Y 0 0.00% technology Co., Ltd. ector/Supervisor ANG Shen Zhen Fulianwang Internet Of Things Executive CUI, ZHI-CHENG/XIONG, SHI-LI 0 0.00% Intelligent Home Furnishing Co., Ltd Director/Supervisor Shen Zhen Fulianwang Technology Co., Chairperson/Director/Dir JIANG, GUO-RUI/BAO, SHI-CI/ZHAN, P 0 0.00% Ltd. ector/Supervisor EI-XUN/YE, ZHEN-XING Shenzhen Fu Rong Inclusive Finance Co., Chairperson/Director/Dir LI, HONG-MING/HUANG, DE-CAI/GO 0 0.00% Ltd. ector/Supervisor NG, WEN-LIN/XIONG, SHI-LI Shareholding Company Title Name or Representative: Shares % XU, XING-REN Chairperson/Director/Dir /OU, WU-ZHENG/ZHAO, YAN/TANG, S Shenzhen Fu Lian Ling Yun Guang ector/Director/Director/S HI-GANG/ 0 0.00% Technology ...</t>
  </si>
  <si>
    <t>Lian Ling Yun Guang ector/Director/Director/S HI-GANG/ 0 0.00% Technology Co., Ltd upervisor/Supervisor WU, XIN-RAN/GU, BAO-XING/TU, QIA O-YAN Shen Zhen Fu Hong Jie Technology Service Chairperson/Director/Dir LI, WAN-XIAN/CHEN, JUN-CHENG/DU 0 0.00% Co., Ltd. ector/Supervisor AN, DUO-WEN/YANG, XUE-LING Shenzhen Dengmao Science And Chairperson/Director/Dir LEI, DONG-LIN/TU, JIAN-HUI/ZENG, Z 0 0.00% Technology Company ector/Supervisor HI-KUAN/LIN, WEN-XIANG Shenzhen Next Generation Chairperson/Director/Dir HUANG, SHENG-JIE/HUANG, YU-LIN/ 0 0.00% Communications Limited ector/Supervisor CAO, FENG-WEI/ZHU, LING Shenzhenshi Yuzhan Precision Chairperson/Director/Dir XIANG, XU-HONG/XU, XING-REN/HO 0 0.00% Technology Co., Ltd. ector/Supervisor NG, MING-XIN/CHEN, HUAN-CONG Shenzhen Hyper Power Information Chairperson/Director/Dir JIAN, YI-BIN/LOU, CHAO-ZONG/ZHU, 0 0.00% Technology Co., Ltd. ector/Supervisor FU-QUAN/HONG, SONG-TAI Executive SMART SHELL office (Shenzhen) co., ltd CAI, LI-TING/HONG, SONG-TAI 0 0.00% Director/Supervisor Shen Zhen Hong Zhao Da Technology Chairperson/Director/Dir CHEN, JUN-CHENG/TANG, LIANG/JH 0 0.00% Services Co., Ltd. ector/Supervisor ANG, YI/CHEN, YAN-CHENG Hongfei Precision Technology (shenzhen Chairperson/Director/Dir ZHOU, JI-FU/ZHENG, GUANG-JIE/CHE 0 0.00% ）Co., Ltd. ector/Supervisor N, PIN-YI/ZHANG, YOU-MING Yantian Jusda Supply Chain Management Executive CHEN, WEI-LONG/CHEN, SHI-JIE 0 0.00% Co., Ltd. Director/Supervisor Executive Leapsy Inc. WANG, BO-WEN/LI, YAN-QIN 0 0.00% Director/Supervisor GUO, YAO-HONG/Wu, SHENZHEN HEALTHCONN HEALTH Chairperson/Director/Dir Liang-hsiang/ZHOU, NA-CI 0 0.00% TECHNOLOGY CORP. ector/Supervisor /JIANG, MU-REN Shenzhen Fugui Precision Industrial Co., Chairperson/Director/Dir HUANG, GUO-RONG/HE, RUI-KUN/LI, 0 0.00% Ltd. ector/Supervisor XUAN-XIAN/ZENG, MING-HUI Shen Zhen Fu Tai Hong Precision Industrial Chairperson/Director/Dir ZHANG, PEI-DE/OU, WU-ZHENG/WAN 0 0.00% Co., Ltd ector G, JIAN-HE Shenzhen Fu Lian ...</t>
  </si>
  <si>
    <t>/LI, YAN-QIN 0 0.00% Director/Supervisor GUO, YAO-HONG/Wu, SHENZHEN HEALTHCONN HEALTH Chairperson/Director/Dir Liang-hsiang/ZHOU, NA-CI 0 0.00% TECHNOLOGY CORP. ector/Supervisor /JIANG, MU-REN Shenzhen Fugui Precision Industrial Co., Chairperson/Director/Dir HUANG, GUO-RONG/HE, RUI-KUN/LI, 0 0.00% Ltd. ector/Supervisor XUAN-XIAN/ZENG, MING-HUI Shen Zhen Fu Tai Hong Precision Industrial Chairperson/Director/Dir ZHANG, PEI-DE/OU, WU-ZHENG/WAN 0 0.00% Co., Ltd ector G, JIAN-HE Shenzhen Fu Lian Intelligent Chairperson/Director/Dir LI, JUN-QI/JIANG, YI-MIN/ZHANG, YU- Manufacturing Industry Innovation Center ector/Director/Director/S PING/YANG, FEI-FEI/ 0 0.00% Co., Ltd. upervisor FAN, SHOU-SHAN/DU, LING Chairperson/Vice SHI, GUO-HUA/ZHENG, CUI-MIAO/XI Fu Gion Material Technology (Shen Zhen) Chairperson/Director/Dir A, KE-PING/ZHENG, GUANG-JIE/ 0 0.00% Limited ector/Director/Superviso CHENG, MIN/XIONG, BING-ZHENG/L r/Supervisor UO, SHAO-MOU Shenzhen Zhanggongzhi Technology Chairperson/Director/Dir CHEN, GANG/TAN, YONG-HUI/ZHI, JI- 0 0.00% Services Co., Ltd ector/Supervisor LU/KUANG, XIAO-MING Shenzhen Foxconn Industrial Internet Chairperson/Director/Dir TANG, QI-JUN/MA, LI/LI, GUANG-HUI/ 0 0.00% Consulting Co., Ltd. ector/Supervisor HUANG, ZHAO-QI SHENZHEN JINGJIANG Chairperson/Director/Dir LI, JUN-QI/LIU, QING/JIANG, YI-MIN/D YUNCHUANG TECHNOLOGY CO., 0 0.00% ector/Supervisor U, LING LTD Shenzhen Jingji Precision Machinery Executive TU, JIAN-HUI/YAN, ZHONG-CHUAN 0 0.00% Trade Co., Ltd Director/Supervisor Executive Shenzhen Hongyu Network Co., Ltd. QIU, DENG-SONG/GONG, SU-ZHEN 0 0.00% Director/Supervisor WANG, SHU-HUA/ZHANG, JING-DON Chairperson/Director/Dir Shenzhen Hongzhi yun chuang G /YANG, FEI-FEI/OU ector/Director/Director/S 0 0.00% Technology Co., Ltd YANG, MIAO-AN/ZHI, JI-LU/DU, MO-X upervisor I System Integration Electronics Chairperson/Director/Dir LIU, JIN-YU/HONG, JIN-SHENG/HE, RU 0 0.00% (Hang Zhou) Co., Ltd ector/Supervisor I-KUN/ZENG, MING-HUI Innovat...</t>
  </si>
  <si>
    <t>Representative:LIN, YI-ZHONG Zhengzhou Yongyang Testing Services Chairperson/Supervisor CAO, FENG-QIN/ JIANG, MU-REN 0 0.00% Co., Ltd Executive Zheng Zhou Justa Logistics Co., Ltd YANG, QIU-JIN/LIU, FENG 0 0.00% Director/Supervisor Zhengzhou Jusda Industrial Park Executive YANG, QIU-JIN/LIU, FENG 0 0.00% Development Co., Ltd. Director/Supervisor Zhengzhou Zhunxuntong technology Co., Executive YANG, QIU-JIN/LIU, FENG 0 0.00% Ltd. Director/Supervisor Zhengzhou Airport Economic Chairperson/Director/Dir MEI, JIAN-ZHONG/ LIU, JUN 0 0.00% comprehensive Experimen ector/Supervisor /HUANG, DE-CAI/WANG, LUN-JIE Zhengzhou Fuyu Occupation training Legal Representative: ZHANG, ZHAN-WU 0 0.00% school Zhengzhou Fuyusheng Energy Chairperson/Director/Dir YOU, XIANG-FU/LIU, CAN-HUI/CHEN, 0 0.00% Technology Co., Ltd. ector/Supervisor JIONG-LIANG /WANG, LUN-JIE Zhengzhou Fuyucheng Agricultural Chairperson/Director/Dir YOU, XIANG-FU/LIU, CAN-HUI/CHEN, 0 0.00% Biotechnology Co., Ltd. ector/Supervisor JIONG-LIANG /WANG, LUN-JIE LIU, YING-XIN/WANG, WAN-JUN Zhengzhou Fulian Intelligent Workshop Chairperson/Director/Dir /TAN, JUN-WEN/GUO, YAN-HO 0 0.00% Co., Ltd. ector/Supervisor NG Zhengzhou Wanma Yun Elec. Technology Chairperson/Director/Dir SUN, JIA-LIN/ZHANG, GANG/WANG, Z 0 0.00% Co., Ltd. ector/Supervisor HI-WEN/GUO, YAN-HONG Zhengzhou Yu teng Precision Technology Chairperson/Director/Dir XU, XING-REN/ZHAO, JIN-TIAN/QIU, Z 0 0.00% Co., Ltd. ector/Supervisor HENG-WEI/LI, GONG-CHEN Chairperson/Director/Dir LI, JUN-QI/JIANG, YI-MIN/LIU, QING/ Zhengzhou Hong Ren Cutting Tool Ltd. 0 0.00% ector/Supervisor CHEN, LU-YANG Kaopu Information Technology (Beijing) Chairperson/Director/Dir ZHAO, ZHONG-SHAN/YANG, QIU-JIN/ 0 0.00% Co., Ltd. ector/Supervisor LI, YONG-RUI/LIU, FENG Kaopu Information Technology Executive SUN, MING-HUA/ LIANG, RUI 0 0.00% (Shenzhen) Co., Ltd. Director/Supervisor Shareholding Company Title Name or Representative: Shares % Xing Fox Energy (Cayman) Technology Co., Ltd.</t>
  </si>
  <si>
    <t>TNS Mobile (Beijing) Co., Ltd. RMB 153,111,399 363,787,998 (210,676,599) (3,680,801) (3,740,301) (17,189,634) - Taiyuan JUSDA Supply Chain Management RMB 16,891,708 9,262,839 7,628,869 28,803,318 408,037 78,096 - Co., Ltd. Tai Yuan Fulian Intelligent Workshop Co., RMB 0 0 0 0 0 0 - Ltd. SMART Technologies (China) Co., Ltd. RMB 902,775 2,387,624 (1,484,849) 2,352,757 (730,324) (730,324) - Beijing Topone Logistics Co., Ltd.</t>
  </si>
  <si>
    <t>RMB 342,084,436 363,210,361 (21,125,925) 552,293,295 5,229,987 3,891,896 - Beijing Fusharp Electronic Commerce Ltd. TWD 37,230,663 326,491,269 (289,260,606) (4,168,024) (19,378,772) (19,378,772) - BEIJING fuyang New Energy Technology TWD 138,608,834 (7,620,110) 146,228,944 7,656,882 2,481,367 9,052,449 - Co., Ltd. Beijing Yuzhan Intelligent Manufacturing RMB 0 0 0 0 0 0 - Technology Co., Ltd. Beijing Xinlong Shengtong Logistics Co., RMB 0 0 0 0 0 0 - Ltd. JUSDA INTERNATIONAL LOGISTICS TWD 263,810,487 289,828,868 (26,018,381) 478,142,139 (24,649,761) (24,649,761) - (TAIWAN) CO., LTD.</t>
  </si>
  <si>
    <t>TWD 133,337,551 183,113 133,154,438 0 (362,899) (1,555,491) (0.17) Yueyang Jusda Supply Chain Management RMB 7,454,392 3,942,735 3,511,657 7,301,165 519,681 511,657 - Co., Ltd. KUNSHAN FUCHENGKE PRECISION TWD 3,729,312,931 2,698,872,171 1,030,440,760 8,238,452,114 167,860,407 162,521,110 - ELECTRONICAL CO., LTD. Kunshan Tengyang Intelligent Technology RMB 29,055,315 23,300,448 5,754,867 25,007,970 7,662,429 5,777,180 - Co., Ltd Kun Shan Xin Yang Real Estate Development TWD 400,631,626 24,120,617 376,511,009 1,223,370 (11,737,399) (15,989,068) - Co., Ltd. Kun Ming Fu Li Tong International Trading TWD 4,053,867 3,444 4,050,423 0 (618,480) (475,006) - Co., Ltd. Cens Way Technologies Co., Ltd.</t>
  </si>
  <si>
    <t>Jusda Supply Chain Management RMB 3,781,647,861 244,026,031 3,537,621,830 633,611,511 (3,693,294) 296,244,712 - International Co., Ltd. Triple Win Precision Electronics (Jin Cheng) TWD 3,255,350,712 2,096,011,058 1,159,339,654 17,952,351,857 723,839,305 729,363,071 - Co., Ltd. Jincheng Foxconn intelligent manufacturing RMB 93,921,403 3,828,340 90,093,063 871,194 (10,402,685) (9,453,565) - institute Co., Ltd. Jincheng Futaihua Precision Electronic Co., RMB 7,889,805,588 4,021,537,520 3,868,268,068 9,067,355,867 1,257,821,209 695,428,090 - Ltd. Jinchen Hongren Technology Co.</t>
  </si>
  <si>
    <t>Jinchen Hongren Technology Co. Ltd RMB 1,107,015,053 117,898,224 989,116,829 339,708,254 110,634,018 115,446,814 - Jincheng Hongzhi Nano optical-mechanical-electrical institute Co., RMB 48,103,542 47,135,362 968,180 296,940 (11,574,585) 483,352 - Ltd. Jincheng Hong Shuo intelligent technology RMB 111,994,475 34,178,160 77,816,315 9,623,680 (2,937,219) (2,183,008) - Co., Ltd. Taibangjie Supply Chain Management(Shen RMB 11,872,261 10,004,582 1,867,679 13,831,627 61,179 346,203 - Zhen) Limited System Integration(Hai ning) Electronics RMB 377,451,762 183,686,104 193,765,658 2,077,041,289 (3,011,561) (3,140,083) - Co., Ltd. Infocus precision industry(shenzhen) Co., RMB 19,864,726 247,761 19,616,965 254,094 (4,170,690) (3,762,197) - Ltd.</t>
  </si>
  <si>
    <t>RMB 160,046,618 0 160,046,618 0 (10,815) (10,658) - SHENZHEN FORTUNE FINTECH CO., TWD 81,666,116 77,605,256 4,060,860 179,953,080 3,128,407 3,986,381 - LTD Shen Zhen Fer Tile Plan international RMB 1,725,686,933 1,418,183,401 307,503,532 1,745,350,013 9,487,090 (11,283,873) - Logistics Co., Ltd. Shen Zhen Fu Neng new energy technology TWD 2,173,117,346 751,452,864 1,421,664,482 1,717,958,093 333,060,862 335,469,443 - Co., Ltd. Shen Zhen Fulianwang Internet Of Things TWD 960,221,855 9,984,924 950,236,931 11,673,202 (17,707,769) 30,562,058 - Intelligent Home Furnishing Co., Ltd Shen Zhen Fulianwang Technology Co., Ltd. TWD 30,846,528 98,392 30,748,136 9,407,230 (25,478,157) 41,301,468 - Shenzhen Fu Rong Inclusive Finance Co., TWD 3,346,220,349 613,282,456 2,732,937,893 731,698,270 19,966,110 22,168,917 - Ltd. Shenzhen Fu Lian Ling Yun Guang RMB 100,174,288 0 100,174,288 0 (6,410) 174,288 - Technology Co., Ltd Shen Zhen Fu Hong Jie Technology Service TWD 768,060,006 321,345,739 446,714,267 766,809,634 25,035,826 31,175,653 - Co., Ltd.</t>
  </si>
  <si>
    <t>Fu Gion Material Technology (Shen Zhen) TWD 1,677,571,734 1,156,197,371 521,374,363 25,293,754,162 84,541,371 66,130,778 - Limited Shenzhen Zhanggongzhi Technology TWD 0 0 0 0 0 0 - Services Co., Ltd Shenzhen Foxconn Industrial Internet RMB 119,545,907 60,692,772 58,853,135 92,817,152 8,305,350 8,854,821 - Consulting Co., Ltd. SHENZHEN JINGJIANG YUNCHUANG RMB 547,308,985 252,671,151 294,637,834 794,983,757 158,049,813 138,960,926 - TECHNOLOGY CO., LTD Shenzhen Jingji Precision Machinery Trade TWD 238,486,127 30,831,443 207,654,684 11,412,997 (77,130,059) (52,960,154) - Co., Ltd Shenzhen Hongyu Network Co., Ltd. TWD 2,254,057 1,255,040 999,017 1,560,351 (350,609) (342,886) - Shenzhen Hongzhi yun chuang Technology TWD 362,896,134 (4,261,764) 367,157,898 36,823 (17,480,971) (40,952,797) - Co., Ltd System Integration Electronics (Hang Zhou) RMB 2,285,671,379 1,719,396,334 566,275,045 11,476,979,655 75,006,314 74,870,062 - Co., Ltd Innovative &amp; Intelligent Factory Accelerator TWD 38,588,440 21,575,332 17,013,108 13,507,786 488,802 (31,047) - (Shenzhen) Co., Ltd FORTUNE PRECISION OPTICS CO., TWD 218,450,453 50,000 218,400,453 0 (50,872) (5,786,676) (57.87) LTD. Foxconn (Kun Shan) Computer Connector RMB 6,629,957,001 4,286,057,038 2,343,899,963 5,211,435,595 (307,692,474) (200,704,855) - Co., Ltd. Foxconn (Nan Jing) Software Co., Ltd.</t>
  </si>
  <si>
    <t>FIH (TIANJIN) PRECISION INDUSTRY RMB 161,844,990 876,425,391 (714,580,401) 0 (23,392,790) (53,657,153) - CO., LTD. FIH (NANJING) COMMUNICATION RMB 120,624,304 36,185,566 84,438,738 86,921,670 12,396,720 14,598,687 - CO., LTD. Fih (Nanjing) Intelligent Technology Co., RMB 33,517,190 (3,626) 33,520,816 0 (60,809) (1,863,580) - Ltd. FIH CO., LTD. TWD 2,924,135,909 1,445,465,692 1,478,670,217 3,024,557,672 140,373,031 162,973,374 8.15 Fuzhikang Precision Components (Bei Jing) RMB 2,919,900,200 141,034,561 2,778,865,639 218,871,821 (129,367,871) (25,769,148) - Co., Ltd.</t>
  </si>
  <si>
    <t>Zhengzhou Airport Economic TWD 1,430,647,695 2,962,979 1,427,684,716 25,767,033 7,328,057 28,680,348 - comprehensive Experimen Zhengzhou Fuyu Occupation training school TWD 0 0 0 0 0 0 - Zhengzhou Fuyusheng Energy Technology TWD 95,199,107 (6,676,638) 101,875,745 2,276,021 (8,267,856) 745,363 - Co., Ltd. Zhengzhou Fuyucheng Agricultural TWD 7,070,220 2,011,028 5,059,192 4,150,349 (6,473,743) (6,432,574) - Biotechnology Co., Ltd. Zhengzhou Fulian Intelligent Workshop Co., RMB 0 0 0 0 0 0 - Ltd. Zhengzhou Wanma Yun Elec. Technology TWD 126,094,101 10,108,324 115,985,777 36,755,879 10,298,885 7,928,391 - Co., Ltd.</t>
  </si>
  <si>
    <t>Bon Shin International Investments Co., Ltd. TWD 18,687,618,167 210,000 18,687,408,167 0 (407,940) 809,993,431 0.72 Suzhou Fumingxing Trading Co., Ltd. TWD 15,331,536 11,823 15,319,713 0 (4,951,790) (4,687,398) - Teng Yi New Energy Technology (Kunshan) RMB 188,461 0 188,461 0 0 124 - Co., Ltd Lankao Yuzhan Intelligent Manufacturing RMB 203,705,128 203,743,653 (38,525) 0 (226,880) (38,525) - Technology Co., Ltd Lankao Yu Fu Precision Technology Co., TWD 18,604,760,892 10,055,417,993 8,549,342,899 6,089,209,613 (219,622,856) (477,744,597) - Ltd. Lan Kao Yu De Environment Material TWD 2,167,259,564 620,213,577 1,547,045,987 1,401,432,335 105,033,462 56,306,030 - Technology Inc. HEBI YUZHAN PRECISION RMB 1,661,567,503 985,013,979 676,553,524 1,368,505,689 202,971,139 189,882,263 - TECHNOLOGY CO., LTD. (2) Consolidated Financial Reports of Affiliated Companies Hon Hai Precision Industry Co., Ltd.</t>
  </si>
  <si>
    <t>The alliance has received enthusiastic responses from partners in the fields of software, hardware, and services; many of whom leaders in their fields. The accumulation and collaboration between the participants will be key in promoting the development of the EV industry. Moreover, in this era of rapid development of technologies such as automation, chip integration, digitization, and intelligence; it is imperative to identify trends and deploy R&amp;D in advance, to provide transformation impetus for the Group from “brawns” to “brains”. Therefore, we formally established the Hon Hai Research Institute on June 17, 2020. As one of the core development strategies of the Group’s transformation and upgrading towards F3.0, the research institute focuses on the future 3 to 7 years of forward-looking technology research and development; strengthening the Group’s technological prowess and elevating product value.</t>
  </si>
  <si>
    <t>Implementation of fund usage plan The Company doesn’t have any uncompleted issuance plan or completed plan with unrealized benefit within the latest three years V. Operational Highlights A. Business Activities (1) Business Scope (a) Major Content of Business Activities IT, communications, automation devices, photo-electricity, precise machinery, auto, production, sales and service related with connectors, casings, radiators, assembled parts of consuming electronics as well as assembly of network cables. The products manufactured by the Company include: 1. Consumer Electronic Products (mainly smartphones, TV s, game consoles, etc.): Personal consumer electronic products, including smart phones, feature phones, wearable devices, etc.; as well as smart home entertainment systems and equipments, including TV s, game consoles, set-top boxes, speakers, etc.</t>
  </si>
  <si>
    <t>We expect to see rising demands of tablets thanks to virtual meetings, work-from-home, and home-schooling trends. We aspire to capture this growth tide by integrating core competencies across manufacturing and services and our access to global channels. 4. Components and other products (connectors, mechanic parts and services) The Group’s long-term strategy is to form strategic partnerships to formulate a comprehensive, vertically integrated supply chain, leveraging our core expertise and advantages. (3) Technology and R&amp;D (a) Technical and R&amp;D Businesses The Company has utilized proprietary management methods for IIDM-SM; Integration; Innovation; Design; Manufacturing to Sales; Marketing, and coupled with Precision Molding; Material Technologies; Sustainable Manufacturing Technology; SMT Manufacturing Technology; Heat Transfer Technology; Plastic Processing; Metal Processing; Testing Capabilities; Automation Capabilities; Photoelectric Consolidation Technologies; Motherboard Design; E-Commerce Capabilities; Server Design; Wireless Communications and Light Display Modules, to achieve core competitive advantage. The Company also strives to provide the best 6C (Computers, Communication, Consumer electronics, digital Contents, Car parts and modules, Channels) foundry services with our strategic partners globally, and create maximum value for shareholders. Looking to the future, the Company will remain committed to innovation and R&amp;D; develop cutting-edge prospective applications; commercialize and realize product designs; bring to market the fruits of our research, and continue systemization of management processes, to solidify and maintain the Company’s lead in core competencies. (b) R&amp;D Expenses for Recent Years Unit: NT$000 Year 2020 Jan. - Mar. 2021 Item R&amp;D Expenses 94,110,512 23,858,634 R&amp;D Expenses to Revenue % 1.76% 1.77% (c) Successful Technological or Product Developments for Recent Years Year Technological or Product Development 1.</t>
  </si>
  <si>
    <t>Development of GOA 70"" 4K T-con board 8. B2B RTC Dongle TV/Display auxiliary timer 9. 65""~85"" mechanical positioning wall mount (90 degree left/right rotation) 10. 65"" 4K commercial specification antibacterial e-whiteboard product 11. 40"" 2K fitness magic mirror product development 12. 70"" 8K commercial display product development 13. Test procedure automation development for e-whiteboard product line 14. 8K screen splicing control box 15. VIP module design: 5M wide-angle camera for tablet application, ToF Module (CMOS) for POS machine application, ToF Module (CCD) for Demo Kit product application Jan-Apr 16. VIP module engineering: TOF Module Distortion testing system, VR infrared tracking module testing system 17.</t>
  </si>
  <si>
    <t>A complete ecosystem of overseas manufacturing, which is well managed and can cater to clients’ needs. 4. Globally deployed manufacturing and points of sale, increasing the consolidation of global resources while providing flexibility. 5. Standardization, computerization, and automation. 6. Establishment of series of synergistic managerial systems of industry, quality, and operations. 7. A firm grasp key capabilities of mold development, and new product development.</t>
  </si>
  <si>
    <t>Ste. 700 Madison, WI 53703, United 2017/8/31 US$20,000,000 LLC States of America P. O. Box 31119 Grand Pavilion, Hibiscus Way, 802 Advance Automation Holding 2014/2/10 West Bay Road, Grand Cayman, KY1-1205 Cayman US$16,931,520.11 Co., Ltd. Islands Advance Class Holdings Vistra Corporate Services Centre, Wickhams Cay II, 1999/1/8 US$6,105,211 Limited Road Town, Tortola, VG1110, British Virgin Islands 901 S. Whitney Way, Madisofn, WI 53711, United AFE, INC. 2017/7/25 US$116,500,000 States of America Aguila Convergence 2017/5/11 1581 S.</t>
  </si>
  <si>
    <t>Unrestricted, but in accordance to local laws and regulations as prerequisite ACHERNAR HOLDINGS Unrestricted, but in accordance to local laws and regulations as prerequisite LTD. Achernar Tek Inc. Unrestricted, but in accordance to local laws and regulations as prerequisite Adams Street Development, Unrestricted, but in accordance to local laws and regulations as prerequisite LLC Advance Automation Unrestricted, but in accordance to local laws and regulations as prerequisite Holding Co., Ltd. Advance Class Holdings Unrestricted, but in accordance to local laws and regulations as prerequisite Limited AFE, INC. Unrestricted, but in accordance to local laws and regulations as prerequisite Aguila Convergence Unrestricted, but in accordance to local laws and regulations as prerequisite Worldwide, Inc.</t>
  </si>
  <si>
    <t>Rentals, Mechanical Equipment Leasing;. Research, Production, Sales and Technical Promotion of Pneumatic Control Components, Hard Alloys, Single Crystal and Polycrystalline Diamond Materials, Liquid Chendu Zhunren Metals, Cutting Tools, Screwing Taps and Parts;import and export of goods, Import / Export of Technology Co., Ltd. Goods and Technology;Research and Development, Production, Sales, Repair, Technical Services of Automation Equipment and Components;Automation Equipment modification, relocation, repair, ad maintenance services. import and export of goods and technology; computer software and hardware technology development, Technology Consulting, Technology Transfer, technical services;information technology research and development, technical consulting;Business Management Chengdu Zhuxuntong Consulting;logistics information consulting services;customs brokerage services;online trade Import &amp; Export Co., Ltd. agents;Supply chain management (Excluding ordinary freight); Domestic trade agency;Freight Forwarding (excluding items that are specially stipulated by the state, such as carrying out transportation procedures, transshipment of goods, water transportation services on behalf of the organization of the source of goods, international shipless shipping, etc.. Retail and wholesale electronic materials, components, semiconductors, materials and CHIVALRY information system software, design and development of integrated electrical technology, TECHNOLOGY LIMITED provision of intellectual property services. Company Name Business Scope Development and Production of Computer Software, Computer Network Engineering;Software Testing;Computer System Integration;Computer System Integration; Wholesale of Computers, Ingrasys Info-Tech Corp. Hard Disk Memory, Communication Equipment and Related Parts;import and export of goods;Commissioning Agent (Except for Auctions); The Technology Consulting, technical services of the abovementioned products; Sales of Self-produced...</t>
  </si>
  <si>
    <t>Production and Operation of Zinc, Aluminum Alloy Die-Casting Parts and Machined Foshan Innolux Logistics Parts, Hardware Plastic Products, Precision Molds, Computer Casings and Various Mainframe Ltd. Shells, Home Appliances and Components of the Aforementioned Products.. Production and Sales of Various Types of Cameras and Parts, Electronic Laser Manufacturing Machines, Telescopes and Accessories, Projectors and Accessories, Cameras and Accessories, Digital Televisions and Flat Panel Displays and Accessories, Mobile Phones and Accessories, New Printing Devices (Laser) , Inkjet Printers and Accessories, Multimedia Recording and Player and its Accessories, Digital Audio and Video Systems, Multidimensional Stereo Glasses, Electronic Components (Optoelectronic Devices), Optoelectronic Control Components, Liquid Crystal Display Components, Precision Lenses, Precision Plastic related Spare Parts, Hardwareplastic products, Precision Stamping Dies, Precision Cavity Molds, Mold Premier Image Technology Standard Parts and Spare Parts, Automation Equipment and Parts. Established an Internal (China) Ltd. Research Center within The Company to Conduct Research and Development of the Products’ Production Technologies and related Components. .</t>
  </si>
  <si>
    <t>Sevices:Supply chain management, Corporate Information Consulting (Apart from product HANGZHOU JUSDA agency), Warehouse Management, International and Domestic Cargo Transport Agency, cargo SUPPLY CHAIN handling, sorting, packaging; Computer Information Technology Development, technical MANAGEMENT LIMITED services, Technology Consulting, Technology Transfer, information technology, Computer Software; Engaged in Import / Export Businesses of Goods and Technology. Medical and Health, Biotechnology, Genetic Testing, Software and Hardware Technology Development, technical services, Technology Consulting, Technology Transfer; Development: ClassⅡ Medical Equipment, Smart Wearable Devices; Sales; Class I, Class II Medical Hangzhou Jiangyu Devices, Medical and Health Materials and Dressings, electronic equipment, Instruments, Innovation Medical Electromechanical Equipment and Accessories, Home Appliances, fitness equipment, sporting Technology Co., Ltd. goods; Rental and Maintenance of Medical Equipment; domestic advertising design agency, release (Except Online Advertising); Businesses relating to Import / Export of Goods And Technology, Import And Export Agency. Sales of Automation Equipment, Molds, fixtures. Company Name Business Scope Development, Production and Sales: Solar Power Inverters and Components, Communication Network Equipment, Network Switches, Network Servers, Routers, Antennas, Optical Dong Guan Fu Yi Precision Communication Equipment, Optical Connectors, Machine Industrial Ltd. Cabinets, Chassis, Mainframe, Electronic Products and Parts, Computer Peripherals;Warehousing Services;Import / Export Businesses of Goods And Technology. Dong Guan Hong Song Precision Components Co., Production and Sales of Printers, Photocopiers and Related Components.</t>
  </si>
  <si>
    <t>Financial Leasing Business, Leasing Business, Domestic and International Procurement of Henan Zhongyuan Financial Leased Property, Residual Value Processing and Maintenance of Leased Property, Leasing Leasing Co. Ltd Transaction Consultation. Real Estate Development, Operation, Sales; Self-owned House Leasing;Real Estate Henan Yupin Real Estate Information Consulting; Real estate agency services; Industrial Park Operation Co., Ltd Management;Property Management. Company Name Business Scope Production and Operation of Third-generation and Subsequent Generations of Mobile Communication Systems, Mobile Phones, Base Stations, Core Network Equipment and Network Detection Equipment and Components, , Digital Audio and Video Decoding Equipment and Components;Automation Equipment, Metal / Non-Metal Products Mold, Fixtures, Inspection fixture and its parts, Mobile Phone Accessories, Electronic Products R&amp;D, Design, manufacturing and maintenance; LED display board transformation, relocation, He Nan Fu Chi Technology installation, Repair, maintenance and technical services; Engaged in Import / Export Co., Ltd. Businesses of Goods And Technology ; Commodity Exhibition and Display Services; logistics services; Computer System Integration and related technical services; calculator network engineering facilities, network technology development, Technology Transfer, Web Design; recycling, repair, sales and sales of used Electronic Products and communications equipment After-service; Sales of Electronic Products and Accessories; Testing Technology Services and Technical Consulting; Environmental Technology Services. Production and Operation of Third-Generation and Subsequent Generations of Mobile Communication Systems and Mobile Phones, base stations, core network equipment and network detection equipment and their components, New Electronic Components, digital audio and video decoding equipment and parts; engaged in the design and manufacturing of Metal / He Nan Yu Zhan Techno...</t>
  </si>
  <si>
    <t>Jin Ji Full Investment Investment, Investment Consultancy. Holding Co., Ltd. Development, Production and Operation of Precision Molds, Metal / Non-Metal Mold Components, Machine Components, Electronic Products and Parts; Automation Equipment and related Key Components, Hardware Products, Sheet Metal Products, Injection Molding, plastic products, Electronic Amusement Equipment Development, Design, Production, Sales;Heat Jin Ji Full Precision Treatment;Metal Material Shear Processing, Sales and Supply of Related Materials for Machinery (Wu Han) Technology; Testing Equipment Calibration, Repair, Maintenance, Testing; Sales Of Lithium Co., Ltd Batteries; Electric Bicycles, Non-electric Bicycles, Development, Design, Manufacturing, Assembly, Processing, Operation of Travel Tool Products and Parts, Sales of Similar Products of the abovementioned Products;Wholesale and Retail of Bicycles and Electric Bicycles; import and export of goods, Import / Export of Technology, Export Agent. Development, Production and Sales of Precision Molds, Metal / Non-Metal Mold Components, Machine Components, Electronic Products and Parts;Automation Equipment and JIN JI FULL PRECISION related Key Components, Hardware Products, Sheet Metal Products, Plastic Products MACHINERY (QIN Development, Design, Development, Sales;Heat Treatment;Metal Material Shear Processing, HUANG DAO) CO., LTD Sales and provide related technical services; Testing Equipment Calibration, Repair, Maintenance, Testing, Sales. Investment in the Construction of Polylactic Acid Degradable Plastic Resin, Modified Plastic Changchun Chen Tai Resin Technology Research and Development, Technical Consulting: Services, Production, and Technology Co., Ltd.</t>
  </si>
  <si>
    <t>Research and Development of Environmentally Friendly Plastic Products, Sales and Related Changchun Leiguan Products and Technologies;Development of Environmental Technology, Service and Environmental Plastic Consulting, Wholesale of Environmental Protection Equipment, Construction and Operation of Products C Sewage Treatment Plants. Company Name Business Scope Qian Hai Yuzhan Corporate Information Consulting, Business Management Consulting, Mobile Phone (Shen Zhen) consulting Technology Consulting, Financial Consulting; corporate marketing planning. Management Co., Ltd. Precision Electronic Equipment, Optoelectronic Technology and Related Equipment, Medical NANJING Equipment, Medical Equipment, Automation Equipment Research , Development, HONGFUSHARP Sales, technical services, Technology Consulting, Technology Transfer;Self-owned Housing and PRECISION Equipment Rental;self- operated and Acting for the import and export of various commodities ELECTRONICS CO., LTD. and technologies. Development and Production of New Electronic Components, Broadband Access Network Communication System Equipment, Transmission Communication System Equipment, Metro Ethernet Communication System Equipment, Wireless Local Area Network (Wide Area Network) Equipment, High-End Routers, High-end Switches, Portable Microcomputers, Interactive Tablets, Vehicle Communication Device, Mobile Internet Device, Tablet Computer, Satellite Navigation and Positioning Receiver Equipments, Wireless Communication Module, Optical Transceiver Module, Module Casing, One Billion Bit Passive Optical Network Terminals, Base Station Filters, Digital Cameras, Video Recording Nan Ning Fu Gui Precision Devices, Digital TV Sets, Digital Audio and Video Decoding Devices, Mobile Phones, Satellite Industrial Co., Ltd. TV Reception Facilities, Solar Cells, Solar Battery Packs, Network Security and Storage Products, Network Servers, Smart home, smart office equipment, POS Sales terminals and related equipment, 3D Prin...</t>
  </si>
  <si>
    <t>Electronic special materials R&amp;D; optoelectronic device manufacturing; optoelectronic device sales; optical Communication Equipment manufacturing; optical Communication Equipment Sales; electronic special materials Sales; Mechanical Equipment Leasing;; paper products Sales; special Ceramics Sales; auto parts wholesale; wire and cable Operation; hardware productswholesale;Rubber Products Sales;plastic products Sales; Sheet Metal Products SHUNYUN Sales;Software Sales;electronic components manufacturing; Electronic Products TECHNOLOGY Sales;electronic components and electromechanical component equipment (ZHONGSHAN) LIMITED manufacturing;Integrated Circuit manufacturing;Integrated Circuit Sales; Electronic-specific Equipment manufacturing; Mechanical Equipment Sales; information technology consulting services; Electronic Productstechnical services, Technology development, technology transfer, technology promotion, technical consultation,. Import / Export Businesses of Goods And Technology. Electronic Technology and Software Technology Development, Technical Consulting, Technical Services, Technology Transfer; Electronic Products, Integrated Circuit Production Talentek Microelectronics and Sales; Electrical Equipment, Communication Equipment, Automation Equipment Design, (He fei) Limited Research and Development, Testing, Sales; Commissioned and Commissioning of Semiconductor Integrated Circuit Products; Self- operated and Agency for Import / Export of Various Products and Technologies. Computer software development; computers, servers, game consoles, optoelectronic equipment, data and language switches, routers, communication and network related card boards, mobile phones, LCD monitors, LCD TV s, automotive electronics, related electronic communication products and their components and Inspection, maintenance, simple processing Circu Tech Technology and after-sales service of accessory packages; international trade and domestic trade in the Service (Shen Zhen) bon...</t>
  </si>
  <si>
    <t>Retail sale of Others, Retail Business Without Shopfront. Other Consultancy, International Trade, Telecommunications Number Agencies, Cargoes Packaging, Other Industry and Commerce Services Not Elsewhere Classified. Warehousing and Storage. Company Name Business Scope Design, Development, Production of Metal Products / Non-Metal Products Molds, Hardware Tools (Excluding Electroplating), Computer Digital Signal Processing Systems and Boards, Digital Audio / Video Decoding Equipment, Third-Generation and Subsequent Generations Mobile Phone / Base Station / Core Network Equipment and Network Detection Equipment, Satellite Navigation and Positioning Receiver Equipments, Camera, Washing Machine, Lampshades, Various Types of Computers, Servers, Disk Memory, Routers, Wireless Communication Systems and Cards, LCD TV s, TV/Computer Integrated Machines, Digital Cameras, Photocopiers, Projectors, automobileselectronic equipment, Automation Equipment, Smart Electronic Toys, Terminal Teller Machines, Pneumatic Control Components, Ji Zhun Precision Industrial Hard Alloys, Single Crystal and Polycrystalline Diamond Materials, Liquid Metals, High-Speed (Hui Zhou) Co., Ltd. Super-hard Tools for Precision CNC Machining, Screw Taps, Blades, High-End Combination Tools, Cutters, Handles, Single Crystal and Polycrystalline Diamond Tools, Mobile Power Supplies and Motherboards, Enclosures and Related Components of the Abovementioned Products. Sales of Self-produced Products, Provide after-sales service.</t>
  </si>
  <si>
    <t>Inspection, Maintenance, Simple Processing and After-Sales Service of: Computers, Servers, Game Consoles, Optoelectronic Devices, Data and Language Translators, Routers, Communication and Network Related Cards, Mobile Phones, LCD Monitors, LCD TV s, Shen Zhen Fu Hong Jie Automotive Electronics, Related Electronic Communication Products (and Components and Technology Service Co., Accessories); International Trade in the Bonded Area; Production and Maintenance of Various Ltd. Types of Cameras, Telescopes; Projectors, Various Types of Electronic Laser Manufacturing Machines; Cameras, Digital TV s, Flat Panel Displays, Multimedia Players and Related Electronic Components; Warehousing. Electromechanical Equipment and Parts, Industrial Automation Assembly Lines, Automated Conveyor Logistics Equipment, Automated Testing and Testing Equipment, Non-Standard Machines, Fixtures, Electronic Equipment, Module Technology Development, On-site Repair Shenzhen Dengmao Science and Sales; Domestic Trade; Import and Export Operations. Production and Processing of And Technology Company Electromechanical Equipment and Parts, Industrial Automation Assembly Lines, Automated Conveyor Logistics Equipment, Automated Testing and Testing Equipment, Non-standard Machines, Fixtures, Electronic Equipment and Modules. Company Name Business Scope Research and Development of Communication Systems and Mobile Phones; Development of Automatic Driving Software and Systems for Smart Cars; Development of Internet-of-Things Software and Systems; 5G Sub6GGH z And Millimeter-scale Wave Repeaters, Millimeter-scale Wave Antenna Modules, Communication Module Hardware, Design of Millimeter-scale Wave Radar, Smart End-user Hardware, Computer Software, Cloud Software, End-user Application Software Design, Research and Development and Sales; 5G Communication, 5G Application Data Processing and Application, Antenna, Network Technology Information, Cloud Platform Technology Research and Development, Network Tec...</t>
  </si>
  <si>
    <t>Licensed Operating Project: Pre - Packaged Food, Health Food Wholesale Company Name Business Scope Servers, Memory, Network Switches, Routers, IP PHONES, Video Equipment, Data Terminal Equipment, modems, Wireless Terminal Equipment, Automation Equipment, Data Switches, Network Controllers, Wireless Communication Equipment, Cable Communication Equipment, Communication Network Equipment, Multimedia Playback Equipment, GPS NAVIGATOR, Micro-Computer, Optical Communication Equipment, Optical Connectors, Circuit Board, Machine Cabinets, Chassis, Mainframe, Automation Fixtures, Hardwareplastic products, Testing and Treatment Products, Security Products and Parts, Data Lines, Electronic Products and Parts, Computer Peripherals, Speakers and Parts, Multidimensional Stereo Glasses, Gaming Consoles and Parts R&amp;D, Sales and Corporate Information Consulting;Data Communication Multimedia Systems development. Industrial Shenzhen Fugui Precision Internet Software Development;Hardware Development; Technical Services and Industrial Co., Ltd. Consulting;Enterprise Information Automation Solutions, Consulting and Training Services. Packaging Business, Warehousing Services. Servers, Memory, Network Switches, Routers, IP PHONES, Video Equipment, Data Terminal Equipment, modems, Wireless Terminal Equipment, Automation Equipment, Data Switches, Network Controllers, Wireless Communication Equipment, Cable Communication Equipment, Communication Network Equipment, Multimedia Playback Equipment, GPS NAVIGATOR, Micro-Computer, Optical Communication Equipment, Optical Connectors, Circuit Board, Machine Cabinets, Chassis, Mainframe, Automation Fixtures, Hardwareplastic products , Testing and Treatment Products, Security Products and Parts, Data Lines, Electronic Products and Parts, Computer Peripherals, Speakers and Parts, Multidimensional Stereo Glasses, Gaming Consoles and Parts Development.</t>
  </si>
  <si>
    <t>Fu MinG Tuo property management (Shen Zhen) Property Management; Self-owned House Leasing Ltd. Electric Appliance and Audiovisual Electric Products Manufacturing, Lighting Equipment Manufacturing, Wired Communication Equipment and Apparatus Manufacturing, Wireless Communication Equipment and Apparatus Manufacturing, Computers and Computing Peripheral Equipments Manufacturing. Data Storage Media Manufacturing and Duplicating, Toys Manufacturing, Furniture and Installation and manufacturing industry, Electric Appliance Installation, Automation control equipment engineering, Computing Equipments Installation Construction., Computing Equipments Installation Construction., Kitchenware, Sanitary XIX INC. Equipment Installation Engineering Industry, Daily Necessities Wholesale Industry, Construction Materials Wholesale Industry, Wholesale of Household Appliance., Wholesale of Computing and Business Machinery Equipment., Wholesale of Computer Software., Retail Sale of Household Appliance. , Retail sale of Computing and Business Machinery Equipment. , Retail Sale of Computer Software. , Retail Business Without Shop-front, International Trade, Investment, Product Design. Landscape and Interior Design, Other Designs, Software Publication.</t>
  </si>
  <si>
    <t>Nursing services for senior citizens, nursing consultation (not involving nationally restricted or prohibited items such as elderly care institutions, medical care, accommodation, catering services, etc.). Catering management; catering services. Wearable smart devices, projection equipment and and Parts Manufacturing, R&amp;D, Sales and technical services; engaged in Sheet Metal Products Molds, non-Sheet Metal Products Molds, folder Fixtures, inspection and calibration of Fixtures and Parts and Design and manufacturing; engaged in information communication network systems and others Technical development and consulting of application systems; Packaging Business; Warehousing and Storage services; engaged in cutting, bending, welding and processing of various steel plates and aluminum (profile) materials; engaged in the development, development, maintenance and after-sales of Automation Equipment and Components Services; Electronic Products, Digital Products, computer software and hardware and its auxiliary equipment, wholesale and retail of Home Fu Tai Hua Precision Appliances; technical services and after-sales consulting, installation and maintenance services; Electronics (Cheng Du) Co., wholesale, Import/Export and related supporting services for similar products of the above Ltd. products; Provide after-sales service of self-produced products and Componentstechnical services;Mechanical Equipment Leasing;;Design, Production, agency, Advertising;Photography and video services;corporate marketing planning;Decorative engineering Design and construction;Organize and plan cultural and artistic exchange activities;Graphic Design and Production ;Business Management Consulting; Educational Consulting; Human Resources Intermediary Services; Quality Inspection Technical Services; Development and Sales of Type II Medical Equipment; Development and Sales of Daily Masks (Non-medical); Processing, Manufacturing, Wholesale and Retail of Plastic Products; Recycling and utilizat...</t>
  </si>
  <si>
    <t>Wholesale Operations and related Supporting engaged in the above products and similar products Services; technical development of information communication network systems and other application systems, after-sales service of Technology Consulting and self-produced products; maintenance services for Electronic Products and Testing Equipment (excluding special equipment); laboratory testing, product testing and inspection And analysis, testing Technical Consulting Services. import and export of goods. Computer soft and hardware, and external peripheral manufacturing; Computer Hardware and Software and Supporting Equipmentwholesale;Computer Hardware and Software and Supporting Equipment retail; Fuhong Cloud Computing cloud computing equipment Sales; cloud computing equipment manufacturing; Internet data (Tian Jin) Co., Ltd. services; Molds manufacturing; Molds Sales; Software Development; technical services, technology development, Technology Consulting, technical exchanges, Technology Transfer, Technology Promotion; computer and communications equipment leasing; Non-residential real estate lease. Production, Sales and Leasing of Electronic Products, Computer Equipment, Office Equipment, Electronic Equipment, Home Appliances, Office Automation Equipment, Audio-Visual Foxon (Dezhou) Technical Products, Mechanical Equipment and Accessories and Consumables; Research and Co. LTD Development, Production and Sales of Computer Software; Housing Leasing; Import / Export Operations of Goods and Technology (Projects Subject to Approval According to Law may be subject to Business Activities after Approval by Relevant Departments). Environmental Protection (Sewage Treatment, Waste Gas Treatment) Facility Operation, Reclaimed Water Reuse and Sludge Treatment, Installation of Pipeline Facilities; Recycling of Used Electric Packages and Electrical Products (Excluding Dismantling, only for Domestic Fu Hon Yuan (Shen Zhen) Market), Chemical Products (Not Containing Dangerous Che...</t>
  </si>
  <si>
    <t>Machinery and appliances retail, retail of traffic signal equipment, pollution prevention equipment retail, battery retail, Retail Sale of Computer Software. Retail Business Without Shop. , Management Consulting Services. , International Trade, Restrained Telecom Radio Frequency Equipments and Materials Import, Parking Garage Business. , Telecommunication Business Type 2 , Software Design Services. , Data Processing Services. , General Advertising Services. , Digital Information Supply Services. , the third party payment, Telecommunications Number Agencies, Fire safety equipment maintenance industry, Energy Technical Services, network certification service industry, Manpower Services. , environmental testing service industry, Computer Recreational Activities., Electric Appliance and Audiovisual Electric Products Repair Shops, Rental and Leasing Business. , Agency Services. Research and Development, Production and Processing of New Electronic Components such as Computers and Peripherals,, Servers, Network Communication Equipment (Except Satellite TV Broadcasting Related Facilities), Audio-Visual Equipment, and Electronic Add-on Programs and Cable Components of Automotive Electrical Systems;New Instrument Components;Solar Photovoltaic Cell Components; Plastic Pellets, Rubber Pellets and Their Recycling; Copper and Copper Alloy Wires; Diodes, Transistors and Similar Semiconductor Devices; Fu Yu Electronic Development of Accessories and Related Software; Surge protection sockets, Wireless Technology (Huai An) Co., Chargers Devices, Adapters, Media Player Accessories, notebook computer accessories Ltd. research and development, Development and Processing; Mobile Phones related and Parts and the above-mentioned products and Parts and related software development Molds, Fixtures, electroplating equipment, Automation Equipment, Design and manufacturing of testing equipment; Sales of Hazardous Chemicals Sales (Operation scope approved by the license); Sales of Self-pro...</t>
  </si>
  <si>
    <t>Computer-related Technology Development, Transfer, Consulting and Services, Online Sales; Acquisition, Testing, Utilization of Waste Materials; Electronic Product Maintenance Services; Electronic Equipment Rental Services. Research and Development, Production and Operation of New Flat Panel Display Screens, Display Screen Materials; Import / Export, Related Supporting Services and Wholesale G-TECH Optoelectronics Operations for Display Screens, Display Screen Materials, Photovoltaic Glass, Mobile (Shenzhen) Co., Ltd Communication Products, Parts, Display Screens and Photovoltaic Glass Production Equipment, and Related Raw Materials. Development, Production and Sales Automation Equipmenta and Automation Peripherals, Automation Fixtures;digital control system, servo system, home appliance frequency conversion system, precision CNC machine tools, plastic injection molding machine Fushirui Chen Du Precision tools, precision CNC machine tools, metal forming machinery,, Electronic-specific Equipment, Industry Co., Ltd. Test Equipment and other Products. Wholesale and Import / Export Operations of the Abovementioned Products; Equipment Modification, Relocation, Maintenance, Repair and Other Services.</t>
  </si>
  <si>
    <t>Systems, Home Appliance Frequency Conversion System, CNC Automatic Control Software, Plastic Injection Molding Machine, Precision CNC Machine Tools, Metal Forming Machinery, Electronic-specific Equipment, Testing Equipment and other Products. Wholesale, Import / Export Business of The Above Products. Development, production and sales of automation equipment and key components, Automation Peripherals, Automation Fixtures, Precision Spindles, DD motors, servo drive systems (including permanent magnet synchronous servo motors, high-speed spindle motors, permanent magnet servo drives, inductive servo driver), digital control system(including CNC controller, injection molding machine controller), Injection Molding Machines(Including All-electric, Composite, FOXNUM (JIYUAN) Light Guide High-Speed Injection Machine ), etc;digital control system, servo system, home appliance frequency conversion system, precision CNC machine tools, plastic injection molding machine tools, precision CNC machine tools, metal forming machinery,, Electronic-specific Equipment, Testing instruments and other products sales and trading, Engaged in Import / Export Businesses of Goods And Technology. Company Name Business Scope Land International Freight Forwarding Agents; International Freight Forwarding Agents; Aviation International Freight Forwarding Agents; Supply Chain Management Services; container leasing service; engaged in international container ship, general cargo ship Guangzhou Wangliu transportation; general cargo storage service; Car Rentals; agricultural machinery leasing; Logistics Co., Ltd. transportation equipment leasing Service; warehousing equipment leasing service; construction machinery and equipment leasing; loading and unloading; General freight; import and export of goods; Import/Export agency; customs declaration business. Sea Freight Forwarding Agency; Loading and Unloading; Road Freight Forwarding Agency; International Freight Forwarding; Cargo Customs Agency Serv...</t>
  </si>
  <si>
    <t>Batteries Manufacturing. XINGFOX ENERGY Research, Design, Development, and Manufacturing of the below Products: TECHNOLOGY CO., LTD. Pouch Cell Large Format Lithium Battery Company Name Business Scope Development, Production and Operation of Precision Molds, Metal / Non-Metal Mold Components, Machine Components, Electronic Products and Parts; Automation Equipment and Key Components, Hardware Products, Sheet Metal Products, Injection Molding, Plastic Jin Ji Full Precision Products Development, Design, Production, Sales; Heat Treatment Processing; Metal Material Machinery (Heng Yang) Co., Shear Processing, Sales and Provision of related Technology and Material Supply Services; Ltd Testing Equipment Calibration, Repair, Maintenance, Testing, Sales; Development, Design, Manufacture of Electric / Non-Electric Bicycles, Travel Tools, Assembly, Processing, Operation, and Sales of Products in similar categories of the Abovementioned Products; Sales of Lithium Batteries. Production, Distribution and Agency for Advertisements; Sales of Lamps, Lighting, Electronic Hengyang Fuxiangyun Products and Parts; Technical Development, Technical Consultation and Sales Of Computer Culture Co., Ltd. Software; Graphic Design; Import / Export of Various Products And Technologies.</t>
  </si>
  <si>
    <t>Development, Design, Production, Sales, Maintenance and Installation of Electronic Products, Portable Microcomputers, New Flat Panel Displays, Medium-to-Large-Sized Electronic Computers, Data Communication Multimedia Systems, Digital Audio-Visual Video Systems, Third- Generation and Subsequent Generations of Mobile Communication Systems and Mobile Phones, Servers (Excluding Basic Telecommunication Services, Value-added Telecommunication Services), Base Station Equipment (Excluding Satellite Ground Receiving HON FU CHENG Equipment and Items Regulated Nationally), Core Network Equipment and Network Testing PRECISION Equipment and Components, Precision Molds , Metal and Plastic Die-cut Parts, Interface ELECTRONICS Materials, Aluminum Profiles for Electronics and Industrial use, Aluminum Materials for (CHENGDU) CO., LTD. Architectural Decoration, Aluminum Alloy Doors and Windows, related Parts and Accessories of the Abovementioned Products; Warehousing (Excluding Hazardous Chemicals, Finished Oil Products and Other Items under Special National Provisions), Maintenance, Testing of Electronic Products, Computer and Supporting Equipment Business; Import / Export of Goods and Technology; Property Management (with relevant Qualifications for Operation); Human resources intermediary services. Development and Production of Automation Equipment and related Key Components, Hongfuzhun Precision Automation Peripherals, Automation Fixtures, Precision Spindles, Servo Drive Systems, digital Shenzhen Co., Ltd. control system, Injection Molding Machines, Import/Export. Provision of Equipment Transformation, Relocation, Repair and Maintenance Services. Research and Development, Testing, Maintenance, Production of Medium-to-Large-Sized Electronic Computers, Portable Computers, New Electronic Components, New Instrument Components, Electronic Special Equipment, Precision Die, Standardized Mold Parts, Data Communication Multimedia System, Game Consoles, Large-Capacity (Magnetic) Disk ...</t>
  </si>
  <si>
    <t>; Development, Design, Manufacturing and Maintenance of LED Display Panels, Mobile Phone Accessories, Electronic Products;Renovation, Relocation, Repair and Maintenance Services of the Abovementioned Equipment; Research and Development of Mobile Communication Systems, Research and Development and Testing of HONGFUSHENG Computer and Mobile Phone related Software / Hardware, System Integration, Application PRECISION Services and Related Technical Services; Electronic Product Technology Development; ELECTRONICS Computer Network Engineering, Network Technology Development, Technology Transfer, (ZHENGZHOU) CO., Ltd. Web Design; Technology Testing Services and Technical Consultation; Recycling, Repair, Sales and After-sales Service of Used Electronic Products and Communication Equipment; Sales of: Computer Hardware and Software and Accessories, Electronic Products, Home Appliances, Hardware and Electrical Supplies, Photography Equipment, Mechanical Equipment, Communication Equipment, LED Displays, Mobile Phone Accessories; Business Information Consultation (except Finance, Futures, Stocks, Securities); Import/ Export Business of Goods and Technology; Warehousing Services (Excluding flammable, combustible, and dangerous chemical products) Developmentand Sales of protection masks, protective gear and equipment, and labor protection products. Development, Production and Operation of Precision Molds, Medium-to-Large-Sized Electronic Computers, Portable Microcomputers, New Flat Panel Displays, New Electronic Components, Computer Digital Signal Processing Systems and Board Manufacturing, Digital Cameras, Projectors, Engineering Plastics and related Products, Printing Machines, Printer Ink Cartridges, Multimedia Phones, Multi-Dimensional 3D Glasses, Camera, Digital TV, Third- Generation and Subsequent Generations of Mobile Communication Systems and Mobile Phones, Multimedia Recorder and Players, Digital Audio-Visual Systems, Metal and Plastic Processing Products, Game Consoles, ...</t>
  </si>
  <si>
    <t>Electronic Products' zinc, aluminum alloy die-casting and its Processing and Parts, Multidimensional Stereo Glasses, LCD Integrated Sales Terminals, Printer Ink Cartridge, New Environmentally Friendly Energy-Saving Lamps, Pocket-Sized Data Recording and Playback Machines, Security Control Products, Automatic Cash Dispensers, Micro Cash Sorting Machines, Solar Cells, Solar Battery Packs, Smart Wearable Products, Various Photographic Cameras and Accessories, multimedia recording equipment, Multimedia Players and Parts, vending machines (including coin exchange machines), Automatic teller machines, solar power generation devices, game consoles, game console shells, virtual reality product shells, software products, Internet-of-Things electronic software and hardware, computer software and hardware, Computer System Integration, computer network technology, computer network Development of software, computer application software, smart mobile service equipment, Class II Medical Equipment and similar products of the above products and its components and accessories; precision instruments, equipment maintenance; steel plate stamping and cutting Processing. Processing of oscillating atomizers. The above Operation range does not include satellite TV broadcast ground receiving facilities and key components, and navigation electronic map compilation. Company Name Business Scope Development, Design, Production and Sales of Precision Molds, Metal / Non-metal Mold Components, Machine Components and Electronic Components; Automation Equipment and Key Components, Hardware and Electrical Supplies, Sheet Metal Products, Injection Molded Plastic Products, Flat-Panel TV s, Development, Design, Production and Sales of Projectors; Hong Fujin Precision Heat Treatment; Renovation, Maintenance and Sales of Used Equipment; Electric / Industry (Heng Yang) Co., Non-Electric Bicycles (such as Smart Cars, Bicycles, Scooters, Monocycle, Balance Cars, Ltd. Wheelchairs, Etc) other smart-indust...</t>
  </si>
  <si>
    <t>Wholesale and Import / Export of Hardware, Electronic Parts, Plastic Parts, Metal Parts, Packaging Materials, Jigs and Fixtures DevelopmentI. Class II medical product and related parts of the abovementioned products and parts. Production and Operation of Third-Generation and Subsequent Generations of Mobile Communication Systems and Mobile Phones, core network equipment and network detection equipment and their components, New Electronic Components, digital audio and video decoding equipment and their Components are engaged in the research ;Automation Equipment, Metal / Non-Metal Products Mold, Fixtures and Inspection Tools and related Accessories, LED Display Panels, Mobile Phone Accessories, Electronic Products Research and Development, Design, Manufacturing, Repair and Warehousing of the Abovementioned Products;Wholesale, Import / Hong Fu Jin Precision Export of the Abovementioned Products and Related Supporting Operations;Product Electronics (Zheng Zhou) Display;Engaged in bonded warehousing logistics;Mobile Communication Systems and Co., Ltd. Mobile Phone Research and Development, Computer and Mobile Phone related Software / Hardware Research and Development, Testing, System Integration, Application Service and Related Technical Services; Sales of：Polishing Liquid, Cleaning Agent, Cutting Fluid, Cutting Oil, Hydraulic Oil, lubricants, RFID READER, RFID TAG, Industrial Data Acquirer, Industrial Computer, Testing Equipment Measuring Instrument, Fixtures and Inspection Tools and related Accessories, LED Display Panels, Mobile Phone Accessories, Electronic Products;Testing Technology Services and Technical Consulting;Environmental Technology Services. Venture Capital Operations for Investee Companies.</t>
  </si>
  <si>
    <t>Computing Equipments Installation Construction., Wholesale of Household Appliance. , Wholesale of Precision Instruments. , Wholesale of Computing and Business Machinery Equipment., Wholesale of Telecom Instruments. , Wholesale of Computer Software., Retail Sale of Household Appliance. , Retail sale of Computing and Business Machinery Equipment. OMNIGUIDER INC. , Retail Sale of Precision Instruments. , Retail Sale of Telecom Instruments. , Retail Sale of Computer Software. , Retail Business Without Shop. , International Trade, Other Consultancy. , Software Design Services. , Data Processing Services. , Digital Information Supply Services. , General Advertising Services. , Leaflet Distribution, Product Designing. , Book Publishers., Computer Recreational Activities.. Development, Production, Operation, and Leasing of Automation Equipment and Key ANHUI HONGQING Components, Automation Peripherals, Automation Fixtures, Precision Spindles, Servo Drive PRECISION MACHINE Systems, digital control system, Injection Molding Machines, import and export of goods and CO., LTD. technology;Provision of Equipment Transformation, Relocation, Repair and Maintenance Services. Development, Production, Sales and Trading of Automation Equipment and Key Components, Automation Peripherals, Automation Fixtures, Precision Spindles, Servo Drive Systems(Including Permanent Magnet Synchronous Servo Motors, High Speed Spindle Hong-Qi Mechatronics Motors, Direct-Torque Drive Motors, Permanent Magnets, Servo Drive, Inductive Servo (Anhui) Co., Ltd. Drive), Busbar Control System (Including CNC Controller, Injection Molding Machine Controller), Injection Molding Machines(Including All-electric, Composite, Light Guide High-Speed Injection Machine), Smart Home Appliances;Engaged in Import / Export Businesses of Goods And Technology.</t>
  </si>
  <si>
    <t>Computers, Software and Supporting Equipment, Mechanical Equipment, hardware products, Electronic Productswholesale;Semiconductors, Computer Software, information FORTUNEBAY system software development, Sales; Information Technology Consulting;Integrated Circuit SEMICONDUCTORS Design, R&amp;D; Mechanical Equipment, hardware products, Electronic Products: Computers, (SHENZHEN) CO., LTD. Software and Supporting Equipment wholesale, Import / Export and Related Supporting Businesses; import and export of goods and technology. Medical technology, biotechnology development, Technology Consulting;genetic testing; computer software and hardware technology development, technical services, Technology Consulting;technology intermediary services; Sales: wearable smart devices, communications Jiangyu Innovation Medical equipment, electronic equipment, Instruments, Electromechanical Equipment and Technology Chengdu Accessories, Home Appliances, fitness equipment, sporting goods, First-Class Medical CO., LTD Equipment;Medical Equipment, communication equipment leasing and technical services; domestic advertising design, agency, release;import and export of goods and technology;Second-Class Medical Equipment Business.; Daily face masks(Non-medical) Development and Sales; Sales of automation control equipment, Molds. Electronic Parts and Components Manufacturing, Computers and Computing Peripheral Equipments Manufacturing., Product Designing. , Biotechnology Services, Research Development Service, Energy Technical Services, Precision Chemical Materials Manufacturing, Cleaning Products Manufacturing, Cosmetics Manufacturing, Industrial Catalyst Manufacturing, Wholesale of Drugs, Medical Goods., Retail sale of Medical Equipments. , SHIH HUA International Trade, Intellectual Property. , Research, Design, Development, Manufacturing and TECHNOLOGY LTD. Sale of: 1.</t>
  </si>
  <si>
    <t>Research and Development, Production and Sales of Bamboo Fiber Packaging Products, , Production and Sales of Cartons, Color Boxes and Packaging Boxes; Research and Lan Kao Yu De Environment Development, Design and Sales of Precision Die-Cutting Parts, Self-Adhesive Stickers, Material Technology Inc. Silk-Screen Printing Paper, Tape, Protective Film and Labels; Research of polishing materials, Development and Sales;Packaging Design, Graphic Design, Brand Design, Domestic Trade, Import and Export Operations. Precision Technology Promotion Services;Communication Equipment and Parts, Digital Multi-Function Phones and Parts, Digital Audio-Visual Decoding Equipment and HEBI YUZHAN Parts, Mechanical Automation Equipment and Parts, New Electronic Components, Molds, PRECISION Fixtures, Inspection Tools, Development, Sales, repairs and related technical TECHNOLOGY CO., LTD. services;development of metal and non-metallic materials and products, Development, Sales;Heat Treatment and Surface Treatment;Research and Development, Production and Sales of Expendable materials for Processing use;Import / Exports of Goods and Technology. (d) Data of Common Shareholders of Treated-as Controlled Companies and Affiliates None (e) Overall Business Scope of the Affiliated Enterprises Development, Design, Manufacturing and Sale of Computer System Equipment and Related Connectors, Cable Assemblies and Housings, and Foundations. Development, Design, Manufacturing and Sale of Computer Information Network Systems, Telecommunications, Connectors for Optical and Optoelectronic Products, Cable Assemblies and Components. Development, Design, Manufacturing and Sale of Components for Consumer Electronics, Automotive and Aerospace Industrial Equipment.</t>
  </si>
  <si>
    <t>Director XU, LI-XIN 0 0.00% ACHERNAR HOLDINGS LTD. Director CHEN, WEI-MING 0 0.00% CHEN, WEI-MING/LIU, Achernar Tek Inc. Director JIN-XUN/XIAO, CAI-YOU/ZHANG, CH 0 0.00% UAN-WANG/ MIN SOE ZAW Adams Street Development, LLC Director Jay Lee 0 0.00% Advance Automation Holding Co., Ltd. Director LIN, DONG-SHENG 0 0.00% Advance Class Holdings Limited Director HUANG, QIU-LIAN 0 0.00% AFE, INC. Director Jay Lee 0 0.00% Aguila Convergence Worldwide, Inc.</t>
  </si>
  <si>
    <t>TWD 0 0 0 0 0 0 0.00 ACHERNAR HOLDINGS LTD. TWD 518,364,565 14,240,000 504,124,565 0 0 (38,385,361) (0.07) Achernar Tek Inc. TWD 577,563,720 73,439,155 504,124,565 0 (38,361,721) (38,385,361) (0.07) Adams Street Development, LLC USD 20,235,134 6,255 20,228,879 42,954 16,253 290,543 0.15 Advance Automation Holding Co., Ltd. TWD 2,370,578,596 0 2,370,578,596 0 0 392,101,462 0.81 Advance Class Holdings Limited TWD 732,700,517 0 732,700,517 0 0 224,353,381 1.29 AFE, INC. TWD 2,954,875,956 185,937,063 2,768,938,893 2,111,957,205 290,817,507 196,180,470 0.06 Aguila Convergence Worldwide, Inc.</t>
  </si>
  <si>
    <t>In 2020, the Labor Union convened 13 labor them with dignity and respect. The delegates meetings to vote on issues relating to employee rights and obligations. Committee Organized 18 sessions at factories, Group conducts annual risk assessments member employee homes, dormitories, and audits based on law and Group service days and canteens to assist 2,800 people policies, and we also require relevant units to implement timely improvements Hosted 25 sessions attended by 1,291 Management to ensure the rights and benefits of our participants who raised 103 queries. meetings Query resolution rate was 100%. employees. Sustainable Health and Supply Chain Social Foreword Employees Environment Appendix Governance Safety Management Participation Employee communications channels Legal Aid To provide employees with legal assistance, the Group established “resident lawyer services” at In order to collect more employee feedback and suggestions, listen to employee voices, and quickly resolve employee the Shenzhen City Union, legal aid robots capable difficulties, the Labor Union has integrated all resources to establish employee care, rights protection, and assistance hotlines, of providing smart services, and worked with as well as office phone lines for various functional departments. Integration of labor union mailboxes, union chairman government departments to bring in social worker mailboxes, political party mailboxes, union chairman hotlines, rights protection hotlines, assistance hotlines, union websites, organizations. A total of 189 cases were handled in and 26 other rights protection mechanisms in 6 categories make it possible for Group employees, employee family members, 2020, and we also hosted 3 lectures. and suppliers to get in contact with unions, providing employees with convenient and efficient 24-hour services that protect the rights of our employees at work and in their daily lives.</t>
  </si>
  <si>
    <t>We plan to convert 249 male dormitories and 425 female dormitories in 2021. Parent-Child Activities Sports Center Swimming Pool Library The “Good Housekeeping” project brought about “two enhancements, one transformation, and one innovation.” In terms of tangible assets, the converted dormitories became more spacious, bright, people-oriented, and homelike. In terms of intangible assets, intelligent safety, energy-saving, and environmentally friendly measures were implemented in Dormitory C using systematic platforms that provide more convenience for our employees. During the early stages of the “Good Housekeeping” project, the team in charge of the project visited nearly 1,400 staff dormitories to solicit employee opinions. We collected answers to a total of 561 question items and invited our employees to conduct acceptance processes prior to the completion of construction work.</t>
  </si>
  <si>
    <t>Outstanding improvement proposals are uploaded to the Group's Key technology: oil delivery method/descending it possible to recycle the cutting oil for future use. internal website for promotion to other factories. In 2020, 26 evaluation units submitted a total of 123 improvement and innovation proposals, Key technology: oil delivery method/descending 16 of which passed evaluations, including 11 proposals for operational and equipment safety, 1 proposal for process safety, 2 proposals for education and training, 1 proposal for cloud monitoring of fire alarms, and Top 1 proposal for fire prevention. The oil collecting pipe is descending from the top to bottom, to increase the fluidity of the oil End The oil collecting pipe is descending Fire prevention from the top to bottom, to increase the fluidity of the oil Cloud Fire prevention monitoring Cloud of f i1re alarms m o n i t o r i n g 1 The oil in the pan will gather into the of f ire alarms oil collecting pipe Education and 1 The oil in the pan will gather into the training oil collecting pipe Education and Circulatory system training Circulatory system 2 Collection Delivery Concentration Flowing Reusing Process safety Process safety1 Collection Delivery Concentration Flowing Reusing Operational and equipment safety Operational and equipme1nt1 safety 70 Sustainable Health and Supply Chain Social Foreword Employees Environment Appendix Governance Safety Management Participation Examples of improvement and innovation proposals 2 Examples of improvement and innovation proposals 3 Intelligent mandatory safety check system Multiple-channels shape EHS culture According to Heinrich's Law, dangerous personnel behaviors and dangerous object The Group uses multimedia and channels to promote EHS conditions are the root causes of accidents. Ensuring the reliability and effectiveness of promotion, such as online education application. The Group safety devices for mechanical equipment is important for the prevention of mec...</t>
  </si>
  <si>
    <t>We not only continue to expand the testing capabilities of our labs but have also established professional food safety audit teams to conduct health and High-quality Guidance safety audits on food production and dining environments. We are also planning to establish Risk Analysis testing and visits a food safety database that provides integrated analysis of ingredients, foods, and audit Prevention targets, thereby helping us to filter high-quality suppliers and foods, strengthen food safety Problem Improvement measures measures, and enhance food safety standards. identification guidelines Supply Chain Management Policies for Sustainable Promotion of Sustainable Management Supply Chain Mutual Growth of Suppliers Impact Sustainable Health and Supply Chain Social Foreword Employees Environment Appendix Governance Safety Management Participation Management approach for material issues Grievance Mechanism Supply Supply Chain Management Please see Section Chain Stakeholder Communication and Responsibilities for details. Management Goals and Targets Evaluation of the Management Approach Short-term goals We host management review meetings every year to Meaning to the Group discuss how to continuously strengthen the management Encourage suppliers to submit compliance information performance of suppliers and track objective on our Ro HS-REACH intelligent management platform achievements to continuously improve performance. The Group is actively engaged in the implementation of to achieve 100% compliance with client requirements. supply chain management practices to develop efficient Achieve 100% survey response rates regarding the use long-term collaborative relationships with suppliers, as well of conflict minerals from suppliers to ensure that no as environmental, social and governance risk assessments conflict minerals are used. Specific Actions and audit verifications which allow joint fulfillment of corporate social responsibilities by suppliers.</t>
  </si>
  <si>
    <t>Mid- to long-term goals ・・Assisted and supported 40 suppliers in improving environmental violations and assisted and supported 110 Furthermore, the Group fully considers social suppliers with high environmental impacts to report and responsibilities and environmental benefits and gives Encourage suppliers to formulate carbon reduction disclose Pollutant Release and Transfer Register (PRTR) data. priority to environmentally friendly products and services, targets and carbon neutrality plans, implement carbon seeking to balance both economic and environmental reduction plans, and review achievement progress ・・Regularly hosted seminars to interpret environmental benefits. The Group continuously optimizes and improves to realize the Group's goal net zero greenhouse gas protection laws and require suppliers to enhance QC green procurement standards and management systems emissions across value chain by 2050. 080000 Hazardous Substance Process Management and works with upstream and downstream manufacturers processes. Required suppliers to build their own Ro HS Continue to strengthen the resilience of suppliers and to implement CSR such as environmental protection, 10 restricted substance detection capabilities while also initiate mutual growth projects to build a sustainable energy conservation, and carbon reduction to create a developing a Ro HS-REACH intelligent management platform supply chain. sustainable supply chain. for material management. Sustainable Health and Supply Chain Social Foreword Employees Environment Appendix Governance Safety Management Participation Policies for Sustainable The Group is committed to promoting virtuous cycles in its industry and supply chain and actively collaborates with suppliers to build sustainable development in supply chains. We require suppliers Management of Suppliers to comply with local regulations and our Supplier Social and Environmental Responsibility Code of Conduct. The Group fully considers social responsibilitie...</t>
  </si>
  <si>
    <t>We exercise rigorous control of all green product management policies. We have established a dedicated processes from design, production, and manufacturing. unit and dedicated personnel to collect and research various environmental requirements (Ro HS, REACH, and HF) from existing legislation, clients, the industry, and society, with a mandate to convert these into action Source management is the key initiatives and measures that can be executed internally and simultaneously communicated to the entire We implement management mechanisms including assessments, verifications, audits, supply chain so that we can track green compliance of performance evaluations, and elimination of under-performers starting from new suppliers, raw materials starting from our upstream suppliers. and require thorough execution of GP management in all supplier management processes to We require our suppliers to disclose the number of build a green product management chain that links all processes from suppliers to clients. hazardous substances contained within their products, and this information is communicated all the way to our end customers. Digital transformation is the key Notes: We developed a Ro HS-REACH intelligent management platform aligned with the Group's digital Ro HS：Restriction of Hazardous Substances Directive transformation targets to provide core modules for supplier management structures and REACH：Registration, Evaluation, Authorization, and Restriction of Chemicals compliance management of raw materials. The platform is also able to effectively manage data HF：Halogen Free collection, review, management, and automatic monitoring of supplier green products; create green databases, and assist all green product management units within the Group. Goals The Group plans to add green product compliance consulting and improved empowerment modules to The Ro HS-REACH intelligent management platform the Ro HS-REACH intelligent management platform was launched in November 2020...</t>
  </si>
  <si>
    <t>Digital transformation is the key Notes: We developed a Ro HS-REACH intelligent management platform aligned with the Group's digital Ro HS：Restriction of Hazardous Substances Directive transformation targets to provide core modules for supplier management structures and REACH：Registration, Evaluation, Authorization, and Restriction of Chemicals compliance management of raw materials. The platform is also able to effectively manage data HF：Halogen Free collection, review, management, and automatic monitoring of supplier green products; create green databases, and assist all green product management units within the Group. Goals The Group plans to add green product compliance consulting and improved empowerment modules to The Ro HS-REACH intelligent management platform the Ro HS-REACH intelligent management platform was launched in November 2020. Platform services to enhance management of supplier green products encompass 11 business groups, 28 business divisions through the provision of counseling and solutions. and are used for the management of 495 suppliers. The platform is also connected to third-party databases, making it possible to automatically obtain third-party testing reports for supplier materials. Sustainable Health and Supply Chain Social Foreword Employees Environment Appendix Governance Safety Management Participation Green product management requirements The Group's management of supplier green products stems from the two dimensions of supplier management structures and for Group suppliers product compliance, and we continually encourage our suppliers to enhance their GP management standards.</t>
  </si>
  <si>
    <t>We expect to launch an recycled 62.28% of consumed water in 2020, generating approximately environmental monitoring platform at our Longhua Factory in 2021. The 19.81 million NTD. In the future, we plan to implement smart systems platform will be used for real-time monitoring of wastewater treatment for intelligent remote monitoring, report analysis, early warning, and risk processes and help us increase our wastewater usage and reduce prevention, and parameter adjustments, making it our goal to obtain discharge volumes through quantitative management and analysis. AWS International Water Stewardship Standard certification. Domestic wastewater manufacturing Sustainable Health and Supply Chain Social Foreword Employees Environment Appendix Governance Safety Management Participation Water reuse system South North Asia Europe Total America America Domestic wastewater 67,396 369 1,558 66 69,389 Industrial wastewater 12,273 - - - 12,273 Total wastewater 79,669 369 1,558 66 81,662 discharge Unit: Thousand tons Sustainable Health and Supply Chain Social Foreword Employees Environment Appendix Governance Safety Management Participation Waste Establish zero waste factories to strengthen environmental management for our supply Management chains and clients Since the industrial age, large amounts of solid waste have been generated due to the needs of manufacturing processes and private individuals.</t>
  </si>
  <si>
    <t>International Trade. Development and production for computers and computer peripheral equipment; Servers, Mobile Phones and network communications equipment; Audio-visual, film and television equipment, etc., as well as new electronic components of automobile electrical systems, optoelectronic devices, etc. New Electronic Components, Game Consoles supporting connectors ( (Excluding the whole machine), instrument connectors and other New Instrument Components, fine stamping dies, precision cavity molds, Molds standard parts; cables and cable components; plastic pellets Foxconn (Kun Shan) Computer Connector and their regeneration treatment; solar photovoltaic cell components; the Co., Ltd. following products are limited Branch Development: power adapters, communication transformers, static converters, storage batteries (batteries), testing equipment and the above-mentioned products and Parts and related software development, engaged in metal and plastic products, Packaging Materials, electronic and electrical components , Detection of environmentally hazardous substances, calibration and maintenance of measuring instruments, plastic dyeing and color matching, quenching and tempering, modification, Processing, providing relevant technology, management consulting; Sales of own Products. -746- Company name Business Scope Computer Software product Development, Production and Sales; Digital Products development, development and Sales; planning software system and product development, research and development and overall integration planning supporting hardware Sales; computer software technology research, system introduction Consultancy Services, software foundry (On behalf of Foxconn (Nan Jing) Software Co., Ltd. Processing), Software Testing; Computer and Communication Equipment leasing; Computer system integration, network information consulting management and digital content Design; Office equipment maintenance. We are engaged in commercial wholesale and Import /...</t>
  </si>
  <si>
    <t>Wholesale of Electronic Materials, International Trade, Research Rayprus Technologies Ltd. Development Service, Management Consulting Services. , Product Designing. . Technology development, technology transfer, technology promotion, technology consulting, technical services; warehousing services, agency services, machinery equipment leasing, domestic road freight forwarding; sales: machinery equipment, electrical equipment, electronic components, hardware, chemical products, automotive supplies, tires, lubricants, auto parts, motorcycle parts; Cultural and artistic exchange activities planning, conference services, exhibition display, corporate image planning, stage art modeling planning, corporate management consulting, corporate marketing planning, business information consulting, computer graphic design, production; design, production, agency, release of domestic Advertising; road general cargo transportation, car maintenance, beauty, leasing and Xinjiang Kaopu Supply Chain related services; car sales and maintenance, vehicle cleaning, car decoration Management Co., Ltd. services, vehicle annual inspection agency services, second-hand car brokerage, motor vehicle insurance agency, car decoration services, domestic Trade, import and export of goods and technology, loading and unloading services, packaging services, storage, packaging and transportation of agricultural and sideline products; Multimodal transportation, house leasing, venue leasing, advertising space leasing, e-commerce, parking management services, supply chain management consulting, supply chain design and optimization, logistics supply chain management and related supporting services; financial consulting services; computer software and system development, application, maintenance; general freight; special cargo transportation (container), railway transportation. Sports and Cultural Activities Planning, Marketing Planning, Exhibition Planning, Conference Services, Education Information Cons...</t>
  </si>
  <si>
    <t>Smart Consumer Electronic Products (mainly smartphones, TV s, game consoles, etc.): Personal consumer electronic products, including smart phones, feature phones, wearable devices, etc.; as well as smart home entertainment systems and equipment, including TV s, game consoles, set-top boxes, speakers, etc. Covers a larger portion of traditional categories of 3C, which encompasses Consumer Electronics and parts of Communications. 2. Cloud and Networking Products (mainly servers, network communications and related products): Enterprise and consumer network communication equipment, equipment required by cloud storage, including routers, servers, edge computing, data centers, satellite communications and other related equipment. 3. Computing Products (mainly computers, tablets, etc.): Lifestyle and work computing equipment, office and workplace computing products, including desktops, notebooks, tablets, office machines, printers, etc. Covers the Computing aspect of the traditional definition of 3C product category. 4.</t>
  </si>
  <si>
    <t>Many companies have also seen opportunities and invested in. The company's long- term focus on high-end smart phone products, the accumulated competitive advantages in scale, technology, speed, yield rate, cost, and globalization also allow the company to secure the largest share. 2. Cloud and Networking Products Category (mainly servers and networking products) As a result of the gradual formation of HPC, 5G network and edge computing, enterprise users’ purchasing needs of servers to ride on the tailwind of private cloud or even hybrid cloud have been driving worldwide server market growth. The Company has been in the server market for a long time and our quality, technology and service have been one of the most recognized. The swiftly increasing need of a regionalized supply chain under a broad globalized framework from major server customers has raised the bar of manufacturers higher and hence we believe that the Company is well positioned to be a leading system provider on that front.</t>
  </si>
  <si>
    <t>Systems, Navigation System Sales and Services; Software Design, Development and Service;Sales and Maintenance of Commercial Electrical Appliances, Computer Hardware and Software, Communication Equipment, Daily Goods, Office Equipment, Digital Electronic Products, Precision Instruments and Equipment;Education and Medical Product Solutions, Video Systems, Smart Office Solutions;Self-owned Equipment Rental;Multi- Functional Machine Rental Services; Information Media Services. Cable Installation; Automatic Control Equipment Installation; Lighting Equipment Installation; Instrument and Instrument Installation; Computer Equipment Installation; Electronic Installations.. Intelligent office solution Design, construction and consulting; video editing; intelligent education program Design, construction and consulting; undertaking calculator system integration engineering, network engineering; Electronic Products equipment (excluding electronic publications) and accessories, household and commercial electrical appliances, computer software Hardware, communications equipment, Daily Goods Sales, intelligent office systems and integrated corresponding equipment, multi- SMART SHELL office (Shenzhen) co., ltd function printers, sales of speakers and technical services of the above- mentioned related products; Home Appliances, Digital Electronic Products, computer software and hardware, network Communication Equipment Installation and maintenance of products; education and medical product solutions; provision of video system solutions and sales and installation and commissioning of corresponding products, technical services; Domestic Trade (Excluding Franchise, Exclusives, Special Control products); Import and Export Operations. Smart home, smart 3C, Smart Watches and parts, technology development of handheld equipment, calculators, Servers, Tablets, LCD Monitors, LCD Monitors, Optoelectronic Devices, Data and Language Translators, Routers, Automotive Electronics and Related C...</t>
  </si>
  <si>
    <t>Pneumatic Components related Products, Metallurgy Powder Products, Cutting Tools Design, Production, Sales And Supporting Services; Metal Surface Treatment Technology Services; Import and Export Operations; Manufacturing of other non-metallic mineral products; Software Development; Internet blockchain technology research and development Jinchen Hongren Technology Co. Ltd Services; cloud data processing; computer network system engineering services; computer and communications equipment leasing; technology development in the field of Electronic Products, Technology Transfer, Technology Consulting, technical services; computer software and hardware and accessories, electronics products, communications equipment and accessories sales. Technology R&amp;D, Technology Consulting, Technology Promotion, Technology Transfer, technical services; Import / Export of Goods and Technology; Intelligent consumer equipment manufacturing; Software Development; Integrated Circuit Design; Information system integration and Internet-of-Thingstechnical services; Big data and Internet-of-Things software and hardware products, Robots, intelligent equipment and intelligent systems, automotive electrical signal equipment, Servers and Jincheng Hongzhi Nano optical- supporting software and hardware product development, Development; mechanical-electrical institute Co., Ltd. Electronic Technical Consulting Services; electronic equipment installation; electronic engineering and intelligence Design, installation and maintenance of system engineering; research and development of metal materials and powders, Production; research and development of glass, ceramic materials and products, Production; Electronic Products, devices and components, Home Appliances, electric beauty equipment, electric skin care equipment, electric Massage equipment, electric health equipment Development, Sales; Class I Medical Equipment Development. R&amp;D, design, production and sales of construction machinery equipment, Ji...</t>
  </si>
  <si>
    <t>Companies.; import and export of goods and technology; Machinery and equipment leasing; computer and communication equipment leasing; office equipment leasing services; Dispatch: Research and Development and Sales of High-End Equipment and Tools, Communication Products, Intelligent terminal equipment, intelligent equipment and development of core components. Production and Operation of Potassium Cyanide; Research and Development Fu Gion Material Technology (Shen Zhen) of High-Tech Chemicals for Electronic use, Special Materials for Limited Semiconductor Components, and Non-Ferrous Metal Composite Materials. Engaged in advertising business, marketing planning, cultural activity planning, corporate image planning; website and mobile software application design and development; web design, website and user data analysis; domestic trade, import and export of goods and technologies; machinery equipment and components, molds Sales of processing components, metal processing components, automated robots and components, LED lighting equipment, metal materials, plastic materials, chemical and chemical materials, oil storage pipes, oil storage tanks, electronic cigarettes, packaging Shenzhen Zhanggongzhi materials; measuring and testing instruments, welding equipment , construction machinery and accessories, grinding and cutting tools, power tools, pneumatic and hand tools, metal products, hardware accessories research and development, design; operating e-commerce; domestic freight forwarding, international freight forwarding; industrial information technology development; conference planning; Business information consultation (excluding restricted projects). Vocational skills training; operating telecommunications business. -744- Company name Business Scope Provide management services, teaching equipment, teaching materials, cultural and educational supplies for the production and education integration training base; education information consulting services; business m...</t>
  </si>
  <si>
    <t>Communication and Network Related Cards, computer high-performance boards; and Parts, Mobile Phones and Parts of the above products. Engaged in computer-aided design, auxiliary manufacturing, auxiliary testing and other Application system, information communication network system and other application system technology development, Technology Consulting, After-sales Technical Services of own products. Computer network technology research and development, technical services, Technology Consulting; engaged in Import / Exports of Goods and Technology; Mechanical Equipment, Mechanical Equipment components, Fu Jin Ji Network Science-Technology Molds Processing components, Metal Processing components, Automation (Henan) Co., Ltd. Robots and components, LED lighting equipment, metal materials, Plastic materials, Chemical Products, Packaging Materials' Sales; Computer Software's technical development and Sales; Mechanical Equipment Leasing;, maintenance and technical services. Data Storage Medium Manufacturing and Duplicating, machinery installation, furniture, bedding, kitchen appliances, furnishings wholesale industry, Hardware wholesale industry, Wholesale of Molds, ceramic glassware wholesale industry, paint, coatings wholesale industry, dyes, pigments wholesale industry, industry Additives wholesale industry, plastic film, bag wholesale industry, chemical raw material wholesale industry, other chemical products wholesale industry, cosmetics wholesale industry, construction materials wholesale industry, Wholesale of Machinery, Wholesale of Household Appliance.</t>
  </si>
  <si>
    <t>Class II Medical Equipment Development; Class III Medical Equipment Development; import and export of goods. Development, Design, Development and Sales of Precision Molds for electronic components, precision components for automated machinery, metal Molds, and other industrial precision molds; Development, Production Fu Jin Precision Industrial (Jin Cheng) Co., and Sales Semiconductors special materials for components, New Electronic Ltd. Components, Electronic-specific Equipment, standardization and refinement of ceramic raw materials and precision plastic products, provide after-sales service; Digital Cameras and key parts development. -750- Company name Business Scope Development of LCD TV s, New Electronic Components, mobile communication systems, base stations, Switching Equipment, Digital Clustering System Equipment and its components, Electronic Products Testing Equipment, Digital Cameras and key parts, Molds of the above products; Development of Medical Equipment (Class III): non-invasive blood glucose meters; LCD TV s, New Electronic Components, mobile communication systems, base stations, Switching Equipment, Digital Clustering System Equipment and its components, Electronic Products Testing Equipment, Digital Cameras and key parts, the research and development of Molds for the above products; Entrusted Development (Level I) unmanned Flying aircraft and accessories, household electronic Fu Tai Jing Precision Electronics (Bei Jing) appliances, Environmental Protection Equipment and accessories, Smart Co., Ltd Wearable Devices and other electronic equipment, office electronic appliances, Computers, Communication Equipment, Electronic Products, Mobile Phones, Home Appliances, radio and television receiving equipment and equipment, automobiles Parts and accessories, Robots, Mechanical Equipment; Sales of Self-produced Products; provide technical services, Technology Consulting, technical training for the above products; LCD TV s, electronic equipment and...</t>
  </si>
  <si>
    <t>t, Microcomputer, Industrial Computer, Mobile Memory Containers, Data Communication Multimedia System, Electronic Cash Register System (POS), Related Cards for Communication and Networking, Security Products, Notebook Computers, Health Care Products, Solar Products, Radiators, Solar Products, EMI (Electromagnetic Mask Products), Hardware Products, Plastic Products, Mobile Datacenter Rooms (Small Machines), ATM s, Cash Registers, Mini Cash Sorters, Power Outlets, Tablets, Computer Games, Smart Electronic Toys, Wireless Phones, Hong Fu Jin Precision Electronics (Tian Jin) Third-Generation and Subsequent Generations of Mobile Phones and Mobile Co., Ltd Communication Systems, Mobile Communication Base Stations, Switching Equipment and Digital Clustering System Equipment, Routers, Car Electronics, Home Appliances, and Auxiliary Testing Products and Product- Related Parts and Components; Import, Export, Wholesale and Related Supporting Operations of Products in Similar Categories with the Abovementioned; Wholesale, Retail (No Store) and Import/ Export Operations of Audio- Visual Equipment, Digital Accessories, Digital Cameras, Projectors, Speakers, Gaming Consoles, Early Education Machines; Server, Industrial Computer Maintenance, Simple Packaging Business of Electronic Products; Lease Of Servers; Related Technical Consulting Services and After-sales Technical Services; Software Development Services, Technical Services; Electronic Equipment Design and Technology Research and Development Services; Development and Design of Non-Electric Mopeds (Excluding Motor Tricycles); Housing Leasing; Equipment Leasing. -761- Company name Business Scope Industrial Internet technology research and development; economic information consulting, Corporate Information Consulting, Business Management Consulting, project investment information consulting;Supply chain managementtechnical services, Technology Consulting;engaged in electronic products and their spare parts, intelligent equipment,...</t>
  </si>
  <si>
    <t>We will continue to speed up research and development, and start planning a battery manufacturing base in Taiwan, so that the two technologies of lithium iron phosphate battery and solid-state battery can be applied to domestic electric buses, electric passenger cars, and electric scooters sooner. In the research and development of electric vehicle software, our core approach is one of a Software Defined Enterprise, and will launch open platforms, calculation software and other software projects that meet demands of EV vehicles. The focus is on smart cockpit and ride experience applications, intelligent in-vehicle operating systems, and safe autonomous driving functions. Hon Hai officially announced a software R&amp;D center last year, which will assemble more than 1,500 software application talents within the Group, and is expect to recruit more than 1,000 senior software R&amp;D engineers within three years, as an important starting point for "Hon Hai - Defined by Software" going forwards. Over the past year, we have accelerated the progress of semiconductor research and development, and started the process technology development of third-generation semiconductor silicon carbide to supply the high-voltage key power-related components required for the mass production of electric vehicles.</t>
  </si>
  <si>
    <t>He has been praised as one of the three most popular technologies in the world in the 21st century by the American "Fortune" magazine. He is currently the vice chairman of Hon Hai and Distinguished Scholar/Distinguished Chair Professor of University of Cincinnati Ohio. Now he focuses on intelligent prediction technology based on industrial big data analysis, and the master-controlled innovative design of products and services. Gou, Tai-ming Mr. Terry Gou is the Founder and former Chief Executive Officer of Hon Hai Technology Group (Foxconn) .</t>
  </si>
  <si>
    <t>(4) (cid:41)(cid:76)(cid:81)(cid:68)(cid:81)(cid:70)(cid:76)(cid:68)(cid:79)(cid:3)(cid:68)(cid:86)(cid:86)(cid:72)(cid:87)(cid:86)(cid:3)(cid:68)(cid:87)(cid:3)(cid:68)(cid:80)(cid:82)(cid:85)(cid:87)(cid:76)(cid:86)(cid:72)(cid:71)(cid:3)(cid:70)(cid:82)(cid:86)(cid:87) Items December 31, 2021 December 31, 2020 Current items: Time deposits with maturity over three months $ 47,684,955 $ 36,252,968 Refundable deposits - 1,815,433 Restricted bank deposits 146,545 468,414 Pledged time deposits 176,938 246,751 $ 48,008,438 $ 38,783,566 -194- Items December 31, 2021 December 31, 2020 Non-current items: Financial bonds-trust fund $ 9,143,610 $ 11,321,960 Time deposits with maturity over twelve months 14,194,221 6,010,077 Restricted bank deposits 57,901 1,400,641 Pledged time deposits 53,352 53,352 $ 23,449,084 $ 18,786,030 Other current assets $ 10,750,494 $ - (cid:36)(cid:17) (cid:36)(cid:80)(cid:82)(cid:88)(cid:81)(cid:87)(cid:86)(cid:3)(cid:85)(cid:72)(cid:70)(cid:82)(cid:74)(cid:81)(cid:76)(cid:86)(cid:72)(cid:71)(cid:3)(cid:76)(cid:81)(cid:3)(cid:83)(cid:85)(cid:82)(cid:73)(cid:76)(cid:87)(cid:3)(cid:82)(cid:85)(cid:3)(cid:79)(cid:82)(cid:86)(cid:86)(cid:3)(cid:76)(cid:81)(cid:3)(cid:85)(cid:72)(cid:79)(cid:68)(cid:87)(cid:76)(cid:82)(cid:81)(cid:3)(cid:87)(cid:82)(cid:3)(cid:73)(cid:76)(cid:81)(cid:68)(cid:81)(cid:70)(cid:76)(cid:68)(cid:79)(cid:3)(cid:68)(cid:86)(cid:86)(cid:72)(cid:87)(cid:86)(cid:3)(cid:68)(cid:87)(cid:3)(cid:68)(cid:80)(cid:82)(cid:85)(cid:87)(cid:76)(cid:86)(cid:72)(cid:71)(cid:3)(cid:70)(cid:82)(cid:86)(cid:87)(cid:3)(cid:68)(cid:85)(cid:72)(cid:3)(cid:79)(cid:76)(cid:86)(cid:87)(cid:72)(cid:71)(cid:3) (cid:69)(cid:72)(cid:79)(cid:82)(cid:90)(cid:29) Years ended December 31, 2021 2020 Interest income $ 2,710,396 $ 3,867,799 (cid:37)(cid:17)(cid:3)The Group invested in the trust fund named Guangdong Finance Trust - Peng Yun Tian Hua Collection Fund Trust in December 2017 which was mainly created for the investment in Guangzhou Guangyin Nanyue ...</t>
  </si>
  <si>
    <t>Associate Sichuang Cheng Gong Fu Chuang Technology Co., Ltd. Associate Maxnerva Technology Services Ltd. and subsidiaries Associate Fu Dong Qun Automation Technology (Shenzhen) Co., Ltd. Associate Hunan Fuyuan Intelligent Technology Co., Ltd. Associate Henan Zhongchi Fulian Precision Technology Co., Ltd. Associate Taiwan Intelligent Fiber Optic Network Co., Ltd.</t>
  </si>
  <si>
    <t>Associate Hunan Fuyuan Intelligent Technology Co., Ltd. Associate Henan Zhongchi Fulian Precision Technology Co., Ltd. Associate Taiwan Intelligent Fiber Optic Network Co., Ltd. Associate Aurora Telecom Corporation Associate Chongqing Yuanchuang Technology &amp; Research Industrial Associate Development Co., Ltd. Muqi Precision Industry (Shenzhen) Co., Ltd.</t>
  </si>
  <si>
    <t>The policy for loans granted by subsidiaries of FII loan to FII is as follows: ceiling on total loans granted by overseas subsidiaries is 40% of the net assets value of lender; limit on loans granted by an overseas subsidiary to a single party is 40% of the net assets value of lender. The policy for loans granted by the subsidiaries of FII to subsidiaries of which FII directly or indirectly holds more than 50% of their voting shares or subsidiaries of which lender directly or indirectly holds more than 50% of their voting shares is as follows: ceiling on total loans granted by overseas subsidiaries is 40% of the net assets value of lender; limit on loans granted by an overseas subsidiary to a single party is 10% of the net assets value of lender. Note 9: Wuhan Yuzhan Precision Technology Co., Ltd. was renamed Fulian Technology (Wuhan) Co., Ltd. in September 2021; Lankao Yuzhan Intelligent Manufacturing Technology Co., Ltd. was renamed Fulian Technology (Lankao) Co., Ltd. in September 2021. Jinchen Hongren Technology Co. Ltd. was renamed Jinchen Hongren Technology Co., Ltd. in October 2021; Shenzhen Fugui Precision Industrial Co., Ltd. was renamed Shenzhen Fulian Fugui Precision Industry Co., Ltd. in November 2021.</t>
  </si>
  <si>
    <t>None (1) 1 47,013 4 ,339,929 17 4 ,339,929 Common Stock of Shenzhen Yuto Packaging Technology Co., Ltd. None (1) 2 1,344 3 ,131,002 2 3 ,131,002 Contemporary Amperex Technology Co., Limited None (1) 1 6,100 4 1,218,306 1 4 1,218,306 Asia-IO Holdings Limited None (1) - 4 12,432 - 4 12,432 China Unicom Smart Connection Technology Co., Ltd. None (1) 6 ,800 1 95,844 3 1 95,844 Artificial Intelligent Speech Co., Ltd. None (1) 6 44 2 17,705 1 2 17,705 Peferred Stock of Figure Technologies Inc. None (1) 2 ,403 1 65,655 1 1 65,655 Common Stock of Ningbo Radi-Cool Advanced Energy None (1) 4 58 5 3,709 3 5 3,709 Technologies Co., Ltd.</t>
  </si>
  <si>
    <t>Co., Ltd. Fuzhun Precision Tooling Foxconn (Kunshan) Computer Subsidiary Sales 1 67,831 24 Payment term Note 1 Note 1 3 9,655 28 (Huaian) Co., Ltd. Connector Co., Ltd. 30 days Fuzhun Precision Tooling Fuyu Electronical Technology Subsidiary Sales 3 33,032 49 Payment term Note 1 Note 1 5 7,155 41 (Huaian) Co., Ltd. (Huaian) Co., Ltd. 30 days Fuzhun Precision Tooling Kunshan Tengyang Intelligent Subsidiary Sales 1 25,067 18 Payment term Note 1 Note 1 3 2,569 23 (Huaian) Co., Ltd. Technology Co., Ltd. 30 days Fu Yu Electronic Technology New Beyond Maximum Industrial Subsidiary Sales 14,641,459 86 Payment term Note 1 Note 1 5 ,485,368 100 (Huai An) Co., Ltd. Limited 30 days PCE Paragon Solutions (USA) Inc.</t>
  </si>
  <si>
    <t>Subsidiary Sales 2 70,116 - Payment term Note 1 Note 1 3 91,112 8 90 days Polight Technologies Ltd. Best Ever Industries Ltd. Subsidiary Sales 2 87,083 100 Payment term Note 1 Note 1 6 8,119 100 30 days Kunshan Tengyang Intelligent Technology Foxconn (Kunshan) Computer Subsidiary Sales 1 39,634 59 Payment term Note 1 Note 1 - - Co., Ltd. Connector Co., Ltd. 90 days FE Holdings USA, Inc. Fast Victor Limited Subsidiary Sales 1 12,280 53 Net 10 days Note 1 Note 1 - - Fulian Technology (Lankao) Co., Ltd.</t>
  </si>
  <si>
    <t>Jia Xin Aifengpai Trading Co., Ltd., Ur Material Technology (Guangzhou) Co., Ltd., Guangxi Fumeng Innovation Technology Co., Ltd., Pan Zhou Fu Gui Kang Precision Electronic Co., Ltd. Panzhou Fu Gui Kang Precision Electronic Co., Ltd., Zhengzhou Yongyang Detection Service Co., Ltd., Zhongyuan Micro-credit Co., Ltd., Zhengzhou Fuyusheng Energy Technology Co., Ltd., Zhengzhou Fuyucheng Agricultural Biotechnology Co., Ltd., Zhengzhou Fulian Intelligent Workshop Co., Ltd., Zhengzhou Jusda Logistics Co., Ltd., Zhengzhou Wanma Yun Elec. Technology Co., Ltd., Zhengzhou Yu Teng Precision Technology Co., Ltd., Zhengzhou Hongren Cutting Tool Limited, Jin Ji Full Precision Machinery (Hengyang) Co., Ltd., Henyang Fuxiangyun Culture Co., Ltd., Hengyang Yuzhan Precision Technology Co., Ltd., Hengyang Hengzhifu Finance &amp; Accounting Services Co., Ltd., Ur Industry Materials (Langfang) Co., Ltd., Ur New Materials Technology (Wuhan) Co., Ltd., Ur Hongxin Testing Technology (Dongguan) Co., Ltd., Ur Hongxin Detection Technology (Shenzhen) Co., Ltd., Jinan Development Property Development Co., Ltd., Hongzhaoda Integrated Innovative Service (Kunshan) Co., Ltd., Hongfu (Shenzhen) Equity Investment Fund Management Co., Ltd., Hon Fu Cheng Precision Electronics (Chengdu) Co., Ltd., Hong Fu Cheng Technology (Tianjin) Co., Ltd., Hongfu Innovation (Hangzhou) Co., Ltd., Hongfujing Precision Electronics (Tianjin) Co., Ltd., Hongfujing Precision Electronic (Wenshan) Co., Ltd., Hongfujing Precision Electronic (Kaili) Co., Ltd., Hongfujing Precision Electronics (Guiyang) Co., Ltd., Flow Vision Technology Co., Ltd., Hong Chi Shenzhen Fuhongji Trading Co., Ltd., (Formerly: Rich Dreams Network Technology (Shenzhen) Limited) Hong Ding Management Consultants (Shenzhen) Co., Ltd., Jiangyu Innovation Medical Technology Chengdu Co., Ltd., Suzhou Fumingxing Trading Co., Ltd., Teng Yi New Energy Technology (Kunshan) Co., Ltd., Lankao Yuzhan Intelligent Creation Technology Co., Ltd., Hebi Yuzhan Precision...</t>
  </si>
  <si>
    <t>Shan Dong Province, China. Huoshigou North, In Jing, Tiankeng Shandong chengshang energy Co., Village, Shuiquan Town, Shanting 2014/10/24 RMB110,000,000 LTD. District, Zaozhuang City, Shanshandong Province Room 601-602, Building A, 2F-6F, 1F Foxconn Data Technology Co., Ltd. 2019/12/12 Lobby, Building C, Zhengyuanzhi Smart RMB5,000,000 Building, No. 359 Foxconn Intelligent Manufacturing Floor 10/11, No.190, Pandun Road, 2019/12/9 RMB10,000,000 (Fujian) Digital Technology Co., Ltd. Cangshan District, Fuzhou Unit 208, Floor 2, No. 12, Fengming Gong Ye Fu Lian Foshan Zhizaogu Plaza, No. 7, Shugang Road, Guicheng 2020/7/31 RMB100,000,000 Co., Ltd Sub-District, Nanhai District, Foshan City(Shenbao, Zhu Office) Room 101, Changfang, No. 1, Dier Electronic Information Venture Park, Heng Yang Fu Tai Hong Precision 2019/12/31 No. 2, Changtang Road, Baishazhou RMB40,000,000 Industry Co., Ltd. Industrial Park, Yanfeng District, Hengyang City, Hunan Province 201, Building B3, Fushikang Industrial Yuan Fu (Shenzhen) Technology Co., Park, No. 2, Donghuaner Road, Fukang 2018/6/21 RMB10,000 Ltd.</t>
  </si>
  <si>
    <t>Center, Chenglingji Free KUNSHAN FUCHENGKE Room 9, No. 299, Nansong Rd, Yushan PRECISION ELECTRONICAL 2014/10/31 Township, Kunshan City, Jiangsu US$25,000,000 CO., LTD. Province, China. No. 668, Haunqing Rd, Yushan Kunshan Tengyang Intelligent 2017/8/1 Township, Kunshan City, Jiangsu US$0 Technology Co., Ltd Province, China. No.57, Z26, Beibao Island Villa Area, Kun Shan Xin Yang Real Estate 2009/4/8 Yushan Township, Kunshan City, RMB84,000,000 Development Co., Ltd. Jiangsu Province, China.</t>
  </si>
  <si>
    <t>Factory Building B2, Foxconn Industrial Triple Win Precision Electronics (Jin Park Area B, No. 1216 Lanhua Rd., 2018/5/28 RMB60,000,000 Cheng) Co., Ltd. Jincheng Development Zone, Jincheng City, Shanxi Province, China. No. 1216 Lanhua Rd., Jincheng Jincheng Foxconn intelligent 2019/10/23 Development Zone, Jincheng City, RMB100,000,000 manufacturing institute Co., Ltd. Shanxi Province, China. Factory Building A2, Foxconn Industrial Jincheng Futaihua Precision Park Area B, 1216 Lanhua Rd., Jincheng 2015/11/10 RMB1,100,000,000 Electronic Co., Ltd.</t>
  </si>
  <si>
    <t>Sub-District, Longhua District, Shenzhen City 2F, Building 3, Foxconn Technology Group Longhua Science Park Sector K1, Shen Zhen Fu Tai Hong Precision 2002/6/25 No.2 Donghuan 2nd Rd, Longhua Sub- US$184,720,000 Industrial Co., Ltd district, Shenzhen City, Guangdong Province, China. Floor 1/2/3/4, Building 1, Factory Building, Zone F8D, Foxconn Tech. Shenzhen Fu Lian Fugui Precision 2017/5/11 Industrial Park, East of Minqing Road, RMB2,040,000,000 Industry Co., LTD Longhua Sub-district, Longhua District, Shenzhen Floor 2, Building B3, Fushikang Shenzhen Fu Lian Intelligent Industrial Park, No. 2, Donghuaner Manufacturing Industry Innovation 2018/9/30 Road, Fukang Community, Longhua RMB60,000,000 Center Co., Ltd. Sub-District, Longhua District, Shenzhen City Shubiankeng Industrial Area, Bantantou Fu Gion Material Technology Community, Songgang Residential 2007/5/22 US$12,500,000 (Shen Zhen) Limited District, Baoan District, Shenzhen City, Guangdong Province, China. 27-1, No.27-28, Xingong Village, Shenzhen Zhanggongzhi 2018/8/22 Sanlian Community, Longhua Sub- RMB6,570,000 district, Longhua District, Shenzhen Level 2, Building B3, Foxconn Industrial Park, No.2 Donghuan 2nd Rd., Fukang Shenzhen Foxconn Industrial Internet 2019/10/9 Community, Longhua Subdistrict, RMB50,000,000 Consulting Co., Ltd. Shenzhen City, Guangdong Province, China.</t>
  </si>
  <si>
    <t>FULIAN Park, No.2, Donghuan 2nd Road, 2012/4/13 RMB6,018,887,500 TECHNOLOGY(JIYUAN)CO., LTD. Longhua Sub-district, Longhua District, Shenzhen Building G05, Foxconn Sci-Tech. Park, Fulian Lankao Yuzhan Intelligent West of Junction of Jiyang Avenue and 2019/6/21 RMB905,000,000 Manufacturing Technology Co., Ltd Lanyang Road, Lankao County, Kaifeng, Henan North of Weiliu Road, Heqi FULIAN Avenue(Middle Section), Urban and 2017/12/29 RMB297,000,000 TECHNOLOGY(HEBI)CO., LTD. Rural Integration Demonstration Zone, Hebi No.81, Haitong Street, Tianjin Economic Bai Chang Technology 2016/12/15 and Technology Development Area RMB265,011,840 Service(Tianjin) CO. LTD.</t>
  </si>
  <si>
    <t>Ltd. Other Holding companies Healthy Time Group Limited Unrestricted, but in accordance to local laws and regulations as prerequisite High Command Holdings Limited Unrestricted, but in accordance to local laws and regulations as prerequisite High Precision Holdings Limited Unrestricted, but in accordance to local laws and regulations as prerequisite High Smart Limited Investment Holding Hightech Electronics Components Inc. Unrestricted, but in accordance to local laws and regulations as prerequisite Hinco Holdings Limited Investment Holding Hon Hai GP Holdings Limited Unrestricted, but in accordance to local laws and regulations as prerequisite Hong Jin Chang Holdings Co., Limited Holding Investment Hong Kong Ennopower Information Procurement and sales of electronic components Technology Co., Limited HONG YANG HOLDING LTD Unrestricted, but in accordance to local laws and regulations as prerequisite Hong Yang Intelligent Technology CO., Unrestricted, but in accordance to local laws and regulations as prerequisite LTD. Hoxton Limited Unrestricted, but in accordance to local laws and regulations as prerequisite ICI Cayman Limited Unrestricted, but in accordance to local laws and regulations as prerequisite Icreate Investment Limited Unrestricted, but in accordance to local laws and regulations as prerequisite ICSA, Inc. Unrestricted, but in accordance to local laws and regulations as prerequisite -710- Company name Business Scope Wholesale of computers, peripheral equipment and software.</t>
  </si>
  <si>
    <t>Engaged in developmentin core business related KUNSHAN FUCHENGKE PRECISION products, Consumer Electronic Products and Spare Parts, Surface Adhesive ELECTRONICAL CO., LTD. Technology Equipment, Import / Export and Related Supporting Businesses. Slideshow and projection equipment manufacturing; slideshow and projection equipment sales; electronic-specific equipment manufacturing; Electronic Equipment Sales. smart equipment, Automation Equipment, Electronic-specific Equipment, Testing Equipment, Tool and Die Research and Development, Production, Kunshan Tengyang Intelligent Technology Production and Processing of the Abovementioned Product Parts, Processing, Co., Ltd Sales of Self-produced Products, Import / Export of Related Raw and Supplementary Materials, and After-Sales Service. Kun Shan Xin Yang Real Estate Real Estate Development, Sales;Property management and supporting Development Co., Ltd. services. Wholesale of Electronic Materials, International Trade, Product Designing.</t>
  </si>
  <si>
    <t>Computer software and hardware, electronic equipment, communications equipment Manufacturing; Class I and Class II Medical Equipment Sales. Electronic Products, Computer Software And Hardware, Daily Provisions, Sporting Goods, Machinery And Equipment (Excluding Special Equipment), Clothing, Cosmetics Wholesale, Import And Export, Commission Agency (Excluding Auction) and Related Supporting Business (Goods does not involve the state-run trade management, involving quota, license SHENZHEN HEALTHCONN HEALTH management, and other special provisions in accordance with relevant state TECHNOLOGY CORP. regulations apply); Enterprise Management Consulting; Health Management Consultation (Excluding medical behavior); Planning of Cultural Activities; Computer System Design and Technical Consultation; Business Information Consultation. Licensed Operating Project: Pre - Packaged Food, Health Food Wholesale -742- Company name Business Scope Manufacturing of intelligent drone; production and operation of smart home products and their accessories, smart wearables and their accessories, and engaged in the research and development, wholesale, import and export and related supporting businesses of the above products. Engaged in the production and sales of new electronic components, mobile communication systems, mobile phones, base stations, switching equipment and digital trunking system equipment, electronic special equipment, testing instruments, tooling and molds, digital audio and video systems, and the manufacture of spare parts for the above products. products and after-sales service. Engaged in the development and production of digital cameras and key components, non-quota license management, acquisition and export of non-specialized commodities.</t>
  </si>
  <si>
    <t>Industrial Internet Software Shenzhen Fu Lian Fugui Precision Industry Development;Hardware Development; Technical Services and Co., LTD Consulting;Enterprise Information Automation Solutions, Consulting and Training Services. Packaging Business, Warehousing Services. Servers, Memory, Network Switches, Routers, IP PHONES, Video Equipment, Data Terminal Equipment, modems, Wireless Terminal Equipment, Automation Equipment, Data Switches, Network Controllers, Wireless Communication Equipment, Cable Communication Equipment, Communication Network Equipment, Multimedia Playback Equipment, GPS NAVIGATOR, Micro-Computer, Optical Communication Equipment, Optical Connectors, Circuit Board, Machine Cabinets, Chassis, Mainframe, Automation Fixtures, Hardwareplastic products , Testing and Treatment Products, Security Products and Parts, Data Lines, Electronic Products and Parts, Computer Peripherals, Speakers and Parts, Multidimensional Stereo Glasses, Gaming Consoles and Parts Development. -743- Company name Business Scope R&amp;D and Sales of High-End Equipment and Tools, Communication Products, R&amp;D of intelligent terminal equipment, Sales; R&amp;D of intelligent equipment and core components, Sales, maintenance and technical services; R&amp;D of new material products, Sales, testing and technical services; intelligent manufacturing systems, smart factory product application development and solutions technical services; intelligent Design consulting; Shenzhen Fu Lian Intelligent Industrial Internet Platform Technology Development and Technical Manufacturing Industry Innovation Center Services; Incubation Services and Project Investment for Technology Co., Ltd. Companies.; import and export of goods and technology; Machinery and equipment leasing; computer and communication equipment leasing; office equipment leasing services; Dispatch: Research and Development and Sales of High-End Equipment and Tools, Communication Products, Intelligent terminal equipment, intelligent equipment and...</t>
  </si>
  <si>
    <t>Ltd Add: Development and Production of Data Communication Multimedia Systems equipment, new technology equipment supporting the communication network and Mobile Phones and Parts. Increased sales of 5% of products for export. Increased: Development and Production of data and voice switches, Routers and related accessories, engaged in information and communication system network technology development, Technology Consulting, provided Self-produced product After-sales Technical Services; 70% for export. -751- Company name Business Scope Research and development of mobile phone spare parts, electronic game machines and their spare parts, electronic products and their spare parts; electronic components, computer software and hardware and their spare parts, electronic products and their spare parts, mechanical equipment and their spare parts, games and entertainment R&amp;D, wholesale, technical consultation, import and export of equipment and chemical products, and related supporting businesses, transfer of self-developed technological achievements and after-sales service of the above products; import and export of goods and technologies (excluding distribution and state-owned exclusive control commodities); Enterprise management information consulting; self-owned property leasing (can only operate with the company's legal real estate certificate); outsourcing services for system application management and maintenance, information technology support Fu Tai Jie Science &amp; Technology management, financial settlement, and data processing by undertaking Development (Shen Zhe service outsourcing; non-ferrous metals (tin Sales of tin materials such as paste, tin bars, tin ingots, copper rods, copper tapes, phosphor bronze balls, copper foils, copper alloys and other copper materials); wholesale of disposable ordinary medical masks, N95 masks, and forehead thermometers , import and export and related supporting business; research and development and design of overall solutions for &gt;...</t>
  </si>
  <si>
    <t>Engaged in Engaged in bonded warehousing logistics, maintenance inspection and After-sales service business; house leasing. Provide technical diagnosis of energy consumption and design of energy- saving projects, technical energy-saving transformation of lighting system, Fu Neng New Energy Technology professional services of operation and maintenance management; New (Nanyang) Co., Ltd. Energy technology service field and planning and technical services of energy-saving and intelligent products, and energy-saving project transformation projects. -753- Company name Business Scope Computing Equipments Installation Construction., Computing Equipments Installation Construction, Wholesale of Computing and Business Machinery Equipment, Wholesale of Telecom Instruments, Wholesale of Computer Software, Wholesale of Electronic Materials, Retail sale of Computing and Business Machinery Equipment, Retail Sale of Telecom Instruments, Retail Sale of Computer Software, Retail Sale of Electronic Materials, Retail sale of Others, Retail Business Without Shop, Other Consultancy, International Trade, Restrained Telecom Radio Frequency Equipments and Materials Import, Telecommunications Number Agencies, Other Industry and FLNET CO., LTD. Commerce Services Not Elsewhere Classified, Warehousing and Storage, Cargoes Packaging, Wholesale of Stationery Articles, Musical Instruments and Educational Entertainment Articles, Retail sale of Stationery Articles, Musical Instruments and Educational Entertainment Articles, Other machinery and appliances wholesale, retail, Retail Sale of Household Appliance, Wholesale of Motor Vehicle Parts and Supplies, Automobile, motorcycle parts and equipment retail industry, Battery Distributor, battery retail, General Advertising Services, Leaflet Distribution, Arts and Literature Service., Agency Services, Rental and Leasing Business. , Software Design Services. , Data Processing Services. , network certification service industry. Development and Produc...</t>
  </si>
  <si>
    <t>Equipment development; mobile communication system Mobile Phones, base stations, Development of core network equipment and network testing equipment. Development and Production Consumer Electronic Products motherboards, Power Boards, Photovoltaic Panels, Drive Boards, Light Strips and related Parts; Consumer Electronic Products and Spare Parts, Sales of surface Fuhua Ke Precision Industry (Gui Zhou) adhesive technology equipment; Inspection, maintenance and sales of self- Co., Ltd. produced products After-service. Engaged in Sales, Import / Export and Related Supporting Businesses.equipment leasing services of the above products and Parts, general goods. -755- Company name Business Scope R&amp;D, Development and Sales, medium and large TV s, medium and large computers, Portable Computers, Desktop Computers, Multimedia Data Processors, Mobile Communication Systems and Equipment, New Electronic Components, Electronic Whiteboards, Video Wall, New Energy, Energy-Saving Products, LED LAMPS, Solar Lighting System, Smart Light Pole, Smart Internet-enabled Multimedia Machines, New Generation Game Consoles, Digital Electronic Products, Smart Monitoring Devices, Servers, Automatic Optical Switching Network Equipment, high-speed Storage Systems and intelligent storage devices, network signals The analyzer and FUGUIKANG PRECISION ELECTRONS the peripheral products of the above products and related and Parts, software (GUIZHOU) CO., LTD. and hardware application systems integration, and after-sales Repair Services research and development, manufacturing, testing, installation, maintenance LED DISPLAY PRODUCTS, Transformations for Lighting Systems, urban lighting intelligent control system contracts Energy management EMC. Import/Export, wholesale and related supporting businesses of non-self- produced products. Environmental protection facility operation, Environmental Technology Services, commission to provide labor services (excluding queuing services, agency services, foreign...</t>
  </si>
  <si>
    <t>Research and Development and Production of Nanomaterials (Carbon Nanotubes, Carbon Nanotube Lithium Batteries) and Composite Materials; Technical Services, Technical Consultation, Technical Training and Technology Transfer of the Company's Technology. Production of hygiene products and single-use medical supplies. Power electronic components manufacturing; electronic product sales; communication equipment sales; mobile terminal equipment manufacturing; mobile terminal equipment sales; wearable intelligent equipment manufacturing; wearable intelligent equipment sales; network equipment manufacturing; network equipment sales; communication equipment manufacturing; Information security equipment manufacturing; information security equipment sales; electronic special equipment manufacturing; electronic special equipment sales; Internet equipment manufacturing; Internet equipment sales; film and television recording and playback Guizhou FIH Precision Electronics Co., equipment manufacturing; mechanical equipment leasing; electronic and Ltd. mechanical equipment maintenance (excluding special equipment); labor services Services (excluding labor dispatch); human resources services (excluding occupational agency activities and labor dispatch services); production of labor protection products; sales of labor protection products; production of special labor protection products; sales of special labor protection products; sanitary products and disposable products Use of medical supplies sales; import and export of goods; import and export agency; transport cargo packaging services; domestic cargo transportation agency; first-class medical device sales; second-class medical device sales; intelligent vehicle equipment manufacturing; intelligent vehicle equipment sales. Research and Development, Production and Sales of Medium-to-Large-Scale TV, Medium-to-Large-Scale Computers, Portable Computers, Desktop Computers, Multimedia Data Processors, Mobile Communication Systems an...</t>
  </si>
  <si>
    <t>bovementioned Equipment; Research and Development of Mobile Communication Systems, Research and Development and Testing of Computer and Mobile Phone related Software / Hardware, System Integration, Application Services and HONGFUSHENG PRECISION Related Technical Services; Electronic Product Technology Development; ELECTRONICS (ZHENGZHOU) CO., Computer Network Engineering, Network Technology Development, Ltd. Technology Transfer, Web Design; Technology Testing Services and Technical Consultation; Recycling, Repair, Sales and After-sales Service of Used Electronic Products and Communication Equipment; Sales of: Computer Hardware and Software and Accessories, Electronic Products, Home Appliances, Hardware and Electrical Supplies, Photography Equipment, Mechanical Equipment, Communication Equipment, LED Displays, Mobile Phone Accessories; Business Information Consultation (except Finance, Futures, Stocks, Securities); Import/ Export Business of Goods and Technology; Warehousing Services (Excluding flammable, combustible, and dangerous chemical products) Developmentand Sales of protection masks, protective gear and equipment, and labor protection products. -779- Company name Business Scope Production of road motor vehicles. General items: Wholesale of computer software and hardware and auxiliary equipment; retail of computer software and hardware and auxiliary equipment; manufacturing of computer software and hardware and peripheral equipment; mold manufacturing; mold sales; display device manufacturing; display device sales; electronic component manufacturing; electricity Sales of electronic components; computer system services; maintenance of computers and office equipment; sales of cameras and equipment; manufacturing of cameras and equipment; manufacturing of radio and television equipment (excluding radio and television transmission equipment); manufacturing of communications equipment; sales of communications equipment; repair of communications equipment; Wearable ...</t>
  </si>
  <si>
    <t>mic Casings, Photoelectric Clip Tools, Optoelectronic Manufacturing Equipment, Plastics and related Products, Digital Cameras and key parts, Photocopiers, Wireless Phones, Electronic-specific Equipment(Including Mobile Phone Manufacturing Equipment, Semiconductor Manufacturing Equipment, LCD PANEL MANUFACTURING EQUIPMENT), Projectors, Solder Paste, LCD Digital TV, Equipment supporting Automation, Mobile Phones, Multimedia Phones, Satellite Navigation and Positioning Receiver Equipments, Smart Electronic Toys, automobiles, Home Appliances and Communications and other Electronic Products, Multidimensional Stereo Glasses, LCD Integrated Sales Terminals, Printer Ink Cartridge, New Environmentally Friendly Energy- Saving Lamps, Pocket- Sized Data Recording and Playback Machines, Security Control Products, Automatic Cash Dispensers, Micro Cash Sorting Machines, Solar Cells, Solar Battery Packs, Smart Wearable Products, Various Photographic Cameras and Accessories, Multimedia Recording Equipment and Accessories, Multimedia Players and Parts, Vending machines (including coin exchange machines), automatic teller machines, solar power generation devices, smart mobile service equipment, Class II Medical Equipment and similar products of the above products and Hongfujin Precision Industry (Shenzhen) their components and accessories (except game consoles, digital satellite TV Co., Ltd. receivers) R&amp;D, Design, Sales, Import / Export and Related Supporting Businesses (excluding franchise, special control, monopoly products and restricted items); Non-quota Authorization Management, Export of Purchases Non-Franchised Products; Technology Consulting business; advertising business; Packaging Business; Warehousing and Storage; logistics business; solar photovoltaic grid-connected power generation and Sales, contract energy management business; transfer of self-developed technological achievements. Sales of oscillating atomizers. Water heaters, optics, measurement, testing instruments, ...</t>
  </si>
  <si>
    <t>Representative:GONG, WEN-LIN Bon Shin International Investments Co., Director 708,730 0.02% Ltd. Representative:LI, HE-YIN Independent Director CHEN, LI-JUN 0 0.00% Independent Director YANG, XI-NIAN 0 0.00% Independent Director None 0 0.00% ZETTMAGE SEMICONDUCTOR Administrative CHEN, WEI-MING /LIN, KE- 0 0.00% LIMITED Management LA/TSURUTA MASAAKI - 80 6 - Shareholding Company name Title Name or Representative Number % Jun Wei Holdings Chairman/Director/Sup Representative:CHI, YU- EVENWELL DIGITECH INC. 9,000,000 100.00% ervisor YANG/ZHAN, WEN-REN/PAN, LI- ZHONG Yueyang Jusda Supply Chain Executive Director/Supe YANG, QIU-JIN/ZHENG, QI-WEI 0 0.00% Management Co., Ltd. rvisor KUNSHAN FUCHENGKE YUAN, CONG-TAO/CAI, ZONG- Chairman/Director/Dire PRECISION ELECTRONICAL ZHI/LIANG, ZHEN- 0 0.00% ctor/Supervisor CO., LTD. LONG/GAO, CHONG-JIE Kunshan Tengyang Intelligent Executive Director/Supe HUANG, REN-QI/Yang, Tsung-han 0 0.00% Technology Co., Ltd rvisor Kun Shan Xin Yang Real Estate CHEN, XIAO-HENG/ZHANG, REN- Executive Director/Supe 0 0.00% Development Co., Ltd. WEI rvisor Polight Technologies Ltd. 出資額NT$ Cens Way Technologies Co., Ltd. Director - Representative:YE, CHENG-EN 302,000,000 HANGZHOU JUSDA SUPPLY CHAIN MANAGEMENT Executive Director/Supe WU, JUN/ZHENG, QI-WEI 0 0.00% LIMITED rvisor Chairman/Director/Dire LIAO, YI-YUN/LIU, BING- Hangzhou Jiangyu Innovation ctor/Director/Director/S HAO/WANG, NING/ZHANG, YA- 0 0.00% Medical Technology Co., Ltd. upervisor FANG/LI, GUO-YU/QIU, MEI-XUN Dong Guan Hong Song Precision Chairman/Director/Dire WU, ZONG-HAN/XIONG, BING- 0 0.00% Components Co., Ltd. ctor ZHENG/YAN, ZI-HAO YOU, XIANG-FU/CHEN, QING- Chairman/Director/Dire Dongying PV Technology Co.</t>
  </si>
  <si>
    <t>LIU, SHI-YI/CAI, YAN-ZHAO Huai An Fu Li Tong Trading Co., Chairman/Director/Dire /HUANG, MIN- 0 0.00% Ltd. ctor/Supervisor YOU/YANG, GUANG-LUN YOU, XIANG-FU/CHEN, QING- HUAIAN Fu Yang Soleros Chairman/Director/Dire SHAN/LIU, CAN- 0 0.00% Technology Co., Ltd. ctor/Supervisor HUI/ZHANG, REN-WEI FS MJD SUPPLY CHAIN Executive Director/Supe HUANG, HUA-BIAO/LU, XIAO-LE 0 0.00% CO., LTD. rvisor SHENZHEN HOCHICHUANG Executive Director/Supe YAN, HUI-MING/CHEN, YAN-YU 0 0.00% TECHNOLOGY CO., LTD. rvisor Shenzhen e Lux Display Co., Ltd. Executive Director/Supe LEE JONG JAN/LI, WEI-BIN 0 0.00% rvisor Shenzhen Topone Logistics Co., Executive Director/Supe WANG, MAN-FU/TANG, YI-MEI 0 0.00% Ltd. rvisor Shenzhen KCT Technology Co., Chairman/Director/Dire LIN, SHI-CHANG/HUANG, DE- 0 0.00% Ltd. ctor/Supervisor CAI/CUI, YAN-ZHI/DU, LING Jin Ji Tiger Investment Holding Chairman/Director/Dire DU, MO-XI/WU, JIAN-HE/YIN, WEI- 0 0.00% Co., Ltd. ctor/Supervisor XIONG/YAN, ZHONG-CHUAN QIANHAI JUSDA SUPPLY CHAIN MANAGEMENT Executive Director/Supe YANG, QIU-JIN/LIU, FENG 0 0.00% LIMITED rvisor Shenzhen Zhunxuntong technology Executive Director/Supe YANG, QIU-JIN/ZHENG, QI-WEI 0 0.00% Co., Ltd. rvisor Shenzhen Foxconn Advanced Manufacturing Capacity Training Legal Representative XIE, JIAN-ZHONG 0 0.00% University XU, ZHI- Shen Zhen Fuhongxun Technology Chairman/Director/Dire CHENG/LIU, LU/HUANG, YU- 0 0.00% Co., Ltd. ctor/Supervisor LIN/GUO, WEN-YI ZHONG, MING- Chairman/Director/Dire DAO/DONG, LE/ZHANG, YAO- SHENZHEN FORTUNE ctor/Director/Director/S YUAN/ZHANG, XIANG/XING, LIA 0 0.00% FINTECH CO., LTD upervisor/Supervisor/Su N-BIN/HUANG, ZU-BO/LUO, WEN- pervisor YAN/TAN, BIN-XI Shen Zhen Fer Tile Plan Executive Director/Supe HE, ZI-BIN/LIU, FENG 0 0.00% international Logistics Co., Ltd. rvisor ZHUANG, CHUN- Shen Zhen Fu Neng new energy Chairman/Director/Dire YUAN/ZHU, HUAN- 0 0.00% technology Co., Ltd. ctor/Supervisor RONG/ZENG, YAO- SHENG/LIN, XING-YANG Shen Zhen Fulianwang Internet Of Things ...</t>
  </si>
  <si>
    <t>GANG/WANG, XING- upervisor/Supervisor ZHI/ZHONG, MING- QUAN/GU, BAO-XING LI, WAN-XIAN/CHEN, JUN- Shen Zhen Fu Hong Jie Technology Chairman/Director/Dire CHENG/DUAN, DUO- 0 0.00% Service Co., Ltd. ctor/Supervisor WEN/YANG, XUE-LING LEI, DONG-LIN/TU, JIAN- Shenzhen Dengmao Science And Chairman/Director/Dire HUI/ZENG, ZHI-KUAN/LIN, WEN- 0 0.00% Technology Company ctor/Supervisor XIANG JIAN, YI-BIN/LOU, CHAO- Shenzhen Hyper Power Chairman/Director/Dire ZONG/ZHU, FU- 0 0.00% Information Technology Co., Ltd. ctor/Supervisor QUAN/HONG, SONG-TAI SMART SHELL office (Shenzhen) Executive Director/Supe CAI, LI-TING/HONG, SONG-TAI 0 0.00% co., ltd rvisor CHEN, YAN- Shen Zhen Hong Zhao Da Chairman/Director/Dire CHENG/TANG, LIANG/ZHANG, YI/ 0 0.00% Technology Services Co., Ltd. ctor/Supervisor RAO, PING ZHOU, JI-FU/ZHENG, GUANG- Hongfei Precision Technology Chairman/Director/Dire JIE/CHEN, PIN-YI/ZHANG, YOU- 0 0.00% (shenzhen）Co., Ltd. ctor/Supervisor MING Yantian Jusda Supply Chain Executive Director/Supe CHEN, WEI-LONG/LIU, FENG 0 0.00% Management Co., Ltd. rvisor Leapsy Inc. Executive Director/Supe WANG, BO-WEN/LI, YAN-QIN 0 0.00% rvisor GUO, YAO-HONG/Wu, Liang- SHENZHEN HEALTHCONN Chairman/Director/Dire hsiang/ZHOU, NA-CI /JIANG, MU- 0 0.00% HEALTH TECHNOLOGY CORP. ctor/Supervisor REN Shen Zhen Fu Tai Hong Precision Chairman/Director/Dire YAN, JIN-QIAN/OU, WU- 0 0.00% Industrial Co., Ltd ctor ZHENG/WANG, JIAN-HE Shen Zhen Fu Gui Precision HUANG, GUO-RONG/HE, RUI- Chairman/Director/Dire Industry Co., Ltd. Guanlan Ming Ke KUN/LI, XUAN- 0 0.00% ctor/Supervisor Da Logistics Park Factory XIAN/ZENG, MING-HUI Shenzhen Fu Lian Intelligent Chairman/Director/Dire LI, JUN-QI/JIANG, YI- Manufacturing Industry Innovation ctor/Director/Director/S MIN/ZHANG, YU-PING/YANG, FEI- 0 0.00% Center Co., Ltd. upervisor FEI/ WANG, WEN-JIN/ZHENG, CUI- Chairman/Vice- MIAO/ZHENG, GUANG- Fu Gion Material Technology Chairman/Director/Dire JIE/CHENG, MIN/XIA, KE- 0 0.00% (Shen Zhen) Limited ctor/Dire...</t>
  </si>
  <si>
    <t>NTD 134,150,271 746,192 133,404,079 19,909,522 526,090 780,249,641 86.69 Yueyang Jusda Supply Chain RMB 21,573,058 15,184,847 6,388,211 36,741,188 983,148 876,554 0.18 Management Co., Ltd. KUNSHAN FUCHENGKE PRECISION ELECTRONICAL TWD 4,705,473,723 3,511,126,716 1,194,347,007 9,215,111,496 156,832,267 163,659,152 0.24 CO., LTD. Kunshan Tengyang Intelligent RMB 46,714,943 31,087,167 15,627,776 54,861,190 14,528,545 9,872,910 0.00 Technology Co., Ltd Kun Shan Xin Yang Real Estate TWD 1,559,059,398 1,236,688,501 322,370,898 0 (58,046,145) (53,976,364) (0.15) Development Co., Ltd. Cens Way Technologies Co., Ltd. TWD 1,940,413 0 1,940,413 0 (27,788) (27,698) (0.14) HANGZHOU JUSDA SUPPLY RMB 1,313,949 475,688 838,261 1,283,623 (157,599) (149,340) (0.15) CHAIN MANAGEMENT LIMITED Hangzhou Jiangyu Innovation Medical TWD 51,494,717 5,139,040 46,355,677 10,314,140 (23,970,644) (23,908,602) (0.17) Technology Co., Ltd.</t>
  </si>
  <si>
    <t>Jusda Supply Chain Management RMB 4,634,833,374 231,935,396 4,402,897,978 829,172,032 14,127,998 501,991,455 2.73 International Co., Ltd. Triple Win Precision Electronics (Jin TWD 4,078,503,949 2,694,870,443 1,383,633,506 8,226,521,967 45,795,824 223,926,993 0.86 Cheng) Co., Ltd. Jincheng Foxconn intelligent RMB 134,269,437 43,651,754 90,617,683 33,290,966 (351,968) 509,303 NA manufacturing institute Co., Ltd. Jincheng Futaihua Precision Electronic RMB 9,034,446,433 4,014,604,109 5,019,842,324 10,322,382,894 1,550,672,040 1,433,770,564 NA Co., Ltd. Jincheng Hongren Technology Co., ltd, RMB 1,217,002,181 72,139,877 1,144,862,304 381,401,402 144,797,580 148,575,564 NA Jincheng Hongzhi Nano optical- RMB 51,768,346 44,729,129 7,039,217 933,338 (29,006,319) 6,054,726 NA mechanical-electrical institute Co., Ltd.</t>
  </si>
  <si>
    <t>Jincheng Futaihua Precision Electronic RMB 9,034,446,433 4,014,604,109 5,019,842,324 10,322,382,894 1,550,672,040 1,433,770,564 NA Co., Ltd. Jincheng Hongren Technology Co., ltd, RMB 1,217,002,181 72,139,877 1,144,862,304 381,401,402 144,797,580 148,575,564 NA Jincheng Hongzhi Nano optical- RMB 51,768,346 44,729,129 7,039,217 933,338 (29,006,319) 6,054,726 NA mechanical-electrical institute Co., Ltd. Jincheng Hong Shuo intelligent RMB 101,177,439 21,822,597 79,354,842 38,440,256 582,217 1,511,834 NA technology Co., Ltd. Taibangjie Supply Chain RMB 7,963,816 5,530,670 2,433,146 15,206,078 332,848 565,467 1.19 Management(Shen Zhen) Limited Infocus precision industry(shenzhen) RMB 19,390,630 0 19,390,630 0 (380,391) (226,335) 0.00 Co., Ltd. SHUNSIN TECHNOLOGY (ZHONG RMB 2,327,321,349 141,998,260 2,185,323,089 470,303,958 53,425,820 605,255 NA SHAN) LIMITED Shun Yun Technology Holdings (Hong USD 0 0 0 0 0 0 0.00 Kong) Limited.</t>
  </si>
  <si>
    <t>SHENZHEN FORTUNE FINTECH TWD 88,588,728 74,871,828 13,716,900 444,440,804 11,250,727 9,634,993 0.55 CO., LTD Shen Zhen Fer Tile Plan international RMB 1,537,287,331 610,582,392 926,704,939 1,971,393,889 24,011,387 19,201,407 0.03 Logistics Co., Ltd. Shen Zhen Fu Neng new energy TWD 2,085,054,868 480,695,070 1,604,359,799 1,354,991,816 183,365,963 181,366,644 1.39 technology Co., Ltd. Shen Zhen Fulianwang Internet Of Things Intelligent Home Furnishing TWD 1,103,701,686 229,373,387 874,328,299 2,893,635 (87,936,643) (75,630,660) (0.01) Co., Ltd Shenzhen Fu Rong Inclusive Finance TWD 5,320,596,070 2,543,430,930 2,777,165,140 773,900,698 38,167,878 44,441,817 0.02 Co., Ltd. Shenzhen Fulian Lingyun Optical RMB 249,785,217 140,649,737 109,135,480 171,860,282 7,262,431 9,004,764 NA Technology Co., Ltd. Shen Zhen Fu Hong Jie Technology TWD 698,935,232 219,420,211 479,515,021 752,452,930 28,835,073 32,778,859 0.94 Service Co., Ltd.</t>
  </si>
  <si>
    <t>Fu Gion Material Technology TWD 2,124,272,452 1,571,351,240 552,921,211 27,795,086,560 110,606,313 91,836,571 0.24 (Shen Zhen) Limited Shenzhen Zhanggongzhi CNY 2,600,144 1,822,617 777,528 7,557,592 423,461 424,182 0.00 Shenzhen Foxconn Industrial Internet RMB 53,756,517 18,818,147 34,938,370 65,706,079 (23,042,626) (21,754,024) NA Consulting Co., Ltd. Shenzhen Zhiyuan Industrial Internet RMB 0 0 0 0 0 0 NA Innovation Center Co., Ltd. SHENZHEN JINGJIANG YUNCHUANG TECHNOLOGY CO., RMB 633,179,642 155,735,765 477,443,877 723,017,669 166,797,403 176,440,081 NA LTD Shenzhen Jingji Precision Machinery TWD 220,686,818 9,558,852 211,127,966 0 (522,666) 3,489,335 0.02 Trade Co., Ltd Shenzhen Hongzhi yun chuang TWD 355,719,472 (4,318,719) 360,038,191 0 (20,401) (7,061,783) (0.02) Technology Co., Ltd Innovative &amp; Intelligent Factory TWD 37,802,496 15,298,932 22,503,565 19,105,437 5,923,363 5,480,174 0.25 Accelerator (Shenzhen) Co., Ltd Chuangyi Funeng Technology (Beijing) RMB 5,004,519 0 5,004,519 0 (650) 4,519 0.00 Co., Ltd. FORTUNE PRECISION OPTICS CO., TWD 217,767,706 170,678 217,597,028 0 (50,904) (803,425) (8.03) LTD. Foxconn (Kun Shan) Computer RMB 5,441,071,858 3,507,705,300 1,933,366,558 7,597,651,540 (127,459,646) (410,533,405) (0.25) Connector Co., Ltd.</t>
  </si>
  <si>
    <t>And it is also one of the ICT clients’ values. The company is one of few enterprises with entire semiconductor supply chain from upstream equipment, design, wafer fabs, packaging to testing plants, etc. We secure the capacity by minor share holdings investment, BOL model, joint ventures and acquisition, with asset light approach. (3) Technology and R&amp;D (a) Technical and R&amp;D Businesses The Company has utilized proprietary management methods for IIDM-SM; Integration; Innovation; Design; Manufacturing to Sales; Marketing, and coupled with Precision Molding; Material Technologies; Sustainable Manufacturing Technology; SMT Manufacturing Technology; Heat Transfer Technology; Plastic Processing; Metal Processing; Testing Capabilities; Automation Capabilities; Photoelectric Consolidation Technologies; Motherboard Design; E-Commerce Capabilities; Server Design; Wireless Communications and Light Display Modules, to achieve core competitive advantage. The Company also strives to provide the best 6C (Computers, Communication, Consumer -112- electronics, digital Contents, Car parts and modules, Channels) foundry services with our strategic partners globally, and create maximum value for shareholders. Looking to the future, the Company will remain committed to innovation and R&amp;D; develop cutting-edge prospective applications; commercialize and realize product designs; bring to market the fruits of our research, and continue systemization of management processes, to solidify and maintain the Company’s lead in core competencies. (b) R&amp;D Expenses for Recent Years Unit: NT$ Thousand Year 2020 2021 Item R&amp;D Expenses 94,110,512 105,068,764 R&amp;D Expenses to Revenue % 1.76% 1.75% (c) Successful Technological or Product Developments for Recent Years Year Successfully Developed Technologies or Products 2021 1. 1.</t>
  </si>
  <si>
    <t>Development of GOA 70"" 4K T-con board 8. B2B RTC Dongle TV/Display auxiliary timer 9. 65""~85"" mechanical positioning wall mount (90 degree left/right rotation) 10. 65"" 4K commercial specification antibacterial e-whiteboard product 11. 40"" 2K fitness magic mirror product development 12. 70"" 8K commercial display product development 13. Test procedure automation development for e-whiteboard product line 14. 8K screen splicing control box 15. VIP module design: 5M wide-angle camera for tablet application, ToF Module (CMOS) for POS machine application, ToF Module (CCD) for Demo Kit product application 16. VIP module engineering: TOF Module Distortion testing system, VR infrared tracking module testing system 17.</t>
  </si>
  <si>
    <t>At the same time, in order to serve customers and create product differentiation, we are also enter the semiconductor industry to provide more diversified services and strive for more business opportunities. The Company will continue this pursuit and provide a diverse range of services, capture business opportunities and deepen our relationships with international brands. In order to respond to the various economic and trade environment to provide customers with more complete services and strengthen the company's competitiveness, the company not only continues to expand investment but also strengthen our technology, production capacity, automation and other capabilities, in order to match ICT and electric vehicles to regional manufacturing trend. We are also deploying in Europe, America and Asia. In the future, the company will continue to establish relevant production bases, design centers and service centers around the world to meet the needs of customers for design, manufacture and global assembly and delivery. (b) Long-term Business Development Plans The Company has formulated transformation and upgrade plans, beginning the long-term transformation from brawn-intensive to brain-intensive.</t>
  </si>
  <si>
    <t>A complete ecosystem of overseas manufacturing, marketing bases to increase the flexibility and efficiency of global resource integration operations which is well managed and can cater to clients’ needs. 4. Globally deployed manufacturing and points of sale, increasing the consolidation of global resources while providing flexibility. 5. Standardization, computerization, and automation, establish a cooperative operation system of industrial management, quality control, production management, and economic management. 6. Establishment of series of synergistic managerial systems of industry, quality, and operations. 7. A firm grasp key capabilities of mold development, and new product development. 8.</t>
  </si>
  <si>
    <t>Associate He Cheng Da Technology (Shenzhen) Co., Ltd. Associate Sichuang Cheng Gong Fu Chuang Technology Co., Ltd. Associate Maxnerva Technology Services Ltd. and subsidiaries Associate Fu Dong Qun Automation Technology (Shenzhen) Co., Ltd. Associate Hunan Fuyuan Intelligent Technology Co., Ltd. Associate Henan Zhongchi Fulian Precision Technology Co., Ltd.</t>
  </si>
  <si>
    <t>Please refer to it as well. -397- HON HAI PRECISION INDUSTRY CO., LTD. Notes to the Parent Company Only Financial Statements FOR THE YEARS ENDED DECEMBER 31, 2021 AND 2020 Unit: NT$ thousand (EXCEPT AS OTHERWISE INDICATED) I. History and Organization Incorporated in the Republic of China, Hon Hai Precision Industry Co., Ltd. (hereinafter referred to as “the Company”) mainly engages in manufacturing, sales and service of various connectors, chassis, radiators, wired/wireless communication products, optical products, power supply modules, application module assembly products and network cable assembly products involved in the information industry, communication industry, automation equipment industry, precision machinery industry, automobile industry and consumer electronics industry. II. The Date of Authorization for Issuance of the Financial Statements and Procedures for Authorization The Parent Company Only Financial Statements were authorized and issued by the Board of Directors on March 23, 2022.</t>
  </si>
  <si>
    <t>Ste. 700 Madison, WI Adams Street Development, LLC 2017/8/31 US$20,000,000 53703, United States of America P. O. Box 31119 Grand Pavilion, Advance Automation Holding Co., Hibiscus Way, 802 West Bay Road, 2014/2/10 US$16,931,520.11 Ltd. Grand Cayman, KY1-1205 Cayman Islands Vistra Corporate Services Centre, Advance Class Holdings Limited 1999/1/8 Wickhams Cay II, Road Town, Tortola, US$6,105,211 VG1110, British Virgin Islands 901 S. Whitney Way, Madison, WI AFE, INC. 2017/7/25 US$116,500,000 53711, United States of America 1581 S.</t>
  </si>
  <si>
    <t>Unrestricted, but in accordance to local laws and regulations as prerequisite ACHERNAR HOLDINGS LTD. Unrestricted, but in accordance to local laws and regulations as prerequisite Achernar Tek Inc. Unrestricted, but in accordance to local laws and regulations as prerequisite Adams Street Development, LLC Unrestricted, but in accordance to local laws and regulations as prerequisite Advance Automation Holding Co., Ltd. Unrestricted, but in accordance to local laws and regulations as prerequisite Advance Class Holdings Limited Unrestricted, but in accordance to local laws and regulations as prerequisite AFE, INC. Unrestricted, but in accordance to local laws and regulations as prerequisite Aguila Convergence Worldwide, Inc.</t>
  </si>
  <si>
    <t>Freight, Warehousing Services (excluding hazardous chemicals), Freight Chengdu Yipu Logistics Co., Ltd. Forwarding, Car Rentals, Mechanical Equipment Leasing;. -723- Company name Business Scope import and export of goods and technology; computer software and hardware technology development, Technology Consulting, Technology Transfer, technical services;information technology research and development, technical consulting;Business Management Consulting;logistics information consulting services;customs brokerage Chengdu Zhuxuntong Import &amp; Export services;online trade agents;Supply chain management (Excluding ordinary Co., Ltd. freight); Domestic trade agency;Freight Forwarding (excluding items that are specially stipulated by the state, such as carrying out transportation procedures, transshipment of goods, water transportation services on behalf of the organization of the source of goods, international shipless shipping, etc.. Research, production, sales and technical promotion, technical services of pneumatic control components, cemented carbide, single crystal and polycrystalline diamond materials, liquid metal, cutting tools, taps and their CHENGDU FULIAN ZHUNREN components; import and export of goods, technology import and export; TECHNOLOGY CO., LTD automation equipment and related Parts development, production, sales, maintenance and technical services; automation equipment transformation, relocation, repair, maintenance services. Retail and wholesale electronic materials, components, semiconductors, CHIVALRY TECHNOLOGY LIMITED materials and information system software, design and development of integrated electrical technology, provision of intellectual property services. Road general cargo transportation; providing management services for enterprises; technical development, technical services and technical consultation of computers, software and auxiliary equipment; domestic trade; Jiangsu Yuchai Logistics Co., Ltd. self-operated and agency import and ...</t>
  </si>
  <si>
    <t>ufacturing; Film and television recording equipment manufacturing; TV manufacturing; Monitors manufacturing; Monitors Sales; Communication Equipment manufacturing; Audio equipment manufacturing; Glass manufacturing; electronic components wholesale; electronic components manufacturing ; Optoelectronic device manufacturing; Optoelectronic device Sales; Electronic-specific Equipment manufacturing; Optical glass manufacturing; Optical glass Sales; plastic products Sales; hardware products manufacturing; hardware products Foshan Pulida Technology Co., Ltd. wholesale; Molds Sales; Molds manufacturing; Computer and office equipment maintenance; Electronic Products Sales; auto parts wholesale; plastic products manufacturing; lubricants Processing, manufacturing; lubricants Sales; auto parts retail; Home Appliances and Parts retail; Property Management; non-residential real estate leasing; Camera and Equipment manufacturing; optical Communication Equipment manufacturing; photographic equipment and telescope wholesale; optical instruments Sales; Additive Manufacturing Equipment Sales; Audio Equipment Sales; Import / Export of Goods and Technology; import and export of goods. -724- Company name Business Scope Production and Sales of Various Types of Cameras and Parts, Electronic Laser Manufacturing Machines, Telescopes and Accessories, Projectors and Accessories, Cameras and Accessories, Digital Televisions and Flat Panel Displays and Accessories, Mobile Phones and Accessories, New Printing Devices (Laser) , Inkjet Printers and Accessories, Multimedia Recording and Player and its Accessories, Digital Audio and Video Systems, Multidimensional Stereo Glasses, Electronic Components (Optoelectronic Devices), Optoelectronic Control Components, Liquid Crystal Display Components, Precision Lenses, Precision Plastic related Spare Parts, Hardwareplastic products, Precision Stamping Dies, Precision Cavity Premier Image Technology (China) Ltd. Molds, Mold Standard Parts and Spare Parts, ...</t>
  </si>
  <si>
    <t>Financial Leasing Business, Leasing Business, Domestic and International Henan Zhongyuan Financial Leasing Procurement of Leased Property, Residual Value Processing and Co. Ltd Maintenance of Leased Property, Leasing Transaction Consultation. Real Estate Development, Operation, Sales; Self-owned House Leasing;Real Henan Yupin Real Estate Co., Ltd Estate Information Consulting; Real estate agency services; Industrial Park Operation Management;Property Management. -728- Company name Business Scope Production and Operation of Third-generation and Subsequent Generations of Mobile Communication Systems, Mobile Phones, Base Stations, Core Network Equipment and Network Detection Equipment and Components, , Digital Audio and Video Decoding Equipment and Components;Automation Equipment, Metal / Non-Metal Products Mold, Fixtures, Inspection fixture and its parts, Mobile Phone Accessories, Electronic Products R&amp;D, Design, manufacturing and maintenance; LED display board transformation, relocation, installation, Repair, maintenance He Nan Fu Chi Technology Co., Ltd. and technical services; Engaged in Import / Export Businesses of Goods And Technology ; Commodity Exhibition and Display Services; logistics services; Computer System Integration and related technical services; calculator network engineering facilities, network technology development, Technology Transfer, Web Design; recycling, repair, sales and sales of used Electronic Products and communications equipment After-service; Sales of Electronic Products and Accessories; Testing Technology Services and Technical Consulting; Environmental Technology Services. Production and Operation of Third-Generation and Subsequent Generations of Mobile Communication Systems and Mobile Phones, base stations, core network equipment and network detection equipment and their components, New Electronic Components, digital audio and video decoding equipment and parts; engaged in the design and manufacturing of Metal / Non-Metal Produ...</t>
  </si>
  <si>
    <t>Jin Ji Full Investment Holding Co., Ltd. Investment, Investment Consultancy. Development, Production and Operation of Precision Molds, Metal / Non- Metal Mold Components, Machine Components, Electronic Products and Parts; Automation Equipment and related Key Components, Hardware Products, Sheet Metal Products, Injection Molding, plastic products, Electronic Amusement Equipment Development, Design, Production, Sales;Heat Treatment;Metal Material Shear Processing, Sales and Supply of Jin Ji Full Precision Machinery (Wu Han) Related Materials for Technology; Testing Equipment Calibration, Repair, Co., Ltd Maintenance, Testing; Sales Of Lithium Batteries; Electric Bicycles, Non- electric Bicycles, Development, Design, Manufacturing, Assembly, Processing, Operation of Travel Tool Products and Parts, Sales of Similar Products of the abovementioned Products;Wholesale and Retail of Bicycles and Electric Bicycles; import and export of goods, Import / Export of Technology, Export Agent. -729- Company name Business Scope Development, Production and Sales of Precision Molds, Metal / Non-Metal Mold Components, Machine Components, Electronic Products and Parts;Automation Equipment and related Key Components, Hardware JIN JI FULL PRECISION MACHINERY Products, Sheet Metal Products, Plastic Products (QIN HUANG DAO) CO., LTD Development, Design, Development, Sales;Heat Treatment;Metal Material Shear Processing, Sales and provide related technical services; Testing Equipment Calibration, Repair, Maintenance, Testing, Sales. Investment in the Construction of Polylactic Acid Degradable Plastic Changchun Chen Tai Technology Co., Ltd. Resin, Modified Plastic Resin Technology Research and Development, Technical Consulting: Services, Production, and Sales.</t>
  </si>
  <si>
    <t>Shun Yun Technology Holdings (Hong Unrestricted, but in accordance to local laws and regulations as prerequisite Kong) Limited Electronic special materials R&amp;D; optoelectronic device manufacturing; optoelectronic device sales; optical Communication Equipment manufacturing; optical Communication Equipment Sales; electronic special materials Sales; Mechanical Equipment Leasing;; paper products Sales; special Ceramics Sales; auto parts wholesale; wire and cable Operation; hardware productswholesale;Rubber Products Sales;plastic products Sales; SHUNYUN TECHNOLOGY Sheet Metal Products Sales;Software Sales;electronic components (ZHONGSHAN) LIMITED manufacturing; Electronic Products Sales;electronic components and electromechanical component equipment manufacturing;Integrated Circuit manufacturing;Integrated Circuit Sales; Electronic-specific Equipment manufacturing; Mechanical Equipment Sales; information technology consulting services; Electronic Productstechnical services, Technology development, technology transfer, technology promotion, technical consultation,. Import / Export Businesses of Goods And Technology. Electronic Technology and Software Technology Development, Technical Consulting, Technical Services, Technology Transfer; Electronic Products, Integrated Circuit Production and Sales; Electrical Equipment, Talentek Microelectronics (He fei) Limited Communication Equipment, Automation Equipment Design, Research and Development, Testing, Sales; Commissioned and Commissioning of Semiconductor Integrated Circuit Products; Self- operated and Agency for Import / Export of Various Products and Technologies. -735- Company name Business Scope Computer software development; computers, servers, game consoles, optoelectronic equipment, data and language switches, routers, communication and network related card boards, mobile phones, LCD monitors, LCD TV s, automotive electronics, related electronic communication products and their components and Inspection, maintena...</t>
  </si>
  <si>
    <t>Other Consultancy, International Trade, Telecommunications Number Agencies, Cargoes Packaging, Other Industry and Commerce Services Not Elsewhere Classified. Warehousing and Storage. Design, Development, Production of Metal Products / Non-Metal Products Molds, Hardware Tools (Excluding Electroplating), Computer Digital Signal Processing Systems and Boards, Digital Audio / Video Decoding Equipment, Third-Generation and Subsequent Generations Mobile Phone / Base Station / Core Network Equipment and Network Detection Equipment, Satellite Navigation and Positioning Receiver Equipments, Camera, Washing Machine, Lampshades, Various Types of Computers, Servers, Disk Memory, Routers, Wireless Communication Systems and Cards, LCD TV s, TV/Computer Integrated Machines, Digital Cameras, Photocopiers, Projectors, automobileselectronic equipment, Automation Equipment, Smart Electronic Toys, Terminal Teller Machines, Pneumatic Control Components, Hard Alloys, Single Crystal and Ji Zhun Precision Industrial (Hui Zhou) Co., Polycrystalline Diamond Materials, Liquid Metals, High-Speed Super-hard Ltd. Tools for Precision CNC Machining, Screw Taps, Blades, High-End Combination Tools, Cutters, Handles, Single Crystal and Polycrystalline Diamond Tools, Mobile Power Supplies and Motherboards, Enclosures and Related Components of the Abovementioned Products. Sales of Self- produced Products, Provide after-sales service.</t>
  </si>
  <si>
    <t>All of the above business scopes do not include projects that are subject to special access management measures stipulated by the state, such as navigation electronic map compilation, publishing business, satellite TV broadcasting ground receiving facilities and key components. Class III medical device production. Servers, Memory, Network Switches, Routers, IP PHONES, Video Equipment, Data Terminal Equipment, modems, Wireless Terminal Equipment, Automation Equipment, Data Switches, Network Controllers, Wireless Communication Equipment, Cable Communication Equipment, Communication Network Equipment, Multimedia Playback Equipment, GPS NAVIGATOR, Micro-Computer, Optical Communication Equipment, Optical Connectors, Circuit Board, Machine Cabinets, Chassis, Mainframe, Automation Fixtures, Hardwareplastic products, Testing and Treatment Products, Security Products and Parts, Data Lines, Electronic Products and Parts, Computer Peripherals, Speakers and Parts, Multidimensional Stereo Glasses, Gaming Consoles and Parts R&amp;D, Sales and Corporate Information Consulting;Data Communication Multimedia Systems development. Industrial Internet Software Shenzhen Fu Lian Fugui Precision Industry Development;Hardware Development; Technical Services and Co., LTD Consulting;Enterprise Information Automation Solutions, Consulting and Training Services. Packaging Business, Warehousing Services.</t>
  </si>
  <si>
    <t>Fu MinG Tuo property management Property Management; Self-owned House Leasing (Shen Zhen) Ltd. Electric Appliance and Audiovisual Electric Products Manufacturing, Lighting Equipment Manufacturing, Wired Communication Equipment and Apparatus Manufacturing, Wireless Communication Equipment and Apparatus Manufacturing, Computers and Computing Peripheral Equipments Manufacturing. Data Storage Media Manufacturing and Duplicating, Toys Manufacturing, Furniture and Installation and manufacturing industry, Electric Appliance Installation, Automation control equipment engineering, Computing Equipments Installation Construction., Computing Equipments Installation Construction., Kitchenware, Sanitary XIX INC. Equipment Installation Engineering Industry, Daily Necessities Wholesale Industry, Construction Materials Wholesale Industry, Wholesale of Household Appliance., Wholesale of Computing and Business Machinery Equipment., Wholesale of Computer Software., Retail Sale of Household Appliance. , Retail sale of Computing and Business Machinery Equipment. , Retail Sale of Computer Software. , Retail Business Without Shop-front, International Trade, Investment, Product Design. Landscape and Interior Design, Other Designs, Software Publication.</t>
  </si>
  <si>
    <t>Nursing services for senior citizens, nursing consultation (not involving nationally restricted or prohibited items such as elderly care institutions, medical care, accommodation, catering services, etc.). Catering management; catering services. -752- Company name Business Scope Mold manufacturing; mold sales; chemical product sales (excluding licensed chemical products); metal material manufacturing; metal processing machinery manufacturing; mechanical parts and components processing; metal cutting processing services; mechanical equipment research and development; electronic components manufacturing; Offset printing Futaihua Precision Industry (Weihai) Co., equipment manufacturing; copying and offset printing equipment sales; Ltd. cultural and office equipment manufacturing; office equipment sales; office equipment consumables manufacturing; office equipment consumables sales; additive manufacturing equipment manufacturing; additive manufacturing equipment sales; non-residential real estate leasing; goods import export; technology import and export. Wearable smart devices, projection equipment and and Parts Manufacturing, R&amp;D, Sales and technical services; engaged in Sheet Metal Products Molds, non-Sheet Metal Products Molds, folder Fixtures, inspection and calibration of Fixtures and Parts and Design and manufacturing; engaged in information communication network systems and others Technical development and consulting of application systems; Packaging Business; Warehousing and Storage services; engaged in cutting, bending, welding and processing of various steel plates and aluminum (profile) materials; engaged in the development, development, maintenance and after-sales of Automation Equipment and Components Services; Electronic Products, Digital Products, computer software and hardware and its auxiliary equipment, wholesale and retail of Home Appliances; technical services and after-sales consulting, Fu Tai Hua Precision Electronics installation and mainte...</t>
  </si>
  <si>
    <t>Commerce Services Not Elsewhere Classified, Warehousing and Storage, Cargoes Packaging, Wholesale of Stationery Articles, Musical Instruments and Educational Entertainment Articles, Retail sale of Stationery Articles, Musical Instruments and Educational Entertainment Articles, Other machinery and appliances wholesale, retail, Retail Sale of Household Appliance, Wholesale of Motor Vehicle Parts and Supplies, Automobile, motorcycle parts and equipment retail industry, Battery Distributor, battery retail, General Advertising Services, Leaflet Distribution, Arts and Literature Service., Agency Services, Rental and Leasing Business. , Software Design Services. , Data Processing Services. , network certification service industry. Development and Production of various plugs and sockets, Plastic Products, Molds and their parts and components, telecommunications connectors, instrumentation equipment, New Electronic Components; 70% of the products are exported. R&amp;D, Development Operation Mobile Phones and Parts, all kinds of power distribution switches, Bluetooth speakers, wireless Fu Ding Precision Components (Shen Zhen) Audio and video sharing device, carton, foam, non-standard Automation Co., Ltd. Equipment, automatic optical inspection equipment, Automation Equipment; wholesale, Import/Export, Technology Consulting, technical services and related supporting services for the above products and Components, accessories and similar products; transfer Self-developed technical achievements; door-to-door installation and maintenance service and after- sales service of the above products. Development, Processing, Sales and Maintenance Third Generation and Subsequent Generations of Mobile Communication Systems and Mobile Phones, New Electronic Components, Mobile Communication Systems, base FIH (TIANJIN) PRECISION INDUSTRY stations, Switching Equipment and Digital Clustering System Equipment and CO., LTD. their parts, Electronic Products Testing Equipment, Digital Cameras and...</t>
  </si>
  <si>
    <t>Development; labor protection products Development; sewage treatment and recycling; intelligent Robots manufacturing; Manufacturing of intelligent storage equipment; manufacturing of digital audio and video encoding and decoding equipment (except for the projects that must be approved according to the law, the operation activities shall be carried out independently with the business license in accordance with the law). Licensed items: Class II Medical Equipment Development; Type III Medical Equipment Development; Medical Mask Development. Development and Production of New Electronic Components, electronic special materials, Electronic-specific Equipment, Testing Equipment, Tooling, portable Micro-Computers, High-End Routers, high-end Servers, Computer Digital Signal Processing Systems and Boards, Solar Cells, third generation and Subsequent communication systems Mobile Phones, Digital Fu Ding Precision Industrial (Zheng Zhou) Audio and Video Decoding Devices, digital sound reproduction equipment, Co., Ltd. automobile electronic devices and parts of the above-mentioned products; Design and manufacturing of metals and non-Sheet Metal Products Molds; Development of high-tech non-ferrous metals materials; Scrap Plastic digestion and reuse; Sales of Self-produced Products; Development and Development Operation Automation Equipment, related and Parts, and equipment maintenance and after-sales service. -756- Company name Business Scope Sevices:computer software and hardware technology development, technical services, Technology Consulting, Technology Transfer, entrusted to engage in product inspection, testing, and proofing services (for qualifications involving qualification certificate Operation); Sales (including online Sales): Rich Dreams Network Technology computer software and hardware, photographic equipment, electronic (Hangzhou) Limited components, hardware and electrical equipment, Sales of office supplies, Ceramics, Handicrafts, Mobile Phones and Accessori...</t>
  </si>
  <si>
    <t>LTD. Implementation , Maintenance, Failure Analysis of Cloud-related Equipment;;Design, Processing and Sales of Parts, Electronic Components, Computer Components and Metallurgical Tools of the Abovementioned Products.. R&amp;D and Production of New Electronic Components, Digital Audio and Video Decoding Equipment, Broadband Access Network Communication System Equipment, Optical Cross-connect Equipment, Production Parts and Related Software for the Abovementioned Products, Sales of the Company's Own Products and Products of Similar Categories, Providing Related After- sales Services, Computer Hardware and Software and Supporting Equipment, Electronic Products and Accessories, Security equipment, smart Amworld Microsystems (Shang Hai) Ltd. home, communications equipment, Network Equipment, Industrial Automation Equipment, Instruments, Solar photovoltaic equipment and accessories, Sales of Sheet Metal Products, Medical Equipment Operation, Health Management Consulting, Computer System Integration, Computer Software Hardware Development, Engaged in Computers, Networks Technology Consulting, Technology Transfer, technical services, technology development, technology e-commerce, Corporate Information Consulting, Engaged in Import / Export Businesses of Goods and Technology. Production and Processing of New Electronic Components (Chip Electronic Components, Power Electronics, Optoelectronic Devices, Sensitivity Components and Sensor Production, Power Amplifiers, Low Noise Amplifiers, Wireless Transmission Modules), Digital Audio and Video Encoding and Decoding Equipment [STB Set-Top Box, Client Access Media Gateway (IAD, MTA), Video Call, Voice Splitter], Internet Communication System Equipment, Asynchronous Transfer Mode (ATM) and IP Data Communication System, Network Switches, Routers, Digital Microwave Synchronization System Transmission Equipment, Optical Synchronization, Optical Cross related Transmission Connection Equipment, Notebook Computers, Liquid Crystal Disp...</t>
  </si>
  <si>
    <t>Production of Parts, Related Software, Maintenance and Commercial Inspection for the Abovementioned Products, Sale of the Company's Products, and Research, Development and Pilot Programs (Including Cooperation with Domestic Research Institutes) of the Abovementioned Products, Transfer of Proprietary Research Results, Warehousing Services, Import / Export of Goods and Technology. Research, Production, Sales and Technical Promotion of Pneumatic Control Components, Hard Alloys, Single Crystal and Polycrystalline FULIAN SYSTEM INTEGRATION Diamond Materials, Liquid Metals, Cutting Tools, Screwing Taps and ELECTRONICS (HANGZHOU) CO., Parts;import and export of goods, Import / Export of Goods and LTD. Technology;Research and Development, Production, Sales, Repair, Technical Services of Automation Equipment and Components;Automation Equipment modification, relocation, repair, ad maintenance services. R&amp;D, manufacturing, and processing: new electronic components, broadband access network communication system equipment, high-end FULIAN SYSTEM INTEGRATION routers, high-end switches, servers, and spare parts for the above products; ELECTRONICS (HAINING) CO., LTD. provide after-sales service; operate the export business of the company's own products and the company. Import business of necessary mechanical equipment, spare parts, original auxiliary materials and technology. -759- Company name Business Scope Security Products and Parts, Servers, Memory, Network Switches, Routers, Video Equipment, Data Terminal Equipment, Modem, Wireless Terminal Equipment, Wired Terminal Equipment, Communication Network Equipment, Micro-Computer, Security Products and Parts, Data Lines, Electronic Products and Parts, calculator interface equipment, Speakers and Parts R&amp;D, Sales; Industrial Internet software and hardware development, Design; Technology Consulting, Technology Transfer, technical services of Fulian Fu Jia Zhichuang(Shenzhen) database and computer network; Computer Software deve...</t>
  </si>
  <si>
    <t>Operations and related Supporting engaged in the above products and similar products Services; technical development of information communication network systems and other application systems, after-sales service of Technology Consulting and self-produced products; maintenance services for Electronic Products and Testing Equipment (excluding special equipment); laboratory testing, product testing and inspection And analysis, testing Technical Consulting Services. Environmental Protection (Sewage Treatment, Waste Gas Treatment) Facility Operation, Reclaimed Water Reuse and Sludge Treatment, Installation of Pipeline Facilities; Recycling of Used Electric Packages and Electrical Products (Excluding Dismantling, only for Domestic Market), Chemical Products (Not Containing Dangerous Chemicals), Non-Ferrous Fu Hon Yuan (Shen Zhen) Environment Metals (Excluding Precious Metals), Plastic Products for Computers, Plastic Technology Inc. Products for Communication Devices, Plastic Parts for Consumer Electronics, Paper, Electronic Materials and Environmental Protection Equipment, Import / Export and Related Supporting Operations; Technology Development, Service, Consulting and Energy Contract Management Business. -762- Company name Business Scope Power generation, transmission, distribution machinery manufacturing., Wired Communication Equipment and Apparatus Manufacturing, Wireless Communication Equipment and Apparatus Manufacturing, Computers and Computing Peripheral Equipments Manufacturing, Data Storage Media Manufacturing and Duplicating, Other electrical machinery and electronic mechanical equipment manufacturing industry, renewable energy, self-use power generation equipment industry, thermal energy supply industry, fuel conduit installation engineering industry, piping engineering industry, Electrical equipment installation industry, Electric Appliance Installation, cable installation engineering industry, fire safety equipment installation engineering industry, &gt;&gt;&gt;Auto...</t>
  </si>
  <si>
    <t>Domestic trade, import and export of goods and technologies. The licensed business items are: R&amp;D, production and sales of electronic products and Fuyun Acoustics Technology (Shenzhen) smart wireless Bluetooth headsets; R&amp;D, production and sales of smart Co., Ltd. wearable and smart health ecological electronic products; R&amp;D, production and sales of smart audio terminal electronic products. Research and Development, Production and Processing of New Electronic Components such as Computers and Peripherals,, Servers, Network Communication Equipment (Except Satellite TV Broadcasting Related Facilities), Audio-Visual Equipment, and Electronic Add-on Programs and Cable Components of Automotive Electrical Systems;New Instrument Components;Solar Photovoltaic Cell Components; Plastic Pellets, Rubber Pellets and Their Recycling; Copper and Copper Alloy Wires; Diodes, Transistors and Similar Semiconductor Devices; Development of Accessories and Related Software; Surge protection sockets, Wireless Fu Yu Electronic Technology (Huai An) Chargers Devices, Adapters, Media Player Accessories, notebook computer Co., Ltd. accessories research and development, Development and Processing; Mobile Phones related and Parts and the above-mentioned products and Parts and related software development Molds, Fixtures, electroplating equipment, Automation Equipment, Design and manufacturing of testing equipment; Sales of Hazardous Chemicals Sales (Operation scope approved by the license); Sales of Self-produced Products; Repair, maintenance and consulting services for the above products; Packaging Materials wholesale, retail; Commissioning Agent ( Except for Auctions); self- operated and Acting for the import and export of various commodities and technologies. Photovoltaic Power Generation Technology Development, Technology Langfang city Fuyang New Energy Transfer, Technical Consultation, Technical Services; Power Station Technology Co., Ltd. Construction, Operation, Management; Sale of P...</t>
  </si>
  <si>
    <t>Technology Development, Web Design, Network Engineering, Computer- related Technology Development, Transfer, Consulting and Services, Online Sales; Acquisition, Testing, Utilization of Waste Materials; Electronic Product Maintenance Services; Electronic Equipment Rental Services. Research and Development, Production and Operation of New Flat Panel Display Screens, Display Screen Materials; Import / Export, Related G-TECH Optoelectronics (Shenzhen) Supporting Services and Wholesale Operations for Display Screens, Display Co., Ltd Screen Materials, Photovoltaic Glass, Mobile Communication Products, Parts, Display Screens and Photovoltaic Glass Production Equipment, and Related Raw Materials. Development, Production and Sales Automation Equipmenta and Automation Peripherals, Automation Fixtures;digital control system, servo system, home appliance frequency conversion system, precision CNC machine tools, plastic Fushirui Chen Du Precision Industry Co., injection molding machine tools, precision CNC machine tools, metal forming Ltd. machinery,, Electronic-specific Equipment, Test Equipment and other Products. Wholesale and Import / Export Operations of the Abovementioned Products; Equipment Modification, Relocation, Maintenance, Repair and Other Services. Development and Sales of Automation Equipment and Automation Peripheral Equipment, Automatic Fixtures, Etc.; And Provision Of Services such as Renovation, Relocation, Repair, and Maintenance of the Abovementioned Equipment and Fixtures; Provision of Rental Services for Fushirui Zhengzhou Precision Industry Houses; Rental of Machinery and Equipment; Numerical Automatic Control Co., Ltd.</t>
  </si>
  <si>
    <t>Development, Design, Production, Sales, Maintenance and Installation of Electronic Products, Portable Microcomputers, New Flat Panel Displays, Medium-to-Large-Sized Electronic Computers, Data Communication Multimedia Systems, Digital Audio-Visual Video Systems, Third- Generation and Subsequent Generations of Mobile Communication Systems and Mobile Phones, Servers (Excluding Basic Telecommunication Services, Value-added Telecommunication Services), Base Station Equipment (Excluding Satellite Ground Receiving Equipment and Items Regulated HON FU CHENG PRECISION Nationally), Core Network Equipment and Network Testing Equipment and ELECTRONICS (CHENGDU) CO., LTD. Components, Precision Molds , Metal and Plastic Die-cut Parts, Interface Materials, Aluminum Profiles for Electronics and Industrial use, Aluminum Materials for Architectural Decoration, Aluminum Alloy Doors and Windows, related Parts and Accessories of the Abovementioned Products; Warehousing (Excluding Hazardous Chemicals, Finished Oil Products and Other Items under Special National Provisions), Maintenance, Testing of Electronic Products, Computer and Supporting Equipment Business; Import / Export of Goods and Technology; Property Management (with relevant Qualifications for Operation); Human resources intermediary services. Development and Production of Automation Equipment and related Key Components, Automation Peripherals, Automation Fixtures, Precision Hongfuzhun Precision Shenzhen Co., Ltd. Spindles, Servo Drive Systems, digital control system, Injection Molding Machines, Import/Export. Provision of Equipment Transformation, Relocation, Repair and Maintenance Services. -778- Company name Business Scope Research and Development, Testing, Maintenance, Production of Medium- to-Large-Sized Electronic Computers, Portable Computers, New Electronic Components, New Instrument Components, Electronic Special Equipment, Precision Die, Standardized Mold Parts, Data Communication Multimedia System, Game Consol...</t>
  </si>
  <si>
    <t>ent manufacturing; battery manufacturing; household appliances manufacturing; household appliance installation services; renewable resources processing; cloud computing equipment technical services; electronic product sales; copying and offset printing equipment manufacturing; network equipment manufacturing; network equipment Sales; virtual reality equipment manufacturing; motor vehicle manufacturing; power transmission and distribution and control equipment manufacturing; electric vehicle charging infrastructure operation; motorcycle spare parts manufacturing; other electronic device manufacturing. -780- Water heaters, optics, metering, testing instruments, intelligent Remote Control, electronic heating components, Power Distributors, Power Conversion Sockets, Hardware Plastic Products, Precision Molds, various types of computers Mainframe, Micro-Computers, Portable Computers, Notebook Computers, Multimedia Computers and Servers, Data Communication Multimedia Systems, New Displays, household electric heating appliances and devices, New Power Electronic Components, Wire and Cable Components, Power Supplies, Computer Motherboards, Optoelectronic Materials, Optoelectronic Devices, Active / Passive Components, Sensors, Mono-mode Fiber and New Technology Equipment Supporting Communication Networks, Related Cards for Communications and Networks, CD-ROM Drives, Optical Disc Drive, Video Signal Recording and Playback Equipment for Multimedia Computers, Digital Audio and Video Systems(Excluding TV Sets, and Nationally Regulated Products), Precision Ceramic Products, Optical Communication Ceramic Casings, Photoelectric Clip Tools, Optoelectronic Manufacturing Equipment, Plastics and related Products, Digital Cameras and key parts, Photocopiers, Wireless Phones, Electronic-specific Equipment(Including Mobile Phone Manufacturing Equipment, Semiconductor Manufacturing Equipment, LCD PANEL MANUFACTURING EQUIPMENT), Projectors, Solder Paste, LCD Digital TV, Equipment supporting ...</t>
  </si>
  <si>
    <t>on Industry (Shenzhen) their components and accessories (except game consoles, digital satellite TV Co., Ltd. receivers) R&amp;D, Design, Sales, Import / Export and Related Supporting Businesses (excluding franchise, special control, monopoly products and restricted items); Non-quota Authorization Management, Export of Purchases Non-Franchised Products; Technology Consulting business; advertising business; Packaging Business; Warehousing and Storage; logistics business; solar photovoltaic grid-connected power generation and Sales, contract energy management business; transfer of self-developed technological achievements. Sales of oscillating atomizers. Water heaters, optics, measurement, testing instruments, intelligent Remote Control , Electronic heating components, Power Distributors, Power Conversion Sockets, Hardware Plastic Products, Precision Molds, Mainframe, Micro- Computers, Portable Computers, Notebook Computers, Multimedia Computers and Servers, Data Communication Multimedia Systems, New Displays, household electric heating appliances And device, New Power Electronic Components, Wire and Cable Components, Power Supplies, Computer Motherboards, Optoelectronic Materials, Optoelectronic Devices, Active / Passive Components, Sensors, Mono-mode Fiber and New Technology Equipment Supporting Communication Networks, Related Cards for Communications and Networks, CD-ROM Drives, Optical Disc Drive, Video Signal Recording and Playback Equipment for Multimedia Computers, Digital Audio and Video Systems(Excluding TV Sets, and Nationally Regulated Products), Precision Ceramic Products, Optical Communication Ceramic Casings, Photoelectric Clip Tools, Optoelectronic Manufacturing Equipment, Plastics and related Products, Digital Cameras and key parts, Photocopiers, Wireless Phones, Electronic-specific Equipment (Including Mobile Phone Manufacturing Equipment, Semiconductor Manufacturing Equipment, LCD PANEL MANUFACTURING EQUIPMENT), Projectors, Solder Paste, LCD Digital TV, ...</t>
  </si>
  <si>
    <t>Hong Ding Management Consultants Business Management Consulting, Financial Management Consultants. (Shenzhen) Co., Ltd. -784- Company name Business Scope Computing Equipments Installation Construction., Wholesale of Household Appliance. , Wholesale of Precision Instruments. , Wholesale of Computing and Business Machinery Equipment., Wholesale of Telecom Instruments. , Wholesale of Computer Software., Retail Sale of Household Appliance. , Retail sale of Computing and Business Machinery Equipment. , Retail Sale of Precision Instruments. , Retail Sale of Telecom OMNIGUIDER INC. Instruments. , Retail Sale of Computer Software. , Retail Business Without Shop. , International Trade, Other Consultancy. , Software Design Services. , Data Processing Services. , Digital Information Supply Services. , General Advertising Services. , Leaflet Distribution, Product Designing. , Book Publishers., Computer Recreational Activities; research and develop service industry and software publishing industry. Development, Production, Operation, and Leasing of Automation Equipment and Key Components, Automation Peripherals, Automation Fixtures, Precision ANHUI HONGQING PRECISION Spindles, Servo Drive Systems, digital control system, Injection Molding MACHINE CO., LTD. Machines, import and export of goods and technology;Provision of Equipment Transformation, Relocation, Repair and Maintenance Services. Development, Production, Sales and Trading of Automation Equipment and Key Components, Automation Peripherals, Automation Fixtures, Precision Spindles, Servo Drive Systems(Including Permanent Magnet Synchronous Servo Motors, High Speed Spindle Motors, Direct-Torque Drive Motors, Permanent Magnets, Servo Drive, Inductive Servo Drive), Busbar Control Hong-Qi Mechatronics (Anhui) Co., Ltd.</t>
  </si>
  <si>
    <t>Manufacturing and Sales of Metal Surface Treatment Equipment, Processing Equipment. Sales of Hardware Tools and Equipment related to Mechanical Processing. Design, Development, Processing, Manufacturing and Sales of Automation Machines and Peripherals. Development, Design, Agency Services, Sales and After-sales Service for Computer Network and Industrial Computer Software. Measurement and Inspection Services for Various Mechanical and Electronic Parts and Molds.</t>
  </si>
  <si>
    <t>Director XU, LI-XIN 0 0.00% ACHERNAR HOLDINGS LTD. Director LIU, JIN-XUN 0 0.00% CHEN, WEI-MING/HUANG, YING- SHI/LIU, JIN-XUN/XIAO, CAI- Achernar Tek Inc. Director 0 0.00% YOU/ZHANG, CHUAN-WANG/ MIN SOE ZAW Adams Street Development, LLC Director SONG, RUI-YAO 0 0.00% WANG, XUE- Advance Automation Holding Co., Director SONG/HUANG, MING- 0 0.00% Ltd. RUI/ZHAO, YUN Advance Class Holdings Limited Director HUANG, QIU-LIAN 0 0.00% AFE, INC. Director SONG, RUI-YAO 0 0.00% Aguila Convergence Worldwide, Inc.</t>
  </si>
  <si>
    <t>TWD 0 0 0 0 0 0 0.00 ACHERNAR HOLDINGS LTD. TWD (16,535,368) 13,840,000 (30,375,368) 0 0 (526,542,596) (1.00) Achernar Tek Inc. TWD 141,600,694 171,976,061 (30,375,368) 0 (525,439,618) (526,542,596) (1.00) Adams Street Development, LLC USD 20,343,927 (16,282) 20,327,644 42,954 98,765 98,765 0.00 Advance Automation Holding Co., Ltd. TWD 2,815,815,484 0 2,815,815,484 0 0 438,983,812 0.94 Advance Class Holdings Limited TWD 748,130,307 0 748,130,307 0 0 36,440,590 0.22 AFE, INC. TWD 2,879,005,104 246,019,563 2,632,985,541 549,319,263 (52,773,613) (58,867,721) (0.02) Aguila Convergence Worldwide, Inc.</t>
  </si>
  <si>
    <t>RPA</t>
  </si>
  <si>
    <t>The Group’s Chief Audit Executive attends the “Internal Audits and Responses to ESG Trends” seminar, which enhanced ESG awareness in internal audit units. The Chief Audit Executive helped to organize this event. Assess/Plan Implement Audits Audit Conclusions/Reports Report submission - Deficits for the previous year - Design audit items and programs - Convene conclusion meetings - Submit a report to the Board and and manager suggestions are - On-site observations/interviews - Compile audit reports/deficits list Audit Committee integrated into audit plans - Application of automated audit - Implement quarterly follow-up of - Prepare a business report for - Risk assessment submission to the Board programs (such as RPA) deficits until they are corrected - Formulation of annual audit plans Corporate Diverse Healthy Business Green Social Governance, Inclusiveness, Workplace, Sustainability, Solutions, Contribution, Foreword Appendix Smart Employee Safety Beneficial Circular Win-Win Innovation Satisfaction Adherence Partners Economy Strategy Innovation Management and Patents Innovative R&amp;D Policies and Strategies The Group continues to focus on delivery of smart technology solutions through Innovative Looking to the future, the Group will continue to promote a corporate culture of innovation Integrated Design and Manufacturing (IIDM) services, and is committed to creation of smart to create synergies, reduce repetitive R&amp;D efforts, activate intellectual property assets, manufacturing solutions that provide our supply chain with integrated software and hardware and strengthen strategies for new technologies, while formulating and implementing new options for our global customers. Under our F3.0 transformation to new industries goal, the measures (including new IP incentive measures) in response to the latest industrial trends Group actively invests in three emerging industries (“electric vehicles, digital health, and and Group development policies, so as to build our ...</t>
  </si>
  <si>
    <t>We have established development plans and schedules which include October 18, 2021: the Model C SUV, the Model E sedan, and the Model T electric bus. We establishment of an industrial fund for alternative fuel vehicles, as well as development and put together ten years of R&amp;D in Taiwan’s automobile industry in the space of one year, and manufacturing of lithium iron phosphate batteries, and seek to establish global strategies, displayed our determination to become a global force in the new automobile manufacturing adapt to local conditions, utilize local resources, and work with local governments and industry. corporate partners to adopt BOL (Build, Operate, and Localize) models for continued expansion and to increase our influence in the global EV industry. The Group believes that over the next five years, EV s have the potential to become the next Model T Model E Model C The Model T E-Bus is an intelligent and The Model E, jointly developed by the Group The Model C is equipped with 0.27 low stylish urban bus positioned as a smart and Italian design company Pininfarina, is wind resistant designs, takes 3.8 seconds transportation tool. The high-rigidity bus a technologically innovative and luxurious to accelerate from 0 to 100 kilometers per body is equipped with safety designs and flagship car which fulfills the needs of hour, and has a range of 700 km. offers sound protection. middle and high-class consumers. Make all buses in Taiwan fully electric by 2030 In July 2021, the Group signed a MOU with San Di Group and used MIH as a foundation to develop the first electric bus (E-bus), which was integrated with San Di passenger transportation systems and charging facilities.</t>
  </si>
  <si>
    <t>Integration of labor union mailboxes, union chairman employee rate of 92.97% and a grievance resolution rate of 99.57% mailboxes, union chairman hotlines, rights protection hotlines, assistance hotlines, union care hotline websites, and 26 other rights protection mechanisms in 6 categories make it possible for Group employees, employee family members, and suppliers to contact unions, providing 25885 handled 1,040 psychological consultations. We hosted 22 mental employees with convenient and efficient 24-hour services that protect the rights of our spiritual employees at work and in their daily lives. health counseling sessions attended by 510 participants care hotline The Group established a project team in 2021 to upgrade our most important communication channel, the 78585 hotline. The upgraded hotline is more intelligent and enables quicker health acceptance of calls so that grievances can be handled with more efficiency. The hotline training 112 sessions, 5,500 participants played a pivotal role in providing support for mental health during the pandemic. Over the sessions year, we received 153,000 employee calls and provided psychological counseling to 2,120 employees. mediated labor 163 cases, achieved a mediation success rate of 84.7% dispute Communication and Grievance Channels Dispute Mediation Committee on labor dispute mediation handled 19,877cases, provided legal violations rejected 21cases consultations 166cases Seminars and on-site visits Seminars and Visits (restaurants, dormitories, production lines) Mailboxes Mailboxes for feedback to labor unions and union chairman Employee care hotline, rights protection hotline, Telephone Hotlines union chairman hotline Legal Aid Corporate lawyers Website Visits Union network, employee care center The Group provides 24/7 year-round communications hotlines that can be called if assistance is needed. - Employee care hotline 78585 - Spiritual care hotline 25885 Employee care meeting - Marriage mediation hotline ...</t>
  </si>
  <si>
    <t>Elite employee training Senior executive class: 71 participants (2 terms) Course categories Hours Number of participants Outstanding plant manager class: 122 plant managers (4 terms) General education 38,926,237 18,901,033 Four Cores of smart manufacturing Smart manufacturing academy: 68 new courses (574 class materials) Management 3,664,432 1,497,448 506 outstanding proposals, 211,000 learners Certification training: 49 classes attended by 1,772 participants, Technical/professional 22,552,426 10,138,039 830 of whom obtained certification Themed training: 67 classes attended by 5,792 participants Academic education 812,320 1,218,480 Online and physical training platform 73,087,033 35,379,732 Total Added 8,223 class materials to the platform for 860,000 personnel Assisted all business groups in organizing 1,300 safety/epidemic prevention/new employee training courses for 830,000 employees Employees with disabilities: Conducted job appropriateness assessments for 1,390 employees and recruited 657 employees for specific job positions Academic education: 3,537 current attendees, 204 in technical schools, 2,209 in colleges, 1,086 in universities, and 38 in master’s and doctoral programs Corporate Diverse Healthy Business Green Social Governance, Inclusiveness, Workplace, Sustainability, Solutions, Contribution, Foreword Appendix Smart Employee Safety Beneficial Circular Win-Win Innovation Satisfaction Adherence Partners Economy Strategy We established the “Four Core” talent cultivation system for intelligent manufacturing in accordance with our “F3.0 Transformation to new industries” goal, providing online and offline training for our employees to build an intelligent and digital culture while cultivating talent for the future. Talent training structure for Four Cores of smart manufacturing Organizational management - Digital operational strategy - Digital performance management - Digital value flowchart - Digital agile organizations - Digital talent acquisition Lean &gt;&gt;&gt;...</t>
  </si>
  <si>
    <t>Assisted Furthermore, the Group fully considers social responsibilities and environmental 18 suppliers in obtaining third-party QC080000 system verification and 5 suppliers in establishing benefits and gives priority to environmentally friendly products and services, Ro HS 2.0 testing capabilities. Added “Supplier Green Product Management Performance Evaluation” seeking to balance both economic and environmental benefits. The Group module in Ro HS and REACH intelligent management platform. continuously optimizes and improves green procurement standards and Promoted supplier net zero actions, assisted 98 suppliers in implementing greenhouse gas inventories management systems and works with upstream and downstream manufacturers and 51 suppliers in completing ISO 14064-1 verification, resulting in carbon reductions of to implement ESG such as environmental protection, energy conservation, and 99,296.93 t CO2e. Trialed use of renewable energies at 6 suppliers and assisted 7 suppliers in carbon reduction to create a sustainable supply chain. implementing UL 2799 Zero Waste to Landfill Operations verification. Goals and Targets Short-term goals Mid- to long-term goals Conduct annual screenings of key Require full materials declarations by all key electronics suppliers on Ro HS and REACH management platforms. electronics suppliers, and reduce Conduct performance appraisals of specific supplier ESG items (including green products, social and environmental responsibilities, and annual procurement amounts or total carbon management), and increase coverage to 100%. procurement amounts by 2-5% for suppliers with poor ESG achievements.</t>
  </si>
  <si>
    <t>The scope of this commitment includes but is the key is not limited to the Group’s “Specification for Hazardous Substances and Materials Management ESD-A0RH-001” and the environmental protection standards of our clients. We also require our suppliers to submit the “REACH Candidate List of Substances of Very High Concern Declaration Form” and the “Environmental Management Substance Composition or Component Breakdown Form.” Additionally, the EU Ro HS 10 controlled substances directive requires suppliers to submit periodically updated third-party test reports for corresponding materials. The Group launched the Ro HS-REACH intelligent management platform in November 2020 as part of our pursuit toward digital transformation, and launched Version 2.0 of the platform in 2021 to include a new module for supplier green product management evaluation Digital and ranking which incorporates indicators from internationally renowned ESG evaluation transformation institutes and encompasses assessments for five dimensions: system management, test management, process management, disclosure management, and upstream management. is the core The current system serves as an intelligent management platform for supplier green products and includes “material compliance management,” “supplier compliance management,” and “supplier management, evaluation, and ranking” functions. This digital management process allows us to maintain control of all aspects. Platform services encompassed 10 business groups, 47 business divisions, and was used for management of 749 suppliers in 2021. Corporate Diverse Healthy Business Green Social Governance, Inclusiveness, Workplace, Sustainability, Solutions, Contribution, Foreword Appendix Smart Employee Safety Beneficial Circular Win-Win Innovation Satisfaction Adherence Partners Economy Strategy Responsible Mineral Procurement Management 3.</t>
  </si>
  <si>
    <t>Development and production for computers and computer peripheral equipment; Servers, Mobile Phones and network communications equipment; Audio-visual, film and television equipment, etc., as well as new electronic components of automobile electrical systems, optoelectronic devices, etc. New Electronic Components, Game Consoles supporting connectors ( (Excluding the whole machine), instrument connectors and other New Instrument Components, fine stamping dies, precision cavity molds, Molds standard parts; cables and cable components; plastic pellets and their regeneration treatment; solar photovoltaic cell Foxconn (Kun Shan) Computer Connector Co., components; the following products are limited Branch Ltd. Development: power adapters, communication transformers, static converters, storage batteries (batteries), testing equipment and the above-mentioned products and Parts and related software development, engaged in metal and plastic products, Packaging Materials, electronic and electrical components , Detection of environmentally hazardous substances, calibration and maintenance of measuring instruments, plastic dyeing and color matching, quenching and tempering, modification, Processing, providing relevant technology, management consulting; Sales of own Products. Computer software product development, production, and sales; digital product development, research, and sales; planned software system and product development, research, and overall integration planning hardware sales; computer software technology research, system introduction consulting services, and software OEM Foxconn (Nan Jing) Software Co., Ltd. (consigned processing), software testing; computer and communication equipment rental; computer system integration, network information consulting management and digital content design; office equipment maintenance. Engaged in the commercial wholesale and import/export of similar products and computer consumables.</t>
  </si>
  <si>
    <t>, technology development, technology consultation, technology exchange, technology transfer, and technology promotion; sales agency; computer software, hardware and peripheral equipment manufacturing; Trading brokerage; import/export agency. Technical service, technology development, technology consultation, technology exchange, technology transfer, technology promotion; software development; mechanical equipment research and development; electronic components and electromechanical components equipment manufacturing; electronic special equipment manufacturing; electronic Fulian Excellence Technology (Shaoxing) Co., components manufacturing; electronic components and Ltd. electromechanical components Equipment sales; sales of electronic equipment; sales of electronic products; computer and communication equipment rental; smart storage equipment sales; retail of computer software, hardware and auxiliary equipment; wholesale of computer software, hardware and auxiliary equipment; sales of communication equipment; import/export agency; goods Import and export; technology import and export. Production and operation of third-generation and subsequent mobile communication system mobile phones, base stations, core network equipment, network testing equipment and their spare parts, new electronic components and their spare parts, portable medical electronic products, digital audio and video decoding equipment and Parts; research and development of metal and non- metallic materials and products, heat treatment and surface treatment technology research and development, and design and manufacturing of product molds; development, preparation and application of process consumables; bonded warehousing and Shan Xi Yuding Precision Technology Co., Ltd. logistics, maintenance and testing, and after-sales service Business provision of related technical consultation and after-sale service, and sale of the Company's self-produced products; intelligent manufacturing upgrade, intelligent ...</t>
  </si>
  <si>
    <t>Standard Classification), International Trading (limited to the import/export business corresponding to the registered business line), IT Software Service (limited to Industrial Standard Classification 6201 Computer Software Design, 6202 Computer System UBO ADVANCED TECHNOLOGY CO., LTD. Integration Service, and 6209 Other Computer System Design Service), Design industry (limited to Design services for special products of 7402 Industrial Designing Industry and Design services of special products for 7409 Other Specialized Design Services), Optical Instrument Manufacturing (limited to 2729 Other Communication Equipment Manufacturing, 2730 Audiovisual Electronic Product Manufacturing, 2771 Camera Manufacturing, 2779 Other Optical Instruments and Equipment Manufacturing, and 3321 Glasses Manufacturing). Production and sale of computers, portable microcomputers and their spare parts, automotive electronics, mobile phones and their spare parts, mobile power supplies, audio and video systems, routers, digital TV switchboards, monitors, purifiers, scanners, credit card machines, and digital photo frames , smart drinking glasses, satellite navigation and positioning receiving equipment, An Pin Da Precision Industrial (Hui Zhou) Co., Ltd. medical instruments and their components, intelligent robots and their components, lighting products, and fans; design, development, and production of metal/non-metallic product molds, hardware tools (excluding electroplating ), computer digital signal processing systems and boards, digital audio/video encoding/decoding equipment, third-generation and subsequent -743- Company name Business Scope mobile communication system cellphones/base stations/core network equipment and network testing equipment, satellite navigation and positioning receiving equipment, cameras, washing machines, lampshades , various types of computers, servers, disk storage, routers, wireless communication data cards, LCD TV s, TV/PC all-in-one, digital cameras, c...</t>
  </si>
  <si>
    <t>Ltd system engineering services; computer and communication equipment rental; technology development, technology transfer, technology consultation, and technical services in the field of electronic products; computer software and hardware and accessories, electronic products, communication equipment and accessories sales. Technology R&amp;D, Technology Consulting, Technology Promotion, Technology Transfer, technical services; Import / Export of Goods and Technology; Intelligent consumer equipment manufacturing; Software Development; Integrated Circuit Design; Information system integration and Internet-of-Thingstechnical services; Big data and Internet-of-Things software and hardware products, Robots, intelligent equipment and intelligent systems, Jincheng Hongzhi Nano optical-mechanical- automotive electrical signal equipment, Servers and supporting electrical institute Co., Ltd. software and hardware product development, Development; Electronic Technical Consulting Services; electronic equipment installation; electronic engineering and intelligence Design, installation and maintenance of system engineering; research and development of metal materials and powders, Production; research and development of glass, ceramic materials and products, Production; Electronic Products, devices and components, Home -754- Company name Business Scope Appliances, electric beauty equipment, electric skin care equipment, electric Massage equipment, electric health equipment Development, Sales; Class I Medical Equipment Development. Non-ferrous metal alloy manufacturing; mining machinery manufacturing; forging and powder metallurgy product manufacturing; metal surface treatment and heat treatment; industrial automatic control system device manufacturing; technical service, technology development, technology Jincheng Hong Shuo intelligent technology Co., consultation, technology exchange, technology transfer, Ltd. technology promotion; computer software Hardware and peripheral equip...</t>
  </si>
  <si>
    <t>Heat generation and supply; cooling service; energy storage technology service. Production and operation of organic fertilizers and environmentally friendly feeds. Household appliances, mechanical equipment, electronic components, hardware and electrical equipment, electronic products, office equipment, communication products, stationery, photographic equipment, computers and their software and auxiliary equipment, sporting goods, communication equipment, on-board equipment, smart home products, Wholesale and retail of intelligent electronic equipment and Class I medical equipment; on-site installation and on-site maintenance of household appliances; software development and design; Internet of Things technology development; computer network technology development; computer system integration; home decoration Shen Zhen Fulianwang Internet Of Things engineering design and construction; Advertising; research and Intelligent Home Furnishing Co., Ltd development of online games; network technology consultation and technology development; cultural event planning; operation of e-commerce; electronic products, photographic equipment, computer software and auxiliary equipment, and sales of home appliances; on-site installation and maintenance; basic software technology development , consultation; cosmetics and health supplies, sporting goods, department stores, stamps, textiles, clothing, daily necessities, furniture, gold and silver jewelry, decorative materials, craft gifts, watches, glasses, toys, automobile and motorcycle accessories, robots, instruments and meters, health Sale of sanitary ware, ceramic products, rubber and plastic -762- Company name Business Scope products, and smart cards; photographing services; conference planning; economic and educational information consultation; business management consultation; agent sales of train tickets; car rental; property management; import and export of goods and technologies; Self-owned house lease. Technical resea...</t>
  </si>
  <si>
    <t>SHENZHEN HEALTHCONN HEALTH Wholesale, import and export of electronic products, computer TECHNOLOGY CORP. software and hardware, daily necessities, sporting goods, -765- Company name Business Scope machinery and equipment, clothing, cosmetics, commission agency (excluding auction), and related ancillary services; corporate management consulting; health and wellness management consulting (excluding auction) Cultural event planning; computer system design and technical consultation; business information consultation. Wholesale of pre-packaged foods and health foods. Manufacturing of intelligent unmanned aerial vehicles; production and operation of smart home products and their accessories, smart wearables and their accessories, and engaged in the research and development, wholesale, import and export of the above products, and related ancillary services. Engaged in production and sales of new electronic components, mobile communication systems, mobile phones, base stations, switching equipment and digital trunking system equipment, electronic special equipment, testing instruments, tools and molds, digital audio and video systems, and manufacturing of spare parts for the above products and after-sales service. Engaged in the development and production of digital cameras and key components, non-quota license management, and acquisition and export of non-specialized products.</t>
  </si>
  <si>
    <t>Production and operation of new electronic components, precision molds, instruments and meters, computer shells and various chassis and stamping hardware and plastic products; Fu Jin Precision Industrial (Shen Zhen) Co., Ltd. microcomputers, multi-function microcomputers, portable computers, notebook computers, multimedia computers and servers, data communication multimedia system equipment, New monitors, new technology equipment supporting communication -774- Company name Business Scope networks, data and language switches, routers, communication and network related cards, and high-performance computer cards; spare parts for the above products, and mobile phone spare parts. Engaged in computer-aided design, aided manufacturing, aided testing, and other application systems, technology development and consultation of information communication network systems and other application systems, and after-sales technical services for self-produced products. Computer network technology research and development, technical services, Technology Consulting; engaged in Import / Exports of Goods and Technology; Mechanical Equipment, Mechanical Equipment components, Molds Processing components, Metal Fu Jin Ji Network Science-Technology (Henan) Processing components, Automation Robots and components, LED Co., Ltd. lighting equipment, metal materials, Plastic materials, Chemical Products, Packaging Materials' Sales; Computer Software's technical development and Sales; Mechanical Equipment Leasing;, maintenance and technical services. Engaged in the R&amp;D, commercial wholesale, and import/export of solar frames, photovoltaic brackets, ground piles and their spare parts, metallic fasteners, and auto parts. Investment and construction of solar photovoltaic power generation related Fuyu Energy Technology (Kunshan) Co., Ltd. projects, electricity operation and sales (installed capacity: 4MW), energy management contract, energy-saving products and system integration, sales of self-pro...</t>
  </si>
  <si>
    <t>velopment and design of industrial Internet software and hardware; technical consultation, technology transfer, and Fulian Fu Jia Zhichuang (Shenzhen) Technology technical service of databases and computer networks; computer Co., Ltd. software development; Engaged in advertising; business management consulting; technology development, technology consultation, technology transfer, and technology services for storage memory, network switches, routers, video equipment, data terminal equipment, modems, wireless terminal equipment, wired terminal equipment, communication network equipment, and computer software ; operation of e-commerce; domestic trade; business information consultation; leasing of electronic products and spare parts; operation of import and export business. Internet information service. Industrial automation engineering technology R&amp;D and design; security product spare parts, servers, memory, network switches, routers, video equipment, data terminal equipment, modems, wireless terminal equipment, wired terminal equipment, communication network equipment, microcomputers, security products and Research and development and sales of spare parts, data cables, electronic products and their spare parts, calculator interface equipment, speakers and their spare parts; development and design of industrial Internet software and hardware; technical consultation, technology transfer, computer software development; Fulian Fu Ji Yun(Shenzhen) Technology Co., advertising business; corporate management consulting; storage, Ltd. network switches, routers, video equipment, data terminal equipment, modems, wireless terminal equipment, wired terminal equipment, communication network equipment, computer software technology development, technology Consulting, technology transfer, technical service; e-commerce operation; domestic trade; business information consultation; mechanical equipment and spare parts, mold processing spare parts, metal processing spare parts, automatic ...</t>
  </si>
  <si>
    <t>ng; plastic product manufacturing; general equipment manufacturing; mechanical equipment research and development; currency equipment manufacturing; water resource special-purpose machinery and equipment manufacturing; mobile terminal equipment manufacturing; battery manufacturing; Electrical appliances installation services; renewable resources processing; cloud computing equipment technical services; sales of electronic products; manufacturing of photocopying and offset printing equipment; manufacturing of network equipment; sales of network equipment; manufacturing of virtual reality equipment; manufacturing of motor vehicles; manufacturing of transmission and distribution and control equipment; Charging infrastructure operation; motorcycle spare parts manufacturing; other electronic component manufacturing. Development, design, production, and sales of precision molds, metallic and non-metallic mold components, mechanical parts, and spare parts for electronic products; automatic equipment and key components, hardware products, sheet metal products, injection- molded plastic products, flat-panel TV s, Development, design, production, and sales of projectors; heat treatment and processing; renovation, maintenance, and sales of old equipment; development, Hong Fujin Precision Industry (Heng Yang) Co., design, manufacturing, processing, and operation of non-smart Ltd. auxiliary manpower sports and travel tools; development, design, production, and sales of environmental protection equipment and new materials; sales of similar products in the above products; rental of non-residential real estate; machinery and equipment Leasing services; transportation equipment leasing services; domestic freight forwarding agencies; human resources services (excluding labor dispatch); daily life services for residents. Sales of communication equipment; sales of network equipment; sales of molds; sales of audio equipment; sales of mobile terminal equipment; sales of consumer service ...</t>
  </si>
  <si>
    <t>Phyn LLC USD 15,695,251 14,722,197 973,054 3,680,158 -5,433,813 -4,407,707 NA Phyn OY USD 0 0 0 0 0 0 NA Pioneer Champion Limited USD 2,000,001 0 2,000,001 0 0 0 0.00 Power Chain Investments Limited TWD 65,470,250 0 65,470,250 0 0 -13,074,988 -0.09 Power Filled Limited USD 9,900,002 1 9,900,001 0 0 0 0.00 Power-All Networks Limited TWD 59,141 123,922,591 -123,863,450 0 0 0 0.00 Precision Technology Investments TWD 237,846,309 52,854,121 184,992,188 392,553,165 20,338,977 18,693,063 8.24 Pte Ltd Prime Rich Holdings Limited TWD 30,915,962,972 0 30,915,962,972 0 0 513,958,931 0.04 Profit New Limited USD 1,429,159,616 1,317,138,889 112,020,727 3,091,200,116 20,474,779 20,468,816 NA Proper Charm Limited USD 10,000,002 1 10,000,001 0 0 0 0.00 Prospect Right Limited USD 1 0 1 0 0 0 0.00 PT SHARP JUSDA LOGISTICS IDR 0 0 0 0 0 0 NA INDONESIA Q-Edge Corporation TWD 655,021,728 52,211,361 602,810,367 574,775,427 12,304,211 15,217,757 0.23 Qhub Logistics Corporation TWD 12,435,892 13,494,895 -1,059,003 1,474,295 81,592 5,653,269 0.04 RAYPRUS HOLDING LIMITED TWD 17,906,219,338 288,981 17,905,930,357 0 -1,400,600 6,059,680,315 4.59 -878- Operating Operating Current profit and Earnings per Company name Currency Total assets Total liabilities Net worth income profit loss ( after tax ) share RAYPRUS JAPAN CO., LTD TWD 39,183,028 10,268,120 28,914,908 50,958,179 4,266,796 4,172,979 0.18 Retrofit One Limited Partnership USD 5,012,983 11,115 5,001,868 0 -7,979 -3,369 0.00 Rich Dreams Network Technology TWD 615,340,539 111,838,173 503,502,366 0 0 148,862,533 0.43 Limited Rich Excel International Limited USD 59,402,281 0 59,402,281 0 0 0 NA Rich Pacific Holdings Limtied TWD 4,475,491,877 6,695 4,475,485,182 0 -6,496 710,356,666 1.16 Right On Time Limited TWD 47,455,088 0 47,455,088 0 0 3,020,677 0.01 Rise Soon Investments Limited TWD 84,344,401 0 84,344,401 0 0 5,368,440 0.01 Rising Stars Hi-Tech Private INR 624,556,597 133,525,306 491,031,291 1,443,996 -8,844,164 -146,763 0.00 Limited &gt;...</t>
  </si>
  <si>
    <t>Based on the customer's mule car requirements, completed the design change of P1 of the CCU and started the verification. 23. Complete the prototype sample development of NXP S32K3 ZCU. 24. Completion of the intelligent cockpit design system framework design proposal. 25. Complete the Cybersecurity education and training to lay the basic knowledge for process counseling activities. 26. Based on the consideration of Cybersecurity, complete the security architecture planning of the IVI system. 27.</t>
  </si>
  <si>
    <t>O. Box 31119 Grand Pavilion, Hibiscus Way, 802 Hon Hai GP Holdings Limited July 22, 2021 US$1 West Bay Road, Grand Cayman, KY1-1205 -686- Date of Company name Address Capital Establishment Cayman Islands Hong Kong Ennopower 6/F., Manulife Place, 348 Kwun Tong Road, Information Technology Co., June 21, 2018 HK$10,000 Kowloon, Hong Kong. Limited HONG YANG HOLDING Level 2, Central Bamk of Samoa Building, Beach March 8, 2017 US$500,000 LTD Road, Apia, Samoa The Grand Pavilion Commercial Centre, Oleander Hong Yang Intelligent July 26, 2016 Way, 802 West Bay Road, P. O. Box 32052, Grand US$800,000 Technology CO., LTD.</t>
  </si>
  <si>
    <t>TAIPEI CITY 236, TAIWAN KUNSHAN FUCHENGKE October 31, Room 9, No. 299, Nansong Rd, Yushan Township, PRECISION US$25,000,000 2014 Kunshan City, Jiangsu Province, China. ELECTRONICAL CO., LTD. Kunshan Tengyang Intelligent No. 668, Haunqing Rd, Yushan Township, Kunshan August 1, 2017 US$0 Technology Co., Ltd City, Jiangsu Province, China. Kun Shan Xin Yang Real Estate No.57, Z26, Beibao Island Villa Area, Yushan April 8, 2009 RMB84,000,000 Development Co., Ltd. Township, Kunshan City, Jiangsu Province, China.</t>
  </si>
  <si>
    <t>Triple Win Precision Factory Building B2, Foxconn Industrial Park Area Electronics (Jin Cheng) Co., May 28, 2018 B, No. 1216 Lanhua Rd., Jincheng Development RMB60,000,000 Ltd. Zone, Jincheng City, Shanxi Province, China. Jincheng Foxconn intelligent October 23, No. 1216 Lanhua Rd., Jincheng Development Zone, manufacturing institute Co., RMB100,000,000 2019 Jincheng City, Shanxi Province, China. Ltd. Jinchen Hongren Technology January 13, No. 1216 Lanhua Rd., Jincheng Development Zone, RMB183,000,000 Co.</t>
  </si>
  <si>
    <t>Planned South of Shun An Rd., (Shuang Chuang Park Jincheng Hongzhi Nano October 15, Building 6), East of Jin Ding Rd., Jincheng optical-mechanical-electrical RMB500,000 2019 Development Zone Jinjiang Industrial Park, institute Co., Ltd. Jincheng City, Shanxi Province, China. Planned South of Shun An Rd., (Building A14), East Jincheng Hong Shuo intelligent September 29, of Jin Ding Rd., Jincheng Development Zone RMB80,000,000 technology Co., Ltd. 2019 Jinjiang Industrial Park, Jincheng City, Shanxi Province, China. Room 206 &amp; 208 2F, Lot B, Gangzhilong Science Taibangjie Supply Chain October 30, and Technology Park, Heping E. Rd., Longhua Management(Shen Zhen) HK$600,000 2014 Subdistrict, Longhua New District, Shenzhen City, Limited Guangdong Province, China.</t>
  </si>
  <si>
    <t>Shen Zhen Fer Tile Plan October 25, 1F and Mezzanine Building 1, Century Display international Logistics Co., RMB110,000,000 2006 Technology Park, Minqing Rd. (N), Longhua Ltd. Area A 2F Mold Factory, Foxconn Technology Shen Zhen Fu Neng new January 31, Group Longhua Science Park Sector D1, No.2 RMB30,000,000 energy technology Co., Ltd. 2013 Donghuan 2nd Rd, Longhua Sub-district, Shenzhen City, Guangdong Province, China. Shen Zhen Fulianwang Internet 4F, Building D12, Foxconn Industrial Park, No. 2, Of Things Intelligent Home May 5, 2017 Donghuan 2nd Road, Fukang Community, Longhua RMB2,000,000,000 Furnishing Co., Ltd Street, Longhua District, Shenzhen Room 7A01-10, Block 1, One City Central Garden Shenzhen Fu Rong Inclusive January 13, (A824-0118), at the intersection of Renmin Road RMB600,000,000 Finance Co., Ltd. 2017 and Bayi Road, Jinglong Community, Longhua Street, Longhua District, Shenzhen Factory Building Floor A1/ 2, Jieli Premise, Babai Shenzhen Fu Lian Ling Yun September 1, Industrial Park, No.2 Industrial Zone, Baihua RMB0 Guang Technology Co., Ltd 2020 Community, Guangming Sub-District, Guangming District, Shenzhen Office 2, 2F, Grandview Logistics Center, No. 18, Shen Zhen Fu Hong Jie August 28, 2006 Shihua Road, Fubao Street, Futian District, RMB8,000,000 Technology Service Co., Ltd. Shenzhen Room 201, Building A, No. 1 Qianwan 1st Rd, 1 Shenzhen Hyper Power Qianwan 1st Road, Qianhai Shenzhen-Hong Kong Information Technology Co., April 27, 2018 RMB5,000,000 Modern Service Industry Cooperation Zone, Ltd. Shenzhen City, Guangdong Province, China.</t>
  </si>
  <si>
    <t>Baoan District, Shenzhen SHENZHEN HEALTHCONN 3F, Building C12, Foxconn Industrial Park, No. 2, HEALTH TECHNOLOGY August 27, 2015 Donghuan 2nd Road, Fukang Community, Longhua RMB2,000,000 CORP. Street, Longhua District, Shenzhen 2F, Building 3, Foxconn Technology Group Shen Zhen Fu Tai Hong Longhua Science Park Sector K1, No.2 Donghuan June 25, 2002 US$184,720,000 Precision Industrial Co., Ltd 2nd Rd, Longhua Sub-district, Shenzhen City, Guangdong Province, China. -703- Date of Company name Address Capital Establishment Floor 1/ 2/ 3/ 4, Building 1, Factory Building, Zone Shenzhen Fu Lian Fugui F8D, Foxconn Tech. Industrial Park, East of May 11, 2017 RMB3,240,000,000 Precision Industry Co., LTD Minqing Road, Longhua Sub-district, Longhua District, Shenzhen Shenzhen Fu Lian Intelligent Room 201, Building 2, Yinxing Zhijie, No. 1301-72, September 30, Manufacturing Industry Guangguan Road, Xinlan Community, Guanlan RMB99,000,000 Innovation Center Co., Ltd. Street, Longhua District, Shenzhen Shubiankeng Industrial Area, Bantantou Fu Gion Material Technology Community, Songgang Residential District, Baoan May 22, 2007 US$12,500,000 (Shen Zhen) Limited District, Shenzhen City, Guangdong Province, China. 27-1, No.27-28, Xingong Village, Sanlian Shenzhen Zhanggongzhi August 22, 2018 Community, Longhua Sub-district, Longhua RMB6,570,000 District, Shenzhen Level 2, Building B3, Foxconn Industrial Park, No.2 Shenzhen Foxconn Industrial Donghuan 2nd Rd., Fukang Community, Longhua October 9, 2019 RMB50,000,000 Internet Consulting Co., Ltd. Subdistrict, Shenzhen City, Guangdong Province, China. 105 Building D13, Foxconn Industrial Park, No.2 Shenzhen Dingyuan August 10, 2020 Donghuan 2nd Rd., Longhua Subdistrict, Shenzhen RMB0 Technology Service Co., Ltd.</t>
  </si>
  <si>
    <t>City, Guangdong Province, China. 2F B Area, 1F B Area and Mezzanine B Area, Building 14-B08, Foxconn Industrial Park Sector B Factories, Guanlan Residential District, Dashan SHENZHEN JINGJIANG January 10, Community, Longhua Subdistrict, Shenzhen City, YUNCHUANG RMB80,000,000 2018 Guangdong Province, China. 1F Mezzanine A, TECHNOLOGY CO., LTD Foxconn Industrial Park Sector D1, No.2 Donghuan 2nd Rd., Fukang Community, Longhua Subdistrict, Shenzhen City, Guangdong Province, China. Area A, Building B Mezzanine, Foxconn Shenzhen Jingji Precision Technology Group Longhua Science Park Sector C, May 22, 2015 RMB10,000,000 Machinery Trade Co., Ltd No.2 Donghuan 2nd Rd, Longhua Sub-district, Shenzhen City, Guangdong Province, China. 48 Gaoxin Area Joint Headquarters Building, No. Innovative &amp; Intelligent September 20, 63, Xuefu Rd., Binhai Community, Yuehai District, Factory Accelerator RMB1,500,000 2017 Nanshan District, Shenzhen City, Guangdong (Shenzhen) Co., Ltd Province, China. Inno Power Beijing 501-07, 5F, Building 32, No.1 Courtyard, Disheng June 7, 2021 RMB5,000,000 Technology Co., Ltd North Street, Beijing E. D.</t>
  </si>
  <si>
    <t>District, Shenzhen Floor 50, United Headquarters Building, Hi-and- Fulian Fu Ji Yun(Shenzhen) New Tech Park, No.63, High-tech South 10th Path, May 10, 2019 RMB1,000,000 Technology Co., Ltd. Binhai Community, Yuehai Sub-district, Nanshan District, Shenzhen Floor 1-4, Building 12, Weifeng Industrial Town, Fulian Dong Guan Fu Yi August 31, 2016 No.6, Songshui Road, Songmushan Village, Dalang RMB10,000,000 Precision Industrial Ltd. Town, Dongguan Building DF5, No.1, Longfei Street, Tanghuai Park, Fulian Tai Yuan Fulian July 8, 2019 Taiyuan, Shanxi Comprehensive Reform RMB0 Intelligent Workshop Co., Ltd. Demonstration Zone FULIAN INTELLIGENT Building 7, Junction of Huaxia Avenue and Donghai WORKSHOP(ZHENGZHOU) June 11, 2019 RMB59,000,000 Road, Airport Zone, Zhengzhou CO., LTD Level 2 &amp; 3, Building B07-2, Area B, East Fulian Yuzhan Technology October 23, Consolidated Bonded Area, Zhengzhou Airport RMB6,837,000,000 (Henan) Co., Ltd. 2015 Economy Zone, Zhengzhou City, Henan Province, China. Floor 1/ C04 Building, Floor 3~4/ C08 Building, Floor 2/ C07 Building, Floor 4/ Building C09, Building 5, Factory Building, Zone B, Foxconn Shenzhenshi Yuzhan Precision Hongguan Sci-Tech.</t>
  </si>
  <si>
    <t>Holding -725- Company name Business Scope Healthvegie Holding Pte. Ltd. Other Holding companies Unrestricted, but in accordance to local laws and regulations as High Command Holdings Limited prerequisite Unrestricted, but in accordance to local laws and regulations as High Precision Holdings Limited prerequisite High Smart Limited Investment Holding Unrestricted, but in accordance to local laws and regulations as Hightech Electronics Components Inc. prerequisite Hinco Holdings Limited Investment Holding Unrestricted, but in accordance to local laws and regulations as Hon Hai GP Holdings Limited prerequisite Hong Kong Ennopower Information Technology Procurement and sales of electronic components Co., Limited Unrestricted, but in accordance to local laws and regulations as HONG YANG HOLDING LTD prerequisite Unrestricted, but in accordance to local laws and regulations as Hong Yang Intelligent Technology CO., LTD. prerequisite Unrestricted, but in accordance to local laws and regulations as Hoxton Limited prerequisite Unrestricted, but in accordance to local laws and regulations as i Cana BV prerequisite Unrestricted, but in accordance to local laws and regulations as i Cana Holdings Ltd. prerequisite Unrestricted, but in accordance to local laws and regulations as i Cana Inc. prerequisite Unrestricted, but in accordance to local laws and regulations as ICI Cayman Limited prerequisite Unrestricted, but in accordance to local laws and regulations as Icreate Investments Limited prerequisite Unrestricted, but in accordance to local laws and regulations as ICSA, Inc. prerequisite Wholesale of computers, peripheral equipment and software. i FP Green Technology (Netherlands) B. V. Wholesale of electronic and communication equipment and related parts.</t>
  </si>
  <si>
    <t>nical parts and spare parts; sales of electronic components Sales of vacuum components; sales of optoelectronic components; sales of electronic special materials; sales agency; general equipment repair; electrical equipment repair; special equipment repair; procurement agency services; trade brokerage; technical services, technology development, technology consultation, technology exchange, technology transfer, Technology promotion; import/export of goods; import/export agency. Items permitted: Road transport of goods (excluding dangerous goods). General services: General cargo warehousing services (excluding hazardous chemicals and other items that require licensing); domestic cargo transportation agency; customs brokerage; international cargo transportation agency; information consulting services (excluding licensing information consulting services); general equipment repair of special equipment; maintenance of electronic and mechanical equipment (excluding special equipment); wholesale of electronic components; sales of electronic products; wholesale of computer software, hardware and Taiyuan JUSDA Supply Chain Management Co., auxiliary equipment; sales of network equipment; sales of Ltd. communication equipment; sales of household appliances; wholesale of edible agricultural products ; wholesale of clothing and accessories; wholesale of shoes and hats; sales of construction materials; wholesale of hardware products; wholesale of auto parts; wholesale of motorcycles and spare parts; wholesale of arts and crafts and collectibles (excluding ivory and its products); technology import and export; Export; road freight station management; special equipment rental; loading/unloading; supply chain management services; software sales; technical services, technology development, technology consulting, technology -740- Company name Business Scope exchange, technology transfer, and technology promotion; software development; information technology consulting services; labor ...</t>
  </si>
  <si>
    <t>Research and development, production, and processing of consumer electronic product motherboards, power boards, photoelectric boards, driver boards, light bars, and their spare parts; manufacturing of auto parts and accessories; sales of self- produced products. Engaged in the commercial wholesale, import KUNSHAN FUCHENGKE PRECISION and export of similar products, consumer electronic products and ELECTRONICAL CO., LTD. their spare parts, and surface adhesion technology equipment, and related ancillary businesses. Manufacture of slide show and projection equipment; sale of slide show and projection equipment; manufacturing of specialized electronic equipment; sale of specialized electronic equipment. smart equipment, Automation Equipment, Electronic-specific Kunshan Tengyang Intelligent Technology Co., Equipment, Testing Equipment, Tool and Die Research and Ltd Development, Production, Production and Processing of the -747- Company name Business Scope Abovementioned Product Parts, Processing, Sales of Self-produced Products, Import / Export of Related Raw and Supplementary Materials, and After-Sales Service. Kun Shan Xin Yang Real Estate Development Co., Real Estate Development, Sales;Property management and Ltd. supporting services. Wholesale of Electronic Materials, International Trade, Product Cens Way Technologies Co., Ltd.</t>
  </si>
  <si>
    <t>Triple Win Precision Electronics (Jin Cheng) Co., Research and Development, Production and Sales of Electronic Ltd. Products; Import / Export of Goods and Technology. Human Resources Services; Elementary and Intermediate Vocational Training for Mechanical Manufacturing Basic Processing Personnel; Mechanical Equipment Development Sales; Jincheng Foxconn intelligent manufacturing Molds Manufacturing; organization of cultural and art exchange institute Co., Ltd. activities (excluding performances, chess and card rooms); Organizing exhibitions; Intelligent manufacturing technology consulting services; educational information consulting services. Design, production, sales, and ancillary services of pneumatic components, powder metallurgy products, and cutting tools; metal surface treatment technical services; import and export business; manufacturing of other non-metallic mineral products; software development; Internet blockchain technology research and development services; Cloud data processing; computer network Jinchen Hongren Technology Co. Ltd system engineering services; computer and communication equipment rental; technology development, technology transfer, technology consultation, and technical services in the field of electronic products; computer software and hardware and accessories, electronic products, communication equipment and accessories sales.</t>
  </si>
  <si>
    <t>Technology development, technical consultation, technology transfer, and technical services for factory administrative equipment systems, factory operation control systems, computer software and hardware, information management systems, the Internet of Things, integrated circuits, and electronic products; business management consulting, business information consulting, business information consulting; wholesale and retail of electronic products and their spare parts; online business activities; domestic trade (excluding franchise, monopoly, and exclusive control); import and export business; multimedia computers and servers, data communication multimedia systems, commercial home Operation of monitors, copiers, and plastic, wire, and hardware Shenzhen Hyper Power Information Technology products; sales and service of digital audio and video systems and Co., Ltd. broadcasting director systems; software design, development, and service; household and commercial appliances, computer software and hardware, communication equipment, daily necessities, office equipment, digital Sale and maintenance of electronic products, precision instruments, and equipment; installation and maintenance of network communication equipment; provision of educational and medical product solutions, video conferencing systems, and smart office solutions; rental of self-owned equipment; rental of multi-function printers; information Media services. Cable installation and laying works; automatic control equipment installation works; lighting equipment installation works; instruments and meters installation works; computer equipment installation; electronic engineering installation. Intelligent office solution design, construction, and consultation; video editing; intelligent education solution design, construction, and consultation; computer system integration engineering and network engineering; electronic product equipment (excluding electronic publications) and accessories, home and commer...</t>
  </si>
  <si>
    <t>Licensed operations: packaging (excluding printing and publishing) and warehousing services. Servers, storage, network switches, routers, IP telephones, video communication equipment, data terminal equipment, modems, wireless terminal equipment, automation equipment, data switches, network controllers, wireless communication equipment, wired communication equipment, communication network equipment, and multimedia playback equipment , GPS navigators, micro calculators, optical communication equipment, optical connectors, circuit boards, cabinets, enclosures, chassis, automated fixtures, hardware and plastic products, test fixtures, security products and their spare parts, data cables, electronic Manufacturing of products and their spare parts, computer interface equipment, speakers and their spare parts, multi-dimensional 3D glasses, electronic game consoles and their spare parts; import and export of goods; import and export of technology. R&amp;D and sales of high-end equipment and tool spare parts, communication products, and smart terminal equipment; R&amp;D, sales, maintenance, and technical services of smart equipment and core components; R&amp;D, sales, testing, and technical services of new materials and products; Smart factory product application development and solution technical services; smart design consultation; industrial Internet platform technology development Shenzhen Fu Lian Intelligent Manufacturing and technical services; provision of incubation services and project Industry Innovation Center Co., Ltd. investment for technology companies; import and export of goods and technologies; mechanical equipment rental; computer and communication equipment rental office equipment rental; sales of household appliances; installation of household appliances. Labor dispatch; production of high-end equipment and tool spare parts, communication products, smart terminal equipment, smart equipment, and core components. Production and Operation of Potassium Cyanide; Res...</t>
  </si>
  <si>
    <t>products R&amp;D, design, sales, import/export and related ancillary services of similar products and their spare parts and accessories (excluding game consoles and digital satellite TV receivers); acquisition and export of non-quota license management and non-specialized commodities; technical consulting services ; advertising; packaging; warehousing; -771- Company name Business Scope logistics; solar photovoltaic grid-connected power generation and sales, energy management contract; transfer of self-developed technological achievements. Sale of oscillating atomizers. Water heaters, optical, measuring, and testing instruments and meters, smart remote controls, electronic heating components, power distributors, power conversion sockets, hardware and plastic products, precision molds, various computer cases, microcomputers, portable computers, notebook computers, and multimedia Computers and servers, data communication multimedia systems, new types of monitors, household electric heating appliances and devices, new types of power electronic components, wires and cable assemblies, power supplies, computer motherboards, materials for optoelectronics, optoelectronic equipment, active and passive components Devices, sensors, single-mode optical fibers and new technology equipment supporting communication networks, communication and network related cards, optical drives, multimedia computer video signal recording and playback equipment, digital audio and video systems, precision ceramics, optical communication ceramics Sleeves, photoelectric clamps, photoelectric manufacturing equipment, plastics and products, digital cameras and key parts, copiers, wireless phones, electronic special equipment (including mobile phone manufacturing equipment, semi-conductor manufacturing equipment, LCD panel manufacturing equipment), projectors, tin Paste, LCD digital TV, automatic peripheral equipment, mobile phone, multimedia phone, satellite navigation and positioning receiving equipment, ...</t>
  </si>
  <si>
    <t>Processing of oscillating atomizer. The above business scope does not include terrestrial satellite TV broadcasting facilities and key components, and preparation of navigation electronic maps. Production, sale, processing, transportation, storage, and other related services of agricultural products; intelligent agricultural management; technical services, technology development, Foxconn Smart Agriculture (Shenzhen) Co., Ltd. technology consultation, technology exchange, technology transfer, and technology extension; vegetable cultivation; fresh vegetable wholesale; fresh vegetable retail; packaging Agricultural production and operation-related technology, information, and -772- Company name Business Scope facility construction and operation services. Development and Production of computers and computer peripheral equipment, Servers, Mobile Phones and network communications equipment, audio-visual, film and television Foxconn Electrical Industry Development equipment, etc., as well as connectors, cable assemblies, (Kunshan) Co., Ltd. optoelectronic devices, etc. of automobiles electrical systems. New Electronic Components, New Instrument Components, Precision Molds and its aforementioned products and Parts, Sales of Self- produced Products.</t>
  </si>
  <si>
    <t>Increase: Production Co., Ltd and operation of data communication multimedia system equipment, new technology equipment supporting communication networks, and mobile phone spare parts. 5% of the value-added products are exported. Addition: Production and operation of data and voice switches, routers, and related accessories; engagement in information and communication system network technology development and technical consultation; provision of after-sales technical services for self-produced products; export sales increased by 70%. Research and development of mobile phone spare parts, electronic game consoles and their spare parts, and electronic products and their spare parts; electronic components, computer Fu Tai Jie Science &amp; Technology Development software and hardware and their spare parts, electronic products (Shen Zhe and their spare parts, mechanical equipment and their spare parts, games and entertainment Research and development, wholesale, technical consultation, import and export of equipment and -777- Company name Business Scope chemical products, and transfer of self-developed technological achievements and after-sales service of the above products; import and export of goods and technologies (excluding distribution and state-controlled products); Enterprise management information consultation; lease of self-owned properties; outsourcing of system application management and maintenance, information technology support management, financial settlement, and data processing by way of service outsourcing; non-ferrous metals (solder paste, tin bars, tin ingots and other tin products) materials, copper rods, copper tapes, phosphor bronze balls, copper foils, copper alloys and other copper materials); wholesale, import and export of disposable medical masks, N95 masks, forehead thermometers, and related ancillary services; smart factories R&amp;D and design of overall system solutions; R&amp;D and design of intelligent production lines and intelligent manufac...</t>
  </si>
  <si>
    <t>on equipment, and spare parts; design and manufacturing of metal molds, non-metallic products molds, jigs, calibration jigs, and their spare parts; information and communication services Technical development and consultation of network systems and other application systems; packaging; warehousing; cutting, bending, and welding of various steel plates and aluminum (profile); development, production, and maintenance of automated equipment and related accessories wholesale and retail of electronic products, digital products, computer software and hardware and their auxiliary equipment, and household appliances; technical services and after-sales consulting, installation and maintenance services; engaged in the Fu Tai Hua Precision Electronics (Cheng Du) Co., wholesale, import and export of similar products Ancillary Ltd. services; after-sales service for self-produced products and technical services for spare parts; mechanical equipment rental; design, production, agency, and release of advertisements (excluding balloon advertisements); photography services; marketing planning; decoration engineering design and construction (Operation by qualification); organization and planning of cultural and artistic exchange activities; graphic design and production; business management consulting; education consulting; human resource intermediary services; quality inspection technical services; production and sales of Class II medical devices; production and sales of daily masks ( non- medical) production and sales; processing, manufacturing, wholesale and retail of plastic products; recycling and utilization of renewable resources. Provide technical diagnosis of energy consumption and design of energy-saving projects, technical energy-saving transformation of lighting system, professional services of operation and Fu Neng New Energy Technology (Nanyang) Co., maintenance management; New Energy technology service field Ltd. and planning and technical services of energy-saving and ...</t>
  </si>
  <si>
    <t>Research, development, production, and sale of medium and large TV s, medium and large computers, portable computers, desktop computers, multimedia data processors, mobile communication systems and equipment, new electronic components, electronic whiteboards, video walls, new energy, and energy-saving products. LED lamps, solar lighting systems, smart light poles, multimedia network smart phones, new game consoles, electronic digital products, smart monitoring equipment, servers, automatic optical switching network equipment, high-speed storage systems and smart storage devices, network signal FUGUIKANG PRECISION ELECTRONS analyzers and Peripherals and related spare parts for the above (GUIZHOU) CO., LTD. products, software and hardware application system integration, and after-sales maintenance services. Research and development, manufacturing, testing, installation, and maintenance of LED display products, energy-saving renovation of lighting systems, and energy contract management (EMC) of urban lighting intelligent control systems. Engaged in the import, export and wholesale of products not produced by the above companies (excluding game consoles), and related ancillary services. Operation of environmental protection (sewage treatment, waste gas treatment) facilities, environmental protection technical services, and labor services (excluding labor dispatch).</t>
  </si>
  <si>
    <t>s, , base stations, core network equipment and network detection equipment and their components, new electronic components and their accessories, portable medical electronic products, digital audio, video decoding equipment and its parts;research and development of metal and non-metallic materials and products, heat treatment and surface treatment process research and development, product mold design and Fulian Lankao Yuzhan Intelligent Manufacturing manufacturing;development, preparation and application of Technology Co., Ltd consumables for processing;logistics services, Warehousing Services ( Flammable, Combustable, Exception of Sales of Hazardous Chemicals); Maintenance testing and after-sales service; technology development in the field of smart equipment, Automation Equipment, electronic components, and computers, Technology Transfer, Technology Consulting, technical service and related product sales and leasing in the field of smart equipment(excluding financial leasing);Import / Export Businesses of Goods And Technology. Permits: import/export of goods; import/export of technology; warehousing services for customs-supervised goods (excluding hazardous chemicals and dangerous goods); labor dispatch services. General categories: mobile terminal equipment manufacturing; mobile communication equipment manufacturing; communication equipment manufacturing; wearable smart device manufacturing; electronic components manufacturing; audio equipment manufacturing; computer software, hardware and peripheral equipment manufacturing; electronic materials manufacturing; plastic product manufacturing; Metal material manufacturing; mold manufacturing; metal cutting service; metal FULIAN TECHNOLOGY(HEBI)CO., LTD. surface treatment and heat treatment; communication equipment repair; processing of mechanical parts and spare parts; metal product repair; mobile terminal equipment sales; mobile communication equipment sales; communication equipment sales; wearable device sal...</t>
  </si>
  <si>
    <t>R&amp;D and production of nanomaterials (carbon nanotubes, carbon nanotube -796- Company name Business Scope lithium batteries) and composite materials; provide technical services, technical consultation, technical training, and technology transfer of the Company's technologies. Items permitted: Production of sanitary products and disposable medical supplies. General items: Manufacturing of power electronic components; sales of electronic products; sales of communication equipment; manufacturing of mobile terminal equipment; sales of mobile terminal equipment; manufacturing of wearable smart devices; sales of wearable smart devices; network equipment manufacturing; network equipment sales; communication equipment manufacturing ; information security equipment manufacturing; information security equipment sales; electronic special equipment manufacturing; electronic special equipment sales; Internet equipment manufacturing; Internet equipment sales; film and television recording/playback equipment Guizhou FIH Precision Electronics Co., Ltd. manufacturing; mechanical equipment rental; electronic and mechanical equipment maintenance (excluding special equipment); Labor services (excluding labor dispatch); human resources services (excluding employment agency activities and labor dispatch services); production of labor protection supplies; sales of labor protection supplies; production of special labor protection supplies; sales of special labor protection supplies; Sexual use of medical supplies sales; import and export of goods; import and export agency; transportation of goods packaging services; domestic cargo transportation agency; sales of Class I medical devices; sales of Class II medical devices; intelligent vehicle equipment manufacturing; intelligent vehicle equipment sales. Research, development, production, and sale of medium and large-scale televisions, medium and large-scale computers, portable computers, desktop computers, multimedia data processors, mo...</t>
  </si>
  <si>
    <t>GONG, WEN-LIN, Representative of Director Bon Shin International Investments 708,730 0.02% Co., Ltd. Director (Vacant) - - Independent Director CHEN, LI-JUN 0 0.00% Independent Director Yu-Ling, Tsai 0 0.00% Independent Director Cheng-Yi Xiong 0 0.00% Administrative CHEN, WEI-MING/LIN, KE- ACE PEACE Co., Ltd. 0 0.00% Management LA/TSURUTA MASAAKI Representative of Jun Wei Chairman/Director/Superv Holdings: EVENWELL DIGITECH INC. 9,000,000 100.00% isor CHI, YU-YANG/ZHAN, WEN- REN/PAN, LI-ZHONG KUNSHAN FUCHENGKE YUAN, CONG-TAO/CAI, ZONG- Chairman/Director/Directo PRECISION ELECTRONICAL ZHI/LIANG, ZHEN-CHENG/GAO, 0 0.00% r/Supervisor CO., LTD. CHONG-JIE Kunshan Tengyang Intelligent Executive ZHANG, NAI-WEN/WANG, LUN- 0 0.00% Technology Co., Ltd Director/Supervisor JIE Kun Shan Xin Yang Real Estate Executive CHEN, XIAO-HENG/ZHANG, 0 0.00% Development Co., Ltd. Director/Supervisor REN-WE Contribution: Representative of Polight Cens Way Technologies Co., Ltd. Director NT$302,000,0 - Technologies Ltd.: YE, CHENG-EN HANGZHOU JUSDA SUPPLY Executive CHAIN MANAGEMENT WU, JUN/ZHENG, QI-WEI 0 0.00% Director/Supervisor LIMITED Hangzhou Jiangyu Innovation Chairman/Director/Directo LIU, BING-HAO/Liang Xie/Yan-Chi 0 0.00% Medical Technology Co., Ltd. r/Supervisor Feng/Meng-Yue Jin Dong Guan Hong Song Precision Chairman/Director/Directo WU, ZONG-HAN/XIONG, BING- 0 0.00% Components Co., Ltd. r ZHENG/YAN, ZI-HAO YOU, XIANG-FU/CHEN, QING- Dongying PV Technology Co.</t>
  </si>
  <si>
    <t>Director/Supervisor YANG, QIU-JIN/DU, MO- Chairman/Director/Directo Jusda Supply Chain Management XI/HUANG, DE-CAI/ZHANG, r/Director/Director/Superv 0 0.00% International Co., Ltd. BIN/YOU, ZHE-HONG/LIN, XING- isor YANG Triple Win Precision Electronics Executive ZHENG, BING-ZHANG/Jin-ming 0 0.00% (Jin Cheng) Co., Ltd. Director/Supervisor Yu YUAN, XIAO-BO/LI, GUANG- Chairman/Director/Directo Jincheng Foxconn intelligent HUI/Yin Wei-Wei/LIANG, r/Director/Director/Superv 0 0.00% manufacturing institute Co., Ltd. DONG/REN, GUO-SHUN/GE, isor PENG-CHENG Jinchen Hongren Technology Co. Chairman/Director/Superv JIANG, YI-MIN/YUE, JIN/ZHENG, 0 0.00% Ltd isor HAO Jincheng Hongzhi Nano optical- Chairman/Vice YUAN, XIAO-BO/LIANG, mechanical-electrical institute Co., Chairman/Director/ DONG/WANG, FENG-LIN/GE, 0 0.00% Ltd.</t>
  </si>
  <si>
    <t>Director/Supervisor Shenzhen KCT Technology Co., Chairman/Director/Directo LIN, SHI-CHANG/HUANG, DE- 0 0.00% Ltd. r/Supervisor CAI/CUI, YAN-ZHI/DU, LING DU, MO-XI/WU, JIAN-HE/YIN, Jin Ji Tiger Investment Holding Chairman/Director/Directo WEI-XIONG/YAN, ZHONG- 0 0.00% Co., Ltd. r/Supervisor CHUAN QIANHAI JUSDA SUPPLY Executive CHAIN MANAGEMENT YANG, QIU-JIN/LIU, FENG 0 0.00% Director/Supervisor LIMITED Shenzhen Zhunxuntong Executive YANG, QIU-JIN/ZHENG, QI-WEI 0 0.00% technology Co., Ltd. Director/Supervisor Shenzhen Foxconn Advanced Manufacturing Capacity Training Legal representative XIE, JIAN-ZHONG 0 0.00% University XU, ZHI-CHENG/Ling Shen Zhen Fuhongxun Technology Chairman/Director/Directo Chu/HUANG, YU-LIN/GUO, WEN- 0 0.00% Co., Ltd. r/Supervisor YI ZHONG, MING-DAODONG, Chairman/Director/Directo LE/ZHANG, YAO-YUAN/ZHANG, SHENZHEN FORTUNE r/Director/Supervisor/Supe XIANG/XING, LIAN-BIN/HUANG, 0 0.00% FINTECH CO., LTD rvisor/Supervisor/Supervis ZU-BO/LUO, WEN-YAN/TAN, or BIN-XI Shen Zhen Fer Tile Plan Executive HE, ZI-BIN/LIU, FENG 0 0.00% -844- Shareholding Sharehol Company name Job title Name or representative Number of ding shares ratio international Logistics Co., Ltd. Director/Supervisor ZHUANG, CHUN-YUAN/Chu Shen Zhen Fu Neng new energy Chairman/Director/Directo Huan-Jung/ZENG, YAO- 0 0.00% technology Co., Ltd. r/Supervisor SHENG/LIN, XING-YANG Shen Zhen Fulianwang Internet Of Executive Things Intelligent Home CUI, ZHI-CHENG/XIONG, SHI-LI 0 0.00% Director/Supervisor Furnishing Co., Ltd LI, HONG-MING/HUANG, DE- Shenzhen Fu Rong Inclusive Chairman/Director/Directo CAI/GONG, WEN-LIN/XIONG, 0 0.00% Finance Co., Ltd. r/Supervisor SHI-LI XU, XING-REN/ZHAO, YAN/WU, Chairman/Director/Directo Shenzhen Fu Lian Ling Yun XIN-RAN/ZHAO, YUN/WANG, r/Director/Director/Superv 0 0.00% Guang Technology Co., Ltd XING-ZHI/ZHONG, MING- isor/Supervisor QUAN/GU, BAO-XING LI, WAN-XIAN/CHEN, JUN- Shen Zhen Fu Hong Jie Technology Chairman/Director/Directo CHENG/DUAN, DUO-WEN/YA...</t>
  </si>
  <si>
    <t>WANG, BO-WEN/LI, YAN-QIN 0 0.00% Director/Supervisor Chairman of the board Zhi-feng Huang 0 0.00% Contribution: Director Lei Zhang RMB 9.17% 4,478,400 Director XU, XING-REN 0 0.00% Director Chen-Yu Hong 0 0.00% Shenzhen Heng Drive Motor Co., Director WANG, QUAN-CHENG 0 0.00% Ltd. Contribution: Director Jian-wen Chang RMB 7.71% 3,765,300 Contribution: Director Kuo-Hua Chang RMB 7.86% 3,840,000 Supervisor Gang Wan 0 0.00% SHENZHEN HEALTHCONN Executive HONG, RUI-TAI/JIANG, MU-REN 0 0.00% HEALTH TECHNOLOGY CORP. Director/Supervisor Shen Zhen Fu Tai Hong Precision Chairman/Director/Directo YAN, JIN-QIAN/OU, WU- 0 0.00% Industrial Co., Ltd r ZHENG/WANG, JIAN-HE HUANG, GUO-RONG/HE, RUI- Shenzhen Fu Lian Fugui Precision Chairman/Director/Directo KUN/Jung-Bin Chou/ZENG, MING- 0 0.00% Industry Co., LTD r/Supervisor HUI -845- Shareholding Sharehol Company name Job title Name or representative Number of ding shares ratio Shenzhen Fu Lian Intelligent Chairman/Director/Directo LIU, XIANG-SHAO/Xu Long/LIU, Manufacturing Industry Innovation r/Director/Director/Superv ZONG-CHANG/Shen Lei/ZHANG, 0 0.00% Center Co., Ltd. isor YU-PING/Chao Xuefeng CHEN, YUE-FENG/ZHENG, CUI- Chairman/Vice MIAO/ZHENG, GUANG- Fu Gion Material Technology Chairman/Director/Directo JIE/CHENG, MIN/ 0 0.00% (Shen Zhen) Limited r/Director/Supervisor/Supe XIA, KE-PING/LUO, SHAO- rvisor MOU/LIU, YI-HAN CHEN, GANG g/TAN, YONG- Chairman/Director/Directo Shenzhen Zhanggongzhi HUI/ZHI, JI-LU/KUANG, XIAO- 0 0.00% r/Supervisor MING Shenzhen Foxconn Industrial Chairman/Director/Directo LIU, XIANG-SHAO/Xu Long/Shen 0 0.00% Internet Consulting Co., Ltd. r/Supervisor Lei/Chao Xuefeng CUI, ZHI-CHENG/Jun Shenzhen Dingyuan Technology Chairman/Director/Directo Chou/ZHANG, KUN/XIONG, SHI- 0 0.00% Service Co., Ltd. r/Supervisor LI SHENZHEN JINGJIANG Chairman/Director/Directo LI, JUN-QI/JIANG, YI-MIN/LI, YUNCHUANG TECHNOLOGY 0 0.00% r/Supervisor QING-GUO/DU, LING CO., LTD Shenzhen Jingji Precision Executive TU, JIAN-HUI/YAN...</t>
  </si>
  <si>
    <t>CTRONICAL LU, XIONG-KANG/LIN, WEN- Chairman/Director/Directo TECHNOLOGY (HEZE) CO., ZHONG/XU, YANG-ZUN/YANG, 0 0.00% r/Supervisor LTD GUANG-LUN XU, YANG-ZUN/YANG, GUANG- Fu Sheng Optoelectronics Chairman/Director/Directo LUN/Chi-Yang Ma/WANG, LUN- 0 0.00% Technology(Kunshan) Co., Ltd r/Supervisor JIE LIN, YAN-SHENG/HUANG, ZI- Fu Ding Electronic Technology Chairman/Director/Directo QIN/LI, NAN-HUI/WANG, LUN- 0 0.00% (Jia Shan) Co., Ltd. r/Supervisor JIE CHEN, YI-XIN/KANG, GUO- Fu Ding Precision Industrial Chairman/Director/Directo PING/LU, XIONG-KANG/JIAN, 0 0.00% (Zheng Zhou) Co., Ltd. r/Supervisor JING-QUAN XIE, JIAN-ZHONG/XU, SI- Rich Dreams Network Technology Chairman/Director/Directo YONG/WANG, XUE-GONG/OU, 0 0.00% (Hangzhou) Limited r/Supervisor YU XU, TIAN-PING/WANG, YU- Fuhong Cloud Computing Chairman/Director/Directo CHENG/LIAO, MING-GUI/WANG, 0 0.00% (Tian Jin) Co., Ltd. r/Supervisor CHENG-HUANG Fulian Allion (Beijing) Trading Executive WANG, CHENG-HUANG/Mao, 0 0.00% Co., Ltd. Director/Supervisor Cheng-hsiang Fulian Excellence Technology Chairman/Director/Directo LIU, JIN-YU/Chi-Chun Chen/Ying- 0 0.00% (Shaoxing) Co., Ltd. r/Supervisor Chieh Huang/XIAO, ZHI-WEI Shan Xi Yuding Precision Chairman/Director/Directo Yao Hui/LU, JIAN-FENG/LIU, BIN- 0 0.00% Technology Co., Ltd. r/Supervisor BIN/REN, LI-XIA FULIAN TECHNOLOGY (ZHOU Chairman/Director/Directo XIONG, YI/XIANG, XU-HONG/HE, 0 0.00% KOU) CO., LTD r/Supervisor JIN-SHAN/LIU, LU ZHAO, JIN-TIAN/Zhi-Chao Fulian Technology (Wuhan) Co., Chairman/Director/Directo Yu/JIANG, XIAO-JIANG/REN, LI- 0 0.00% Ltd. r/Supervisor XIA -849- Shareholding Sharehol Company name Job title Name or representative Number of ding shares ratio Fulian Technology (Jincheng) Co., Chairman/Director/Directo Yao Hui/Yu Zhichao/XIANG, XU- 0 0.00% Ltd. r/Supervisor HONG/REN, LI-XIA FULIAN HUANG, JIAN-MING/ Chi-Chao Chairman/Director/Directo TECHNOLOGY(JIYUAN)CO., Yu/ZHAO, JIN-TIAN/LI, GONG- 0 0.00% r/Supervisor LTD. CHEN Fulian Lankao Yuzhan ...</t>
  </si>
  <si>
    <t>LTD. r/Supervisor LONG HUANG, GUO-RONG/LING, ZHI- Amworld Microsystems Chairman/Director/Directo PING/ZHENG, HONG-MENG/XU, 0 0.00% (Shang Hai) Ltd. r/Supervisor NENG-QIAN WANG, ZI-QIANG/LING, ZHI- Ambit Microsystems (Shang Hai) Chairman/Director/Directo PING/ZHENG, HONG-MENG/XU, 0 0.00% Ltd. r/Supervisor NENG-QIAN FULIAN SYSTEM LIU, JIN-YU/HONG, JIN- Chairman/Director/Directo INTEGRATION ELECTRONICS SHENG/HE, RUI-KUN/ZENG, 0 0.00% r/Supervisor (HANGZHOU) CO., LTD. MING-HUI FULIAN SYSTEM LIU, JIN-YU/HONG, JIN- Chairman/Director/Directo INTEGRATION ELECTRONICS SHENG/HE, RUI-KUN/ZENG, 0 0.00% r/Supervisor (HAINING) CO., LTD. MING-HUI WANG, QUAN-CHENG/LI, HUA- Fulian Fu Jia Zhichuang Chairman/Director/Directo DONG/LIU, ZONG-CHANG/HE, 0 0.00% (Shenzhen) Technology Co., Ltd. r/Supervisor RUI-KUN LIU, ZONG-CHANG/HUANG, Fulian Fu Ji Yun(Shenzhen) Chairman/Director/Directo ZHAO-QI/ZHAO, CHEN- 0 0.00% Technology Co., Ltd. r/Supervisor LONG/HE, RUI-KUN HUANG, CHANG-YOU/HU, YA- Fulian Dong Guan Fu Yi Precision Chairman/Director/Directo JUN/LAI, YONG-SHENG/LI, 0 0.00% Industrial Ltd. r/Supervisor XUAN-XIAN XU, XING-REN/Yu Zhi- Fulian Tai Yuan Fulian Intelligent Chairman/Director/Directo Chao/XIANG, XU-HONG/LEI, LI- 0 0.00% Workshop Co., Ltd. r/Supervisor FANG FULIAN INTELLIGENT XU, XING-REN/Yu Zhi- Chairman/Director/Directo WORKSHOP(ZHENGZHOU)CO. Chao/XIANG, XU-HONG/LEI, LI- 0 0.00% r/Supervisor , LTD FANG Fulian Yuzhan Technology Chairman/Director/Directo XUE, BO/XU, XING-REN/HONG, 0 0.00% (Henan) Co., Ltd. r/Supervisor MING-XIN/CHEN, HUAN-CONG Shenzhenshi Yuzhan Precision Chairman/Director/Directo QI, CHAO/XU, XING-REN/HONG, 0 0.00% Technology Co., Ltd. r/Supervisor MING-XIN/CHEN, HUAN-CONG Fulian Yuzhan Technology Chairman/Director/Directo XUE, BO/Yu Zhichao/XIANG, XU- 0 0.00% (Hengyang) Co., Ltd. r/Supervisor HONG/CHEN, HUAN-CONG XU, XING-REN/Yu Zhi- Fulian Precision Technology Chairman/Director/Directo Chao/XIANG, XU-HONG/ZHONG, 0 0.00% (Ganzhou) Co., Ltd. r/Superviso...</t>
  </si>
  <si>
    <t>Ltd. TWD 7,128,098 2,242 7,125,856 0 -620,943 3,154,568 0.02 High Command Holdings Limited TWD 240,757,801 0 240,757,801 0 -114,462 -5,455,218 -175,974.77 High Precision Holdings Limited TWD 7,778,439,686 0 7,778,439,686 0 -332,121 811,297,133 1.04 High Smart Limited TWD 7,646,421 0 7,646,421 0 0 942,395 0.05 Hightech Electronics Components TWD 1,391,102 0 1,391,102 0 -319,605 -328,009 -2.14 Inc. Hinco Holdings Limited TWD 9,870,685 0 9,870,685 0 0 450,963 0.00 Hon Hai GP Holdings Limited NA NA NA NA NA NA NA NA Hong Kong Ennopower Information Technology Co., TWD 355,638,844 338,875,668 16,763,176 2,481,699,538 1,537,203 -2,494,379 -63.75 Limited HONG YANG HOLDING LTD USD 4,583,700 0 4,583,700 0 0 2,421,055 0.00 Hong Yang Intelligent Technology USD 5,173,210 1,918 5,171,292 0 -13,129 2,409,057 3.01 CO., LTD. -873- Operating Operating Current profit and Earnings per Company name Currency Total assets Total liabilities Net worth income profit loss ( after tax ) share Hoxton Limited TWD 1,053,566,189 0 1,053,566,189 0 0 21,874,124 0.02 i Cana BV TWD 88,796,812 7,662,762 81,134,050 0 -76,204,706 -10,491,958 -0.06 i Cana Holdings Ltd. TWD 255,720,205 0 255,720,205 0 4,715,224 -292,674,353 -0.22 i Cana Inc. TWD 131,545,210 146,360,420 -14,815,210 353,428,000 26,675,857 18,325,599 0.03 ICI Cayman Limited USD 35,314,038 563,783 34,750,255 0 0 0 0.00 Icreate Investments Limited TWD 61,346,937,194 13,205 61,346,923,989 0 -322,615 -4,903,683,453 -0.10 ICSA, Inc.</t>
  </si>
  <si>
    <t>TWD 46,198,527 11,056,828 35,141,699 41,663,380 -3,909,343 157,702 0.07 EVENWELL DIGITECH INC. NTD 135,736,805 196,686 135,540,119 557,628 -267,084 2,136,040 0.24 KUNSHAN FUCHENGKE PRECISION ELECTRONICAL TWD 3,324,286,672 1,874,565,506 1,449,721,166 8,705,590,876 202,512,368 241,347,837 0.36 CO., LTD. Kunshan Tengyang Intelligent RMB 47,468,532 15,526,370 31,942,162 74,148,692 20,097,332 16,314,387 0.00 Technology Co., Ltd Kun Shan Xin Yang Real Estate TWD 1,937,360,829 1,633,232,104 304,128,725 36,775,492 -20,744,296 -22,302,954 -0.06 Development Co., Ltd. -889- Operating Operating Current profit and Earnings per Company name Currency Total assets Total liabilities Net worth income profit loss ( after tax ) share Cens Way Technologies Co., Ltd. TWD 296,947,847 7,101,217 289,846,630 0 -15,749,168 -12,093,783 -0.40 HANGZHOU JUSDA SUPPLY CHAIN MANAGEMENT RMB 8,314,669 1,313,906 7,000,763 9,304,478 42,458 66,219 NA LIMITED Hangzhou Jiangyu Innovation TWD 47,912,311 6,898,498 41,013,813 17,868,880 -5,749,925 -5,934,362 -0.04 Medical Technology Co., Ltd. Dong Guan Hong Song Precision TWD 466,211,525 848,175 465,363,350 0 -20,955 8,392,523 0.02 Components Co., Ltd.</t>
  </si>
  <si>
    <t>Jusda Supply Chain Management RMB 3,916,493,737 241,948,429 3,674,545,308 805,179,114 179,900,711 174,035,404 NA International Co., Ltd. Triple Win Precision Electronics TWD 2,352,213,322 1,391,965,681 960,247,641 4,625,736,192 -437,272,303 -441,903,151 -1.67 (Jin Cheng) Co., Ltd. Jincheng Foxconn intelligent RMB 123,341,700 44,355,191 78,986,509 9,329,331 -11,965,306 -11,899,569 NA manufacturing institute Co., Ltd. Jinchen Hongren Technology Co. RMB 924,207,087 69,474,736 854,732,351 289,929,368 107,261,380 110,388,954 NA -892- Operating Operating Current profit and Earnings per Company name Currency Total assets Total liabilities Net worth income profit loss ( after tax ) share Ltd Jincheng Hongzhi Nano optical mechanical-electrical institute Co.</t>
  </si>
  <si>
    <t>SHENZHEN FORTUNE TWD 78,684,422 63,601,216 15,083,206 157,284,321 1,742,649 1,200,276 0.07 FINTECH CO., LTD Shen Zhen Fer Tile Plan RMB 1,773,889,832 766,886,567 1,007,003,265 2,311,736,188 108,856,177 89,604,200 NA international Logistics Co., Ltd. Shen Zhen Fu Neng new energy TWD 2,041,210,916 302,422,151 1,738,788,765 835,995,637 105,927,561 124,210,592 0.94 technology Co., Ltd. Shen Zhen Fulianwang Internet Of Things Intelligent Home Furnishing TWD 1,056,910,268 213,232,499 843,677,769 1,554,780 -44,416,491 -39,549,646 0.00 Co., Ltd Shenzhen Fu Rong Inclusive TWD 4,833,102,936 1,968,203,588 2,864,899,348 1,309,886,985 49,947,182 53,523,549 0.02 Finance Co., Ltd. Shenzhen Fu Lian Ling Yun Guang RMB 744,862,953 618,131,636 126,731,317 664,232,879 18,163,896 19,835,877 NA -895- Operating Operating Current profit and Earnings per Company name Currency Total assets Total liabilities Net worth income profit loss ( after tax ) share Technology Co., Ltd Shen Zhen Fu Hong Jie Technology TWD 722,092,782 177,924,856 544,167,926 544,965,087 19,663,659 58,902,078 1.67 Service Co., Ltd. Shenzhen Hyper Power Information TWD 104,816,042 43,489,557 61,326,485 24,529,951 213,122 -1,249,638 -0.06 Technology Co., Ltd.</t>
  </si>
  <si>
    <t>RMB 12,696,728 256,292 12,440,436 5,310 -4,412,250 -4,142,943 NA Shenzhen Heng Drive Motor Co., RMB 167,502,750 43,362,874 124,139,876 138,398,956 37,240,090 37,372,440 NA Ltd. SHENZHEN HEALTHCONN RMB 98,757,763 6,331,912 92,425,851 16,495,940 7,566,950 6,319,639 NA HEALTH TECHNOLOGY CORP. Shen Zhen Fu Tai Hong Precision RMB 14,496,861,011 9,949,015,046 4,547,845,965 29,364,866,834 221,759,063 203,177,785 0.14 Industrial Co., Ltd Shenzhen Fu Lian Fugui Precision RMB 25,689,581,645 20,040,791,838 5,648,789,807 45,693,668,801 853,675,626 646,563,446 NA Industry Co., LTD Shenzhen Fu Lian Intelligent Manufacturing Industry Innovation RMB 114,324,598 3,347,216 110,977,382 13,735,475 -13,824,140 2,414,448 NA Center Co., Ltd. -896- Operating Operating Current profit and Earnings per Company name Currency Total assets Total liabilities Net worth income profit loss ( after tax ) share Fu Gion Material Technology TWD 2,921,604,455 2,371,685,482 549,918,973 24,151,907,168 106,784,463 74,138,128 0.19 (Shen Zhen) Limited Shenzhen Zhanggongzhi TWD 9,402,154 5,410,785 3,991,369 2,289,386 565,601 565,804 0.02 Shenzhen Foxconn Industrial RMB 14,529,712 7,253,358 7,276,354 7,076,217 -28,499,022 -27,797,849 NA Internet Consulting Co., Ltd. Shenzhen Dingyuan Technology TWD 106,757,758 11,441,374 95,316,384 7,650,356 -9,801,858 -9,285,663 -0.09 Service Co., Ltd. SHENZHEN JINGJIANG YUNCHUANG TECHNOLOGY RMB 641,406,716 135,679,183 505,727,533 440,201,271 25,357,610 34,642,758 NA CO., LTD Shenzhen Jingji Precision TWD 229,652,939 1,935,773 227,717,166 0 13,534,600 14,019,687 0.06 Machinery Trade Co., Ltd Innovation Accelerator ( Shenzhen ) TWD 27,487,036 4,735,422 22,751,614 16,061,743 2,421,110 -30,622 0.00 Co., Ltd.</t>
  </si>
  <si>
    <t>Fulian ( Dongguan ) Fu Yi RMB 31,588,084 17,724,355 13,863,729 40,577,114 1,335,534 1,302,072 NA Precision Industrial Ltd. Fulian Intelligent Workshop RMB 10,218,344 1,764 10,216,580 0 -1,450 216,580 NA ( Taiyuan ) Co., Ltd. FULIAN INTELLIGENT WORKSHOP ( ZHENGZHOU ) RMB 77,535,493 20,992,067 56,543,426 32,699,250 -1,745,025 -2,905,884 NA CO., LTD Fulian Yuzhan Technology RMB 24,943,577,130 4,956,711,236 19,986,865,894 24,213,956,218 1,978,280,775 4,332,783,866 NA ( Henan ) Co., Ltd. Fulian Yuzhan Technology RMB 58,517,158,741 34,769,313,028 23,747,845,713 69,671,262,624 3,838,235,362 4,196,940,932 NA ( Shenzhen ) Co., Ltd. Fulian Yuzhan Technology RMB 548,602,960 181,219,870 367,383,090 544,159,012 10,550,529 25,096,721 NA ( Hengyang ) Co., Ltd.</t>
  </si>
  <si>
    <t>And it is also one of the ICT clients’ values. The company is one of few enterprises with entire semiconductor supply chain from upstream equipment, design, wafer fabs, packaging to testing plants, etc. We secure the capacity by minor share holdings investment, BOL model, joint ventures and acquisition, with asset light approach. (3) Technology and R&amp;D (a) Technical and R&amp;D Businesses The Company has utilized proprietary management methods for IIDM-SM; Integration; Innovation; Design; Manufacturing to Sales; Marketing, and coupled with Precision Molding; Material Technologies; Sustainable Manufacturing Technology; SMT Manufacturing Technology; Heat Transfer Technology; Plastic Processing; Metal Processing; Testing Capabilities; Automation Capabilities; Photoelectric Consolidation Technologies; Motherboard Design; E-Commerce Capabilities; Server Design; Wireless Communications and Light Display Modules, to achieve core competitive advantage. The Company also strives to provide the best 6C (Computers, Communication, Consumer electronics, digital Contents, Car parts and modules, Channels) foundry services with our strategic partners globally, and create maximum value for shareholders. Looking to the future, the Company will remain committed to innovation and R&amp;D; develop cutting-edge prospective applications; commercialize and realize product designs; bring to market the fruits of our research, and continue systemization of management processes, to solidify and maintain the Company’s lead in core competencies. -126- (b) R&amp;D Expenses for Recent Years Unit: NT$ Thousand Year 2021 2022 Item R&amp;D Expenses 105,068,764 114,258,072 R&amp;D Expenses to Revenue % 1.75% 1.72% (c) Successful Technological or Product Developments for Recent Years Year Successfully Developed Technologies or Products 1.</t>
  </si>
  <si>
    <t>At the same time, in order to serve customers and create product differentiation, we are also enter the semiconductor industry to provide more diversified services and strive for more business opportunities. The Company will continue this pursuit and provide a diverse range of services, capture business opportunities and deepen our relationships with international brands. In order to respond to the various economic and trade environment to provide customers with more complete services and strengthen the company's competitiveness, the company not only continues to expand investment but also strengthen our technology, production capacity, automation and other capabilities, in order to match ICT and electric vehicles to regional manufacturing trend. We are also deploying in Europe, America and Asia. In the future, the company will continue to establish relevant production bases, design centers and service centers around the world to meet the needs of customers for design, manufacture and global assembly and delivery. (b) Long-term Business Development Plans The Hon Hai Group is already the world's largest electronic manufacturing service company, with a market share of more than 40%.</t>
  </si>
  <si>
    <t>Ste. 700 Madison, WI 53703, Aug. 31, 2017 US$20,000,000 LLC United States of America P. O. Box 31119 Grand Pavilion, Hibiscus Way, 802 Advance Automation Holding Feb. 10, 2014 West Bay Road, Grand Cayman, KY1-1205 US$16,931,520.11 Co., Ltd. Cayman Islands Vistra Corporate Services Centre, Wickhams Cay II, Advance Class Holdings January 8, 1999 Road Town, Tortola, VG1110, British Virgin US$6,105,211 Limited Islands 901 S. Whitney Way, Madison, WI 53711, United AFE, INC.</t>
  </si>
  <si>
    <t>City, Shanxi Province Bon Shin International 15F., No. 207-1, Sec. 3, Beixin Rd., Xindian Dist., August 7, 1998 NT$14,936,300,000 Investments Co., Ltd. New Taipei City Lankao Yu Fu Precision West of Jiyang Ave., Lankao County, Kaifeng City, January 8, 2016 US$370,000,000 Technology Co., Ltd. Henan Province, China. -715- Affiliated Companies Business Scope Company name Business Scope 1st Special Material International Holdings Unrestricted, but in accordance to local laws and regulations as Limited prerequisite Unrestricted, but in accordance to local laws and regulations as Adams Street Development, LLC prerequisite Unrestricted, but in accordance to local laws and regulations as Advance Automation Holding Co., Ltd. prerequisite Unrestricted, but in accordance to local laws and regulations as Advance Class Holdings Limited prerequisite Unrestricted, but in accordance to local laws and regulations as AFE, INC. prerequisite Unrestricted, but in accordance to local laws and regulations as Aguila Convergence Worldwide, Inc. prerequisite Unrestricted, but in accordance to local laws and regulations as Ambit International Limited prerequisite Unrestricted, but in accordance to local laws and regulations as Ambit Microsystems (Cayman) Ltd. prerequisite Unrestricted, but in accordance to local laws and regulations as Apex Gold Limited prerequisite Wholesale of phones and other telecommunications apparatus Aptech Electronics Pte. Ltd. other holding companies Unrestricted, but in accordance to local laws and regulations as Argyle Holdings Limited prerequisite Unrestricted, but in accordance to local laws and regulations as Armadale Holdings Limited prerequisite Asia Pacific Telecom Hong Kong Co., Ltd. Telecommunications services Asia Sino Industrial Limited Investment Holding Unrestricted, but in accordance to local laws and regulations as Asian Luck Industrial Limited prerequisite Unrestricted, but in accordance to local laws and regulations as BAKER STREET LLC prerequ...</t>
  </si>
  <si>
    <t>Freight, Warehousing Services (excluding hazardous chemicals), Chengdu Yipu Logistics Co., Ltd. Freight Forwarding, Car Rentals, Mechanical Equipment Leasing;. import and export of goods and technology; computer software and hardware technology development, Technology Consulting, Technology Transfer, technical services;information technology research and development, technical consulting;Business Management Consulting;logistics information consulting services;customs brokerage services;online trade agents;Supply Chengdu Zhuxuntong Import &amp; Export Co., Ltd. chain management (Excluding ordinary freight); Domestic trade agency;Freight Forwarding (excluding items that are specially stipulated by the state, such as carrying out transportation procedures, transshipment of goods, water transportation services on behalf of the organization of the source of goods, international shipless shipping, etc.. CHENGDU FULIAN ZHUNREN Research, production, sales and technical promotion, technical -744- Company name Business Scope TECHNOLOGY CO., LTD services of pneumatic control components, cemented carbide, single crystal and polycrystalline diamond materials, liquid metal, cutting tools, taps and their components; import and export of goods, technology import and export; automation equipment and related Parts development, production, sales, maintenance and technical services; automation equipment transformation, relocation, repair, maintenance services. Retail and wholesale electronic materials, components, semiconductors, materials and information software; designand CHIVALRY TECHNOLOGY LIMITED development of integrated electrical technology; Provide Intellectual Property Services. Road transportation of general cargo; provision of management services for enterprises; technical development, technical services, and technical consultation of computers, software and auxiliary Jiangsu Yuchai Logistics Co., Ltd. equipment; domestic trade; import and export of proprietary and agenc...</t>
  </si>
  <si>
    <t>Retail and wholesale electronic materials, components, semiconductors, materials and information system software, design PULLUX ELECTRONICS LIMITED and development of integrated electrical technology, provision of intellectual property services. General cargo transportation; special cargo transportation (container); dangerous goods transportation; truck leasing; freight Xi'an Topone Logistics Co., Ltd. forwarding, warehousing, cargo handling and loading and unloading services; entrusted to provide labor services; machinery and equipment leasing; car sales. Production and sale of various types of cameras and spare parts, electronic laser manufacturing machines, binoculars and their accessories, projectors and accessories, camcorders and their accessories, digital TV s and flat panel displays and accessories, mobile phones and accessories, new printing devices (laser, Ink printer) and accessories, multimedia recording and player and accessories, digital audio and video system, multi-dimensional glasses, electronic components (optoelectronic devices), photoelectric control components, liquid crystal display components, precision lenses, precision plastic parts, Hardware and plastic products, precision stamping dies, precision cavity molds, standard mold parts and spare parts, automation equipment Premier Image Technology (China) Ltd. and spare parts. Establish the Company's internal research center to engage in the research and development of production technologies for the products and their components. Acquisition of export business in the domestic market (excluding quota-authorized products and spare parts franchised products), import of raw materials and spare parts required for production and research by the company, and then export after testing; and after-sales maintenance service for products.</t>
  </si>
  <si>
    <t>Sevices:Supply chain management, Corporate Information Consulting (Apart from product agency), Warehouse Management, International and Domestic Cargo Transport Agency, cargo HANGZHOU JUSDA SUPPLY CHAIN handling, sorting, packaging; Computer Information Technology MANAGEMENT LIMITED Development, technical services, Technology Consulting, Technology Transfer, information technology, Computer Software; Engaged in Import / Export Businesses of Goods and Technology. Software and hardware technology development, technical services, technical consultation, and transfer of results in the fields of medical and health care, biotechnology, and genetic testing; production: Class II medical devices and smart wearable devices; sales: Class I and Class II medical devices, medical and health Hangzhou Jiangyu Innovation Medical materials, and Dressings, electronic equipment, instruments and Technology Co., Ltd. meters, mechanical and electrical equipment and accessories, household appliances, fitness equipment, sporting goods; rental and maintenance of medical equipment; domestic advertising design, agency, and release (excluding online advertising); import and export of goods and technologies Business, import and export agency. Sales: automation equipment, molds, and tools. Dong Guan Hong Song Precision Components Co., Production and Sales of Printers, Photocopiers and Related Ltd. Components.</t>
  </si>
  <si>
    <t>Wholesale of hardware products; sales of rubber LIMITED products; sales of plastic products; sales of metal products; sales of software; manufacturing of electronic components; sales of electronic products; manufacturing of electronic components and electromechanical components and equipment; Mechanical equipment sales; information technology consulting services; electronic products technical services, development, consulting, exchange, transfer, and promotion. Import and export of goods or -756- Company name Business Scope technologies. Electronic technology and software technology development, consultation, service, and transfer; production and sales of electronic products and integrated circuits; design, research and development, testing, and sales of electrical equipment, Talentek Microelectronics (He fei) Limited communication equipment, and automation equipment; commissioned processing and contracted processing of semi- conductor integrated circuit products; Proprietary and agency for the import and export of various commodities and technologies. Computer software development; computers, servers, game consoles, optoelectronic equipment, data and language switches, routers, communication and network related cards, mobile phones, LCD monitors, LCD TV s, automotive electronics, related electronic communication products and their spare parts and after- sales service; international trade and domestic trade within the Circu Tech Technology Service (Shen Zhen) bonded area; import and export of goods and technologies. Sale of CO.</t>
  </si>
  <si>
    <t>Other Consultancy, International Trade, Telecommunications Number Agencies, Cargoes Packaging, Other Industry and Commerce Services Not Elsewhere Classified. Warehousing and Storage. Design, development, and production of metal and non-metallic product molds, hardware tools (excluding electroplating), Ji Zhun Precision Industrial (Hui Zhou) Co., Ltd. computer digital signal processing systems and boards, digital audio/video codec equipment, and third-generation and subsequent mobile communication systems Core network equipment and -757- Company name Business Scope network testing equipment, satellite navigation and positioning receiving equipment, cameras, washing machines, lampshades, various types of computers, servers, disk storage, routers, wireless communication data cards, LCD TV s, TV/computer all-in-one, digital cameras, copiers , projector, automotive electronic equipment, automation equipment, smart electronic toys, terminal teller machines, pneumatic control components, cemented carbide, single crystal and polycrystalline diamond materials, liquid metal, high-speed super-hard tools for precision CNC machining, taps, blades, High-end combined tools, tool bodies, tool holders, single crystal and polycrystalline diamond tools, mobile power banks, and motherboards, chassis, and related spare parts of the above products. Sales of self-produced products and after-sales service. R&amp;D, production, sales, and export of related technical services of Class I, II, and III medical devices; R&amp;D, production, sales, and export of technical services of in-vitro diagnostic reagents and related products; mask materials, melt-blown fabrics, non-woven fabrics, and products engaged in the production, processing, and sales of non-medical masks and labor protection supplies; and engaged in the import, export, and wholesale of similar products of the above products, related ancillary services, and lease of its own plant.</t>
  </si>
  <si>
    <t>The above business scope does not include the navigation digital map compilation, publishing business, satellite TV broadcasting terrestrial receiving facilities and key components and other items that are subject to special access management measures as required by the national regulations. Manufacture of Class III medical devices. General business items: servers, storages, network switches, routers, IP phones, video communication equipment, data terminal equipment, modems, wireless terminal equipment, automation equipment, data switches, network controllers, wireless communication equipment, wired communication equipment, communication network equipment , Multimedia player equipment, GPS navigator, micro calculators, optical Shenzhen Fu Lian Fugui Precision Industry Co., communication equipment, optical connectors, circuit boards, LTD cabinets, enclosures, chassis, automated fixtures, hardware and plastic products, testing fixtures, security products and their spare parts, Research and development, sales, and business information consultation of data cables, electronic products and their spare parts, computer interface equipment, speakers and their spare parts, multi-dimensional glasses, electronic games and their spare parts; development of data communication multimedia systems; development of industrial Internet software Hardware -766- Company name Business Scope development; technical service and consultation; enterprise information automation solutions, consultation and training; auto parts and accessories manufacturing. Licensed operations: packaging (excluding printing and publishing) and warehousing services. Servers, storage, network switches, routers, IP telephones, video communication equipment, data terminal equipment, modems, wireless terminal equipment, automation equipment, data switches, network controllers, wireless communication equipment, wired communication equipment, communication network equipment, and multimedia playback equipment , GPS...</t>
  </si>
  <si>
    <t>License: warehousing services for customs-supervised goods (excluding hazardous chemicals and dangerous goods). R&amp;D and Production of New Electronic Components, Digital Audio and Video Decoding Equipment, Broadband Access Network Communication System Equipment, Optical Cross- connect Equipment, Production Parts and Related Software for the Abovementioned Products, Sales of the Company's Own Products and Products of Similar Categories, Providing Related After-sales Services, Computer Hardware and Software and Supporting Equipment, Electronic Products and Accessories, Security equipment, smart home, communications equipment, Network Amworld Microsystems (Shang Hai) Ltd. Equipment, Industrial Automation Equipment, Instruments, Solar photovoltaic equipment and accessories, Sales of Sheet Metal Products, Medical Equipment Operation, Health Management Consulting, Computer System Integration, Computer Software Hardware Development, Engaged in Computers, Networks Technology Consulting, Technology Transfer, technical services, technology development, technology e-commerce, Corporate Information Consulting, Engaged in Import / Export Businesses of Goods and Technology. Production and processing of new electronic components (chip electronic components, power electronic components, optoelectronic components, production of sensitive components and sensors, power amplifiers, low-noise amplifiers, wireless transmission modules), digital audio and video encoding/decoding Equipment (STB set-top box, client media access gateway (IAD, MTA), video phone, voice splitter), network, communication system equipment, Asynchronous Transfer Mode (ATM) and IP data communication system, network switch, router, digital Microwave synchronous system transmission equipment; optical synchronous and optical crossover series transmission and connection equipment; notebook computers, liquid crystal displays, mobile phone enclosures and modules, computer heat sinks and modules; precision molds and ...</t>
  </si>
  <si>
    <t>Production of spare parts for the above products, development of related software, maintenance and commercial inspection of the above products, sales of the Company's self-produced products, and research, development, and pilot testing of processing technologies for the above products (including cooperation with domestic scientific research institutions (including research and development), transfer of self- developed research results, warehousing services, and engaging in -788- Company name Business Scope the import and export of goods and technologies. Research, Production, Sales and Technical Promotion of Pneumatic Control Components, Hard Alloys, Single Crystal and Polycrystalline Diamond Materials, Liquid Metals, Cutting Tools, FULIAN SYSTEM INTEGRATION Screwing Taps and Parts;import and export of goods, Import / ELECTRONICS (HANGZHOU) CO., LTD. Export of Goods and Technology;Research and Development, Production, Sales, Repair, Technical Services of Automation Equipment and Components;Automation Equipment modification, relocation, repair, ad maintenance services. R&amp;D, manufacturing, and processing: new electronic components, broadband access network communication system equipment, high-end routers, high-end switches, servers, and spare parts for FULIAN SYSTEM INTEGRATION the above products; provide after-sales service; operate the export ELECTRONICS (HAINING) CO., LTD. business of the company's own products and the company. Import business of necessary mechanical equipment, spare parts, original auxiliary materials and technology.</t>
  </si>
  <si>
    <t>Export, Wholesale Operations and related Supporting engaged in the above products and similar products Services; technical development of information communication network systems and other application systems, after-sales service of Technology Consulting and self-produced products; maintenance services for Electronic Products and Testing Equipment (excluding special equipment); laboratory testing, product testing and inspection And analysis, testing Technical Consulting Services. Environmental protection (sewage treatment, waste gas treatment) facility operation, reclaimed water reuse and sludge treatment, pipeline installation; recovery of second-hand electronics and electrical appliances (excluding dismantling, only for the domestic Fu Hon Yuan (Shen Zhen) Environment market), chemical products (excluding Wholesale, import and Technology Inc. export of hazardous chemicals), non-ferrous metals (excluding precious metals), plastic parts for calculators, plastic parts for communication products, plastic parts for consumer electronics, paper, electronic materials, and environmental protection -793- Company name Business Scope equipment; Development, service, consulting, and energy contract management business. Power generation, transmission, distribution machinery manufacturing., Wired Communication Equipment and Apparatus Manufacturing, Wireless Communication Equipment and Apparatus Manufacturing, Computers and Computing Peripheral Equipments Manufacturing, Data Storage Media Manufacturing and Duplicating, Other electrical machinery and electronic mechanical equipment manufacturing industry, renewable energy, self-use power generation equipment industry, thermal energy supply industry, fuel conduit installation engineering industry, piping engineering industry, Electrical equipment installation industry, Electric Appliance Installation, cable installation engineering industry, fire safety equipment installation engineering industry, Automation control equipmen...</t>
  </si>
  <si>
    <t>ices; sales of smart wearable devices; manufacturing of smart home consumer equipment; sales Fuyun Acoustics Technology (Shenzhen) Co., of smart home consumer equipment; manufacturing of household Ltd. appliances; sales of household appliances; electronics Sales of products; sales of home audio-visual equipment; manufacturing of network equipment; sales of network equipment; manufacturing of general-purpose spare parts; manufacturing of commerce, catering, and service equipment; sales of commerce, catering, and service -794- Company name Business Scope equipment; currency-specific equipment manufacturing; currency- specific equipment sales; technology Service, development, consultation, exchange, transfer, and promotion; sales of molds; non-residential real estate leasing. Licensed business items are: R&amp;D, production, and sales of electronic products and smart wireless Bluetooth earphones; R&amp;D, production, and sales of smart wearable and smart health ecological electronic products; R&amp;D, production, and sales of smart audio terminal electronic products; Import and export of goods. Research and development, production, and processing of new electronic components such as computers and computer peripheral equipment, servers, network communication equipment, audiovisual, video equipment, and electronic connectors and cable assemblies for automotive electrical systems; new instrument components; solar photovoltaic cell components Modules; plastic granules, rubber granules and their recycling; copper wires and copper alloy wires; diodes, transistors and similar semi-conductor devices; research and development of surge protection sockets, wireless chargers, adapters, media player accessories, and Fu Yu Electronic Technology (Huai An) Co., Ltd. notebook computer accessories , production and processing; development of mobile phone related spare parts and spare parts and related software of the above products; design and manufacturing of molds, jigs, electroplating equipment, ...</t>
  </si>
  <si>
    <t>Design, Network Engineering, Computer-related Technology Development, Transfer, Consulting and Services, Online Sales; Acquisition, Testing, Utilization of Waste Materials; Electronic Product Maintenance Services; Electronic Equipment Rental Services. Research and Development, Production and Operation of New Flat Panel Display Screens, Display Screen Materials; Import / Export, Related Supporting Services and Wholesale Operations for Display G-TECH Optoelectronics (Shenzhen) Co., Ltd Screens, Display Screen Materials, Photovoltaic Glass, Mobile Communication Products, Parts, Display Screens and Photovoltaic Glass Production Equipment, and Related Raw Materials. Development and Sales of Automation Equipment and Automation Peripheral Equipment, Automatic Fixtures, Etc.; And Provision Of Services such as Renovation, Relocation, Repair, and Maintenance of the Abovementioned Equipment and Fixtures; Provision of Rental Services for Houses; Rental of Machinery and Equipment; Fushirui Zhengzhou Precision Industry Co., Ltd. Numerical Automatic Control Systems, Servo Systems, Home Appliance Frequency Conversion System, CNC Automatic Control Software, Plastic Injection Molding Machine, Precision CNC Machine Tools, Metal Forming Machinery, Electronic-specific Equipment, Testing Equipment and other Products. Wholesale, Import / Export Business of The Above Products.</t>
  </si>
  <si>
    <t>Computing Equipments Installation Construction., Wholesale of Household Appliance. , Wholesale of Precision Instruments. , Wholesale of Computing and Business Machinery Equipment., Wholesale of Telecom Instruments. , Wholesale of Computer Software., Retail Sale of Household Appliance. , Retail sale of Computing and Business Machinery Equipment. , Retail Sale of Precision Instruments. , Retail Sale of Telecom Instruments. , OMNIGUIDER INC. Retail Sale of Computer Software. , Retail Business Without Shop. , International Trade, Other Consultancy. , Software Design Services. , Data Processing Services. , Digital Information Supply Services. , General Advertising Services. , Leaflet Distribution, Product Designing. , Book Publishers., Computer Recreational Activities; research and develop service industry and software publishing industry. Development, Production, Operation, and Leasing of Automation Equipment and Key Components, Automation Peripherals, ANHUI HONGQING PRECISION MACHINE Automation Fixtures, Precision Spindles, Servo Drive Systems, CO., LTD. digital control system, Injection Molding Machines, import and export of goods and technology;Provision of Equipment Transformation, Relocation, Repair and Maintenance Services. Development, Production, Sales and Trading of Automation Equipment and Key Components, Automation Peripherals, Automation Fixtures, Precision Spindles, Servo Drive Systems(Including Permanent Magnet Synchronous Servo Motors, High Speed Spindle Motors, Direct-Torque Drive Motors, Hong-Qi Mechatronics (Anhui) Co., Ltd. Permanent Magnets, Servo Drive, Inductive Servo Drive), Busbar Control System (Including CNC Controller, Injection Molding Machine Controller), Injection Molding Machines(Including All- electric, Composite, Light Guide High-Speed Injection Machine), Smart Home Appliances;Engaged in Import / Export Businesses of Goods And Technology.</t>
  </si>
  <si>
    <t>Manufacture and sale of metal surface treatment, processing, and equipment. Trading of mechanical processing and hardware tools and equipment. Design, Development, Processing, Manufacturing and Sales of Automation Machines and Peripherals. Development, Design, Agency Services, Sales and After-sales Service for Computer Network and Industrial Computer Software. Measuring and inspection services for various mechanical, electronic parts and molds.</t>
  </si>
  <si>
    <t>Development, Production, Sales of Communications, Electronic Computer Networks, Optoelectronic Product Components, Base Plat Assembly Processing. Production and Operation of Various Types of Plugs and Sockets, Plastics, Molds and Parts, Telecommunications Connectors, Computer Network Connectors, Instrumentation Equipment. -819- 5. Information on directors, supervisors and general managers of related companies Shareholding Sharehol Company name Job title Name or representative Number of ding shares ratio 1st Special Material International LIN, ZHI-BEN/ZHANG, CHUAN- Director 0 0.00% Holdings Limited WANG/YANG, GUO-ZHANG Adams Street Development, LLC Manager SONG, RUI-YAO 0 0.00% Advance Automation Holding WANG, XUE-SONG/HUANG, Director 0 0.00% Co., Ltd. MING-RUI/ZHAO, YUN Advance Class Holdings Limited Director HUANG, QIU-LIAN 0 0.00% AFE, INC. Director SONG, RUI-YAO 0 0.00% Aguila Convergence Worldwide, Director GAO, ZHAO-YANG 0 0.00% Inc.</t>
  </si>
  <si>
    <t>Ltd. 0 Penglong Real Estate Development Chairman/Director/Directo GUO, YUE-MEI/DU, LING/LIU, 0 0.00% (Jincheng) Co., Ltd. r/Supervisor HUI-YING/JING, HAI-LONG Bon Shin International Investments Representative of Hon Hai Precision 1,493,630,000 100.00% Chairman of the board Co., Ltd. Industry Co., Ltd.: HUANG, DE-CAI Lankao Yu Fu Precision Chairman/Director/Directo JIN, LEI/Xie Jiuyue/Dong 0 0.00% Technology Co., Ltd. r/Supervisor Zicheng/Fu Dongyang -858- 6. Overview of operations of affiliated companies Unit: NT$ Operating Operating Current profit and Earnings per Company name Currency Total assets Total liabilities Net worth income profit loss ( after tax ) share 1st Special Material International TWD 643,505,110 306,046,801 337,458,309 114,727,854 -1,208,748 34,882,986 0.06 Holdings Limited Adams Street Development, LLC USD 20,420,191 21,669 20,398,522 42,954 70,878 70,878 0.00 Advance Automation Holding Co., TWD 2,976,332,126 0 2,976,332,126 0 0 472,502,274 0.91 Ltd. Advance Class Holdings Limited TWD 717,299,919 0 717,299,919 0 0 -91,803,251 -0.49 AFE, INC. TWD 2,910,030,771 12,450,602 2,897,580,169 165,269,191 -44,281,519 -22,925,885 -0.01 Aguila Convergence Worldwide, TWD 6,147,804 1,677,073 4,470,731 7,012,804 1,689,630 4,338,254 0.00 Inc.</t>
  </si>
  <si>
    <t>ure Disclosure Title Chapter Page Disclosure Title Chapter Page Number Requirements Number Requirements Reason Explanation Reason Explanation for omission for omission Disclosure Disclosure 2-26 Chapter 1 Corporate Chapter 1 Ethical 2-17 Collective Governanc ： e-Group Mechanisms for Managem ： ent knowledge of the - - - P.20 seeking advice - - - P.27 Structure and the - Group Code of highest and Board of Directors Conduct governance body raising concerns Disclosure 2-18 Chapter 1 Ethical Chapter 1 Corporate ： Evaluation of the ： Management Governance-Group performance of the - - - P.21 - Group Code of Structure and the No major changes highest Conduct Board of Directors occurred during the - - - - governance body Disclosure 2-27 reporting period Compliance Chapter 1 Corporate Disclosure 2-19 ： with laws and Governance-Group Remuneration - - - P.21 regulations Structure and the policies Board of Directors Taiwan Alliance for Net Zero Emission, Disclosure Chapter 1 Corporate ： Monte Jade Science 2-20 Process Governance-Group - - - P.21 and Technology to determine Structure and the Association of Taiwan, remuneration Board of Directors Taiwan Electrical Disclosure 2-21 Chapter 2 and Electronic GRI 2 Annual total Compensa ： tion and - - - P.46 GRI 2 Manufacturers' Gener：al compensation ratio Benefit Gener：al Association, Taiwan Disclosures Disclosures Transportation Vehicle 2021 Disclosure 2-22 2021 Disclosure 2-28 Manufacturers S su ta s t t e a m in e a n b t l e o n L C e h t a te ir r m fr a o n m our - - - P.4 M as e s m oc b i e a r t s io h n ip s A A s s s s o o c c i i a a t t i i o o n n , o T f a iwan - - - - development Machinery Industry, strategy Taipei Computer Association, Taiwan The Group's Mold &amp; Die Industry Disclosure Corporate Social Association, SINOCON 2-23 Policy - - - P.16 Responsibility (CSR) Industrial Standards commitments Code of Conduct Foundation 、 Responsible Business Alliance, (RBA Disclosure 2-24 The Group's ） Corporate Social Chapter 1 ...</t>
  </si>
  <si>
    <t>ty KYT Hazard Prevention Training CSR/ESG New Thoughts, New Challenges and New Opportunities 12 courses 342,279 attendance ISO 14001 Environmental Management Industrial Safety Technology System Internal Auditor Practice CSR / ESG Internal ISO 45001 Occupational Health and Safety Fire Safety ESG Chemical Safety Auditor Certification Management System Internal Auditor SA8000 Corporate Social Responsibility KYT Hazard Prevention Management System Internal Auditor Training ISO 37001 Anti-Bribery Management System Production Safety in 2022 6 sessions, 367 attendances Internal Auditor Continuing Education ISO 14064 Greenhouse Gas Inventory Training for Field Auditors Standard &amp; ISO 14067 Product Carbon Footprint Standard Knowledge dissemination training for all staff Corporate Governance, DD iivveerrssee II nncclluussiivveenneessss,, Healthy Workplace, Business Sustainability, Green Solutions, Social Contribution, Foreword Appendix Smart Innovation EE mmppllooyyeeee SS aattiissffaaccttiioonn Safety Adherence Beneficial Partners Circular Economy Win-Win Strategy We established the "Four Core" talent cultivation system for intelligent manufacturing in accordance with our "F3.0 Transformation to new industries" goal, providing online and offline training for our employees to build an intelligent and digital culture while cultivating talent for the future. Organizational management - Digital operational strategy - Digital performance management - Digital value flowchart - Digital agile organizations - Digital talent acquisition Lean Automation Informationization Smart IE technicians IE engineers Data Lean improvement instructors Machinery and Android processing components Control Communication developers engineers i OS Needs Big data Equipment Machinery Automated Industrial IoT developers Big data analysts visualization Lean engineers control engineers engineers health developers Machinery engineers IoT Image design Industrial communications ERP/MES/ recognition engineers &gt;&gt;&gt;...</t>
  </si>
  <si>
    <t>The appointment and dismissal of internal audit self-assessment reports from all units and subsidiaries, as well as improvements of internal managers must be approved by the Audit Committee and be submitted to the Board control defects and abnormal items discovered by audit units, to provide a reference for for resolution. Additionally, to ensure that the qualifications of internal auditors adhere to the Board and the CEO when evaluating the effectiveness of internal control systems and regulatory criteria and enhance personnel functions, the Group requires internal auditors to issuing statements on internal control. undergo continued training for a specific number of hours. Audit Conclusions/ Assess/Plan Implement Audits Report submission Reports Deficits for the previous Design audit items and Convene conclusion Submit a report to the year and manager programs meetings Board and Audit suggestions are On-site observations/inter- Compile audit Committee integrated into audit views reports/deficits list Prepare a business plans Application of automated Implement quarterly report for submission to Risk assessment audit programs (such as follow-up of deficits until the Board Formulation of annual RPA) they are corrected audit plans CC oorrppoorraattee GG oovveerrnnaannccee,, Diverse Inclusiveness, Healthy Workplace, Business Sustainability, Green Solutions, Social Contribution, Foreword Appendix SS mmaarrtt II nnnnoovvaattiioonn Employee Satisfaction Safety Adherence Beneficial Partners Circular Economy Win-Win Strategy Internal control defects and abnormalities discovered by internal auditors during internal at risk of serious damage, they should immediately prepare and submit a report, as well as audit procedures, listed in statements on internal control, discovered during self- notify the Board and Audit Committee. assessments, or discovered through CPA review should be disclosed in audit reports. Additionally, the Group has obtained the ISO 37001 2016 Anti-Br...</t>
  </si>
  <si>
    <t>The Group conducts annual risk assessments and audits based on law and Group signed the "Foxconn Technology Group Collective Agreement," which covers the 96 legal policies, and we also require relevant units to implement timely improvements to ensure the entities of the Group and provides basic protection of employee rights. In 2022, our 14 rights and benefits of our employees. campus unions convened a total of 14 labor delegates meetings to vote on issues relating to employee rights and obligations. Labor Protection and Services for Daily Living Furthermore, the Group promotes intelligent transformation within our labor unions to form comprehensive smart systems such as the Intelligent Union Establishment Project Team, The Labor Protection Supervisory Committee established under the Group's Labor Union which uses "Internet + Union" cloud service models to link desktops and apps, establishing has formed project teams composed of professional talent in the fields of human resources, a comprehensive service platform that encompasses union constructions, labor protection, safety, health and safety, environmental protection, and general affairs. These teams conduct employee discounts, skills training, and employee grievances. inspections of ethical, health and safety, environmental, and management systems at all campuses to ensure that they comply with law, the RBA Code of Conduct, and corporate policy. All campuses are required to fill out self-assessment questionnaires (SAQ s) and risk assessments for on-site review.</t>
  </si>
  <si>
    <t>g Factory Managers Safety Training for Corporate Governance, DD iivveerrssee II nncclluussiivveenneessss,, Healthy Workplace, Business Sustainability, Green Solutions, Social Contribution, Foreword Appendix Smart Innovation EE mmppllooyyeeee SS aattiissffaaccttiioonn Safety Adherence Beneficial Partners Circular Economy Win-Win Strategy Training Items for 2022 ⦿ Industrial and Fire Safety Production Safety in Various Processes ESG Chemical Safety KYT Hazard Prevention Training CSR/ESG New Thoughts, New Challenges and New Opportunities 12 courses 342,279 attendance ISO 14001 Environmental Management Industrial Safety Technology System Internal Auditor Practice CSR / ESG Internal ISO 45001 Occupational Health and Safety Fire Safety ESG Chemical Safety Auditor Certification Management System Internal Auditor SA8000 Corporate Social Responsibility KYT Hazard Prevention Management System Internal Auditor Training ISO 37001 Anti-Bribery Management System Production Safety in 2022 6 sessions, 367 attendances Internal Auditor Continuing Education ISO 14064 Greenhouse Gas Inventory Training for Field Auditors Standard &amp; ISO 14067 Product Carbon Footprint Standard Knowledge dissemination training for all staff Corporate Governance, DD iivveerrssee II nncclluussiivveenneessss,, Healthy Workplace, Business Sustainability, Green Solutions, Social Contribution, Foreword Appendix Smart Innovation EE mmppllooyyeeee SS aattiissffaaccttiioonn Safety Adherence Beneficial Partners Circular Economy Win-Win Strategy We established the "Four Core" talent cultivation system for intelligent manufacturing in accordance with our "F3.0 Transformation to new industries" goal, providing online and offline training for our employees to build an intelligent and digital culture while cultivating talent for the future. Organizational management - Digital operational strategy - Digital performance management - Digital value flowchart - Digital agile organizations - Digital talent acquisition Lean &gt;&gt;&gt;...</t>
  </si>
  <si>
    <t>US 19,987 61,489 CN 13,797 Valid patents owned by Hon Hai JP Technology Group 16,812 Patents for Low-Carbon and Clean Technologies ⦿ Intellectual Property Incentives Number of Cumulative The Group provides specific rewards for invention patents, utility model patents, IC designs, trade secrets, and patents approved number of software copyrights. Bonuses are given at the proposal and approval stages in accordance with legal regulations. in 2022 active patents Additionally, we select outstanding patents from patents approved each year and provide higher bonuses to Energy-saving and associated inventors to encourage active innovation in our R&amp;D personnel. In 2022, we distributed 16.34 million NTD energy management 60 746 in incentives to 4,561 people. patents Patent Support and Innovation Plan Industrial automation 284 1,404 patents Many start-up companies possess a considerable amount of creative energies but often overlook infringement risks, establishment of appropriate intellectual property management mechanisms, and correct presentation of R&amp;D results Process/procedure 58 392 for patent applications due to limits in manpower and funds, resulting in extensive R&amp;D efforts without good use of optimization patents patent systems, thereby putting themselves at risk. The Group authorized free patent use at start-up companies for Pollution control specified periods of time, lowering initial development costs. We also provided free consultation to collaborating start- and environmental 21 398 ups based on our expertise in patent application and management. protection patents This sharing mechanism enables the Group to support start-up companies and promote a culture of friendly patent sharing, generating more value for the industry.</t>
  </si>
  <si>
    <t>Unrestricted, but in accordance to local laws and regulations as prerequisite Foxconn Energy Holdings Limited Unrestricted, but in accordance to local laws and regulations as prerequisite Foxconn Europe Digital Solutions s.r.o. Unrestricted, but in accordance to local laws and regulations as prerequisite Foxconn European Manufacturing Services s.r.o. Unrestricted, but in accordance to local laws and regulations as prerequisite FOXCONN EV ASSET MANAGEMENT LLC Unrestricted, but in accordance to local laws and regulations as prerequisite Manufacturing electronic components; manufacturing engines, generators, power Foxconn EV Energy &amp; Component (Vietnam) Co., Ltd. transformers, and electronic control products; manufacturing lighting equipment; other unclassified business activities. Foxconn EV Energy LLC Unrestricted, but in accordance to local laws and regulations as prerequisite Foxconn EV Energy Solutions (USA) Corporation Unrestricted, but in accordance to local laws and regulations as prerequisite Foxconn EV Netherlands Axle System B. V. Financial holdings Foxconn EV Netherlands Holdings B. V.</t>
  </si>
  <si>
    <t>International Trade. Development and production for computers and computer peripheral equipment; Servers, Mobile Phones and network communications equipment; Audio-visual, film and television equipment, etc., as well as new electronic components of automobile electrical systems, optoelectronic devices, etc. New Electronic Components, Game Consoles supporting connectors ( (Excluding the whole machine), instrument connectors and other New Instrument Components, fine stamping dies, precision cavity molds, Molds standard parts; cables and cable components; plastic pellets and their regeneration treatment; solar photovoltaic cell Foxconn (Kun Shan) Computer Connector Co., Ltd. components; the following products are limited Branch Development: power adapters, communication transformers, static converters, storage batteries (batteries), testing equipment and the above-mentioned products and Parts and related software development, engaged in metal and plastic products, Packaging Materials, electronic and electrical components , Detection of environmentally hazardous substances, calibration and maintenance of measuring instruments, plastic dyeing and color matching, quenching and tempering, modification, Processing, providing relevant technology, management consulting; Sales of own Products. Computer software product development, production, and sales; digital product development, research, and sales; planned software system and product Foxconn (Nan Jing) Software Co., Ltd. development, research, and overall integration planning hardware sales; computer software technology research, system introduction consulting services, and software OEM (consigned processing), software testing; computer and communication -734- Company name Business Scope equipment rental; computer system integration, network information consulting management and digital content design; office equipment maintenance. Engaged in the commercial wholesale and import/export of similar products and compute...</t>
  </si>
  <si>
    <t>Proportion of business 98% of the products are 3C electronics (Computer, Communication, Consumer Electronics). The output and sales volume of the recent two years can be found in the table of Production and Sales. 3. Current products The products manufactured by the Company include: (1) Smart Consumer Electronic Products (mainly smartphones, TV s, game consoles, etc.) Personal consumer electronic products, including smart phones, feature phones, wearable devices, etc.; as well as smart home entertainment systems and equipment, including TV s, game consoles, set-top boxes, speakers, etc. (2) Cloud and Networking Products (mainly servers, network communications and related products): Enterprise and consumer network communication equipment, equipment required by cloud storage, including routers, servers, edge computing, data centers, satellite communications and other related equipment. (3) Computing Products (mainly computers, tablets, etc.): Work computing equipment, office and workplace computing products, including desktops, notebooks, tablets, office machines, printers, etc. (4) Components and Others Product (mainly connectors, mechanical parts, services, etc.): Upstream manufacturing and development of key components, technical components; including connectors, precision optical components, lenses, electronic components, semiconductor products, automotive electronic parts, tool/mold fixtures and mechanical equipment. Additionally, logistics, warehousing, software development, healthcare services, and industrial internet integration solutions also fall into this category. 4. New products, new industries and technologies planned to be developed The Company actively transforms, upgrades, and promotes the transition from brawn-intensive industries to brain-intensive strategies of "F1.0, F2.0, and F3.0".</t>
  </si>
  <si>
    <t>ation training base; sales of teaching equipment, teaching materials, and stationery; educational information consulting services; business management consulting; technology development and on-site maintenance of industrial Internet software; organization and planning of cultural and artistic exchange activities; outdoor outreach activities planning; corporate identity design; engaging in advertising business; education and training (excluding subject-specific training); import and export of goods and technologies; sales of face masks and equipment and technical consultation; cultural and artistic exchange event planning; exhibition planning; scientific and technological product development; Management consulting; venue construction; information system integration services; calculator technology development, transfer, consulting, and service; calculator software development and sales; domestic trade. Permission items: Internet information service enterprise; R&amp;D, production, and sales of non-medical masks and other labor protection supplies; R&amp;D, production, and sales of medical protective masks; R&amp;D, production, and sales of Class I, II, and III medical devices, and raw materials for medical devices , equipment trade, Shenzhen Foxconn Industrial Internet Consulting Co., Ltd. and export of related technical services; research and development, production, and sales of in-vitro diagnostic reagents and related products; technical consultation and technical services; design, production, and sales of gifts, souvenirs, exhibits, and non-standard customized products; precision tools and related spare parts, instruments Technical development, production, and sale of instruments and equipment, high-end precision equipment and spare parts; development of industrial Internet platform and calculator technology, and development and sale of calculator software, hardware, and auxiliary equipment; construction of calculator network and application engineering; labor Development of ...</t>
  </si>
  <si>
    <t>f goods; software development; technical services, technology development, technology consultation, technology exchange, technology transfer, and technology promotion; sales agency; computer software, hardware and peripheral equipment manufacturing; Trading brokerage; import/export agency. Technical service, technology development, technology consultation, technology exchange, technology transfer, technology promotion; software development; mechanical equipment research and development; electronic components and electromechanical components equipment manufacturing; electronic special equipment manufacturing; electronic components manufacturing; electronic Fulian Excellence Technology (Shaoxing) Co., Ltd. components and electromechanical components Equipment sales; sales of electronic equipment; sales of electronic products; computer and communication equipment rental; smart storage equipment sales; retail of computer software, hardware and auxiliary equipment; wholesale of computer software, hardware and auxiliary equipment; sales of communication equipment; import/export agency; goods Import and export; technology import and export. Production and operation of third-generation and subsequent mobile communication system mobile phones, base stations, core network equipment, network testing equipment and their spare parts, new electronic components and their spare parts, portable medicalelectronic products, digital audio and video decoding equipment and Parts; research and development of metal and non-metallic materials and products, heat treatment and surface treatment technology research and development, and design and manufacturing of product molds; development, preparation and application of process consumables; bonded warehousing and Shan Xi Yuding Precision Technology Co., Ltd. logistics, maintenance and testing, and after-sales service Business provision of related technical consultation and after-sale service, and sale of the Company's self- produced products;...</t>
  </si>
  <si>
    <t>Sample design of IVI controller A, completed Qualcomm 8295PS platform + software 4.5.6.0 baseline replacement and water-cooling design for mechanical parts. 53. Sample output of ADCU P2. 54. AMR autonomous mobile robot awarded the German Rheinland EN ISO 3691-4:2020 certificate. 55. AMR L6 / L10, standardized testing and verification process, established standard production line and introduced to mass production. 56. Design and development of the inertial navigation suction and dragging integrated sweeping robot H1. 57.</t>
  </si>
  <si>
    <t>Standard Classification), International Trading (limited to the import/export business corresponding to the registered business line), IT Software Service (limited to Industrial Standard Classification 6201 Computer Software Design, 6202 Computer UBO ADVANCED TECHNOLOGY CO., LTD. System Integration Service, and 6209 Other Computer System Design Service), Design industry (limited to Design services for special products of 7402 Industrial Designing Industry and Design services of special products for 7409 Other Specialized Design Services), Optical Instrument Manufacturing (limited to 2729 Other Communication Equipment Manufacturing, 2730 Audiovisual Electronic Product Manufacturing, 2771 Camera Manufacturing, 2779 Other Optical Instruments and Equipment Manufacturing, and 3321 Glasses Manufacturing). Production and sale of computers, portable microcomputers and their spare parts, automotive electronics, mobile phones and their spare parts, mobile power supplies, audio and video systems, routers, digital TV switchboards, monitors, purifiers, scanners, credit card machines, and digital photo frames , smart drinking glasses, satellite navigation and positioning receiving equipment, medical instruments and their components, intelligent robots and their components, lighting products, and fans; design, development, and production of metal/non-metallic product molds, An Pin Da Precision Industrial (Hui Zhou) Co., Ltd. hardware tools (excluding electroplating ), computer digital signal processing systems and boards, digital audio/video encoding/decoding equipment, third- generation and subsequent mobile communication system cellphones/base stations/core network equipment and network testing equipment, satellite navigation and positioning receiving equipment, cameras, washing machines, lampshades , various types of computers, servers, disk storage, routers, wirelesscommunication data cards, LCD TV s, TV/PC all-in-one, digital cameras, copiers, projectors, -713- Company ...</t>
  </si>
  <si>
    <t>Export of Goods and Technology. -721- Company name Business Scope Design, production, sales, and ancillary services of pneumatic components, powder metallurgy products, and cutting tools; metal surface treatment technical services; import and export business; manufacturing of other non-metallic mineral products; software development; Internet blockchain technology research and development Jinchen Hongren Technology Co. Ltd services; Cloud data processing; computer network system engineering services; computer and communication equipment rental; technology development, technology transfer, technology consultation, and technical services in the field of electronic products; computer software and hardware and accessories, electronic products, communication equipment and accessories sales. Technology R&amp;D, Technology Consulting, Technology Promotion, Technology Transfer, technical services; Import / Export of Goods and Technology; Intelligent consumer equipment manufacturing; Software Development; Integrated Circuit Design; Information system integration and Internet-of-Thingstechnical services; Big data and Internet-of-Things software and hardware products, Robots, intelligent equipment and intelligent systems, automotive electrical signal equipment, Servers and supporting software and hardware product development, Development; Jincheng Hongzhi Nano optical-mechanical-electrical institute Electronic Technical Consulting Services; electronic equipment installation; Co., Ltd. electronic engineering and intelligence Design, installation and maintenance of system engineering; research and development of metal materials and powders, Production; research and development of glass, ceramic materials and products, Production; Electronic Products, devices and components, Home Appliances, electric beauty equipment, electric skin care equipment, electric Massage equipment, electric health equipment Development, Sales; Class I Medical Equipment Development. Non-ferrous metal a...</t>
  </si>
  <si>
    <t>Heat generation and supply; cooling service; energy storage technology service. Permission items: Production and operation of organic fertilizers and environmentally friendly feeds. General items: Household appliances, mechanical equipment, electronic components, hardware and electrical equipment, electronic products, office equipment, communication products, stationery (excluding publications), photographic equipment, computers and their software and auxiliary equipment, sporting goods, communication equipment, on-board equipment, smart home products, Wholesale and retail of intelligent electronic equipment and Class I medical equipment; on-site installation and on-site maintenance of household appliances; software development and design; Internet of Things technology development; computer network technology development; computer system integration; home decoration engineering design and construction; Advertising; research and development of online games; network technology consultation and technology development; cultural event planning; operation of e-commerce (excluding value-added telecommunications and financial services); electronic products, photographic equipment, computer software and auxiliary equipment, and sales of home appliances; on-site installation and maintenance; basic software technology development , consultation; cosmetics and health supplies, sporting goods, department stores, stamps, textiles, clothing, daily necessities, furniture, gold and silver jewelry, decorative materials, craft gifts (excluding ivory and its products), watches, glasses, toys, automobile and motorcycle accessories, robots, instruments and meters, health Sale of sanitary ware, ceramic products, rubber and plastic products, and smart cards; photographing services; conference planning; economic and educational information consultation (excluding overseas study and Shen Zhen Fulianwang Internet Of Things Intelligent Home intermediary services); business management con...</t>
  </si>
  <si>
    <t>Permission items: Manufacturing of computer software and hardware, electronic equipment, and communication equipment, and sale of Class 1 and 2 medical devices. General items: Domestic trade (excluding specialized, monopolized, and controlled goods); operation of import and export business (excluding projects prohibited by laws, administrative regulations and state council decisions, and restricted items must obtain permission before operation). Permission items: Intelligent control system motors, high-efficiency drive motors, Shenzhen Heng Drive Motor Co., Ltd. medium and small motors, micro motors, motor manufacturing and testing equipment, medical equipment drive control parts, robot drive control modules, automotive drive control parts, molds, spare parts, electronic components, electronic components R&amp;D, production, and sales of controller hardware; R&amp;D and sales of software; production, R&amp;D, and sales of household appliances. -730- Company name Business Scope General items: Wholesale, import and export, commission agency (excluding auctions) and related supporting services of electronic products, computer hardware and software, daily necessities, sports goods, mechanical equipment (excluding special equipment), clothing, and cosmetics (not involving state-managed trade commodities, but involving quota, authorization management, and other items subject to special regulations must be applied for according to relevant national regulations); enterprise management consulting; health and wellness management consulting (excluding medical practices); cultural event planning; computer system design and technical consulting; business information consulting; fitness and leisure SHENZHEN HEALTHCONN HEALTH TECHNOLOGY activities; sports and health services; wellness and health services (non-medical); CORP. traditional Chinese medicine health services (non-medical); emergency rescue services; remote health management services; unit logistics management services; hospit...</t>
  </si>
  <si>
    <t>Production and operation of new electronic components, precision molds, instruments and meters, computer shells and various chassis and stamping hardware and plastic products (excluding restricted items and pollution processes); microcomputers, multi-function microcomputers, portable computers, notebook computers, multimedia computers and servers, data communication multimedia system equipment, New monitors, new technology equipment supporting Fu Jin Precision Industrial (Shen Zhen) Co., Ltd. communication networks, data and language switches, routers, communication and network related cards, and high-performance computer cards; spare parts for the above products, and mobile phone spare parts. Engaged in computer-aided design, aided manufacturing, aided testing, and other application systems, technology development and consultation of information communication network systems and other application systems, and after-sales technical services for self-produced products. Computer network technology research and development, technical services, Technology Consulting; engaged in Import / Exports of Goods and Technology; Mechanical Equipment, Mechanical Equipment components, Molds Processing components, Metal Processing components, Automation Robots and components, Fu Jin Ji Network Science-Technology (Henan) Co., Ltd. LED lighting equipment, metal materials, Plastic materials, Chemical Products (excluding flammable and explosive materials and hazardous chemicals), Packaging Materials' Sales; Computer Software's technical development and Sales; Mechanical Equipment Leasing;, maintenance and technical services. Engaged in the R&amp;D, commercial wholesale, and import/export of solar frames, photovoltaic brackets, ground piles and their spare parts, metallic fasteners, and auto parts.</t>
  </si>
  <si>
    <t>ls; manufacturing of electronic specialized materials; Fu Jin Precision Industrial (Jin Cheng) Co., Ltd. research and development of electronic specialized materials; manufacturing of cameras and equipment; sales of cameras and equipment; manufacturing of optoelectronic devices; sales of optoelectronic devices; manufacturing of other electronic devices; research and development of automotive components; manufacturing of automotive components and accessories; manufacturing of discrete semiconductor devices; sales of discrete semiconductor devices; manufacturing of electronic (gas) physical equipment and other electronic equipment; sales of Class I medical devices; production of Class I medical devices; sales of Class II medical devices. Permitted items: Production of Class II medical devices; Production of Class III medical devices; Operation of Class III medical devices. General items: manufacturing of electronic components; manufacturing of televisions; manufacturing of mobile terminal equipment; manufacturing of mobile communication equipment; manufacturing of communication equipment; manufacturing of general-purpose equipment (excluding manufacturing of special equipment); manufacturing of special-purpose equipment (excluding manufacturing of licensed professional equipment); Mechanical and electrical equipment manufacturing; electronic measuring instrument manufacturing; terminal measuring equipment manufacturing; film and television recording/playback equipment manufacturing; camera and equipment manufacturing; household appliances manufacturing; intelligent unmanned aerial vehicle manufacturing; computer software, hardware and peripheral equipment manufacturing; digital home product manufacturing; virtual reality Equipment manufacturing; wearable smart device Fu Tai Jing Precision Electronics (Bei Jing) Co., Ltd manufacturing; smart home consumer device manufacturing; cultural and office equipment manufacturing; auto parts and accessories manufacturing; indust...</t>
  </si>
  <si>
    <t>net software and hardware; technical consultation, technology transfer, and technical service of databases and computer networks; computer Fulian Fu Jia Zhichuang(Shenzhen) Technology Co., Ltd. software development; Engaged in advertising; business management consulting; technology development, technology consultation, technology transfer, and technology services for storage memory, network switches, routers, video equipment, data terminal equipment, modems, wireless terminal equipment, wired terminal equipment, communication network equipment, and computer software ; operation of e-commerce; domestic trade; business information consultation; leasing of electronic products and spare parts; operation of import and export business. Permission items: Internet information service Business. General items: Industrial automation engineering technology R&amp;D and design; security product spare parts, servers, memory, network switches, routers, video equipment, data terminal equipment, modems, wireless terminal equipment, wired terminal equipment, communication network equipment, microcomputers, security products and Research and development and sales of spare parts, data cables, electronic products and their spare parts, calculator interface equipment, speakers and their spare parts; development anddesign of industrial Internet software and hardware; technical consultation, technology transfer, computer software development; advertising business; corporate management consulting; storage, network switches, routers, video equipment, data terminal equipment, modems, wireless terminal equipment, wired terminal equipment, communication network equipment, computer software technology development, technology Consulting, technology transfer, technical service; e-commerce operation; domestic trade; Fulian Fu Ji Yun(Shenzhen) Technology Co., Ltd. business information consultation; mechanical equipment and spare parts, mold processing spare parts, metal processing spare parts, automatic ...</t>
  </si>
  <si>
    <t>Computer Software and Hardware Technology Development, Technical Consulting, Technology Transfer, Technical Services; Information Technology Research And Development; Information Consulting, Business Management Consulting (Except Stocks, Securities, Futures, Finance), Logistics Information Consulting and Related Zhengzhou Zhunxuntong technology Co., Ltd. Consulting Services; Customs Declaration, Online Trade, Supply Chain Management and Related Supporting Services; E- Commerce, International and Domestic Trade and Related Services; Customs Solutions; International and Domestic Freight Forwarding and Logistics Related Services. Handling Various Micro-Loans; Handling Consulting Services for the Zhengzhou Airport Economic comprehensive Experimen Development, Management, and Finance of Small-to-Medium-Sized Enterprises; and other Businesses approved by the relevant Provincial Authorities. -761- Company name Business Scope Electrician, broadcasting, television, and communication equipment electronic installer, Milling Machine Operator (Junior, Intermediate), Machine Tool Zhengzhou Fuyu Occupation training school Installation and Maintenance Worker, E-commerce Specialist, Enterprise Human Resources Manager, Labor Relations Coordinator, Industrial Robot System Operator, Industrial Robot System Maintenance Worker (Intermediate). General: Solar power technology service; technology service, technology development, technology consultation, technology exchange, technology transfer, Zhengzhou Fuyusheng Energy Technology Co., Ltd. technology promotion; labor service (excluding labor dispatch); business management. Permission items: power generation, transmission, and supply (distribution).</t>
  </si>
  <si>
    <t>Based on the customer's requirements for mule car, complete the design change of P1 of CCU and start the verification. 23. Complete the development of NXP S32K3 ZCU prototype. 24. Complete the proposal for the architecture of the intelligent cockpit design system. 25. Complete the cybersecurity education and training to lay the foundation for process counseling activities. 26. Based on the considerations of cybersecurity, complete the planning for the security framework of the IVI system. 27.</t>
  </si>
  <si>
    <t>IVI controller A sample production and functional verification. 10. ADCU P2 sample verification. 11. The construction of the intelligent cockpit display platform is integrated with the four major January- controllers: CCU, TBOX, IVI controller and ADCU. March 12. Laser navigation robot firmware test, hardware test, structure test, performance test, life test, 2024 and reliability test. 13.</t>
  </si>
  <si>
    <t>P. O. Box 31119 Grand Pavilion, Hibiscus Way, 802 West Bay Hon Hai GP Holdings Limited 2021/7/22 US$1 Road, Grand Cayman, KY1-1205 Cayman Islands Hong Kong Ennopower 6/F., Manulife Place, 348 Kwun Tong Road, Kowloon, Hong Information Technology Co., 2018/6/21 HK$10,000 Kong. Limited Level 2, Central Bamk of Samoa Building, Beach Road, Apia, HONG YANG HOLDING LTD 2017/3/8 US$500,000 Samoa The Grand Pavilion Commercial Centre, Oleander Way, 802 Hong Yang Intelligent Technology 2016/7/26 West Bay Road, P. O. Box 32052, Grand Cayman KY1-1208, US$800,000 CO., LTD. Cayman Islands Vistra Corporate Services Centre, Marlborough &amp; Queen Street, Hoxton Limited 1995/8/10 US$40,704,737 Nassau, New Providence, Bahamas i Cana BV 2019/1/24 Blijde-Inkomststraat 22 Map, 3000 Leuven, Belgium EUR5,141,980 P. O.</t>
  </si>
  <si>
    <t>Qingdao 2015/2/10 RMB5,000,000 Ltd. City, Shan Dong Province, China. Shandong Fujikang Intelligent Room 501, 5th Floor, R&amp;D Building, No. 777, Baoshan Road, 2021/12/27 RMB4,000,000 Manufacturing Co., Ltd. High-tech Zone, Zibo City, Shandong Province Shandong chengshang energy Co., Yiyun Sci-Tech Innovation Park, No. 773 Shanwang Road, 2014/10/24 RMB319,000,000 LTD. Shanting District, Zaozhuang City, Shandong Province.</t>
  </si>
  <si>
    <t>Tower H, 5F, Macau Financial Center, No. 244-246, Peking ACE PEACE Co., Ltd. 2020/8/10 MOP561,900 Street, Xin Port NO.4, MINSHENG ST., TUCHENG DIST., NEW TAIPEI CITY EVENWELL DIGITECH INC. 2009/10/9 NT$90,000,000 236, TAIWAN KUNSHAN FUCHENGKE Room 9, No. 299, Nansong Rd, Yushan Township, Kunshan City, PRECISION ELECTRONICAL 2014/10/31 US$25,000,000 Jiangsu Province, China. CO., LTD. Kunshan Tengyang Intelligent No. 668, Haunqing Rd, Yushan Township, Kunshan City, Jiangsu 2017/8/1 US$0 Technology Co., Ltd Province, China. Kun Shan Xin Yang Real Estate No.57, Z26, Beibao Island Villa Area, Yushan Township, 2009/4/8 RMB84,000,000 Development Co., Ltd. Kunshan City, Jiangsu Province, China.</t>
  </si>
  <si>
    <t>Jincheng Hongzhi Nano optical- Planned South of Shun An Rd., (Shuang Chuang Park Building 6), mechanical-electrical institute Co., 2019/10/15 East of Jin Ding Rd., Jincheng Development Zone Jinjiang RMB500,000 Ltd. Industrial Park, Jincheng City, Shanxi Province, China. Planned South of Shun An Rd., (Building A14), East of Jin Ding Jincheng Hong Shuo intelligent 2019/9/29 Rd., Jincheng Development Zone Jinjiang Industrial Park, RMB80,000,000 technology Co., Ltd. Jincheng City, Shanxi Province, China. Room 206 &amp; 208 2F, Lot B, Gangzhilong Science and Taibangjie Supply Chain 2014/10/30 Technology Park, Heping E.</t>
  </si>
  <si>
    <t>Room 201 Building A, No.1 Qianwan 1st Road, Qianhai SHENZHEN FORTUNE 2016/11/24 Shenzhen-Hong Kong Modern Service (Occupied by Shenzhen RMB4,000,100 FINTECH CO., LTD Qianhai Business Secretarial Co., Ltd.) Shen Zhen Fer Tile Plan 1F and Mezzanine Building 1, Century Display Technology Park, 2006/10/25 RMB710,000,000 international Logistics Co., Ltd. Minqing Rd. (N), Longhua Shen Zhen Fu Neng new energy Room A. 101, Factory F3, Foxconn, No. 2, Donghuan 2nd Road, 2013/1/31 RMB30,003,000 technology Co., Ltd. Fukang Community, Longhua Street, Longhua District, Shenzhen Shen Zhen Fulianwang Internet Of 4F, Building D12, Foxconn Industrial Park, No. 2, Donghuan 2nd Things Intelligent Home Furnishing 2017/5/5 Road, Fukang Community, Longhua Street, Longhua District, RMB2,000,000,000 Co., Ltd Shenzhen Room 7A01-10, Block 1, One City Central Garden (A824-0118), Shenzhen Fu Rong Inclusive 2017/1/13 at the intersection of Renmin Road and Bayi Road, Jinglong RMB600,000,000 Finance Co., Ltd. Community, Longhua Street, Longhua District, Shenzhen Shenzhen Fu Lian Ling Yun Guang Building A4, Unit 1401, No. 2533, Guanguang Road, Fenghuang 2020/9/1 RMB100,000,000 Technology Co., Ltd Community, Fucheng Street, Guangming District, Shenzhen City. Office 2, 2F, Grandview Logistics Center, No. 18, Shihua Road, Shen Zhen Fu Hong Jie Technology 2006/8/28 Fubao Street, Futian District, Shenzhen (multiple business RMB8,000,000 Service Co., Ltd. addresses under one license) -683- Date of Company name Address Capital Establishment Room 201 Building A, No.1 Qianwan 1st Road, Qianhai Shenzhen Hyper Power Information 2018/4/27 Shenzhen-Hong Kong Modern Service (Occupied by Shenzhen RMB5,000,000 Technology Co., Ltd.</t>
  </si>
  <si>
    <t>Xintian Community, Fuhai Street, Baoan District, Shenzhen 3F, Building C12, Foxconn Industrial Park, No. 2, Donghuan 2nd SHENZHEN HEALTHCONN 2015/8/27 Road, Fukang Community, Longhua Street, Longhua District, RMB2,000,000 HEALTH TECHNOLOGY CORP. Shenzhen Room 1 101, Factory F7, Foxconn, No. 2, Donghuan 2nd Road, Shen Zhen Fu Tai Hong Precision 2002/6/25 Fukang Community, Longhua Street, Longhua District, Shenzhen US$184,720,000 Industrial Co., Ltd (multiple business addresses under one license) Floor 1/ 2/ 3/ 4, Building 1, Factory Building, Zone F8D, Shenzhen Fu Lian Fugui Precision 2017/5/11 Foxconn Tech. Industrial Park, East of Minqing Road, Longhua RMB3,838,000,000 Industry Co., LTD Sub-district, Longhua District, Shenzhen Shenzhen Fu Lian Intelligent Room 201, Building 2, Yinxing Zhijie, No. 1301-72, Guangguan Manufacturing Industry Innovation 2018/9/30 Road, Xinlan Community, Guanlan Street, Longhua District, RMB99,000,000 Center Co., Ltd. Shenzhen Floor 1, Building B3, Foxconn Industrial Park, No.2, Donghuan Shenzhen Fulian Precision 2018/1/10 2nd Road, Fukang Community, Longhua Sub-district, Longhua RMB80,000,000 Technology Co., Ltd. District, Shenzhen Shubiankeng Industrial Area, Bantantou Community, Songgang Fu Gion Material Technology 2007/5/22 Residential District, Baoan District, Shenzhen City, Guangdong US$12,500,000 (Shen Zhen) Limited Province, China. 27-1, No.27-28, Xingong Village, Sanlian Community, Longhua Shenzhen Zhanggongzhi 2018/8/22 RMB6,570,000 Sub-district, Longhua District, Shenzhen Level 2, Building B3, Foxconn Industrial Park, No.2 Donghuan Shenzhen Foxconn Industrial 2019/10/9 2nd Rd., Fukang Community, Longhua Subdistrict, Shenzhen RMB50,000,000 Internet Consulting Co., Ltd.</t>
  </si>
  <si>
    <t>Zone, Wuhan Factory Building A2, Foxconn Industrial Park Area B, 1216 Fulian Technology (Jincheng) Co., 2015/11/10 Lanhua Rd., Jincheng Development Zone, Jincheng City, Shanxi RMB1,565,000,000 Ltd. Province, China. FULIAN TECHNOLOGY(JIYUAN)CO., 2012/4/13 Huling Industrial Cluster RMB6,518,887,500 LTD. -686- Date of Company name Address Capital Establishment Fulian Lankao Yuzhan Intelligent Building G05, Foxconn Sci-Tech. Park, West of Junction of Manufacturing Technology Co., 2019/6/21 Jiyang Avenue and Lanyang Road, Lankao County, Kaifeng, RMB1,303,000,000 Ltd Henan FULIAN North of Weiliu Road, Heqi Avenue(Middle Section), Urban and 2017/12/29 RMB650,000,000 TECHNOLOGY(HEBI)CO., LTD. Rural Integration Demonstration Zone, Hebi Bai Chang Technology No. 116, 13th Street, Tianjin Economic-Technological 2016/12/15 RMB265,011,840 Service(Tianjin) CO. LTD.</t>
  </si>
  <si>
    <t>Sub-district, Nanshan District, Shenzhen Floor 50, United Headquarters Building, Hi-and-New Tech Park, Fulian Fu Ji Yun(Shenzhen) 2019/5/10 No.63, High-tech South 10th Path, Binhai Community, Yuehai RMB1,000,000 Technology Co., Ltd. Sub-district, Nanshan District, Shenzhen Fulian Dong Guan Fu Yi Precision Floor 1-4, Building 12, Weifeng Industrial Town, No.6, Songshui 2016/8/31 RMB10,000,000 Industrial Ltd. Road, Songmushan Village, Dalang Town, Dongguan FULIAN INTELLIGENT Building 7, Junction of Huaxia Avenue and Donghai Road, WORKSHOP(ZHENGZHOU)CO., 2019/6/11 RMB59,000,000 Airport Zone, Zhengzhou LTD Level 2 &amp; 3, Building B07-2, Area B, East Consolidated Bonded Fulian Yuzhan Technology (Henan) 2015/10/23 Area, Zhengzhou Airport Economy Zone, Zhengzhou City, RMB12,633,000,000 Co., Ltd. Henan Province, China. Floor 1/ C04 Building, Floor 3~4/ C08 Building, Floor 2/ C07 Building, Floor 4/ Building C09, Building 5, Factory Building, Shenzhenshi Yuzhan Precision Zone B, Foxconn Hongguan Sci-Tech.</t>
  </si>
  <si>
    <t>Unrestricted, but in accordance to local laws and regulations as prerequisite Healthconn Limited Unrestricted, but in accordance to local laws and regulations as prerequisite Healthconn US Corp. Holding High Command Holdings Limited Unrestricted, but in accordance to local laws and regulations as prerequisite High Precision Holdings Limited Unrestricted, but in accordance to local laws and regulations as prerequisite High Smart Limited Investment Holding Hinco Holdings Limited Investment Holding -700- Company name Business Scope Hon Hai GP Holdings Limited Unrestricted, but in accordance to local laws and regulations as prerequisite Hong Kong Ennopower Information Technology Co., Limited Procurement and sales of electronic components. HONG YANG HOLDING LTD Unrestricted, but in accordance to local laws and regulations as prerequisite Hong Yang Intelligent Technology CO., LTD. Unrestricted, but in accordance to local laws and regulations as prerequisite Hoxton Limited Unrestricted, but in accordance to local laws and regulations as prerequisite i Cana BV Unrestricted, but in accordance to local laws and regulations as prerequisite i Cana Holdings Ltd. Unrestricted, but in accordance to local laws and regulations as prerequisite i Cana Inc.</t>
  </si>
  <si>
    <t>General freight; special purpose transportation of goods (container). Domestic freight forwarding; machinery and equipment leasing; warehousing services Shandong Wangliu Logistics Co., Ltd. (excluding dangerous goods and prohibited items); cargo handling; wholesale: automotive supplies, electronic products; car rental. General equipment manufacturing (excluding special equipment manufacturing); intelligent on-board equipment manufacturing; intelligent basic manufacturing equipment manufacturing; intelligent control system integration; electric motor manufacturing; mechanical parts and parts processing; electric motor manufacturing; auto parts research and development; auto parts and accessories Shandong Fujikang Intelligent Manufacturing Co., Ltd. Manufacturing; retail of auto parts; wholesale of auto parts; engineering and technology research and development; sale of new cars; sale of used cars; industrial design services; professional design services; technical services, technology development, technology consultation, technology exchange, technology Transfer and technology promotion. Sales of solar photovoltaic products; New Energy Power Station Technology Shandong chengshang energy Co., LTD.</t>
  </si>
  <si>
    <t>eries; sales of plastic products; sales of metal products; sales of seals; sales of molds; sales of mechanical parts and spare parts; sales of electronic components Sales of vacuum components; sales of optoelectronic components; sales of electronic special materials; sales agency; general equipment repair; electrical equipment repair; special equipment repair; procurement agency services; trade brokerage; technical services, technology development, technology consultation, technology exchange, technology transfer, Technology promotion; import/export of goods; import/export agency. General services: General cargo warehousing services (excluding hazardous chemicals and other items that require licensing); domestic cargo transportation agency; customs brokerage; international cargo transportation agency; information consulting services(excluding licensing information consulting services); general equipment repair of special equipment; maintenance of electronic and mechanical equipment (excluding special equipment); wholesale of electronic components; sales of electronic products; wholesale of computer software, hardware and auxiliary equipment; sales of network equipment; sales of communication equipment; sales of household appliances; wholesale of edible agricultural products ; wholesale of clothing and accessories; wholesale of shoes and hats; sales of construction materials; wholesale of hardware products; wholesale of auto parts; Taiyuan JUSDA Supply Chain Management Co., Ltd. wholesale of motorcycles and spare parts; wholesale of arts and crafts and collectibles (excluding ivory and its products); technology import and export; Export; road freight station management; special equipment rental; loading/unloading; supply chain management services; software sales; technical services, technology development, technology consulting, technology exchange, technology transfer, and technology promotion; software development; information technology consulting services; labor ...</t>
  </si>
  <si>
    <t>Road general cargo transportation; providing management services for enterprises; technical development, technical services and technical consultation of computers, software and auxiliary equipment; domestic trade (excluding items restricted or prohibited by the state); self-operated and agency import and export business of Jiangsu Yuchai Logistics Co., Ltd. various commodities and technologies (excluding commodities and technologies restricted or prohibited by the state for enterprises to operate or import and export); enterprise management consulting services; warehousing Services; car leasing (excluding financial leasing). -714- Company name Business Scope Retail and wholesale electronic materials, components, semiconductors, materials PULLUX ELECTRONICS LIMITED and information system software, design and development of integrated electrical technology, provision of intellectual property services. General cargo transportation; special cargo transportation (container); dangerous goods transportation; truck leasing; freight forwarding, warehousing, cargo Xi'an Topone Logistics Co., Ltd. handling and loading and unloading services; entrusted to provide labor services; machinery and equipment leasing; car sales. Cameras and equipment manufacturing; engineering and technology research and experimental development; camera and equipment sales; smart home consumer equipment manufacturing; mobile terminal equipment manufacturing; printing equipment manufacturing; wearable smart equipment manufacturing; electronic components manufacturing; power electronic components manufacturing ; display device manufacturing; optical glass manufacturing; optical instrument Premier Image Technology (China) Ltd. manufacturing; plastic product manufacturing; hardware product manufacturing; mold manufacturing; intelligent basic manufacturing equipment manufacturing; auto parts and accessories manufacturing; intelligent vehicle-mounted equipment manufacturing; lighting fixture manufact...</t>
  </si>
  <si>
    <t>Research and development, production, and processing of consumer electronic product motherboards, power boards, photoelectric boards, driver boards, light bars, and their spare parts; manufacturing of auto parts and accessories; sales of self- produced products. Engaged in the commercial wholesale, import and export of KUNSHAN FUCHENGKE PRECISION ELECTRONICAL similar products, consumer electronic products and their spare parts, and surface CO., LTD. adhesion technology equipment, and related ancillary businesses. Manufacture of slide show and projection equipment; sale of slide show and projection equipment; manufacturing of specialized electronic equipment; sale of specialized electronic equipment. smart equipment, Automation Equipment, Electronic-specific Equipment, Testing Equipment, Tool and Die Research and Development, Production, Production and Kunshan Tengyang Intelligent Technology Co., Ltd Processing of the Abovementioned Product Parts, Processing, Sales of Self- produced Products, Import /Export of Related Raw and Supplementary Materials, and After-Sales Service. Kun Shan Xin Yang Real Estate Development Co., Ltd. Real Estate Development, Sales;Property management and supporting services.</t>
  </si>
  <si>
    <t>Information Consultation; Customs Declaration Operations, Agency for Inspection Operations, E- Commerce, Supply Chain Management, Domestic Trade, Logistics Design; Domestic Freight Forwarding, International Freight Forwarding; Import / Export of Goods and Technology. Computer and Network Technology Training, Industrial Technology Training, Shenzhen Foxconn Advanced Manufacturing Capacity Management Training; In-Plant Motor Vehicle Driving (Forklift, Golf Cart, Training University Stacker), Crane (Crane, Elevator) Training, Assistant Human Resource Manager (Level 3), Human Resource Manager (Level 2). -726- Company name Business Scope Research and Development and Sales of Mobile Phones, Mobile Communication Terminal Products and Accessories; Import Operations, Research and Development of Computer Hardware and Software and Network Equipment, On-Site Installation Shen Zhen Fuhongxun Technology Co., Ltd. and Maintenance of Computer Network Equipment, Computer System Integration, Computer Products, Network Products and Sales of Computer related Digital Products; Business Management Consulting, Corporate Image Design; Domestic Trade; Import / Export of Goods and Technology. General items: Internet, Big Data Platform, Internet Of Things, Intelligent Network Modernization Technology Services; New Media Technology Research and Development; System Integration; Consulting, Service and Transfer of: Communication Equipment, Computer, Network Information Specific Technology Development; Credit Risk Management Platform Technology Development; Cloud Platform Technical Services; Investment Consulting, Business Information Consulting, Market Information Consulting; Database Services; Electronic Settlement System Technology Development; Electronic Tags, Cloud Software SHENZHEN FORTUNE FINTECH CO., LTD Technology Services; Supply Chain Management; E-Commerce; Machinery and Equipment Leasing, Car Leasing (Excluding Financial Leasing); Advertising Operations; Domestic Trade; Sales o...</t>
  </si>
  <si>
    <t>General items: Technology development, technical consultation, technology transfer, and technical services for factory administrative equipment systems, factory operation control systems, computer software and hardware, information management systems, the Internet of Things, integrated circuits, and electronic products; business management consulting, business information consulting, business information consulting; wholesale and retail of electronic products and their spare parts; online business activities; domestic trade (excluding franchise, monopoly, and exclusive control); import and export business; multimedia computers and servers, data communication multimedia systems, commercial home Operation of monitors, copiers, and plastic, wire, and hardware products; sales and service of digital audio and video systems and broadcasting director systems; Shenzhen Hyper Power Information Technology Co., Ltd. software design, development, and service; household and commercial appliances, computer software and hardware, communication equipment, daily necessities, office equipment, digital Sale and maintenance of electronic products, precision instruments, and equipment; installation and maintenance of network communication equipment; provision of educational and medical product solutions, video conferencing systems, and smart office solutions; rental of self-owned equipment; rental of multi-function printers; information Media services. Permission items: Cable installation and laying works; automatic control equipment installation works; lighting equipment installation works; instruments and meters installation works; computer equipment installation; electronic engineering installation. Intelligent office solution design, construction, and consultation; video editing; SMART SHELL office (Shenzhen) co., ltd intelligent education solution design, construction, and consultation; computer system integration engineering and network engineering; electronic product -729- ...</t>
  </si>
  <si>
    <t>Permission items: packaging (excluding printing and publishing) and warehousing services (excluding hazardous chemicals, precursor chemicals, finished oils, and other hazardous materials).. Servers, storage, network switches, routers, IP telephones, video communication equipment, data terminal equipment, modems, wireless terminal equipment, automation equipment, data switches, network controllers, wireless communication equipment, wired communication equipment, communication network equipment, and multimedia playback equipment , GPS navigators, micro calculators, optical communication equipment, optical connectors, circuit boards, cabinets, enclosures, chassis, automated fixtures, hardware and plastic products, test fixtures, security products and their spare parts, data cables, electronic Manufacturing of products and their spare parts, computer interface equipment, speakers and their spare parts, multi-dimensional 3D glasses, electronic game consoles and their spare parts; import and export of goods; import and export of technology. General items: R&amp;D and sales of high-end equipment and tool spare parts, communication products, and smart terminal equipment; R&amp;D, sales, maintenance, and technical services of smart equipment and core components; R&amp;D, sales, testing, and technical services of new materials and products; Smart factory product application development and solution technical services; smart design consultation; industrial Internet platform technology development and technical services; Shenzhen Fu Lian Intelligent Manufacturing Industry provision of incubation services and project investment for technology companies; Innovation Center Co., Ltd. import and export of goods and technologies; mechanical equipment rental; computer and communication equipment rental office equipment rental; sales of household appliances; installation of household appliances. Permission items: Labor dispatch; production of high-end equipment and tool spare parts, communic...</t>
  </si>
  <si>
    <t>rdware and plastic products, precision molds, various computer cases, microcomputers, portable computers, notebook computers, and multimedia Computers and servers, data communication multimedia systems, new types of monitors, household electric heating appliances and devices, new types of power electronic components, wires and cable assemblies, power supplies, computer motherboards, materials for optoelectronics, optoelectronic equipment, active and passive components Devices, sensors, single-mode optical fibers and new technology equipment supporting communication networks, communication and network related cards, optical drives, multimedia computer video signal recording and playback equipment, digital audio and video systems (excluding televisions and nationally restricted products), precision ceramics, optical communication ceramics Sleeves, photoelectric clamps, photoelectric manufacturing equipment, plastics and products, digital cameras and key parts, copiers, wireless phones, electronic special equipment (including mobile phone manufacturing equipment, semi-conductor manufacturing equipment, LCD panel manufacturing equipment), projectors, tin Paste, LCD digital TV, automatic interface equipment, mobile phones, multimedia phones, satellite navigation and positioning receiving equipment, smart electronic toys, automobiles, home Foxconn Technology Group Co., Ltd. appliances, and communication electronic products Glasses, LCD integrated sales terminal electronic cash register, printer ink cartridges, new environmental protection and energy saving lamps, pocket data recorders and players, security products, automatic teller machines, micro cash sorting machines, solar cells, solar battery packs, smart wearable products, All types of video cameras and their accessories, multimedia recording equipment and their spare parts, multimedia players, automatic vending machines (including money exchange machines), automatic teller machines, solar power generation devices, ...</t>
  </si>
  <si>
    <t>milar products and their components and accessories (excluding gaming machines and digital satellite TV receivers); acquisition and export of non-quota license management and non- specialized commodities; technical consulting services ; advertising; packaging; warehousing; logistics; solar photovoltaic grid-connected power generation and sales, energy management contract; transfer of self-developed technological achievements. Sale of oscillating atomizers. Permission items: Water heaters, optical, measuring, and testing instruments and meters, smart remote controls, electronic heating components, power distributors, power conversion sockets, hardware and plastic products, precision molds, various -735- Company name Business Scope computer cases, microcomputers, portable computers, notebook computers, and multimedia Computers and servers, data communication multimedia systems, new types of monitors, household electric heating appliances and devices, new types of power electronic components, wires and cable assemblies, power supplies, computer motherboards, materials for optoelectronics, optoelectronic equipment, active and passive components Devices, sensors, single-mode optical fibers and new technology equipment supporting communication networks, communication and network related cards, optical drives, multimedia computer video signal recording and playback equipment, digital audio and video systems (excluding televisions and nationally restricted products), precision ceramics, optical communication ceramics Sleeves, photoelectric clamps, photoelectric manufacturing equipment, plastics and products, digital cameras and key parts, copiers, wireless phones, electronic special equipment (including mobile phone manufacturing equipment, semi-conductor manufacturing equipment, LCD panel manufacturing equipment), projectors, tin Paste, LCD digital TV, automatic peripheral equipment, mobile phone, multimedia phone, satellite navigation and positioning receiving equipment, ...</t>
  </si>
  <si>
    <t>f after-sales technical services for self-produced products; export sales increased by 70%. General items: Research and development of mobile phone spare parts, electronic game consoles and their spare parts, and electronic products and their spare parts; electronic components, computer software and hardware and their spare parts, electronic products and their spare parts, mechanical equipment and their spare parts, games and entertainment Research and development, wholesale, technical consultation, import and export of equipment and chemical products (excluding hazardous chemicals) (not involving state-operated trade-managed goods, and for goods subject to quotas, licensing, and other special regulations, applications shall be handled in accordance with relevant national regulations), and transfer of self- Fu Tai Jie Science &amp; Technology Development (Shen Zhe developed technological achievements and after-sales service of the above products; import and export of goods and technologies (excluding distribution and state- controlled products); Enterprise management information consultation; lease of self-owned properties (operational with valid property certificates); outsourcing of system application management and maintenance, information technology support management, financial settlement, and data processing by way of service outsourcing; non-ferrous metals (solder paste, tin bars, tin ingots and other tin products) materials, copper rods, copper tapes, phosphor bronze balls, copper foils, copper alloys and other copper materials); wholesale, import and export of -740- Company name Business Scope disposable medical masks, N95 masks, forehead thermometers (not involving state- operated trade-managed goods, and for goods subject to quotas, licensing, and other special regulations, applications shall be handled in accordance with relevant national regulations), and related ancillary services; smart factories R&amp;D and design of overall system solutions; R&amp;D and design ...</t>
  </si>
  <si>
    <t>; development, production, and maintenance of automated equipment and related accessories wholesale and retail of electronic products, digital products, computer software and hardware and their auxiliary equipment, and household appliances; technical services and after-sales consulting, installation and maintenance services; engaged in the wholesale, import and export of similar products Ancillary services; after-sales service for self-produced products and technical services for spare parts; mechanical equipment rental; design, production, agency, and release of advertisements (excluding balloon advertisements); photography services; marketing planning; decoration engineering design and construction (Operation by qualification); organization and planning of cultural and artistic exchange activities; graphic design and production; business management consulting; education consulting; human resource intermediary services (shall not engage in business activities without obtaining relevant administrative permits or approvals); quality inspection technical services (excluding licensed operating items); production and sales of Class II medical devices (shall not engage in business activities without obtaining relevant administrative permits or approvals); production and sales of daily masks ( non-medical) production and sales; processing, manufacturing, wholesale and retail of plastic products; recycling and utilization of renewable resources (excluding hazardous materials, motor vehicles, and waste electrical and electronic products handling) (not operating within the Third Ring Road) (to be operated in selected locations). Provide technical diagnosis of energy consumption and design of energy-saving projects, technical energy-saving transformation of lighting system, professional Fu Neng New Energy Technology (Nanyang) Co., Ltd. services of operation and maintenance management; New Energy technology service field and planning and technical services of energy-saving and...</t>
  </si>
  <si>
    <t>Research, development, production, and sale of medium and large TV s, medium and large computers, portable computers, desktop computers, multimedia data processors, mobile communication systems and equipment, new electronic components, electronic whiteboards, video walls, new energy, and energy-saving products. LED lamps, solar lighting systems, smart light poles, multimedia network smart phones, new game consoles, electronic digital products, smart monitoring equipment, servers, automatic optical switching network equipment, high-speed FUGUIKANG PRECISION ELECTRONS (GUIZHOU) CO., storage systems and smart storage devices, network signal analyzers and Peripherals LTD. and related spare parts for the above products, software and hardware application system integration, and after-sales maintenance services. Research and development, manufacturing, testing, installation, and maintenance of LED display products, energy-saving renovation of lighting systems, and energy contract management (EMC) of urban lighting intelligent control systems. Engaged in the import, export and wholesale of products not produced by the above companies (excluding game consoles), and related ancillary services. Operation of -744- Company name Business Scope environmental protection (sewage treatment, waste gas treatment) facilities, environmental protection technical services, and labor services (excluding labor dispatch).</t>
  </si>
  <si>
    <t>l) Permission items: Customs-supervised warehousing services for goods. Production and operation of third-generation and subsequent generations of mobile communication systems, mobile phones, , base stations, core network equipment and network detection equipment and their components, new electronic components and their accessories, portable medical electronic products, digital audio, video decoding equipment and its parts;research and development of metal and non- metallic materials and products, heat treatment and surface treatment process Fulian Lankao Yuzhan Intelligent Manufacturing Technology research and development, product mold design and manufacturing;development, Co., Ltd preparation and application of consumables for processing;logistics services, Warehousing Services ( Flammable, Combustable, Exception of Sales of Hazardous Chemicals); Maintenance testing and after-sales service; technology development in the field of smart equipment, Automation Equipment, electronic components, and computers, Technology Transfer, Technology Consulting, technical service and related product sales and leasing in the field of smart equipment(excluding financial leasing);Import / Export Businesses of Goods And Technology. General categories: mobile terminal equipment manufacturing; mobile communication equipment manufacturing; communication equipment manufacturing; wearable smart device manufacturing; electronic components manufacturing; audio equipment manufacturing; computer software, hardware and peripheral equipment manufacturing; electronic materials manufacturing; plastic product manufacturing; Metal material manufacturing; mold manufacturing; metal FULIAN TECHNOLOGY(HEBI)CO., LTD. cutting service; metal surface treatment and heat treatment; communication equipment repair; processing of mechanical parts and spare parts; metal product repair; mobile terminal equipment sales; mobile communication equipment sales; communication equipment sales; wearable device sal...</t>
  </si>
  <si>
    <t>cturing projects; engaged in technology development, technology transfer, technical services, technical GUIZHOU FUNAYUANCHUANG TECHNOLOGY CO., consultation, intellectual property rights Consulting (excluding patent agency); sale LTD of self-produced products; import and export of goods and technologies; wholesale, import and export of electronic products, and related ancillary services. R&amp;D and production of nanomaterials (carbon nanotubes, carbon nanotube lithium batteries) and composite materials; provide technical services, technical consultation, technical training, and technology transfer of the Company's technologies. General items: Manufacturing of power electronic components; sales of electronic products; sales of communication equipment; manufacturing of mobile terminal equipment; sales of mobile terminal equipment; manufacturing of wearable smart devices; sales of wearable smart devices; network equipment manufacturing; network equipment sales; communication equipment manufacturing ; information security equipment manufacturing; information security equipment sales; electronic special equipment manufacturing; electronic special equipment sales; Internet equipment manufacturing; Internet equipment sales; film and television recording/playback equipment manufacturing; mechanical equipment rental; Guizhou FIH Precision Electronics Co., Ltd. electronic and mechanical equipment maintenance (excluding special equipment); Labor services (excluding labor dispatch); human resources services (excluding employment agency activities and labor dispatch services); production of labor protection supplies; sales of labor protection supplies; production of special labor protection supplies; sales of special labor protection supplies; Sexual use of medical supplies sales; import and export of goods; import and export agency; transportation of goods packaging services; domestic cargo transportation agency; sales of Class I medical devices; sales of Class II medical devices; ...</t>
  </si>
  <si>
    <t>ork Technology Development, Technology Transfer, Web Design; Technology Testing Services and Technical Consultation; Recycling, Repair, Sales and After-sales Service of Used Electronic Products and Communication Equipment; Sales of: Computer Hardware and Software and Accessories, Electronic Products, Home Appliances, Hardware and Electrical Supplies, Photography Equipment, Mechanical Equipment, Communication Equipment, LED Displays, Mobile Phone Accessories; Business Information Consultation (except Finance, Futures, Stocks, Securities); Import/ Export Business of Goods and Technology; Warehousing Services (Excluding flammable, combustible, and dangerous chemical products) Developmentand Sales of protection masks, protective gear and equipment, and labor protection products. Business management consulting; information consulting services (excluding licensing information consulting services); social and economic consulting services; Hong Fu Management Consultants (Shenzhen) Co., Ltd. financial consulting. (except for projects that require approval according to law, operate independently with a business license) General items: Manufacturing of computer hardware and peripherals; wholesale of computer hardware and peripherals; retail of computer software and hardware and auxiliary equipment; manufacturing of computer software and hardware and peripheral equipment; mold manufacturing; mold sales; display device HONGFUJIN PRECISION INDUSTRY (WUHAN) CO., manufacturing; display device sales; electronic component manufacturing; LTD electricity Sales of electronic components; computer system services; maintenance of computers and office equipment; sales of cameras and equipment; manufacturing of cameras and equipment; manufacturing of radio and television equipment (excluding radio and television transmission equipment); manufacturing of -765- Company name Business Scope communications equipment; sales of communications equipment; repair of communications equipment; Wearable ...</t>
  </si>
  <si>
    <t>Sale of Telecom Instruments., Retail Sale of Computer Software., Retail Business Without Shop., International Trade, Other Consultancy., Software Design Services., Data Processing Services., Digital Information Supply Services., General Advertising Services., Leaflet Distribution, Product Designing., Book Publishers., Computer Recreational Activities; research and develop service industry and software publishing industry. Research and development of electrical machinery and control systems; research and development of motorcycles and components; manufacturing of electrical machinery; manufacturing of servo control mechanisms; manufacturing of gears, gearboxes, and transmissions; manufacturing of bearings, gears, and transmission components; manufacturing of automobile parts and accessories; manufacturing of motorcycle parts; repair and maintenance of motor vehicles; sales of gears, Hong-Qi Mechatronics (Anhui) Co., Ltd. gearboxes, and transmissions; sales of bearings, gears, and transmission components; maintenance of electric bicycles; sales of electric bicycles; sales of charging piles; sales of mobile vehicle charging; sales of electric-assisted bicycles, scooters, and parts; technical services, technical development, technical consulting, technical exchange, technology transfer, technology promotion; import and export of goods; technology import and export. Software development; technical services, technical development, technical consulting, technical exchange, technology transfer, technology promotion; manufacturing of power transmission and control equipment; manufacturing of distribution switch control equipment; sales of charging piles; sales of intelligent Hong Yi New Energy Technology (Kunshan) Co., Ltd power transmission and control equipment; sales of new energy vehicle battery swap facilities; software sales; sales of mobile vehicle charging; centralized fast charging stations; operation of electric vehicle charging infrastructure; information te...</t>
  </si>
  <si>
    <t>Administrative Management 0 0.00% LA/TSURUTA MASAAKI Representative of Jun Wei Holdings: Chairman/Director/Superviso EVENWELL DIGITECH INC. CHI, YU-YANG/ZHAN, WEN- 9,000,000 100.00% r REN/PAN, LI-ZHONG KUNSHAN FUCHENGKE YUAN, CONG-TAO/CAI, ZONG- Chairman/Director/Director/S PRECISION ELECTRONICAL CO., ZHI/TANG, ZHAO-AN/GAO, CHONG- 0 0.00% upervisor LTD. JIE Kunshan Tengyang Intelligent Executive ZHANG, NAI-WEN/WANG, LUN-JIE 0 0.00% Technology Co., Ltd Director/Supervisor Kun Shan Xin Yang Real Estate Executive CHEN, XIAO-HENG/ZHANG, REN-WE 0 0.00% Development Co., Ltd. Director/Supervisor Representative of Polight Technologies Contribution: Cens Way Technologies Co., Ltd. Director - Ltd.: YE, CHENG-EN NT$302,000,000 HANGZHOU JUSDA SUPPLY Executive WU, JUN/ZHENG, QI-WEI 0 0.00% CHAIN MANAGEMENT LIMITED Director/Supervisor Hangzhou Jiangyu Innovation Chairman/Director/Director/S LIU, BING-HAO/Liang Xie/Yan-Chi 0 0.00% Medical Technology Co., Ltd. upervisor Feng/Meng-Yue Jin Dong Guan Hong Song Precision WU, ZONG-HAN/XIONG, BING- Chairman/Director/Director 0 0.00% Components Co., Ltd.</t>
  </si>
  <si>
    <t>Executive Director/Supervisor ZHANG, YONG/ TANG, YI-MEI 0 0.00% Chairman/Director/Director/S LIN, SHI-CHANG/HUANG, DE- Shenzhen KCT Technology Co., Ltd. 0 0.00% upervisor CAI/CUI, YAN-ZHI/DU, LING Jin Ji Tiger Investment Holding Co., Chairman/Director/Director/S DU, MO-XI/WU, JIAN-HE/YIN, WEI- 0 0.00% Ltd. upervisor XIONG/YAN, ZHONG-CHUAN QIANHAI JUSDA SUPPLY CHAIN Executive YANG, QIU-JIN/LIU, FENG 0 0.00% MANAGEMENT LIMITED Director/Supervisor Shenzhen Zhunxuntong technology Executive YANG, QIU-JIN/ZHENG, QI-WEI 0 0.00% Co., Ltd. Director/Supervisor -792- Shareholding Company name Job title Name or representative Number Shareholding of shares ratio Shenzhen Foxconn Advanced Manufacturing Capacity Training Legal representative XIE, JIAN-ZHONG 0 0.00% University Shen Zhen Fuhongxun Technology Chairman/Director/Director/S XU, ZHI-CHENG/Ling Chu/HUANG, 0 0.00% Co., Ltd. upervisor YU-LIN/GUO, WEN-YI ZHONG, MING-DAODONG, Chairman/Director/Director/ SHENZHEN FORTUNE FINTECH LE/ZHANG, YAO-YUAN/ZHANG, Director/Supervisor/Supervis 0 0.00% CO., LTD XIANG/XING, LIAN-BIN/HUANG, ZU- or/Supervisor/Supervisor BO/LUO, WEN-YAN/TAN, BIN-XI Shen Zhen Fer Tile Plan international Executive HE, ZI-BIN/LIU, FENG 0 0.00% Logistics Co., Ltd. Director/Supervisor ZHUANG, CHUN-YUAN/Chu Huan- Shen Zhen Fu Neng new energy Chairman/Director/Director/S Jung/ZHANG, CHUAN-WANG/LIN, 0 0.00% technology Co., Ltd. upervisor XING-YANG Shen Zhen Fulianwang Internet Of Executive Things Intelligent Home Furnishing CUI, ZHI-CHENG/XIONG, SHI-LI 0 0.00% Director/Supervisor Co., Ltd Shenzhen Fu Rong Inclusive Finance Chairman/Director/Director/S LI, HONG-MING/HUANG, DE- 0 0.00% Co., Ltd. upervisor CAI/GONG, WEN-LIN/XIONG, SHI-LI XU, XING-REN/ZHAO, YAN/WU, Chairman/Director/Director/ Shenzhen Fu Lian Ling Yun Guang XIN-RAN/ZHAO, YUN/WANG, XING- Director/Director/Supervisor/ 0 0.00% Technology Co., Ltd ZHI/ZHONG, MING-QUAN/GU, BAO- Supervisor XING LI, WAN-XIAN/CHEN, JUN- Shen Zhen Fu Hong Jie Technology Cha...</t>
  </si>
  <si>
    <t>Huan-Ru Lin/ CHEN, HUAN-CONG 0 0.00% Director/Supervisor Chairman of the board HE, GUO-LIANG 0 0.00% Director Lei Zhang 4,478,400 8.56% Director XU, XING-REN 0 0.00% Director GUO, LIU-ZONG 0 0.00% Shenzhen Heng Drive Motor Co., Ltd. Director WANG, QUAN-CHENG 0 0.00% Director Jian-wen Chang 3,765,300 7.20% Director Kuo-Hua Chang 3,840,000 7.34% Director Gang Wan 0 0.00% SHENZHEN HEALTHCONN Executive HONG, RUI-TAI/JIANG, MU-REN 0 0.00% HEALTH TECHNOLOGY CORP. Director/Supervisor Shen Zhen Fu Tai Hong Precision Chairman/Director/Director/S YAN, JIN-QIAN/XU, ZHI-CHENG/LIN, 0 0.00% Industrial Co., Ltd upervisor JIA-YI/Ling Chu Shenzhen Fu Lian Fugui Precision Chairman/Director/Director/S HUANG, GUO-RONG/HE, RUI- 0 0.00% Industry Co., LTD upervisor KUN/Jung-Bin Chou/ZENG, MING-HUI Shenzhen Fu Lian Intelligent LIU, ZONG-CHANG/Xu Chairman/Director/Director/ Manufacturing Industry Innovation Long/CHENG, YI-QUN/He Lin- 0 0.00% Director/Director/Supervisor Center Co., Ltd. Bing/ZHANG, YU-PING/Chao Xue-Feng Shenzhen Fulian Precision Chairman/Director/Director/S LI, JUN-QI/JIANG, YI-MIN/LI, QING- 0 0.00% Technology Co., Ltd. upervisor GUO/DU, LING -793- Shareholding Company name Job title Name or representative Number Shareholding of shares ratio Chairman/Chairman/Chairma CHANG, HUNG-NAN/ CHEN, YUE- Fu Gion Material Technology n/Vice FENG/ZHENG, CUI-MIAO/ZHENG, 0 0.00% (Shen Zhen) Limited Chairman/Director/Director/S GUANG-JIE/CHENG, MIN/ XIA, KE- upervisor/Supervisor PING/LUO, SHAO-MOU/LIU, YI-HAN Chairman/Director/Director/S CHEN, GANG g/TAN, YONG-HUI/ZHI, Shenzhen Zhanggongzhi 0 0.00% upervisor JI-LU/KUANG, XIAO-MING Shenzhen Foxconn Industrial Internet Chairman/Director/Director/S LIU, XIANG-SHAO/Xu Long/Shen 0 0.00% Consulting Co., Ltd. upervisor Lei/Chao Xuefeng Shenzhen Dingyuan Technology Chairman/Director/Director/S CUI, ZHI-CHENG/Jun Chou/ZHANG, 0 0.00% Service Co., Ltd. upervisor KUN/XIONG, SHI-LI Shenzhen Jingji Precision Machinery Executive Director/Supervisor...</t>
  </si>
  <si>
    <t>PING/ZHENG, HONG-MENG/XU, 0 0.00% upervisor NENG-QIAN FULIAN SYSTEM INTEGRATION Chairman/Director/Director/S LIU, JIN-YU/HONG, JIN-SHENG/HE, ELECTRONICS (HANGZHOU) CO., 0 0.00% upervisor RUI-KUN/ZENG, MING-HUI LTD. FULIAN SYSTEM INTEGRATION Chairman/Director/Director/S LIU, JIN-YU/HONG, JIN-SHENG/HE, ELECTRONICS (HAINING) CO., 0 0.00% upervisor RUI-KUN/ZENG, MING-HUI LTD. WANG, QUAN-CHENG/LI, HUA- Fulian Fu Jia Zhichuang(Shenzhen) Chairman/Director/Director/S DONG/LIU, ZONG-CHANG/HE, RUI- 0 0.00% Technology Co., Ltd. upervisor KUN Fulian Fu Ji Yun(Shenzhen) Chairman/Director/Director/S LIU, ZONG-CHANG/HUANG, ZHAO- 0 0.00% Technology Co., Ltd. upervisor QI/ZHAO, CHEN-LONG/HE, RUI-KUN Fulian Dong Guan Fu Yi Precision Chairman/Director/Director/S HUANG, CHANG-YOU/LUO, CHUN- 0 0.00% Industrial Ltd. upervisor SHENG/LI, LANG/Jung-Bin Chou FULIAN INTELLIGENT Chairman/Director/Director/S XU, XING-REN/Yu Zhi-Chao/XIANG, WORKSHOP(ZHENGZHOU)CO., 0 0.00% upervisor XU-HONG/LEI, LI-FANG LTD Fulian Yuzhan Technology (Henan) Chairman/Director/Director/S XUE, BO/XU, XING-REN/HONG, 0 0.00% Co., Ltd. upervisor MING-XIN/CHEN, HUAN-CONG Shenzhenshi Yuzhan Precision Chairman/Director/Director/S QI, CHAO/XU, XING-REN/HONG, 0 0.00% Technology Co., Ltd. upervisor MING-XIN/CHEN, HUAN-CONG Fulian Yuzhan Technology Chairman/Director/Director/S XUE, BO/Yu Zhichao/XIANG, XU- 0 0.00% (Hengyang) Co., Ltd. upervisor HONG/CHEN, HUAN-CONG XIANG, XU-HONG/LIU, TSUAN- Chairman/Director/Director/ Fulian Yukang Medical Technology CHIH/DING, ZHAO-BANG/HE, GUO- Director/Director/Supervisor/ 0 0.00% (Shenzhen) Co., Ltd. LIANG/ZHAO, YUAN-YI/ZHONG, Supervisor MING-QUAN/HUANG, ZHAO-QI Fulian Precision Technology Chairman/Director/Director/S XU, XING-REN/Yu Zhi-Chao/XIANG, 0 0.00% (Ganzhou) Co., Ltd. upervisor XU-HONG/ZHONG, MING-QUAN XU, TIAN-PING/WANG, YU- Hong FuJin Precision Electronics Chairman/Director/Director/S CHENG/LIAO, MING-GUI/WANG, 0 0.00% (Tian Jin) Co., Ltd upervisor CHENG-HUANG Fulian Prec...</t>
  </si>
  <si>
    <t>The company is one of few enterprises with entire semiconductor supply chain from upstream equipment, design, wafer fabs, packaging to testing plants, etc. Through the acquisition of production capacity through equity investment, BOL and joint venture models, and mergers and acquisitions of existing production capacity, we can acquire the chips we need for the development of ICT and electric vehicles with light assets. -111- (III) Technology and R&amp;D Overview 1. The level of technology, research and development The Company has utilized proprietary management methods for IIDM-SM; Integration; Innovation; Design; Manufacturing to Sales; Marketing, and coupled with Precision Molding; Material Technologies; Sustainable Manufacturing Technology; SMT Manufacturing Technology; Heat Transfer Technology; Plastic Processing; Metal Processing; Testing Capabilities; Automation Capabilities; Photoelectric Consolidation Technologies; Motherboard Design; E-Commerce Capabilities; Server Design; Wireless Communications and Light Display Modules, to achieve core competitive advantage. The Company also strives to provide the best 6C (Computers, Communication, Consumer electronics, digital Contents, Car parts and modules, Channels) foundry services with our strategic partners globally, and create maximum value for shareholders. Looking to the future, the Company will remain committed to innovation and R&amp;D; develop cutting-edge prospective applications; commercialize and realize product designs; bring to market the fruits of our research, and continue systemization of management processes, to solidify and maintain the Company’s lead in core competencies. 2.</t>
  </si>
  <si>
    <t>At the same time, in order to serve customers and create product differentiation, we are also enter the semiconductor industry to provide more diversified services and strive for more business opportunities. The Company will continue this pursuit and provide a diverse range of services, capture business opportunities and deepen our relationships with international brands. In order to respond to the various economic and trade environment to provide customers with more complete services and strengthen the company's competitiveness, the company not only continues to expand investment but also strengthen our technology, production capacity, automation and other capabilities, in order to match ICT and electric vehicles to regional manufacturing trend. We are also deploying in Europe, America and Asia. In the future, the company will continue to establish relevant production bases, design centers and service centers around the world to meet the needs of customers for design, manufacture and global assembly and delivery. 2.</t>
  </si>
  <si>
    <t>In the EMS business, we have accumulated nearly 50 years of highly professional management capabilities in managing people, money, logistics, and technology, and it is even more difficult to imitate. Other competing niches are as follows: (1) Precision molding technology (2) Vertical integration and manufacturing capabilities of plastic molding, stamping, mold-flow, to mechanical components. (3) Creation of internal high speed network systems (4) Mechanical and barebones computer design capabilities (5) Heat transfer and noise treatment capabilities (6)SMT software and hardware testing technology (7) Rapid mass production capability of PCBA (8) Photoelectric consolidation capabilities (9) Management Global supply chain management know-how 5. Favorable and unfavorable factors of development prospects and countermeasures (1) Favorable Factor: (i) The structure of the global industry is still undergoing adjustment, and the ability of vertical integration help us to get more outsourcing business opportunities. (ii) Close partnership with tier-one customers around the world. (iii) The turnaround for 3C product life cycle continue to be squeezed, and the importance of timeliness continue to play a key factor, e CMMS is in a prime position to provide speed, quality, engineering services, flexibility and cost considerations, and can assist the Company’s opportunities. (iv) With the most complete industrial chain layout, we can quickly introduce solutions to meet customer needs. (v) A complete ecosystem of overseas manufacturing, marketing bases to increase the flexibility and efficiency of global resource integration operations which is well managed and can cater to clients’ needs. (vi) Standardization, computerization, and automation, establish a cooperative operation system of industrial management, quality control, production -118- management, and economic management. (vii) A firm grasp key capabilities of mold development, and new product development. (viii)The el...</t>
  </si>
  <si>
    <t>Development Zone, Jincheng City, Shanxi Province Bon Shin International Investments 15F., No. 207-1, Sec. 3, Beixin Rd., Xindian Dist., New Taipei 1998/8/7 NT$15,336,300,000 Co., Ltd. City Lankao Yu Fu Precision West of Jiyang Ave., Lankao County, Kaifeng City, Henan 2016/1/8 US$415,000,000 Technology Co., Ltd. Province, China. -691- Affiliated Companies Business Scope Company name Business Scope 1st Special Material International Holdings Limited Unrestricted, but in accordance to local laws and regulations as prerequisite Adams Street Development, LLC Unrestricted, but in accordance to local laws and regulations as prerequisite Advance Automation Holding Co., Ltd. Unrestricted, but in accordance to local laws and regulations as prerequisite Advance Class Holdings Limited Unrestricted, but in accordance to local laws and regulations as prerequisite AFE, INC. Unrestricted, but in accordance to local laws and regulations as prerequisite Aguila Convergence Worldwide, Inc.</t>
  </si>
  <si>
    <t>ding (limited to the import/export business corresponding to the registered business line), IT Software Service (limited to Industrial Standard Classification 6201 Computer Software Design, 6202 Computer UBO ADVANCED TECHNOLOGY CO., LTD. System Integration Service, and 6209 Other Computer System Design Service), Design industry (limited to Design services for special products of 7402 Industrial Designing Industry and Design services of special products for 7409 Other Specialized Design Services), Optical Instrument Manufacturing (limited to 2729 Other Communication Equipment Manufacturing, 2730 Audiovisual Electronic Product Manufacturing, 2771 Camera Manufacturing, 2779 Other Optical Instruments and Equipment Manufacturing, and 3321 Glasses Manufacturing). Production and sale of computers, portable microcomputers and their spare parts, automotive electronics, mobile phones and their spare parts, mobile power supplies, audio and video systems, routers, digital TV switchboards, monitors, purifiers, scanners, credit card machines, and digital photo frames , smart drinking glasses, satellite navigation and positioning receiving equipment, medical instruments and their components, intelligent robots and their components, lighting products, and fans; design, development, and production of metal/non-metallic product molds, An Pin Da Precision Industrial (Hui Zhou) Co., Ltd. hardware tools (excluding electroplating ), computer digital signal processing systems and boards, digital audio/video encoding/decoding equipment, third- generation and subsequent mobile communication system cellphones/base stations/core network equipment and network testing equipment, satellite navigation and positioning receiving equipment, cameras, washing machines, lampshades , various types of computers, servers, disk storage, routers, wirelesscommunication data cards, LCD TV s, TV/PC all-in-one, digital cameras, copiers, projectors, -713- Company name Business Scope automotive electronic equipme...</t>
  </si>
  <si>
    <t>Automobiles and Parts Manufacturing. General freight transportation (operated within the validity period of the road Chengdu Yipu Logistics Co., Ltd. transportation operation permit), warehousing services (excluding dangerous chemicals), freight forwarding, car rental, and machinery equipment rental. import and export of goods and technology; computer software and hardware technology development, Technology Consulting, Technology Transfer, technical services;information technology research and development, technical consulting;Business Management Consulting;logistics information consulting Chengdu Zhuxuntong Import &amp; Export Co., Ltd. services;customs brokerage services;online trade agents;Supply chain management (Excluding ordinary freight); Domestic trade agency;Freight Forwarding (excluding items that are specially stipulated by the state, such as carrying out transportation procedures, transshipment of goods, water transportation services on behalf of the organization of the source of goods, international shipless shipping, etc.. Research, production, sales and technical promotion, technical services of pneumatic control components, cemented carbide, single crystal and polycrystalline CHENGDU FULIAN ZHUNREN TECHNOLOGY CO., diamond materials, liquid metal, cutting tools, taps and their components; import LTD and export of goods, technology import and export; automation equipment and related Parts development, production, sales, maintenance and technical services; automation equipment transformation, relocation, repair, maintenance services. Retail and wholesale electronic materials, components, semiconductors, materials CHIVALRY TECHNOLOGY LIMITED and information system software, design and development of integrated electrical technology, provision of intellectual property services. Road general cargo transportation; providing management services for enterprises; technical development, technical services and technical consultation of computers, software and ...</t>
  </si>
  <si>
    <t>Sevices:Supply chain management, Corporate Information Consulting (Apart from product agency), Warehouse Management, International and Domestic Cargo HANGZHOU JUSDA SUPPLY CHAIN MANAGEMENT Transport Agency, cargo handling, sorting, packaging; Computer Information LIMITED Technology Development, technical services, Technology Consulting, Technology Transfer, information technology, Computer Software; Engaged in Import / Export Businesses of Goods and Technology. Software and hardware technology development, technical services, technical consultation, and transfer of results in the fields of medical and health care, biotechnology, and genetic testing; production: Class II medical devices and smart wearable devices;sales: Class I and Class II medical devices, medical and health materials, and Dressings, electronic equipment, instruments and meters, mechanical Hangzhou Jiangyu Innovation Medical Technology Co., Ltd. and electrical equipment and accessories, household appliances, fitness equipment, sporting goods; rental and maintenance of medical equipment; domestic advertising design, agency, and release (excluding online advertising); import and export of goods and technologies Business, import and export agency. Sales: automation equipment, molds, and tools. Dong Guan Hong Song Precision Components Co., Ltd. Production and Sales of Printers, Photocopiers and Related Components.</t>
  </si>
  <si>
    <t>Shun Yun Technology Holdings (Hong Kong) Limited Unrestricted, but in accordance to local laws and regulations as prerequisite General items: Electronic special materials R&amp;D; optoelectronic device SHUNYUN TECHNOLOGY (ZHONGSHAN) LIMITED manufacturing (including encouraged category: New electronic component -723- Company name Business Scope manufacturing: Optoelectronic devices); optoelectronic device sales; Optical communication equipment manufacturing (including encouraged category: Manufacturing of optical transceivers with a speed of 40Gbps and above); optical Communication Equipment Sales; electronic special materials Sales; Mechanical Equipment Leasing;; paper products Sales; special Ceramics Sales; auto parts wholesale; wire and cable Operation; hardware productswholesale;Rubber Products Sales;plastic products Sales; Sheet Metal Products Sales;Software Sales;electronic components manufacturing; Electronic Products Sales;electronic components and electromechanical component equipment manufacturing;Integrated Circuit manufacturing;Integrated Circuit Sales; Electronic-specific Equipment manufacturing; Mechanical Equipment Sales; information technology consulting services; Electronic Productstechnical services, Technology development, technology transfer, technology promotion, technical consultation. Permission items: Import and export of goods or technologies. Electronic Technology and Software Technology Development, Technical Consulting, Technical Services, Technology Transfer; Electronic Products, Integrated Circuit Production and Sales; Electrical Equipment, Communication Talentek Microelectronics (He fei) Limited Equipment, Automation Equipment Design, Research and Development, Testing, Sales; Commissioned and Commissioning of Semiconductor Integrated Circuit Products; Self- operated and Agency for Import / Export of Various Products and Technologies. General items: Computer software development; computers, servers, game consoles, optoelectronic equipm...</t>
  </si>
  <si>
    <t>Other Consultancy, International Trade, Telecommunications Number Agencies, Cargoes Packaging, Other Industry and Commerce Services Not Elsewhere Classified. Warehousing and Storage. Design, development, and production of metal and non-metallic product molds, hardware tools (excluding electroplating), computer digital signal processing systems and boards, digital audio/video codec equipment, and third-generation and subsequent mobile communication systems Core network equipment and network testing equipment, satellite navigation and positioning receiving equipment, cameras, washing machines, lampshades, various types of computers, servers, disk storage, routers, wireless communication data cards, LCD TV s, TV/computer all-in- one, digital cameras, copiers , projector, automotive electronic equipment, automation equipment, smart electronic toys, terminal teller machines, pneumatic Ji Zhun Precision Industrial (Hui Zhou) Co., Ltd. control components, cemented carbide, single crystal and polycrystalline diamond materials, liquid metal, high-speed super-hard tools for precision CNC machining, taps, blades, High-end combined tools, tool bodies, tool holders, single crystal and polycrystalline diamond tools, mobile power banks, and motherboards, chassis, and related spare parts of the above products. Sales of self-produced products and after- sales service. R&amp;D, production, sales, and export of related technical services of Class I, II, and III medical devices; R&amp;D, production, sales, and export of technical services of in-vitro diagnostic reagents and related products; mask materials, melt- blown fabrics, non-woven fabrics, and products engaged in the production, -724- Company name Business Scope processing, and sales of non-medical masks and labor protection supplies; and engaged in the import, export, and wholesale of similar products of the above products, related ancillary services, and lease of its own plant.</t>
  </si>
  <si>
    <t>Research, development, production and operation of household appliances and their spare parts, smart in-vehicle electronic products, and Internet of Vehicles terminal equipment. The above business scope does not include the navigation digital map compilation, publishing business, satellite TV broadcasting terrestrial receiving facilities and key components and other items that are subject to special access management measures as required by the national regulations. Manufacture of Class III medical devices. -731- Company name Business Scope General items: servers, storages, network switches, routers, IP phones, video communication equipment, data terminal equipment, modems, wireless terminal equipment, automation equipment, data switches, network controllers, wireless communication equipment, wired communication equipment, communication network equipment , Multimedia player equipment, GPS navigator, micro calculators, optical communication equipment, optical connectors, circuit boards, cabinets, enclosures, chassis, automated fixtures, hardware and plastic products, testing fixtures, security products and their spare parts, Research and development, sales, and business information consultation of data cables, electronic products and their spare parts, computer interface equipment, speakers and their spare parts, multi-dimensional glasses, electronic games and their spare parts; development of data communication multimedia systems; development of industrial Internet software Hardware development; technical service and consultation; enterprise information automation solutions, consultation and training; auto parts and Shenzhen Fu Lian Fugui Precision Industry Co., LTD accessories manufacturing. Permission items: packaging (excluding printing and publishing) and warehousing services (excluding hazardous chemicals, precursor chemicals, finished oils, and other hazardous materials).. Servers, storage, network switches, routers, IP telephones, video communication eq...</t>
  </si>
  <si>
    <t>License: warehousing services for customs-supervised goods (excluding hazardous chemicals and dangerous goods). R&amp;D and Production of New Electronic Components, Digital Audio and Video Decoding Equipment, Broadband Access Network Communication System Equipment, Optical Cross-connect Equipment, Production Parts and Related Software for the Abovementioned Products, Sales of the Company's Own Products and Products of Similar Categories, Providing Related After-sales Services, Computer Hardware and Software and Supporting Equipment, Electronic Products and Accessories, Security equipment, smart home, communications equipment, Amworld Microsystems (Shang Hai) Ltd. Network Equipment, Industrial Automation Equipment, Instruments, Solar photovoltaic equipment and accessories, Sales of Sheet Metal Products, Medical Equipment Operation, Health Management Consulting, Computer System Integration, Computer Software Hardware Development, Engaged in Computers, Networks Technology Consulting, Technology Transfer, technical services, technology development, technology e-commerce, Corporate Information Consulting, Engaged in Import / Export Businesses of Goods and Technology. Production and processing of new electronic components (chip electronic components, power electronic components, optoelectronic components, production of sensitive components and sensors, power amplifiers, low-noise amplifiers, wireless transmission modules), digital audio and video encoding/decoding Equipment (STB set-top box, client media access gateway (IAD, MTA), video phone, voice splitter), network, communication system equipment, Asynchronous Transfer Mode (ATM) and IP data communication system, network switch, router, digital Microwave synchronous system transmission equipment; optical synchronous and optical crossover series transmission and connection equipment; notebook computers, liquid crystal displays, mobile phone enclosures and modules, computer heat sinks and modules; precision molds and m...</t>
  </si>
  <si>
    <t>ne, voice splitter), network, communication system equipment, Asynchronous Transfer Mode (ATM) and IP data communication system, network switch, router, digital Microwave synchronous system transmission equipment; optical synchronous and optical crossover series transmission and connection equipment; notebook computers, liquid crystal displays, mobile phone enclosures and modules, computer heat sinks and modules; precision molds and mold standard parts, cables, connectors, electronic parts Computers, servers, game consoles, music players, Ambit Microsystems (Shang Hai) Ltd. handheld computers, telephones, digital cameras, projectors, DVD players, portable DVD players, music players (MP3), video players (MP4\MP5) and the above products satellite TV broadcasting terrestrial receiving facilities (100% of the products are exported), satellite navigation and positioning receiving equipment, auto parts; packaging and printing, production of engineering plastics and plastic alloys, and digestion and reuse of waste plastics. Production of spare parts for the above products, development of related software, maintenance and commercial inspection of the above products, sales of the Company's self-produced products, and research, development, and pilot testing of processing technologies for the above products (including cooperation with domestic scientific research institutions (including research and development), transfer of self-developed research results, warehousing services, and engaging in the import and export of goods and technologies. -748- Company name Business Scope Research, Production, Sales and Technical Promotion of Pneumatic Control Components, Hard Alloys, Single Crystal and Polycrystalline Diamond Materials, Liquid Metals, Cutting Tools, Screwing Taps and Parts;import and export of goods, FULIAN SYSTEM INTEGRATION ELECTRONICS Import / Export of Goods and Technology;Research and Development, Production, (HANGZHOU) CO., LTD. Sales, Repair, Technical Services of...</t>
  </si>
  <si>
    <t>., Ltd. wearable devices; sales of smart wearable devices; manufacturing of smart home consumer equipment; sales of smart home consumer equipment; manufacturing of household appliances; sales of household appliances; electronics Sales of products; -752- Company name Business Scope sales of home audio-visual equipment; manufacturing of network equipment; sales of network equipment; manufacturing of general-purpose spare parts; manufacturing of commerce, catering, and service equipment; sales of commerce, catering, and service equipment; currency-specific equipment manufacturing; currency-specific equipment sales; technology Service, development, consultation, exchange, transfer, and promotion; sales of molds; non-residential real estate leasing. Permission items: R&amp;D, production, and sales of electronic products and smart wireless Bluetooth earphones; R&amp;D, production, and sales of smart wearable and smart health ecological electronic products; R&amp;D, production, and sales of smart audio terminal electronic products; Import and export of goods. Research and Development, Production and Processing of New Electronic Components such as Computers and Peripherals, , Servers, Network Communication Equipment (Except Satellite TV Broadcasting Related Facilities), Audio-Visual Equipment, and Electronic Add-on Programs and Cable Components of Automotive Electrical Systems;New Instrument Components;Solar Photovoltaic Cell Components; Plastic Pellets, Rubber Pellets and Their Recycling; Copper and Copper Alloy Wires; Diodes, Transistors and Similar Semiconductor Devices; Development of Accessories and Related Software; Surge protection sockets, Wireless Chargers Devices, Adapters, Media Player Accessories, notebook Fu Yu Electronic Technology (Huai An) Co., Ltd. computer accessories research and development, Development and Processing; Mobile Phones related and Parts and the above-mentioned products and Parts and related software development Molds, Fixtures, electroplating equipment...</t>
  </si>
  <si>
    <t>Household appliances, electronic products and accessories, computer software, network equipment, cameras and equipment, toys, metal products, metal materials, new optical materials, environmental protection equipment, chemical products (except dangerous chemicals and precursor chemicals), textile raw materials , Needle textiles, hardware, mechanical equipment, pulp, rubber and plastic products, Jiaxing Zhixie Trading Co., Ltd. auto parts wholesale and retail; after-sale technical consultation; electronic product repair services; engaged in the import and export business of commodities and technology; environmental protection, new materials Technical research and development, technical consulting, technical services, technical promotion; research and development and sales of plastic raw materials. Sales and After-sales Services of Home Appliances, Electronic Products and Accessories, Computer Software, Network Equipment, Cameras and Equipment, Toys; Import / Export Operations; Computer Network Technology Development, Jia Xin Aifengpai Trading Co., Ltd. Web Design, Network Engineering, Computer-related Technology Development, Transfer, Consulting and Services, Online Sales; Acquisition, Testing, Utilization of Waste Materials; Electronic Product Maintenance Services; Electronic Equipment Rental Services. -757- Company name Business Scope Development and Sales of Automation Equipment and Automation Peripheral Equipment, Automatic Fixtures, Etc.; And Provision Of Services such as Renovation, Relocation, Repair, and Maintenance of the Abovementioned Equipment and Fixtures; Provision of Rental Services for Houses; Rental of Fushirui Zhengzhou Precision Industry Co., Ltd. Machinery and Equipment; Numerical Automatic Control Systems, Servo Systems, Home Appliance Frequency Conversion System, CNC Automatic Control Software, Plastic Injection Molding Machine, Precision CNC Machine Tools, Metal Forming Machinery, Electronic-specific Equipment, Testing Equipment and other...</t>
  </si>
  <si>
    <t>Development, Production, Sales of Communications, Electronic Computer Networks, Optoelectronic Product Components, Base Plat Assembly Processing. Production and Operation of Various Types of Plugs and Sockets, Plastics, Molds and Parts, Telecommunications Connectors, Computer Network Connectors, Instrumentation Equipment. -771- 5. Information on directors, supervisors and general managers of related companies Shareholding Company name Job title Name or representative Number Shareholding of shares ratio 1st Special Material International LIN, ZHI-BEN/ZHANG, CHUAN- Director 0 0.00% Holdings Limited WANG/YANG, GUO-ZHANG Adams Street Development, LLC Manager SONG, RUI-YAO 0 0.00% Advance Automation Holding Co., WANG, XUE-SONG/HUANG, MING- Director 0 0.00% Ltd. RUI/ZHAO, YUN Advance Class Holdings Limited Director HUANG, QIU-LIAN 0 0.00% AFE, INC. Director SONG, RUI-YAO 0 0.00% Aguila Convergence Worldwide, Inc.</t>
  </si>
  <si>
    <t>Disclosed via Disclose information addressing the Group’s tax policy. Disclosure company website and Disclosure 100% Completed sustainability report &gt; 50% of board members are not concurrently employees or 67% 75% &gt;50% 100% Completed managers of Hon Hai. Increase female boards of directors from 11% to 30%. 22% 25% &gt;20% 100% Completed The performance evaluation of the board of directors, Audit Conduct performance committee and Remuneration committee increased to an average evaluations annually: of 4.8 points; the board of directors and functional committees Completed Completed external evaluations 100% Completed take performance evaluations conducted by external experts every have been conducted in three years. the past three years Introduce consistency in management activi- Keep improving ISO 27001 and assist business units to establish Completed Completed ties, covering all central 100% Completed cyber security systems. information units and central units 2022 2023 Mid-Term and Long-Term Target Progress Progress Target % Complete Status Develop penetration testing Conduct security tests annually for 10 critical systems to ensure zero operation specifications Completed Completed 100% Completed major cyber security incidents. /information security incident notification process All key electronics suppliers have FMD (Full Materials Declaration) Completed Completed 100% 100% Completed on the Ro HS-REACH intelligent management platform. Increase the number of designated electronics suppliers, achieving 10% 15 &gt;15 100% Completed Zero Waste to Landfill from 3 to 25. Increase the number of critical electronics suppliers using 100% 12% 24 &gt;22 100% Completed renewable energy to manufacture Hon Hai’s products from 3 to 45.</t>
  </si>
  <si>
    <t>Through the finalists’ entries, we are able to see that all units have made the best use of their strengths in the process of ESG development, and have demonstrated the focus of the Group’s attention and commitment: Environment: energy saving and carbon reduction, water management, waste management, noise reduction, pollutant reduction, green product design, etc. Social: Employee growth and health, employee feedback and resolution channels to understand employees’ needs, human factors engineering improvements, care for disabled employees, socially disadvantaged groups, etc. Corporate Governance: Supply chain supervision and management measures, the establishment of green supply chain, digital/intelligent management, information security, anti-corruption. In the award ceremony, the Chairman of the Board of Directors recorded a special video to encourage everyone, and the spokesperson and the heads of each ESG team, including the Chief of Environmental Protection, the Chief of Human Resources, and the Chief of Audit, appeared on the scene at the Longhua Park in Shenzhen, as well as the persons in charge of ESG work in various fields. The heads of business groups, and the sustainability partners of the 205 factories in 24 countries and regions around the globe, gathered together through online and offline to 1.3 Ethical management policies and Code of Conduct. (For more information on Supplier Social and Environmental Responsibility Code of Conduct that we require The Group upholds a corporate culture of integrity and ethical our suppliers to comply with, please refer to Chapter 5 on Hon Hai’s management, adopts a zero-tolerance policy toward any behaviors Sustainable Supply Chain Management) and activities violating laws and regulations, and fully complies with international and domestic anti-corruption and anti-bribery regulatory The Group upholds principles of fairness, honesty, and integrity when requirements. participating in competition and conducting busin...</t>
  </si>
  <si>
    <t>The design of the mass-produced version retains to become the next trillion-dollar industry. We have established the most popular technological simplicity and aerodynamic styling. It development plans and schedules which include establishment of an adopts a new generation of centralized EEA architecture, which will be industrial fund for alternative fuel vehicles, as well as development and able to support more functional smart cockpits or intelligent control manufacturing of lithium iron phosphate batteries, and seek to establish driving modes. global strategies, adapt to local conditions, utilize local resources, and work with local governments and corporate partners to adopt BOL (Build, The MODEL V is the result of the vertical integration of Hon Hai and MIH Operate, and Localize) models for continuous expansion and to increase alliance partners. It is the first electric pickup designed and developed in our influence in the global EV industry. Taiwan.</t>
  </si>
  <si>
    <t>Employees are asked about their 2.5.2.1 Human Right Policies willingness to join unions when they enter the Group and are allowed to join voluntarily. The Group adheres to principles of legality, fairness, impartiality, equality, voluntary actions, honesty, and credibility. We actively adhere to United Furthermore, the Group promotes intelligent transformation within our Nations International human rights conventions, guidelines, and labor unions to form comprehensive smart systems such as the Intelligent declarations, extending these principles to all workers in the value chain, Union Establishment Project Team, which uses “Internet + Union” cloud promoting their collective adherence. Hon Hai has established work rules service models to link desktops and apps, establishing a comprehensive based on relevant national labor and human resource regulations to service platform that encompasses union constructions, labor protection, protect the legal rights of our employees. Innovation Engagement Adherence Economy Partners Strategy Smart Employee Safety Circular Beneficial Win-Win Governance, Inclusiveness, Workplace, Solutions, Sustainability, Contribution, Preface Corporate Diverse Healthy Green Business Social Appendix As one of the world’s largest manufacturing companies and a Responsible For detailed policy details, please see following link Business Alliance (RBA) member, the Group is committed to ensuring (Chapter on Employee Human Rights) respect and protection of human rights in global operations and supply and (Hon Hai Responsibility Standards) chain. The goal is to identify, manage and minimize human rights risks and to continually raise the bar on social responsibility.</t>
  </si>
  <si>
    <t>ttendances. Environmental Q&amp;A Environmental protection training in 2023 Course Number Number of Number of Number of Number Course modules keywords of courses courseware learners attendances Environmental Environmental protection, biodiversity, climate protection change, sustainable development, disaster prevention, 1 106 224 513,989 2,034,217 and ecological environmental monitoring, environmental management impact assessment, ecological restoration Carbon emissions, carbon inventory, carbon management, carbon neutrality, carbon peak, dual carbon, low carbon, green low carbon, energy conservation and emission reduction, carbon credits, carbon trading, carbon capture and storage Carbon (CCS), green power, green energy, renewable energy, energy CO Management 2 2 management, industrial energy conservation, clean energy, 166 238 418,812 1,194,552 and green renewable energy technology, energy efficiency, smart grid, manufacturing green manufacturing, clean production, energy conservation and environmental protection, environmental protection licensing, ecological design, green supply chain management, green building, green logistics Water resources management, solid waste management, soil management, waste gas management, garbage classification, Resource 3 zero waste, resource recovery and reuse, resource 21 41 137,102 326,617 management conservation, water pollution control, soil remediation, waste treatment technology Environmental regulations, environmental policies, Policies, environmental standards, environmental certification, 4 regulations and 35 35 126,727 330,899 international environmental agreements, environmental standards management systems Course Number Number of Number of Number of Number Course modules keywords of courses courseware learners attendances Environmental technology innovation, new environmentally Technology and friendly materials, green chemistry, environmentally friendly 5 3 3 181,886 381,384 Innovation equipment, environmental big data, &gt;&gt;&gt;i...</t>
  </si>
  <si>
    <t>By participating in relevant ESG exchange activities, it has deepened the group’s role in low-carbon transformation, energy conservation and carbon reduction. The Group supports the Paris Agreement and covers all operating sites and engages in lobbying activities and provides advice to regulatory authorities and trade associations, adhering to the position of “limiting the increase in global average temperature to 1.5°C above pre-industrial levels”, and reports the results to all directors. The Group actively participates in discussions and activities with governments, public associations, schools, etc., is committed to fulfilling corporate social responsibilities Innovation Engagement Adherence Economy Partners Strategy Smart Employee Safety Circular Beneficial Win-Win Governance, Inclusiveness, Workplace, Solutions, Sustainability, Contribution, Preface Corporate Diverse Healthy Green Business Social Appendix 4.2 Climate Change and Energy Case: The Environmental Protection Bureau of the Kaohsiung City Management Government and Hon Hai Technology Group cooperated to organize the “Industrial ESG and Smart Net-Zero The UN climate change report for 2021 stated that the climate actions City Seminar”, focusing on intelligent adopted by various countries are insufficient for curbing global warming. carbon reduction. Representatives Secretary-General Guterres urged all countries to adopt more aggressive from various sectors of industry, measures to achieve the 1.5OC carbon reduction target proposed by the government, and academia are Paris Agreement. For this reason, the UNFCCC COP26 focused on the invited to share their experiences, in 1.5OC target. order to achieve the vision of building an intelligent net-zero city.</t>
  </si>
  <si>
    <t>Near-Term Targets: efficiency energy-saving technologies and equipment, and encourages to reduce scope 1 and 2 GHG emissions by 42% by 2030 from 2020 (100% production lines to more actively review and manage energy-using of base year) and to reduce absolute scope 3 GHG emissions by 42% equipment and system energy consumption to improve the efficiency and within the same timeframe. Long-Term Targets: to reduce absolute scope effectiveness of energy use in the industrial sector and reduce carbon 1 and 2 GHG emissions by 90% by 2050 from 2020 (100% of the base emissions at the operational level. year) and to reduce absolute scope 3 GHG emissions by 90% within the same timeframe. Carbon emission reduction program 2: Reducing carbon emissions in bonuses and incentives. We provide team and individual cash rewards for scope 3 - transportation and distribution through intelligent logistics and outstanding energy-saving technological transformation projects that on-time delivery. enhance energy efficiency. In 2023: - Manufacturing Digital Supply Chain Management (MDS): A digital 1. For the annual energy-saving management work assessment and supply chain solution that utilizes automated and intelligent devices evaluation, the bonus amount is CNY 5,500, including 1 gold award, with to collect information and data in the background. a bonus of CNY 2,000; 1 silver award, with a bonus of CNY 1,500; 2 bronze awards, with a bonus of CNY 1,000.</t>
  </si>
  <si>
    <t>The Contribution Award is an honorary - Jus Link supply chain real-time collaboration platform: achieving award. Prize money was awarded to 4 teams. end-to-end collaboration and visualization of the entire supply chain process, all links, and multiple roles, as well as controllable states in 2. In the energy efficiency level benchmarking competition, the total the whole process. bonus amount is CNY 14,700, including 1 Outstanding Benchmark Award, with a bonus of CNY 3,000; 2 Excellent Benchmark Awards, with a bonus - Intelligent Warehouse: The design of the ASRS stacker crane three- of CNY 2,000; 3 Excellence Awards, with a bonus of CNY 1,500; and 4 dimensional warehouse reduces personnel walking distance and winning prizes, with a bonus amount of CNY 800, distributed to 10 teams. improves warehouse floor efficiency. 4.2.3 Energy Management In addition, Hon Hai has increased its investment in green energy funds such as the Green Energy Development Fund and the Harmonious Green We systematically manage our energy use by implementing the ISO 50001 Industry Fund, investing in the fields of renewable energy and permanent Energy Management System and third-party verifications to identify carbon removal, and is committed to achieving sustainable energy goals, risks and opportunities for reducing energy use and enhancing energy promoting the low-carbonization of production and operation processes, efficiencies. Additionally, the Group has formulated the “Audit Procedures and striving to achieve net-zero Goals provide clear path direction. for Energy-Saving Projects” and “Audit Procedures for Energy-Saving Management” for continuous implementation and transformation of Energy-Saving Incentive Mechanisms energy-saving technologies. We are also actively developing new energy and carbon reduction technologies, products, and business models, To enhance employee emphasis on climate change and internalize exploring our energy-saving potential, and promoting transformation r...</t>
  </si>
  <si>
    <t>Additionally, we provide intellectual property training to our new 50 625 214 1508 66 394 15 445 employees and organize irregular training activities each year to enhance awareness of intellectual properties in our R&amp;D personnel across all levels. Education and training activities are highly diversified according to the target group, purpose, theme and format. - All employees are required to receive basic intellectual property training upon joining the company, and Central Intellectual Property is constantly updating and optimizing the content of its courses. Patents related Patents related Patents related Patents related to energy saving to industrial to process/ to pollution and energy automation procedure prevention and - The Chairman’s directive is that senior executives should understand management optimization environmental intellectual property rights (especially patents) and conduct the protection patent proposal process. In addition to providing training programs, Central Intellectual Property also assists executives in the proposal Accumulated number 2023 New patents of active patents process. The Group was awarded the “Top 100 Global Innovators Award” for seven - RD’s education and training is mainly conducted by the intellectual consecutive years.</t>
  </si>
  <si>
    <t>Quarterly temperature check of electrical equipment/facilities by equipment personnel using cloud thermal imaging camera. 1. Innovating technology to avoid using chemicals or using low- Chemical safety: risk chemicals to replace high-risk chemicals. fire, poisoning, 2. Introducing automation and remote operation equipment. burns. 3. Enhancing on-site ventilation and emergency response. 4. Using tools instead of manual operation. 1.</t>
  </si>
  <si>
    <t>In June 2024, the Group has completed independent, third-party audits 2. Working 7 consecutive 2. Introduce automation to Working Hours of eight major manufacturing campuses in China and India, aiming to days (or more) reduce manual work. strengthen sustainability in its global supply chain practice. 3. No overtime control 3. Set up working hours alerts mechanism and improve overtime approval processes.</t>
  </si>
  <si>
    <t>In 2023, the Group also launched three major platforms including smart manufacturing, smart electric vehicles, and smart cities, and announced that it will transform from a technology manufacturing service provider to a platform solution company. 2. Proportion of business 98% of the products are 3C electronics (Computer, Communication, Consumer Electronics). 3. Current products The products manufactured by the Company include: (1) Smart Consumer Electronic Products (mainly smartphones, TV s, game consoles, etc.) Personal consumer electronic products, including smart phones, feature phones, wearable devices, etc.; as well as smart home entertainment systems and equipment, including TV s, game consoles, set-top boxes, speakers, etc. (2) Cloud and Networking Products (mainly servers, network communications and related products): Enterprise and consumer network communication equipment, equipment required by cloud storage, including routers, servers, edge computing, data centers, satellite communications and other related equipment. (3) Computing Products (mainly computers, tablets, etc.): Work computing equipment, office and workplace computing products, including desktops, notebooks, tablets, office machines, printers, etc. (4) Components and Others Product (mainly connectors, mechanical parts, services, etc.): Upstream manufacturing and development of key components, technical components; including connectors, precision optical components, lenses, electronic components, semiconductor products, automotive electronic parts, tool/mold fixtures and mechanical equipment. Additionally, logistics, warehousing, software development, healthcare services, and industrial internet integration solutions also fall into this category. 4. New products, new industries and technologies planned to be developed The Company actively transforms, upgrades, and promotes the transition from brawn-intensive industries to brain-intensive strategies of "F1.0, F2.0, and F3.0".</t>
  </si>
  <si>
    <t>IVI controller A sample production and functional verification. - 102 - Year Successfully Developed Technologies or Products 10. ADCU P2 sample verification. 11. The construction of the intelligent cockpit display platform, combining CCU, TBOX, IVI controller and ADCU four major controllers. 12. Laser navigation robot firmware test, hardware test, structure test, performance test, life test, and reliability test. 13. Trial development of EV design for the lighting indication system of UAV A customer. 14.</t>
  </si>
  <si>
    <t>The level of technology, research and development As a Technology Manufacturing Platform Service Company, we prioritize operational stability and respond flexibly to market demands through our BOL (Build-Operate-Localize) and CDMS (Contract Design and Manufacturing Service) business models. We leverage the Group’s core competencies to help clients navigate a dynamic political and economic environment and enhance their value. By integrating our existing strengths including precision mold making, materials science, green manufacturing processes, SMT (Surface Mount Technology), thermal solutions, plastic and metal processing, testing capabilities, automation, mechatronic integration, motherboard design, e-commerce, server design, wireless communication, and optoelectronic display modules, we continue to deliver optimal services for global strategic partners and customers in the 6C (Information, Communication, Consumer Electronics, Automotive, Channel, and Digital Content) contract manufacturing sectors, thereby maximizing value for our shareholders. Looking to the future, the Company will remain committed to innovation and R&amp;D; develop cutting-edge prospective applications; commercialize and realize product designs; bring to market the fruits of our research, and continue systemization of management processes, to solidify and maintain the Company’s lead in core competencies. 2. R&amp;D expenses in the most recent year Unit: NT$ Thousand Item/Year 2023 2024 R&amp;D Expenses 110,019,767 115,771,718 R&amp;D Expenses to Revenue % 1.79% 1.69% 3.</t>
  </si>
  <si>
    <t>At the same time, in order to serve customers and create product differentiation, we are also enter the semiconductor industry to provide more diversified services and strive for more business opportunities. The Company will - 105 - continue this pursuit and provide a diverse range of services, capture business opportunities and deepen our relationships with international brands. In order to respond to the various economic and trade environment to provide customers with more complete services and strengthen the company's competitiveness, the company not only continues to expand investment but also strengthen our technology, production capacity, automation and other capabilities, in order to match ICT and electric vehicles to regional manufacturing trend. We are also deploying in Europe, America and Asia. In the future, the company will continue to establish relevant production bases, design centers and service centers around the world to meet the needs of customers for design, manufacture and global assembly and delivery. 2.</t>
  </si>
  <si>
    <t>With the most complete industrial chain layout, we can quickly introduce solutions to meet customer needs. A complete ecosystem of overseas manufacturing, marketing bases to increase the flexibility and efficiency of global resource integration operations which is well managed and can cater to clients’ needs. Standardization, computerization, and automation, establish a cooperative operation system of industrial management, quality control, production management, and economic management. A firm grasp key capabilities of mold development, and new product development. The electric vehicle industry is growing rapidly, moving towards the division of labor and ICT in the future, with advantages in design, manufacturing, vertical integration, cost, and global layout.</t>
  </si>
  <si>
    <t>Cigna</t>
  </si>
  <si>
    <t>Specialty insurance or service companies that offer niche products and services compete with us. Partnering to Deliver on the Promise of More Affordable, Predictable, Simple Health Care Cigna’s strategy engages customers in their health, collaborates with providers to help them improve their performance and connects customers and providers through aligned health goals, incentives and actionable information to enable better decisions and outcomes. Our delivery strategy is designed to ensure our customers have access to the right care, in the preferred and appropriate setting at the right time. Fueled by advanced insights and predictive analytics, Cigna is committed to developing innovative solutions that span the health care delivery system and can be applied to different types of providers. Currently we have numerous collaborative arrangements with our participating health care providers that reach over 2.9 million customers and are actively developing new arrangements to support our strategy. - Accountable Care Program. We have approximately240 collaborative care arrangements with primary care groups built on the patient-centered medical home and accountable care organization (“ACO”) models.</t>
  </si>
  <si>
    <t>The advancement of our internal capabilities and strategic partnerships continues to produce new and more effective ways to close gaps in care, optimize treatment and improve outcomes. During 2020, significant continued technology integration delivered cost synergies and drove differentiated innovation in areas such as pharmacy supply chain, specialty pharmacy and retail networks. In the future, we expect continued value realization with focus on customer-facing systems and opportunities for enhanced value in specialty, claims and retail. (See Evernorth Intelligence Solutions section of the "Business - Evernorth" discussion of this Form 10-K for additional information on our intelligent solutions and capabilities). Our data and analytics talent powers these differentiated capabilities through deep expertise in data management, business analytics, intelligence and data science, with ongoing investments in talent development, analytic and big data technologies enabled by Cigna Technology Services (see below), as well as innovative third party partnerships while ensuring controls are designed to protect sensitive client and customer information. Technology.</t>
  </si>
  <si>
    <t>Cigna’s offices, claim centers, data centers, clinics, In 2020, the Global Real Estate team continued to distribution centers, pharmacies, parking, storage execute toward Cigna’s environmental targets, by facilities, and airplane hangars. This water risk conducting various energy-saving initiatives and assessment is inclusive of our combination with bolstering the backbone of our operations, our Express Scripts and its affiliates. critical infrastructure. We invested in high tech building automation systems including Automated 2020 CIGNA CONNECTS CORPORATE RESPONSIBILITY REPORT the power of purpose | 63 Logic Control (ALC) to help monitor the status of our Sustainability Oversight critical equipment and pharmaceutical environments Cigna’s Corporate Responsibility and Global Real to not only ensure product safety but also optimize Estate teams work closely to deliver on our strategic our building operations. We expanded our building sustainability performance plan and environmental management technology platform (Web Control) goals. This work is overseen at the enterprise level to additional locations and enhanced our change by the Cigna Connects Corporate Responsibility management program to mitigate risk and business Governance Council, a cross-functional team impacts, harmonizing technology platforms between composed of senior leaders, representing corporate the two legacy companies, Express Scripts and centers and lines of business with lines of sight to Cigna.</t>
  </si>
  <si>
    <t>Tour bus The event also included a Cigna-sponsored panel discussion on mental health to help support our goal of Through Cigna’s Community Support Program, a team of social workers, mental health reducing mental health stigma Students also learned about Cigna internships and clinicians and nurses identify local resources to address SDOH issues that our customers career opportunities during one-on-one conversations Through these efforts, face, including food insecurity, housing, rent/mortgage assistance, eldercare/childcare, Cigna reached more than 700 students in 2021 transportation and utilities Additionally, Cigna developed a proprietary census-track-level index that captures dimensions of the SDOH framework and produces a social determinants index score related to the level of unmet needs Along with claims utilization and customer characteristics and behaviors, the index score is incorporated into analytics and predictive models to identify customers at high risk for adverse health events, which helps us take action to address unmet social needs that impact health 2 0 2 1 C I G N A C O N N E C T S C O R P O R AT E R E S P O N S I B I L I T Y R E P O R T 2 7 INTRODUCTION HEALTHY ENVIRONMENT HEALTHY SOCIETY HEALTHY WORKFORCE HEALTHY COMPANY ESG PERFORMANCE METRICS OUR HEALTH EQUITY STRATEGY 5 | Digital Equity Solutions: Expanding digital solutions and equitable internet access to promote health equity while reducing the digital divide that exacerbates disparities In July of 2021, Cigna launched our Diversity, Equity and Inclusion (DEI) Council, which works in partnership with our Health Equity Committee to drive oversight Progress: Cigna Medical Group (CMG) launched a virtual health literacy campaign and accountability for our health equity program We developed strategic goals to educate customers and promote access to care to expand, accelerate and advance a broad health equity/social determinants of To further advance our health equity program, we are &gt;...</t>
  </si>
  <si>
    <t>support and resources In 2021, we built several resources for clients and gender nonbinary customers their employees, including ways to address health disparities in the workplace, Cigna community resources and language assistance improvements Cigna aligns charitable In 2021, we launched a Health Equity Enterprise Employee Toolkit to provide foundational giving to SDOH, with 94% of the 142 grants the Cigna Foundation awarded in 2021 knowledge to establish awareness, sensitivity and advocacy for health equity among supporting efforts to address SDOH Please refer to the Community Resilience section employees, including a working knowledge of racism, discrimination, disparities, cultural of this report for more information about these grants and our charitable giving sensitivity and social justice 2022 AND BEYOND COLLABORATING TO ADVANCE HEALTH EQUITY In 2022, Cigna will continue to address disparities and gaps in SDOH that affect our Our provider networks are key partners as we work to ensure culturally competent customers and communities and work to advance health equity by: health care for our customers Our Cultural Competency and Health Equity website is free to providers and their staff and offers quick access to customer-focused cultural - Taking action in each of the five pillars to improve health equity among our customers competency web-based trainings, white papers and toolkits promoting patient-centered care and culturally appropriate communication techniques for a broad range of populations - Making progress on our goal to eliminate health disparities in diabetes by decreasing We explicitly require our collaborative partners to assess their patients for SDOH gaps and improving overall well-being, engaging those we don’t today, working with and develop a plan to address at least one area of health care disparity clients and building from known successes In 2021, Cigna provided additional resources to providers and patients, including the Social - ...</t>
  </si>
  <si>
    <t>S C O R P O R AT E R E S P O N S I B I L I T Y R E P O R T 5 2 INTRODUCTION HEALTHY ENVIRONMENT HEALTHY SOCIETY HEALTHY WORKFORCE HEALTHY COMPANY ESG PERFORMANCE METRICS Responsible Supply Chain As we drive sustainability across our operations, we look to ensure that our indirect supply chain (procured goods and services to support Cigna’s day-to-day operations) and direct supply chain (procured goods and services to be delivered to Cigna’s customers) embody our corporate responsibility aspirations and commitments. SUPPLIER GOVERNANCE AND RISK SUPPLIER SUSTAINABILITY In 2021, we updated our Supplier Code of Ethics to strengthen the expectations we have of As a first step in establishing our Responsible Supplier Program, in 2020 we benchmarked vendors to mitigate their impact on climate change and maintain workplaces that respect our vendors against industry-specific ESG business practices In 2021, we began using a human rights To be considered a supplier, a potential vendor must read and attest that they third-party management tool that comprehensively assesses our suppliers’ industry-specific comply with our Supplier Code of Ethics That attestation is standard in Cigna’s supplier ESG business practices Moving forward, we will seek to collaborate with our suppliers on contracts, and no supplier is exempt sustainability through a shared platform, the creation of a universal scorecard, ongoing benchmarking and performance improvement tools The initial focus of our program is To proactively manage supply chain risks, we leverage a third-party risk management on suppliers under management that account for 80% of our indirect spend So far, software platform that screens suppliers before we onboard them The screening approximately 40% of targeted suppliers have completed the assessment evaluates suppliers across a number of different risk dimensions, including risks related to financial solvency, compliance, data protection and adverse media Suppliers are also &gt;...</t>
  </si>
  <si>
    <t>MDLIVE virtual care services provide flexibility for the customer to access a network of virtual care providers for preventative and routine primary care and wellness, urgent care, dermatology care, behavioral health care needs and chronic condition management beginning with hypertension. ◦ Behavioral health. Our behavioral health solutions simplify the complicated treatment landscape by assisting members to the right level of care at the right time, in the right place - from start to finish. Our predictive analytics models proactively identify customers who need support so that we can engage them early and provide the appropriate care, leveraging our extensive provider network including in-person providers, virtual providers and digital tools. ◦ in Mynd. Our Evernorth in Mynd Behavioral Health and in Mynd Rx solutions provide access to expert guidance and support for anxiety, depression, insomnia, ADHD, narcolepsy, Alzheimer's and select mood stabilizing medications. These solutions include providing access to individualized support and educational resources, condition-specific care through our Neuroscience Therapeutic Resource Centers and digital Cognitive Behavioral Therapy program when applicable. ◦ Health Connect 360.</t>
  </si>
  <si>
    <t>Partnering to Advance our Growth Strategy Cigna Healthcare's strategy engages customers in their health, collaborates with providers to help them improve their performance and connects customers and providers through aligned health goals, incentives and actionable information to help enable informed decisions and drive better outcomes. Continuing to expand the breadth and depth of Evernorth Health Services care services, pharmacy services and benefits management will further reduce the total cost of care for our clients and customers. Fueled by advanced insights and predictive analytics, Cigna Healthcare continues to develop innovative solutions that span the health care delivery system and can be applied to a multitude of providers. - Accountable Care Program. We have approximately 239 collaborative care arrangements with primary care groups built on the patient-centered medical home and accountable care organization ("ACO") models. Program flexibility allowed adjustments in response to the COVID-19 pandemic designed to maintain appropriate focus on high-risk individuals and populations with chronic conditions impacted by Social Determinants of Health.</t>
  </si>
  <si>
    <t>The advancement of our internal capabilities and strategic partnerships continues to produce new and more effective ways to engage with our customers to help close gaps in care, optimize treatment and improve outcomes. During 2022, technology continued to deliver value for current business while simultaneously focusing on reducing complexity and cost within our technology ecosystem. In the future, with a simplified technology ecosystem, we expect an increase in optionality, customer engagement, loyalty and speed to market. (See Evernorth Intelligence Solutions section of the "Business - Evernorth Health Services" discussion of this Form 10-K for additional information on our intelligent solutions and capabilities). In 2022, The Cigna Group continued to invest in our technology capabilities to produce new and more effective ways to operate, as well as meet customers where they are. We intend to lead with digital engagement by creating connections between points of care and guiding customers through the best mechanism to the optimal location and provider.</t>
  </si>
  <si>
    <t>Enhanced enterprise solutions to identify have implemented SDOH screening for their patient population - Prenatal and postpartum screening for depression disparity gaps and approximately 87% have identified a health disparity and and anxiety 33. Influenced client planning to promote are creating action plans to address those disparities. - Nurse advocates to connect with providers and health equity patients to remove barriers to a healthy pregnancy In honor of the 15th anniversary of our CAC program, we 44. Collaborated with providers as a partner - SDOH screenings and referrals to local resources deepened our commitment to embedding health equity of choice for assistance as needed outcomes into our value-based relationships by launching 55. Progressed on commitment to expand the Health Equity Action Awards Challenge. The challenge - Arranged transportation to/from OB-GYN prenatal digital solutions celebrates and recognizes CAC provider partners who are appointments as needed going above and beyond to improve health equity in their The following are some key initiatives that Following early signs of success in 2021, we expanded communities.</t>
  </si>
  <si>
    <t>We’re proud that our health plans help enable entrepreneurs. For example, an Indiana customer and her family were able to become restaurant owners without worrying whether monthly diabetes medications would be affordable. 21 Different from employer-sponsored plans, our Individual and Family Plans (IFP s) business offers both individual medical and dental plans. IFP s primarily serves people who purchase health insurance plans through the Individual Exchange, which was created as part of the Affordable Care Act in 2014. 2022 ENVIRONMENTAL, SOCIAL, AND GOVERNANCE REPORT 27 TABLE OF CONTENTS INTRODUCTION HEALTHY SOCIETY HEALTHY WORKFORCE HEALTHY ENVIRONMENT HEALTHY COMPANY ESG PERFORMANCE METRICS Embedding Health Equity Looking ahead, we plan to gauge our in All We Do progress in embedding health equity throughout our enterprise and how To further advance our health equity program, we are lower body mass index (BMI) than their counterparts frequently health equity-related services embedding health equity into our culture, systems, policies, of other racial and ethnic groups. Following the review, are being used by our customers through and practices. We empower our employees to approach we reduced the BMI required for bariatric surgery for the following: their work through an equity lens in multiple ways. people of Asian descent as a means to prevent or treat - Direct customer race/ethnicity diabetes and/or cardiovascular disease in this population. demographic data collected Read another example here.</t>
  </si>
  <si>
    <t>These actions are estimated to save nearly 60,000 kilowatt hours (k Wh) proper waste reduction. of energy and $7,000 in energy costs per year. The Cigna Group is also piloting a site energy scorecard program, starting with our major distribution center in Grove City, Ohio. The goal is to identify energy efficiency opportunities and optimize our building operations using automation platforms, such as Web CTRL. 2022 ENVIRONMENTAL, SOCIAL, AND GOVERNANCE REPORT 52 TABLE OF CONTENTS INTRODUCTION HEALTHY SOCIETY HEALTHY WORKFORCE HEALTHY ENVIRONMENT HEALTHY COMPANY ESG PERFORMANCE METRICS Responsible Water Management We use a variety of strategies and technologies that In 2022, we shifted from city water to private well water To drive progress in this area, our work continued in 2022 to lessen the burden of our operations on the potable for our Bloomfield, Connecticut, headquarters. While this set a baseline for our waste target and ensure that our target water supply and wastewater systems. We are guided hasn’t affected the amount of water we’re consuming, is not only realistic but will have a meaningful impact across by the following model: the change in how we source water reduces pressure The Cigna Group.</t>
  </si>
  <si>
    <t>Event monitoring technologies run improve health outcomes for our customers. It’s important continuously, detecting intrusion attempts and alerting Our Governance, Risk, and Compliance platform hosts all that these tools are used appropriately to avoid inadvertent our Cybersecurity Incident Response team. our information protection policies and standards. These bias and discrimination while taking into account demographic information that has medical relevance. policies and standards are regularly reviewed and updated In 2022, we: both in response to the dynamic landscape and to facilitate To ensure our practices and solutions are consistent with compliance with international, regulatory, industry, and - Further enhanced monitoring, detection, and response our commitment to health equity, we have a dedicated contractual requirements and recommendations. efforts through technologies and automation. team and governance structure in place, known as Model - Tested and improved our incident response plans, Assessments by an independent third party are performed Equity Governance. The mission of the program is to playbooks, and supporting materials through tabletop regularly against the SOC 2 framework,(38) which provides institute and apply the highest standards for the use of exercises with key stakeholders across the business. an objective evaluation of our internal processes and equitable augmented intelligence in how we provide cybersecurity controls. Benefits of these audits include health products and services to our customers and clients - Increased visibility of our incident response program thorough independent reviews to help ensure that we and preserve flexibility in the use of models to improve the with senior leadership and other stakeholders. have adequate and effective controls to secure and health and vitality of those we serve. protect sensitive data and the facilitation of continuous - Rolled out continuous training to ensure global threat This te...</t>
  </si>
  <si>
    <t>The technologies that help prevent, detect, and respond to Policy is governed by our Model Equity Governance Board, comprised of senior leaders from across the enterprise. In 2022, we continued to work with partners across our business to test for potential inadvertent bias in predictive PHYSICAL OPERATION AND models and mitigate the risks while enforcing our Policy. ACCESS ENDPOINT APPLICATION NETWORK DATA ENVIRONMENT ORGANIZATION We also began deploying automation tools to speed up CONTROLS CONTROLS CONTROLS CONTROLS CONTROLS CONTROLS and improve accuracy of model review. 38 The SOC 2 framework is published by the American Institute of Certified Public Accountants (AICPA) and is the voluntary cybersecurity framework most widely used by service organizations with primarily U. S.-based customers. Our SOC 2 audits are scoped to assess key controls within select core systems and do not encompass our entire environment. 2022 ENVIRONMENTAL, SOCIAL, AND GOVERNANCE REPORT 63 TABLE OF CONTENTS INTRODUCTION HEALTHY SOCIETY HEALTHY WORKFORCE HEALTHY ENVIRONMENT HEALTHY COMPANY ESG PERFORMANCE METRICS The Cigna Group undertakes the following critical security processes to mitigate and protect against cybersecurity risks: - Cyber Risk Assessments - We routinely analyze - Security Awareness and Training - Events and actions during each phase, which include communications, our network and information systems to assess education activities are hosted throughout the year, actions to be performed, methods of operation, and improvement opportunities to further enhance our such as Cybersecurity Awareness Month, videos, contingencies for unanticipated outcomes. risk mitigation.</t>
  </si>
  <si>
    <t>In certain instances, this occurs through capitated risk arrangements, when we assume the financial obligation for the cost of health care services provided to eligible customers covered by evi Core healthcare management solutions. ◦ Evernorth Behavioral Health. Our behavioral health solutions simplify the complicated treatment landscape by assisting members to the right level of care at the right time, in the right place - from start to finish. Our predictive analytics models proactively identify customers who need support so that we can engage them early and provide the appropriate care, leveraging our extensive provider network including in-person providers, virtual providers and digital tools. ◦ Evernorth Home-Based Care. Our Evernorth Home-Based Care solution is a complete, in-home population health and clinical service business dedicated to serving the diverse needs of members, providers and customers, including in-home primary care, care coordination and enablement services. We address common barriers to care faced by older Americans, including chronic conditions, limited mobility and transportation issues.</t>
  </si>
  <si>
    <t>Growth Strategy Cigna Healthcare's strategy is to engage customers in their health, partner with providers to help them improve their performance and connect customers and providers through aligned health goals, incentives and actionable information. This enables informed decisions and drives better outcomes. Fueled by advanced insights and predictive analytics, Cigna Healthcare continues to develop targeted, innovative solutions that span the health care delivery system and can be applied to a multitude of providers. 2024 priorities include continued development of integrated, digital-first, data-driven programs and capabilities to drive affordability and improve clinical outcomes by promoting the highest value care choices to our customer base while improving customer experience. Arrangements enabling Cigna Healthcare to deliver growth and cross-enterprise leverage to the enterprise are described below. Participating provider network.</t>
  </si>
  <si>
    <t>The Chief Compliance &amp; Risk Officer reports As of December 31, 2023. to the Chief Administrative Officer &amp; General Counsel. 113 Based on The Cigna Group holdings as of December 31, 2023 2023 ENVIRONMENTAL, SOCIAL, AND GOVERNANCE REPORT 58 TABLE OF CONTENTS INTRODUCTION HEALTHY SOCIETY HEALTHY WORKFORCE HEALTHY ENVIRONMENT HEALTHY COMPANY ESG PERFORMANCE METRICS Business Ethics and Earning, building, and maintaining the trust of our customers, clients, employees, business Compliance partners, and regulators is critical to the success and sustainability of our business. We strive to meet high standards of integrity in everything that we do. Our Ethics, Compliance, and Employee Relations teams play a critical role in driving and embedding ethical behavior across our business. Through a company culture that emphasizes ethics and integrity, we empower employees to be responsible corporate citizens and support the dignity of workers across our value chain. 2023 ENVIRONMENTAL, SOCIAL, AND GOVERNANCE REPORT 59 TABLE OF CONTENTS INTRODUCTION HEALTHY SOCIETY HEALTHY WORKFORCE HEALTHY ENVIRONMENT HEALTHY COMPANY ESG PERFORMANCE METRICS Code of Ethics and Anti-Bribery and Corruption Principles of Conduct At The Cigna Group, we take anti-corruption compliance The Cigna Group also maintains an Anti-Corruption very seriously. As stated in our Code, it is the policy of The Compliance Policy.</t>
  </si>
  <si>
    <t>For our call center employees, find and recruit the best and brightest talent. Our external we initiated the following in 2023: career website allows candidates to learn about The Cigna - Schedule clarity. New hires now know their work schedule Group, search and apply for open positions, and interact with on day one of joining The Cigna Group, resulting in greater a chatbot to explore frequently asked questions. We also employee satisfaction and better retention through leverage technology and omnichannel marketing strategies training. Before, nearly half of our new hires did not know to create awareness of opportunities at The Cigna Group their schedule until training was underway or completed. and attract candidates through email, text, social media, - Dedicated intranet site.</t>
  </si>
  <si>
    <t>We expect to complete this in 2024. 2023 ENVIRONMENTAL, SOCIAL, AND GOVERNANCE REPORT 53 TABLE OF CONTENTS INTRODUCTION HEALTHY SOCIETY HEALTHY WORKFORCE HEALTHY ENVIRONMENT HEALTHY COMPANY ESG PERFORMANCE METRICS We continue to prioritize leasing LEED-certified buildings, In 2023, we calculated how many of our existing buildings Responsible Water Management and we’re working with our landlords to incorporate green have green lease language encompassing one or more of language into our leases. the categories outlined to the left. We then updated both our We use a variety of strategies and technologies renewal and net new leasing strategies to include a proposal that lessen the burden of our operations on the for green lease language at the time of project initiation, potable water supply and wastewater systems. and moving forward, we intend to share our year-over-year We are guided by the following model: For our building leases to be considered green, improvement in future reports. - Monitor water consumption performance. it must meet one of the five categories: Following best practices outlined in our strategic - Maximize fixture-related potable water efficiency sustainability plan, we regularly do the following when within buildings with the use of low-flow plumbing Commitment to share environmental- designing new offices or renovating existing spaces: fixtures, sensors, and automatic controls. related data - Benchmark our buildings’ energy use against similar - Practice water-efficient landscaping and smart-efficiency buildings in ENERGY STAR Portfolio Manager irrigation technology. Established waste management practices, such as landfill diversion - Integrate building automation using platforms like - Protect natural habitats, waterways, and water supplies and recycling Web CTRL from pollutants carried by building discharge water. - Install efficient infrastructure We continue to leverage the findings from our 2020 Energy management provisions, such 3 - U...</t>
  </si>
  <si>
    <t>Agricultural Bank of China</t>
  </si>
  <si>
    <t>At the end of 2020, we had 75.7 thousand sets of cash-related self-service online facilities and 24.3 thousand sets of self-service terminals, with 13.1813 million daily average transactions. Discussion and Analysis Remote Channels We accelerated the construction of the cloud service centre for remote banking, to continuously improve our capabilities of integrated operation and customer service. In 2020, our all-media customer service (including voice, online and video) reached customers of 203 million, among which, 86.98 million calls were handled by customer service staff with customer satisfaction rate of 99.63%. - Our digital transformation demonstrated notable performance. The 95599 intelligent voice navigation was applied throughout the bank, a Customer Service Hall was launched within We Chat banking, and financial service information was published at a column using the ID Maizijun on Zhihu.com. By continuously developing online service scenes, we reached a wider range of customers. In 2020, our smart robot served 51.66 million customers, representing an increase of 113.46% as compared to the previous year.</t>
  </si>
  <si>
    <t>Our services relating to pandemic prevention and control proved effective and vigorous. Upon the outbreak of the pandemic, we promptly introduced specific anti-pandemic policies and called on our domestic and overseas institutions to provide virus containment materials that were in short supply at that time, which fervently supported the defence of Hubei province and Wuhan city. We strongly promoted the zero-contact service model and swiftly launched online service platforms for medical consultation and community management, providing people with intelligent and convenient comprehensive financial services featuring “people’s livelihood + finance”. We successively rolled out a series of policies and measures to help enterprises resume work and production, relieve small and micro enterprises from difficulties and stabilize foreign investment and foreign trade. We also launched a specific credit product, Fugong Loan, to meet demand for financial services arising from pandemic prevention and control and the resumption of work and production.</t>
  </si>
  <si>
    <t>China’s GDP grew by 2.3% in 2020, making it the only major economy in the world to achieve positive growth. In the post- pandemic period, the supply side of China’s economy recovered faster than the demand side, and the investment and exports components of the demand side recovered faster than the consumption component, with annual fixed asset investment and export increasing by 2.9% and 4.0%, respectively, while total retail sales of consumer goods decreased by 3.9% for the year. New business models such as telecommuting, online education, intelligent construction and unmanned delivery that emerged during the pandemic have provided strong support for economic recovery, and new industries including digital economy, intelligent manufacturing and life and health industry have formed more growth poles. The upward pressure on consumer prices eased, with the CPI rising by 2.5% year-on- year. Although the price of industrial products rebounded significantly in the second half of 2020, the annual PPI fell by 1.8% year-on-year.</t>
  </si>
  <si>
    <t>We also reduced and exempted charge fees of RMB5.6 billion for hospitals, charity merchants, and small and micro merchants. Annual Report 2020 21 Discussion and Analysis Digital Transformation In 2020, we actively implemented the strategy of promoting digital transformation to create a digital ABC. In accordance with the principles of “Internet-based, data-based, intelligent and open”, we made the best of digital means to support the fight against the pandemic and resumption of production and work, and conscientiously implemented requirements relating to “stability on the six fronts” (namely, employment, financial sector, foreign trade, foreign and domestic investments, and market expectations) and “security in the six areas” (namely, employment, basic living needs, operations of market entities, food and energy security, stable industrial and supply chains, and the normal functioning of primary-level governments). Thereby we achieved remarkable results in serving the real economy and effective improvements in customer experience and satisfaction. First, online credit innovation was accelerated, making online financing more convenient for customers.</t>
  </si>
  <si>
    <t>The construction of the first-phase of portrait center, product center and marketing center for the corporate marketing middle-end platform was completed, and the number of individual customers brought by the synergy between the corporate and retail business exceeded 200 million. Fifth, our digital risk management and control system continued to be improved to effectively secure our operational safety. The intelligent anti-fraud platform was successfully launched, enabling us to monitor key trading areas and product series of ABC E-loan with a daily average number of transactions of 0.25 billion. A model of integrated control over fraud risks became increasingly mature. The integrated control of online and offline credit limit management and unified risk management were preliminarily realized.</t>
  </si>
  <si>
    <t>We registered the first high-yield bond, which opened up bond financing channels for high-quality small and medium-sized enterprises. - Our market influence continued to expand. We won a total of 24 honors and awards, including, among others, 2020 Tian Ji Award for All-round Bank Investment Banking Business by the Securities Times, Top 10 Investment Bank Innovation Award by The Banker, Excellent ABS Originator Award by China Central Depository &amp; Clearing Co., Ltd. and Best Performance of Syndicated Loan Award by China Banking. Retail Banking In 2020, aiming to build ABC into a preferred smart retail bank for customers, we enhanced our digital, intelligent and online service capabilities for retail banking business and further strengthened the position of our retail banking business as our strategic cornerstone, which was driven by “finance + technology + data”. At the end of 2020, the total number of our retail customers amounted to 0.86 billion. - Our intelligent service capabilities were enhanced. Relying on the “smart brain of retail business”, we implemented digital empowerment.</t>
  </si>
  <si>
    <t>The agency of regular premium for the year was RMB25.847 billion, representing an increase of 13.0% as compared to the previous year, resulting in significantly optimized structure of our agency insurance business. - We continuously strengthened the online operation, and achieved the commission income of RMB6,447 million from our agency insurance business for the year. Agency Distribution of Fund Products - To implement a Boutique strategy, we strengthened cooperation with top-performing fund companies, increased sales of funds managed by top-performing fund managers, and innovatively issued multiple fund products such as closed-end fund, GEM fund, pension FOF, and fixed income + fund. In 2020, the number of funds distributed by the Bank amounted to 1,917, with sales volume amounting to RMB321.083 billion, of which the sales volume of non-monetary funds increased by 128.4%. - We launched an intelligent customer service system for wealth management and built a comprehensive service system for wealth management in mobile banking so as to provide customers with more professional and differentiated suggestions for asset allocation. Agency Sales of PRC Government Bonds - In 2020, we, as an agent, distributed 8 tranches of savings PRC government bonds with the actual sales amount of RMB22,989 million, including 4 tranches of savings PRC government bonds (in certificate form) of RMB9,023 million and 4 tranches of savings PRC government bonds (in electronic form) of RMB13,966 million. Internet Finance During the reporting period, focusing on the strategy of digital transformation, we pushed forward with the construction of platforms, online marketing and operation security.</t>
  </si>
  <si>
    <t>During the pandemic, through third-party online channels such as We Chat, we promoted the four sub-brands under ABC E-loan, including Personal E-loan, Small and Micro Enterprise E-loan, Huinong E-loan and Industrial E-loan, so as to guide customers to handle loans online. - The online integrated credit services were enhanced. The online credit channels for corporate banking businesses were established. The E-loan Smart Choice, an intelligent marketing engine was launched, which could match right products to customers automatically. - The first SDK (software development kit) for credit products was rolled out in the Bank, which was applied in the Citizens E-home, a platform for government affairs in Hubei Province, and helped the export of E-loan for Startup for application. - At the end of 2020, the balance of our ABC E-loan reached RMB1.31 trillion, representing an increase of 122.2% as compared to the end of the previous year. Scene-based Finance - The solutions for building a smart city were developed, which were focusing on smart government affairs and industrial application. Regarding smart government affairs, we had cooperation with 31 provincial-level and 172 prefecture-level governments in government affairs.</t>
  </si>
  <si>
    <t>At the end of 2020, Agricultural Bank of China (Moscow) Limited had total assets of USD0.17 billion. It recorded a net loss of USD0.23 million for 2020. Distribution Channels Offline Channels During the reporting period, we continued to transform our foundation-level branch outlets into more intelligent ones with less labor forces and promoted the integrated development of online and offline businesses so as to improve the marketing capability, risk management and control, value creation and market competitiveness of our foundation-level branch outlets comprehensively. - We coordinated the transformations of our retail banking businesses and foundation-level branch outlets. All our 22 thousand foundation-level branch outlets had completed intelligent transformation and counter staff was continued to be transferred to marketing service positions. - We promoted the construction of 5G Smart Banking foundation-level branch outlets. We built 69 sample 5G Smart Banking foundation-level branch outlets in 28 provincial branches, including 15 outlets in County Areas.</t>
  </si>
  <si>
    <t>It was the first among peers to launch wealth management products themed on the fight against the pandemic, such as Greetings to Soldiers, Greetings to Doctors and Jia You Hubei, which had served 40 thousand customers accumulatively. Besides, we have a wholly-controlled subsidiary Agricultural Finance Co., Ltd. in Hong Kong, with the share capital of HKD588.79 million. Discussion and Analysis Fin Tech During the reporting period, we tracked, researched on and introduced frontier technologies related to Fin Tech, by which to better serve Sannong and the real economy, prevent and mitigate financial risks, and empower our digital transformation strategy. We formulated the Short-term Information Technology Development Plan (2020-2021), in which “seven technologies, five pillars, six middle-end platforms and two guarantees” were proposed to promote our “i ABC” strategy in information technology to build an intelligent, user-oriented and resources and capabilities integrated ABC with Fin Tech as its impetus. We published the Annual Report on Fin Tech Innovation of Agricultural Bank of China (2020) to share the ideas of Fin Tech innovation and expand our influence of technology in the industry. Agricultural Bank of China Financial Technology Co., Ltd. was established to explore the market-oriented Fin Tech innovation mechanism.</t>
  </si>
  <si>
    <t>We improved the risk management system of retail credit business. We took measures including extending payment period and managing customer objections of credit investigation to manage and control the credit and reputational risks caused by the pandemic. We promoted digital transformation, strengthened loan usage control, anti-fraud, customer risk management and interactive risk early warning disposal through online interactive early warning platform for retail loan customers and intelligent risk control system for retail loan, thus realizing refined risk management for retail loans. We enriched centralized collection methods, standardized entrusted collection, and strengthened judicial litigation of online non-performing loans to constantly enhance collection management of overdue loans. We also accelerated write-off of retail non-performing assets, promoted the disposal of online loans write-offs, resulting in a significant increase in the write-off of retail non-performing loans for the year as compared to the previous years.</t>
  </si>
  <si>
    <t>We enriched centralized collection methods, standardized entrusted collection, and strengthened judicial litigation of online non-performing loans to constantly enhance collection management of overdue loans. We also accelerated write-off of retail non-performing assets, promoted the disposal of online loans write-offs, resulting in a significant increase in the write-off of retail non-performing loans for the year as compared to the previous years. Risk Management of Credit Card Business Adhering to a prudent risk appetite, we strengthened credit portfolio management, optimized our credit structure, deepened the construction of an intelligent risk control system and constantly improved the refined management of credit card assets. We carried out differentiated risk management in terms of regions, customers, channels and products at the pre-loan stage, and strengthened prevention and control of common debt risk and management of information authenticity. At the loan-processing stage, we promoted the credit management mechanism combining precision credit and capital efficiency, and scientifically and rationally allocated credit resources to balance the development of card issuance and installment business.</t>
  </si>
  <si>
    <t>We believe that the Bank has effectively controlled the risks on the guarantee business. The Independent Non-executive Directors of Agricultural Bank of China Limited: XIAO Xing, WANG Xinxin, HUANG Zhenzhong, LEUNG KO May Yee, Margaret and LIU Shouying Other independent opinions For details, please see “Corporate Governance Report - Shareholding Structure - Protection of Minority Shareholders’ Interests”. Corporate Governance Report Means for Non-executive Directors to access information Daily information support We regularly provides the Non-executive Directors with important operational information such as financial operations, asset and liability operations and risk management report, and other important documents and information updates such as newly added or newly revised rules and regulations, meeting materials, internal audit reports, Comprehensive Information Morning Post, Internal Information Circulars, etc. The Non-executive Directors have permission to access to our intelligent office portal, integrated financial and accounting management platform, operating management information platform, credit management system, as well as internal control and compliance management system, which protects the Non-executive Directors’ right to know. Communication with The mechanism for Directors to sit in on the president’s office meetings and the Senior Management on the meetings held by special committees of the senior management was established. During the reporting period, Non-executive Directors sat in on 33 president’s office meetings and 10 meetings held by special committees of the senior management.</t>
  </si>
  <si>
    <t>Through the effective combination of information systems, relevant management rules and processes, the automatic control of system is strengthened to reasonably ensure the truthfulness, reliability, completeness and timeliness of the financial reports. Smooth information and communication sharing was maintained. We built an intensive, shared and intelligent internal control system that adapts to the development of the new era in terms of system construction, process standards, and tools and technologies. We optimized and upgraded the information systems for internal control and compliance as well as operational risk management and formed a unified view of our internal control. We strengthened the docking between systems and optimized the incident reporting processes, to solve the problems of disconnection among different systems and isolation of data and information.</t>
  </si>
  <si>
    <t>We upgraded and improved systems in relation to anti-money laundering, optimized monitoring model for suspicious transactions and enhanced the collection, analysis, investigation and management of clues to risks, through which to play our important role in safeguarding China’s financial security and social stability. We enhanced the level of our sanctions compliance management. We strengthened our capabilities to analyse and rapidly response to sanctions information, refined relevant policies, enhanced the ability to identify sanction risk, and sped up the construction of an enterprise-level platform for intelligent control of sanctions compliance to ensure the implementation of requirements for sanctions compliance. Anti-corruption and Anti-bribery Taking the three-year Sharp Arrow Plan for prevention of cases of violations as our action program, we implemented the Administrative Measures for Prevention of Cases of Violations of Agricultural Bank of China, Administrative Measures for Criminal-related Cases of Agricultural Bank of China, Decisions on Further Strengthening the Prevention and Control of Cases of Violations and other systems and measures to improve the prevention and management system and enhance our ability to prevent and control cases of violations. Our staff’s moral sense of corruption and bribery was heightened.</t>
  </si>
  <si>
    <t>t Organizational Enterprise in Joint Publicity and Education Activities of 2020 China Banking Association Special Prize of the “Best Technical Innovation Award” Best Effectiveness Award for “Three Major Challenges” Best Inclusive Financial Effectiveness Award Best Social Responsibility Special Contribution Branch Outlets Award Best Social Responsibility Administrator Award Securities Times 2020 Tian Ji Award for All-round Bank Investment Banking Business 2020 Tian Ji Award for Banking Wealth Management Brand 2020 Tian Ji Award for Best Inclusive Financial Service Social Responsibility Award for the Listed Companies in China The Asset ESG Golden Award Rank No. 2 of Top Investment House in Asian Foreign Currency Bonds for Commercial Banking institutions in the PRC/Hong Kong Best Private Bank in China Best Pension Trustee Best Risk Management Project Award Best Information Security Project Award 21st Century Business Herald 2020 Excellent ESG Enterprise Bank of Inclusive Finance Business in 2020 Excellent Retail Bank of Asia in 2020 Excellent Private Bank in 2020 Outstanding Corporate Citizen in 2020 Best Commercial Bank in 2020 Excellent Growing Wealth Management Subsidiary in 2020 Asiamoney Best Green Bond Bank Best Retail Bank for Precious Metal China Foreign Exchange Trade System 2019 Best Award for Post-Transaction Service Support in Interbank Foreign Exchange Market Southern Weekly Outstanding Responsible Enterprise of the Year Influential Enterprise of the Year Annual Model Enterprise for Targeted Poverty Alleviation Honors and Awards Organizations Honours and Awards China Central Depository &amp; Excellent Financial Bond Issuer Clearing Co., Ltd. Excellent ABS Originator 2019 Top 100 Settlement - Outstanding Self-employed Agency Award 2019 Top 100 Settlement - Outstanding Custodian Award The Banker Top 10 Investment Bank Innovation Award Financial Services Innovation Award for Top 10 Small and Micro Enterprises Top 10 Consumer Financial Innovation Award Top 10 &gt;&gt;&gt;I...</t>
  </si>
  <si>
    <t>In the areas of financial markets, investment banking, custody and cross-border, our businesses maintained a good development trend, and our international and integrated service capabilities continued to grow. We created a smooth end-to-end digital journey to improve customer experience by applying scene-based thinking. The process optimization projects such as paperless transactions at branch outlets and intelligent account management were steadily advancing, and the scope of the remote interviews and remote “cloud expert” services continued to expand. We deepened reform and innovation to further enhance the effectiveness of operation and management. With the goal of improving our digital operation capability, we actively promoted digital transformation in four aspects: channel construction, big data application, business foundation and IT foundation.</t>
  </si>
  <si>
    <t>For the purpose of capital saving and value creation, we strengthened our sophisticated management of capital by significantly reducing businesses with high capital consumption and removing inefficient and ineffective capital occupation through multiple channels. Our Common Equity Tier 1 (“CET1”) capital adequacy ratio increased by 40 basis points compared to the end of the previous year. We advanced the development of an intelligent operation system in an orderly manner, and effectively relieved burdens of foundation-level branches via RPA technology while improving the level of intelligent and intensive operation. We strengthened bottom line thinking and adhered to a strict approach to risk limitation and compliance limitation. In the face of the complex and severe risk situation, we continued to strengthen the construction of a comprehensive risk management system, enabling us to respond to low-probability events with a high-probability mind-set, and resolutely adhered to the bottom line of no systemic risk.</t>
  </si>
  <si>
    <t>In 2021, the number of funds distributed by the Bank amounted to 2,330, with sales volume amounting to RMB344,448 million. - We launched the automatic investment plan zone for mobile banking, improved the comprehensive service system of mobile banking wealth management and optimized the smart customer service system of wealth management. Agency Sales of PRC Government Bonds In 2021, we, as an agent, distributed 18 tranches of savings PRC government bonds with the actual sales amount of RMB39,561 million, including 8 tranches of savings PRC government bonds (in certificate form) of RMB15,317 million and 10 tranches of savings PRC government bonds (in electronic form) of RMB24,244 million. Internet Finance We focused on creating an omni-channel, all-scenario, all-link online operation system, and comprehensively enhanced the value creation and market competitiveness of online channels. Discussion and Analysis Smart Mobile Banking We continued to strengthen the construction of our online financial service platform and product innovation with mobile banking as the core, accelerated the iterative version upgrade of our mobile banking platform, and improved the intelligent and exclusive service capabilities of mobile banking. - The level of intelligence was improved. We launched services such as details of revenue and expenditure and bank card management, and optimized functions such as asset and liability view and transfer inquiry. The wealth diagnosis and asset allocation services were upgraded to enhance our wealth management and credit financing services.</t>
  </si>
  <si>
    <t>We expanded scene-based projects related to public transportation, hospital payment, campus life, offline retail and other fields, with the number of pilot scenes and merchants ranking among top in the industry. We fully supported the opening and using of wallets via e-banking, mobile banking, branch outlets and portable smart terminals in pilot areas. We promoted the research and development of innovative products such as dual-offline digital wallet and intelligent contract, and realized the targeted distribution and use of government funds related to agriculture by using intelligent contract. Cross-border Financial Service We actively provided services to support the development of the export-oriented economy and high-quality opening up, and supported the Belt and Road Initiative, RMB internationalization and the establishment of pilot free trade zone and Hainan Free Trade Port, the transformation and upgrading of foreign trade and foreign investment. At the end of 2021, the total assets of our overseas branches and subsidiaries reached USD152.67 billion, and their net profit for 2021 amounted to USD0.77 billion.</t>
  </si>
  <si>
    <t>We promoted the digital transformation of personal loan business, optimized and improved the system functions of personal loan use control and anti-fraud, and continuously improved the capability of smart risk control on personal loan. We strengthened overdue loan collection management and write-offs, accelerated disposal of retail non-performing assets, with the quality of personal loan assets continuously improved. Risk Management of Credit Card Business Adhering to a prudent risk appetite, we continued to promote the construction of an intelligent, differentiated, intensive and integrated credit card smart risk control system. At the pre-loan stage, we strengthened precise credit granting, deepened differentiated management of regions, products and customer groups, and improved the anti- fraud business system for credit access to effectively control incremental risks. At the loan-processing stage, we strengthened system support, consolidated the foundation for risk management and control, and strengthened early identification of risks to effectively manage and control existing risk exposures.</t>
  </si>
  <si>
    <t>As of the end of 2021, the Bank had 410 million individual customers of mobile banking, an increase of 50 million from the end of the previous year, with a transaction amount of RMB86.27 trillion, a year-on-year increase of 13.6%; and 4.15 million corporate customers of mobile banking, an increase of 1.19 million from the end of the previous year, with a transaction amount of RMB1.92 trillion, a year-on-year increase of 20.0%. - Online Banking. As of the end of 2021, the Bank had 401 million registered individual customers of online banking, an increase of 45 million from the end of the previous year, with a transaction amount of RMB25.5 trillion; and 9.47 million corporate customers of financial services platforms, an increase of 1.16 million from the end of the previous year, with a transaction amount of RMB268 trillion, a year-on-year increase of 26.3%. - Self-service Banking. We launched the construction of a unified platform for intelligent terminals, integrated equipment resources of each outlet, and optimized equipment business functions and service processes. As of the end of 2021, the Bank operated 56.8 thousand super online counters, 62.1 thousand cash-type self-service devices and 15.3 thousand self-service terminals, with a number of average daily transaction of 14,569.1 thousand. Remote Channels - In 2021, the Bank reached a total of 327 million customers through all-media customer service (including voice, online, video, and new media), of which 73.69 million were manually served through telephone channels, with a customer satisfaction of 99.7%. - We improved customer experience for special groups.</t>
  </si>
  <si>
    <t>We enriched the service scenes of remote online channels, enhanced the multi-round interaction capability of intelligent robots, and continued to improve the customer service experience of mobile banking, Internet banking and micro-banking channels. In 2021, remote banking intelligent robots served 187 million customers, online human customer service served 7.18 million customers, and new media customer service reached 59.52 million customers. Annual Report 2021 95 Information on Environmental, Social and Corporate Governance Channel Expansion and Innovation - We played the role of “service fulcrum” of physical outlets and improved the service channel system of “foundation-level branch outlets, self-service outlets, Huinongtong service stations, Internet financial services, remote banking and movable services” to provide comprehensive and three-dimensional financial services. - The number of outlets in poverty alleviation areas, high-altitude areas and border areas increased steadily, and more than 1,300 self-service devices were deployed in towns without outlets to expand the coverage of financial services. - We promoted the “Golden Spike Huinongtong” project, set up “Huinongtong” service points in rural stores and agricultural material stores and deployed electronic machines to provide farmers with convenient basic financial services such as inquiries, transfers, consumption and cash withdrawals. - We launched different versions of mobile banking such as rural, large-print, elderly and ethnic minority versions, optimized terminal service processes, and enhanced the intelligent, personalized and exclusive service capabilities of mobile banking. - We promoted auto banking and backpack banking in remote areas and towns with no outlets to fill the gaps in financial services. In 2021, we provided door-to-door services such as small cash withdrawals, self-service bill payments, cash remittances, and collection and payment for more than 0.11 million people in 543 t...</t>
  </si>
  <si>
    <t>The Independent Non-executive Directors of Agricultural Bank of China Limited: WANG Xinxin, HUANG Zhenzhong, LEUNG KO May Yee, Margaret, LIU Shouying and WU Liansheng Other independent opinions For details, please see “Corporate Governance Report - Shareholding Structure - Protection of Minority Shareholders’ Interests”. Annual Report 2021 133 Corporate Governance Report Means for Non-executive Directors to access information Daily information support We regularly provide the Non-executive Directors with important operational information such as financial operation, asset and liability operation and risk management reports, and other important documents and information updates such as newly added or newly revised rules and regulations, meeting materials, internal audit reports, etc. The Non-executive Directors have permission to access our intelligent office portal, integrated financial and accounting management platform, operating management information platform, credit management system, as well as internal control and compliance management system. Communication with The mechanism for the Directors to sit in on the president’s office meetings and the Senior Management on the meetings held by the special committees of the Senior Management was established. During the reporting period, the Non-executive Directors sat in on 29 president’s office meetings and 13 meetings held by the special committees of the Senior Management.</t>
  </si>
  <si>
    <t>Our capabilities to identify and evaluate risks were enhanced. We optimized the platform for preventing, monitoring and early warning on cases of violations, that we could effectively use risk monitoring models to strengthen early warning and monitoring, and promptly carry out clue verification. We also promoted the development of an intelligent anti-fraud platform to strengthen the management of fraud risk in businesses and transactions from the source. We deepened the establishment of a new generation of the anti-money laundering platform to strengthen our management of money laundering risk and sanctions risk. Corporate Governance Report The control actions were taken efficiently. Within the scope of authorization by the Board of Directors, authority was properly delegated or sub-delegated to all levels.</t>
  </si>
  <si>
    <t>We deepened the compliance management for overseas institutions and subsidiaries that we carried out special off-site evaluation of overseas institutions, standardized the contents of the internal control and compliance information reports of our subsidiaries, and improved the accuracy of tracking and monitoring. Smooth information and communication sharing was maintained. We explored the establishment of the integrated and digitalized internal control to build an intensive, shared and intelligent management mechanism that adapts to the development of the new era. We upgraded the information systems for internal control and compliance as well as for operational risk management, by strengthening the docking among systems, to gradually solve the problems of disconnection among the systems and isolation of data and information. Our internal supervision and assessment were improved.</t>
  </si>
  <si>
    <t>Our steady and positive business trend was attributable to our deepening of reform and transformation. With the focus on empowering targeted marketing and risk control, we made solid progress in digital transformation and the concept and model of data-driven operation have taken shape. The balance of online loans supported by big data and financial technology increased by RMB905.4 billion as compared with the end of the previous year; the conversion rate of potential small and micro enterprise customers through accurate identification and discovery exceeded 30%; and the intelligent anti-fraud platform monitored more than 300 million transactions on average per day. We vigorously promoted the transformation and development of strategic businesses such as wealth management, credit card, investment banking and custody services, the size of our AUM for retail banking customers increased by 11.7% as compared with the end of the previous year; the balance of our credit card installment business increased by 8.2% as compared with the end of the previous year, and the revenue from custody services and investment banking increased by 12.4% and 5.1%, respectively, as compared to the previous year. Our integrated and international business capability was further enhanced by deepening the integrated operations within the Group and of domestic and foreign currencies and improving the mechanism for coordinated services.</t>
  </si>
  <si>
    <t>We upgraded and optimized the rural version, large font version, accessible services version and ethnic language version of mobile banking. We created the rural revitalization channel to enhance the capabilities to connect urban and rural areas and serve Sannong. We strengthened data- driven application, implemented precise and intelligent recommendations, and provided differentiated services for segmentation customer groups. - We established a three-dimensional business supports. We established marketing centers to support the implementation of diversified marketing activities. We created innovative instrumentalized applications, such as special urban zone, mobile banking cardless application, and smart customer identification to empower online operations of branches and realize the integrated services, such as synergy between branches and the Head Office, online and offline collaboration.</t>
  </si>
  <si>
    <t>We strengthened the management of special mention loans, enhanced risk monitoring, and effectively reduced the risk of deterioration of special mention loans. We strengthened the disposal of non-performing loans. We carried out the disposal strategies of more collection, more write-offs, more restructuring and prudent transfer in batches, optimized the disposal management mechanism, and strengthened the disposal of loans in large amount. Discussion and Analysis Risk Management of Retail Banking Business We strengthened system construction, enriched monitoring models, optimized business processes, and continued to enhance the intelligent and refined levels of personal loan risk management. We stabilized the structure of the centralized operation center for personal loans, and provided the corresponding rating. We enriched and optimized various risk warning models, carried out post-loan visits in a centralized manner, and tightened the supervision over risk disposal.</t>
  </si>
  <si>
    <t>We held the “Customer Manager Dream Factory” livestream courses. 31 thousand customer managers attended the courses; implemented the exemplary “Youth Training - Sailing Plan” for young employees of the Head Office, 14 thousand employees attended the courses. In 2022, we held 17 thousand training sessions and trained 1.46 million employees. - We continued to optimize and improve online learning. We built smart classrooms and intelligent studios, optimized and upgraded the ABC E-Learning platform, which were accessible to all employees with 90.1 hours of online learning per capita. We offered more quality learning resources, with 1,718 audio books and courses from external resources, 9,967 independently developed courses, and 30 printed textbooks on position qualification certification examination. - We supported our staff to obtain professional qualification certification. We promoted the construction of a knowledge system in relation to the position qualification certification examination, with 392.2 thousand staff members attending position qualification certification examinations and with 598.4 thousand holders of position qualification certificate to complete subsequent continuing professional education.</t>
  </si>
  <si>
    <t>Annual Report 2022 83 Information on Environmental, Social and Corporate Governance Personal Information Protection The Bank actively implemented the requirements of Personal Information Protection Law and other laws and regulations, promoted the synchronous management of contract modification, system revisions, data management and control and system transformation, and penetrated the personal information protection requirements into the whole process and all links of business operation and customer service. - We revised business contracts, fulfilled the obligation of notification to customers, and obtained explicit authorization from customers. - We revised rules including the Management Measures for Customer Information Protection, the Implementation Rules for Individual Customer Information Protection and the Implementation Rules for Corporate Customer Information Protection. We strictly implemented the personal information processing mechanism with hierarchical authorization as the core, and reasonably determined the scope and authority of and the procedures for the information processed by the staffs and systems according to the importance, sensitivity of the customer information and business needs. - We carried out adaptive reform of systems to ensure technological empowerment. We strengthened data security prevention and control, and improved the level of intelligent management of personal information protection by adopting encryption, de-identification and other technical security measures. - We implemented the regulatory requirements, carried out special rectifications for violations against personal information rights and interests as well as special self-examination for personal information security risks, and carefully investigated and rectified corresponding problems. - We followed the principle of “legality, propriety, necessity, and integrity” in collecting customer information, and specified the rules, purposes, methods, scope and procedures of...</t>
  </si>
  <si>
    <t>As of the end of 2022, the Bank had 460 million registered individual customers of mobile banking, an increase of 50 million as compared to the end of the previous year, with a transaction amount of RMB77.3 trillion in 2022; and 5.27 million registered corporate customers of mobile banking, an increase of 1.12 million as compared to the end of the previous year. - Online Banking. As of the end of 2022, the Bank had 444 million registered individual customers of online banking, an increase of 43 million as compared to the end of the previous year; and 10.67 million corporate customers of online financial services platforms, an increase of 1.20 million as compared to the end of the previous year, with a transaction amount of RMB265 trillion in 2022. - Self-service Banking. We pushed forward the construction of a unified platform for intelligent terminals, integrated equipment resources of branch outlets, and optimized equipment business functions and service processes. As of the end of 2022, the Bank operated 58.2 thousand super counters, 58 thousand cash-type self- service devices and 5.2 thousand self-service terminals. Remote Channels - In 2022, the Bank reached a total of 348 million customers through all-media customer service (including voice, text, video, and new media), with a year-on-year increase of 6.4%, of which 63.54 million customers were manually served through voice service, with a customer satisfaction of 99.73%. - We improved customer experience of remote services.</t>
  </si>
  <si>
    <t>We believe that the Bank has effectively controlled the risks on the guarantee business. The Independent Non-executive Directors of Agricultural Bank of China Limited: HUANG Zhenzhong, LEUNG KO May Yee, Margaret, LIU Shouying, WU Liansheng and WANG Changyun Other independent opinions For details, please see “Corporate Governance Report - Shareholding Structure - Protection of Minority Shareholders’ Interests”. Corporate Governance Report Means for Non-executive Directors to access information Daily information support We regularly provide the Non-executive Directors with important operational information such as financial operation, asset and liability operation and risk management reports, and other important documents and information updates such as newly added or newly revised rules and regulations, meeting materials, internal audit reports. The Non-executive Directors have permission to access our intelligent office portal, integrated financial and accounting management platform, operating management information platform, credit management system, as well as internal control and compliance management system. Communication with The mechanism for the Directors to sit in on the president’s office meetings and the Senior Management on the meetings held by the special committees of the Senior Management was established. During the reporting period, the Non-executive Directors sat in on 24 president’s office meetings and four meetings held by the special committees of the Senior Management.</t>
  </si>
  <si>
    <t>We highlighted preventive control, promoted process improvement and optimization, and strengthened machine control. We optimized the “three lines and one grid” management model to strengthen the management responsibilities of the leader of grid. We promoted the construction of an intelligent anti-fraud platform to strengthen the management of fraud risk in business transactions from the source. We deepened the establishment of a new generation of the anti-money laundering platform to strengthen our management of money laundering risk and sanctions risk. We improved the mechanism for consumers’ interests protection and strengthened the implementation of the Personal Information Protection Law.</t>
  </si>
  <si>
    <t>ior management members have not been subject to any criminal punishment, nor have they been subject to any investigation by the CSRC or administrative punishment by the CSRC for suspected violation of laws or regulations, and have not been subject to any material administrative punishment by other competent authorities; none of the controlling shareholders, Directors, Supervisors and senior management members of the Bank has been subject to detention by the disciplinary inspection and supervision authorities for suspected serious violations of discipline or law, or duty-related crimes, which may affect their performance of duties; the Directors, Supervisors and senior management members of the Bank have not been subject to compulsory measures by other authorities due to suspected violation of laws and regulations, which may affect their performance of duties. Integrity of the Bank and Controlling Shareholders There was no circumstance where we or our controlling shareholders have failed to fulfill an effective court judgment or repay any outstanding debt of a significant amount that matured. Honors and Awards Organizations Honors and Awards The Banker &amp; Brand Finance Third place in the ranking of the Top 500 Banking Brands 2022 First place for Brand Value Enhancement First place in the ranking of the Global Retail Banking Brands The Banker Ranking third globally and third domestically in the Top 1000 World Banks in 2022 Bank of the Year 2022 in China The Asset Digital Bank of the Year 2022 ESG Platinum Award of the Year 2022 China Economic Typical Case of Financial Support for Comprehensive Promotion of Information Service Rural Revitalization China.com.cn 2022 Outstanding Cases of Banking Services for Rural Revitalization Caijing 2022 Evergreen Award Sustainable Development Green Award 21st Century Business Rural Revitalization Bank of the Year 2022 Herald Excellent Retail Bank of the Year 2022 Digital Transformation Product of the Year 2022 Investment Banking &gt;&gt;&gt;I...</t>
  </si>
  <si>
    <t>We continuously improved our online loan product system of “ABC E-Loan” by introducing online products such as “Science and Technology E-Loan” and “Torch Innovation Points Loan,” and continued to improve our digital product service system. We continued to enhance the service capability of our mobile banking, introduced the “Better Life” series mobile banking versions, built a professional, diversified, intelligent and personalized online service platform, and further developed our digital channels. The wide application of data services such as the tag center, decision engine, and knowledge graph platform, and the efficient progress in key areas such as the distributed core system, disaster recovery projects, cyber and information security, further solidified our data and scientific and technological support. As at the end of 2023, the balance of “ABC E-loan” exceeded RMB4 trillion, and the number of our monthly active users (MAU) of retail mobile banking amounted to 213 million. Our operation and management efficiency was improved continuously.</t>
  </si>
  <si>
    <t>According to the PBOC caliber, the balance of loans to inclusive finance was RMB3.5 trillion, representing a year-on-year increase of 37%; the interest rate of newly issued inclusive loans was 3.67%, representing a decrease of 23 BP s as compared to the previous year. The capacity for integrated financial services continued to improve. We leveraged the synergy arising from the Group’s full range of licenses and omni- channel operations, improved the whole life cycle financial service system for science and technology startups, launched ABC SISON, an Investment Banking Intelligent Advisory Service System, upgraded the online comprehensive service platform Inclusive E-station for small and micro enterprises, and launched a number of debt financing instruments in Dual Carbon and technological innovation. We achieved significant effectiveness in ESG governance. We actively implemented the ESG standards and enhanced our brand image of a green bank.</t>
  </si>
  <si>
    <t>We accelerated to optimize the layout of outlets, with the proportion of outlets in County Areas arising to 56.4%, and further extended our financial services to grassroots levels. We strengthened bottom line thinking and ensured high-quality development with high-level security. We placed greater emphasis on preventing and controlling financial risks, developed our risk management system more proactive and intelligent, and improved risk prevention, early warning, and disposal mechanism to strengthen our capacity to cope with complex risk challenges, so that we firmly maintained our bottom line of safety. Our asset quality remained stable and was improved. Credit risks in key areas such as real estate and local government debts were generally under control, and efforts to dispose of non-performing loans were intensified, so that our non-performing loan ratio steadily declined.</t>
  </si>
  <si>
    <t>Annual Report 2023 31 Discussion and Analysis Transaction Banking We continued to improve the transaction banking system based on accounts and payment settlement. With the focus on key areas, industries and customers, we strengthened product innovation, accelerated online penetration, deepened differentiated integrated marketing, and increased traffic through scenarios, to facilitate the high-quality development of transaction banking business. - We continuously optimized the corporate account opening process, expanded the application of electronic certificates, innovated the mode of business processing, and constructed an integrated online and offline processing flow of “door-to-door services by customer managers and instant account opening while customers arrive at the counter” to further enhance the quality and efficiency of account services. As of the end of 2023, we had 13,222.7 thousand corporate RMB-denominated settlement accounts, with the RMB-denominated corporate settlement transaction volume of RMB960.84 trillion in 2023. - We launched the “ABC Treasury Reach” treasury service brand which consists of six product systems, namely “secure account, easy collection and payment, smooth transfer, smart bill chain, convenient investment and financing, and shared channels” to help enterprises in building a comprehensive management platform of financial resources, which is multi-bank integrated, panoramic and visible, intelligent and controllable and smart in decision-making. As of the end of 2023, we had 4,900.7 thousand active transaction banking customers. Institutional Banking Adhering to the customers-centered principle, we promoted the smart scenarios construction and improved the customer service efficiency to promote the high-quality development of institutional banking.</t>
  </si>
  <si>
    <t>Continuously focusing on key service scenarios of M&amp;A loans, we helped enterprises in M&amp;A and restructuring, as well as in improving industrial structure, with our balance of M&amp;A loans ranking among the top in banking industry. - We promoted business innovation continuously. Together with the China Central Depository &amp; Clearing Co., Ltd., we jointly launched the first customized rural revitalization bond index for banks, “China Bond - ABC Rural Revitalization Bond Index”, so as to channel more social funds to the key areas and weak links of rural revitalization. We developed and launched the Investment Banking Intelligent Advisory Service System (ABC SISON), which provides one-stop online financing intelligence to comprehensively empower enterprises in diversified application scenarios such as strategic planning, operation and management, investment and financing decision making, and low-carbon transformation. - We continued to strengthen our market influence. We became a new member of the China Green Bond Standard Committee and won 15 awards, including 2023 China Domestic Best Sustainable Bank by Finance Asia and 2023 Pioneering Organization in Innovation and Leadership by China Bond Index. Finance for Science and Technology We actively innovated financial products and service mechanisms to provide more effective financial resources for technological innovation, and support the self-reliance and self-strengthening of science and technology at high levels. - We established a comprehensive professional service network.</t>
  </si>
  <si>
    <t>We reshaped the process for the transfer transactions, extended the time span of the inquiry transactions, offered innovative business card function for enterprises, and realized easy access to and full coverage of common functions. - We launched the 3.0 version of “Salary Manager”. We continuously optimized payroll management functions such as electronic payslips and mixed payroll payment to provide enterprises with one-stop payroll and tax services such as smart payroll calculation and personal tax calculation and declaration, etc. Discussion and Analysis Smart Scene-based Finance - We deeply explored high-frequency transactions. In terms of campuses, we improved functions such as academic management and home-school interaction to raise the level of intelligent management in schools. In terms of canteens, we added new functions such as meal allowance distribution and food delivery for staff of enterprises and public institutions to reduce the management costs. In terms of government affairs, we launched “Smart County” services for county government affairs in specialized e-government zone of mobile banking, and optimized functions such as social security, medical insurance and housing provident fund to provide one-stop services for handling administrative affairs.</t>
  </si>
  <si>
    <t>We also held the first specialized training session for employees who are veterans. In 2023, we held 17.9 thousand training sessions and trained almost all employees. - We continued to optimize and improve online learning. We continuously promoted the application of the smart classrooms and intelligent studios, optimized and upgraded the “ABC E-Learning” platform, and all of our employees attended online trainings. We offered more quality learning resources by establishment of an electronic library “Cloud Library”, with 30,000 e-books, and independently developed over 3,700 quality courses. - We supported our staff in obtaining professional qualification certifications. We promoted the construction of a knowledge system in relation to the position qualification certification examination, with 588.1 thousand staff members attending the exams and with 856.1 thousand holders of position qualification certificate to complete continuing education and on-the-job learning in 2023.</t>
  </si>
  <si>
    <t>We maintained the continuity and stability of credit business policies and systems for small and micro enterprises, and continued to increase support for credit management, assessment and evaluation, resource guarantee, and due diligence and liability exemption. The Bank promoted the integration of online and offline development, explored the centralized operation mode, optimized the credit business process, to improve the efficiency and capability of inclusive financial services. - We improved the digital risk control capability for inclusive finance. Adhering to the concept of whole-process and intelligent risk control, we built a comprehensive quantitative risk control system, used internal and external multi-dimensional data for customer profiling, strictly controlled pre-loan access, strengthened loan monitoring, and improved post-loan management. The asset quality of inclusive loans remained within the regulatory requirements. Annual Report 2023 81 Information on Environmental, Social and Governance Accessibility of Channels Through various offline, online and remote channels, the Bank continued to innovate service products, optimize service quality and expand service scope, so as to provide customers with extensive and accessible financial services.</t>
  </si>
  <si>
    <t>As of the end of 2023, the Bank had 512 million registered retail customers of mobile banking, an increase of 52 million as compared to the end of the previous year; and 6.91 million registered corporate customers of mobile banking, an increase of 1.64 million as compared to the end of the previous year. - Online Banking. As of the end of 2023, the Bank had 490 million registered retail customers of online banking, an increase of 46 million as compared to the end of the previous year, and 12.09 million corporate customers of online financial services platforms, an increase of 1.42 million as compared to the end of the previous year. - Self-service Banking. The Bank continued to promote the construction of a unified platform for intelligent terminals, developed and piloted smart low-counter system, optimized business functions and service processes, and precisely reduced low-efficiency equipment to continuously improve the customer experience. As of the end of 2023, the Bank had existing 54.9 thousand super counters, 53.7 thousand cash-type self-service devices and 3.2 thousand self-service terminals. Remote Channels - In 2023, the Bank reached a total of 325 million customers through all-media customer service (including voice, text, video, and new media).</t>
  </si>
  <si>
    <t>Anti-money Laundering - We improved the top-level structure for sanction risk management, established a leading group under senior management for sanction risk prevention and control to strengthen centralized and unified leadership. We fully completed the centralized handling of early warnings for all cross-border transactions of domestic branches to enhance the capability of the Head Office for direct control. - We built a three-dimensional institutional system for customer due diligence, reconstructed the framework of risk rating model related to customer money laundering, and continued to optimize the customer due diligence platform in order to enhance precise identification and management and control capabilities for customer risks. - We put into production a new generation model management tool for transaction monitoring to enable the full-cycle standardization and standardized management of the model. We continued to optimize the anti-money laundering intelligent monitoring system, and started pilot collaboration between the Head Office and branches for handling early warning of suspicious transactions to improve the quality and efficiency of monitoring analysis work and the value of financial intelligence. - We conducted audits of anti-money laundering, with a focus on the implementation of the regulatory requirements on anti-money laundering promulgated by the PBOC and the NFRA, including compliant governance of anti-money laundering, customer due diligence, reporting of large-amount transactions and suspicious transactions, and assessment of money laundering risks of products, etc. The audit covered the departments of the Head Office, domestic branches, overseas institutions and subsidiaries. The audit information was reported to the Board of Directors and included in the closed-loop management of audit rectification and supervision.</t>
  </si>
  <si>
    <t>The role of Independent Non-executive Directors in terms of internal control The Independent Non-executive Directors considered the proposals, including the work plan of internal control evaluation for 2023, the internal control assessment report for 2022, the report on compliance risk management for 2022, and listened to the reports, including the audit work report for 2022, and the report on related party transactions management for 2022. Independent opinions For details, please see “Corporate Governance Report - Shareholding Structure - Protection of Minority Shareholders’ Interests”. Corporate Governance Report Means for Non-executive Directors to access information Daily information support We regularly provide the Non-executive Directors with important operational information such as financial operation, asset and liability operation and risk management reports, and other important documents and information updates such as newly added or newly revised rules and regulations, meeting materials, internal audit reports. The Non-executive Directors have permission to access our intelligent office portal, integrated financial and accounting management platform, operating management information platform, credit management system, as well as internal control and compliance management system, etc. Communication with The mechanism for the Directors to sit in on the president’s office meetings the Senior Management and on the meetings held by the special committees of the Senior Management was established. During the reporting period, the Non-executive Directors sat in on seven president’s office meetings and four meetings held by the special committees of the Senior Management.</t>
  </si>
  <si>
    <t>Annual Report 2024 151 Corporate Governance Report Corporate Culture The Bank deeply implemented Xi Jinping Thought on Culture by vigorously promoting excellent traditional Chinese culture, and actively cultivated and practiced a financial culture with Chinese characteristics. We formulated the Work Plan to Cultivate and Practice Financial Culture with Chinese Characteristics for the Agricultural Bank of China (2024-2026), relying on the implementation of four major projects, namely “Culture to Mold the Soul”, “Culture to Be the Guide”, “Culture to Warm the Heart”, and “Culture to Shape Behavior”, aiming to build six specialized sub-cultures, which include operation, management, service, risk, talent, and integrity. We deepened the integration of financial culture with Chinese characteristics into our business operations, embedding it in behaviors and leading development, which guide all employees in upholding the core values of “Integrity, Stability and Sound Operation”. The Bank remained committed to its positions as a leading bank serving rural revitalization and a major bank serving the real economy. We deeply implemented the rural and inclusive finance strategy, the green finance strategy, and the digitalization strategy, thereby providing strong moral and favorable cultural support for comprehensively building China into a strong country and achieving national rejuvenation through the Chinese path to modernization.</t>
  </si>
  <si>
    <t>We provided voice and video translation services in English, Russian, Japanese, Korean, German and Spanish for branch outlets, and offered sign-language video services for the hearing-impaired customer group. - We extended services to County Areas and rural areas. We set up a remote customer service team for agriculture, rural areas and rural residents to provide professional services for customers in regions such as key counties receiving assistance in pursuing rural revitalization and designated counties receiving assistance. We promoted the “on-site + remote” interview model for loans to rural households, and launched video services supporting major Tibetan dialects such as Lhasa dialect, Amdo dialect and Kham dialect. - We accelerated the construction of intelligent customer services. We applied new technologies such as large models to enhance the service capabilities of customer service robots, thereby improving customer experience. Focusing on high-frequency service demands, we strengthened the iterative upgrading of service strategies, to meet customer demands for fast, efficient and accurate intelligent services. Discussion and Analysis County Area Banking Business Management Structure and Management Mechanism We provide customers in County Areas and rural areas with comprehensive financial services through all our operating institutions of the County Area Banking Division.</t>
  </si>
  <si>
    <t>As one of the first batch of banks participating in central bank lending facility for share buybacks and shareholding increases, we promptly formulated special product management measures and granted multiple loans for share buybacks and shareholding increases, so as to provide financing support for a number of listed companies in the fields of agriculture, rural areas and rural residents, advanced manufacturing, infrastructure, etc. and their major shareholders to repurchase shares and increase shareholdings. - We promoted digital transformation. We continuously promoted the construction of corporate customers marketing management system. We iteratively updated a series of digital marketing management tools focusing on targeted chain marketing, business opportunity management, value enhancement of key corporate customer groups, and intelligent customer management. We accelerated the layout of scenarios in government, transportation, tourism, pension and consumption finance, and continued to enrich the application of online credit, transaction banking and other products. Transaction Banking We continued to improve the transaction banking system based on accounts and payment and settlement.</t>
  </si>
  <si>
    <t>The Bank’s organizational structure of market risk management comprises the Board of Directors and its Risk Management and Consumers’ Interests Protection Committee, the Board of Supervisors, the senior management and its Risk Management and Internal Control Committee, the Risk Management Department, the Asset and Liability Management Department and other departments (institutions) bearing market risks. In 2024, we formulated the risk management strategies for financial market business, optimized the requirements of market risk management and access threshold for trading and investment business of the Bank, and adjusted the market risk management limits in a reasonable manner. We solidly promoted the establishment of the market risk management and control platform, to improve the intelligent level of the market risk management system. We optimized market risk measurement models and systems, and improved the function of market risk capital measurement. We conducted stress testing for market-related business and proactively prevented extreme market changes from affecting our financial market business.</t>
  </si>
  <si>
    <t>Risk Consolidated In 2024, we optimized the system for the risk consolidation management of the Group, and advanced integrated construction of risk management across the Group. We guided our subsidiaries to revise their risk appetite statements and risk management policies for 2024 on a subsidiary-specific basis, specify business access criteria, standardize business exit and stop-loss mechanism, and optimize risk appetite and indicators for risk limits of subsidiaries. We continuously strengthened the building of risk management systems for our subsidiaries, launched functional modules for risk indicators, and realized automatic monitoring and early warning of quantified indicators of risk limits, effectively improving the intelligent risk management for subsidiaries. We continuously optimized the risk assessment and evaluation system for subsidiaries, conducted quarterly risk assessments and consolidated evaluations of subsidiaries, to actively guide subsidiaries to enhance their risk management capabilities. Annual Report 2024 85 Discussion and Analysis Capital Management During the reporting period, we implemented our capital plan for 2022-2024, took solid steps to advance the implementation of new capital rules, deepened the transmission of the philosophy of capital constraint and value return, and improved the working mechanism and system of capital management.</t>
  </si>
  <si>
    <t>4,269 100.0 Accrued interest 49,936 - 50,352 - Total 24,906,187 - 22,614,621 - Annual Report 2024 75 Discussion and Analysis Distribution of Overdue Loans by Overdue Period In millions of RMB, except for percentages 31 December 2024 31 December 2023 Percentage of Percentage of Item Amount total loans (%) Amount total loans (%) Overdue for less than 90 days (including 90 days) 100,140 0.40 111,027 0.49 Overdue for 91 days to 360 days (including 360 days) 109,826 0.44 70,775 0.31 Overdue for 361 days to 3 years (including 3 years) 66,322 0.27 51,052 0.23 Overdue for over 3 years 16,809 0.07 11,676 0.05 Total 293,097 1.18 244,530 1.08 Loan Concentration In millions of RMB, except for percentages Top ten single Percentage of borrowers Industry Amount total loans (%) Borrower A Transportation, storage and postal services 108,589 0.43 Borrower B Production and supply of electricity, heating, 66,873 0.27 gas and water Borrower C Finance 61,600 0.25 Borrower D Transportation, storage and postal services 60,589 0.24 Borrower E Transportation, storage and postal services 57,304 0.23 Borrower F Finance 51,290 0.21 Borrower G Transportation, storage and postal services 50,207 0.20 Borrower H Transportation, storage and postal services 39,069 0.16 Borrower I Transportation, storage and postal services 36,504 0.15 Borrower J Production and supply of electricity, heating, 35,000 0.14 gas and water Total 567,025 2.28 At 31 December 2024, we fulfilled the regulatory requirements as total loans to our largest single borrower represented 2.64% of our net capital and total loans to our ten largest borrowers represented 13.79% of our net capital. Large Exposures During the reporting period, pursuant to the Administrative Measures for Large Exposures of Commercial Banks and other relevant regulatory requirements, we continuously improved the organizational structure and system for large exposures management, consolidated the data basis, optimized the measurement process, enhanced system ...</t>
  </si>
  <si>
    <t>Ford Motor</t>
  </si>
  <si>
    <t>There are no easy fixes Work initiative we co-founded, which The business case for having an inclusive we’re creating an innovation corridor to longstanding systemic issues. However, encourages companies to be more and diverse team is irrefutable. Diversity where innovators can develop and we are committed to listening, learning inclusive in the bidding process for and inclusion (D&amp;I) is firmly anchored into test future mobility solutions. and co-creating solutions to make us a creative talent. our plan for Creating Tomorrow, Together. better company. 19 Ford Sustainability Report 2019/20 STRATEGY AND GOVERNANCE PUTTING PEOPLE FIRST PROTECTING OUR PLANET CREATING TOMORROW, TOGETHER Employee Resource Groups Rankings and Ratings Highlights One of the best examples of embedding Women of Ford Celebrate a sense of belonging into everyday life International Women’s Day at Ford is our network of Employee The theme of the International Resource Groups (ERG s) - organizations Women’s Day 2020 campaign, of employees who share characteristics #Eachfor Equal, focuses on the idea For the second year in a row, Ford was 2019 Disability Equality Index (DEI): For or life experiences. Our ERG s drive that by challenging stereotypes, included in the 2020 GEI in recognition of the first time, Ford received a perfect professional development, host fighting bias, broadening perceptions its commitment to transparent gender score of 100 on the DEI Best Places to professional, educational and cultural and celebrating women’s reporting and workplace equality. And Work list, a leading disability inclusion events, support recruitment and achievements, we can all support to support our aspiration to become assessment tool.</t>
  </si>
  <si>
    <t>Our ambitions in of movement We want to go beyond minimizing the this area are based on behaving ethically Throughout our history, our purpose has impact of our activities to having a net and with integrity, acknowledging where we always been based on driving human positive contribution to society and the can improve, being transparent and open to progress through mobility and accessibility. environment. Naturally, we want our change, and striving to serve others. We will continue to explore and develop vehicles to use less fuel and produce new solutions in connectivity, automation fewer emissions. But our long-term and electrification, foster different vision - of a connected transport network capabilities within our business and use comprising increasingly intelligent vehicles human-centered design to make the future communicating with each other and the better for everyone. world around them - will make people’s lives better in ways they may not yet realize. STRATEGY AND GOVERNANCE PUTTING PEOPLE FIRST PROTECTING OUR PLANET CREATING TOMORROW, TOGETHER PRIORITIZING KEY ISSUES The world is constantly changing, Our Materiality Matrix so conducting a formal materiality The materiality matrix (right) plots each Materiality Matrix assessment helps us identify and issue and the ratings accorded to it. prioritize the sustainability issues that The y-axis represents the influence on matter most to our business and are stakeholders and the x-axis represents of most concern to our stakeholders. the impact on Ford.</t>
  </si>
  <si>
    <t>RAPID INNOVATION ON NEW TECHNOLOGIES AND VEHICLE OFFERINGS.” NOBODY CAN PREDICT THE FUTURE, BUT I BELIEVE THAT SOME RAJ SARKAR, DIRECTOR, BUSINESS STRATEGY OF US CAN CREATE IT. AND YOU CAN ONLY DO THAT IF YOU HAVE MEANINGFUL, PURPOSEFUL CONVERSATIONS ABOUT WHAT SORT OF FUTURE IS MOST BENEFICIAL TO YOU OR YOUR ORGANIZATION.” A Quantum Leap in SHERYL CONNELLY, CHIEF FUTURIST Combatting Congestion We’re exploring the potential for mitigating congestion through By creating new mobility services and technology. C-V2X can communicate with intelligent route planning. To do this, solutions, we are improving people’s other vehicles, cyclists, pedestrians and we need extensive computing power, lives and solving major environmental road infrastructure such as traffic lights, which is where our research pilot with challenges. Core to this effort is the as well as construction sites and other Microsoft comes in.</t>
  </si>
  <si>
    <t>The purpose of the audits, which included qualitative data, quantitative data, and deep ethnography, is to accelerate our efforts to improve the employee experience and cultivate a culture of belonging. Each of our global Business Units has developed action plans specific to its unique needs and culture. From an enterprise perspective, we have taken several concrete steps to further these efforts, including embedding DEI into our corporate strategy and governance and establishing objectives for progress for every salaried employee. This holistic DEI strategy includes a strong focus on racial equity and DEI education. Our diversity statistics include the following as of December 31, 2021 (based on self-reporting at the date of hire): 28.1% of our salaried employees worldwide are females (excludes certain employees in Europe in accordance with the European Union’s General Data Protection Regulation); 25.0% of our total salaried and hourly employees in the United States are females; and 34.9% of our total salaried and hourly employees in the United States are minorities.</t>
  </si>
  <si>
    <t>As a result, starting in the U. S., behaviors leading to enhanced DEI. Chief Diversity Officer and Director of People Strategy we embarked on a diversity, equity and inclusion (DEI) employee audit, the most comprehensive assessment Strategy and Economic and 64 Ford Integrated Sustainability and Financial Report 2021 Introduction Environment Social Governance Innovation A Focus on Racial Equity Fostering Diversity Through EEO-1 and Ford Supplemental As many employees moved to a Employee Resource Groups One of the action items Ford put into Diversity Data work-from-home environment, it was play immediately following completion important we provided them with the One of the best examples of embedding of the U. S. DEI employee audit was the Our EEO-1 report provides a snapshot support they needed.</t>
  </si>
  <si>
    <t>ML</t>
  </si>
  <si>
    <t>Experiencing the Lincoln Way in China Lincoln is embracing China’s status as the Read a case study about Safety world’s largest luxury vehicle and mobility Insights, our new web-based software services market by partnering with the tool that helps city planners improve country’s leading mobility platform, Di Di. road safety Customers can now book a luxury chauffeur service or short-term rental with the fleet of In 2021, Ford will begin offering advanced Lincoln Continentals and Aviators through software updates capability for quick the Di Di app, Lincoln Way We Chat Service and easy wireless upgrades that enhance Account and Lincoln Way app. By the end of 2020, 140,000 rides had been provided by the features, quality, experiences, capability Lincoln fleet. and convenience.* These updates can help improve the ownership experience and may * See disclaimers on page 83. Strategy and Economic and 38 Ford Integrated Sustainability and Financial Report 2021 Introduction Environment Social Governance Innovation - The Business and Sales Planning Wireless Updates Analytics group developed an ML model to automate trade-in valuation In 2020, we began equipping our predictions for customers purchasing the U. S. vehicles, including conventional new Mustang Mach-E. The digital tool, gas engine vehicles, with advanced which is available on our e-commerce wireless software update capabilities platform, will speed up the valuation These enable quick and easy wireless process with automated data processing upgrades that can help enhance and analysis quality and capability, as well as improve the ownership experience. - Our new Smart Natural-language Annotation Platform (SNAP) has Many updates will be virtually invisible accelerated document cataloguing to customers, delivered by innovative for analysts at our Automotive Safety cloud-connected and vehicle Office.</t>
  </si>
  <si>
    <t>We can do this We are actively working to deliver on More than minimizing the negative We’re creating high-performing, high- through our vehicles and services, as our aspiration “to become the world’s effects of our activities, we are quality vehicles in environmentally and well as by offering the best customer most trusted company.” Trust is earned determined to make a net positive socially responsible ways, and reducing experience, assisting disadvantaged by consistently serving others with contribution to society and the the effects of our operations and supply populations, strengthening our integrity and competence, and Ford environment. Naturally, we want our chains through world-class facilities, supply chain and building safe, embodies these strongly held values. vehicles to use less fuel and produce innovative manufacturing processes and inclusive workplaces Trust earned with global stakeholders fewer emissions. But our long-term the most sustainable materials will be our most important asset. view - of a connected transport - Changing the way people move: We’re network comprising increasingly Our Strategies creating smart, connected vehicles and intelligent vehicles that communicate mobility solutions based on our long- Our approach to sustainability with each other and the world term vision of increasing access to easier, involves helping to meet the collective around them - will change lives safer and cleaner journeys for all challenges the world faces, across a for the better, giving every person range of issues. We have developed the freedom to move and pursue - Changing the way we work: For the Drive Progress strategies to address them: their dreams. customer to be at the center of all we To “help build a better world,” we do, we are empowering employees at all completed a two-year study with People Strategy levels to make decisions, streamlining the Erb Institute at the University of systems and processes, and ensuring Michigan that defined “Wha...</t>
  </si>
  <si>
    <t>SYNC 4 voice-assist we will offer drivers of connected the information.* vehicle health and fleet performance. technology supports on-the-road driver vehicles advance warning of potentially Watch a short video about Local Ford Telematics has offerings for law coaching training, while a safety alert dangerous driving conditions on the Hazard Information enforcement and commercial customers. system allows fleet operators to monitor road ahead. Fleet managers can analyze their vehicles in vehicles in real time, even if they are Local Hazard Information, introduced one easy-to-use dashboard. turned off.* on the new Ford Puma in early 2020 and The complimentary Ford Telematics Read more about commercial now being enabled on other models, can Essentials service for Ford commercial software and connectivity solutions at already warn drivers of dangers around vehicles will also be available from the Ford Commercial Solutions the corner. With this new public-private Systems that share road safety second quarter of 2021 to provide vehicle partnership, other manufacturers’ data become more effective with health insights and remote viewing vehicles will be able to share information more vehicles and telematics of malfunctions. about such hazards. sources included, extending To keep fleets running as efficiently as Led by the European Commission- the benefits of this technology possible, Ford developed the Ford Fleet backed Data for Road Safety partnership, to those who do not drive Ford Marketplace, a one-stop shop for all of the agreement follows 16 months of Ford’s intelligent fleet management tools testing, during which tens of millions of vehicles. This represents a and other fleet products. The Marketplace Safety Related Traffic Information (SRTI) significant step forward.” is also where Ford fleet customers can go messages - broken-down vehicles, to select approved third-party telematics slippery roads or reduced visibility - were Peter Geffers, Manager, service pro...</t>
  </si>
  <si>
    <t>Our opportunities and ownership offers. Parking Made Simple With Automated Valet companywide governance infrastructure We are exploring the future of automated encompasses corporate policies focused We are proud to be working with parking in partnership with Bosch and on transparency, responsible data handling Google, a company that shares Bedrock. In August 2020, we developed Ford and use, and choice where appropriate. our vision to create automotive Escape test vehicles to communicate with technologies to keep people safe Bosch’s intelligent parking infrastructure We are a founding member of the and connected on the road. Wireless within Bedrock’s Detroit Assembly Garage. Information Sharing and Analysis Center Sensors guide vehicles automatically into updates will minimize driver (Auto-ISAC), which gathers, analyzes free spaces while identifying and avoiding distraction while simultaneously and shares information to combat cyber- potential hazards and pedestrians.</t>
  </si>
  <si>
    <t>In a autonomous emergency braking systems new initiative testing the performance that help to protect vans and other road and effectiveness of active safety users, including pedestrians and cyclists. * See disclaimers on page 83. Strategy and Economic and 75 Ford Integrated Sustainability and Financial Report 2021 Introduction Environment Social Governance Innovation Driver Assist Technologies Assist, Reverse Sensing System and Post- Collision Warning - as standard. Other Driver Assist Technology moment of distraction, using a camera Having set the benchmark with that scans lane markings on both sides of Read more about self-driving Intelligent Adaptive Cruise Control the vehicle. The system has three modes: factory-installed safety belts vehicle safety Available Intelligent Adaptive Cruise Lane-Keeping Aid applies steering torque six decades ago, we continue to Control adds Speed Sign Recognition to to direct the vehicle back to the center of develop new, innovative driver assist The Next Level accompany features like Stop-and-Go the lane; Lane-Keeping Alert warns the technologies that enhance vehicle and Lane Centering. Once activated and driver through steering wheel vibrations safety and improve road safety.</t>
  </si>
  <si>
    <t>This includes the Lane- Mobileye will provide its EyeQ® family Keeping System, Auto High-Beam 3 Driver assist features are supplemental and do not replace the driver’s attention, judgment and need to control the of devices, alongside vision-processing Headlamps, Pre-Collision Assist with vehicle. It does not replace safe driving. See owner’s manual for details and limitations. software, to support Level 1 and Level 2 Automatic Emergency Braking and 4 If the vehicle is stopped for more than three seconds, the driver must intervene and press the “RES” button or driver assistance systems across our Intelligent Adaptive Cruise Control. accelerator pedal to resume system operation. vehicles globally. 5 Intersection Assist does not detect all vehicles in intersections, pedestrians or cyclists. * See disclaimers on page 83. Strategy and Economic and 76 Ford Integrated Sustainability and Financial Report 2021 Introduction Environment Social Governance Innovation Safety Research Partnerships Combating Heatstroke in Vehicles Occupant - Evaluating the safety performance of lithium-ion batteries with Sandia National On average, a child dies from vehicular We are refining our Rear Occupant Alert protection and Laboratories and the National Renewable Energy Laboratory. Effort includes developing heatstroke every nine days in the United System to detect the presence of a rear crashworthiness mechanical, thermal and electromechanical multi-physics modeling capabilities to help States.6 In response, we have developed seat occupant and to enhance warning predict lithium-ion battery performance and damage when subjected to an impact a Rear Occupant Alert System that gives notifications for future models.</t>
  </si>
  <si>
    <t>Our commercial of electrified versions of our most 100 percent. vehicle range in Europe also will be We are studying the energy and GHG popular nameplates, including the 100 percent zero-emissions capable, emissions embedded in automotive Read more about how we’re Leading all-electric or plug-in hybrid by 2024. all-electric Mustang Mach-E and parts produced from lightweight carbon the Electric Revolution E-Transit. During the transition to fiber composites and comparing them carbon neutrality, we will continue to any estimated fuel and GHG emission savings during vehicle use. In addition, researching and developing Vehicles Powered by Alternative Fuels our LCA-based studies evaluate alternative powertrains and fuel Renewable Biofuel Vehicles CNG and LPG Vehicles Hydrogen Fuel Cell potential environmental implications of options across all our vehicles, Vehicles (FCV s) vehicle electrification and automation; providing customers with efficient, for example, life cycle benefits of Fuel Ethanol, made from fermented corn Compressed natural Hydrogen made low-carbon alternatives. sugars or sugar cane, is usually blended gas (CNG) from natural gas or connected and automated vehicles, with gasoline (e.g., E10, E15, E22 or E85); Liquefied petroleum electrolysis of water cradle-to-gate impacts of lithium-ion ethanol from non-food feedstocks is gas (LPG) Hydrogen fuel cell batteries, environmental benefits of Our global vehicle lineup includes both technically feasible DME under investigation system converts using second-life EV batteries, and passenger cars and commercial vehicles Renewable diesel and biodiesel can be stored hydrogen that are powered by non-petroleum made from soy, canola, rapeseed, corn or to electricity life cycle water use of gasoline and palm oil, or animal fats, and mixed with energy. To reach our goal of carbon electric vehicles. fossil diesel neutrality, we are focusing on battery Biodiesel via transesterification (FAME) electric vehicles (BEV s)...</t>
  </si>
  <si>
    <t>Our ERG s and FAB Councils are instrumental in providing a voice to our globally diverse workforce as well as sharing valuable insights into the development of products, services, and experiences. Our business has developed DEI action plans specific to each region’s unique needs and culture. From an enterprise perspective, we have taken several concrete steps to further these efforts, including embedding DEI into our corporate Our business has developed DEI action plans specific to each region’s unique needs and culture. From an enterprise strategy and governance, ensuring that revisions to employee expected behaviors enable an inclusive culture, and perspective, we have taken several concrete steps to further these efforts, including embedding DEI into our corporate establishing objectives for progress for every salaried employee. This holistic DEI strategy includes a strong focus on strategy and governance, ensuring that revisions to employee expected behaviors enable an inclusive culture, and racial equity, growing representation of diverse talent throughout the pipeline, and DEI education. establishing objectives for progress for every salaried employee.</t>
  </si>
  <si>
    <t>Employee responses also indicate that employees are excited about what Ford can accomplish in the future. 55 | Ford Integrated Sustainability and Financial Report 2022 Contents Ford Our Sustainability Driving Innovation and Putting Protecting the Creating Responsible Fundamentals Strategy Sustainable Growth People First Environment and Ethical Growth Human Capital and Diversity, Equity and Inclusion - continued We deployed a new set of global talent assessments to Diversity, Equity &amp; Inclusion is Developing Skilled Trades help identify capability gaps across the organization, in Our commitment to talent development is also not a program or initiative at the context of Ford+. In response, new developmental illustrated in the development of our skilled trades Ford. It’s about embedding experiences for executives and people leaders are being workforce. Ford has committed $5 million in ongoing designed and implemented. From a learning standpoint, DEI into how we operate as a capital investment into the UAW-Ford Technical focus areas include digital transformation, DEI, and new company, while honoring the Training Center (TTC).</t>
  </si>
  <si>
    <t>Monday, 800 of their colleagues were the occupational demands prevalent in manufacturing. possible and appropriate. getting vaccinated. It is our intention that through these priorities, Ford will Culture and Understanding not only improve the working conditions and health of its Advocate work-life integration and understanding We also set up immunization centers on-site at each of essential workers, but also lead the transformation of the of individual differences. our two South Africa plants for employees and their industry’s business-as-usual approach to manufacturing dependents, on-site contractors, dealers, and suppliers by focusing on environmental stewardship and social Environmental Impact and we administered 14,785 vaccine doses. equity. These priorities, above all, aim to exemplify the Align our operations to our organizational values. power of Ford+. 64 | Ford Integrated Sustainability and Financial Report 2022 Contents Ford Our Sustainability Driving Innovation and Putting Protecting the Creating Responsible Fundamentals Strategy Sustainable Growth People First Environment and Ethical Growth Human Rights and Supply Chain Management - embedding the corporate policy into the business Identifying Our Salient Human Rights Issues Our Salient Human Rights Issues Human Rights: Source only raw materials - due diligence processes to identify, prevent, mitigate We conducted our third saliency assessment in line with Through our human rights saliency assessment, we that are responsibly produced the UN Guiding Principles Reporting Framework have identified 10 salient human rights issues that apply and account for human rights impacts (UNGPRF) to identify and prioritize salient human rights throughout our business, our supply chain, and other - providing remedial actions when needed issues that apply throughout our business and supply business partners in our value chain. Respecting Human Rights - transparency with our stakeholders about our chain. The saliency...</t>
  </si>
  <si>
    <t>The all-new mega campus in Stanton, Tennessee, Beyond its payload and towing called Blue Oval City, will be among the largest auto capabilities, the F-150 hybrid and manufacturing sites in U. S. history, encompassing electric models both feature optional vehicle assembly, battery production, recycling, Pro-Power Onboard, a power back-up training and technical education programs, and a system that transforms the vehicle supplier park. The vertically integrated system will into a generator that can supply deliver cost efficiency while minimizing the carbon enough juice to run tools at your footprint of the manufacturing process, including workplace or appliances on the go. the potential to use local renewable energy sources The F-150 Lightning also has Intelligent such as wind, solar power, nuclear, geothermal, Back Up Power, the ability to power biomass, energy storage, and hydro. The assembly your home in an outage for 3-10 days.18 plant will be designed to be carbon neutral with zero waste to landfill once fully operational. 45 | Ford Integrated Sustainability and Financial Report 2022 Contents Ford Our Sustainability Driving Innovation and Putting Protecting the Creating Responsible Fundamentals Strategy Sustainable Growth People First Environment and Ethical Growth Electrification and Connectivity - continued In central Kentucky, we will build a dedicated battery Blue Oval City’s assembly plant Meanwhile, we are working with other automakers in manufacturing complex called the Blue Oval SK Battery markets where we don’t have scale but see opportunities. will harness Ford’s global Park with SK On, a wholly owned subsidiary of partner As part of our global alliance with Volkswagen, Ford will manufacturing expertise and SK Innovation focused on the battery business. Twin build a new electric vehicle for Europe based on its battery plants on the site, as well as one in Tennessee, cutting-edge technologies to Modular Electric Drive, or MEB, architecture beginnin...</t>
  </si>
  <si>
    <t>Ultimately, this could lead to re-charging fleets and charging needs. To transition to electrification, recommends where to charge on trips and provides easy EV s as quickly as conventional gas station fill-ups. fleet owners will receive software and commercial access and payment via Ford Pass for a seamless retail hardware infrastructure to support charging and energy customer experience. management. Meanwhile, we are teaming up with the nation’s leading In Europe, the IONITY high-power charging network solar company, Sunrun, to facilitate easy installation will grow 7,000 charging points by 2025, to create of the 80-amp Ford Charge Station Pro and home a supporting infrastructure as we accelerate the integration system to generate Ford Intelligent Back Up electrification of our vehicles. 48 | Ford Integrated Sustainability and Financial Report 2022 Contents Ford Our Sustainability Driving Innovation and Putting Protecting the Creating Responsible Fundamentals Strategy Sustainable Growth People First Environment and Ethical Growth Electrification and Connectivity - continued As Ford continues the most profound transformation More than in its history with electrification, connectivity, and self-driving, Google and Ford coming together establishes M an innovation powerhouse truly able to deliver a superior experience for our customers and modernize our business. Power-Up-enabled Ford and Ford Power-Up Software Updates Strengthen Lincoln vehicles by 2028 Customer Relationships With Ford Power-Up software updates, we can deliver regular vehicle enhancements to Ford owners, turning connected vehicle learnings into continuous quality improvements, new features, and capabilities. New Ford Power-Up features and enhancements already have been sent to owners of Bronco, F-150, Mustang Mach-E, and other vehicles as part of Ford’s plans to produce 30 million vehicles with advanced software update capability by 2028.</t>
  </si>
  <si>
    <t>These learning policy efforts are the Alliance for Automotive Innovation events have included direct engagement with a group of and the Autonomous Vehicle Industry Association customers who have one or more disabilities, to advance (formerly Self-Driving Coalition for Safer Streets), where discussions on inclusive design practices. Ford is also we are working with industry to advocate for the safe continuing this inquiry as a member of the Autonomous and expeditious deployment of AV s while promoting the Vehicle Alliance (AVA) and as a sponsor of AVA’s most benefits of the technology. Ford is proactively engaged recent research on accessible and barrier-free at the UNECE to shape requirements to allow for the autonomous vehicles, while actively participating in and deployment of autonomous vehicles at the national Collaborating for the Safe Deployment AVSC - Ford is a founding member of the Autonomous helping facilitate informative webinar sessions organized level to engage with authorities to bring these vehicles of Autonomous Vehicles Vehicle Safety Consortium (AVSC), convened by the by the AVA, Intelligent Transportation Society of America to market. Ford continues to collaborate with others testing SAE International and SAE Industry Technologies (ITSA), and other partner organizations. autonomous vehicle technologies within several business Consortia (SAE ITC). This consortium is working together In 2021, Ford joined the National Highway Traffic Safety associations, as well as lawmakers, regulators, and the to advance safer testing, development, and deployment Administration’s (NHTSA) AV Test Initiative.</t>
  </si>
  <si>
    <t>The truck will indicate software to support features under our Ford Co-Pilot360 approximate weighing of additional items loaded onto Available Pro Trailer Hitch Assist helps you to hook up if the current hitch weight is too high or low, and can even technology. This includes the Lane-Keeping System, the pickup. your trailer more easily by automatically controlling the guide owners through properly tensioning a weight- Auto High-Beam Headlamps, Pre-Collision Assist with steering wheel, throttle, and braking to align the hitch ball redistributing hitch. Automatic Emergency Braking, and Intelligent Adaptive Pro Trailer Backup Assist and trailer coupler. All the driver needs to do is hold down Cruise Control. Whether you’re a novice or a seasoned pro, backing up a button and control the gears.</t>
  </si>
  <si>
    <t>The program, Human Rights Report external societal, geopolitical, and environmental factors. which has trained 1,400 people across disciplines The global pandemic has sparked us to look at Digital transformation is reshaping how, where, and who and functions, was the i4cp Next Practice Award wellbeing in a more holistic way, considering the mental works today. winner in 2021. health of our employees in addition to their physical Digitization has disturbed business models across health. From labor protocols to care for site-dependent industries and new value streams emerge that require Learn to Code Academy employees during the pandemic, to helping employees new skills and approaches. The global community is Digital transformation and our Ford+ Plan are keep their skills current during the transition to EV s, we vastly underprepared for the upcoming impact of driving major shifts in the skills required to are committed to doing the right thing. automation. Mc Kinsey identified that &lt;5% of jobs are successfully deliver for our customers. To help us develop software talent from within the fully automatable today, however 60% of jobs are at External Recognition company, Ford Credit is piloting a Learn to Code least 30% automatable.</t>
  </si>
  <si>
    <t>Our ERG s are instrumental in providing a voice to our globally diverse workforce as well as sharing valuable insights into the development of products, services, and experiences. Ford empowers leaders to develop DEI action plans specific to the unique needs and culture of each function and region. From an enterprise perspective, we have taken several concrete steps to further these efforts, including Ford empowers leaders to develop DEI action plans specific to the unique needs and culture of each function and embedding DEI into our corporate strategy and governance, highlighting DEI in the expected behaviors that support region. From an enterprise perspective, we have taken several concrete steps to further these efforts, including Ford’s operating system, and forming an enterprise DEI Council composed of leaders to drive integration across embedding DEI into our corporate strategy and governance, highlighting DEI in the expected behaviors that support employees, suppliers, dealers, and customers. This holistic DEI strategy includes a strong focus on equity throughout the Ford’s operating system, and forming an enterprise DEI Council composed of leaders to drive integration across employee experience, monitoring the diversity within both internal and external talent pipelines, and DEI education. employees, suppliers, dealers, and customers.</t>
  </si>
  <si>
    <t>Draft regulations for ACTIVE are expected to be released in 2024 and will likely contain some reporting Technical Information for Vehicles and Equipment (“ACTIVE”) regulations. Final regulations for AMP s took effect in requirements that are unique to Canada. In China, new standards regulating Intelligent and Connected Vehicles, vehicle October 2023. Draft regulations for ACTIVE are expected to be released in 2024 and will likely contain some reporting cybersecurity, software updates, and Data Storage System for Automated Driving (“DSSAD”), which are more requirements that are unique to Canada. In China, new standards regulating Intelligent and Connected Vehicles, vehicle comprehensive than UN-ECE requirements, are expected to take effect in 2026, and in China, Malaysia, and South cybersecurity, software updates, and Data Storage System for Automated Driving (“DSSAD”), which are more Korea, mandatory e-Call requirements are being drafted.</t>
  </si>
  <si>
    <t>Meeting or exceeding New Car Assessment Programs (“NCAP s”), Insurance Institute for Highway Safety (“IIHS”), and the China Insurance Auto many safety standards is costly and has continued to evolve as global compliance requirements and public domain (e.g., Safety Index) ratings and assessments continue to evolve, are increasing in demands, and lack harmonization globally. New Car Assessment Programs (“NCAP s”), Insurance Institute for Highway Safety (“IIHS”), and the China Insurance Auto As we expand our business priorities to include autonomous vehicle technologies and broader mobility products and Safety Index) ratings and assessments continue to evolve, are increasing in demands, and lack harmonization globally. services, our financial exposure has increased. Similarly, federal and state regulatory requirements are growing quickly As we expand our business priorities to include autonomous vehicle technologies and broader mobility products and as lawmakers and regulators adapt to advancements in automation, ranging from driver-assistance technologies such as services, our financial exposure has increased. Similarly, federal and state regulatory requirements are growing quickly automatic braking to fully autonomous vehicles. Second, the Safety Act requires that defects related to motor vehicle as lawmakers and regulators adapt to advancements in automation, ranging from driver-assistance technologies such as safety be remedied through safety recall campaigns.</t>
  </si>
  <si>
    <t>Draft regulations for Analysis of Technical Information for Vehicles and Equipment are expected to be released in 2025 and will likely contain some reporting requirements that are unique to Canada. In China, new standards related to electronic architecture and devices (including e-Call and radio systems) are expected to take effect in 2027 or 2028, and will be more comprehensive than UN-ECE requirements. Additionally, new mandatory national standards for intelligent connected vehicles governing vehicle information security, software updates, and autonomous driving data recording systems are currently under development in China and will take effect in January 2026. Similarly, in the Middle East and Southeast Asia, legislators are focusing on regulating driver assistance and autonomous driving technologies, as well as cyber and data security for connected vehicles. In Malaysia and South Korea, mandatory e-Call requirements are being drafted.</t>
  </si>
  <si>
    <t>Meeting or exceeding many safety standards is costly and has continued to evolve as global compliance requirements and public domain (e.g., New Car Assessment Programs (“NCAP s”), Insurance Institute for Highway Safety (“IIHS”), and the China Insurance Auto Safety Index) ratings and assessments continue to evolve, are increasing in demands, and lack harmonization globally. As we expand our business priorities to include autonomous vehicle technologies and broader mobility products and services, our financial exposure has increased. Similarly, federal and state regulatory requirements are growing quickly as lawmakers and regulators adapt to advancements in automation, ranging from driver-assistance technologies such as automatic braking to fully autonomous vehicles. Autonomous vehicle and driver assist technologies continue to be scrutinized by the government, and actual or perceived failures or misuse of these technologies and features have led to government investigations and inquiries, including of Ford, which has responded to information requests from NHTSA and the National Transportation Safety Board about our hands-free highway driving system, Blue Cruise. Ford and other OEM s are required to report to NHTSA any crashes that meet NHTSA-defined criteria and occur when certain advanced driver assistance system features are in use.</t>
  </si>
  <si>
    <t>Ford’s human rights strategy for our business and the issue and understand our corporate and supplier We were recognized as a leader in Human Rights in suppliers is aligned with the United Nations (UN) Guiding involvement. We adapt our due diligence approach to the auto industry by the World Benchmarking Alliance Principles on Business and Human Rights and focuses on: each incident based on the type of inquiry. When a non- Corporate Human Rights Benchmark when the automotive compliance occurs, we provide appropriate remedies and - Embedding human rights policies into the business sector was last assessed in 2022. bring any violation to an end, including working with suppliers to implement corrective actions. Fundamentals - Sustainability at Ford - Products and Services - Environment - Social - Governance - Data - Appendices Overview - Human Rights - Product Safety and Quality - Human Capital and DEI - Employee Health and Safety - Customer Experience - Community Engagement Human Rights - continued Lead the Charge, which scores the world’s automakers identify and immediately address human rights issues The Supplier Code of Conduct is aligned with the the environment while enhancing requirements for on their efforts to eliminate emissions, environmental in our supply chain. following international frameworks and charters mining and processing facilities. harms, and human rights violations from their supply and industry guidance: We offer training resources to help our suppliers build 2023 updates to the Supplier Code of Conduct include chains, ranked Ford first overall on their Leaderboard. their capacity to manage supply chain issues, and we - International Bill of Human Rights (The United Nations bolstering compliance with Ford’s prohibition of the use We also received the highest human rights scores in meet with our top suppliers individually to discuss Universal Declaration of Human Rights and its two of child labor in any form by adding age verification for ...</t>
  </si>
  <si>
    <t>Our Human Rights Policy, pages 88-89 Our Human Rights Strategy, page 89 A1.2 Whose human rights does the public commitment address? We Are Committed to Protecting Human Rights and the Environment policy Ford Code of Conduct Supplier Code of Conduct Our Human Rights Policy, pages 88-89 A1.3 How is the public commitment disseminated? Our Human Rights Policy, pages 88-89 Embedding respect for human rights A2 How does the company demonstrate the importance it attaches to the implementation of its human rights commitment? Our Human Rights Saliency Assessment, pages 22-25 Our Stakeholders, pages 26-29 Our Human Rights Policy, pages 88-89 Our Human Rights Strategy, page 89 Due Diligence in Our Own Business, page 89 Human Rights in Our Supply Chain, page 90 Accountable and Inclusive Governance, pages 127-130 A2.1 How is day-to-day responsibility for human rights performance organized within the company, and why? Policy Statement on Ford’s Human Rights Strategy, Policies and Processes Our Human Rights Policy, pages 88-89 Accountable and Inclusive Governance, pages 127-130 A2.2 What kinds of human rights issues are discussed by senior management and by the Board, and why?</t>
  </si>
  <si>
    <t>In addition, not only will new charger communication, as well as work toward EV charging and support. This novel approach en-us/incentives/. We have also launched a program with cognitive and collaborative robots, and augmented collaborative diagnostic data sharing to further support provides energy and utility companies a template professional services firm Ernst &amp; Young LLP (EY US) to reality solutions support plant employees, but they will solutions for all stakeholders. for future collaboration, helping them meet the EV help give customers no-cost information to learn about also increase efficiencies and data exchange with other charging infrastructure needs of businesses in their Commercial Charging IRA tax credits for which they may qualify. plants enabling them to share experiences in real time. service areas. Ford Pro is laser focused on delivering reliable charging Transforming our Industrial System to Expand Ford’s First Carbon neutral Assembly Plant solutions that meet the needs and EV use cases of its EV Production Once fully operational, the Cologne EV Center will commercial customers including home, depot, and North American EV Production We are taking a diverse strategic approach to transforming be independently certified as carbon neutral. This public charging with software to efficiently manage it.</t>
  </si>
  <si>
    <t>A newly developed Dynamic Charging feature is growth, and profitability. In Europe, the Blue Oval Charge Network provides designed to enable Ford EV s to communicate with the Charging Network customers with access to over 500,000 plugs. Retail energy providers’ intelligent supply networks. As a customers can find charging stations and pay for result, owners of compatible models will be able to plug Creating a seamless and simple public charging charging using Ford Pass. Larger fleets can access Ford in their vehicle, input their desired state-of-charge and experience is key to accelerating EV adoption and Charge Assist via SYNC in Europe and North America. departure time using a smartphone app and simply get providing customers with range confidence. on with their day - safe in the knowledge that their Ford continues to strengthen its EV charging experience in Customers in North America have more options than battery will be automatically charged using tariffs China.</t>
  </si>
  <si>
    <t>Fundamentals - Sustainability at Ford - Products and Services - Environment - Social - Governance - Data - Appendices Overview - Business Segments - Electric Vehicles, Batteries, and Charging - ICE and Hybrid Vehicles - Connected Vehicles and Digital Services Energy Services: Ford’s Vehicle-to-Grid BUSINESS HIGHLIGHT Technology Can Help Make the Grid More Resilient Ford’s electric vehicles are This give-and-take of energy unlocking new features and between the EV and the home will services for our customers that enable customers to charge their were never possible. Electric vehicles with inexpensive energy, vehicles can utilize the stored then use that energy to power their energy in their batteries to homes during expensive peak hours, power homes. potentially saving money while strengthening the grid. In fact, in The first of these features, the near future Ford EV owners could Intelligent Backup Power, was be able to actually earn money by introduced in the F-150 Lightning. selling energy from their vehicles This technology allows the vehicle’s back to the grid during peak battery to power a home through usage times. bidirectional power, turning the F-150 Lightning into an enormous In this emerging energy services power source that can help power space, customers win when a home during an outage for 3 full companies collaborate. That’s why days - up to 10 days with rationing. we are partnering with utility companies - as well as other Later this year Ford will automotive companies - to advance introduce Intelligent Power, which energy and grid services quickly and goes beyond using EV s as simply responsibly, allowing EV owners to backup power. This new capability save on energy costs while helping will allow Ford EV s, starting with to strengthen the grid. the F-150 Lightning, to help power homes during high-cost, peak- While some have expressed concern energy hours, while taking that electric vehicles will be a strain advantage of low-cost, overnight on t...</t>
  </si>
  <si>
    <t>This new capability save on energy costs while helping will allow Ford EV s, starting with to strengthen the grid. the F-150 Lightning, to help power homes during high-cost, peak- While some have expressed concern energy hours, while taking that electric vehicles will be a strain advantage of low-cost, overnight on the power grid, we see EV s as rates to charge the vehicle. one of its greatest resources. Fundamentals - Sustainability at Ford - Products and Services - Environment - Social - Governance - Data - Appendices Overview - Business Segments - Electric Vehicles, Batteries, and Charging - ICE and Hybrid Vehicles - Connected Vehicles and Digital Services Electric Vehicles, Batteries, and Charging Infrastructure - continued ESRS 2 SBM-1 Collaborating to Strengthen Charging Infrastructure utility reimbursement reporting, important for home- Designed to be highly efficient, the 125-hectare site is Collaboration plays an essential role as we work to based drivers. equipped with a brand-new production line, battery Ford Pro and Xcel Energy strengthen the charging infrastructure. That’s why we’ve assembly, and state-of-the-art tooling and automation. Ford Pro and Xcel Energy, a national leader in Using Ford Pro Charging solutions can also allow joined the U. S.</t>
  </si>
  <si>
    <t>With that in mind, in 2023, we key drivers of sales and service satisfaction, and to have been moved to One CX, our new experience interaction and open a new case. This omnichannel named Elena Ford as chief dealer engagement officer. build loyalty, trust, and amazing relationships with our measurement platform. Covering all contact channels, capability, coupled with a high degree of automation, Ford and dealers around the globe will collaborate to guests. At its core, FGE is a dealer “mindset” shift from and using globally consistent surveys, the new platform will streamline the process and allow agents to focus increase the consistency and efficiency of our global a transactional to a guest relationship. By treating serves as the consolidated resource for customer on the customer. dealer council’s governance, improve retail facilities, guests like family and creating memorable experiences, feedback.</t>
  </si>
  <si>
    <t>Bank of China</t>
  </si>
  <si>
    <t>As at 31 December 2020, the number of active mobile banking customers reached 211 million and the transaction amount for the whole year stood at RMB32.28 trillion, a year-on-year increase of 16.44% and 14.14% respectively. It also improved the service experience by upgrading BOC We Chat banking. The Bank moved faster in embedding and standardising the “open banking” concept, covering 13 categories of financial services such as account, gold, cross-border, financing and payment to connect with such institutions as the national government affairs platform and the 12306 platform. The Bank has formed an online closed-loop marketing system, and developed whole-process digital marketing experience. The Bank intensified efforts to enrich its products and services.</t>
  </si>
  <si>
    <t>Management Discussion and Analysis 27/03/2021 17:48 M11 HKEX P. 56 Financial Markets Business The Bank actively aligned itself with trends towards interest rate and exchange rate liberalisation and RMB internationalisation. By closely tracking market developments, it continuously improved its business structure and strengthened efforts to achieve compliance with regulatory requirements, thus maintaining its competitive advantages in financial markets business. Securities Investment By strengthening its analysis and forecast regarding the macro-economic situation and market interest rates, the Bank proactively seized market opportunities, fine-tuned its investment activity as appropriate, and dynamically adjusted its investment portfolio, in a bid to mitigate risk. It actively participated in local government bond investment, and supported the development of the real economy. Following trends in global bond markets, the Bank dynamically managed its bond portfolio and optimised its foreign currency bond investment portfolio.</t>
  </si>
  <si>
    <t>Wealth Management Business Focusing on customers’ wealth management needs, the Bank strived to develop professional and inclusive products and services, and comprehensively enhanced its asset allocation capabilities, achieving the highest level of growth rate in terms of both customer numbers and financial assets under management of medium- and high-end customers of the last three years. It strengthened product supply, selected high-quality products from the market, and built a tiered product platform, further enriching its product system and sharpening its competitive edge. Meanwhile, the Bank enhanced its intelligent investment advisory services by launching an agile intelligent investment advisory service for mobile banking, which allocating investment portfolios for different scenarios and different customer groups. The “BOC Robot Advisor” generated sales of RMB20.7 billion and posted an average yield of 34.91%, winning the “Gold Award for Technology Innovation Application” in the 2020 China Fin Tech Innovation Competition. The Bank also developed the “BOC Zhi Hui” customer loyalty rewords platform, and expanded its ecosystem of non-financial scenarios, offering rewards including “clothing, food, hotel, transportation, tourism, entertainment, learning and pensions”.</t>
  </si>
  <si>
    <t>It provided support for key regions, pushed forward the integrated business synergy of the Yangtze River Delta with IT support, comprehensively boosted the construction of Smart Hainan and Digital Xiongan, achieving its goal of exporting financial technology products and services out of the Group. Its products won many prestigious awards. BOC Robot Advisor won the “Gold Award for Technological Innovation Application” in the 2020 China Fin Tech Innovation Contest held by the China Financial Certification Authority (CFCA), while BOC Intelligent Risk Control Platform received a “Top Ten Award for Smart Risk Control Innovations” from The Banker. (BOC RA Eng 方案A) 85274 12b. Management Discussion and Analysis 27/03/2021 17:48 M11 HKEX P. 79 Ensuring effectiveness of comprehensive operation layout and enhancing comprehensive financial service capabilities The Bank has adhered to its original aspiration of serving the real economy, focused on the principal position of commercial banking in the Chinese mainland, endeavoured to build a comprehensive operation and service system featuring complete functionality, smooth collaboration and a powerful competitive edge, and built a “one-stop” financial service brand. Continuously improved the comprehensive operation layout.</t>
  </si>
  <si>
    <t>Within this increase, the proportion of non-housing loans in the incremental personal loans of commercial banks in the Chinese mainland rose relatively rapidly. The Bank prioritised demand from families in key regions seeking loans for first-time own-use home purchase, and the proportion of residential mortgage loans granted to key regions continuously increased. The Bank built an efficient and convenient consumer loan product system and realised centralised and intelligent post-lending management with the online loan product “BOC E-Credit” as the breakthrough point. At the same time, the Bank developed and implemented the online personal business loan product “Tax Loan” based on tax data. It continued to enrich its inclusive finance personal loan products by launching the innovative “Work Resumption Loan” to facilitate the resumption of work and production of individual businesses and micro and small- sized enterprises.</t>
  </si>
  <si>
    <t>Besides, it provided exclusive credit card instalment services for frontline anti- pandemic customers in sectors such as medical care and education. The Bank’s bank card issuance and transaction volumes as at the end of 2020 are set forth below: Unit: million cards/RMB billion, except percentages As at As at 31 December 31 December Items 202 0 201 9 Change (% ) Cumulative number of debit cards 594.2693 565.1313 5.16% Cumulative number of credit cards 131.7439 124.9501 5.44% Cumulative number of social security cards with financial functions 111.548 3 108.421 1 2.88% 202 0 201 9 Change (% ) Transaction amount of debit cards 8,031.941 7,115.278 12.88% Balance of credit card receivables 488.086 462.150 5.61% Transaction amount of credit cards 1,639.427 1,777.209 (7.75%) Instalments volume of credit cards 363.798 325.606 11.73% (BOC RA Eng 方案A) 85274 12a. Management Discussion and Analysis 27/03/2021 17:48 M11 HKEX P. 55 Fully supporting the transformation and upgrading of consumer finance Adhering to the direction of mobile, scenario-based, intelligent, asset-light and integrated development, the Bank accelerated the coordination between business and technology, fully bolstered the comprehensive upgrading of household consumption, and contributed to the new development paradigm where domestic and international circulations reinforcing each other. The Bank constantly improved the efficiency of customer reach. It updated its four mobile banking channels, launched its “thousand customers, thousand faces” in-depth personalised services, and improved over 200 features in terms of functions, experience, scenarios and technology application.</t>
  </si>
  <si>
    <t>It pushed forward innovative development by establishing an Online Insurance Department and making active plans for its online insurance business. Capitalising on Fin Tech trends, BOC-Samsung Life adopted facial recognition, electronic signature and other technologies, and built a simple, quick and secure all-round online service system. It accelerated digital transformation, implemented digitalised, intelligent, platform-based, mobile, virtual and cloud-based IT applications, and advanced the building of its enterprise-level architecture and data middle office. It actively served the silver economy and launched signature pension products such as “BOC Yue Xiang Jin Sheng Annuity Insurance”. Furthermore, BOC-Samsung Life made every effort to combat COVID-19.</t>
  </si>
  <si>
    <t>As at the end of 2020, the registered capital of BOC Financial Technology was RMB600 million, with total assets and net assets standing at RMB764 million and RMB615 million respectively. In 2020, it realised a profit for the year of RMB14 million. Serving the development strategies of the Group, BOC Financial Technology devoted efforts to reforming the company’s credit authorisation system and the core construction of data governance, built anti-money laundering and inclusive finance products, and fully developed the BOC Pension Scenario Construction Platform, BOC Culture &amp; Tourism Scenario Construction Platform, BOC Transportation Scenario Construction Platform and BOC Intelligent Hospital. BOC Financial Technology supported the IT construction of the Group’s integrated operation companies, developing three basic public platforms including operation and management, business synergy, and information sharing. It provided support for key regions, pushed forward the integrated business synergy of the Yangtze River Delta with IT support, comprehensively boosted the construction of Smart Hainan and Digital Xiongan, achieving its goal of exporting financial technology products and services out of the Group.</t>
  </si>
  <si>
    <t>Offline Channels The Bank pushed forward key reforms in outlet transformation and smart operation. The Bank made preliminarily progress in forging a development pattern featuring smart outlet services, diversified staff composition, refined management, differentiated operations and intensive businesses, and built outlets into a marketing service ecosystem encompassing all channels and all scenarios. The Bank deepened the building of an intelligent service system. In 2020, the service capacities of smart counters were continually improved with 17 times of upgrading. The Bank launched a one-stop social security card issuance service, where cards can be opened with both the financial function and the social security function and claimed on the spot, significantly improving service efficiency and customer experience.</t>
  </si>
  <si>
    <t>The online financing product system of inclusive finance was continuously improved, and the inclusive finance business developed rapidly. The Bank continued to upgrade its mobile banking and developed it into an integrated service platform. It continued to diversify the shape of its smart counter services, and formed an online and offline integrated intelligent service system step by step. The smart customer service system was promoted to 29 overseas branches and comprehensive operation companies including BOC Insurance, enhancing the Group’s globalised and comprehensive service capability. The Bank pushed forward the building of the Group’s comprehensive risk management portal and intelligent risk data, and established a monitoring and early warning mechanism featuring coordinated first and second lines of defence and interconnection between the Head Office and branches.</t>
  </si>
  <si>
    <t>In addition, the Bank established a multi-tiered consolidated risk management system to improve the effectiveness of the Group’s consolidated risk management and control. It pushed forward capital-saving transformation, consolidated the foundation for the Basel III implementation, made stress tests more responsive, and enriched its comprehensive risk measurement and monitoring tools. It also consolidated the foundations of the IT system for risk management, continued to expand scenarios for risk data intelligent application, and actively promoted risk data governance. The risk management framework of the Bank is set forth below: Audit Committee CAO of Head Office Committee Diligence Supervision Duty Performance and Due Committee Control Supervision Finance and Internal Board of Supervisors Risk Policy Committee US Risk and Management Committee Senior Management Anti-money Laundering (Executive Committee) Committee Int R er i n s a k l M Co an n a tr g o e l m C e o n m t a m n i d ttee Asset Disposal Committee Credit Risk Management and Decision Committee Risk Management Capital Management Task forces Vertical Board of Directors de B p u a s rt i m ne e s n s ts ov D er o s m ea e s s t b i r c a a n n c d hes Subsidiaries Management departments of the Group modes Senior Related management Management Board of Directors Board of Supervisors Board of Directors Department Risk Management Department Credit Approval Department Credit Management Department Legal &amp; Compliance Internal Control And Executive Office Management Department Asset &amp; Liability Management Department Asset &amp; Liability Audit line A De u p d a it rtment Credit Risk Management Closely tracking changes in macroeconomic and financial conditions, the Bank further improved its credit risk management policies, strengthened credit asset quality management, and took a more proactive and forward-looking stance on risk management. (BOC RA Eng 方案A) 85274 12b. Management Discussion and Analysis 27/03/2021 1...</t>
  </si>
  <si>
    <t>In addition, it will continuously promote the construction of scenario ecosystems, gradually promote the transformation from local pilot to full-scale rollout, and improve the agility of market response and internal management. It will also continuously strengthen data governance and data empowerment, and establish a data operation system covering external customers and internal staff. Continuously deepening intelligent operation and branch transformation, it will accelerate the transformation of branch functions to focus on customer relationship maintenance, professional product sales and scenario ecosystems support. Fourth, it will adhere to bottom-line thinking and effectively prevent and resolve risks. The Bank will accelerate the construction of a comprehensive risk management system, effectively enhance the systemic, synergistic and forward-looking nature of risk management, improve automated and intelligent risk control capabilities, and promote risk management capabilities in order to empower business and reduce burdens for its frontline operations.</t>
  </si>
  <si>
    <t>We will further accelerate digital transformation, starting with our internal systems. The new enterprise architecture that we are building will enable us to have more powerful middle offices for business, data, technology and operation, and drive self-evolution of operation and management. We will also use this opportunity to integrate and optimise business processes, make risk control more intelligent and effective, and reduce unproductive workload of staff and institutions to boost efficiency. Externally, we will empower our partners, upgrade the supply chain with digital financial services, and promote transitions of industries with open and shared services. We will double down on comprehensive risk management.</t>
  </si>
  <si>
    <t>It further developed family trust services and the number of family trust service customers grew by 82% compared with that at the prior year-end. It accelerated building the Asia-Pacific private banking platform and enhanced its service capacity for “private banking + investment banking + commercial banking”, thus improving its high-end, cutting-edge private banking services. (BOC Revised ARA Eng) 335927 13a. Management Discussion and Analysis (a) 21/04/2022 12:51 M28 HKEX P. 50 Supply Chain Finance The Bank gave full play to its advantages in globalised, integrated and specialised operations to promote the development of digitalised, platform-based, scenario-based and intelligent supply chain finance, and spared no efforts to build itself into a first-class global bank for supply chain financial services.  During the 2021 CIFTIS, the Group launched the new supply chain finance brand “BOC Smart Chain” and four industry sub-chains, namely “BOC Medical Chain”, “BOC Auto Chain”, “BOC Equipment Chain” and “BOC Construction Chain”, to meet the individual needs of customers in different industries for supply chain finance. Through its own supply chain finance platform, core enterprise platform and third-party platforms, the Bank provided all-rounded online supply chain financial services for core enterprises and their upstream and downstream enterprises.  Focusing on the eight key industries of new energy, new materials, new infrastructure, modern agriculture, bio medicine, high-end equipment, information and communication, and transportation, as well as the five major areas of green and low-carbon, medical and health, equipment manufacturing, people’s livelihood consumption and cross-border trade, the Bank stepped up its support for national key areas such as strategic emerging industries, advanced manufacturing, and modern service industries. In 2021, the Group comprehensively utilised corporate credit, trade finance, negotiable instruments, bonds and other fina...</t>
  </si>
  <si>
    <t>The Bank devoted great efforts to promoting the expansion of supply chain finance, vigorously supported SME financing, and deepened innovation in supply chain finance service solutions for key industries. Meanwhile, the Bank successfully expanded its “blockchain + supply chain” service solution in medical scenarios and launched a policy finance application scenario on the cross-border finance blockchain platform of the State Administration of Foreign Exchange in many provinces and regions. It also enriched and improved the comprehensive product system of its “Global Cash Management Platform+” and launched the innovative “BOC Intelligent Funds Supervision Service” product to provide customers with integrated and multi- scenario fund supervision solutions. In addition, the Bank launched a multi-bank cloud service platform to provide standardised fund management services, and piloted an integrated cash pool of local and foreign currencies in Shenzhen and Beijing. It also successfully rolled out an RMB Cross-border Interbank Payment System (CIPS) standard transceiver product and completed its first RMB international remittance business via CIPS. (BOC Revised ARA Eng) 335927 13a.</t>
  </si>
  <si>
    <t>It continued to improve its inclusive finance services by focusing on the overall requirements of “increasing volume, expanding coverage, improving quality, promoting efficiency”. Taking product innovation as its key breakthrough driver, model upgrading as its basis and digitalised inclusive finance as its objective, the Bank developed a service model that integrates online and offline services and made every effort to build the BOC inclusive finance brand to improve the quality and efficiency of its inclusive finance services. It successfully upgraded its credit factory model, optimised the credit management mechanism for corporate customers, strengthened model-based, intelligent, automatic and batch-based operation, and improved its agile response capabilities. By replicating the credit factory model in Macao (China), it supported SME s in Macao (China) to integrate into the overall national development. The Bank strengthened financial support for key sectors through its “Inclusive Loan” inclusive finance brand.</t>
  </si>
  <si>
    <t>Digital Transformation Focused on implementing the comprehensive digital transformation objectives set forth in the Group’s 14th Five-Year Plan, the Bank emphasised improving the digitalisation of corporate banking in three aspects: digital transformation, globalised operations and comprehensive services. By carrying forward the Group’s four core digitalisation projects and relying on the OASIS project to promote the transformation of the corporate banking business, it built a customer marketing mode based on collaboration between the Bank and the Group’s comprehensive operation companies as well as cooperation among different positions within the various institutions that comprise the corporate banking global service platform. It also realised intelligent post-lending management, strengthened data analysis and improved the application of data elements in marketing, risk control and management. (BOC Revised ARA Eng) 335927 13a. Management Discussion and Analysis (a) 21/04/2022 12:51 M28 HKEX P. 59 Personal Banking Guided by its customer-centric philosophy, the Bank continued to shape its retail banking business into one with wealth finance as its core, cross-border finance and consumer finance as its features, and key regions as its breakthrough drivers. It remained committed to bolstering its development momentum, comprehensively accelerated digital transformation, deeply promoted the reform of its management model, and unlocked the value of structural reform in order to drive the high-quality development of its personal banking business.</t>
  </si>
  <si>
    <t>The number of non-financial mobile banking scenarios totalled 612, and the number of monthly active mobile banking customers stood at 71.04 million. The Bank created a smart middle office to develop its capabilities in accurate customer insight, full-process digital marketing, specialised products and services, and in-depth data asset mining and application. The Bank created an efficient back office to build efficient intelligent operational capabilities and intelligent internal control and risk management capabilities. In 2021, the “Cyber Defence” smart risk control and prevention system monitored 7.69 billion transactions through online channels, up 24.1% year-on-year. As at the end of 2021, the number of customers using mobile banking-oriented digitalised authorisation tools reached 20.20 million, up 66.94% from the end of the prior year.</t>
  </si>
  <si>
    <t>The Bank strived to build its technology-enabled platform and accelerated iteration and upgrading. Based on its Global Service Platform (GSP), the Bank upgraded and improved functions related to customer marketing and product management and developed a unified platform for group customer management, single customer management, marketing management and performance management. It improved the post-lending management platform for corporate banking, developed a mobile version, and enhanced online, process-oriented, standardised and intelligent post-lending management. It also optimised the risk warning system and quantitative scoring system for potential risks to improve the hit rate and accuracy of risk early warning. The Bank strengthened the development of mobile finance, providing services covering 30 countries and regions and available in 12 languages.</t>
  </si>
  <si>
    <t>It continuously promoted RMB business in the Southeast Asian region, with both Bank of China (Malaysia) Berhad and BOCHK Manila Branch being granted direct participant qualification by the CIPS, BOCHK Manila Branch officially launching its RMB clearing bank service, and BOCHK Brunei Branch successfully introducing its RMB cross-border salary direct remittance service, thus achieving steady development in its regional RMB business. (BOC Revised ARA Eng) 335927 13b. Management Discussion and Analysis (b) 21/04/2022 12:51 M28 HKEX P. 77 BOCHK deepened digital empowerment and expanded financial services outreach. With a view to improving customer experience in a comprehensive manner, BOCHK closely monitored market trends and empowered its businesses through digital transformation, drawing on digital, intelligent and ecological support. It expanded the reach of its financial services by actively promoting open banking and strengthening scenario-based applications of Fin Tech innovations. BOCHK accelerated the expansion of intelligent technology applications, thereby reducing processing times, enhancing employee productivity and improving operational efficiency.</t>
  </si>
  <si>
    <t>F. Holding for a stake in Kerry Logistics, supported Cathay Pacific in selling convertible bonds related to its corporate restructuring, and participated in the issuance of several Chinese institutions’ overseas green bonds. It optimised its cross-border wealth management service, enhanced its mobile securities services, pushed forward the digital transformation of its securities services, and promoted artificial intelligent driven investment advisory services and other Fin Tech applications. As a result, the brokerage business and the trading volume of over-the-counter equity derivatives maintained steady performance. The “BOCI Greater Bay Area Leaders Index” continued to outperform its peers.</t>
  </si>
  <si>
    <t>BOC Insurance thoroughly put into practice the new development philosophy, continuously served the national development strategy, and pushed forward transformation in quality, efficiency and impetus according to the Group’s 14th Five-year Plan, with a view to achieving high-quality and sustainable development. Supporting the development of the real economy, BOC Insurance took advantage of its featured products such as tariff guarantee insurance and domestic trade credit insurance to facilitate financing for small and medium-sized enterprises. In response to the national innovation strategy, BOC Insurance applied the first (set of) comprehensive insurance to support the development of enterprises engaged in scientific and technological innovation, with the aim of promoting the innovation of the country’s major technical equipment and intelligent manufacturing technology. It deeply participated in the modernisation of national governance systems and capacity, scaled up the supply of liability insurance products in areas such as emergency management and production safety, and gave full play to the role of insurance in social governance. To serve the development strategies of key regions, BOC Insurance carried out supporting policies in a differentiated manner so as to enable the coordinated development of all regions.</t>
  </si>
  <si>
    <t>As at the end of 2021, the registered capital of BOC Financial Technology was RMB600 million, with total assets and net assets standing at RMB988 million and RMB658 million respectively. BOC Financial Technology served the domestic and international dual-circulation development strategy, supported significant projects and bolstered the development in key regions. It participated in the construction of enterprise-level architecture, undertook key projects such as anti-money laundering programmes, reform of the Bank’s credit authorisation system, intelligent risk control and inclusive finance, and participated in the construction of scenario-based financial service ecosystem of silver, education, sports, transportation, cultural tourism, medical care, religion, housing construction and other scenarios. It served the Group’s integrated development strategy and developed a comprehensive business management system and business data and assets management platform so as to enhance synergistic effects and promote the high-quality (BOC Revised ARA Eng) 335927 13b. Management Discussion and Analysis (b) 21/04/2022 12:51 M28 HKEX P. 87 development of the Bank’s comprehensive operations.</t>
  </si>
  <si>
    <t>It expanded service outputs, focused on building a talent pool management system for banking associations, and exported technological services in areas such as anti-money laundering and credit risk control for domestic and foreign banks. It accelerated internal digital construction, promoted engineering process reform, and won the CMMI5 software maturity advanced qualification certification. Listed on the International Data Corporation (IDC) “2021 IDC China Fin Tech 50 List”, BOC Financial Technology continued to promote innovative research and won several awards during the year for its self-developed products. “BOC Smart Investment” won the 2021 “China’s Best Investment Advisory Service” award from The Asian Banker; while “Chainmore Blockchain Service Platform” and “THE REJUVENATION PLATFORM” won the “Comprehensive Intelligent Platform Award Silver Award” and “Digital Technology Innovation Award” respectively in the 2021 China Financial Digital Technology Innovation Competition. Service Channels Focusing on customer experience, the Bank accelerated the transformation and upgrading of all service channels using digital transformation as the key driver, building online channels with stronger scenario integration capabilities and offline channels with greater value creation capacity. As a result, it cultivated an ecosystem in which online and offline channels are integrated and financial and non-financial scenarios are seamlessly connected.</t>
  </si>
  <si>
    <t>As at the end of 2021, BOC’s corporate online banking service can provide more than a hundred products and services under 12 categories. Its Intelligent Global Transaction Banking system, centred on the new corporate online banking service, received a second prize award in the 2020 PBOC Fin Tech Development Awards. With the aim of creating a comprehensive mobile financial services portal that is convenient, efficient, intelligent, interactive and scenario-integrated, the Bank’s corporate mobile banking offered over 50 high- frequency products and services such as fund transfer, inclusive financing, investment and wealth management. Focusing on “scenario integration”, the corporate mobile banking bridged the gaps between the Bank’s financial service system and its inclusive finance services Wechat applets, as well as its cross-border matchmaking Wechat applets, thus providing more convenient and flexible channels to support scenario building. In 2021, the Bank achieved year-on-year growth of 113.85% in corporate mobile banking transaction customers, and its corporate mobile banking service was granted the “Best Corporate Mobile Banking” award by the China Financial Certification Authority (CFCA).</t>
  </si>
  <si>
    <t>It expanded service stations and launched tablet-version smart counters to support outlets’ “Going Out” service marketing and increase the availability of financial services. The Bank constantly optimised its products and services, introducing digital debit card issuance and cardless services at smart counters to improve customer experience. Focusing on the elderly and other key customer groups, the Bank launched an elderly version of its smart counters to help older people adapt to the digital world and make intelligent financial services more inclusive. The Bank made fresh innovations in outlet business models. It rolled out the “5G Intelligence + Greater Bay Area Pavilion” in Guangdong Province, the “5G Intelligence + Culture and Tourism Pavilion” in Shanxi Province and the “5G Intelligence + Ecosystem Pavilion” in Anhui Province, and built smart outlets that combine technology application, service experience, scenario linking and ecosystem integration.</t>
  </si>
  <si>
    <t>As a result, the fundamental support capacity, independent control capacity and agile development capacity of the Bank’s scientific and technological strengths were significantly improved, and preliminary achievements were made in the transformation towards a platform- based, service-oriented and standardised IT framework. The Bank accelerated technological empowerment to improve the quality and development pace of its businesses. It launched its Mobile Banking Version 7.0, developed the features of “finance + scenario”, “technology + care”, “intelligent + professional” and “global + panorama”, and built an integrated marketing service platform, thus creating a closed-loop digital marketing system. The BOC Intelligent Global Transaction Banking service platform (i GTB platform), an online, intelligent and open portal offering integrated financial services for corporate banking customers, began to take shape, realising online processing for cross-border remittance, supply chain finance and other services. The Bank continued to enrich its online inclusive finance products, with its online inclusive financing balance growing more than 26 times compared with the prior year-end.</t>
  </si>
  <si>
    <t>It strengthened its market judgement and analysis, and made its risk management more flexible, proactive and forward-looking. It strengthened the transmission of the market risk appetite mechanism, actively pushed forward risk authorisation management, and optimised the mode of limit management. In addition, the Bank intensified efforts in the development of a market risk management system, optimised risk measurement models, and improved intelligent and refined risk management. It also actively carried out risk investigation and strengthened the overall management and control of the Group’s market risk. It improved the emergency planning system and enhanced its capacity to handle market risk emergencies.</t>
  </si>
  <si>
    <t>It will speed up the implementation of Enterprise Architecture, deepen the integration of business with science and technology, and substantially improve scientific and technological response speed and output efficiency. It will rapidly advance the integrated development of a strategic scenario ecosystem and strengthen the integration of financial products and scenarios, so as to widen industry coverage and penetration. It will accelerate the building of mobile banking and online banking, promote smart operations and outlet transformation, and establish online and offline channels featuring intelligent interaction, distinctive services and diverse scenarios, in a bid to constantly improve service quality and efficiency. Fourth, the Bank will forestall and defuse financial risks and reinforce its development protection network. It will deepen the establishment of a comprehensive risk management system and improve its multi-tier early-warning system in order to drive business development in a safe and stable manner.</t>
  </si>
  <si>
    <t>Promoting global integration Leveraging the unique advantages of its global services, the Bank made use of various open platforms to build cross-border financial channels, scaled up support for imports and exports, and promoted the integration and innovation of global factors and resources, as part of its efforts to boost the smooth flow of capital and trade between China and the world. In 2021, the Bank deepened its implementation of the national policy of “ensuring stable foreign trade” by increasing its input to stabilise foreign trade, and optimising its credit policy to expand the coverage of its credit insurance financing, with the international settlement volume of domestic institutions reaching USD3.32 trillion, representing a year-on-year increase of 38.9%. In light of new business patterns in foreign trade such as cross-border e-commerce, the Bank pushed forward the online, intelligent and digital development of cross-border finance, upgraded the “BOC Cross- border E-commerce Connect” product, and provided inclusive payment and collection services for the import and export of cross-border e-commerce, recording total financial settlement volumes of over RMB140.0 billion for the whole year. It launched the “BOC Cross-Border E-Procurement Express” to provide online convenient foreign exchange collection and settlement services for enterprises engaged in procurement and trade. The Bank also successfully hosted the Trade and Investment Matchmaking Conference of the Forth China International Import Expo (CIIE), which attracted over 1,400 Chinese and foreign enterprises from 55 countries and regions and reached nearly 300 cooperation intentions.</t>
  </si>
  <si>
    <t>As at the end of position among peers. Striving to meet the needs 2022, the Bank had cumulatively issued 119.4554 of differentiated customer segments, it continued million physical and 18.3636 million electronic social to optimise and promote online foreign exchange security cards. The Bank fine-tuned its online services purchase and remittance services for those studying for its “BOC E-instalment” product. It popularised abroad as well as salary settlement services for the scenario-based mobile extension PAD, and greatly expatriate employees. To meet domestic customers’ improved its on-site service capacity.</t>
  </si>
  <si>
    <t>financial resources to stabilise the supply chain and ease enterprises’ difficulties with the aim of “safeguarding the stability and security of supply chains”, and continuously injected impetus into the economy’s overall development. ¥ BANK Helping to safeguard the stability and security of supply chains, while reaching new highs in supply chain finance In 2022, the Bank provided a total of RMB2.5 trillion of liquidity support to core supply chain enterprises, as well as RMB2.2 trillion of on- and off-balance trade finance to enterprises across the upstream and downstream of supply chain, representing an increase of 14% and 31% respectively compared with the prior year. Maintaining competitiveness in comprehensive operations through increasingly extensive “BOC Smart Chain” service capabilities Relying on its advantages in comprehensive operations, the Group developed an integrated system of supply chain financial products and solutions covering “negotiable instruments, letters of credit, factoring, loans, bonds, insurance and leasing” to meet customers’ diversified financing needs of customers. Releasing brand new sub-chains of “BOC Smart Chain” to promote industrial transformation and upgrading The Bank carried out special operations to extend high-quality supply chain financial services, and released new sub-chains of “BOC Smart Chain”, including “Cold-Chain Logistics Chain”, “Green Chain”, “Aviation Chain” and “Home Appliance Chain”, thus safeguarding the smooth operation, transformation and upgrading of related industries of national strategic and key areas. 53 Bank of China Limited Management Discussion and Analysis Business Review County-level Finance The Bank focused on key areas such as national food security, the consolidation of poverty alleviation achievements, rural industries with local characteristics at the county level and new urbanisation with a focus on county towns, gradually established a digitalised, scenario-driven, featured, platform- based, ...</t>
  </si>
  <si>
    <t>It was launched as a competitive product to provide maintained the leading position in the industry in customers with instant and automatic crediting terms of cross-border guarantee and cross-border cash services related to SWIFT cross-border inward management businesses. Product and service solutions remittance, with the volume of direct crediting services for new foreign trade patterns were introduced, reaching USD100 billion during the year. The Bank offering smooth connections to several global leading rapidly iterated the functions of its “BOC Intelligent cross-border e-commerce payment service providers. Funds Supervision Service” system, which features nine regulatory function modules, an online and Refining the product and service system and offline omni-channel service system, and additional improving the quality and efficiency of support BOC smart management product solutions such as for the real economy. The Bank improved its “Global “An Xin Jian, Zhuan Kuan Bao, Jiao Yi Xin” for key Cash Management Platform+” product system customer groups and core scenarios.</t>
  </si>
  <si>
    <t>As at the end of 2022, 101 business matchmaking modern inclusive financial service system that is driven activities had been held, providing more than 50,000 by technological innovation, supported by a scenario enterprises from 126 countries and regions with ecosystem, shaped by global connectivity, and “financing + intelligence” value-added services. The characterised by integrated services. Furthermore, the Bank strengthened financial services for new citizens, Bank accelerated the application of digital technology, launched the “Benefit for Common Prosperity” service upgraded and launched “I·SMART Digital Inclusive plan, implemented ten measures to support new Financial Services+”, and attached great importance citizens, and built “service harbours” for new citizens to comprehensively improving service quality and in more than 500 outlets. efficiency, and realised more abundant scenario- based products, more diversified special services, more Pension Business convenient customer experience, more intelligent risk prevention and control, and more efficient The Bank adhered to the national strategy of actively technological operation. It strived to boost the brand responding to the aging population. Focusing on influence of its “Inclusive Loan” product, launched building the national elderly care security system, the “BOC Inclusive Finance” app and organised a the Bank developed and improved pension products series of publicity campaigns including “Benefit You and services for the elderly and continued to provide and Me”, “Inclusive Services for Specialised, Refined, a range of products including enterprise annuities, Featured and Innovative Enterprises” and “Business occupational annuities and employee benefit plans.</t>
  </si>
  <si>
    <t>It of customer transactions and promoted the stable 73 Bank of China Limited Management Discussion and Analysis Business Review growth of corporate banking e-channel trading functions related to customer marketing and volume and customer size. It promoted the product management, and developed a unified establishment of a quantitative trading platform, platform for group customer management, single improved quantitative trading infrastructure, enriched customer management, marketing management and quantitative trading strategies and enhanced performance management. It improved the post- quantitative trading capacity. lending management platform for corporate banking, developed a mobile version, and enhanced online, The Bank continuously increased IT investment in process-oriented, standardised and intelligent post- lending management. It also optimised the risk its overseas institutions, devoted solid efforts to warning system and quantitative scoring system for infrastructure upgrading and renovation, and pushed potential risks to improve the hit rate and accuracy of forward the functional optimisation and product risk early warning. promotion of its overseas systems, so as to meet local business needs and adapt to regulatory requirements The Bank strengthened the development of mobile related to new business patterns such as open banking finance, providing overseas personal mobile banking and Revised Payment Service Directive (PSD2). services covering 30 countries and regions and available in 12 languages. It continually upgraded The Bank officially launched the global promotion service functions of its overseas personal mobile of the new version of its online banking service. banking, newly introduced online update of customer It focused on upgrading the overseas institutional information, the direct remittance service of RMB customer experience, improving local service salary, QR code payment and other functions, capabilities and promoting business process ...</t>
  </si>
  <si>
    <t>It and Cambodia, while simultaneously enabling service continued to pursue regional integrated development, solutions for mutual brand recognition between serving as the regional headquarters and adopting the Hong Kong (China) and those four countries. It also organic integration of market-by-market strategies accelerated the digitalisation of client transaction as its orientation for a differentiated management channels in the region and continuously expanded approach across its regional entities. As a result, each the coverage and functionalities of its intelligent of its Southeast Asian entities recorded stable growth Global Transaction Banking (i GTB) Platform in order in business development and made progress towards to provide its customers with comprehensive digital the goal of becoming a mainstream foreign bank financial services. Adhering to a bottom-line mindset, in its respective local market. Seizing opportunities BOCHK strengthened its pre-emptive risk management from the Regional Comprehensive Economic and risk indicator monitoring, and continuously Partnership (RCEP), BOCHK optimised its regional enhanced its risk management capabilities in market service framework and focused on the development risk, interest rate risk and liquidity risk. of Belt and Road and “Going Global” projects, as well as business opportunities from large corporate BOCHK accelerated the integration of technology customers in the region, achieving concrete results into its businesses with the aim of building a full- from its business collaborations.</t>
  </si>
  <si>
    <t>In line with the principle also worked to improve its consumer protection that finance should serve the real economy, BOC- mechanism, strengthened consumer protection Samsung Life’s investment in technology finance and publicity and education campaigns and promoted green finance amounted to RMB4.1 billion. Utilising the services of disaster prevention and loss reduction technological empowerment to enable customer services. It was recognised as an excellent organiser services and risk control, BOC-Samsung Life built an of the “3.15 Consumer Protection Education and efficient multimedia intelligent service and support Publicity Week” for the third consecutive year. platform integrating online processing and intelligent auxiliary functions, and launched an intelligent risk BOC Insurance maintained an “A-” rating and control model and medical underwriting engine using “stable” outlook from Standard &amp; Poor’s for the ninth big data technology. consecutive year. It received the “Best Distinctive Award of Insurance Service for ‘Belt and Road’ In the Golden Censer Prize organised by National Construction” from China Belt and Road Reinsurance Business Daily, BOC-Samsung Life was named the Pool, and was recognised as the “2022 Excellent “Excellent Life Insurance Company” for the fourth 2022 Annual Report 82 Management Discussion and Analysis Business Review consecutive year. It won the “2022 Award for RMB14.500 billion, with total assets and net assets Outstanding Contributions to Rural Revitalisation” standing at RMB85.498 billion and RMB20.132 billion from Yidian Zixun; and was featured in the overall respectively.</t>
  </si>
  <si>
    <t>In terms of customer experience, the Bank enterprise digital operation platform “BOC Corporate optimised functions and processes such as account e-Manager” was established with six service modules management, transfer, one-click card binding, including human resources, office work, payroll and security tool management and online customer tax, cost control, finance and invoicing. Through services, so as to facilitate customers’ use of mobile 2022 Annual Report 86 Management Discussion and Analysis Business Review banking. Furthermore, it constantly enriched its Zhejiang and Anhui and realised cross-province service categories of third-party merchants in mobile investment in the Yangtze River Delta, enabling banking by improving the information provided, access to government affairs services in different and introduced an intelligent ecosystem for scenario places and in different regions, hence enhancing operation. regional integration. The Bank delivered more than 900 government affairs services at smart counters in The Bank further enhanced the digital risk control over half of its outlets, providing convenient access capacity of its online channels. In 2022, its “Cyber for the public.</t>
  </si>
  <si>
    <t>In the bottom line that no systemic risk should occur. The face of severe and complicated external situations, Bank actively improved the risk management system it continued to strengthen its comprehensive risk for its comprehensive operation companies and management system and refine its risk management continuously raised the effectiveness of consolidated structure, optimise mechanism, redress process, management and control at the Group level. expand tools and tamp foundations, thus ensuring Furthermore, the Bank orderly launched risk data the sustainable and robust operation of the Group. governance and accelerated the digital transformation It thoroughly followed regulatory requirements, of risk management. It achieved fast progress in the enhanced rectification accountability and responded positively to prepare the implementation of Basel III, development of intelligent risk control system, and so as to ensure compliance in operations. It formed enhanced its capabilities in identifying, warning, a closed-loop risk management system, continuously discovering and disposing of risks at an earlier stage. The risk management framework of the Bank is set forth below: Board of Directors Board of Supervisors Risk Policy Committee Audit Committee US Risk and Management Committee Risk Management and Internal Control Committee 2022 Annual Report 92 Directors Subsidiaries Senior Management Board of Branches &amp; Strategic Development Committee President Responsible Chief Risk Officer Chief Audit Officer Vice Presidents Third Line of First Line of Defence Second Line of Defence Defence Management and Responsible Departments of Domestic and Overseas Branches and Comprehensive Operation Subsidiaries Risk Management Department Credit Management Department Department Compliance Management Internal Control and Legal &amp; Credit Approval Department Department Asset &amp; Liability Management Corporate Culture Department Audit Department of the Group Management Departments Customer R...</t>
  </si>
  <si>
    <t>It proactively integrated itself into the Group’s liability insurance and guarantee insurance services wealth management system and promoted premium in such areas as pollution control, work safety, trust services for private banking customers. BOC- emergency management, construction projects and Samsung Life increased the supply of various products workplace healthcare. BOC Insurance strived to such as critical illness insurance, medical insurance enhance its level of automation and intelligence, and endowment insurance to meet the customers’ deepened the innovation of claim settlements, insurance needs for insurance services across the full continued to upgrade smart operations and optimise life-cycle, and launched “BOC Xiangyu Critical Illness customer experiences, and prudently responded Insurance”, “BOC Tianfu No.2 Pension Insurance” to major natural disasters and emergencies. It and other featured products. In line with the principle also worked to improve its consumer protection that finance should serve the real economy, BOC- mechanism, strengthened consumer protection Samsung Life’s investment in technology finance and publicity and education campaigns and promoted green finance amounted to RMB4.1 billion.</t>
  </si>
  <si>
    <t>We established a dynamic risk identification mechanism and carried out comprehensive risk inspections across the Group. We conducted stress tests on multiple key areas and developed contingency plans, completing the full cycle of risk assessment, investigation, and emergency responses. We sped up improving the intelligent risk control system and advanced the development of the Group’s unified risk dashboard, making our risk management more effective and forward-looking. We bolstered overseas risk management, formulating market-specific risk strategies for overseas institutions and putting in place a 24/7 global monitoring mechanism to respond to fluctuations in financial markets worldwide. In the domestic market, we also applied a city-by-city approach to optimise our credit structure in real estate and meet reasonable financing needs of developers, both state-owned and from the private sector, contributing to the steady and healthy development of the property market.</t>
  </si>
  <si>
    <t>It optimised online channel service functions and improved the “BOC Inclusive Finance” and “BOC E-Cooperation” apps. The “BOC Inclusive Finance” app was honoured with “Innovation Model Award” in the selection of “2023 Excellent Cases of Inclusive Finance” by people.cn, and was awarded “Typical Cases of Inclusive Finance in China (2023)” by the China Banking Association. The Bank also optimised the intelligent and inclusive business operation platform and continuously improved the efficiency of business management. Promoting high-level opening up and building a cross-border matchmaking ecosystem. In 2023, the Bank successfully held 19 supply-demand matchmaking events. It has provided high-quality services for the CIIE for six consecutive years.</t>
  </si>
  <si>
    <t>To bolster the development of cities as international consumption centres, it also offered discounts for purchases made in key business districts designated by local governments. The Bank supported the development of business districts in the Yangtze River Economic Belt, cooperated with China Union Pay on campaigns in business districts in the Yangtze River Delta and Chengdu-Chongqing region, expanded coverage of high-quality merchants and created more consumption scenarios. The Bank intensified efforts to improve its intelligent risk control capabilities, strengthened disposal of non-performing assets by various means, and maintained stable credit card asset quality. As at the end of 2023, the Bank had issued a total of 676.5517 million debit card and 144.1019 million credit cards, a year-on-year increase of 4.50% and 4.22% respectively. The balance of credit card loans reached RMB551.366 billion, a year on year increase of 8.38%. In 2023, debit card and credit card transaction volume amounted to RMB9,411.964 billion and RMB1,393.235 billion, respectively.</t>
  </si>
  <si>
    <t>It rebuilt its product system, improved the quality of its liabilities, increased the supply of whole life insurance, annuities insurance and health insurance, and launched “BOC Enjoying Life No. 2 Whole Life Insurance”, “BOC Tiancai Annuities Insurance”, “BOC Health Life Critical Illness Insurance” and other featured products. To make finance serve the real economy, BOC-Samsung Life invested a total of RMB5.964 billion in inclusive finance, technology finance and green finance. Leveraging technological empowerment in its operations, it offered such intelligent services as intelligent dual recording, intelligent outbound calling, intelligent claim settlement, and online collection of insurance proceeds, all of which improved the customer experience. In 2023, BOC-Samsung Life recorded first-year premiums of RMB9.258 billion in its protection and long-term savings businesses, a year-on- year increase of 65%. BOC-Samsung Life was named “Excellent Life Insurance Company” for the fifth consecutive year in the Golden Censer Prize organised by National Business Daily.</t>
  </si>
  <si>
    <t>Based on local situations, it constructed featured outlets focused on technology finance, green finance, inclusive finance and pension finance, etc. It also refined featured outlets’ products, services, business models, and software/hardware resource allocation so as to stimulate outlets’ vitality through featured businesses and enhance the financial service capabilities of its offline channels with regard to the “five major tasks” of promoting technology finance, green finance, inclusive finance, pension finance, and digital finance. The Bank increased investments in intelligent equipment in county areas, realised full coverage of tablet-version smart counters in county- area operating institutions, expanded the coverage of financial services and enhanced their convenience and accessibility. It expanded the “finance + government affairs” service scenarios of smart counters to better serve the people’s livelihood. It also expanded its business services for foreigners working in China, and enhanced the convenience of payment services.</t>
  </si>
  <si>
    <t>It thoroughly followed the five major regulatory requirements, enhanced rectification accountability, and steadily advanced the implementation of new capital management regulations so as to ensure compliant operations. Furthermore, the Bank rolled out risk data governance in an orderly manner and accelerated the digital transformation of risk management. It achieved rapid progress in the development of an intelligent risk control system, and enhanced its capabilities in identifying, warning, exposing and disposing of risks at an earlier stage. The risk management framework of the Bank is set forth below: Board of Board of Directors Supervisors Strategic Development Committee Risk Policy Committee Audit Committee US Risk and Management Committee President Risk Management and Internal Control Committee Responsible Vice Presidents Chief Risk Officer Chief Audit Officer Third Line of Defence Audit Department First Line of Defence Second Line of Defence Department Risk Management Department Credit Management Department Credit Approval Department Asset &amp; Liability Management Department Corporate Culture Department Digital Asset Management Customer Relationship Departments Product Management Departments ...... Management and Responsible Departments of Domestic and Overseas Branches and Comprehensive Operation Subsidiaries Department Compliance Management Internal Control and Legal &amp; Directors Management of the Group Subsidiaries Board of Senior Management Departments Branches &amp; Risk Appetite The risk appetite stands as the clarification of the overall risk and maximum level of each type of risk that the Bank is willing to undertake in order to achieve its strategic objectives and business plans for the current year.</t>
  </si>
  <si>
    <t>The Bank performed the group’s stress tests under climate risk macro scenarios, examining the effects of various factors such as temperature rises and carbon emission pricing on the credit risk associated with corporate loans. In terms of its overseas operations, Bank of China (UK) actively advanced climate risk stress testing according to local regulatory requirements, assessing the possible financial impact targeted at transitional risk and physical risk; the Singapore Branch and Paris Branch completed climate risk stress testing for the power industry, establishing information paths for the transmission of transitional risk and physical risk; while the Paris Branch and the Innovation and R&amp;D Research Base (Singapore) carried out exploratory research regarding biodiversity and impact, as well as the strategic response from financial institutions. The Bank continued to strengthen the intelligent management of green finance. Phase II of the green finance management system was put into operation, enabling intelligent classification of customer ESG risks and customer list export, dynamically monitoring customers’ environmental protection information (such as ratings and penalties), and providing intelligent early warning, regular evaluation and full-process control of customer ESG risks. The Bank conducted internal control and compliance inspections on a regular basis, reviewed green credit data, and completed the internal audit of green finance.</t>
  </si>
  <si>
    <t>Scope 3 refers to indirect emissions from waste paper and kitchen waste treatment. SOCIAL RESPONSIBILITIES Serving the real economy Firmly committed to its role in serving the real economy, the Bank streamlined channels for investing funds and providing greater benefits to a wider array of real economy enterprises. It supported the implementation of China’s innovation-driven development strategy, allocating more financial resources to key areas such as technological innovation, advanced manufacturing, and industrial chain and supply chain, and helped accelerate the development of new productive forces and the building of a modern industrial system through high quality technology finance. To support the national coordinated regional development strategy and its major regional strategies, the Bank focused on the construction of key regions and cities, strengthened top-level planning for supporting key regions with financial services, enhanced regional coordination and support capabilities, and provided high-quality financing, intelligent and commercial support for building a regional economic layout characterised by complementary advantages and high-quality development. It consolidated the advantages of its globalised operations, actively promoted links between domestic and international markets and resources, continuously served high-level “Going Global” and high-quality “Bringing-in” initiatives, and contributed to the development of China’s new dual circulation development pattern. As at the end of 2023, the balance of strategic emerging industry loans, loans granted to manufacturing industries, and technology finance loans increased by 74.35%, 28.05% and 30.94%, respectively.</t>
  </si>
  <si>
    <t>And in our systematic approach to manage both the traditional and non-traditional risks, we made further enhancement to our long-term mechanism for compliance assurance, and established a group-wide and unified cybersecurity management framework to bolster our defence capabilities against technology risk and cybersecurity threats. And we advanced group-wide governance reform, laying out a solid foundation for building a strong financial institution. In line with the needs of development and expectations of our clients and employees, we went to great lengths to drive the change needed in key fields, including streamlining the Head Office’s organisational structure for higher operational efficiency, accelerating development of overseas regional headquarters, and, in subsidiaries, optimizing the corporate governance mechanism, and fine-tuning authorisation management where necessary, to enhance the Group’s overall governance. We’ve also put in place an internal policy consistency assessment mechanism to ensure coordination across multiple objectives, and pushed ahead with organizational and management reform at branches in provincial capital cities in an orderly manner, with a view to enhance our services and market competitiveness in respective local markets. As the ancient Chinese wisdom goes－hard work makes success and good faith brings business－ our achievements over the last year reflect the industry, tenacity, integrity, and solidarity of our over 300,000 employees, as well as the trust and support of millions of customers and clients.</t>
  </si>
  <si>
    <t>The Bank pressed ahead with the construction of open banking, enriched the services embedded in “BOC Corporate E-link”, and successively launched financial service solutions for six scenarios, including “cloud accounting”, “cloud finance”, “cloud payroll”, “cloud direct remittance”, “cloud E-loan”, and “cloud supervision”, serving the digital transformation of industries. The Bank built the “BOC Corporate e-Manager”, a corporate digital service platform for human resources, finance and operations, to support “cloud migration and intelligence empowerment” for SME s and create the “non-financial and financial” integrated services for key scenarios, including agency payroll payment and financial cost control. The Bank continued to upgrade its corporate treasury system, fostering three featured services, i.e. cross-border funds, debt financing and intelligent risk control, to help group enterprises of various types advance the digital transformation of treasury management and the integrated business and financial services. The Bank refined the features of mobile banking, including the account opening and contribution of personal pension and asset management, with the aim of improving the accessibility of financial services.  Accelerating empowerment and making global service channels more intelligent. For overseas corporate customers and “going-global” corporate customers, relying on the globally integrated corporate online banking platform, the Bank continued to enrich its features, and built globalized online service windows to meet businesses’ demands for the online management of global funds.</t>
  </si>
  <si>
    <t>The Bank optimised its basic services, and streamlined the processing times and procedures for high-frequency businesses such as corporate accounts and remittances, gradually delivering significant improvements to the customer service experience. Embracing the guiding role of technology and accelerating digital transformation in transaction banking. The Bank launched its “BOC Digital Confirmation” service, offering full-process intelligent electronic confirmation solutions together with intensive processing of paper confirmations, continuously improving its customer services. It continuously upgraded its “BOC Cross-border Remittance Express” product and reduced the processing time of its cross-border remittance services to the minute-second level. It continued to optimise its cash management functions, with the number of customers and active transactions improving steadily.</t>
  </si>
  <si>
    <t>The Bank continued to upgrade its BOC Inclusive Finance app, further expanding service scenarios and optimising the service experience. The app won the Innovation Achievement Award at the 6th China Digital Inclusive Finance Conference. The Bank continued to improve the efficiency of its business operations and management, and strengthened the application of digital tools such as intelligent business monitoring. Pension Business The Bank faithfully implemented the national strategy of actively responding to the aging population, and strived to build up its pension financial service system with abundant products and high-quality services, contributing its financial strength to the high-quality development of the aging society. As at the end of 2024, the Bank’s entrusted pension funds reached RMB259.091 billion, an increase of RMB49.205 billion or 23.44% compared with the prior year-end.</t>
  </si>
  <si>
    <t>It also deepened its digital transformation and “mobile first” strategy in development. Phnom Penh Branch was authorised by Cambodia’s central bank as the clearing bank for the cross-border scan-to-pay payment service of Alipay and the local payment system, Bakong, while BOCHK Vientiane Branch launched its scan-to-pay and real-time transfer services in support of LAPN et, the national payment network in Laos, becoming the first local 24-hour small-value real-time payment system. BOCHK enhanced the service level of its intelligent Global Transaction Banking (i GTB) platform to strengthen the diversified service capabilities of its Southeast Asian entities. In addition, it continued to improve its regional risk management mechanisms, stringently adhered to the risk “bottom line” to comprehensively strengthen its regional risk management capabilities. BOCHK embraced technology with the clear strategy of becoming a full-scale digital bank.</t>
  </si>
  <si>
    <t>Based on local conditions, it built featured outlets focused on technology finance, green finance, inclusive finance, and pension finance. It also refined resource allocation for featured outlets in terms of products and services, business models and software and hardware, to enhance the financial service capabilities of its offline channels with regard to the “five major tasks” of promoting technology finance, green finance, inclusive finance, pension finance and digital finance. To better serve the people’s livelihood, the Bank improved the outlets’ intelligent services, including the promotion of a smart screen system in lobbies, the provision of more local government services through smart counters, the instant issuance of third-generation social security cards, as well as wider coverage of personal pensions, quick payments and other services. To improve the Bank’s payment services, all ATM s now support foreign card cash withdrawals. In addition, small change deposit and withdrawal services have been made available in key locations.</t>
  </si>
  <si>
    <t>It held its 3rd open competition innovation campaign, producing 64 innovation achievements and effectively resolving challenges related to the “five major tasks” of promoting technology finance, green finance, inclusive finance, pension finance and digital finance, thus improving its cross-border services and supporting digital transformation. The Bank carried out “Innovation Replication” campaigns and established the “Achievement Supermarket”, where 49 outstanding achievements from primary-level institutions were rapidly implemented and 9 of them widely popularised. These achievements spanned precision marketing, customer service, cross-border services and intelligent risk control, significantly driving business growth and boosting customer service capabilities. Meanwhile, the Bank is engaged in financial technology innovation, software development, platform operation and technical consulting services through BOC Financial Technology. As the comprehensive service base, scenario-based ecosystem construction platform, innovation mechanism and unified output channel of the Group’s technology system, BOC Financial Technology was deeply integrated into the Group’s comprehensive service system to support the Group’s digital financial development.</t>
  </si>
  <si>
    <t>Since July 2024, the Bank has achieved centralised processing of all paper-based confirmation services at two national intensive operation centres, with the average response time shortened from 10 working days to 2 working days. At the same time, the Bank continued to upgrade and optimise digital confirmation services, and launched the “BOC Digital Confirmation 3.0” version, to support automatic sending and receiving of confirmation letters, automatic rule verification, automatic information capturing, and automatic document generation and stamp management. As a result, the whole service process became intelligent, automated, and unmanned, with the average response time reduced to within 15 hours and the business efficiency boosted by over 80%. This effectively alleviated the workload for primary-level institutions, while fundamentally preventing the risk of manual intervention and ensuring the security, accuracy, and reliability of response information. RISK MANAGEMENT The Bank has established a sound and effective organisational structure for risk management that comprises the Board of Directors, the Board of Supervisors, the Senior Management, risk management departments, business departments and internal audit department. The Board of Directors assumes the ultimate responsibility for comprehensive risk management, the Board of Supervisors assumes the responsibility of supervising comprehensive risk management, and the Senior Management assumes the responsibility for the implementation of comprehensive risk management.</t>
  </si>
  <si>
    <t>It thoroughly followed the five major regulatory requirements and enhanced rectification accountability to ensure compliance in its operations. Furthermore, the Bank rolled out risk data governance in an orderly manner and accelerated the digital transformation of risk management. It developed a strategy to enhance its intelligent risk control system, focusing on the three key areas of risk dashboard, risk management scenarios and intelligent risk control tools, elevating its intelligent risk management to new heights. The Bank steadily advanced the implementation of the Capital Rules for Commercial Banks and efficiently fulfilled its regulatory reporting and external disclosure obligations, while also capitalising on the opportunity to enhance its management systems and business processes, strengthen its risk data governance, improve information systems, and comprehensively expand its capacity for effective risk management. The risk management framework of the Bank is set forth below: Board of Board of Directors Supervisors Strategic Development Committee Risk Policy Committee Audit Committee US Risk and Management Committee Risk Management and Senior Management Internal Control Committee Third Line of Defence Audit Department First Line of Defence Second Line of Defence Department Risk Management Department Credit Approval Assets Resolution Department Credit Management and Special Department Corporate Culture Department Asset &amp; Liability Management Department Data Management Customer Relationship Departments Product Management Departments ......</t>
  </si>
  <si>
    <t>The Board of Supervisors strengthened routine supervision by closely monitoring the development of the Bank’s risk governance system and the prevention and resolution of risks in key areas. Supervisors attended meetings of the Board of Directors, the Risk Policy Committee, and the Risk and Internal Control Committee under the Senior Management (Executive Committee) as non-voting attendees, reviewed various risk management reports and completed four quarterly supervision reports on risks and internal control. It recommended improving the Group’s long-term mechanism for integrated risk prevention and control at home and abroad, consolidating the parameter and data foundations of the ECL model approach, building a solid line of defence for information technology and network information security, and strengthening the intelligent pre-lending analysis and post-lending management of inclusive loans. The Board of Supervisors regularly monitored the compliance of major risk indicators to promote the optimisation and upgrading of the key risk indicator system. It carried out special risk management supervision, implemented regulatory requirements and issued seven supervision and evaluation opinions on matters such as comprehensive risk management, market risk management, consolidated management, stress test management, management of the expected credit loss model approach, reputational risk management, and off-balance sheet business management.</t>
  </si>
  <si>
    <t>It continued to enrich its entire product line, and launching “BOC Enjoying Life (Supreme) Whole Life Insurance”, “BOC Wenying No.3 Endowment Insurance”, “BOC Tiancai No.2 Annuities Insurance”, “BOC Xinglebao Cancer Insurance” and other featured products. It provided financial services to the real economy and invested RMB8.790 billion in green sectors and technology sectors. BOC-Samsung Life continuously promoted digital transformation, achieved a steady rise in online migration of its businesses year-on-year, and completed the automation of its self-service processes and transformation of its core business system architecture, thereby improving service quality and efficiency and enhancing business carrying capacity. BOC-Samsung Life was named “Excellent Life Insurance Company” for the sixth consecutive year in the Golden Censer Prize organised by National Business Daily. Its public welfare unit was awarded the “Best Social Responsibility Case 2024” prize of Jinnuo Awards at the 8th Financial Brand Influence Forum, “Typical Cases of Insurance Industry Supporting Rural Revitalisation 2024” by Tsinghua Financial Review, and “Excellent Corporate ESG Rural Revitalisation Case” by Xinhuanet, and was listed in the “Annual Life Insurance Product” and “Annual Medical Insurance Product” categories in the Gold Reputation Awards by China Banking and Insurance News. Investment Business BOCG Investment The Bank is engaged in direct investment and investment management business through BOCG Investment.</t>
  </si>
  <si>
    <t>Bank of America</t>
  </si>
  <si>
    <t>We have invested in our financing, market-making and lending Evolving with our clients’ needs areas to better compete. We are also making significant The size and breadth of our markets and clients have infrastructure investments in technology and digital platforms increased significantly over the past five years. Client needs to advance the business’ capabilities and automation, continue to evolve, driven by the dynamics of active, passive including increasing straight-through processing. and purpose-driven investing, such as ESG, coupled with the forces of technology, regulation and profitability. These efforts will improve our efficiency, reduce risk and drive Responsible Growth. For example, this year the Our global client base values us for providing a diversified, team improved operating efficiency with the Global Markets balanced business model that delivers both scale and breadth Central Risk Book and Equities Financing Operational of products as their capital markets and trading activities Excellence programs. increase.</t>
  </si>
  <si>
    <t>With the growing trend toward the “consumerization of wholesale” in 2022, our award-winning digital platform, Cash Pro®, ofered clients a way to take greater control of their treasury operations through enhanced personalized, proactive Led by Matthew Koder, GCIB provides clients solutions that span the entire capital structure, and predictive solutions. This innovative including loans, leases, bonds, convertibles, initial public oferings (IPO s), follow-on oferings, platform sets the bar on elevating the client private capital fundraising and mergers and acquisitions. We also provide best-in-class experience and ease of doing business by global liquidity and treasury management solutions. providing efciency through automation and integration with their existing systems. Driving Responsible Growth Recent recognition includes awards While 2022 was a strong year for Bank of America as a whole, GCIB revenue was down for World’s Best Bank in Payments and slightly from the record year of 2021 as a result of rising interest rates and challenging Treasury (Euromoney), Model Bank for market conditions. This led to a slowdown in investment banking activity throughout the Corporate Digital Banking (Celent) and year, as the needs of our clients shifed in response to these developments.</t>
  </si>
  <si>
    <t>D. Power Certified platforms, Practice Solutions loans for veterinarian and dental Customer Service Program (2023, practices and SBA Express loans, including SBA 7a and SBA 504. 14th consecutive year) In 2023, we also continued to improve and enhance our capital management platform, Cash Pro, which helps businesses manage Approximately payments, receipts, liquidity, investments, foreign exchange and trade all in one place. We introduced Erica® proprietary technology 1in 7 to Cash Pro Chat for automated and intelligent support for frequently asked questions and navigational support, and added U. S. businesses served in 20232 personalized features and easier access to the Cash Pro App. The adoption of our digital capabilities continues to grow, with 75% of clients digitally active at year-end.1 We continue to optimize how Introduced Erica® proprietary we deliver for business clients technology to Cash Pro® Chat in 2023 and differentiate ourselves in the marketplace.</t>
  </si>
  <si>
    <t>STRATEGY Home 56 RISK MANAGEMENT At Bank of America, risk is inherent in all our business activities. Managing risk well, a core tenet of Responsible Growth, is the responsibility of every employee. As the third prong of our climate strategy, the Company assesses and manages climate-related risks by embedding climate-related factors into our company-wide risk management framework. This is done, for example, by supplementing existing risk management policies, processes, activities with climate risk considerations, where appropriate. RISK MANAGEMENT 57 Bank of America’s Risk Framework sets forth the roles and responsibilities for the management of risk by LOB s, GRM, other control functions and Corporate Audit.</t>
  </si>
  <si>
    <t>Direct Response: The Company's Code of Conduct guides all staff and management on conflicts of interest. - 2024 Code of Conduct, We avoid conflicts of interest; p. 16 - 2024 Proxy Statement, Governance objectives; p. 4 2-16 Communication of critical concerns - 2023 Annual Report, Commitments and Contingencies; p. 189-193 - 2024 Code of Conduct, We honor our Code; p. 10 2-17 Collective knowledge of - 2024 Proxy Statement, Director Education; p. 30 the highest governance body 2-18 Evaluation of the performance - 2024 Proxy Statement, Board Evaluation; p. 28 of the highest governance body 2-19 Remuneration policies - 2024 Proxy Statement; p. 53-87 - Working here, Being a great place to work, Recognizing and rewarding performance 2-20 Process to determine remuneration - Working here, Being a great place to work, Recognizing and rewarding performance - 2024 Proxy Statement; p. 53-87 - Direct Response: The Compensation and Human Capital Committee is committed to a compensation governance structure that effectively contributes to our company’s overall risk management policies. 2-21 Annual total compensation ratio - 2024 Proxy Statement, CEO pay ratio; p. 85 2-22 Statement on sustainable - Message from the CEO; p. 4; Strategy p. 16-56 development strategy - 2023 Annual Report, A letter from Chairman and CEO Brian Moynihan; p. 2 - 11 2-23 Policy commitments - Direct Response: We apply the precautionary approach to identifying and addressing longer-term social and environmental issues that may impact our business, clients and communities, including global climate change, human rights and responsible business conduct. Our commitment to specific policies, industry best practices and collaboration with external experts helps to inform our risk assessments in this area. - Our company, Business practices, Responsible Growth - 2024 Code of Conduct, we are making an impact; p. 35 - Supplier Code of Conduct - Human Rights Statement GRI Content Index Home 97 Disclosure Response 2-24 &gt;...</t>
  </si>
  <si>
    <t>Strategy / Products and Use of existing and new products and services to support and increase clients' efforts to transition Strategy Implementation Services in line with 1.5°C Net Zero pathways. Include accelerating and scaling the Net Zero transition in the - Support and Enable Clients to Achieve real economy, providing transition-related education and advice and supporting portfolio Net Zero before 2050 decarbonization in accordance with the institution's Net Zero transition strategy. Activities and Embedding of the financial institution's Net Zero objectives and priorities in its core evaluation and Governance Decision-Making decision-making tools and processes . This applies to both top-down/oversight structures and - Management Oversight bottom-up tools and actions. Strategy - Minimize BAC's Impact on the Environment: Net Zero before 2050 Transition Plan Index Home 106 Section / Component Key content Report section Theme Strategy / Clients and Proactive and constructive feedback and support to clients and portfolio companies to encourage Strategy Engagement Portfolio Net Zero-aligned transition strategies, plans and progress - Support and Enable Clients to Achieve Companies Net Zero before 2050 Industry Engagement with peers in the industry to 1) as appropriate, exchange transition expertise and Strategy collectively work on common challenges, and 2) represent the financial sector’s views cohesively to - Advocate and Engage Stakeholders external stakeholders, such as clients and governments.</t>
  </si>
  <si>
    <t>Bankers received sales support materials such as STRATEGY Home 35 Global Corporate and Investment Banking Our approach to engaging with GCIB clients on their transitions is based on an understanding of their Net Zero needs. The clients we work with on sustainability typically fall into four categories based on their industry and focus (see below). We have fine-tuned our engagement approach based on client needs across these categories, as evidenced by client case studies herein. Through our extensive engagement with clients on the transition to Net Zero, we have identified some common client actions and macro considerations as they consider their climate impact and strategy (see the following page). CASE STUDY: U.</t>
  </si>
  <si>
    <t>GRA is responsible for developing a consistent and coherent set of models and analytical tools for effective risk and capital measurement, management and reporting across Bank of America. In addition to model development, GRA conducts model implementation, data management, model execution and analysis, forecast administration and model performance monitoring. The team drives innovation, process improvement and automation across all of these activities. 62 From internal sources or MSCI. METRICS AND TARGETS home 79 Other Data Challenges In addition to difficulties related to the gathering and quality of data, the timing of emissions data availability also presents a challenge due to an inherent lag in public GHG accounting and reporting by clients. To align the time periods of information, the financing activity emissions calculations use the loan information, with reported or estimated emissions based on reported revenues, all from the same year.</t>
  </si>
  <si>
    <t>General Motors</t>
  </si>
  <si>
    <t>In 2021, use over 140,000 tons of wood, metal, concrete and plastic of sustainable packaging from West Rock will increase in GM produced in construction projects and found reuse North America CCA facilities and Tier I supplier facilities, and initiatives for over 105,000 tons of concrete, soil, will launch for the first time in Korea and Brazil. In addition asphalt and other materials. Three key examples of to embedding sustainable materials in the packaging, GM’s sustainability commitments applied in construction West Rock has partnered with the Sustainable Workplaces projects are found at GM’s Factory ZERO, Spring Hill and team on a recycling project to create new packaging out of Ultium Cells LLC (located in Lordstown). used cardboard from GM sites. Factory ZERO is a critical plant for GM’s electric future Another recent packaging success story has been around and a model of environmental sustainability. The most the ventilators, masks and face shields that GM produced reuse cases for construction this year were applied at in response to the COVID-19 pandemic.</t>
  </si>
  <si>
    <t>GM is and remains the first automaker to accelerate the commercialization of self-driving to use mass-production auto assembly line methods for vehicles. The companies will bring together their self-driving vehicles, which occurs at our assembly plant software and hardware engineering excellence, in Orion Township, Michigan. manufacturing know-how and partner ecosystem Every Cruise AV test vehicle is also an EV that is to transform transporation. derived from the Chevrolet Bolt EV. Introducing these To unlock the potential of cloud computing for self-driving technologies in tandem accomplishes multiple goals, vehicles, Cruise will leverage Azure, Microsoft’s cloud and including increasing acceptance of EV s and encouraging edge computing platform, to commercialize its unique buildout of EV charging infrastructure. In addition, there self-driving vehicle solutions at scale. Microsoft, as Cruise’s are benefits to integrating AV technology into an EV-as preferred cloud provider, will also tap into Cruise’s deep opposed to a conventional or hybrid vehicle-from an industry expertise to enhance its customer-driven product engineering perspective. innovation and serve transportation companies across the Today, Cruise is making rapid progress to deploy self- globe through continued investment in Azure. driving vehicles that offer a great user experience, operate with zero emissions, and, most importantly, are safe to ride in.</t>
  </si>
  <si>
    <t>As part of a comprehensive on streets and highways. Shared-mobility platforms, approach that includes new technologies, demand such as carsharing and ridehailing; and micromobility management through pricing and incentives-when solutions like e-bikes, and thoughtfully designed last-mile strategically and thoughtfully implemented-could play urban delivery solutions, can complement legacy transit a valuable role in mitigating congestion in urban areas. systems to relieve streets and highways of vehicles and GM has a well-established track record of engagement give people choices for travel that better fit their trip with innovative city and mobility initiatives, from the types and needs. Smart Cities Challenge in Columbus, Ohio, to targeted Ultimately, transit services, intelligent curb carsharing partnerships in underserved neighborhoods management and well-developed bike lanes and in Detroit. As cities continue to explore ways to tackle sidewalks, as well as developing forward-looking congestion in their communities, GM looks forward to regulatory structures that support shared and building on this foundation through partnerships and constructive dialogue with stakeholders, pilot projects and other efforts that seek to leverage public policy to realize our vision of a future in which people can enjoy the freedom, convenience and comfort of vehicle use in cities free of congestion. This sets the stage for deploying connected vehicle technology to improve safety and relieve congestion by one day allowing vehicles to communicate with one another and the infrastructure.</t>
  </si>
  <si>
    <t>Curb for the delivery of goods and services over long management is also a safety consideration. ranges1, and the Trace. The Trace is a smart, On congested urban streets, a parked delivery electrically propelled cart that helps reduce vehicle can create traffic hazards, while time and physical effort required for couriers to the manual unloading of packages can clog get goods from the delivery van to customers. sidewalks and bike lanes, and present bicyclist A customer field test demonstrated 25% and pedestrian safety concerns. improvement in package delivery volumes per route, enabling the reduction of total vehicles Our solution to in use. The Trace can also enable multimodal these challenges delivery models where vehicles drop off the 25% is Bright Drop, an Traces and foot or bike couriers can then internal startup devoted to decarbonizing last- complete the final delivery, further reducing improvement in package mile deliveries through an ecosystem of electric congestion and operational costs. The Trace delivery volumes per route, products, software and services that empower can be used as a standalone product or can be Bright Drop Zevo 600 vehicle used by Fed Ex Express. based on a customer field test coupled with the Zevo 600. 1 GM estimate of up to 250 miles on a full charge, subject to change. GM estimated range based on current capability of analytical projection consistent with Society of Automotive Engineers J1634 revision 2017-MCT.</t>
  </si>
  <si>
    <t>As the pandemic extends into its third year, Technology, made up of both union and we continue to support all of our employees in We manage our labor relations regionally, with management representatives. We have covered The global pandemic and associated supply chain innovative ways with initiatives ranging from a global focus. The labor relations responsibility technologies such as additive manufacturing, shortages during the past two years have been mailing masks to employees’ homes for their is held by the global manufacturing leader, autonomous robots and drones and unique challenging for our operations. Throughout, GM families for holiday gatherings and holding with partnerships that go to the highest level operator interfaces in our most advanced has prioritized taking care of our represented vaccination clinics at many of our facilities of the GM organization. Regular meetings are assembly facilities.</t>
  </si>
  <si>
    <t>The CCA Team also works with dealers and suppliers to encourage parts that are not currently remanufacturable to be recycled. Examples include fascias, aluminum wheels and catalytic converters, where all or part of the product is recovered for recycling or reuse. Introduction Strategy Innovation Environment Social Governance 2022 Sustainability Report 45 Recycling Using Sustainable Packaging As we work to make our battery supply chains more sustainable, Battery Recycling with Lithion we are investigating the most efficient ways to circulate scrap In 2022, GM Ventures made a strategic battery materials back into the supply chains of future battery GM is focused on innovation and embedding circular investment in Lithion, a Québec-based battery cells where it makes sense. principles into packaging procurement and design. As part of recycling company. Lithion’s technology creates this work, we recently announced a new goal, aiming to have We are working with our cell and cathode manufacturers to opportunities to recover raw materials.</t>
  </si>
  <si>
    <t>It offers an electric driving the first quarter of 2023, with EV range options all-new EV design, along with the latest Virtual Cockpit System distinct persona and enhanced driving dynamics. With GM’s range of 303 km under CLTC conditions. The rear-wheel- of 203 kilometers and 333 kilometers under and Super Cruise driver assistance technology that is designed state-of-the-art Ultium platform at its core, it delivers an EV drive model will bring a new choice of travel that is more CLTC conditions. to provide a safe, reliable and intelligent EV experience. range of over 600 kilometers under CLTC conditions. personal and more fun. 20 Vehicle pictures shown are simulated models. Actual vehicle specifications and 21 The respective EV range and charging time of China EV models quoted above is features may vary on production models and are subject to further explanation by based on publicly available information. The manufacturer of respective China EV the manufacturers of respective EV models. models retains the right to provide further explanation. 22 New European Driving Cycle.</t>
  </si>
  <si>
    <t>Actual production will vary. Model year 2024 Silverado EV available Fall 2023. Introduction Strategy Innovation Environment Social Governance 2022 Sustainability Report 24 Building Momentum Public Charging Education and Engagement As of March 2023, we have integration relationships with 12 EV Charging Infrastructure charging networks, giving GM EV drivers access to thousands of Our strategy to accelerate the transition to an all-electric future charging plugs throughout the United States and Canada. involves demystifying EV ownership by addressing the barriers In addition to expanding our portfolio of intelligent charging to adoption and creating a network of highly trained EV experts products and developing “turnkey” installation services for retail GM and Pilot Company are building a coast-to-coast fast-charging at our dealerships. The initiatives and tools we have in place to and commercial customers, we are investing nearly $750 million network in collaboration with EV go. The program is targeting the support education and engagement26 include: installation of fast chargers at approximately 50-mile intervals in home, workplace and public charging infrastructure in the across the United States, enabling long-distance corridor - EV Live, our interactive and immersive experience United States and Canada. charging.</t>
  </si>
  <si>
    <t>In 2023, we and challenging roles. commitment and diverse perspectives are key to hired more than 1,600 early career individuals from over 270 our ability to shape a future with zero crashes, We recognize that everyone brings their own unique experiences universities. Of these, over 870 filled entry-level positions, and zero emissions and zero congestion. to our organization-and we are consistently improving our more than 760 took intern and co-op roles. We are proud that recruitment methods to enable each candidate to highlight their our student program has been recognized as a best employer skills during the application and interview processes. for Gen Z careers and a tech transformer by receiving an Early To attract and inspire the most qualified and diverse talent, we Talent Award from Handshake. Our Global Talent Acquisition Team uses various outreach focus on fostering great employee experiences. We continue to strategies, including market analysis, passive talent engagement, - Collaborating closely with other organizations, such as the cultivate an inclusive culture in which everybody can learn, grow talent marketing and communications, to generate relevant, American Indian Science and Engineering Society, the National and thrive. effective candidate interactions.</t>
  </si>
  <si>
    <t>See more detailed performance in our Data Center. Read more about our China JV s in the GM China Sustainability Report. Introduction Strategy Environment Innovation Social Governance Appendix 2023 Sustainability Report 27 Collaborations to Accelerate Progress Using Sustainable Packaging Manufacturing Reuse Practices on Waste GM is focused on innovation and embedding circular principles In 2023, we reused approximately 2,500 tons of asphalt into packaging procurement and design. As part of this work, pavement from the test track refurbishment at our Proving We have a number of collaborations in place to maximize our we aim to have 100% returnable, viably recyclable, reusable or Ground Cruz Alta in Brazil to improve the ground in the reach and our waste reduction efforts. compostable packaging by 2030. surrounding maintenance work area, reducing disposal costs. - DOE’s Better Plants program: We have partnered to help lead Since 2020, GM has partnered with West Rock as the preferred Starting in 2021, two GM foundries that manufacture engine manufacturers to reduce their carbon and waste footprints. supplier for all consumer-facing packaging. West Rock shares components have teamed up to reuse waste sand, completely - Automotive Industry Action Group (AIAG) and Suppliers our commitment to sustainability and prioritizes the production replacing the need for virgin sand on a block production line.</t>
  </si>
  <si>
    <t>Elevance Health</t>
  </si>
  <si>
    <t>Gemini</t>
  </si>
  <si>
    <t>De Vore has Audit finance experience as a former partner and region and sector leader at Ernst &amp; Young Finance LLP. Ms. De Vore qualifies as an “audit committee financial expert.” Skills, Experiences Professional and Other Experience and Attributes - Premier, Inc., a healthcare improvement company, various roles from 2003 until - CEO June 2021, with the most recent as CEO (2019-2021) and President (2013-2019) - COO/Executive - Premier Healthcare Solutions, Inc. (subsidiary of Premier, Inc.), President and CEO Leadership (2009-2019) and Director (2009-2021) - Insurance Industry - Advent Health, a healthcare system, Director (since 2020) - Finance/Capital Markets - Cap Gemini/Ernst &amp; Young LLP, a management consulting company, various roles - Healthcare Industry from 1988 until 2002, including VP and Sector Leader, Manufacturing/High Tech &amp; - Technology Media/Entertainment Units (2001-2002) and Sector Leader, High Growth Middle - Regulatory/Public Policy Market Division, North America (2000-2001) - Diversity Other Public Board Service Education - Unum Group, a financial protection benefits company, Director (since 2018) M. M., Mc Gill University; - Premier, Inc., Director (2013-2021) B. A., University of North Carolina at Charlotte Bahija Jallal | | Age: 61 Director Since: 2018 Director Qualifications Ms.</t>
  </si>
  <si>
    <t>Commission on Climate and we help suppliers build climate - The Elevance Health Foundation Workforce Health. reporting capacity by offering supports communities impacted educational resources, including by climate-related events by funding greenhouse gas accounting training. organizations that offer expertise in disaster preparedness and response and recovery efforts. This includes We are proud to report that we a $1 million-level partnership with met our 100% renewable electricity the American Red Cross’ Annual goal in 2021, four years ahead of Disaster Giving Program. schedule, and maintain carbon- neutral status. Elevance Health Impact Report 2023 Simplifying Healthcare and Improving Outcomes Our Company | Advancing Whole Health | Simplifying Healthcare | Strong Business Practices | Appendix Simplifying Healthcare and Improving Outcomes Elevance Health Impact Report 2023 Simplifying Healthcare and Improving Outcomes Our Company | Advancing Whole Health | Simplifying Healthcare | Strong Business Practices | Appendix Driving Personalized Experiences Today’s data and technology allow us to understand health more For Commercial health plan members, Personalized Match also uses holistically, personalize healthcare, and empower people - all of which leading-edge predictive analytics to identify when a member is likely improves individual health and advances health equity. In the past year, due for routine care, such as a colonoscopy, or when the member needs a we’ve continued to put our vast data and proprietary digital platform to specific procedure. When a procedure may be needed, the member is made work to better serve our members. aware through a personalized message on their homepage.</t>
  </si>
  <si>
    <t>In addition, Ms. De Vore has Compensation and Talent finance experience as a former partner and region and sector leader at Ernst &amp; Young Finance LLP. Skills, Experiences Professional and Other Experience and Attributes - Premier, Inc., a healthcare improvement company, various roles from 2003 until - CEO June 2021, with the most recent as CEO (2019-2021) and President (2013-2019) - COO/Executive - Premier Healthcare Solutions, Inc. (subsidiary of Premier, Inc.), President and CEO Leadership (2009-2019) and Director (2009-2021) - Insurance Industry - Advent Health, a healthcare system, Director (since 2020) - Finance/Capital Markets - Cap Gemini/Ernst &amp; Young LLP, a management consulting company, various roles - Healthcare Industry from 1988 until 2002, including VP and Sector Leader, Manufacturing/High Tech &amp; - Technology Media/Entertainment Units (2001-2002) and Sector Leader, High Growth Middle - Regulatory/Public Policy Market Division, North America (2000-2001) - Diversity Other Public Board Service Education - Unum Group, a financial protection benefits company, Director (since 2018) M. M., Mc Gill University; - Premier, Inc., Director (2013-2021) B. A., University of North Carolina at Charlotte Bahija Jallal | | Age: 62 Director Since: 2018 Director Qualifications Ms.</t>
  </si>
  <si>
    <t>In addition, Ms. De Vore has finance experience as a former partner and region and sector leader at Ernst &amp; Young Committees: LLP. Compensation and Talent Professional and Other Experience: Finance - Premier, Inc., a healthcare improvement company, various roles from 2003 until Skills, Experiences June 2021, with the most recent as CEO (2019-2021) and President (2013-2019) and Attributes: - Premier Healthcare Solutions, Inc. (subsidiary of Premier, Inc.), President and CEO - CEO (2009-2019) and Director (2009-2021) - COO/Executive - Advent Health, a healthcare system, Director (since 2020) Leadership - Cap Gemini/Ernst &amp; Young LLP, a management consulting company, various roles - Insurance Industry from 1988 until 2002, including VP and Sector Leader, Manufacturing/High Tech &amp; - Finance/Capital Markets Media/Entertainment Units (2001-2002) and Sector Leader, High Growth Middle Market Division, North America (2000-2001) - Healthcare Industry - Technology Other Public Board Service: - Regulatory/Public Policy - Solventum Corporation, a healthcare company, Director (since 2024) - Diversity - Unum Group, a financial protection benefits company, Director (since 2018) - Premier, Inc., Director (2013-2021) Education: M. M., Mc Gill University; B. A., University of North Carolina at Charlotte Table of Contents Corporate Governance Bahija Jallal Director Qualifications: Ms.</t>
  </si>
  <si>
    <t>BMW Group</t>
  </si>
  <si>
    <t>For this reason, the BMW Group is develop- also in a regional comparison. The BMW Group is cities. The BMW Group therefore sees its 2020 target ing tailor-made multimodal solutions, i. e. approaches therefore seeking dialogue with policymakers to call for of providing sustainable support for changing mobility that incorporate the entire range of transport modes. measures to be taken to improve consistency on both behaviour by offering integrated mobility services in In selected districts of the city, via its subsidiaries, the the supply and the demand sides. In concrete terms, selected metropolitan regions as having been met. BMW Group offers shared fleets of rental cars and the aim is to improve framework conditions with the e-scooters as an alternative to privately used vehicles. aim of stimulating demand for electrified vehicles not Moreover, the Group continues to work together with The strategy is intended to encourage better use of the only nationally, but also at local level.</t>
  </si>
  <si>
    <t>BMW Group Combined Management Report Report 2020 Products and Services Via its subsidiaries, the BMW Group promotes customers in around 1,200 cities to pay more quickly and further with the development of the BMW iX*. It will be innovative service offerings in the fields of car sharing, easily for parking spaces on a contactless basis. However, the first BMW Group vehicle to offer both automated driving services, parking and vehicle charging as well as PARK NOW’s business performance was also impacted driving and parking functions via a new modular tech- multimodal transport. In 2019, the BMW Group there- by the coronavirus pandemic in 2020. nology system. The BMW Group sees considerable po- fore merged its own mobility services in a joint venture tential in automated driving and will continue to develop with those of Daimler Mobility Services GmbH to create The BMW Group and its subsidiaries are working this field intensively over the next few years. the YOUR NOW service.</t>
  </si>
  <si>
    <t>The network evant search terms. Finding a parking space: customers can be assisted via various services when searching for a parking space. The on-street parking information, provides the ideal environment for experts to work cre- Intelligent Personal Assistant: the BMW Group has revamped the look for example, calculates where a parking space is most likely to be free. atively in internationally connected teams to promote of the BMW Intelligent Personal Assistant and made it more emotion- knowledge transfer and even faster, integrated, flexible al. The Assistant is able to distinguish between the driver’s and the pas- senger’s speech, learns and even leans towards the respective conver- collaboration for effectively developing the major trends sation partner. of the future. This combined network of research and development expertise is continuously being expanded Apple Car Play allows navigation information from Apple Maps to be and strengthened in a competence-oriented manner. displayed on both the head-up display and the info display.</t>
  </si>
  <si>
    <t>At the same time, ing our contribution to reducing both traffic density and the by the previous federal government, the BMW Group chaired they are promoting the expansion of public charging points associated negative impacts. Via BMW Group subsidiaries, the working group on digitalisation for the mobility sector. with their increasingly electrified range of vehicles. All YOUR we also offer a range of innovative urban mobility services, The group developed measures to make mobility more cli- NOW subsidiaries continued to consistently develop their which include car sharing, driving and charging services, and mate-neutral, efficient, convenient and cost-effective for the activities throughout 2021 against a backdrop of pandem- a digital, multimodal platform that allows users to conveni- future. ic-related restrictions. ently order, combine and use various modes of transport via their smartphones. To make these services more sustain- In October 2021, the BMW Group extended its ↗ cooperation As Europe’s largest multimodal mobility platform, FREE able, the YOUR NOW companies FREE NOW and SHARE with the City of Rotterdam, which has been ongoing since NOW combines various forms of mobility in one single app. NOW are gradually electrifying their fleets of vehicles.</t>
  </si>
  <si>
    <t>A complete online variety of services. Innovative digital solutions are also de- gies with the aim of preparing them for series production. sales process has already been successfully implemented in ployed in other areas of the BMW Group, such as in some of our markets, with others to follow in the foreseeable production or development scenarios. When it comes to future. maintaining production systems, we are switching to what is known as a predictive maintenance strategy. With the help of Furthermore, digitalisation is a vital key to keeping our ve- sensors, cloud-based data analysis and artificial intelli- hicles “fresh” throughout their entire life cycle. Since the gence, the system assesses when a particular piece of launch of Operating System 7 in 2018, remote software up- equipment needs to be serviced in order to prevent unneces- grades have become a reality for BMW automobiles. sary production downtime.</t>
  </si>
  <si>
    <t>MINI and Rolls-Royce will be exclusively all-electric from the early 2030s onwards, while all BMW Motorrad’s urban models will be released with e-drives only from Your Company is leveraging the opportunities and potential of global auto- 2030. BMW M GmbH has also unveiled its first fully electric model, the BMW iX M60. motive markets. Our intelligent vehicle architectures enable us to offer different drivetrain variants Merging the digital and the physical experience. efficiently. This benefits customers and the climate alike. We serve markets according The modern car is not only one of the most complex items we use as consumers; it is to their individual circumstances and pace of change.</t>
  </si>
  <si>
    <t>NOW are gradually electrifying their fleets of vehicles. In 2018, for a further six years. One successful example of this With this strategy, the service brings registered users in addition, the BMW Group is driving forward the connectivity collaboration is the BMW e Drive Zone technology, which was European and Latin American cities to their destination and automation of its vehicles as key elements towards en- launched in 2020. ↗ BMW e Drive Zone technology quickly and in line with their individual needs. Apart from taxi suring eco-friendly, safe and free-flowing traffic in cities. cabs and private ride services, e-scooters and e-kick scooters, The importance of cooperation between cities and energy SHARE NOW vehicles have also been bookable via the FREE Shaping the future of mobility suppliers was meaningfully demonstrated in the ↗ BMW NOW app since mid-2021. At the same time, FREE NOW is The BMW Group is currently working together with the three Charge Forward project in California.</t>
  </si>
  <si>
    <t>Regular analyses and controls as mitigated either by reducing the use of the raw materials in well as tight security management policies ensure an appro- question or substituting them with alternative products. Information security, data protection and IT priate level of security. Digitalisation and automation across all areas of the busi- Within the Purchasing and Supplier Network, opportunities ness and all BMW Group products offer excellent opportu- However, despite continuous testing and preventive security arise primarily in the context of global sourcing and associ- nities that are helping move the organisation forward on its measures, it is impossible to completely eliminate risks in ated efficiency improvements. Making optimal use of any strategic path towards sustainability. At the same time, re- this area.</t>
  </si>
  <si>
    <t>The work has culminated in mobility services via the YOUR NOW joint venture, which was an ISO Technical Report, which is due to be published as an ISO established in 2019. The range of services provides customers The BMW Group has been pooling the development of assistance Technical Specification in the course of 2023, and sets out uni- with access to various modes of transport other than their own and automation functions at its Autonomous Driving Campus form technical standards for safe automated driving. vehicle. north of Munich since 2017. It also operates research facilities in both China and the USA, enabling it to include its two largest Drivetrain technologies of the future As Europe’s largest multimodal mobility platform, FREE NOW markets in terms of traffic-related as well as traffic law specifics When developing drivetrain technologies, the BMW Group focus- combines the entire range of various forms of mobility in one app, right from the outset. In order to take the diverse demands placed es on the needs of its customers worldwide. For this reason we enabling registered users in European cities to reach their des- on automated driving systems into account from the beginning, are constantly developing existing drivetrain technologies in the tination both swiftly and according to their needs.</t>
  </si>
  <si>
    <t>The all-electric model in nearly all major model series on the roads Catena-X network currently has 133 members (status: in 2023. The share of electrified vehicles in total deliveries is 1 January 2023). expected to exceed 30 % by as early as 2025. Intelligent vehicle architecture and the highly flexible ↗ Production Network are the basis of this initiative. 1 ↗ Consumption and Carbon Disclosures. 2 Includes BMW Brilliance Automotive Ltd. 46 BMW Group Report 2022 To Our Stakeholders Combined Management Report Group Financial Statements Responsibility Statement and Auditor’s Report Remuneration Report Other Information BMW Group Integrated Strategy Production of vehicles for the NEUE KLASSE will get underway Group in 2025 at the newly constructed BMW Group plant in Debrecen - Profit before tax (EBT) and then be expanded to the BMW Group plant in Munich from - Number of employees at the end of the year 2026 onwards. Additional volumes will be achieved by integrat- - Share of women in management positions (in %) ing NEUE KLASSE into the BMW Group plant in San Luis Potosí from 2027. All-electric vehicles are expected to make up more Automotive segment than half of the BMW Group’s total deliveries by 2030.</t>
  </si>
  <si>
    <t>Since then, the Com- pre-installed Amazon Fire TV (depending on the coun- pany has continued to expand its teams of developers to form a try-specific Fire TV offering; in China, Huawei and Iqiyi). global network. Beginning with the Ulm site in southern Germany, its software expertise has been bolstered by the joint ventures 92 BMW Group Report 2022 To Our Stakeholders Combined Management Report Group Financial Statements Responsibility Statement and Auditor’s Report Remuneration Report Other Information Products Critical Tech Works in Portugal and BA Tech Works in China. Over- Digital connectivity and automation Safety of automated smart systems all, the BMW Group employs more than 8,500 people in IT and Automated functions and digitally connected vehicles can help The BMW Group’s highest priority is to ensure that its automat- software development. cut emissions, reduce the risk of accidents and ease traffic con- ed systems operate in a safe, secure manner. It is therefore pro- gestion. The BMW Group is therefore firmly committed to making moting the development of an industry-wide ISO standard for Range of innovative mobility services further progress in this area - with a clear focus on customer highly and fully automated driving functions, a project it has been Together with the Mercedes-Benz Group, the BMW Group offers convenience and safety. involved in right from an early stage.</t>
  </si>
  <si>
    <t>Opportunities arising However, despite continuous testing and preventive security as a result are classified as insignificant. measures, it is impossible to completely eliminate risks in this Depending on exchange rate developments, opportunities may area. All authorised persons are required to treat information also arise. Information security, data protection and IT such as confidential business, customer and employee data with Digitalisation and automation across all areas of the business great care, use information systems securely and handle risks in and its products offer a wide range of opportunities for the a transparent manner. Uniform requirements that apply through BMW Group. At the same time, information technology (IT) re- out the Group are documented in a comprehensive set of rules quirements regarding the confidentiality, integrity and availa bility and guidelines.</t>
  </si>
  <si>
    <t>The range of SAFETY following detailed discussions with the relevant authorities. In services provides customers with access to various modes of 2023, safety- and compliance-related technical campaigns af- transport other than their own vehicle. fected around 1.8 million vehicles (2022: 3.4 million vehicles). All these actions were voluntary and carried out in coordination with As Europe’s largest multimodal mobility platform, FREE NOW [[ All BMW Group products and services are required to meet the the authorities concerned. The BMW Group works according to combines the entire range of various forms of mobility in one app. highest standards in terms of quality and safety, People’s safety the principle of prevention. To avoid technical campaigns of this Apart from taxi cabs and private ride services, various types of e- has top priority, right from the product development stage.</t>
  </si>
  <si>
    <t>Our products don’t just get people from A to B; they touch hearts and spark emotions. Our customers experience their mobility in a very individual way. To achieve this, we are making mobility more human, more intelligent and more sustainable. A glance in the rear-view mirror shows that we are certainly capable of doing this: BMW has ‘‘We make conscious decisions, that are overcome difficult situations many times in the past. This certainty has shaped our self-con- fidence for 108 years.</t>
  </si>
  <si>
    <t>This virtual training pro- drive another significant increase in the number of all-electric ve- capacity for innovation. Thanks to its exciting products, the BMW gramme, designed for employees in indirect roles across all lev- hicles delivered in 2024. With intelligent vehicle architectures Group is able to achieve maximum customer satisfaction and els of the organisation, delivers insights and opportunities in dig- and flexible production facilities, the company is well-prepared brand strength, and thus grow its market share. italisation on both national and international fronts. The aim is for the continued expansion of electromobility. Society’s ac- for all employees to acquire the same basic knowledge of digital- ceptance of electromobility will depend on trends in customer de- Economic performance is a very important aspect of our corpo- isation, enabling them to identify potential within their own areas mand, regional regulations and the development of a suitable rate management system and is anchored in our objective of har- of responsibility and harness it for the benefit of the BMW Group. framework, with a particular focus on infrastructure expansion. nessing growth potential and securing our profitability targets.</t>
  </si>
  <si>
    <t>The driver interacts the vehicle has been initially purchased. cut emissions, reduce the risk of accidents and ease traffic con- with the vehicle via the BMW Panoramic Vision, the central dis- gestion. That’s why the BMW Group is consistently driving this play unit and multifunctional buttons on the steering wheel. The The vehicle as a digital experience issue forward - with a sharp focus on customer convenience and user experience is complemented by the tried-and-tested voice The latest generation of BMW Group vehicles offers customers a safety. control system via the BMW Intelligent Personal Assistant. The maximum of interaction, infotainment and connectivity. State-of- next generation of the BMW i Drive thus offers a modern interpre- the-art on- and off-board technologies such as 5G connectivity To ensure the safety of automated systems, the BMW Group is tation of the brand’s typical driver-oriented focus.</t>
  </si>
  <si>
    <t>The BMW Group works tirelessly to provide our customers with for- ward-thinking solutions today to simplify their daily lives. The new BMW 5 series, for example, achieves a new level of digital connectivity with its completely novel assistance systems. The BMW VISION Neue Klasse offers a first glimpse at our next prod- uct generation. 91 BMW Group Report 2023 To Our Stakeholders Combined Management Report Group Financial Statements Responsibility Statement and Auditor’s Report Remuneration Report Other Information Products [[I n the interior, the next generation of the BMW i Drive provides a BMW Connected Drive upgrades also allow additional functions Digital connectivity and automation unique digital user experience: analogue controls are reduced to to be either bought or simply booked for a specific period after Automated functions and digitally connected vehicles can help a minimum in the BMW VISION Neue Klasse. The driver interacts the vehicle has been initially purchased. cut emissions, reduce the risk of accidents and ease traffic con- with the vehicle via the BMW Panoramic Vision, the central dis- gestion. That’s why the BMW Group is consistently driving this play unit and multifunctional buttons on the steering wheel.</t>
  </si>
  <si>
    <t>BMW Personal Pilot L3 is the name of the new function ables customers to synchronise their charging behaviour with the that relieves customers of the task of driving in defined traffic situa- The new BMW 5 Series sets new standards in terms of digital current grid load and the use of renewable energy. The technol- tions and regulates speed, distance and lane guidance for them. The connectivity and automation. Among other things, the vehicle ogy has been available to all drivers of electrified vehicles in the innovative system enables drivers to engage in secondary activities can be optionally equipped with a highway assistant, which per- USA since November 2023. Another cross-sectoral project (such as writing messages or watching video streaming) on highways manently takes over distance control and steering tasks and, for known as ↗ Bidirectional Charging Management (BCM) was successfully with structurally separated lanes and at speeds of up to 60 km/h. ]] the first time, actively changes lanes when confirmed by the completed at the end of 2022.</t>
  </si>
  <si>
    <t>The Annual General Meet- ing approved it on 12 May 2021 with a majority of 91.60% of the valid votes cast. The Supervisory Board set climate-related targets for the varia- ble remuneration of the Board of Management in the 2024 fi- nancial year. These were related to the reduction of GHG 115 BMW Group Report 2024 To Our Stakeholders Combined Management Report Group Financial Statements Responsibility Statement and Auditor’s Report Remuneration Report Other Information Sustainability Statement STATEMENT ON DUE DILIGENCE Core elements of Due Diligence Paragraphs in the sustainability statement a) Embedding due diligence in governance, strategy ↗ Description of material impacts, risks and opportunities and their link to strategy and business model and business model ↗ Principles of Governance by the Board of Management and Supervisory Board ↗ Renumeration of the Board of Management and Supervisory Board b) Engaging with affected stakeholders in all key steps ↗ Procedure and methodological basis for the materiality assessment of the due diligence ↗ Stakeholder Engagement ↗ Principles of Governance by the Board of Management and Supervisory Board c) Identifying and assessing adverse impacts ↗ Procedure and methodological basis for the materiality assessment ↗ Climate-related impacts ↗ Impact, risks and opportunities in relation to environmental pollution ↗ Water-related impacts, risks and opportunities ↗ Description of material impacts, risks and opportunities and their link to strategy and business model d) Taking actions to address those adverse impacts ↗ Transition plan to achieve Net-Zero emissions by 2050 ↗ Climate change mitigation and adaptation as a key part of the corporate strategy ↗ Measures for the responsible use of resources ↗ Due Diligence in the supplier network ↗ Responsible raw material management ↗ Measures to protect biodiversity ↗ Health management on a holistic basis ↗ Customer data protection e) Tracking the effectiveness of these efforts and...</t>
  </si>
  <si>
    <t>Since 2017, the BMW Group has been ing2, the MINI Cooper SE2, the MINI Countryman SE2 and the all- development of the framework conditions, particularly the ex- strengthening the development of the European fast-charging electric MINI Aceman2, the brand’s first crossover model. Thanks pansion of infrastructure, the evolution of energy costs and the network through its joint venture with IONITY. The BMW Group to the attractive product portfolio, intelligent vehicle architectures respective regional regulations. The BMW Group plans for a and six other automobile manufacturers founded the US joint and flexible production facilities, the number of deliveries in- share of fully electric vehicles to exceed 50% by the year 2030. venture IONNA in 2023 with the objective of strengthening the creased to 426,536 fully electric vehicles in 2024, a rise of ↗ Innovations and Product Technologies North American fast-charging network by installing 30,000 13.5% (2023: 375,716 vehicles). ↗ Automotive Segment charging points. In China, the BMW Group, together with Mer- In 2025, the BMW Group also expects an increase in the deliver- Hydrogen fuel cell technology has the potential to serve as an- cedes-Benz, founded the joint venture IONCHI in early 2024, ies of its fully electric vehicles.</t>
  </si>
  <si>
    <t>The The BMW Group is making its contribution to Europe's overarch- BMW Group has been reducing fuel consumption for many years Climate change mitigation is a top priority for the BMW Group. ing goal of climate neutrality by striving to achieve net zero car- by using innovative Efficient Dynamics technologies to develop Between 1995 and 2020, the BMW Group halvedthe CO₂ emis- bon emissions across its entire value chain by 2050 at the latest. highly efficient engines, thus ensuring the increasingly efficient sions of its new car fleet in Europe, thanks in no small part to an The BMW Group’s ambitious sustainability targets are aligned use of fossil fuels at an early stage. The expansion of the PHEV unwavering commitment to Efficient Dynamics technologies. The with the 1.5°C pathway of the Paris Agreement for its CO 2 e emis- fleet marked a significant step towards drivetrain electrification Efficient Dynamics approach brings together highly efficient sions (Scope 1 and Scope 2) and the Well-Below-Two-Degree and reduced the carbon emissions of the Group’s own vehicle drivetrains, intelligent lightweight construction and optimised ve- (WB2C) approach for CO 2 e emissions from the supply chain and fleet even further. The BMW Group’s entry into electromobility hicle energy management systems. * Not part of ESRS reporting. 92 BMW Group Report 2024 To Our Stakeholders Combined Management Report Group Financial Statements Responsibility Statement and Auditor’s Report Remuneration Report Other Information Sustainability Statement However, the BMW Group doesn’t restrict its commitment to tak- allows the Group to ensure that resources are used efficiently With “Just Transition”, the BMW Group is combining the transfor- ing impactful action to its own vehicles. The Group takes a while also providing transparent information about the effective- mation with modern workplaces that guarantee safety and relia- broader perspective which encompasses the entirety of the vehi- ness...</t>
  </si>
  <si>
    <t>In this context, the BMW Group is not ficient charging infrastructure at home, work, when shopping and vidual limitations, creates geopolitical dependencies and could convinced of the merits of statutory requirements governing the around public facilities is the basis for ramping up electromobility. lead to bottlenecks, for example, in critical raw materials, which use of recycled material or inefficient dismantling regulations. could delay the transition to electromobility. The circular economy needs to help boost competitiveness. For Geopolitics, trade and industrial policy this reason, the focus needs to be on innovating the automation The BMW Group is committed to cooperating with political stake- Climate and energy policy of recycling technologies. The BMW Group operates its own Re- holders at the global level to promote free trade and unrestricted In the transport sector, a swift transition to electromobility in new cycling and Dismantling centre (RDC) near Munich for this pur- market access. This includes, among other things, dialogue with vehicles is an important prerequisite on the road to achieving cli- pose.</t>
  </si>
  <si>
    <t>Mercedes-Benz Group</t>
  </si>
  <si>
    <t>With the exception of the master cooperation agreement, the afore- mentioned cooperation agreements were transferred from Daimler Ag to mercedes-Benz Ag in 2019. - An agreement with BA iC motor Co., ltd. related to a jointly held company for the production and distribution of cars of the mercedes-Benz brand in China, by which BA iC motor Co., ltd. is given the right to terminate the agreement or exercise a put or call option in the case that a third party acquires one third or more of the voting rights in Daimler Ag. - An agreement between Daimler Ag, BmW Ag and Audi Ag related to the acquisition of the companies of the he Re group and the associated establishment of there holding B.v. in the event of a change of control of one of the parties to the agreement, the agreement obligates the party in question to offer its shares in there holding B.v. to the other parties to the agreement (shareholders). A change of control of Daimler Ag occurs if one person gains control over Daimler Ag, whereby control is defined as (i) having control of more than 50% of the voting rights, (ii) being able to con- trol more than 50% of the voting rights eligible to vote at the shareholders’ meetings on all or nearly all matters, or (iii) the right to determine the majority of the members of the Board of management or of the supervisory Board. A change of control also occurs if competitors of the he Re group or certain possible competitors of the he Re group in the tech- nology industry acquire a shareholding of at least 25% of Daimler Ag. if none of the other parties acquire these shares, the agreement gives them the right to dissolve there holding B.v. - An agreement between Daimler Ag and BmW Ag which con- tains basic provisions for six joint ventures between Daimler mobility services gmbh and group companies of BmW Ag in the field of mobility services (car sharing, ride hailing, park- ing, charging, multimodal and a joint venture holding the common brand). A change of control i...</t>
  </si>
  <si>
    <t>F igures for the statement of financial position and the reconciliation to equity-method carrying amounts relate to the balance sheet date of september 30. 3 th Bv: Figures for the statement of income relate to the period of January 1 to December 31. F igures for the statement of financial position and the reconciliation to equity-method carrying amounts relate to the balance sheet date December 31. YOUR NOW At the end of the year 2019, the joint ventures were merged by in march 2018, Daimler group and BmW group signed an way of contribution to youR NoW holding gmbh (youR agreement for the merger of their business units for mobility NoW), whose shares are also equally held by Daimler group services, with the goal of offering customers a comprehensive and BmW group. the contribution had no effect on earnings. mobility ecosystem that is intelligent, seamlessly connected youR NoW is allocated to the Daimler mobility segment. and available at the touch of a fingertip. in 2020, the profit/loss on equity-method investments, net of After being approved by the antitrust authorities in December youR NoW includes an impairment loss of €92 million result- 2018, the transaction was completed on January 31, 2019. the ing from the adjustments of earnings forecasts and the realign- existing services for on-demand mobility in the fields of car ment of the youR NoW group. in the year 2019, the profit/loss sharing, ride hailing, parking, charging and the multimodal on equity-method investments, net also included an impair- mobility platform were combined in five joint ventures, (Re AC h ment loss of €261 million, mainly resulting from the adjustment NoW (platform for on-demand mobility and multimodality), of earnings forecasts for individual mobility services. Ch AR ge NoW (charging), FR ee NoW (ride hailing), p ARK NoW (parking) and sh AR e NoW (car sharing)), which are equally table  D.38 shows summarized i FR s financial information held by Daimler group and BmW group. afte...</t>
  </si>
  <si>
    <t>An analysis of the probability of occur- rence is not considered here. When assessing the impact of a risk or opportunity, unless otherwise reported, its effect in relation to e Bit is considered. B | COMBINED MANAGEMENT REPORT WITH NON-FINANCIAL DECLARATION | RisK AND oppo Rtu Nity Repo Rt 115 At group level, risks and opportunities below €500 million are the organizational embedding of risk and opportunity classified as “low,” between €500 million and €1 billion as management takes place through the risk management orga- “medium” and above €1 billion as “high.” For the quantification nization established at the group. Responsibility for opera- of each risk and opportunity category in the management tional risk management and for the risk management pro- Report, the individual risks and opportunities are summarized cesses lies with the segments, corporate functions, for each category. the assessment of the dimensions, proba- organizational entities and companies. they report on the spe- bility of occurrence and possible impact is based on the levels cific risks and opportunities to the next-higher level unit on a shown in table  B.58 and is conducted before measures are regular basis. significant, unexpected risks must be reported planned. in the context of describing the risk and opportunity on immediately. through the segments, this information is categories, significant changes in comparison to the prior year passed on to group Risk management for reporting to the are explained. Board of management and the supervisory Board. the group Risk management Committee (g RmC) is responsible for the sustainability aspects are integrated into the group-wide risk continual improvement of the risk management system and for management process at Daimler. they are understood to be assessing its efficiency and effectiveness. the g RmC is com- conditions, events, or developments involving environmental, posed of representatives of Accounting &amp; Financial Reporting, social...</t>
  </si>
  <si>
    <t>57 87,624 97,952 105,802 99,809 Net liquidity industrial business 11,981 11,508 13,834 16,953 18,580 19,737 16,597 16,288 10,997 17,855 Net assets (average)1, 3 31,426 37,521 40,648 40,779 44,796 47,054 48,446 53,809 63,782 59,869 E | FURTHER INFORMATION | teN-ye AR summ AR y 265 2011 2012 2013 2014 2015 2016 2017 2018 2019 2020 € amounts in millions From the statements of cash flows investments in property, plant and equipment 4,158 4,827 4,975 4,844 5,075 5,889 6,744 7,534 7,199 5,741 Depreciation and amortization 3,575 4,067 4,368 4,999 5,384 5,478 5,676 6,305 7,751 8,957 Cash provided by (used for) operating activities -696 -1,100 3,285 -1,274 222 3,711 -1,652 343 7,888 22,332 Cash provided by (used for) investing activities -6,537 -8,864 -6,829 -2,709 -9,722 -14,666 -9,518 -9,921 -10,607 -6,421 Cash provided by (used for) financing activities 5,842 11,506 3,855 2,274 9,631 12,009 13,129 13,226 5,628 -10,747 Free cash flow of the industrial business 989 1,452 4,842 5,479 3,960 3,874 2,005 2,898 1,368 8,259 From the stock exchanges share price at year-end (€) 33.92 41.32 62.90 68.97 77.58 70.72 70.80 45.91 49.37 57.79 Average shares outstanding (in millions) 1,066.0 1,066.8 1,068.8 1,069.8 1,069.8 1,069.8 1,069.8 1,069.8 1,069.8 1,069.8 Average diluted shares outstanding (in millions) 1,067.1 1,067.1 1,069.1 1,069.8 1,069.8 1,069.8 1,069.8 1,069.8 1,069.8 1,069.8 Ratings Credit rating, long-term s&amp;p BBB+ A- A- A- A- A A A A- BBB+ moody’s A3 A3 A3 A3 A3 A3 A2 A2 A3 A3 Fitch A- A- A- A- A- A- A- A- A- BBB+ DBR s A (low) A (low) A (low) A (low) A (low) A (low) A A ABBB (high) scope - - - - - - A A A A Average annual number of employees 267,274 274,605 275,384 279,857 284,562 284,957 289,530 298,465 301,839 293,138 1 the figures for the year 2012 have been adjusted, primarily due to effects arising from application of the amended version of i As 19. 2 the figure for the year 2013 has been adjusted due to reclassifications within functional costs. 3 in the context of ...</t>
  </si>
  <si>
    <t>With a twelve percent increase, we this allows us to combine design, technology and interaction in posted record unit sales there in 2020. the most important the vehicle in a way that is currently unique. thanks to artificial new product of the past year was the new s-Class. Demand for intelligence, the system gets to know the customer better and our flagship is at a high level. the new model drives off the better and delivers a personalized infotainment offering adapted assembly line in Factory 56. What has long been regarded as to each situation. the production of the future is already a reality in this new factory, which combines flexibility, efficiency, digitization and At the same time, we are developing one of the most intelligent sustainability. it is a flagship of the newly defined strategy of computer architectures for automated driving functions ever mercedes-Benz. our aspiration: We will build the world’s most seen in a vehicle. We will roll it out across our car fleet from 2024 desirable cars. onwards. Customers will then always be able to access the latest software, the latest driver assistance systems or the latest sales of our electric vans also developed positively. in europe, generation of digital services long after they have bought their we are the market leader in the segments of mid-size and large car. the idea is that the purchase of a car is no longer the high electric vans, each with a market share of more than one third. point between the customer and us, but rather a starting point. 12 A | TO OUR SHAREHOLDERS | letteR FR om the Ceo We took the next step in electrification at the beginning of in this way, we want to give our trucks and buses division full the year with the new e QA, the first all-electric mercedes-eQ entrepreneurial freedom - and thus the opportunity to lever- model in the compact segment.</t>
  </si>
  <si>
    <t>During the first supervi- plays a key role in this regard. sory Board meeting after the Annual shareholders’ meeting of 2021, a proposal will also be submitted to elect Dr. Bernd Daimler streamlines its organizational structure pischetsrieder as Chairman of the supervisory Board. Bernd on February 20, 2020, Daimler Ag announced that effective pischetsrieder is an internationally recognized automotive April1, it would begin further developing its organizational expert whose expertise is of outstanding importance for structure with the goal of optimizing development and produc- Daimler. he has closely supported decision-making relating to tion processes. one of the measures involved the creation of a the digitalization of the group and the electrification of the new position for product strategy and Controlling at product portfolio. mercedes-Benz Cars. ola Källenius, Chairman of the Board of management of Daimler Ag and mercedes-Benz Ag, also Daimler and Geely Holding establish a global joint venture assumed responsibility for mercedes-Benz vans. markus for the further development of smart schäfer, member of the Board of management of both Daimler on January 8, 2020, mercedes-Benz Ag and Zhejiang geely Ag and mercedes-Benz Ag, with responsibility for group holding group announced the establishment of a 50-50 joint Research and mercedes-Benz Cars Development, procurement venture for the smart brand. our goals here are to further and supplier Quality, serves as Coo, in which capacity he is develop smart into a leading supplier of intelligent premium additionally responsible for the technical value creation pro- electric vehicles and extend the smart portfolio into the fast- cess at mercedes-Benz Cars. harald Wilhelm, the Daimler Ag growing B-segment. the new generation of smart vehicles will Board of management member responsible for Finance &amp; Con- be designed in the mercedes-Benz Design network, developed trolling and Daimler mobility, now also serves as Chief Fi...</t>
  </si>
  <si>
    <t>tems for use in heavy-duty commercial vehicles and other fields of application. plans also call for all Daimler All of the divisions have formulated strategies or intensified trucks &amp; Buses plants in europe to be Co₂-neutral by 2022. existing ones on the basis of their earnings and growth targets, our commitment to sustainability, and Co -neutral mobility Daimler Mobility’s sustainability efforts are focusing on and integrity as guiding principles. avoiding and reducing Co emissions as well as on collecting knowledge and promoting employee involvement. the aim is to become climate-neutral by the end of 2022 - not only in administrative departments but at all locations. New leasing and financing offers will explicitly serve to promote the sale of electric vehicles at the divisions. the issue of the first green bond has further accelerated our development of Co -neutral technologies and services. the proceeds from this bond are used exclusively to fund green projects. in this way, our financing activities are also helping to transform us into a carbon-free company and make our indus- try Co -neutral. 28 A | TO OUR SHAREHOLDERS | o BJ e Ctives AND st RA tegy mercedes-Benz Cars strategy it is made more intuitive and smarter by m BuX and a new aug- mented reality head-up display, safer thanks to16 airbags and the basis of our car strategy is our purpose - the spirit and optional e-AC tive Bo Dy Co Nt Rol, and more comfortable and aspiration that guides all of our decisions and actions. What agile in its suspension and steering system. the new s-Class makes us who we are, why are we present on the market as a will also set a new milestone on our road to automated driving. company? the answer to this question is our purpose: “First Beginning in the second half of 2021, we expect s-Class cars move the World.” We invented the automobile, and we also that are equipped with the new DR ive pilot to drive with con- want to take a leading role in its reinvention. ditional &gt;&gt;&gt;auto...</t>
  </si>
  <si>
    <t>New techni- risks and opportunities is shown in table  B.60. cal requirements could also lead to restrictions on the sale of vehicles already produced by Daimler trucks &amp; Buses. Restric- Production and technology risks and opportunities tions on certain equipment components in new vehicle models technical developments and innovations are of key importance and the lack of availability of vehicle parts at the right time for the safe and sustainable mobility of the future. through the could also mean that vehicles could not be handed over to cus- design of the product range, technical innovations are inte- tomers as planned. in order to avoid such bottleneck situa- grated in the strategic product planning of the automotive seg- tions, importance is placed upon being able to compensate for ments. technological risks can arise especially as a result of capacity constraints through forward planning, with a special increasing technical complexity, the continually rising scope of focus on the uncertainty caused by the covid-19 pandemic. in requirements to be fulfilled in terms of emissions, fuel con- addition, supply chains and the availability and quality of prod- sumption and safety, as well as meeting and steadily raising ucts are continuously monitored within the context of manag- the Daimler group’s quality standards. these risks exist in the ing the entire value chain. supplier management is undertaken automotive segments particularly in connection with launching for the prevention of risks with the aim of ensuring the quantity and manufacturing the products. Risks cannot be ruled out and quality of the components required to manufacture the that could have a negative impact on earnings also in relation vehicles. the lack of availability and quality problems with cer- to the increasing automation and connectivity of vehicles and tain vehicle parts can lead to production downtimes and cause production facilities. costs. in connection with possible production inc...</t>
  </si>
  <si>
    <t>Against this backdrop and supported by the group’s brand strengths and innovative capabilities, we look forward with At mercedes-Benz Cars &amp; vans, a large proportion of the confidence to the year 2021. Compared with the particularly research and development expenditure in 2021 will be for the difficult previous year, we should be able to significantly renewal of the product portfolio. Research and development increase our unit sales, revenue and earnings. however, this is expenditure is expected to increase slightly compared with the based on the assumption that the covid-19 pandemic is gradu- previous year, mainly due to the successor series to the ally contained in our most important markets and that further e-Class and the compact cars. the topics of digitization, auto- setbacks for global economic development are avoided. mated driving and electric drive remain at the focus of our activities. the Daimler trucks &amp; Buses division anticipates a slightly higher volume of research and development expenditure than in 2020. its development activities will focus on new technolo- gies, including for truck automation and connectivity as well as for electric drive powered by batteries and fuel cells. Another key area will be the development of successor generations of existing products, especially in the segment of heavy-duty trucks, as well as tailored products and technologies for impor- tant growth markets. B | COMBINED MANAGEMENT REPORT WITH NON-FINANCIAL DECLARATION | outlooK 135 Forward-looking statements this document contains forward-looking statements that reflect our current views about future events. the words “anticipate,” “assume,” “believe,” “esti- mate,” “expect,” “intend,” “may,” ”can,” “could,” “plan,” “project,” “should” and similar expressions are used to identify forward-looking statements. these statements are subject to many risks and uncertainties, including an adverse development of global economic conditions, in particular a decline of demand...</t>
  </si>
  <si>
    <t>Through the benefits Daimler AG is the parent company of the Daimler Group and has we expect from this process, for example in the areas of its headquarters in Stuttgart. Since the introduction of the new safety and climate protection, we are demonstrating the corporate structure in January 2020, the Group’s business oper- potential of digital innovations for our society. ations under the umbrella of Daimler AG are no longer managed in five divisions, but in three. Mercedes-Benz AG is responsible ― SDG 11 Sustainable Cities and Communities: Daimler for the business of Mercedes-Benz Cars &amp; Vans, and Daimler is promoting sustainable mobility in metropolitan areas Truck AG combines the activities of Daimler Trucks &amp; Buses. through its offers such as electrified city buses and Daimler Financial Services, which had already been legally inde- trucks, carsharing, ride hailing, and the multimodal pendent for years, has been renamed Daimler Mobility AG. With linking of mobility services. its new structure, Daimler AG has taken on the steering function and provides services for the Group companies. As the parent ― SDG 12 Responsible Consumption and Production: company, it also defines the Group’s strategies, makes decisions We are working to increase the efficiency of our vehicles about strategically significant issues related to our business op- and significantly reduce our use of raw materials.</t>
  </si>
  <si>
    <t>In addition, we make use of their feedback Daimler acts as a strategic investor in the growing market for to review and improve our concepts. urban mobility services via Daimler Mobility AG. Among other things, Daimler Mobility AG and the BMW Group have teamed up in the YOUR NOW joint ventures, in which the two partners have an equal interest. The YOUR NOW mobility services combine solutions for ride hailing, carsharing, and parking services with multimodal platforms and the charging of electric vehicles. Traffic safety REPORTING | TRAFFIC SAFETY DAIMLER SUSTAINABILITY REPORT 2020 92 Traffic safety Accident-free driving - this vision drives us and is a fixed component of our sustainable business strategy. Our innovative driving assistance systems already offer drivers and passengers a high level of safety and comfort today.</t>
  </si>
  <si>
    <t>The objective of oppor- Further information can be found in the Risk and Opportunity tunity management is to recognize the possible opportunities Report. arising in business activities early on and to use them in the best Risk and Opportunity Report, AR 2020 possible way for the benefit of the Group. This should result in planned targets being met or exceeded. Opportunity manage- ment considers relevant and realizable opportunities that have How we communicate and assess risks and not yet been included in any planning. opportunities The organizational embedding of risk and opportunity manage- As part of the planning process, risks and opportunities are ment is carried out by the risk management organization that noted within an observation horizon of up to five years. The seg- has been established at the Group. The responsibility for opera- ments pass along this information to the corporate risk manage- tional risk management and for the risk management processes ment unit, which presents it to the Board of Management and is borne by the segments, corporate functions, organizational the Supervisory Board.</t>
  </si>
  <si>
    <t>In order to effectively market our growing portfolio of electric vehicles, Mercedes-Benz has created a new progressive sub- China. In China, domestic and imported cars are reported brand: Mercedes-EQ. Vehicles from Mercedes-EQ stand out by separately and according to fleet consumption values, unlike reason of their pioneering design, intelligent drive technology, in Europe and the United States. This means the figures for and comfortable services. the imported fleet are relevant for our wholly owned s ubsidiary Mercedes-Benz China (MBCL). The fuel consumption target We’re enhancing the appeal of e-mobility in the luxury was 6.27 l/100 km, and the achieved value was 8.02 l/100 km segment.</t>
  </si>
  <si>
    <t>The EQV combines challenge, a virtual simulation of the charging process, and an the variability of the V-Class with the advantages of a locally improved user experience thanks to a new design. It gives users emission-free drive system. In addition, the EQV is integrated even more functions in even more countries - about 30 world- into an electric mobility ecosystem that combines intelligent wide - and enables them to find out, among other things, how navigation with active range management and cloud-based ser- comprehensive the charging infrastructure already is in many vices and apps. The MBUX (Mercedes-Benz User E xperience) markets. infotainment system serves as the central control unit. The EQV also sets benchmarks for electric mobility in its class with The Mercedes me service - a new feature that creates incen- its range of up to 418 kilometers1,2 and its wide spectrum of tives to save fuel.</t>
  </si>
  <si>
    <t>At the end of 2020, our employees at Daimler tion pathway in line with the standards of the Science Based locations in more than 50 German cities could take advantage of Targets Initiative (SBTI). The SBTI has confirmed that this path- comprehensive charging solutions. In the charge@Daimler proj- way conforms to the Paris Agreement on climate protection. ect, we are consolidating our efforts to establish an intelligent charging infrastructure at all Daimler locations in Germany. The Furthermore, we conduct dialogs regarding climate protection project includes equipping parking lots, parking garages, and and we use the knowledge gained to review our management customer centers, as well as electrifying the in-house develop- approach and adjust it as needed. For example, we hold in-depth ment test rigs and testing facilities.</t>
  </si>
  <si>
    <t>Because of its manufacture components with a total weight of 36.9 kilograms breaking strength, the material based on natural fibers also partly from recycled materials. helps to make vehicles safer. In 2020 Daimler entered into a partnership with the bioplas- Through effective lightweight construction we make tics manufacturer UBQ Materials via the innovation platform our vehicles more economical and more efficient STARTUP AUTOBAHN. This startup from Israel recycles house- hold waste and uses it to produce a new material that is 100 Intelligent lightweight construction can reduce vehicle weight percent recycled and 100 percent recyclable. By conducting without compromising our high standards of safety and comfort. research on this new resource, Daimler is taking a further step This means that we need to select the right materials. Compo- in the direction of a robust circular economy. nent design and manufacturing technology also play an import- ant role.</t>
  </si>
  <si>
    <t>Electric mobility offers one key lever - but it is not the only one. It is much more a matter of establishing a comprehensive electric mobility ecosystem con- sisting of products, services, technologies, and innovations. Daimler is taking respon- sibility here and employing intelligent mobility solutions to shape the future of urban transportation. SPURWECHSEL - We are changing lanes Urban mobility: We are helping to ensure a better quality of life in cities Products and services from Daimler are already helping to ― We are developing new mobility solutions. At the improve traffic in cities - and we are expanding our activi- same time, we support the launch of new products ties in this area.</t>
  </si>
  <si>
    <t>Urban Mobility Solutions is currently involved in extensive discussions with representatives of cities and regional govern- ments in Europe and the United States in particular. The talks How we are helping to shape urban mobility focus on how data can be used to make road traffic safer and GRI 103-2 more efficient. Other topics include the optimization of traffic flows in real time through the use of intelligent vehicle-to-vehicle We have firmly established the “Livable Cities” area of action as and vehicle-to-infrastructure connectivity systems. an integral part of our sustainable business strategy. Our activ- ities here clearly show how we plan to help cities and their resi- During 2020, Urban Mobility Solutions also developed a data an- dents meet mobility requirements relating to safety, sustainabil- alytics platform for smart networked cities in cooperation with a ity, and efficiency. We will provide such help by further develop- major European city.</t>
  </si>
  <si>
    <t>Our goal is to develop safety We have set ourselves ambitious goals as we continue on our measures whose features go beyond what is required by current road to accident-free driving, and we are systematically moving legislation and regulations. This means we also seek to define ahead to achieve them. We are aiming to: further requirements. ― Further improve our accident-prevention systems - for example with Active Brake Assist. 31 | Real-life Safety: the safety philosophy at Mercedes-Benz The integral safety approach Phase 1 Phase 2 Phase 3 Phase 4 In a critical driving Safe driving During a crash After a crash situation Provide a safe driving Protect with sophisticated Warn other road users environment with Assist with Intelligent Drive vehicle structures and and call for professional Intelligent Drive and prepare for a crash with adaptive restraint systems assistance if needed PRE-SAFE® Active safety Passive safety Real-life safety REPORTING | TRAFFIC SAFETY DAIMLER SUSTAINABILITY REPORT 2020 94 We utilize a holistic safety concept ― Phase 3: During a crash Protection systems that can intelligently protect all vehicle We employ our holistic “Integral Safety” concept in our vehicle occupants as required in the given situation. One example is development activities. We first used this concept in the late offered by innovative restraint systems such as the beltbag for 1990s to describe how we had divided the utilization of v ehicle cars, which protects rear seats passengers. safety systems into four phases: “Safe driving,” “In a critical ― Phase 4: After a crash driving situation,” “During a crash,” and “After a crash.” Systems that can secure the accident scene, call for help or provide help themselves.</t>
  </si>
  <si>
    <t>Daimler Trucks also “Real-life safety” is Mercedes-Benz’ safety philosophy. uses the Active Brake Assist 5 emergency braking system. Mercedes-Benz analyzes real everyday driving situations. Here, all technical innovations are evaluated on the basis of the 32 | Driving assistance systems in the new S-Class Active Distance Assist DISTRONIC Active Blind Spot Assist Car-to-X Communication Route-based speed adaptation with vehicle exit warning function | with end of traffic jam function Active ambient lighting | Active Lane Keeping Assist MBUX Interior Assist Active Speed Limit Assist Active Stop-and-Go Assist Evasive Steering Assist Preinstallation for INTELLIGENT PARK PILOT Active Steering Assist Active Lane Change Assist PRE-SAFE® Sound Active Emergency Stop Assist Emergency corridor function PRE-SAFE® PLUS Active Brake Assist Parking Package with 360° camera with vehicle / pedestrian / with 3D view bicycle detection with cross-traffic function DIGITAL LIGHT Attention Assist Adaptive Highbeam Assist Plus with congestion emergency braking function micro sleep warning ULTRA RANGE High Beam with turning maneuver function with projection function Traffic Sign Assist Crosswalk warning function PRE-SAFE® Impulse Side Active Parking Assist Wrong-way warning function with raising of car body via with PARKTRONIC Stop sign warning function E-ACTIVE BODY CONTROL with collision detection Red light warning function NEW REPORTING | TRAFFIC SAFETY DAIMLER SUSTAINABILITY REPORT 2020 95 contribution they make to the vision of accident-free driving. the first crash test; this increases the efficiency of the devel- Mercedes-Benz assistance and safety systems make driving safe opment process. On the crash-test tracks at TFS, around 900 and comfortable and ease the burden on drivers. In this manner, crash tests, as well as approximately 1,700 sled tests, can be innovations from Mercedes-Benz also make partially automated performed annually. driving (SAE Level 2) possible on numerous...</t>
  </si>
  <si>
    <t>In addition, they ease the load on the driver during lane In many cases, our high internal safety requirements go changes, enable vehicles to park in and drive out of tight parking beyond what is mandated by law and beyond the requirements spaces in an automated driving mode, and reduce the danger set by rating agencies. The loads that are tested with the of a collision in a variety of situations. With intelligent systems, crashes are also defined in part on the basis of the results of Mercedes-Benz is not only setting standards for automotive en- Mercedes-Benz accident research activities. gineering but also taking another important step on the road to automated driving. X-ray vision for crash tests: Mercedes-Benz Cars is relying on the latest technologies If the driver becomes inattentive or distracted, the driving assis- Mercedes-Benz’ vehicle safety unit is currently testing the use tance systems can react differently to the danger of a collision of X-ray technology in crash tests in cooperation with the Fraun- depending on the situation. Our Active Brake Assist system from hofer Institute for High-Speed Dynamics, Ernst-Mach-Institut Mercedes-Benz Cars, which comes as standard equipment, is (EMI) in Freiburg.</t>
  </si>
  <si>
    <t>The technology ― Daimler seeks to play a leading role in the field of automated can also enable efficient, resource-saving traffic and can also systems. One example here is the new S-Class from help to reduce emissions. Mercedes-Benz, in which the automated DRIVE PILOT and INTELLIGENT PARK PILOT are to be used for the first time. Automated driving systems also offer extensive potential for Mercedes-Benz is making the leap to conditionally automated road freight transport in terms of safety, since most a ccidents and highly automated driving in the road freight transport sector are also caused by h uman ― Daimler supports the establishment at national and error. For example, automated driving systems can support international levels of a reliable legal framework, technical truck drivers in demanding driving situations and on long, standards, and ethical guidelines relating to the use of the new monotonous trips. technology and therefore promotes the broad-based public dialog that is necessary. ― Daimler actively participates in the social and political dialog on the ethical questions that are arising in the context of the new 33 | Ethical aspects also form the basis for the technologies. acceptance and safety of our vehicles Uniform regulations create safety and trust New technologies require legal certainty.</t>
  </si>
  <si>
    <t>We expect that beginning in the second half of 2021, the new This association basically picks up where the “Project for the Mercedes-Benz S-Class will be able to drive in c onditionally establishment of generally accepted quality criteria, tools, automated mode (SAE Level 3) with the new DRIVE PILOT and methods as well as scenarios and situations” (PEGASUS) in c ongested traffic, or in traffic jams, on suitable highway that was funded by the Federal Ministry for Economic Affairs segments in Germany. and Energy left off. PEGASUS was completed in 2019. The association has set itself the goal of developing systems and Mercedes-Benz is going a step further with parking, as a methods for the safety verification of highly automated and fully pre-i nstallation of the INTELLIGENT PARKING PILOT system is automated vehicles and driving functions. available as an option for the new S-Class. This means the new S-Class is already prepared for driverless highly automated park- ― Since 2019 we have been participating in the ISO TC/241 ing (SAE Level 4). This function may not be used yet, however WG6 through the DIN Standards Committee Road Vehicle - but it will be possible to use it as soon as national legislation Engineering mirror group.</t>
  </si>
  <si>
    <t>Partially and highly automated trucks offer several benefits for We seek to initiate a public discussion on technical our customers, the economy, and society. These include fuel standardization savings and greater efficiency in transportation processes, for example. We also expect that automation can improve the flow Automated driving systems will only be approved for road use of traffic, particularly on highways. More than anything else, if they can meet very stringent safety requirements. This is why however, automated trucks can help increase road safety.</t>
  </si>
  <si>
    <t>Telematics solutions/services in vehicles continuously SAE Level/automated and autonomous driving collect and evaluate positioning and vehicle data, for example. Automated vehicles help drivers perform tasks that motorists used to do on their own. There are five different levels of auto- Tier 1 mation: Driver Assistance (SAE Level 1), Partial Automation (SAE Tier 1 refers to the first upstream stage of the value chain, i.e. Level 2), Conditional Automation (SAE Level 3), High Automation the direct suppliers. The other stages of the value chain (all the (SAE Level 4), and Full Automation (SAE Level 5).</t>
  </si>
  <si>
    <t>Control for the pur- the master cooperation agreement occurs if a third poses of the syndicated credit line means (i) the right party or several third parties acting jointly acquire, to determine the affairs of a company, (ii) the right to legally or economically, directly or indirectly, at least control the composition of the managing board or 50% of the voting rights in the company in question or similar bodies, or (iii) the right to control the composi- are authorised to appoint a majority of the members tion of the supervisory board (if elected by the share- of its managing board. Under the master cooperation holders). agreement, several cooperation agreements were concluded between Mercedes-Benz Group AG on the one side and Renault and/or Nissan on the other, which provide for the right of termination for a party to the agreement in the case of a change of control of another party. With the exception of the master coop- eration agreement, the aforementioned cooperation agreements were transferred from former Daimler AG to Mercedes-Benz AG in 2019. Annual Report 2021 · Mercedes-Benz Group Combined Management Report with Non-Financial Declaration - A n agreement with BAIC Motor Co., Ltd. related to a - A n agreement between Mercedes-Benz Group AG and jointly held company for the production and distribu- BMW AG which contains basic provisions for five joint tion of cars of the Mercedes-Benz brand in China, by ventures between Daimler Mobility Services GmbH which BAIC Motor Co., Ltd. is given the right to termi- and group companies of BMW AG in the field of nate the agreement or exercise a put or call option in mobility services (car sharing, ride hailing, charging, the case that a third party acquires one third or more multimodal services and a joint venture holding the of the voting rights in Mercedes-Benz Group AG. common brand). This agreement originally encom- passed six joint ventures, but the parking joint ven- - A n agreement between Mercedes-Benz Gro...</t>
  </si>
  <si>
    <t>HRRS E N T also hold talks with international NGO s and other organ- isations concerning the human-rights risks arising from DUE DILIGENCE Evaluation o o f f t t h h e e r a is d k e q a u ss a e c . s y s / M e m f o e fe n n c t i t t a iv o n e d r n i e t n h s g e s 3 . M O N ITORING CYCL I 2 E M . P P R L O E G M R E A N M T M E ATI O N 2 D to e . m f P in W t S i r t h i o o i t e g e i c o g a u e i n t r a x s e a l a e t h rm C n a o u d o c u m m m t i r i m a oe S p n n p o l i i l r c o a e m i i g f n m a h pc c l e t e e C l s n re o M t t r a a m m is a i t n i p k n e o s l r a n i n , a a g d wt n o e a e c f m m p e t m e i e a M o e n n t a en a d t s r n i S i u n a a y r g g l e s s e o s . t m n e m ent System programme implementation the supply chains or Group companies G RIEVANCE MECHANIS M affec( a tS t e od o c u iaa r n l G dC r M o th u Se p ) st c po o e m icdi p efi a nc n t ir i f e iys s ka . na D sd u s r ae in ds g ds mr t e h es e ns y trs e is a k r s u t n h d a e t r c r a e n v i a e r w is , e we fully integrated the issue of human rights into our Our due diligence approach to respecting and upholding human rigchetnstr ianl afnodu sry sstteempasti.c risk analysis process within the framework of the Social CMS for Group entities in which Organisational embedding we have a majority shareholding. We then developed The Social Compliance department serves as our centre packages of measures for specific risks on this basis of competence for human rights. In order to ensure and passed these measures on to the corresponding effective implementation of our human-rights due-dili- Group companies.</t>
  </si>
  <si>
    <t>The management activities take place at agement process at Mercedes-Benz Group. They are the level of the segments based on individual risks and understood to be conditions, events, or developments opportunities. Mercedes-Benz Group AG monitors involving environmental, social or governance factors implementation by the segments as part of its regula- (ESG), the occurrence of which may have an actual or tory, legal and compliance functions. potential impact on the Mercedes-Benz Group’s profita- bility, cash flows and financial position, as well as on its The organisational embedding of risk and opportu- reputation. Climate-related risks and opportunities in nity management takes place through the risk manage- connection with the recommendations of the Task Force ment organisation established at the Group. Responsi- on Climate-related Financial Disclosures (TCFD) are part bility for operational risk management and for the risk of the environment area and are thus also identified and management processes lies with the segments, corpo- assessed as part of the risk management process. rate functions, organisational entities and companies.</t>
  </si>
  <si>
    <t>The Active Brake Assist system, which comes as standard Integrated approach equipment, is a good example of this at Mercedes-Benz Fewer accidents, greater traffic safety: this is one of the Cars: Active Brake Assist can help reduce the severity objectives associated with the utilisation of automated of - or even entirely prevent - accidents involving and autonomous vehicle systems. Despite all the bene- vehicles ahead or pedestrians crossing the carriageway. fits, care needs to be taken, as ethical and legal - including data-protection - risks must also be taken Conditionally automated and highly automated into account as automated driving systems are devel- driving oped further. The Mercedes-Benz Group does this as With DRIVE PILOT (SAE Level 3) and INTELLIGENT PARK early as the product development stage. We are imple- PILOT (SAE Level 4), Mercedes-Benz is aiming to take menting data-protection principles and standards along the decisive step toward conditionally automated and the entire value chain in accordance with “privacy by highly automated driving. The availability and use of design”.</t>
  </si>
  <si>
    <t>The object of YOUR NOW Hold- quarter of 2021. Already in 2020, in particular in light of ing GmbH is to hold interests in mobility service provid- the covid-19 pandemic and its effects, a total impair- ers in order to offer customers a comprehensive mobil- ment of €330 million was recognised. The losses are ity ecosystem that is intelligent, seamlessly connected included in the line item profit on equity-method invest- and available at the touch of a fingertip. ments, net. In terms of business operations, mobility services were THBV (HERE) offered in the areas of FREE NOW (ride hailing), SHARE There Holding B. V. (THBV) holds an interest in HERE NOW (car sharing), CHARGE NOW (charging), PARK NOW International B.</t>
  </si>
  <si>
    <t>Another aim is to create smart plan to reduce capital expenditure and investment in connectivity between the vehicle, the cloud and the IoT research and development by more than 20% compared world (Internet of Things). to 2019. With its strategic step from “Electric first” to “Electric only”, Mercedes-Benz is also shifting its capital Today, we already meet the demanding legal require- allocation. We plan to achieve further cost reductions ments for an internationally certifiable system approval by standardising battery platforms and creating scalable for conditional driving automation according to SAE vehicle architectures. In combination with improved Level 3 (pursuant to UN R157) - the first automotive battery technology, we expect this to greatly reduce the company in the world to do so. Thus we can offer our battery’s share of a vehicle’s total cost.</t>
  </si>
  <si>
    <t>It also Mercedes-Benz Mobility AG and the BMW Group have integrated about 130,000 new electric scooters, electric teamed up in the YOUR NOW joint ventures, in which bikes and electric carsharing vehicles into its app. As a the two partners have an equal interest. The YOUR NOW result of this step, FREE NOW has become the mobility mobility services combine solutions for Ride- hailing, platform with the largest selection of vehicles in Europe. multimodal mobility and carsharing. The bp energy company became the third shareholder in CHARGE Through its charging solutions for automakers and fleet NOW, the joint venture for charging electric vehicles, in operators, Digital Charging Solutions GmbH (DCS) has 2021. become one of the most important global drivers of the transformation to electric mobility. DCS is behind the At the same time Mercedes-Benz Mobility is expanding CHARGE NOW brand and operates the charging service its activities in the area of Premium Ride-hailing.</t>
  </si>
  <si>
    <t>The employees responsible for risk management ment unit’s responsibilities and are therefore also have the task of defining measures and, if necessary, identified and evaluated during the risk management initiating such measures to avoid or reduce risks or to process. protect the Group against them. Within the context of opportunity management, measures are to be taken Further information can be found in the Risk and for seizing, improving and (fully or partially) realising Opportunity Report. opportunities. Risk and Opportunity Report, AR 2021 Firm integration of sustainability-related Communicating and assessing risks and opportunities risks and opportunities GRI 102-29 Risk and opportunity management is a fixed com- The organisational embedding of risk and opportunity ponent of the Group-wide planning, controlling and management is carried out by the risk management reporting process. It is designed to sustainably sup- organisation that has been established at the Group. port the achievement of the corporate targets and to The responsibility for operational risk management ensure risk awareness at the Group. The sustainability and for the risk management processes is borne by Sustainability Report 2021 .</t>
  </si>
  <si>
    <t>Mercedes-Benz Group Social . Human rights their own suppliers and sub-suppliers and conduct with specialist responsibility in this field. During the corresponding checks. reporting year, the following issues were discussed with the Board of Management: the presentation of and vote Organisational embedding on the Principles of Social Responsibility and Human GRI 103-2 Rights, the progress made by the raw material assess- The Social Compliance department serves as our Centre ments, the integration of human rights into our own of Competence for human rights. In order to ensure units, and the plans of the Initiative for Responsible effective implementation of our human rights due dili- Mining Assurance (IRMA). The Board of Management gence approach, which is known as the Human Rights also informs the Supervisory Board about sustainability Respect System, this department works closely with the issues such as human rights and labour standards at specialist units responsible for operational implementa- regular meetings. tion, in particular with the procurement units.</t>
  </si>
  <si>
    <t>We used this method to identify the focus groups of Strategic human resources planning production engineers and maintenance specialists for How will our workforce develop over the next ten years? Mercedes-Benz Cars Operations1, for example. We dis- Which key qualifications and skills will we need in the covered that these groups needed training in the areas future in order to successfully complete the transfor- of data analysis, predictive maintenance and electric- mation and assist the “conversion” of our organisation? ity/electronics, among others. To meet these needs, These are important questions that we are addressing we developed and introduced new practice-oriented with the help of the Strategic Resource Management qualification programmes that were tailored to these system at Mercedes-Benz AG. target groups. The Strategic Resource Management programme has Using temporary employment contracts been integrated into the newly founded Tech Academy to help ensure additional flexibility Mercedes Benz Cars Operations1 since February 2021.</t>
  </si>
  <si>
    <t>The EQV 300 (NEDC: combined cooperation with customers. Three battery and many electrical consumption: 27.1-26.3 k Wh/100 km; com- body variants - from panel vans to a chassis for box bined CO emissions: 0 g/km)1 has a WLTP-range2 of up bodies - will enable it to penetrate into new custom- to 363 kilometres. In addition, the EQV is integrated into er segments and markets, including the United States a digital environment that combines intelligent naviga- and Canada. Depending on the configuration, the range tion with active range management and cloud-based will be more than twice that of the current e Sprint- services and apps. In 2022, it is to be followed by an er.</t>
  </si>
  <si>
    <t>Climate protection at up to 22 kW at almost any alternating-current source. lots with about 900 charging points. This provides the The system is compatible with all of the electric vehicle employees with a broad range of charging options. and plug-in hybrid models of Mercedes-Benz AG. In the charge@work project, we have been consoli- Expansion of the charging infrastructure dating our efforts to establish an intelligent charging at Mercedes-Benz locations infrastructure at all Group properties in Germany since Mercedes-Benz AG is continually expanding the charg- 2013. We provide this infrastructure not only to parking ing infrastructure at its own locations. We have put spaces, car parks and customer centres but also to our more than 4,000 charging points into operation since in-house development test rigs and proving grounds. 2013.</t>
  </si>
  <si>
    <t>This means materials. This proportion varies depending on the vehi- that the wood comes from sustainably managed forests. cle’s model and series. Lightweight engineering In order to further promote the use of recycled materi- Intelligent lightweight construction can reduce the als, the Mercedes-Benz Group is encouraging its experts weight of a vehicle without compromising our high to share information with one another and with suppli- standards of safety and comfort. This means that we ers of automobile components and recyclates. Before need to select the right materials.</t>
  </si>
  <si>
    <t>Many commuters regard their own cars as a and the further expansion of electric mobility, as well as safe alternative to local public transport, one that promis- solutions for making goods transport more efficient, are es to effectively protect them from infection. The mobility now more important than ever before. of the future should be as safe as possible, as well as com- fortable, sustainable, fast and intelligently networked. The goal of the Mercedes-Benz Group is not only to mitigate the negative effects of urbanisation but also The Mercedes-Benz Group is tackling these challenges to use sustainable mobility and transport solutions to and is already using intelligent mobility solutions to further improve the quality of life in cities. Electric shape tomorrow’s mobility transformation today. Sustainability Report 2021 . Mercedes-Benz Group Social .</t>
  </si>
  <si>
    <t>London’s city authorities are searching for ways to make the city safer for all road users - especially pedestrians Sustainability Report 2021 . Mercedes-Benz Group Social . Sustainable urban mobility Mercedes-Benz Road Safety Dashboard Protect the driver Protect road users Make the city safer Collision detection and intelligent Road user detection and automated Identification and analysis of critical warning functions based on PRE-SAFE manoeuvres by our Active Brake Assist safety hotspots with integrated sensors and cyclists - with the help of vehicle data. The initial Liechtenstein has a huge traffic problem, because talks with representatives from London were held in more than 30,000 workers commute within the 2019. The city authorities’ goal is to eliminate serious country and from abroad every day.</t>
  </si>
  <si>
    <t>For more than 50 years now, our Sustainability Report 2021 . Mercedes-Benz Group Social . Traffic safety The safety philosophy at Mercedes-Benz The integral safety approach Phase 1 Phase 2 Phase 3 Phase 4 Assist while Prepare for a Protect during Help after driving possible crash a crash a crash Provide a safe driving Assist with Intelligent Protect with sophisticated Warn other road users environment with Drive and prepare for vehicle structures and and call for professional Intelligent Drive a crash with PRE-SAFE® adaptive restraint systems assistance if needed Active safety Passive safety Accident research Our safety measures establish a bridge between active - Phase 4: Help after a crash and passive safety within these four phases - i.e. be- Systems that automatically switch on the hazard tween accident prevention (phases 1 and 2) and protec- lights, ventilate the interior or call for help. tion when an accident occurs (phases 3 and 4). Mercedes-Benz also provides important vehicle information in easily accessible rescue data sheets - Phase 1: Assist while driving that make it easier for emergency services and rescue Driver assistance systems that make driving safer, teams to do their jobs. assist drivers and can help to prevent accidents. One example here is the Active Distance Assist DISTRONIC Measures system. - Phase 2: Prepare for a possible crash Driving assistance systems Safety/emergency systems that can warn, assist and ensure greater safety on the road engage automatically, as well as protection systems GRI 416-1 that can already be activated in the pre-accident “Real-life safety” is Mercedes-Benz’s safety philosophy. phase (PRE-SAFE®).</t>
  </si>
  <si>
    <t>Mercedes-Benz is systems such as the beltbag and the rear airbag in the also going a step further towards automated driving, S-Class, which protect passengers in the rear seat. as we plan to equip the new Mercedes-Benz S-Class Sustainability Report 2021 . Mercedes-Benz Group Social . Traffic safety Safety and driver assistance systems in the new EQS Active Distance Assist DISTRONIC Active Blind Spot Assist Car-to-X Communication route-based speed adaptation with vehicle exit warning function | with end of traffic jam function Active ambient lighting | Active Lane Keeping Assist MBUX Interior Assistant Active Speed Limit Assist Active Stop-and-Go Assist Evasive Steering Assist predictive adaption of set speed Preinstallation for Adjustment of the set speed and acceleration for maximum range INTELLIGENT PARK PILOT Active Steering Assist PRE-SAFE® Sound Active Lane Change Assist Active Emergency Stop Assist PRE-SAFE® Impulse side PRE-SAFE® PLUS Emergency corridor function DIGITAL LIGHT Adaptive Highbeam Assist Plus Parking Package with 360° camera Active Brake Assist with 3D view ULTRA RANGE High Beam with vehicle / pedestrian / bicycle detection with projection function Attention Assist with cross-traffic function Active Parking Assist with micro-sleep detection with congestion emergency braking function with PARKTRONIC with turning manoeuvre function with collision detection Traffic Sign Assist Crosswalk warning function Active Emergency Stop Assist Parking Package with Wrong-way warning function Optional lane change by one lane at 80 km/h remote parking functions Stop sign warning function Memory Park Assist Red light warning function Remote Park Assist with the DRIVE PILOT system in future. This system Accident research and crash tests enables conditionally automated driving (SAE Level 3) Mercedes-Benz has long been considered a safety pio- in certain situations. neer - and still is, to this day. Mercedes-Benz conduct- Results ed its first crash test back in ...</t>
  </si>
  <si>
    <t>The vision of the new S-Class from Mercedes-Benz shows how we are already putting our plans into action, as the DRIVE PILOT for conditional automation Sustainability Report 2021 . Mercedes-Benz Group Social . Traffic safety ( SAE-Level 3) and the INTELLIGENT PARK PILOT amendment to the German Road Traffic Act (St VG), for high automation and highly automated driverless which came into force in 2017 and allows for the use of parking (SAE-Level 4) are to be used for the first time conditionally automated driving systems (SAE-Level 3). in this model. We welcome this amendment because it makes Germa- Results ny one of the first countries to provide a legal basis for further technological developments. Uniform regulations and legal basis New technologies require legal certainty.</t>
  </si>
  <si>
    <t>The Since 2015, we have been using the annual Sustainabil- objective of this approach is to increase both the safety ity Dialogue to discuss ethical, legal and social ques- and the acceptance of our products. tions that arise in connection with automated driving systems. The most recent Sustainability Dialogue took Among other things, the German Road Traffic Act (St VG) place as a digital event on 17 and 18 November 2021. and the German Road Traffic Regulations (St VO) have Among other things, participants in the Traffic Safety been translated into a system language. This was nec- working group at the event discussed traffic safety in essary because although the fact that the German Road cities in future and the role intelligent vehicles will play Traffic Act and the German Road Traffic Regulations in infrastructure. All of them agreed that traffic safety essentially define the currently valid road regulations in remains one of the key central issues for the future ori- Germany, most of their elements are not designed to be entation of our sustainable business strategy. used as a template for programming technical systems. Group-wide cooperation on this issue has led to the With regard to safety in cities in future, the participants Sustainability Report 2021 .</t>
  </si>
  <si>
    <t>This data enables us to efficiently manage our corpo- We have published two information brochures to help rate objectives, because the respective measures can them operate and build Mercedes-Benz sales outlets in be saved and monitored in the database along with the a more sustainable and climate-friendly manner. corresponding calculations for CO reductions. These include measures such as the technical optimisation The first brochure was released in November 2020. It and automation of the control system in order to adjust provides instructions on how to reduce CO₂ emissions the operating modes of our ventilation systems. We in dealerships. A total of 28 measures are presented. also optimise our painting processes and the associat- They range from minor adjustments in building oper- ed facilities.</t>
  </si>
  <si>
    <t>Its long-term goal is to incorpo- Automated driving features help drivers or perform tasks that rate climate-related opportunities and risks into companies’ motorists used to do on their own. There are five different business and financial reports. To this end, it published rec- levels of automation: Driver Assistance (SAE Level 1), Partial ommendations in 2017 on how businesses should conduct Automation (SAE Level 2), Conditional Automation (SAE Level uniform climate reporting. 3), High Automation (SAE Level 4) and Full Automation (SAE Level 5). The degree of automation increases with each level Tier 1 and the driving responsibility that the driver has declines Tier 1 refers to the first upstream stage of the value chain, i.e. accordingly. the direct suppliers. The other stages of the value chain (all the sub-suppliers) are referred to as tier 2 to tier n s uppliers.</t>
  </si>
  <si>
    <t>The Board of Manage- sory Board approved the Board of Management’s plans to ment subsequently provided an overview of the current sell the company’s business activities in Russia. financial status, volumes and prices of the vehicle archi- tectures of the future portfolio of Mercedes-Benz Cars as Also by way of resolution using other customary means of part of another project report. The Supervisory Board communication, the Supervisory Board resolved in then approved the funds required for the consistent November 2022, after carrying out the selection and pro- implementation of the electric-only strategy. The Super- posal process in accordance with the EU Statutory Audit visory Board also dealt in detail with the ESG and sus- Regulation on the basis of the recommendation and pref- tainability issues relevant to Mercedes-Benz and their erence of the Audit Committee and after its own assess- embedding in the company. The Board of Management ment, to propose to the Annual General Meeting 2023 reported on the ongoing integration of internal reporting, the appointment of Pricewaterhouse Coopers GmbH, risk management and decision-making processes, com- Wirtschaftsprüfungsgesellschaft, Frankfurt a. M., as the pliance and integrity, and remuneration, among other new auditor of the annual financial statements, auditor of things. the Consolidated Financial Statements and auditor for the review of interim financial reports for the 2024 finan- Strategy meeting of the Supervisory Board cial year.</t>
  </si>
  <si>
    <t>These dialogue with the appropriate contact partners. events were conducted virtually because of the protec- tive measures in force due to the Covid-19 pandemic. During the reporting year, the Mercedes-Benz Group restructured cooperation and activities in the Integrity In addition, the employees in administrative areas at Network. The Integrity Network is made up of represen- Mercedes-Benz Group AG and Group companies regu- tatives from the business units and serves as a shared larly complete a mandatory web-based training course communication platform, with the aim of embedding about integrity that is based on the Integrity Code. integrity in everyday business life. The focus in 2022 Because managers serve as role models, they perform was on establishing this realignment. The Integrity Man- an especially important task with regard to compliance, agement controls the Integrity Network and provides integrity, legal matters and sustainability. the representatives with content, tools and dialogue formats as needed.</t>
  </si>
  <si>
    <t>The Principles of Social Responsibility and Milestone: review 50% of all the production raw materials Human Rights reflect this voluntary self-commitment. used by the Mercedes-Benz Group that pose an increased They supplement and specify the principles of human risk of human rights violations and define any necessary rights and good working conditions in the Mercedes-Benz remediation measures 2023 Group’s Integrity Code. The Principles of Social Responsi- Review 100% of the merchandise groups from the service supply chains that we use and which pose a higher risk of bility and Human Rights apply to all employees world- human rights violations 2026 wide. Additional information about requirements along the The goal of the Mercedes-Benz Group is to combine supply chain can also be found in the chapter Sustaina- achieving business success with acting responsibly bility as a driver of change. toward the environment, people and society - and doing so along the entire value chain. Annual Report 2022 · Mercedes-Benz Group Combined Management Report with Non-Financial Declaration Organizational embedding Examination of human rights risks The Social Compliance department serves as the centre The Human Rights Respect System (HRRS) is the of competence for human rights. This department works Mercedes-Benz Group’s approach to fulfilling its human closely with the specialist units responsible for opera- rights due diligence obligations. It encompasses the pro- tional implementation of the company’s human rights tection of the Mercedes-Benz Group’s own employees via due diligence obligations, and with the procurement units the Social Compliance Management System (Social CMS) in particular.</t>
  </si>
  <si>
    <t>EA) and the AMG Electronic Architecture (AMG. EA). The segment also continues to move ahead at a fast pace with the intelligent networking of its vehicles and the development of autonomous driving systems and new mobility concepts. Sustainability is a fundamental princi- ple and a firm component of the Mercedes-Benz Cars business strategy - a principle that guides all of our business activities. At the same time, Mercedes-Benz Cars continues to focus its business model and product portfolio on the luxury segment.</t>
  </si>
  <si>
    <t>Data security and data protec- Driven by a highly qualified and motivated team tion play a key role for Mercedes-Benz Cars here. Today, The global success of Mercedes-Benz is founded on Mercedes-Benz Cars already meets the demanding legal the commitment of the employees. The Mercedes-Benz requirements for an internationally certifiable system team is successfully driving forward the company’s trans- approval for conditional driving automation according to formation - now and in future. That’s why it’s necessary SAE Level 3 (pursuant to UN R157) - the first automotive to continually invest in the qualifications of the employ- company in the world to do so. With the DRIVE PILOT ees and put lifelong learning and the further education of system, the customers are offered not only enhanced employees at the centre of the sustainable personnel ride comfort and safety but also the luxury of reduced development approach.</t>
  </si>
  <si>
    <t>The project includes partners from business, government and scientific insti- Make vehicles even safer for occupants during an accident and afterwards Ongoing tutes. Within this cooperation, for example, the Make vehicles even safer for other road users, such as Mercedes-Benz Group is working on projects such as new pedestrians Ongoing restraint systems for future vehicle interiors. It is also uti- Increase overall traffic safety by means of safety initiatives Ongoing lizing digital accident research methods and trying out Expand the automation of driving functions for SAE Level new approaches, such as the use of accident simulations 2-4 Ongoing involving digital models of human beings. Continue the integration of social and ethical aspects into Level 2-4 automated driving systems Ongoing Integrated approach Fewer accidents, greater traffic safety: this is one of the Safety is part of the brand essence of Mercedes-Benz. objectives associated with the utilization of automated Accident-free driving - this vision drives the Mercedes- and autonomous vehicle systems. In pursuing these Benz Group and is a fixed element of its sustainable busi- goals, ethical and legal risks associated with automated ness strategy.</t>
  </si>
  <si>
    <t>It is also able to a decisive role in achieving these goals - which the demonstrate the potential of digital innova- Mercedes-Benz Group actively embraces. tions for society. In order to assess its corporate performance with SDG 11 - Sustainable Cities and Communi- regard to the 17 SDG s, the Mercedes-Benz Group ties: The Mercedes-Benz Group is making a conducted an SDG analysis together with the analytical contribution to sustainable mobility in densely experts of Tru Cost in 2020. This involved examining the populated urban areas with its vehicles, positive and potentially negative impacts of its business data-based solutions for greater traffic safety activities on the SDG s. or improvement of traffic flow, as well as multimodal connectivity of mobility packages. In addition, the Mercedes-Benz Group identified those UN Sustainability Goals that entail the greatest SDG 12 - Sustainable Consumption and opportunities and risks for itself. Production: The Mercedes-Benz Group is working to increase the efficiency of its The Mercedes-Benz Group uses the results to vehicles and significantly reduce its use of make an even greater contribution to achieving raw materials.</t>
  </si>
  <si>
    <t>The cars are charged overnight at the free charging points in the underground car park of the Local neighbourhood mobility: Mercedes-Benz Office V, so that no additional charging implementation plan developed infrastructure had to be set up. The aim of the pilot For the neighbourhood project of a German property project is to validate user acceptance and the impact of developer, Urban Mobility Solutions developed a a shuttle service. The long-term project objective is to plan for the implementation of a multimodal (electric) enable commuter traffic to interact more fluidly with the mobility concept in 2022. The commissioned team existing transport infrastructure. In addition, a means developed a scenario to derive objectives and analysed of transport is to be offered for every individual driving the market in terms of the availability of suitable purpose, and easy access to electric mobility should be technical solutions and service providers.</t>
  </si>
  <si>
    <t>The individual - Mobility concept for Stuttgart Hospital: The activities within this sphere of activity are evaluated in content of this pilot project, which started in 2022, is conjunction with the respective targets of the responsible the creation of a concept to reduce vehicle-related business divisions. In addition, the Mercedes-Benz greenhouse gas emissions and to prepare the hospital Group is extensively involved in sharing ideas with city for future urban mobility requirements. representatives and leading experts in the field of urban and transport development. This provides the Group - Implementation plan for neighbourhood project: with valuable feedback and suggestions for new strategic The project to develop an e-mobility strategy and a initiatives; it also uses this feedback to continually review multimodal mobility concept for a newly developed and improve its concepts. neighbourhood in a major German city was completed. Traffic Safety Sustainability Report 2022 . Mercedes-Benz Group Social . Traffic Safety Materiality and goals GRI 3-3 Targets Target horizon Further improve accident prevention systems Ongoing Make vehicles even safer for occupants during and after an accident Ongoing Make vehicles safer for other road users, for example pedestrians Ongoing Increase overall traffic safety through safety initiatives Ongoing Further automation of driving functions at SAE Levels 2-4 Ongoing Continue integration of social and ethical aspects into automated driving Levels 2-4 Ongoing Safety is a part of the brand core of Mercedes-Benz.</t>
  </si>
  <si>
    <t>Further information can be found in the Risk and The prerequisite is that the Mercedes-Benz Group Opportunity Report. knows its stakeholders. Stakeholders are individuals Risk and Opportunity Report, AR 2022 and organisations that have legal, financial, ethical or ecological claims on or expectations of a company. Communicating and assessing risks and Whether an individual, organisation or group is a stake- opportunities holder of a company depends on the extent to which GRI 2-12/-18 decisions of the company influence them or, conversely, The organisational embedding of risk and opportunity the extent to which they can influence the company’s management is carried out by the risk management decisions. Based on this, the Mercedes-Benz Group organisation established at the Group. The responsibility has identified customers, employees, investors and for operational risk management and for the risk man- suppliers as its p rimary stakeholders.</t>
  </si>
  <si>
    <t>EA. technology platform: based on a Mercedes-Benz This means that from 2025, all newly developed vans e Sprinter, SUSTAINEER combines many innovations will be exclusively electric. that improve the quality of life in cities, protect the climate and the environment and enhance the safety Mercedes-Benz is convinced of the ecological and and health of drivers and other road users. Among other economic advantages of all-electric vans and has firmly things, the all-electric van has a roof-mounted solar anchored its claim to leadership in electric mobility panel that generates green electricity for the vehicle. in its strategy. As a result, all of its model series are The SUSTAINEER is equipped with intelligent software to be systematically electrified. Even today, body and communication solutions that allow efficient manufacturers and customers can already choose from route planning in real time. This reduces not only the a number of battery electric vans for both commercial distances driven, but also the energy consumption. and private use.</t>
  </si>
  <si>
    <t>The network is explicitly designed to be available to compatible vehicles of any brand, with the ambition of encouraging the rapid expansion of electric mobility on a global basis. Sustainability Report 2022 . Mercedes-Benz Group Environment . Climate protection Flexible charging system for EQ models With the “charge@Mercedes-Benz” project, since 2013, and plug-in hybrids the company has been bundling its activities for the The Mercedes-Benz Group offers a flexible charging development of an intelligent charging infrastructure system for private and public charging. Charging at up for all company-owned properties in Germany. to 22 kW is possible via various adapters. The system is Mercedes-Benz AG not only equips car parks, multi- also compatible with all battery-electric vehicles (BEV s) storey car parks and customer centres, but also its and plug-in hybrids that have a type 2 connection. internal development test facilities and test sites.</t>
  </si>
  <si>
    <t>Under both as awarding criteria in aluminium procurement and this agreement, Rock Tech has pledged to supply for the optimisation of its own production: suppliers to Mercedes-Benz AG and its battery partners with an the Mercedes-Benz Group’s European foundries and average of 10,000 t of lithium hydroxide per year. The extrusion plants now only receive awardings on condition cooperation will start in 2026 with a qualification phase. that the primary aluminium used has passed through ASI-certified production stages from the mine to the Lightweight construction rolling mill. The “Performance Standard”, for example, is Intelligent lightweight construction can reduce the applied in the press plants of the Group’s own production weight of a vehicle. To guarantee the high safety and facilities: in 2022 all five European press plants, at which comfort standards at the same time, it is important parts such as bonnets are stamped, were successfully to choose the right materials. Component design and certified according to the ASI “Performance Standard”. manufacturing technology also play an important Among other things, the environmental design of their role here.</t>
  </si>
  <si>
    <t>Electric mobility is a key lever in this regard consequences for the volume of traffic and quality of life - but not the only one. A comprehensive electric in the city: a clever mobility mix, the further expansion of mobility ecosystem of products, services, technologies electric mobility and other types of zero-emission drive, and innovations is needed. plus solutions for the more efficient transport of goods are therefore more important than ever. The Mercedes-Benz Group is facing up to these challenges and is already shaping the transport The goal of the Mercedes-Benz Group is not only to revolution of tomorrow with intelligent mobility counteract the negative effects of urbanisation. solutions. Sustainability Report 2022 . Mercedes-Benz Group Social . Sustainable urban mobility Mobility for liveable cities Strategy and concepts Making urban traffic safer To increase the safety of all road users and improve the Urban mobility flow of traffic, the Mercedes-Benz Group provides cities An integral part of the sustainable business strategy with extensive vehicle data available to cities - with the of the Mercedes-Benz Group is the field of action consent of the vehicle users.</t>
  </si>
  <si>
    <t>Preparation for a possible accident, Protection during an accident and Help after an accident. Sustainability Report 2022 . Mercedes-Benz Group Social . Traffic Safety The Mercedes-Benz safety philosophy The integral safety approach Phase 1 Phase 2 Phase 3 Phase 4 Assist while Prepare for a Protect during Help after driving possible crash a crash a crash Provide a safe driving Assist with Intelligent Protect with sophisticated Warn other road users environment with Drive and prepare for vehicle structures and and call for professional Intelligent Drive a crash with Pre Safe® adaptive restraint systems assistance if needed Active safety Passive safety Accident research With its safety measures, the Group bridges the gap Phase 4: Help after the accident between active and passive safety in four phases: with systems that automatically switch on the hazard between accident prevention (phases 1 and 2) and warning lights, ventilate the passenger compartment protection in the event of an accident (phases 3 and 4): or summon help. In addition, the Mercedes-Benz Group provides important vehicle information in easily Phase 1: Assist when driving accessible rescue data sheets which can facilitate with comfort assistance systems that make driving the work of the rescue workers. One example is the safer, assist the driver and can help to prevent „Mercedes-Benz e Call“, which sends an automated accidents.</t>
  </si>
  <si>
    <t>If the driver which protective systems could have been used to fails to react, Active Brake Assist can brake the vehicle prevent them. The analysis of real traffic accidents independently up to a certain speed. provides the basis for innovative and efficient safety systems and the constant improvement of vehicles. Assistance systems in the new EQS Active Distance Assist DISTRONIC Active Blind Spot Assist Car-to-X Communication route-based speed adaptation with vehicle exit warning function | with end of traffic jam function Active ambient lighting | Active Lane Keeping Assist MBUX Interior Assistant Active Speed Limit Assist Active Stop-and-Go Assist Evasive Steering Assist predictive adaption of set speed Preinstallation for Adjustment of the set speed and acceleration for maximum range INTELLIGENT PARK PILOT Active Steering Assist PRE-SAFE® Sound Active Lane Change Assist Active Emergency Stop Assist PRE-SAFE® Impulse side PRE-SAFE® PLUS Emergency corridor function DIGITAL LIGHT Adaptive Highbeam Assist Plus Parking Package with 360° camera Active Brake Assist with 3D view ULTRA RANGE High Beam with vehicle / pedestrian / bicycle detection with projection function Attention Assist with cross-traffic function Active Parking Assist with micro-sleep detection with congestion emergency braking function with PARKTRONIC with turning manoeuvre function with collision detection Traffic Sign Assist intersection start-off function Crosswalk warning function Parking Package with Wrong-way warning function Active Emergency Stop Assist remote parking functions Stop sign warning function Optional lane change by one lane at 80 km/h Memory Park Assist Red light warning function Remote Park Assist 1 Availability and use of DRIVE PILOT functions on the highway depend on equipment, countries and applicable laws Sustainability Report 2022 . Mercedes-Benz Group Social . Traffic Safety For example, the exit warning function has also been cooperation is to network various projects...</t>
  </si>
  <si>
    <t>This also involves the issue countries and applicable laws 2 of how the data needed to ensure the proper operation 3 To use the Mercedes me connect services, you must create a Mercedes me ID and agree of automated driving systems should be handled. to the Terms of Use for the Mercedes me connect services. Sustainability Report 2022 . Mercedes-Benz Group Social . Traffic Safety The technology stages on the way to autonomous driving Driver Automated driving Level 01 Level 11 Level 21 Level 31 Level 41 Level 51 Driver only Driver assistance Partial automation Conditional automation High automation Full automation The driver is The driver is The driver must The driver no longer No driver required No driver needed responsible for responsible for monitor the system has to monitor the for a specific at any point longitudinal and longitudinal or at all times. system at all times. use case. from start to lateral guidance lateral guidance The driver must destination. at all times. at all times. potentially be able to take control of the vehicle. The system takes care of longitudinal and lateral guidance The system takes in a specific use care of all The system takes case2. The system The system driving tasks on care of longitudinal recognises its limits can automatically any type of road, No intervening The system takes and lateral guidance and tells the driver to handle all situations at any speed, vehicle system care of the respective in a specific take control of the in the specific and under is active. other function. use case2. vehicle in good time. use case2. any conditions. 1 The Mercedes-Benz Group uses the designations of the VDA and, in English, the terminology of the SAE.</t>
  </si>
  <si>
    <t>In this policy, the Moreover, the Compliance Board provides guidance Group has defined measures, processes and systems regarding overarching compliance topics and monitors with which it ensures that the licensing requirements activities to see whether the Group’s compliance for open-source software are observed. This so-called measures are effective. The Board’s mission is to FOSS ecosystem was further developed by the Group react promptly to changes in business models and in the reporting period, with regard to the digitalisation the business environment, deal with regulatory and automation of processes to improve the feasibility developments and continuously enhance the CMS. of the licensing requirements. One of the goals was to The Compliance Board consists of representatives of establish a “FOSS Disclosure Process”. This also makes the compliance and legal affairs departments.</t>
  </si>
  <si>
    <t>Glossary Pyrolysis SAE Level/automated and autonomous driving Pyrolysis refers to a thermochemical change process Automated driving functions help drivers with their that uses high temperatures to decompose organic driving tasks - or enable them to perform them compounds. This enables biomass or plastic waste to entirely on their own. There are five different levels of be converted into high-order products such as fuels or automation: assisted (SAE Level 1), semi-automated (SAE chemicals. Level 2), conditionally automated (SAE Level 3), fully automated (SAE Level 4) and driverless (SAE Level 5). Rated thermal input The degree of automation increases with each level, and The rated thermal input stands for the thermal energy the drivers’ responsibility for the driving task diminishes that can be fed to a furnace system in continuous accordingly.</t>
  </si>
  <si>
    <t>The Mercedes-Benz Group is convinced that only those things, it works to promote and enhance integrity within whose actions are ethical and legally responsible the Mercedes-Benz Group and create a shared under- The Mercedes-Benz Group has also formulated a special remain successful in the long term. This is especially standing of integrity. The aim is to assist the business set of requirements for managers in the Integrity Code. the case during times of upheaval and transformation. units in embedding integrity into their day-to-day work In particular, it expects managers to serve as role mod- Hence, integrity and compliance are very important to on their own responsibility. The goal is to avoid possible els through their ethical behaviour. the Mercedes-Benz Group. risks that can arise due to unethical behaviour and thus to contribute to the long-term success of the Mercedes- Benz Group. The Head of Integrity Management &amp; Cor- porate Responsibility reports directly to the member of Annual Report 2023 | Mercedes-Benz Group 104 Contents To Our Shareholders Combined Management Report Corporate Governance Consolidated Financial Statements Further Information Non-Financial Declaration Information, dialogue and training In addition, the employees in administrative areas at The survey results have a direct influence on the remu- Mercedes-Benz Group AG and in the consolidated neration of the management.</t>
  </si>
  <si>
    <t>A partnership is only relevant compliance risks. possible if this process is successfully completed. The risk-based review takes into account, among other things, the planned business model, the country risk and the involvement of third parties and government contacts. The concrete risks are determined using Annual Report 2023 | Mercedes-Benz Group 110 Contents To Our Shareholders Combined Management Report Corporate Governance Consolidated Financial Statements Further Information Non-Financial Declaration Social compliance In addition to its own commitment to respecting Organizational embedding human rights, the Mercedes-Benz Group is observing Target Target horizon growing interest in the topic of human rights among Overarching activities relating to human rights issues Define and implement protective measures for 100% of consumers, civil society organizations, investors and are managed by the Mercedes-Benz Group AG execu- the Mercedes-Benz Group’s production raw materials rating agencies. tive division Integrity, Governance &amp; Sustainability. This which pose an increased risk of human rights violations 2028 division is responsible for the Principles of Social Milestone: Assessment of 70% of all production raw Respect for human rights has key importance for the Responsibility and Human Rights as well as for enhanc- materials used by the Mercedes-Benz Group with an increased risk of human rights violations and definition Mercedes-Benz Group and is an obligation as well as a ing the human rights due diligence obligations within of necessary improvement measures 2025 mission for the Group. For this reason, upholding the Mercedes-Benz Group via the Group’s Human Rights Milestone: Assessment of 50% of all production raw human rights is an area of action of its sustainable busi- Respect System (HRRS).</t>
  </si>
  <si>
    <t>Mercedes-Benz also purchases suant to UN R157) - the first automotive company in ness activities. battery cells from various partners on the world market the world to do so. Mercedes-Benz Cars has even gone to supply its global production network. The company one step further where parking is concerned: the thus has access to the latest technologies on the INTELLIGENT PARK PILOT preinstallation is a market. series-production system that already enables com- pletely automatic driverless parking (Automated Valet In order to further underscore the claim to leadership Parking) according to SAE Level 4 in Germany. with regard to the digital experience, and to meet cus- tomers’ needs even better in future, Mercedes-Benz Cars plans to introduce its own data-based and updata- ble Mercedes-Benz Operating System (MB. OS) when it launches the MMA platform. In this way, the customers Annual Report 2023 | Mercedes-Benz Group 24 Contents To Our Shareholders Combined Management Report Corporate Governance Consolidated Financial Statements Further Information Objectives and Strategy Mercedes-Benz Vans Strategy Embrace customers and grow lifetime revenues use of online sales channels.</t>
  </si>
  <si>
    <t>Mercedes me provides access to the digital ser- commercial segment comprise the large van Sprinter, essential preconditions for complete electrification and vices of Mercedes-Benz Cars. the mid-size van Vito and the small van Citan. The range accelerating the transformation into a software-driven of Mercedes-Benz’ vans in the private segment consists and all-electric future. The division also continues to move ahead at a fast of the V-Class full-size multi-purpose vehicle, the pace with the intelligent networking of its vehicles and V-Class Marco Polo camper and the T-Class. The small To this end, the electric platform Electric Vehicle Archi- the development of autonomous driving systems. In vans are offered in Europe (European Union, the UK, tecture (EVA) was introduced in 2021.</t>
  </si>
  <si>
    <t>EA Benz Cars here. on further reducing fixed and variable costs as well as will follow. Thus, Mercedes-Benz Cars will offer our on lowering the investments in property, plant and customers an all-electric alternative for each model. Mercedes-Benz Cars is also striving to establish leader- equipment. ship in assistance technologies and customer experi- Mercedes-Benz Cars’ expertise in the field of electric ence in conditional driving automation. Customers are Mercedes-Benz Cars is also shifting its capital alloca- mobility is to be extended, and the vertical integration offered not only enhanced ride comfort and safety but tion with its sustainable business strategy. The imple- will also be increased by insourcing drive-system tech- also an increasing reduction of driver stress and the mentation of further cost reductions by standardizing nologies for electric vehicles.</t>
  </si>
  <si>
    <t>Renata Jungo Brüngger is responsible for Integrity, Gov- tionally automated driving systems on designated high- ernance &amp; Sustainability and Britta Seeger is responsi- ways in Beijing. The company is working with the At its meeting, the Supervisory Board also resolved to ble for Marketing &amp; Sales on the Board of Management. responsible authorities on the development of Level 3 change the name of Dr Jörg Burzer’s division to Produc- systems for the Chinese market in order to be able to tion, Quality &amp; Supply Chain Management (previously: offer Chinese customers a safe and reliable automated Production &amp; Supply Chain Management). As a result of driving experience. this change, the division’s name will also express the 1 In accordance with China National Standard GB/T 40429-2021 “Taxonomy of driving automation for vehicles”, published in 2021 by the National Technical Committee of Auto Standardization. Annual Report 2023 | Mercedes-Benz Group 39 Contents To Our Shareholders Combined Management Report Corporate Governance Consolidated Financial Statements Further Information Corporate Profile Review of future structure of Own Retail in Germany of 10% of the share capital until 7 July 2025. It is sched- On 19 January 2024, the Mercedes-Benz Group uled to commence immediately after the conclusion announced a comprehensive review of the structures of the ongoing share buyback programme announced of the Group’s Own Retail in Germany.</t>
  </si>
  <si>
    <t>Vehicle and environmental safety tems are already designed to offer drivers and other Further improving accident prevention systems Ongoing vehicle occupants a high level of safety. They can help Making vehicles even safer for occupants during and Ongoing to avoid and safely manage critical driving situations in after an accident Vehicle and environmental safety order to protect the occupants as well as other road Making vehicles even safer for other road users, for Ongoing users. example pedestrians Increasing general traffic safety through safety initiatives Ongoing Automated driving systems have the potential to funda- Automated driving Strategy and concepts mentally change the nature of mobility. They offer great Expanding the automation of driving functions in the Ongoing SAE level 2-4 range opportunities for improvements, but at the same time, Continued integration of social and ethical aspects into it is also important to consider possible risks: it is cru- Safety for everyone involved Ongoing automated SAE driving levels 2-4 cial that product development also takes legal and ethi- GRI 3-3 cal aspects into account from the outset, beyond certi- fication and safety-related issues. “Real-Life Safety” - this is the safety philosophy of the Mercedes-Benz Group. For decades, the Mercedes- The Mercedes-Benz Group supports the EU’s “Vision Benz Group’s in-house accident research, which is inte- Zero” with the goal of halving the number of road grated into vehicle development, has been laying the deaths and serious injuries by 2030 compared to 2020, foundations for innovative, high-performance safety and reducing the number of traffic fatalities to zero by systems, because the Mercedes-Benz Group wants to 2050. With tried and tested safety and assistance sys- build vehicles whose safety not only impresses in crash tems, a vehicle manufacturer such as the Mercedes- tests, but also on the road.</t>
  </si>
  <si>
    <t>Human rights: The Mercedes-Benz Group assumes sustainability Mercedes-Benz new vehicle fleet is to become responsibility and is committed to safeguarding GRI 3-2 CO -neutral in the net effect3 along the entire value human rights along its own automotive value chain chain and is no longer to have any impact on NO The Mercedes-Benz Group acts on the basis of the sus- pollution in urban areas by 2025. tainable business strategy adopted by the Board of Management of Mercedes-Benz Group AG with the approval of the Supervisory Board in 2019. Sustainabil- ity matters form an integral part of the business strat- egy. #A Objectives and Strategy, Annual Report 2023 3 Net carbon-neutral means not causing any CO2 emissions and compensating any CO2 emissions that do occur through certified projects to offset emissions. Mercedes-Benz Group | Sustainability Report 2023 Sustainable corporate governance The Mercedes-Benz Group has defined three “enablers” United Nations Sustainable Development SDG 11 - Sustainable cities and communities: which are critical for its success in these six areas of Goals With its vehicles, data-based solutions for greater traf- action: fic safety for all road users or to improve traffic flow In order to define and organise its key areas of action, and the #E multimodal linking and mobility services, 1. Integrity: In order to firmly anchor integrity in all the Mercedes-Benz Group is guided by the UN Sustain- the Mercedes-Benz Group is making a contribution to areas, the Mercedes-Benz Group considers two cru- able Development Goals. To this end, it concentrates on more sustainable mobility in urban centres. cial aspects: for one, by establishing adequate the areas in which it can create added value. structures with appropriate policies and processes, SDG 12 - Sustainable consumption and production: the organisation is able to provide the foundation The following SDG s are the focus of the work of the The Mercedes-Benz Group is working to increase the...</t>
  </si>
  <si>
    <t>The Group’s worldwide. ments in many areas. In particular, the Mercedes-Benz internal audit department also ensures compliance with Group places high demands on occupational health and this declaration of principles in its audits and includes safety, the accommodation and deployment of tempo- it in its audit criteria. rary personnel and use of subcontractors. It also requires that no pseudo self-employment be allowed. #A Social Compliance - Human Rights Respect System These standards apply to all assignments with a dura- tion of more than two months which are physically car- #A Social compliance - ried out on the premises of the Mercedes-Benz Group Social Compliance Management System companies in Germany. Mercedes-Benz Group | Sustainability Report 2023 Human rights Organisational embedding he reports on particularly relevant human rights issues - Status quo on identified risks from the raw materials GRI 2-19/-23/-24 GRI 3-3 and on the implementation status of the Declaration of assessment and prioritisation for the current year Principles. The organisational embedding of the topic of human - Further development of guidelines, processes, struc- rights at the Mercedes-Benz Group is based on the In addition the Human Rights Officer heads the Human tures and measures that are aligned with the require- Declaration of Principles for Social Responsibility and Rights Steering Committee, which coordinates the ments of the Lk SG Human Rights and an internal Group guideline on the implementation of the Declaration of Principles and the implementation of human rights due diligence obliga- HRRS within the Mercedes-Benz Group. The members The Board of Management also informs the Supervisory tions. include representatives from Procurement and Human Board regularly, but at least once a year, about sustain- Resources as well as the Group’s Environmental and ability issues such as human rights and working stand- The overarching activities relating to human rights are Energy Of...</t>
  </si>
  <si>
    <t>the corresponding PDF documents and the overview of the key indicators. Mercedes-Benz Group | Sustainability Report 2023 GRI content index Standard Disclosure Reference Additional information and reasons External audit* 2-23 Policy commitments #A SR ▸ Sustainable corporate governance ▸ Policies, partially, NFD standards and principles #A SR ▸ Sustainable corporate governance ▸ Risk and opportunity management #A SR ▸ Integrity and compliance ▸ Organisation and areas of responsibility #A SR ▸ Integrity and compliance ▸ Integrity Code and corporate principles #A SR ▸ Data responsibility ▸ Internal regulations on data compliance #A SR ▸ Climate protection ▸ All-electric future #A SR ▸ Climate protection ▸ Climate-protection goal: Net carbon-neutrality #A SR ▸ Climate protection ▸ Sustainable transformation at the suppliers #A SR ▸ Climate protection ▸ Environmental and energy management systems #A SR ▸ Climate protection ▸ Net carbon-neutrality in production #A SR ▸ Resource conservation ▸ Group-wide resource management #A SR ▸ People ▸ The personnel strategy of the Mercedes-Benz Group #A SR ▸ People ▸ Firmly establishing working and social standards #A SR ▸ People ▸ Organisation and agreements #A SR ▸ People ▸ Diversity as a success factor #A SR ▸ People ▸ Strategic areas of action #A SR ▸ People ▸ Management of diversity and inclusion at the Group #A SR ▸ People ▸ Requirements and policies #A SR ▸ Traffic safety ▸ Materiality and goals #A SR ▸ Human Rights ▸ Obligation and mission #A SR ▸ Human Rights ▸ Principles #A SR ▸ Human Rights ▸ Organisational embedding #A SR ▸ Corporate citizenship ▸ Extensive commitment - from donations to corporate volunteering #G AR ▸ Non-Financial Declaration * The external audit was conducted on the basis of the corresponding PDF documents and the overview of the key indicators. Mercedes-Benz Group | Sustainability Report 2023 GRI content index Standard Disclosure Reference Additional information and reasons External audit* 2-24 Em...</t>
  </si>
  <si>
    <t>GRI 406: Freedom from discrimination 2016 Standard Disclosure Reference Additional information and reasons External audit* 3-3 Management of material topics #A SR ▸ People ▸ Diversity as a success factor no #A SR ▸ People ▸ Strategic areas of action #A SR ▸ People ▸ Management of diversity and inclusion at the Group 406-1 Incidents of discrimination and correc- #A SR ▸ Integrity and compliance ▸ The Whistleblower As the identified cases of discrimination are very few, no status reports are given or spe- no tive actions taken System BPO cific measures described for reasons of confidentiality. The centrally organised procedure #A SR ▸ People ▸ Dealing with violations of policy for discrimination incidents is described in the "Integrity and Compliance" chapter of the #A SR ▸ Human Rights ▸ Principles report. * The external audit was conducted on the basis of the corresponding PDF documents and the overview of the key indicators. GRI 407: Freedom of association and collective bargaining 2016 Standard Disclosure Reference Additional information and reasons External audit* 3-3 Management of material topics #A SR ▸ People ▸ Materiality and goals partially, NFD #A SR ▸ People ▸ Organisation and control #A SR ▸ Human Rights ▸ Obligation and mission #A SR ▸ Human Rights ▸ Organisational embedding #A SR ▸ Human Rights ▸ Human Rights Respect System #A SR ▸ Human Rights ▸ Measures and results in the supply chains #G AR ▸ Non-Financial Declaration ▸ Employee issues * The external audit was conducted on the basis of the corresponding PDF documents and the overview of the key indicators. Mercedes-Benz Group | Sustainability Report 2023 GRI content index Standard Disclosure Reference Additional information and reasons External audit* 407-1 Operations and suppliers in which the #A SR ▸ People ▸ Dialogue with employee representatives no right to freedom of association and col- #A SR ▸ Human Rights ▸ Principles lective bargaining may be at risk #A SR ▸ Human Rights ▸ Measures and...</t>
  </si>
  <si>
    <t>The centrally organised procedure #A SR ▸ People ▸ Dealing with violations of policy for discrimination incidents is described in the "Integrity and Compliance" chapter of the #A SR ▸ Human Rights ▸ Principles report. * The external audit was conducted on the basis of the corresponding PDF documents and the overview of the key indicators. GRI 407: Freedom of association and collective bargaining 2016 Standard Disclosure Reference Additional information and reasons External audit* 3-3 Management of material topics #A SR ▸ People ▸ Materiality and goals partially, NFD #A SR ▸ People ▸ Organisation and control #A SR ▸ Human Rights ▸ Obligation and mission #A SR ▸ Human Rights ▸ Organisational embedding #A SR ▸ Human Rights ▸ Human Rights Respect System #A SR ▸ Human Rights ▸ Measures and results in the supply chains #G AR ▸ Non-Financial Declaration ▸ Employee issues * The external audit was conducted on the basis of the corresponding PDF documents and the overview of the key indicators. Mercedes-Benz Group | Sustainability Report 2023 GRI content index Standard Disclosure Reference Additional information and reasons External audit* 407-1 Operations and suppliers in which the #A SR ▸ People ▸ Dialogue with employee representatives no right to freedom of association and col- #A SR ▸ Human Rights ▸ Principles lective bargaining may be at risk #A SR ▸ Human Rights ▸ Measures and results in the supply chains * The external audit was conducted on the basis of the corresponding PDF documents and the overview of the key indicators. GRI 408: Child labour 2016 Standard Disclosure Reference Additional information and reasons External audit* 3-3 Management of material topics #A SR ▸ Human Rights ▸ Materiality and goals no #A SR ▸ Human Rights ▸ Obligation and mission #A SR ▸ Human Rights ▸ Organisational embedding #A SR ▸ Human Rights ▸ Human Rights Respect System #A SR ▸ Human Rights ▸ Measures and results in the supply chains 408-1 Operations and suppliers at significant ...</t>
  </si>
  <si>
    <t>As a result, there is development programs #A SR ▸ Corporate citizenship ▸ For the locations no central collection of data that could be used to calculate the percentage of operating sites where measures that involve local communities have been implemented. All activi- ties are recorded in our donation and sponsorship database. Information about centrally coordinated activities can be found in the "Social Engagement" chapter of this report. 413-2 Operations with significant actual and #A SR ▸ Sustainable corporate governance ▸ Risk and no potential negative impacts on local com- opportunity management munities #G AR ▸ Risk and Opportunity Report * The external audit was conducted on the basis of the corresponding PDF documents and the overview of the key indicators. Mercedes-Benz Group | Sustainability Report 2023 GRI content index GRI 414: Social assessment of suppliers 2016 Standard Disclosure Reference Additional information and reasons External audit* 3-3 Management of material topics #A SR ▸ Human Rights ▸ Materiality and goals partially, NFD #A SR ▸ Human Rights ▸ Obligation and mission #A SR ▸ Human Rights ▸ Organisational embedding #A SR ▸ Human Rights ▸ Human Rights Respect System #A SR ▸ Human Rights #G AR ▸ Non-Financial Declaration ▸ Measures in the supply chain #G AR ▸ Non-Financial Declaration 414-1 New suppliers that were screened using #A SR ▸ Human Rights ▸ Human Rights Respect System partially, NFD social criteria #A SR ▸ Human Rights ▸ Identification of risk raw materials and services #G AR ▸ Non-Financial Declaration ▸ Reported violations 414-2 Incidents of noncompliance concerning #A SR ▸ Human Rights ▸ Measures and results in the supply Owing to the large number of suppliers, the complexity of the entire supply chain and the partially, NFD the health and safety impacts of prod- chain challenging task of gaining an overview, it is not possible to provide any percentage data ucts and services #G AR ▸ Non-Financial Declaration ▸ Reported vio...</t>
  </si>
  <si>
    <t>More environmentally friendly, safe, generally accessi- therefore welcomes the Alternative Fuels Infrastructure ble mobility is one of the prerequisites for a high quality Regulation (AFIR) adopted in autumn 2023. The AFIR The Mercedes-Benz Group welcomes the draft legisla- of life in cities. To make this possible, intelligent sys- obliges all EU member states to provide charging infra- tion presented by the European Union in the reporting tems are needed in order to link and coordinate the use structure. year to strengthen the circular economy. The Group has of all modes of transport. A particular mode of transport set itself the goal of increasingly decoupling its should preferably be used where it offers the most #A Climate protection in vehicles and services - resource consumption from growing production output benefits.</t>
  </si>
  <si>
    <t>In the Mercedes-Benz Mobility, Mercedes- tric vehicles and plug-in hybrids. In conjunction with ting charging processes. However, whether a public Benz Cars and Mercedes-Benz Vans divisions, the the intelligent range assistant, these services make charging point draws green power or power from Group is therefore continuously working on private and suitable route suggestions, taking into account the non-renewable sources is often not known. The charg- commercial charging solutions for the home, the work- charging stations available along the route. This enables ing point operator is responsible for providing the place and public spaces.</t>
  </si>
  <si>
    <t>To In March 2023, the raw materials company started con- cast aluminium parts in order to further optimise weight drive the development of present and future battery struction of its lithium plant in Guben (Germany). and functionality in vehicle bodyshell construction. technologies, it is working with partners to increase the When developing the corresponding components, the energy density of lithium-ion batteries, for example. Lightweight construction Mercedes-Benz Group uses a new development Anodes with a high silicon content, for instance, or method based on natural forms. Material is only used solutions in combination with solid-state technology Intelligent lightweight construction can reduce the where it is necessary to fulfil the function. The Group are being tested. weight of a vehicle. To guarantee the high safety and has established the BIONICAST® brand for cast parts comfort standards at the same time, it is important to developed according to this principle.</t>
  </si>
  <si>
    <t>This project is not the results of accident research that are important for Models from Mercedes-Benz Cars repeatedly receive only for children, but also for adults as well as schools safer road traffic and the safety systems integrated into top marks in safety tests by independent institutes. The and other educational institutions. With extensive infor- the vehicles including the “Intelligent Drive Demonstra- ratings that Mercedes-Benz receives from the US Insur- mation and learning material, including explanatory vid- tor”. ance Institute for Highway Safety (IIHS) are particularly eos and worksheets for traffic safety lessons in various noteworthy: in addition to crash safety, the IIHS rating1 2 Further information Test results according to Euro NCAP: #G EQE SUV; #G Special assess- ment for assistance systems. 3 #G Test result Korea-NCAP. 1 Further information IIHS: #G C-Class; #G GLC-Class; #G GLE-Class. 4 #G Test result CIASI. Mercedes-Benz Group | Sustainability Report 2023 Traffic safety Automated driving The Mercedes-Benz Group also continuously monitors 90 km/h can be realised as long as a vehicle in front is the developments on the market and accordingly followed. The aim is to continuously increase customer derives further measures for the safety of its automa- benefits and thus the attractiveness of the driving sys- tion systems as required - if necessary, also in close tems.</t>
  </si>
  <si>
    <t>At the same time, Mercedes-Benz AG wants to build a bridge between the cultural heritage and innovative elements. The goal is to shape a diverse and dynamic cultural landscape. For this purpose, €6.5 mil- lion has been earmarked through 2028. Mercedes-Benz Group | Sustainability Report 2023 More sustainable urban mobility More sustainable urban mobility Materiality and goals The Mercedes-Benz Group is facing up to these chal- Mobility is context-based: the Mercedes-Benz Group GRI 3-3 lenges and shaping the transport revolution of tomor- believes that there is a suitable mobility solution for row with intelligent mobility solutions. every situation. To make it possible to offer this, the Targets Target horizon Group wants to further develop and repackage existing Improve road safety for all road users in urban areas Ongoing products, while also developing new concepts. To this Make the flow of traffic in cities more efficient and opti- end, the Group exchanges information on a continual mise resource and infrastructure requirements Ongoing Mobility for liveable cities basis with cities, among other bodies, in order to better Expand more sustainable mobility through the expansion understand their mobility requirements. of charging infrastructure and periodical use concepts for transport systems Ongoing Partnerships are essential for identifying and address- Strategy and concepts The majority of the world’s population already lives in ing new ideas and trends in the field of urban mobility towns and cities.</t>
  </si>
  <si>
    <t>This would have been a far ance tyres and digital outside mirrors. The SUSTAINEER more involved process with purely manual surveys. The Mobility issues in stakeholder dialogue is also equipped with intelligent software and commu- Mercedes-Benz Group is planning to expand the project Under the motto “Future roads. Future cars. Future nication solutions that allow efficient route planning in to other cities in 2024 as part of a series test. partnerships.</t>
  </si>
  <si>
    <t>The aim is to define specific driving and system requirements. They help the Group to imple- ment a wide range of legal, ethical, product safety and certification requirements in its systems. Driver only Driver assistance Partial automation Conditional automation High automation Full automation #A Automated driving - The driver is The driver is The driver must The driver no longer No driver required No driver needed Involvement in committees and associations responsible for responsible for monitor the system has to monitor the for a specific at any point longitudinal and longitudinal or at all times. system at all times. use case. from start to lateral guidance lateral guidance The driver must destination. In 2023, important progress was made at international at all times. at all times. potentially be able level with regard to legal regulations for the use of to take control of the vehicle. automated systems. The UNECE’s World Forum for Har- monisation of Vehicle Regulations extended the techni- The system takes cal approval regulation for Automated Lane Keeping care of longitudinal and lateral guidance The system takes Systems (ALKS).</t>
  </si>
  <si>
    <t>The SASB standards enable companies to identify, cles also comply with the emission standards in real SAE Level/automated and autonomous driving manage and communicate financially relevant sustaina- traffic. In contrast to laboratory tests, RDE tests do not Automated driving functions help drivers with their bility information to investors. follow a fixed driving cycle. The conditions - accelera- driving tasks - or perform them entirely on their own. tion, outside temperature, terrain profile, payload and There are five different levels of automation: assisted Malware traffic situation - vary between test runs. Nevertheless, (SAE Level 1), semi-automated (SAE Level 2), condition- Malware or malicious code or malware refers to com- a vehicle may not exceed the respective pollutant limit. ally automated (SAE Level 3), fully automated (SAE puter programs developed to carry out damaging tasks Level 4) and driverless (SAE Level 5). The degree of such as stealing passwords or other sensitive data. automation increases with each level and the drivers’ responsibility for the driving task diminishes accord- ingly.</t>
  </si>
  <si>
    <t>Company-specific targets are oriented on the strategic direction of the Group. Furthermore, exclusively the target to reduce CO emissions in production (Scope 1 and 2) is based on scientific evidence. Annual Report 2024 | Mercedes-Benz Group 114 To Our Shareholders Combined Management Report Declaration on Corporate Governance Consolidated Financial Statements Further Information Sustainability Statement Statement on due diligence Core elements of due Paragraphs in the Sustainability Statement Disclosure requirements diligence General information &gt; Governance &gt; Roles and responsibilities of the Board of Management and the Supervisory Board and addressed sustainability ESRS 2, GOV-2 matters a) Embedding due diligence General information &gt; Governance &gt; Integration of sustainability-related performance in incentive schemes ESRS 2, GOV-3 in governance, strategy and General information &gt; Strategy &gt; Material impacts, risks and opportunities (IRO s) business model Environmental information &gt; Material impacts, risks and opportunities and their interaction with strategy and business model ESRS 2, SBM-3 Social information &gt; Material impacts, risks and opportunities and their interaction with strategy and business model Governance information &gt; Material impacts, risks and opportunities and their interaction with strategy and business model General information &gt; Governance &gt; Roles and responsibilities of the Board of Management and the Supervisory Board and addressed sustainability ESRS 2, GOV-2 matters General information &gt; Strategy &gt; Interests and views of stakeholders ESRS 2, SBM-2 General information &gt; Strategy &gt; Identification of material impacts, risks and opportunities ESRS 2, IRO-1 b) Engaging with affected stakeholders in all key due Environmental information &gt; Policies steps of the due diligence. Social information &gt; Policies ESRS 2, MDR-P; E1-2; E2-1; E3-1; E4-2; Social information &gt; Stakeholder engagement (Own workforce, Workers in the value chain, Affected Co...</t>
  </si>
  <si>
    <t>Our guiding principle next few years and further streamline our structures is that there is a perfect Mercedes-Benz for every and processes. We are also launching an initiative to customer requirement. Thanks to intelligent modulari- anchor the desire for top performance even more zation and maximum efficiency in production, we are firmly in the corporate culture of Mercedes-Benz. able to live up to this ambition. Ola Källenius For people all over the world, the Mercedes star is a The wishes of our global customers also take centre symbol of the highest engineering skills, iconic designs stage in the development of new technologies. Our and the pursuit of social advancement and economic own operating system MB.</t>
  </si>
  <si>
    <t>This decouple resource consumption from volume growth includes requirements for the responsible use of re- by increasing the use of secondary material in their To define and achieve its objectives, the Group follows sources and addresses the greenhouse gas emissions vehicles. To this end, the Group has set itself a the waste hierarchy, according to which waste preven- of the steel industry. corresponding goal, which was developed based on tion has first priority. a strategic planning scenario. - Using secondary raw materials of 40% within the next decade in line with the “Ambition 2039”1, 2. 1 Voluntary goal. 2 Status in the reporting year: according to plan. 3 In 2023, the total amount of waste per vehicle in production was 401.2 kg/vehicle (cars) or 103.3 kg/vehicle (vans). 4 Revision of target system, adjustment of base year from 2018 to 2023, level of tension maintained/increased. 5 The voluntary target refers to the first level of the waste hierarchy (prevention). 6 In 2023, the waste for disposal per vehicle in production was 3.5 kg/vehicle (cars) or 9.1 kg/vehicle (vans). Annual Report 2024 | Mercedes-Benz Group 176 To Our Shareholders Combined Management Report Declaration on Corporate Governance Consolidated Financial Statements Further Information Sustainability Statement Actions Lightweight construction to reduce resource usage The Group is researching animal-free, resource-saving The right materials as well as intelligent component alternatives to genuine leather. When the Mercedes- Secondary materials and renewable raw materials design and manufacturing technology can significantly Benz Group develops and selects these materials, it The Mercedes-Benz Group relies on secondary reduce the weight of a vehicle while maintaining high ensures that the proportion of recycled material is as materials, such as recyclates, as well as on the use of safety and comfort standards. Lightweight construction high as possible or that renewable raw materials are ren...</t>
  </si>
  <si>
    <t>Mercedes-Benz Mobility AG offers Benz Group works closely with external innovation financing, leasing, vehicle subscriptions and rental, drivers, start-ups and technology companies, among fleet management, digital services for charging and others. It is committed to the consistent development payment, insurance brokerage and mobility services. of efficient drive systems and is setting the course for a software-driven, all-electric future. The Group is The Mercedes-Benz Group is committed to shaping the working on the intelligent networking of its vehicles, future of mobility in a customer-focused and safe autonomous driving and new mobility concepts. manner. It relies on innovative and green technologies as well as safe and high-quality vehicles. The ambition The Mercedes-Benz Group is in the midst of a digital is to recognise the requirements of customers and to transformation from an automobile manufacturer to a enable a safe customer experience. software-driven company.</t>
  </si>
  <si>
    <t>Customers can also provide Group. The Mercedes-Benz Group works closely with individual feedback. These studies are carried out development partners to advance new technologies Market research, trend analyses and surveys continuously. and the intelligent networking of its vehicles. It is also The basis for the customer-oriented development and essential for the Group to build and maintain the trust design of products and services are systematic and The Customer Care Center (CCC) in Maastricht also of customers in digital products, services and offers. continuous market research studies that identify functions as a central brand platform for recording and different requirements of customer segments and take resolving complaints, breakdowns and product-related Irrespective of the overall responsibility of the Board of country-specific characteristics into account. inquiries. The Mercedes-Benz Group regularly Management of Mercedes-Benz Group AG, the indi- measures customer loyalty using the Net Promoter vidual Board members are responsible for implement- Furthermore, market research studies are carried out Score (NPS).</t>
  </si>
  <si>
    <t>With the second variant of the architecture, the portfolio and focusing on efficiency in core production processes. 1 SAE Level 3: The automated driving function takes over certain driving tasks. However, a driver is still required. The driver must be ready to take control of the vehicle at all times when prompted to intervene by the vehicle. 2 SAE Level 4 stands for highly automated driving and describes the second highest level of automation: In defined scenarios and environments, the vehicle can perform driving tasks without the driver having to be ready to take over. Annual Report 2024 | Mercedes-Benz Group 37 To Our Shareholders Combined Management Report Declaration on Corporate Governance Consolidated Financial Statements Further Information Corporate Profile Mercedes-Benz Mobility The foundation for this is the integration of Mercedes- experience and retain them within the Mercedes- Benz Mobility into every phase of the customer journey Benz ecosystem with individually tailored follow-up Mercedes-Benz Mobility pursues a clear ambition: we and consistent customer orientation. This begins contracts and solutions. will be the number one financial and mobility service with bundling products such as financing and leasing provider for luxurious driving in the electric era. contracts with insurance, extends to offering seamless- The strategy of Mercedes-Benz Mobility is geared Mercedes-Benz Mobility contributes to the strategic ly integrated digital payment methods, and includes the towards a business environment characterized by rapid success, sales success, increased brand loyalty, and planned expansion of the charging infrastructure.</t>
  </si>
  <si>
    <t>The focus is on steel, aluminium, In September 2024, the Mercedes-Benz Group an- dividend of €5.30 per share for the year 2023 (2022: polymers, copper and glass. In this way, the Group is nounced the next version of DRIVE PILOT for conditio- €5.20). The total distribution for the year 2023 was aiming to transition to a circular economy for end-of- nal driving automation (SAE Level 33) in Germany4. This €5.5 billion (2022: €5.6 billion). life vehicles. level makes it possible to follow a vehicle in front on motorways at speeds of up to 95 km/h under certain At the end of the Annual General Meeting, Dr Bernd Sustainable financing conditions. The new certification by the Federal Motor Pischetsrieder resigned as a member and Chairman of In July 2024, Mercedes-Benz Group AG issued the first Transport Authority took place in December 2024. the Supervisory Board.</t>
  </si>
  <si>
    <t>China Railway Construction</t>
  </si>
  <si>
    <t>The Group strives to improve businesses of less advantage, makes greater achievements in bridge steel structure manufacturing and installation, and fosters new growth engines. 3. Industry situation During the 13th Five-Year Plan period, the country will continue to invest in transport infrastructure construction, and traditional general engineering machinery will still be affected by overcapacity and fiercer market competition. However, the high-end equipment manufacturing will embrace a golden period of prosperous development, and intelligent manufacturing development will be promoted in an all-round manner. The continuously improved core equipment supply capacity and the accelerated localisation of major technology equipment will offer great opportunity to high-end equipment manufacturing. Section IV Summary of the Company’s Businesses (continued) (IV) Real estate development operations 1. Business Overview As one of the 16 enterprises directly under the central government taking real estate development as principal business as confirmed by the SASAC of the State Council, the Group mainly focuses on three core city clusters including Yangtze River Delta, Pearl River Delta and Bohai Coastal Region, and steps up efforts to expand business in new city clusters and national new areas, such as Xiong‘an New Area, Guangdong- Hong Kong-Macao Greater Bay Area, Shandong Peninsula, Liaodong Peninsula, Western Coast of the Straits, Changsha-Zhuzhou-Xiangtan, Wuhan, Chengdu and Chongqing.</t>
  </si>
  <si>
    <t>The Company was committed to building a green and beautiful home, organizing a variety of environmental protection public welfare activities, and driving more social groups to be aware to the environmental issues with enhanced environmental awareness, and jointly protected the beauty of the nature. For example, Beijing Railway Construction Property Management Co., Ltd. has implemented a garbage classification and release management mode of “removing bins and setting up stations with fixed time points for handling garbage” in the communities under its jurisdiction since the implementation of Regulations on the Management of Domestic Waste in Beijing. 11 centralized garbage disposal sites were set up, with fixed times for handling garbage and garbage classification instructors were arranged to guide residents to correctly classify and handle the garbage. At the same time, the company continued to explore new ways to introduce “Zhu Xiaojia”, intelligent garbage classification management station with the functions of policy presentation, voice prompting and human body sensing, so as to facilitate the garbage classification work conducted by the residents and the property personnel in the community. The community was awarded “Beijing Garbage Classification demonstration community”. 192 China Railway Construction Corporation Limited∣Annual Report 2020 Section XI Environmental, Social and Governance Report (continued) II. SOCIAL (I) Employment and labor practices 1.</t>
  </si>
  <si>
    <t>Since October 2020, he served as the secretary to the Party Committee and the chairman of China Railway Construction Corporation, the secretary to the Party Committee and chairman of China Railway Construction Corporation Limited. Mr. WANG graduated from the Department of Electrical Engineering of Xi‘an Jiaotong University, majoring in electric power system and automation, with a bachelor’s degree in engineering. He is a professorate senior engineer, and is granted special allowance by the State Council. 150 China Railway Construction Corporation Limited∣Annual Report 2020 Section IX Directors, Supervisors, Senior Management and Staff (continued) Mr. ZHUANG Shangbiao, aged 58, a Chinese with no right of abode overseas, is currently the president and executive director and deputy secretary to the communist party committee of the Company, as well as general manager, a director and deputy secretary to the communist party committee of China Railway Construction Corporation.</t>
  </si>
  <si>
    <t>The industrial structure of engineering contracting continued to be optimised, the level of standardisation, intensification and synergy of materials and logistics continued to rise, the investment and operation developed rapidly, the investment-driven and asset operation capabilities were significantly improved, and the industrial finance business achieved remarkable results in promoting Section III Chairman’s Statement (continued) production through financing. The environmental protection business has expanded to multiple sub- sectors such as sewage treatment, soil remediation and photovoltaics, focusing on the dual-carbon strategy, and leading industrial development with technological innovation. Emerging business areas continued to expand, focusing on high-end equipment, intelligent equipment, new energy equipment, and environmentally friendly building materials, with a steady increase in market competitiveness and brand influence. Prioritize stability and forge ahead. 2022 is the year of the 20th National Congress of the Communist Party of China, and it is also the year when the “14th Five-Year Plan” is fully implemented and the new development pattern is fully deployed. Facing new challenges, new opportunities and new changes, CRCC will closely focus on the work theme of “high-quality development”, seek progress while maintaining stability, consolidate traditional markets and develop emerging markets; deepen reforms and take reform as an opportunity to stimulate the driving force of development; continuously increase the innovation of system and mechanism, science and technology and management in respect of innovation and empowerment; safely develop, strengthen compliance awareness and adhere to bottom-line thinking; maintain the heroic spirit of moving forward the more difficult and dangerous it is based on practices, and accelerate the continuous progress towards the goal of the most trustworthy world-class comprehensive construction industry group.</t>
  </si>
  <si>
    <t>With the rapid development of investment operation, the investment-driven and asset operation capabilities have been significantly improved. The real estate development business grew against the trend, and achieved the sales volume of RMB143.2 billion and the sales area of 9.9058 million sq.m., representing a year-on-year increase of 13.20% and 14.45%, respectively. The manufacturing business focused on high-end equipment, intelligent equipment, new energy equipment and green building materials, and its market competitiveness and brand influence have been steadily improved. The level of standardisation, intensification and coordination of materials and logistics continued to rise, the cloud mining platform was officially launched, and the centralised procurement work opened a new page. The environmental protection business has expanded to multiple sub-fields such as sewage treatment, soil remediation and photovoltaics, and the Group has implemented a number of projects with industry influence, such as Zhangguizhuang Sewage Treatment Plant and Longquan Mountain Ecological Protection and Restoration.</t>
  </si>
  <si>
    <t>However, the high-end equipment manufacturing industry has ushered in a golden opportunity period, and the development of intelligent manufacturing will enter a comprehensive promotion stage. With the steady improvement of the state’s core equipment supply capacity, the process of localisation of major technical equipment continues to accelerate, providing a wide range of opportunities for high-end equipment manufacturing industry. (VI) Materials and logistics China’s materials and logistics industry has entered a critical period of logistics system formation. Relying on the resource channel advantages formed by internal centralised material procurement and logistics transportation, the Group will increase the efficiency of external operation, further improve the two-level centralised procurement system, improve the level of centralised procurement, reduce procurement costs, expand the categories of centralised procurement and increase the proportion of primary centralised procurement; promote the rapid development of logistics business, significantly increase the business scale and proportion, build a modern logistics system and create an intelligent supply ecosystem for the construction industry. (VII) Environmental protection In 2021, China established a leading group for carbon peaking and carbon neutrality. The CPC Central Committee and the State Council issued the Working Guidance for Carbon Dioxide Peaking and Carbon Neutrality in Full and Faithful Implementation of the New Development Philosophy. The State Council issued the Action Plan for Carbon Dioxide Peaking before 2030, forming the “1+N” policy system for carbon peaking and carbon neutrality.</t>
  </si>
  <si>
    <t>The details of income tax expenses are shown in the following table: Unit: ’000 Currency: RMB Item 2021 2020 Income tax expenses for the period 7,328,495 5,705,249 D eferred income tax expenses -1,492,278 76,629 Total income tax expenses 5,836,217 5,781,878 4. R&amp;D investment (1) Table of R&amp;D investment ✔ Applicable Not Applicable Unit: ’000 Currency: RMB Expense-type research and development expenses for the 20,253,956 current period Capitalised research and development expenses for the - current period Total R&amp;D expenditures 20,253,956 Proportion of total research and development expenses to 1.99 the revenue (%) Percentage of capitalised R&amp;D investment (%) - Section IV Discussion and Analysis on Business Operations (Report of Directors) (continued) (2) Table of R&amp;D personnel ✔ Applicable Not Applicable Number of R&amp;D personnel in the Company 28,665 Proportion of R&amp;D personnel in the total number of 10.71 Company employees (%) Educational structure of R&amp;D personnel Category Number of persons Doctoral degree 325 Master degree 7,393 Bachelor degree 16,751 Junior college 4,021 High school and below 175 Age structure of R&amp;D personnel Category Number of persons Under 30 (excluding 30) 10,656 30-40 (including 30, excluding 40) 13,975 40-50 (including 40, excluding 50) 3,372 50-60 (including 50, excluding 60) 662 60 and above 0 (3) Explanation ✔ Applicable Not Applicable CRCC adheres to the empowerment of science and technology, take market demand as the guide, and adheres to the road of “tackling weakness, reinforcing advantages and casting brand strengths” and industrialisation. It further strengthens the research on cutting-edge technologies, key core technologies and industrial innovation technologies, focuses on new infrastructure, intelligent construction, green construction, digital transformation and “bottleneck” technology, while overcoming major engineering and technical problems such as crossing rivers and seas and underground space, continuously maintains ...</t>
  </si>
  <si>
    <t>TSIN Wai Lun Kenneth participated in China Railway Construction compliance operation training on 21 December, 2021. Mr. WANG Huacheng participated in the training and seminar on the theme of “Accounting and High-Quality Development” by the Accounting Society of China from 10 to 11 July 2021; and participated in the training and seminar on the theme of “Accounting Reform in the Digital Intelligence Era” by the Intelligent Accounting Alliance on 7 July 2021. Mr. Patrick SUN participated in the online training of directors of the Hong Kong Stock Exchange on capital raising on 13 January 2021; On 30 December 2021, he participated in the online training of directors of the Hong Kong Stock Exchange on continuous disclosure responsibility and short suspension.</t>
  </si>
  <si>
    <t>the implementation of the three-year reform action of state-owned enterprise, 71 reform missions have been comprehensively completed, the high-quality completion was ensured. The party leadership have been comprehensively integrated into corporate governance, the board construction of subsidiaries and modern enterprise corporate governance became increasingly improved, the tenure-system contracted management of management members realized full coverage, the construction of world-class enterprise was under orderly progress; the Company integrated itself into major national strategies, optimized industrial layout, energetically developed green and environmental protection industries, accelerated the exploration in emerging fields such as water conservation and new energy; promoted the high-ended and dynamic development of planning, design and consultation industry, made efforts to create a leading enterprise of industrial manufacturing industry, striving to become the “head” of modern industrial chain; adhered to the principle of “three reasons, three appropriates and three no’s”, actively and steadily promoted mixed ownership reform and proactively and prudently promote hybrid ownership reform; proceeded the pilot programs in “Double Hundred Enterprise” and “Demonstrative Enterprise in Technology Reform”, and improved the market-oriented operation mechanism. 16 China Railway Construction Corporation Limited∣Annual Report 2022 Section IV Discussion and Analysis on Business Operations (Report of Directors) (continued) (V) Significant effect in scientific and technological innovation CRCC adhered to technology self-reliance, concentrated innovation resources, established innovation platforms, and increased the efforts in technology breakthroughs and result transformation, multiple of its technology innovation results won commendation at national, provincial and ministry levels, a batch of its scientific research results realized industrial application. The digital and &gt;...</t>
  </si>
  <si>
    <t>The sales of commercial housing amounted to RMB13,330.8 billion, representing a year-on-year decrease of 26.7%, of which, sales of residence decreased by 28.3% year on year; as of the end of 2022, the area of commercial housing for sale was 563.66 million square meters, representing a year-on-year increase of 10.5%, in which the area of residential housing for sale increased by 18.4%, the destocking pressure somewhat increased. (V) Manufacturing The investment in transportation infrastructure construction has slowed down. The traditional general engineering machinery is affected by overcapacity and the market competition is becoming increasingly fierce. However, the high-end equipment manufacturing industry has ushered in a golden opportunity period, and the development of intelligent manufacturing will enter a comprehensive promotion stage. With the steady improvement of the state’s core equipment supply capacity, the process of localisation of major technical equipment continues to accelerate, providing a wide range of opportunities for high-end equipment manufacturing industry. Section IV Discussion and Analysis on Business Operations (Report of Directors) (continued) (VI) Materials and logistics China’s materials and logistics industry has entered a critical period of logistics system formation. Relying on the resource channel advantages formed by internal centralised material procurement and logistics transportation, the Group will increase the efficiency of external operation, further improve the two-level centralised procurement system, improve the level of centralised procurement, reduce procurement costs, expand the categories of centralised procurement and increase the proportion of primary centralised procurement; promote the rapid development of logistics business, significantly increase the business scale and proportion, build a modern logistics system and create an intelligent supply ecosystem for the construction industry. (VII) Environmental pr...</t>
  </si>
  <si>
    <t>n in the following table: Unit: ’000 Currency: RMB Item 2022 2021 Current income tax expenses 7,255,064 7,328,495 D eferred income tax expenses -1,183,380 -1,492,278 Total income tax expenses 6,071,684 5,836,217 36 China Railway Construction Corporation Limited∣Annual Report 2022 Section IV Discussion and Analysis on Business Operations (Report of Directors) (continued) 4. R&amp;D investment (1) Table of R&amp;D investment ✔ Applicable Not applicable Unit: '000 Currency: RMB Expense-type research and development expenses for the 25,003,936 current period Capitalized research and development expenses for the current period 7,866 Total R&amp;D expenditures 25,011,802 Proportion of total research and development expenses to the revenue (%) 2.28 Percentage of capitalized R&amp;D investment (%) 0.03 (1) Table of R&amp;D personnel ✔ Applicable Not applicable Number of R&amp;D personnel in the Company 28,880 Proportion of R&amp;D personnel in the total number of Company employees (%) 10.71 Educational structure of R&amp;D personnel Category Number of persons Doctoral degree 324 Master degree 6,700 Bachelor degree 17,011 Junior college 4,670 High school and below 175 Age structure of R&amp;D personnel Category Number of persons Under 30 (excluding 30) 8,664 30-40 (including 30, excluding 40) 14,901 40-50 (including 40, excluding 50) 4,327 50-60 (including 50, excluding 60) 983 60 and above 5 Section IV Discussion and Analysis on Business Operations (Report of Directors) (continued) (2) Explanation ✔ Applicable Not applicable CRCC adheres to the empowerment of science and technology, adopts the innovation-driven development strategy, continuously strengthening empowerment of science and technology, take market demand as the guide, and adheres to the road of “tackling weakness, reinforcing advantages and casting brand strengths” and industrialization. It further strengthens the research on cutting-edge technologies, key core technologies and industrial innovation technologies, focuses on new infrastructure, &gt;&gt;&gt;...</t>
  </si>
  <si>
    <t>To practically fulfill the above- mentioned responsibilities, the Board has realized the integration and effective operation of internal control and risk management system of the Company. 82 China Railway Construction Corporation Limited∣Annual Report 2022 Section V Corporate Governance (Corporate Governance Report) (continued) CRCC continuously strengthened internal control and risk management, and reinforced the construction of the Company’s “big risk-control” and “big supervision” system. During the Reporting Period, the Company further completed quantitative risk monitoring indicator system surrounding major risks, timely collected major risk event information as well as changes of monthly and quarterly major risk monitoring indicators, and exercised follow- up and control continuously. In order to strengthen data empowerment, and realize risk management informatization and intelligence, the Group emphasized on creating the CRCC Cloud Risk Control Monitoring Center, which is based on the big data of various risk information, adopted “being simple and effective, intelligent analysis, real-time response, being authentic and reliable” as the construction objective, integrated multiple core functions including internal information collection, external information acquisition, risk monitoring, risk alarm, statistical analysis, report output, etc. Access is set for personnel with different management levels, different business segments and different posts, which extensively enhanced the role of collection, statistics, analysis, release, alarm and deterrence of risk information, and also effectively solved the existing problems that risk information are not shared, alarm prevention and control are difficult to realize, and responsibilities can’t be implemented in place, it has practically promoted the construction, standardization and implementation of “big risk-control” system. At the same time, the Company insists on system concept, high level promotion, multi-...</t>
  </si>
  <si>
    <t>The fifth was to deeply develop safety supervision and inspection, ensure the safety production during key time sections and in key regions. The sixth was to strengthen the team construction and safety culture guidance, deeply implement the enterprise’s safety culture awareness of “life first, prevention upmost”, strengthen root-level team construction, develop various forms of safety culture publicity activities, strengthen the recognition of the enterprise’s safety culture and value, consolidate the safety foundation at root level. The seventh was to strengthen technology innovation in safety production field, use technology to assist in the enhancement of safety production level, continuously promote the “replacement of people with machinery and reduction of people with automation”, strengthen the degree of tackling difficulties in common technologies of safety production, develop and construct the “subcontractors safety evaluation information platform”, promote the enhancement of safety level of enterprise. The eighth was to strengthen emergency management, solidly make various emergency preparation for preventing disasters, reducing disasters and relieving disasters, strictly prevent various disasters from causing safety production accidents, enhance the emergency handling and rescue capacity, organize the various subsidiaries to actively participate in disaster relief and rescue, perform the responsibility as a central enterprise. Section IV Discussion and Analysis on Business Operations (Report of Directors) (continued) Analysis for operation information of real estate industry 1. Analysis on economic trend and policies of real estate industry For details, please refer to relevant content of the “II.</t>
  </si>
  <si>
    <t>We will establish a market-oriented operation mechanism, strengthen the assessment of the implementation of the “One Policy for One Enterprise” and “One Policy for One Post”, and push forward the implementation of the “Four Cans” (officials can be promoted or demoted, employees can be hired or fired, income can be increased or decreased, and organisation can be expanded or contracted) mechanism. Section III Chairman’s Statement (continued) Making innovation the primary driver, we will foster new momentums of development and build new competitive edges at a faster pace. Centreing on major national strategies, we will formulate medium and long-term development strategies to lead the transformation and upgrade of the enterprise. We will speed up the development of strategic emerging industries and future-oriented industries, while advancing the transformation of traditional industries, so as to achieve digital, intelligent and green operation. We will create high-level platforms for technological innovation and make efforts to optimize the innovation ecology. With a focus on delicacy management, we will effectively sharpen our core competence.</t>
  </si>
  <si>
    <t>Actively undertaking major national research projects, the Company led five national key research programs, led the research on the utilisation of deep underground space for future industries, and prepared a special implementation plan for large-scale application of Beidou. It also co-issued five ISO and IEC standards, which increased its voice in international standard setting. It was approved to establish a “National Key Labouratory for Intelligent Construction and Maintenance of Geotechnical and Tunnel Engineering in Extreme Environment”, marking a significant progress in its innovative platform construction. During the year, the Company was granted 6,831 new patents, including 2,008 patents for invention, representing a year-on-year increase of 65%. It received one China Patent Silver Award and seven Excellence Awards, ranking first among state-owned construction enterprises.</t>
  </si>
  <si>
    <t>With the reform of the household registration system and the improvement of the supporting policies for citizenisation of migrant agricultural population, the urbanisation rate will continue to rise in the future, which will drive the demand for housing. 20 China Railway Construction Corporation Limited∣Annual Report 2023 Section IV Management Discussion and Analysis (Report of Directors) (continued) (V) Manufacturing The investment in transportation infrastructure construction has slowed down. The traditional general engineering machinery is affected by overcapacity and the market competition is becoming increasingly fierce. However, the high-end equipment manufacturing industry has ushered in a golden opportunity period, and the development of intelligent manufacturing will enter a comprehensive promotion stage. With the steady improvement of the state’s core equipment supply capacity, the process of localisation of major technical equipment continues to accelerate, providing a wide range of opportunities for high-end equipment manufacturing industry. (VI) Materials and logistics China’s materials and logistics industry has entered a critical period of logistics system formation. Relying on the resource channel advantages formed by internal centralised material procurement and logistics transportation, the Group will increase the efficiency of external operation, further improve the two-level centralised procurement system, improve the level of centralised procurement, reduce procurement costs, expand the categories of centralised procurement and increase the proportion of primary centralised procurement; promote the rapid development of logistics business, significantly increase the business scale and proportion, build a modern logistics system and create an intelligent supply ecosystem for the construction industry. (VII) Environmental protection In 2023, to implement the “Opinions of the Central Committee of the CPC and the State Council on Carbon Dioxide...</t>
  </si>
  <si>
    <t>However, the high-end equipment manufacturing industry has ushered in a golden opportunity period, and the development of intelligent manufacturing will enter a comprehensive promotion stage. With the steady improvement of the state’s core equipment supply capacity, the process of localisation of major technical equipment continues to accelerate, providing a wide range of opportunities for high-end equipment manufacturing industry. (VI) Materials and logistics China’s materials and logistics industry has entered a critical period of logistics system formation. Relying on the resource channel advantages formed by internal centralised material procurement and logistics transportation, the Group will increase the efficiency of external operation, further improve the two-level centralised procurement system, improve the level of centralised procurement, reduce procurement costs, expand the categories of centralised procurement and increase the proportion of primary centralised procurement; promote the rapid development of logistics business, significantly increase the business scale and proportion, build a modern logistics system and create an intelligent supply ecosystem for the construction industry. (VII) Environmental protection In 2023, to implement the “Opinions of the Central Committee of the CPC and the State Council on Carbon Dioxide Peaking and Carbon Neutrality in Full and Faithful Implementation of the New Development Philosophy”, departments concerned issued a series of planning and actions plans focusing on carbon peaking and carbon neutrality, energy conservation and carbon emission reduction, industrial carbon peaking, low-carbon transportation, and carbon sink consolidation, and continued to establish and improve the policy system for carbon peaking, carbon neutrality and “1+N”. The Group seized the opportunity of “Carbon Peaking and Carbon Neutrality”, with “Ecology+” as the core, combined with the EOD model, aimed at key projects, made good use ...</t>
  </si>
  <si>
    <t>Thirdly, the Company actively organised reverse roadshows. In December 2023, the Company organised a reverse roadshow themed “Viewing the Future from Operations” in Chongqing, inviting domestic and foreign investors, analysts, and financial media to conduct on-site investigations at the “Railway Corps Theme Service Area” of the Chongqing-Guiyang Expressway and the expressway operation centre. This aimed to promote the Company’s intelligent operation achievements and enhance investors’ confidence and value recognition in the Company’s development prospects. Through various means, the Company continuously strengthened the communication with investors, and established a multi-level and positive interaction mechanism for the recognition from investors and the capital market. 86 China Railway Construction Corporation Limited∣Annual Report 2023 Section V Corporate Governance (Corporate Governance Report) (continued) In 2023, the Company won more than 10 awards, including Tianma Award - an award regarding the investor relations for Chinese listed companies, the “Golden Round Table Award” - an award regarding the Board of Directors for the Chinese listed companies, and “Special Contribution Award for Corporate Governance”, top 100 ESG Chinese Listed Companies from the Securities Times, the Phoenix Star Best Hong Kong Stock Exchange Company, “Top 100 Chinese Enterprise Award”, “Top 100 Chinese Special Contribution Enterprise Award”, and “China Moral Enterprise Award” on the Chinese Listed Company Top 100 Forum. The Company was also included in the ESG Innovation Practice Cases in Securities Daily in 2023.</t>
  </si>
  <si>
    <t>For instance, the Company participated in the “SASAC 2023 National Energy Efficiency Promotion Week SOE Promotion Conference”; the new energy branch of CRCC Harbour &amp; Channel Engineering Bureau Group carried out an energy conservation and emission reduction publicity campaign; CRCC Plaza in Tianjin offered “Zero-waste Mall” energy saving and environmental protection training to the tenants. During the Reporting Period, the Company’s environmental training covered 348,587 people. Section VI Environmental and Social Responsibility (continued) 3. Resource management Under the general principle of “top-level design, coordinated development, conservation first, and progress in an orderly manner”, CRCC advanced green, information-based and intelligent construction, actively promoted new technologies and processes, and enhanced its green development index and green efficiency, with a view to building a “resource-saving and environment-friendly” enterprise. Given the industry nature, the Company does not use or consume packaging materials, so relevant key performance indicators are not applicable to the Company. (1) Water resource management The Company mainly consumes municipal water and a small amount of river water for dust settling and cement mixing. It values water resource management and continuously improves it to increase the water efficiency.</t>
  </si>
  <si>
    <t>The Company’s management is also of the opinion that the matter did not have any adverse significant impact on the Group’s financial position as at 31 December 2023. Notes to the Financial Statements (continued) For the year ended 31 December 2023 V. NOTES TO KEY ITEMS IN THE CONSOLIDATED FINANCIAL STATEMENTS (CONTINUED) 21. Construction in progress RMB’000 31 December 2023 31 December 2022 Gross Provision Gross Provision carrying for Carrying carrying for Carrying Item amount impairment amount amount impairment amount Zhuhai Hengqin CRCC Plaza (Original name: Henggin Tiejian Plaza Project) 1,255,481 - 1,255,481 1,112,895 - 1,112,895 CRCC South China Headquarters Building Project 945,150 - 945,150 836,141 - 836,141 Jingjiang Bridge Science and Technology Industrial Park 226,214 - 226,214 105,457 - 105,457 CRCC Port and Shipping Project 203,192 - 203,192 30,318 - 30,318 Shield Machine Remanufacturing Project of CRCC Bridge Engineering Bureau Group 2nd Engineering Co., Ltd. 139,649 - 139,649 - - - Shield Tunneling Foundation and Terminal Engineering of Logistic Company 135,754 - 135,754 1,627 - 1,627 Headquarter Buildings in Addis Ababa Ethiopia 135,427 - 135,427 81,363 - 81,363 Zhejiang Zhoushan Construction Intelligent Manufacturing Technology Industrial Park Project 133,484 - 133,484 - - - New Industry Manufacturing Changsha Base Phase I Project 115,175 - 115,175 14,487 - 14,487 Tianjin Construction Industrialisation Research and Development Production Base Phase II and III Project 111,212 - 111,212 67,194 - 67,194 O thers 2,419,540 9,563 2,409,977 5,353,252 9,563 5,343,689 Total 5,820,278 9,563 5,810,715 7,602,734 9,563 7,593,171 418 China Railway Construction Corporation Limited∣Annual Report 2023 Notes to the Financial Statements (continued) For the year ended 31 December 2023 V. NOTES TO KEY ITEMS IN THE CONSOLIDATED FINANCIAL STATEMENTS (CONTINUED) 21. Construction in progress (Continued) 2023: RMB’000 Proportion of 1 January Transfer 31 December Source ...</t>
  </si>
  <si>
    <t>NOTES TO KEY ITEMS IN THE CONSOLIDATED FINANCIAL STATEMENTS (CONTINUED) 21. Construction in progress (Continued) 2023: RMB’000 Proportion of 1 January Transfer 31 December Source of investment to Item Budget 2023 Additions out Others 2023 funds budget (%) Zhuhai Hengqin CRCC Plaza 1,431,217 1,112,895 142,586 - - 1,255,481 Self-funding/ 88 (Original name: Hengqin loan Tiejian Plaza Project) CRCC South China 2,104,200 836,141 109,009 - - 945,150 Self-funding/ 45 Headquarters Building loan Project Jingjiang Bridge Science and 596,502 105,457 120,757 - - 226,214 Self-funding/ 38 Technology Industrial Park loan CRCC Port and Shipping 744,510 30,318 172,874 - - 203,192 Self-funding/ 27 Project loan Shield Machine 142,925 - 139,649 - - 139,649 Self-funding 98 Remanufacturing Project of CRCC Bridge Engineering Bureau Group 2nd Engineering Co., Ltd. Shield Tunneling Foundation 434,790 1,627 134,127 - - 135,754 Self-funding 31 and Terminal Engineering of Logistic Company Headquarter Buildings in 154,475 81,363 54,064 - - 135,427 Self-funding 88 Addis Ababa Ethiopia Zhejiang Zhoushan 495,080 - 133,484 - - 133,484 Self-funding 27 Construction Intelligent Manufacturing Technology Industrial Park Project New Industry Manufacturing 499,200 14,487 100,688 - - 115,175 Self-funding 23 Changsha Base Phase I Project Tianjin Construction 151,748 67,194 44,018 - - 111,212 Self-funding 73 Industrialisation Research and Development Production Base Phase II and III Project Others - 5,353,252 4,429,322 7,273,258 (89,776) 2,419,540 Self-funding/ - loan Total - 7,602,734 5,580,578 7,273,258 (89,776) 5,820,278 - - Less: Provision for impairment - 9,56 3 - - - 9,56 3 - - Net value at the end of the - 7,593,171 5,580,578 7,273,258 (89,776) 5,810,715 - - year Notes to the Financial Statements (continued) For the year ended 31 December 2023 V. NOTES TO KEY ITEMS IN THE CONSOLIDATED FINANCIAL STATEMENTS (CONTINUED) 21. Construction in progress (Continued) 2022: RMB’000 Proportion 31 of 1 Janua...</t>
  </si>
  <si>
    <t>The Company has cumulatively received 90 National Prizes for Science and Technology, 167 Zhan Tianyou Civil Engineering Awards, 593 National High-Quality Projects Awards (including 52 Gold Awards), 184 Luban Prizes for China Construction and 5,654 engineering methods above provincial level. The Company cumulatively holds 40,638 valid patents. The Company continues to strengthen its core functions and enhance its core competitiveness, accelerating the six-pronged transformation towards “high-end, intelligent, green, refined, digital, and international development” and actively exploring five new frontiers in “new infrastructure, new equipment, new materials, new energy, and new services,” and steadily advancing towards its vision of becoming a world-class modern enterprise. I. CORPORATE INFORMATION Chinese name of the Company 中國鐵建股份有限公司 Chinese abbreviation of the Company 中國鐵建 English name of the Company China Railway Construction Corporation Limited English abbreviation of the Company CRCC Legal representative of the Company DAI Hegen Section II Basic Corporate Information and Key Financial Indicators (continued) II.</t>
  </si>
  <si>
    <t>The year 2024 is an extremely important year in the development history of CRCC. Facing the complex and severe market situation and the arduous and heavy tasks of reform and development, we have adhered to the guidance of XI Jinping Thought on Socialism with Chinese Characteristics for a New Era, resolutely implemented the major arrangements of the Party Central Committee and the State Council as well as the work requirements of the State-owned Assets Supervision and Administration Commission of the State Council (SASAC), focused on the theme of high-quality development, promoted historical changes and systematic reshaping of the enterprise management mechanism, and achieved positive results in various tasks. In 2024, CRCC strengthened the top-level strategic design, while its “1256” medium- and long-term development strategy guided the Company’s high-quality development, anchored in the “vision” of building a world-class modern enterprise, focused on “two directions” of promoting the quality improvement and upgrading of the traditional construction industry and the cultivation and growth of strategic emerging industries, opened up “five new frontiers” in new infrastructure, new equipment, new materials, new energy and new services, accelerated “the six-pronged transformation” towards high-end, intelligent, green, refined, digital and international development, systematically planned the development direction and strategic orientation for the future development direction. In 2024, CRCC sought to strengthen and transform itself, and to reshape the core of its enterprise development through deepening reform. It insisted on a problem-oriented approach, developing issues and making reforms.</t>
  </si>
  <si>
    <t>However, the central and local governments’ firm determination to stabilize growth and the economy, as well as favorable policies in industries such as housing, transportation, and water conservancy, have created favorable conditions for maintaining stability in the construction industry. 76 China Railway Construction Corporation Limited∣Annual Report 2024 Section IV Management Discussion and Analysis (Report of Directors) (continued) (II) Development strategies of the Company ✔ Applicable Not Applicable On 20 June 2024, the 30th meeting of the Fifth Session of the Board of Directors of the Company reviewed and approved the Proposal on the Company’s Medium- and Long-Term Development Strategy, establishing a medium- and long-term development strategy system with the “1256” strategic framework as the core. Based on the “two overall situations” (the overall domestic and international situations) and guided by the “National Priorities”, the Company will fully, accurately, and comprehensively implement the new development philosophy, actively integrate into the new development pattern, and strictly adhere to the overall goals, principles, and requirements for state- owned enterprises in the new era and on the new journey. Focusing on the primary task of high-quality development and aligning with the requirements for developing new quality productive forces, the company will comprehensively implement the “1256” medium- and long-term development strategy: Anchored on “one vision”: to develop into a world-class modern enterprise; Focus on “two directions”: consolidate and upgrade the traditional construction industry, and cultivate and expand strategic emerging industries; Open up “five new frontiers”: new infrastructure, new equipment, new materials, new energy, and new services; Accelerate the “six-pronged transformation “: towards high-end, intelligent, green, digital, refined, and international transformation. (III) Operation plan ✔ Applicable Not Applicable 1. Ex...</t>
  </si>
  <si>
    <t>NOTES TO KEY ITEMS IN THE CONSOLIDATED FINANCIAL STATEMENTS (CONTINUED) 20. Construction in progress (Continued) 2023: RMB’000 Proportion of 1 January 31 December Source of investment to Item Budget 2023 Additions Transfer out Others 2023 funds budget (%) Zhuhai Hengqin CRCC Plaza (Original name: 1,431,217 1,112,895 142,586 - - 1,255,481 Self-funding/ 88 Hengqin Tiejian Plaza Project) loan CRCC South China Headquarters Building Project 2,104,200 836,141 109,009 - - 945,150 Self-funding/ 45 loan Jingjiang Bridge Science and Technology 596,502 105,457 120,757 - - 226,214 Self-funding/ 38 Industrial Park Steel Structure and Revolving loan Equipment Manufacturing and Lease Project (Original name: Jingjiang Bridge Science and Technology Industrial Park) CRCC Port and Shipping Project 744,510 30,318 172,874 - - 203,192 Self-funding/ 27 loan Shield Machine Remanufacturing Project of 142,925 - 139,649 - - 139,649 Self-funding 98 CRCC Bridge Engineering Bureau Group 2nd Engineering Co., Ltd. Shield Tunneling Foundation and Terminal 434,790 1,627 134,127 - - 135,754 Self-funding 31 Engineering of Logistic Company Headquarter Buildings in Addis Ababa Ethiopia 154,475 81,363 54,064 - - 135,427 Self-funding 88 Zhejiang Zhoushan Construction Intelligent 495,080 - 133,484 - - 133,484 Self-funding 27 Manufacturing Technology Industrial Park Project New Industry Manufacturing Changsha Base 499,200 14,487 100,688 - - 115,175 Self-funding 23 Phase I Project Tianjin Construction Industrialisation Research and 151,748 67,194 44,018 - - 111,212 Self-funding 73 Development Production Base Phase II and III Project Others - 5,353,252 4,429,322 7,273,258 (89,776) 2,419,540 Self-funding/ - loan Total - 7,602,734 5,580,578 7,273,258 (89,776) 5,820,278 - - Less: Provision for impairment - 9,563 - - - 9,563 - - Net value at the end of the year - 7,593,171 5,580,578 7,273,258 (89,776) 5,810,715 - - 410 China Railway Construction Corporation Limited∣Annual Report 2024 Notes to the Financial ...</t>
  </si>
  <si>
    <t>China Baowu Steel Group</t>
  </si>
  <si>
    <t>Metals</t>
  </si>
  <si>
    <t>Materials</t>
  </si>
  <si>
    <t>The Company's core competitiveness is mainly reflected intechnological innovation, manufacturing capacity, cost control, customerservice, brandbuilding, sustainable development capacityand others. 1. Technological innovation The company has made great progress in new products and major technology research and development, etc. SA387 steel plate for Xiapu Fast Reactor, the major national science and technology project and R6 mooring chain bar for CNOOC deepwater production platform of "National Key Equipment" have been delivered on schedule; 10 products, such as ultra-low iron loss oriented silicon steel for high efficiency and environmental protection transformer, have been launched in the world; 23 landmark technologies, such as edge thinning control technology of silicon steel hot rolled strip, have achieved breakthroughs. The strategic new materials have been developed and arranged. The hydrogen rich metallurgy demonstration line was put into operation in Baoshan No. 1 Blast Furnace.</t>
  </si>
  <si>
    <t>In addition to meeting needs of domestic market, our products are also exported to more than 70 countries and regions, including Japan, South Korea, Europe and America. In terms of production technology and technology research and development, the overall technical equipment of Baosteel is built on the basis of advanced technologies such as modern iron and steel smelting, hot and cold processing, hydraulic sensing, electronic control, computer and information communication and is characterized at large scale, continuity and automation, taking a leading position in the world steel and iron industry. The Company adheres to the goal of "implementing the four uniformities and creating the whole process intelligent production line group", focuses on "strengthening the promotion of mature technologies and the output of project benefit and efficiency", and promotes intelligent manufacturing through overall planning and strict control. In 2020, 90 intelligent manufacturing projects were launched in various manufacturing bases of the Company. As a result, 62 operating rooms were cancelled, and more than 600 people were relieved from heavy physical labor.</t>
  </si>
  <si>
    <t>Master the "two overall situations" and "two circulations", implement and undertake the "14th Five-Year Plan" of China Baowu, formulate the medium and long-term development plan of Baosteel (2022-2027), and put forward the paths and measures to ensure the realization of the new round of planning objectives according to the requirements of high-quality development. (2) Drive by reform, deepen the construction of mode of one company and multiple bases. Strengthen the construction of a business center, enhance and play a process-oriented management system capabilities taking value stream as the core. Promote the construction of multiple bases and multiple specialties oriented intelligent operation center, and explore multiple bases intelligent decision-making and intelligent operation. Give full play to the role of product specialized department and process specialized department, and collaboratively improve the technology and manufacturing capacity of each base. (3) Comprehensively benchmark and find gap, and continuously improve the core competitive advantage. Deepen the construction of benchmarking and gap finding mechanism, and accelerate the implementation of Baosteel's Action Plan for Improving World-class Benchmarking Management.</t>
  </si>
  <si>
    <t>Focus on efficiency improvement, energy efficiency improvement, special management and control of marketing and management expenses, and explore value growth points. Carry out the whole-process logistics cost reduction, formulate three-year logistics cost improvement action plan. Enhance the work of comprehensively benchmarking and gap finding in all processes, and build a collaborative manufacturing capability with high efficiency, high quality and low cost. (6) "Three-cross" integration, achieving a breakthrough in Intelligent Manufacturing 2.0. Further promote the construction of big data centers, and achieve "cross industry, cross base" interoperability and integration. Empower big data, expand the application scenarios of intelligent business decision support system management, and implementing the "cross space" interoperability and integration of one headquarters and multiple bases.</t>
  </si>
  <si>
    <t>The headquarters of Baosteel has focused on the implementation of the SS eeccttiioonn VV II mmppoorrttaanntt MM aatttteerrss following projects: the addition of emission gas purification devices of CDQ in Phase III and IV, the adaptability transformation of ultra-low emission of the third sintering flue gas, the environmental protection transformation of the centralized coal supply of the blast furnace and the coke belt conveyor of the first and second blast furnaces, the ultra-low emission transformation of the dust removal system of the first steel making plant, the comprehensive transformation of the dust removal system of the electric furnace in the round billet production line, the overhaul of the incinerator, pipe processing center phosphating water treatment plant transformation and other projects. Wuhan Iron and Steel Co., Ltd. overcame the impact of the epidemic situation, accelerated the construction of environmental protection facilities, and completed the closed transformation project of coking belt corridor and transfer station, and transformation of flue gas purification system of 202 acid regeneration unit in cold rolling plant, etc.; The projects of coal quality improvement, raw materials, comprehensive environmental protection transformation project of coal preparation system, new metallurgical iron containing dust and mud recycling device, material yard in Yuner Zone A, flue gas denitrification device for the first sintering, environmental protection transformation of steel slag treatment in steel making No.3 and No. 4 branches, and construction of sewage and wastewater intercepting pipe network in steel rolling area are being promoted. Meishan Iron and Steel Company has focused on the implementation of the projects of the closed transformation of intelligent environmental protection material yard of raw material wharf, the ultra-low transformation of CDQ flue gas desulfurization, the desulfurization transformation of 1#, 2#, 5# and 6# boiler...</t>
  </si>
  <si>
    <t>Important Opinions and Suggestion Put Forward by the Special Committees Attached to the Board of Directors During the Reporting Period √Applicable □Not applicable The Strategy and Risk Management Committee believes that the company should timely identify and prevent strategic risks according to the adjustment of the overall strategic planning. The Compensation and Assessment Committee recommends that when designing the next new equity incentive scheme, the company should actively communicate with State-owned Assets Supervision and Administration Commission and other competent departments whether the stocks can be managed as treasury stocks and be used for equity incentive of other management and core technical personnel when appropriate. The audit committee recommends that the company should invest more in promoting the integration and consistency of internal control level of each base in the system to promote the better development of internal control of the company; The company should actively promote the modernization of audit methods, and smart audit should keep up with the development requirements of smart manufacturing and intelligent management to improve the audit quality and audit efficiency; The company should strengthen the cultivation and training of audit talents, and optimize the structure of audit talents, especially cultivate and introduce big data talents, so as to keep up with the new situation of smart audit. V. Risks for the Company Found by Board of Supervisors □Applicable √Not applicable VI.</t>
  </si>
  <si>
    <t>As the most trusted value creation partner of the customer, Baosteel, focusing on being “from manufacturing to services” and “from China to global”, has been actively providing customers with first-class products, technologies and services in a global marketing network through early service involvement, perfect client demand-driven mechanism, production and sales balance decision support system, Baosteel Huichuang platform, quickly-responsed perfect marketing service system, and rapid strategic layout of the steel service platform, etc. In addition to meeting needs of domestic market, our products are also exported to more than 70 countries and regions, including Japan, South Korea, Europe and America. In terms of production technology and technology research and development, the overall technical equipment of Baosteel is built on the basis of advanced technologies such as modern iron and steel smelting, hot and cold processing, hydraulic sensing, electronic control, computer and information communication and is characterized at large scale, continuity and automation, taking a leading position in the world steel and iron industry. The Company adheres to the goal of "implementing the four uniformities and creating the whole process intelligent production line group", focuses on "strengthening the promotion of mature technologies and the output of project benefit and efficiency", and promotes intelligent manufacturing through overall planning and strict control. In 2020, 90 intelligent manufacturing projects were launched in various manufacturing bases of the Company.</t>
  </si>
  <si>
    <t>Since July 2020, he has served as the Manager of Comprehensive Office in Steel Mill, Wuhan Iron and Steel Co., Ltd. Mr. Ma graduated from Wuhan Iron and Steel Metallurgy Automation Technical School with the major of steelmaking in Jul. 1991 and was awarded the Administrative Management Bachelor degree of Central Radio and Television University in Jan. 2010. Born in July 1989, Chinese nationality, Supervisor of Baoshan Iron and Steel Co., Ltd., and Contract Legal Affairs Director-level Manager of the Secretary Office of the Board of Directors. Ms.</t>
  </si>
  <si>
    <t>The Development and Application of Ultra-Low Loss Oriented to improve the operating efficiency of iron, steel and rolling, improve the product quality, and reduce the production cost, ultimately realizing an Silicon Steel for Ultra-High Voltage and High Energy Efficiency Transmission and Transformation Equipment won the second prize of the National overall cost reduction of RMB 1.15 billion across the Company for the year, attaining the target ahead of schedule. Science and Technology Progress Award. The technology of very low iron loss oriented silicon steel for high efficiency environmental protection transformer use has realized large scale production. Besides, 13 products represented by B23HS075 heat-resistant notch products and B96Si QL 4. Customer service high-strength and high-torsion bridge cable wire rod made their world debut. · New breakthrough has been achieved for intelligent manufacturing.</t>
  </si>
  <si>
    <t>Supply of iron ore （2） Reason for oversea assets to take up a high proportion in the total √ Applicable □Not applicable □Applicable √Not applicable Unit: Million Yuan Currency: RMB Supply source of Supply (ton) Expenditure 3. Limited status of major assets at the end of reporting period iron ore This year Previous year This year Previous year Domestic √ Applicable □Not applicable procurement 7,172,029 7,288,164 8,228 5,959 Unit: Million Yuan Currency: RMB Overseas import 66,403,814 68,540,367 70,618 48,549 Items Book value at the end of the year Limited cause Monetary capital 2,975 Legal required reserve that financial company deposited at Central Bank 6. Supply of steel scrap Long-term receivables 8 Cash deposits Fixed assets 501 Mortgage loan √ Applicable □ Not applicable Intangible assets 24 Mortgage loan Unit: Million Yuan Currency: RMB Investment real estate 21 Mortgage loan 26 27 Section III Management Discussions and Analysis Supply source of Supply (ton) Expenditure Oriented Silicon Steel Product Structure Optimization (second step) Project of Baoshan Base: to further meet the demand for high-end oriented silicon steel products from the national industries of ultra high voltage transmission and transformation and distribution transformer, the oriented steel scrap This year Previous year This year Previous year silicon steel product structure optimizationproject started the second step as scheduled, to construct a new production line for oriented silicon Self-supplied 4,137,889 3,863,811 0 0 steel of high-end varieties of thin gauge, low iron loss and high magnetic strength. Currently the project has been approved, and technical Domestic negotiation, preliminary design and other tasks are proceeding smoothly. 7,327,518 5,983,523 23,356 14,360 procurement Overseas import 0 0 0 0 2. Carried-forward project Baoshan Base Non-oriented Silicon Steel Product Structure Optimization Project: In order to further increase the proportion of high grade Note: self-su...</t>
  </si>
  <si>
    <t>Illustration in one picture Baosteel Business Performance for 一 Business performance hit a record high 三 External evaluation Realized a total profit of RMB 30.71 billion, remaining No. 1 in the industry domestically Production operation Sales of steel products Sales of competitive products (10,000 tons) (10,000 tons) Focus on improving the market share, establishing and promoting YoY 1.3% YoY 16.5% t p h e e r n to e n w a p t r o o n d e u c t t h o s u t s ra a t n e d g y y u o a f n , “ an o d n e t - o m ta ill l i o g n r - o t s o s n p c r l o a f s it s a - t g o r n o e s s b i p lli r o o n f ” it Rated as A-steady (stable), A2-steady (up) and A positive (up) by Standard &amp; Poor's, Moody's, and Fitch, 4598 4657 1068 1245 P co u l s o h r f c o o r a i t n in n g o v a a n t d io t n i n in p la bu ti s n i g ness models of oriented silicon steel, respectively, maintaining the highest credit rating among comprehensive iron and steel enterprises in the world Rated up by MSCI, CDP and other external ESG ratings 2020年 2021年 2020年 2021年 Listed in the “Central Government Enterprises ESG - 04 Pioneer Top 50” (ranking at the 7th place) Awarded as the first Sina Finance “Industrial Pioneer of China Low-Carbon Enterprises” Gross revenue N t e o t p p a ro re fi n t t a c tt o ri m bu p t a a n b y le va H lu o e n o in r e th d e a f s ir t s h t e in e v n e t s e t r m pr e is n e t v w a i l t u h e t e h v e a b lu e a s t t io in n v o e f s C tm hi e n n e t s e (RMB 100 million) (RMB 100 million) listed enterprises YoY 29.4% YoY 86.1% Smart manufacturing 2823 3653 236 Cross-industry, cross-space, cross-interface Phased milestones have 2020年 2021年 2020年 2021年 been achieved in 67 projects 四 Business objectives for 2022 The big data platform realizes full coverage of all four bases All functions have been completed EPS (RMB/share) EBITDA (RMB 100 million) The third smart factory of silicon steel and the intelligent production Business performance 1 YoY 87....</t>
  </si>
  <si>
    <t>According to the Opinions on the Recording Management of Steel 352.4 billion, representing a year-on-year increase of 59.7%, and the profitability of the iron and steel industry hit a new record high. In light of Smelting Projects adopted in May 2021, it is required to strictly control the recording of steel smelting projects and standardize the development “double restriction” of the production capacity and “double control” of energy consumption of the iron and steel industry, China output a total of steel smelting projects. The steel smelting projects must be equipped with advanced technological equipment and meet leading indexes of the of 1.03 billion tons of crude steel in 2021, down by 3% year-on-year; in 2021, the composite steel price index (CSPI) for the Chinese domestic steel industry so as to ensure green and intelligent development. market was at 143.1 points, up by 35.8% year-on-year; influenced by the monetary policy, commodity prices registered a significant increase across the world, with the Platts index for 62% iron ore stood at USD 158.6 on average for the year, representing a year-on-year increase of 45.7%; the In terms of policies on steel product export, the Notice on the Cancellation of Export Tax Rebates for Some Steel Products was released in April. average price of coking coal from Lvliang in Shanxi province stood at RMB 2,046 per ton for the year, up by 72% on a year-on-year basis. From May 1, export tax rebate was cancelled for some iron and steel products. In July, the Notice on the Cancellation of Export Tax Rebates for Steel Products was released.</t>
  </si>
  <si>
    <t>A series of products were issued around the America. world for the first time which has filled the gap in the world. A large number of iron and steel enterprises actively explore low-carbon metallurgy technology, and breakthroughs have been made in hydrogen metallurgy demonstration projects. In terms of production technology and technology research and development, the overall technical equipment of Baosteel is built on the basis of advanced technologies such as modern iron and steel smelting, hot and cold processing, hydraulic sensing, electronic control, computer and In 2021, in light of “double restriction” of the production capacity and “double control” of energy consumption of the iron and steel industry in information communication and is characterized at large scale, continuity and automation, taking a leading position in the world steel and iron the context of double-carbon as well as other complex risks such as severe market volatility, the Company carried out production and business industry. 12 13 Section III Management Discussions and Analysis The Company has been promoting the construction of intelligent factories and has related indexes continuously rising. The Company has made · The Company has maintained the highest credit rating in the industry. Moody’s has adjusted the credit rating of the Company to A2.</t>
  </si>
  <si>
    <t>Technological innovation Net cash flow from operating activities Profit per ton of steel In 2021, the Company made new progress in the R&amp;D of new products and major technologies. The pilot production line of oriented-silicon steel (excluding the financial company) 16.1% 641 yuan 88.8% heat-resistant notch products started the mass production of B23HS080 and B23HS085 products; research into the localization of deep-water 47.15 billion yua n 2020: 340 yuan steel catenary riser X65QO passed the interim review by China National Offshore Oil Corporation; the Company successfully developed the 2020: 40.61 billion yuan world-class low-residual stress and high-strength seamless pipe for oil cylinder; the Company realized industrial experiment of the oxygen blast furnace with top gas recycling, industrial application of the hydrogen-rich gas injected and blew from large blast furnace, and mass production of Sales of competitive products R&amp;D cost short-process auto sheets. 12.446 million tons 16.5% 11.37 billion yuan 29.6% 2020: 10.68 million tons 2020: 8.77 billion yuan 2. Smart manufacturing The Company continued promoting the construction of intelligent factories, with the construction of the intelligent production line of silicon · The business performance hit a record high. The Company has overcome market volatility and achieved balanced development of production, steel at Baoshan Base, the steelmaking and hot-rolling 2250 production line at Qingshan Base, the intelligent production line group of No. 3 marketing and R&amp;D. Taking advantage of coordinated operation of multiple manufacturing bases, the Company optimized labor division of blast furnace system at Dongshan Base, and the No. 2 steelmaking intelligent production line at Meishan Base completed gradually and put into production lines in dynamic ways and built an efficient operation control mechanism.</t>
  </si>
  <si>
    <t>Approved the “Proposal Regarding the Long-term Investment Management Optimization of Baosight Software” □Applicable √Not applicable 8th Meeting of 1. Approved the “Proposal Regarding Further Optimization of the Organizational Structure under the ‘One December the 8th Board Company with Multiple Bases’ Model” 21, 2021 of Directors 2. Approved the “Proposal Regarding the Adjustment of the Intelligent Manufacturing Promotion Organization” VII. Ad Hoc Committees under Board of Directors 1. Agreed on the “Proposal Regarding the ‘Third Phase of A-share Restricted Stock Plan (Draft) and the Abstract thereof of Baoshan Iron &amp; Steel Co., Ltd.’” 2.</t>
  </si>
  <si>
    <t>X. Illegal acts of, punishments for and rectifications of the listed company and its directors, Baowu Group Environmental Resources Procurement of raw materials Market price 972 supervisors, senior executives, controlling shareholders and actual controllers Technology Co., Ltd. Subtotal of commodity procurement 60,024 □Applicable √Not Applicable Baowu Equipment Intelligent Technology Co., Testing, overhauling, engineering and other Market price or 2,416 Ltd. services agreement price Production operation cooperation, Market price or Wuhan Iron &amp; Steel Group Co., Ltd. 1,518 XI. The Integrity Situation of the Company and Its Controlling Shareholder, Actual Controllers overhauling and other services agreement price during the Reporting Period Baowu Group Environmental Resources Market price or Production operation and other services 1,078 Technology Co., Ltd. agreement price □Applicable √Not Applicable Subtotal of received labors 5,012 Note: All of the companies mentioned above included their subsidiaries. XII.</t>
  </si>
  <si>
    <t>Zhu has extensive experience in corporate financial management and strategic planning. He has successively held Mr. Ma graduated from Wuhan Iron and Steel Metallurgy Automation Technical School with the major of steelmaking in Jul. positions as Chief Financial Officer and Head of Finance &amp; Accounting Department, Deputy Chief Accountant, Chief 1991 and was awarded the Administrative Management Bachelor degree of Central Radio and Television University in Jan. Accountant of Wuhan Iron &amp; Steel Co., Ltd.; Director on the 7th Board of Directors of Wuhan Iron &amp; Steel Co., Ltd. He has Zhu 2010. assumed the Chief Accountant of China Baowu Steel Group Corporation Limited since Oct. 2016, concurrently served as Yonghong Secretary of the Board of Directors of China Baowu Steel Group Corporation Limited since Oct. 2018, and served as a member Born in July 1989, Chinese nationality, Employee Supervisor of Baoshan Iron and Steel Co., Ltd., and Contract Legal Affairs of the Standing Committee of CPC of China Baowu Steel Group Corporation Limited since Feb. 2019, and Chairman of Board Director-level Manager of the Secretary Office of the Board of Directors. of Supervisors of Baoshan Iron &amp; Steel Co., Ltd. since Feb. 2017.</t>
  </si>
  <si>
    <t>1 and 31 December 2020 Carrying Impairment Carrying Impairment Book value Book value balance provision balance provision Accounts receivable from employee borrowings for down 174,327,546.77 - 174,327,546.77 218,408,316.75 - 218,408,316.75 payments of first-time homebuyers (Note 1) Accounts receivable from sale and 719,498,916.67 24,282,000.00 695,216,916.67 - - - leaseback (Note 2) Others (Note 3) 7,500,000.00 - 7,500,000.00 7,500,000.00 - 7,500,000.00 Less: Non-current assets due within 30,211.25 - 30,211.25 - - - one year 901,296,252.19 24,282,000.00 877,014,252.19 225,908,316.75 - 225,908,316.75 6156 157 Notes To The Financial Statements-continued FOR THE YEAR ENDED 31 DECEMBER 2021 (V) NOTES TO ITEMS IN THE CONSOLIDATED FINANCIAL STATEMENTS - continued 18. Long-term equity investment Changes in Movements 31 December 1 January 31 December accounting in the current Including: 2020(Restated) 2021 2021 policies year Profit or loss Other Cash dividend Exchange differences Closing Other equity Impairment Book value Book value Increase Decrease recognized under comprehensive and profits arising from translation of Book value balance of movements provision equity method adjustments announced financial statements impairment I. Joint ventures JFE Steel Sheet 2,162,415,570.45 - 2,162,415,570.45 - - 382,636,825.38 - - -169,898,707.50 - - 2,375,153,688.33 35,000,000.00 Bao Steel Ri Iron Auto Sheet Co., Ltd. (BNA) 1,746,031,284.73 - 1,746,031,284.73 - - 258,430,226.44 - - -36,533,420.21 - - 1,967,928,090.96 - Bao-Island Enterprise 666,985,065.35 - 666,985,065.35 - - 52,146,850.30 -14,848,922.80 - -29,093,175.00 - - 675,189,817.85 - Baowei Auto Part 163,280,044.00 - 163,280,044.00 - - 6,170,264.69 - - -3,500,000.00 - - 165,950,308.69 - Wuhan Pingmei Wugang Joint Coking Co., Ltd. 335,403,309.29 - 335,403,309.29 - - -181,400,255.18 - - - - - 154,003,054.11 - Shandong Baohua 83,540,198.30 - 83,540,198.30 - - 12,558,869.76 - -38,972.85 - - - 96,060,095.21 - General Electric Wuhan ...</t>
  </si>
  <si>
    <t>ia d c d m b t r e r o a i i l c p , l h i e o o y a n w n d n e r e d k r o g r i l y p o c T o p a w h r w p e o a a e d t c t r T u s i c h t , s y t a r t i , e o a c a e n t c n i o o o d G u n f o n 2 a s n r t g i ( n n a e 8 g v a s e ) m f o r a b e r g l o n y e . a e s a a W 1 t r n e l u n y d d u 1 b o a / a il n 5 l l i g e o o t d o l n f e e t t k c a h , i t l l e r o B i i w c n a n a a i e s h t t t n t e i a o e h t l r l n a o e g n a u d y r l , s Ts IF sb rh c a h y o h a c e n te f t h tm o&amp; d e f r u u i S e y l l lrt en ines o dd t ae n a lc to - ’ro et t f s o e g2 pn Z do0 re oh 2 ci r n j 3 o y oed tn c- o r c s t o t a p o r g r ru fe o b c Zn d o t h- iu n o ba c n anD t s , j i e i o eam n dn go aoI Lrw n ea wf i n d n u ta oh un n r ve c di c n a t h C i t goe ih o nt d i h nn oa e a “ S fu tA ot r 2 o u v a 0 e tt s oe r 2 h g 5 L 2 e i 0 ic e g L % t Ah a p l , t n l a wia r d e t n m s icg w eh a t i r t T h k e c P c a h r r n o b o g o l n r o e g s y s ” Gross revenue YoY up by 1.0% p na ro ti d o u T n c a h t l i o i t c o n t k a o l f p h 2 y l 8 a d 2 r t .1 o e e b l i e ll c i t o r n ic k e il n o e w rg a y tt p h r o o u d r u s c , t a io cc n o . unting for nearly 1/4 of the LW(B oeeny wto inn- dtcoE a CmO ra b -s3so 0 p% nro) dauuctitoon sheet JC t Co oh h i le i n an me ua d n’ ic s c ha hfi al r Cn s do t rs 1 p w 0 o - irt m aht i i Co ll hn i i o , n S n ah - P t ee o llt n r Co h C lie C nua U m a S n&amp; p d r B o A je S c F t Production management Volutes and other core components of water-turbine generator sets Hot-rolled Zhanjiang Iron &amp; Steel hydro-generator rotor No.3 blast furnace RMB369.06billion put into operation Non-oriented silicon steel Sales in 2022 hydro-generator rotor 49.76 3.19 Net profit attributable to parent company m to i n ll s ion Up by m to i n ll s i o Y n o Y U O lt r r i a e h n ig t h e v d ol t s a i g l e ic c o on n v e s r t t e er e t l ransformer, Enhanced efficiency boosting &gt;&gt;...</t>
  </si>
  <si>
    <t>Solid waste comprehensive utilization rate and solid waste return to production for use rate from factory; with the carbon peaking and carbon neutrality work entering the implementation stage, the Company formulated the “Action Plan reached 99.9% and 30.2%, respectively, and at the industry’s leading position. All bases improved the factory landscape, carried out environmental for Realizing Carbon Peaking and Carbon Neutrality of Baoshan Iron &amp; Steel Co., Ltd.” and issued the industry’s first “Climate Action Report”; the governance, and the environmental landscape has been significantly improved. The dual carbon work has entered the implementation stage, and intelligent carbon data platform (i CD) went live officially, realizing carbon accounting, carbon assets and product carbon footprint management; the Company has worked out the Baosteel Carbon Peaking Neutralization Action Plan, and issued the industry’s first Climate Action Report. the world debut of Baosteel auto sheet ultra-low carbon parts and net zero carbon path was held successfully; the hydrogen-assisted shaft furnace The smart carbon data system has fully gone live. The first global launch of Baosteel Automobile Sheet Super-Low Carbon Parts and Net Zero project of Zhanjiang Iron &amp; Steel started construction, and the zero-carbon high-grade sheet steel factory project was progressing orderly. Carbon Path was successful.</t>
  </si>
  <si>
    <t>Procurement of steel products Market price 1,113 4. Where agreed achievements are concerned, the realization of achievements to be disclosed for the reporting Baowu Group Zhongnan Iron and Steel Procurement of chemical products, steel products, Co., Ltd. etc. Market price 1,022 period Subtotal of commodity procurement 59,842 □Applicable √Not applicable Baowu Equipment Intelligent Technology Market price or Testing, overhauling, engineering and other services 2,496 (III) Major affiliated transactions of joint external investment Co., Ltd. agreement price Baowu Group Environmental Resources Market price or 1. Matters already disclosed in temporary announcement and without progress or change in follow-up Production operation cooperation and other services 1,828 Technology Co., Ltd. agreement price implementation Wuhan Iron &amp; Steel Group Co., Ltd. Production operation cooperation, overhauling and Market price or 1,538 □Applicable √Not applicable other services agreement price Market price or 2.</t>
  </si>
  <si>
    <t>Supply of steel scrap Adjustment of commonly cooled product structure of Baoshan Base Cold Rolling Factory’s C411 machine set: in order to meet the demand of the automobile and household appliance industries for galvanized products, it is proposed to build a new galvanizing production line with an annual √Applicable □Not applicable production capacity of 300,000 tons to push forward adjustment of the Cold-Rolling Factory’s commonly cooled product category structure. Unit: Million Yuan Currency: RMB Now the project is already established and is in the preliminary design stage. Supply source of steel Supply (ton) Expenditure Comprehensive renovation of Baoshan Base Cold Rolling Factory C202 machine set: in order to solve the aging problem of Cold Rolling Factory’s scrap This year Previous year This year Previous year C202 rolling machine equipment, it is proposed to renovate the rolling machine so as to achieve low carbon emission, improve the machine set’s automation and stablize the operation level, and improve product quality. Now the project is already established and is in the preliminary design Self-supplied 3,894,128 4,137,889 - - stage. Domestic procurement 7,559,566 7,327,518 22,795 23,356 Overseas import - - - - Low-carbon energy conservation renovation of Baoshan Base’s Round and Square Billet Electric Furnace: in order to support the Company’s dual carbon targets and subsequent development, it is proposed to remove the existing dual working position 7/8# furnaces, build a single working Note: self-supplied steel scrap is recycled within the factory, involving no external expenditure. position 150t horizontal waste steel pre-heating AC electric furnace, and the production capacity will remain unchanged.</t>
  </si>
  <si>
    <t>Ltd. Mr. Ma graduated from Wuhan Iron and Steel Metallurgy Automation Technical School with the major of steelmaking in Jul. 1991 and Born in October 1959, Chinese nationality, Chief Partner and Director of Management Committee of Zhongzhun Certified Public was awarded the Administrative Management Bachelor degree of Central Radio and Television University in Jan. 2010. Accountants (special general partnership), Independent Director of Baoshan Iron and Steel Co., LTD., Certified Public Accountant, Certified Tax Agent and Senior Auditor. Born in July 1989, Chinese nationality, Employee Supervisor of Baoshan Iron and Steel Co., Ltd., and Contract Legal Affairs Director- Mr.</t>
  </si>
  <si>
    <t>ccounts receivable from employee borrowings for 135,871,079.76 - 135,871,079.76 174,327,546.77 - 174,327,546.77 2022 2021 down payments of first-time homebuyers (Note 1) Opening balance 24,282,000.00 - Accounts receivable from 654,541,750.30 26,791,748.52 627,750,001.78 719,498,916.67 24,282,000.00 695,216,916.67 Provision 2,509,748.52 24,282,000.00 sale and leaseback (Note 2) Closing balance 26,791,748.52 24,282,000.00 Accounts receivable from 253,917,552.06 - 253,917,552.06 - - - disposal of assets (Note 3) Others (Note 4) - - - 7,500,000.00 - 7,500,000.00 Less: Non-current assets due 71,659,434.30 - 71,659,434.30 30,211.25 - 30,211.25 within one year 972,670,947.82 26,791,748.52 945,879,199.30 901,296,252.19 24,282,000.00 877,014,252.19 6148 149 Notes To The Financial Statements-continued FOR THE YEAR ENDED 31 DECEMBER 2022 (V) NOTES TO ITEMS IN THE CONSOLIDATED FINANCIAL STATEMENTS - continued 18. Long-term equity investments 31 December Movements in the current year Movements in the current year 31 December 2022 Including: Other Profit or loss recognized Other equity Cash dividend and profits Exchange differences arising from Impairment Closing Book value Increase Decrease comprehensive Book value under equity method movements announced translation of financial statements provision balance of impairment adjustments I. Joint ventures JFE Steel Sheet 2,375,153,688.33 - - 163,764,089.48 - (1,876,236.53) (154,794,772.00) - - 2,382,246,769.28 35,000,000.00 Bao Steel Ri Iron Auto Sheet Co., Ltd. (BNA) 1,967,928,090.96 - - 118,388,532.62 - - - - - 2,086,316,623.58 - Bao-Island Enterprise 675,189,817.85 - - 66,546,753.00 62,026,554.45 - (28,216,610.00) - - 775,546,515.30 - Baowei Auto Part 165,950,308.69 - - 923,806.70 - - (5,000,000.00) - - 161,874,115.39 - Wuhan Pingmei Wugang Joint Coking Co., Ltd. 154,003,054.11 - - 1,277,518.72 - - - - - 155,280,572.83 - Shandong Baohua 96,060,095.21 - - (681,710.78) - (35,055.80) - - - 95,343,328.63 - General Electric Wuhan &gt;&gt;&gt;Au...</t>
  </si>
  <si>
    <t>Associates and joint ventures of the Group WISCO China Resources Gas (Wuhan) Co., Ltd. (“WISCO China Resources Gas”) Joint venture of China Baowu’s subsidiary Subsidiary of an associate of China WISDRI Wugang Engineering Co., Ltd. (“WISDRI Wugang Engineering”) The significant associates and joint ventures of the Group are set out in Note VII.2. The following presents the associates and joint ventures who Baowu’s subsidiary had related party transactions with the Group in the current or prior year. Wuhan Jingding Technology Co., Ltd. (“Wuhan Jingding Technology”) Associate of China Baowu’s subsidiary China Pacific Insurance (Group) Co., Ltd. (“Pacific Insurance”) Associate of China Baowu’s subsidiary Relationship with the Company Maanshan Gangchen Industry Co., Ltd. and its subsidiaries (“Maanshan Gangchen and its Associate of China Baowu’s subsidiary Bao Steel Ri Iron Auto Sheet Co., Ltd. (“BNA”) Joint venture subsidiaries”) Pingdingshan Tian’an Coal Industry Co., Ltd. (“Tian’an Coal Industry”) Subsidiary of an associate Jiangsu Baoliang Renewable Resources Co., Ltd. (“Jiangsu Baoliang Renewable Resources”) Associate of China Baowu’s subsidiary Wisco-Nippon Steel Tinplate Co., Ltd. (“Wisco-Nippon Steel”) Joint venture of China Baowu’s subsidiary China Pingmei Shenma energy and Chemical Group Co., Ltd. (“Pingmei Shenma”) Associate Wuhan Pingmei Wugang Joint Coking Co., Ltd. (“Pingmei Coking”) Joint venture Changshu Weishike Daheng Metal Material Technology Co., Ltd. (“Changshu Weishike Daheng Metal Joint venture Material”) Changzhou Baoling Heavy Industry Machinery Co., Ltd. (“Changzhou Baoling”) Associate of China Baowu’s subsidiary Sichuan Daxing Baohua Chemical Co., Ltd. (“Sichuan Daxing”) Associate Ge Wuhan Automation Co., Ltd. (“General Electric”) Joint venture Guangzhou Automobile Baoshang Steel Processing Co., Ltd. Associate (“Guangzhou Automobile Baoshang”) Wuhan Iron &amp; Steel Group Civil Construction Engineering Co. Ltd. (“Wuhan Iron &amp; Steel Group Civil...</t>
  </si>
  <si>
    <t>The processing and distribution division includes Baosteel International, overseas companies and other trading entities. The others division includes information technology, carbon industry, etc. (2) Production output and sales analysis table √ Applicable □Not applicable YoY change Production YoY change in YoY change in Major items Unit Sales Inventory in production output sales (%) inventory (%) output (%) Cold-rolled carbon steel Ten thousand tons 2,044 2,051 43 3.9 4.9 -17.1 sheets and coils Hot-rolled carbon steel Ten thousand tons 2,181 2,168 22 4.5 1.7 10.0 sheets and coils Steel tubes &amp; pipes Ten thousand tons 192 195 5 -5.6 -5.2 -38.3 Long products Ten thousand tons 266 266 2 19.0 19.3 -5.8 Other steel products Ten thousand tons 511 510 14 1.5 10.8 21.8 Total Ten thousand tons 5,194 5,190 85 4.2 4.3 -8.0 Production output and sales analysis table The Company exported 5.837 million tons of steel products in 2023, with export channel sales set out as follows: Increase/decrease over the Regions 2023 2022 previous year East Asia and Australia 21.2% 20.7% Increased by 0.5% Europe, Africa and Middle East 27.9% 26.7% Increased by 1.2% America 16.3% 16.1% Increased by 0.2% Southeast Asia and South Asia 34.7% 36.5% Decreased by 1.8% Total 100.0% 100.0% Section Ⅲ Management Discussions and Analysis In 2023, the Company took into account market changes to ensure maximization of the Company’s performance. Fully advancing the exports of auto sheet, it hit a new high in terms of auto sheet exports during the year, realized large growth in high-value- added products, joined hands with world-famous automakers to consolidate upstream and downstream advantages, and built new partnerships; with multinational transformer groups and new energy, vehicle users as the core target for its silicon steel exports, it stepped up efforts in new market expansion, continuously increased the export volume and further optimized export structure, and significantly increased the ratio of...</t>
  </si>
  <si>
    <t>For 2023, the domestic steel price index was 111.9, representing a 9.3% YOY drop; the global commodity prices still remained high, the 2023 average price for Platts index for 62% iron cores was USD 119.8, marking a 0.3% YOY drop. The 2023 average price for coking coal produced in Lvliang, Shanxi was RMB 2,015/ton, marking a 17.7% YOY drop. Unit: 10,000 tons, point Crude steel output CSPI monthly average Data source: wind In 2023, faced with long-periodic downturn challenges in the iron and steel industry, the Company stuck to the business direction and principle of “staying high-end, green, intelligent and efficient” and “production with orders, income with profits, output with margins and profit with cash”, adhered to high- quality development, continuously deepened the reform of substantialization and integration of production, marketing and research, stepped up the efforts to expand markets, made full advantage of export opportunity, further expanded benchmarking, and tackled the pressure of higher raw material pricing, with the business performance remaining No. 1 in the industry domestically. In 2023, the Company sold 51.905 million tons of commodity billets, realized a total operating income of RMB 344.87 billion, and a total profit of RMB 15.09 billion. II.</t>
  </si>
  <si>
    <t>Besides, the Company has also developed and reserved high-end new material technologies and tries to pursue economic benefit brought by premium product structure “from steel to materials”. As the most trustable partner of customers, the Company focuses on the transformation “from manufacturing to service” and “from China to the world”. With advanced service provision, a sound driving mechanism to address customers’ needs, the production and marketing balancing and decision- making support system, Baosteel intelligent innovation platform, a sound marketing and service system with rapid response as well as rapid strategic layout of the steel service platform, the Company is actively providing customers with first class products, technology and services with its worldwide marketing network. In addition to meeting domestic market needs, the products of the Company are also sold to more than seventy countries around the world, such as Japan, South Korea as well as European and American countries. Sticking to the strategy of strengthening its leading position with technological innovation, the Company continued to maintain high-level R&amp;D investment, perfect relevant systems and mechanisms, and stimulate the vitality of innovation, achieving a host of innovative results; stuck to the development direction of staying “high-end, intelligent, green and efficient”, scoring new progress.</t>
  </si>
  <si>
    <t>The Company’s trade volume of green electricity ranked second on the list of green electricity trading by Chinese enterprises in 2023 issued by Bloomberg NEF. · Built the cradle of original technology. It completed the world premiere of 10 products, and made breakthroughs in 32 signature technologies. The Section Ⅲ Management Discussions and Analysis Company’s project of “R&amp;D, Manufacturing and Application of High-performance Oriented Silicon Steel” won the highest award for industry in China, i.e. the seventh “China Grand Awards for Industry”; the “Development and Industrialization of Third-generation Key Technology of Steel for Low- temperature and High-pressure Pipelines with Super-large Throughput” won the special prize in the Metallurgical Science and Technology Award, while five projects that the Company undertook or participated in, including the “R&amp;D and Application of Key Technology for Intelligent Blast Furnace”, won the first prize in the Metallurgical Science and Technology Award; the project of “Steel Solution for High-performance and Green Wind Power and Industrialization thereof” won the highest honor in the Z-Carbon Award, i.e. the “Global Zero Carbon City Pioneer Award - Platinum”, at the 7th Global Technology Innovation Conference. · Accelerated digital transformation and intelligent upgrade. A total of 15 important big data application systems including the digital R&amp;D platform, Smart Operations (phase II), and IMC Smart Marketing (phase I) went alive, and the development of 20 modes of “Industrial Brain” was finished, with all 20 models up and running. The project of “5G Empowerment of Collaborative Intelligent Manufacturing by Baosteel’s Fully-connected Factory” of Baoshan Base won the first prize in the national final of the 6th “Blooming Cup” 5G Application Special International Invitational. · Further pursued sustainable development.</t>
  </si>
  <si>
    <t>Phase I and Phase IV coke ovens of the iron works of Baoshan Base realized unmanned operation of four machines, while the all-area remote centralized control system of liquid iron of the iron works officially went alive. The full-automatic, full-model production system of four converters of the steel mill of Dongshan Base was completed and put into operation, realizing full-process, full-automatic and full-model process passthrough. The project of “5G-empowered Baosteel Fully-connected Factory Collaborative Intelligent Manufacturing” of Baoshan Base won the first prize in the national final of the 6th “Blooming Cup” 5G Application Competition. 5. Efficiency improvement Try its utmost to improve efficiency. The Company stepped up efforts in promoting efficiency improvement of steel rolling interfaces, with its TPC turnover, liquid iron temperature reduction, hot conveying and hot assembly ratios reaching record high yet again.</t>
  </si>
  <si>
    <t>Overseas Company By the end of 2023, the Company has set up foreign subsidiaries in the US, Japan, Germany, Singapore and Hong Kong (China), which play a significant role in expanding sales and purchasing network of the Company, and improving the competitiveness of the Company in the international market. (VIII) Structured entity controlled by the Company □Applicable √ Not applicable VI. Discussion and Analysis of the Company's Future Development (I) Industry structure and trend √ Applicable □Not applicable In 2024, against the backdrop of complicated and ever-changing domestic and foreign environments and increasing uncertainty in world economic development, the inflation risk will be further increased as world economy recovers. As China’s economic development is in a stage with strategic opportunities coexisting with risks and challenges, and increasing uncertainty, overall speaking, opportunity outweighs pressure and the advantages surpass the disadvantages, with new opportunities arising from upgrading of traditional industries driven by domestic green industries and intelligent manufacturing, injecting strong impetus into economic development. In 2024, domestic investment will maintain the booming momentum, domestic demand will continue to expand, while the new quality productivity unleashed by emerging industries represented by new infrastructure, new energy, photovoltaic industry and digital economy will become important drivers to stimulate steel demand and product structure upgrading. However, amidst an overall sluggish real estate industry, an export slowdown, a far from optimistic situation with the iron and steel demand, and the impact of domestic capacity replacement projects being put into operation, the imbalance between supply and demand in the iron and steel industry remains relatively prominent, possibly leading to a much longer downturn cycle and heavier operating pressure.</t>
  </si>
  <si>
    <t>Ltd. Market price 1,204 materials and equipment, etc. Subtotal of commodity procurement 49,939 Market price or Baowu Equipment Intelligent Technology Co., Ltd. Testing, overhauling, engineering and other services 2,596 agreement price Market price or Ouyeel Cloud Commerce Co., Ltd. Transportation, warehousing and other services 1,746 agreement price Baowu Group Environmental Resources Production operation cooperation and other Market price or 1,383 Technology Co., Ltd. services agreement price Production operation cooperation, overhauling and Market price or Wuhan Iron &amp; Steel Group Co., Ltd. 1,366 other services agreement price Market price or Baowu Water Technology Co.</t>
  </si>
  <si>
    <t>From Apr. 2017, he has been serving as the Employee Supervisor of Baoshan Iron &amp; Steel Co., Ltd. Mr. Ma graduated from Wuhan Iron and Steel Metallurgy Automation Technical School with the major of steelmaking in Jul. 1991 and was awarded the Administrative Management Bachelor degree of Central Radio and Television University in Jan. 2010. Born in July 1989, Chinese nationality, Employee Supervisor of Baoshan Iron and Steel Co., Ltd., and Contract Legal Affairs Director-level Manager of the Secretary Office of the Board of Directors. Ms. Li has served as the Technical Assistant of Customer Service in Sales Department of Baosteel Xinri Iron Auto Sheet Co., Ltd., Litigation Business Associate of Legal Affairs Department, Contract Legal Manager, Contract Legal Manager of the Legal Affairs Li Chujun Department of Baoshan Iron and Steel Co., Ltd., Contract Legal Manager of the Secretary Office of the Board of Directors, and Contract Legal Affairs Director-level Manager of the Secretary Office of Baoshan Iron and Steel Co., Ltd. since June 2020.</t>
  </si>
  <si>
    <t>Changes in the provision for bad debts in respect of long-term receivables based on 12-month expected credit losses and lifetime expected credit losses are as follows: Stage 1 Stage 2 Stage 3 Total Financial assets with Expected credit losses for Lifetime expected incurred credit losses the next 12 months credit losses (Lifetime) Opening balance - 26,791,748.52 - 26,791,748.52 Reversal - -3,219,082.72 - -3,219,082.72 Decrease on disposal of - -23,572,665.80 - -23,572,665.80 subsidiary Closing balance - - - - NOTES TO THE FINANCIAL STATEMENTS (continued) FOR THE YEAR ENDED 31 DECEMBER 2023 18. Long-term equity investments Movements in the current year Movements in the current year Including: 31 B D o e o c k e v m 2 a 0 b l 2 u e 2 e r Increase Decrease reco e g q P n u r i i o z ty f e i t d m o u e r n t l h o d o s e d s r co v m a p d r ju e s h t e m O n e s th n iv e t e s r O m th o e ve r m eq e u n it t y s C p a ro s f h it s d i a v n id n e o n u d n a c n e d d d fr i o ff m er e tr n a c n E e s x s l c a a h ti r o a is n n i n g o g e f Im p p r a o ir v m is e io n n t 31 Decem Bo b o e k r v 2 a 0 l 2 u 2 e im ba p la a C n i l r o c m s e e i n o n g f t financial statements I. Joint ventures JFE Steel Sheet 2,382,246,769.28 - - 212,312,981.66 - -8,532,629.96 -155,795,779.00 - - 2,430,231,341.98 35,000,000.00 Bao Steel Ri Iron Auto Sheet Co., Ltd. (BNA) 2,086,316,623.58 - - 198,844,631.56 - - -326,496,227.90 - - 1,958,665,027.24 - Bao-Island Enterprise 775,546,515.30 - - 65,936,395.65 13,632,084.55 - -35,894,500.00 - - 819,220,495.50 - Baowei Auto Part 161,874,115.39 - - 2,861,146.86 - 17,559.09 -1,500,000.00 - - 163,252,821.34 - Wuhan Pingmei Wugang Joint Coking Co., Ltd. 155,280,572.83 - - 4,274,128.76 - - - - - 159,554,701.59 - Shandong Baohua 95,343,328.63 - - -621,252.28 - 281,785.87 - - - 95,003,862.22 - General Electric Wuhan Automation Co., Ltd. 36,703,918.90 - - 3,242,193.66 - - -2,234,364.87 - - 37,711,747.69 - Wuhan Baozhang Auto S...</t>
  </si>
  <si>
    <t>Wuhan WISCO Big Data Industrial Park Co., Ltd. 50,148,842.90 - - -2,914,038.01 - - - - - 47,234,804.89 - Dalian Jiaxiang Technology Co., Ltd. 32,012,689.15 - - 2,813,916.33 - 333,488.33 - - - 35,160,093.81 - Sichuan Daxing Baohua Chemical Co., Ltd. 37,613,512.14 - - 2,869,646.33 - -938,083.36 -4,500,000.00 - - 35,045,075.11 - Guangdong Zhanjiang Port Longteng Shipping Co., Ltd. 31,275,415.88 - - 4,074,252.11 - - -2,916,645.80 - - 32,433,022.19 - NOTES TO THE FINANCIAL STATEMENTS (continued) FOR THE YEAR ENDED 31 DECEMBER 2023 18. Long-term equity investments Movements in the current year Movements in the current year Including: 31 B D o e o c k e v m 2 a 0 b l 2 u e 2 e r Increase Decrease reco e g q P n u r i i o z ty f e i t d m o u e r n t l h o d o s e d s r co v m a p d r ju e s h t e m O n e s th n iv e t e s r O m th o e ve r m eq e u n it t y s C p a ro s f h it s d i a v n id n e o n u d n a c n e d d d fr i o ff m er e tr n a c n E e s x s l c a a h ti r o a is n n i n g o g e f Im p p r a o ir v m is e io n n t 31 Decem Bo b o e k r v 2 a 0 l 2 u 2 e im ba p la a C n i l r o c m s e e i n o n g f t financial statements I. Joint ventures JFE Steel Sheet 2,382,246,769.28 - - 212,312,981.66 - -8,532,629.96 -155,795,779.00 - - 2,430,231,341.98 35,000,000.00 Bao Steel Ri Iron Auto Sheet Co., Ltd. (BNA) 2,086,316,623.58 - - 198,844,631.56 - - -326,496,227.90 - - 1,958,665,027.24 - Bao-Island Enterprise 775,546,515.30 - - 65,936,395.65 13,632,084.55 - -35,894,500.00 - - 819,220,495.50 - Baowei Auto Part 161,874,115.39 - - 2,861,146.86 - 17,559.09 -1,500,000.00 - - 163,252,821.34 - Wuhan Pingmei Wugang Joint Coking Co., Ltd. 155,280,572.83 - - 4,274,128.76 - - - - - 159,554,701.59 - Shandong Baohua 95,343,328.63 - - -621,252.28 - 281,785.87 - - - 95,003,862.22 - General Electric Wuhan Automation Co., Ltd. 36,703,918.90 - - 3,242,193.66 - - -2,234,364.87 - - 37,711,747.69 - Wuhan Baozhang Auto Steel Part Co. Ltd. 31,412,892.85 - - 1,142,936.21 - -1,451.47 -1...</t>
  </si>
  <si>
    <t>aonai Engineering Technology Co., Ltd. ("Wuhan Jiaonai Engineering Technology") Subsidiary of a joint venture Wuhan Jingding Technology Co., Ltd. ("Wuhan Jingding Technology") Associate of China Baowu’s subsidiary Wuhan Wugang Real Estate Co., Ltd. (“Wuhan Wugang”) Associate of China Baowu’s subsidiary Wuhan Iron &amp; Steel Group Civil Construction Engineering Co. Ltd. (“Wuhan Iron &amp; Steel Group Subsidiary of an associate of China Baowu’s Civil Construction”) subsidiary Wuhan Xingyu Construction Consulting Co., Ltd. ("Wuhan Xingyu Construction Consulting") Associate of China Baowu’s subsidiary NOTES TO THE FINANCIAL STATEMENTS (continued) FOR THE YEAR ENDED 31 DECEMBER 2023 Wuhan Xingda Construction and Installation Engineering Co., Ltd. ("Wuhan Xingda Construction Subsidiary of an associate of China Baowu’s and Installation Engineering") subsidiary Hong Kong Hai Bao Shipping Co., Ltd. ("Hong Kong Hai Bao Shipping") Joint venture of China Baowu’s subsidiary Subsidiary of an associate of China Baowu’s Yuxi Xinxing Iron &amp; Steel Co., Ltd. ("Yuxi Xinxing Iron &amp; Steel") subsidiary Subsidiary of an associate of China Baowu’s Yunnan Kungang International Trade Co., Ltd. ("Yunnan Kungang International Trade") subsidiary Subsidiary of an associate of China Baowu’s Yunnan Kungang Bridge Steel Co., Ltd. ("Yunnan Kungang Bridge Steel") subsidiary MIB ao Metal Processing Zhengzhou CO., LTD. ("Zhengzhou MIB ao") Associate China Pingmei Shenma Group Coke Sale Co., Ltd. ("China Pingmei Shenma Group Coke Sale") Subsidiary of an associate Zhongji Baochuang (Wuxi) Steel Processing Co., Ltd. ("Zhongji Baochuang ") Associate Subsidiary of an associate of China Baowu’s WISDRI (Wuhan) Thermal Engineering Co., Ltd. ("WISDRI (Wuhan) Thermal Engineering") subsidiary WISDRI (Wuhan) Information Technology Engineering Co., Ltd. ("WISDRI (Wuhan) Information Subsidiary of an associate of China Baowu’s Technology Engineering") subsidiary Subsidiary of an associate of China Baowu’s WISDRI (Wuhan) &gt;&gt;&gt;A...</t>
  </si>
  <si>
    <t>With advanced service provision, a sound driving mechanism to address customers’ needs, the production and marketing balancing and decision- making support system, Baosteel intelligent innovation platform, a sound marketing and service system with rapid response as well as rapid strategic layout of the steel service platform, the Company is actively providing customers with first class products, technology and services with its worldwide marketing network. In addition to meeting domestic market needs, the products of the Company are also sold to more than seventy countries around the world, such as Japan, South Korea as well as European and American countries. Sticking to the strategy of strengthening its leading position with technological innovation, the Company continued to maintain high-level R&amp;D investment, perfect relevant systems and mechanisms, and stimulate the vitality of innovation, achieving a host of innovative results; stuck to the development direction of staying “high-end, intelligent, green and efficient”, scoring new progress. In response to the grim situations of the iron and steel industry across the board, all four bases achieved profitability by tackling challenges and overcoming difficulties through joint efforts across supply, production, marketing and research, with business performance bucking the trend and continuously remaining No. 1 in domestic industry. Executing the national “One Belt One Road” strategy, the Company made milestone progress in overseas iron and steel projects and breakthroughs in internationalization development.</t>
  </si>
  <si>
    <t>The Company’s trade volume of green electricity ranked second on the list of green electricity trading by Chinese enterprises in 2023 issued by Bloomberg NEF.  Built the cradle of original technology. It completed the world premiere of 10 products, and made breakthroughs in 32 signature technologies. The Company’s project of “R&amp;D, Manufacturing and Application of High-performance Oriented Silicon Steel” won the highest award for industry in China, i.e. the seventh “China Grand Awards for Industry”; the “Development and Industrialization of Third-generation Key Technology of Steel for Low-temperature and High-pressure Pipelines with Super-large Throughput” won the special prize in the Metallurgical Science and Technology Award, while five projects that the Company undertook or participated in, including the “R&amp;D and Application of Key Technology for Intelligent Blast Furnace”, won the first prize in the Metallurgical Science and Technology Award; the project of “Steel Solution for High-performance and Green Wind Power and Industrialization thereof” won the highest honor in the Z-Carbon Award, i.e. the “Global Zero Carbon City Pioneer Award - Platinum”, at the 7th Global Technology Innovation Conference.  Accelerated digital transformation and intelligent upgrade. A total of 15 important big data application systems including the digital R&amp;D platform, Smart Operations (phase II), and IMC Smart Marketing (phase I) went alive, and the development of 20 modes of “Industrial Brain” was finished, with all 20 models up and running. The project of “5G Empowerment of Collaborative Intelligent Manufacturing by Baosteel’s Fully-connected Factory” of Baoshan Base won the first prize in the national final of the 6th “Blooming Cup” 5G Application Special International Invitational.  Further pursued sustainable development.</t>
  </si>
  <si>
    <t>Citigroup</t>
  </si>
  <si>
    <t>Highlander and inclusive communities, we Solar is strategically located approximately 50 miles from northern Virginia’s Data Center challenged ourselves to look at how Alley in the Dulles Technology Corridor, home to the world’s largest concentration of data we can do things differently. centers. Renewable energy generated by the facility will help blue chip technology companies, including Microsoft and Apple, with the significant electric load requirements of their data Since the onset of COVID-19, we have centers while advancing their corporate sustainability and climate change goals. been adjusting our approach to meet *The Highlander Solar Facility is also known as Spotsylvania Solar Energy Center. the immediate needs and challenges posed by the health crisis while We will continue to focus on helping progress. In addition to embedding staying focused on our longer-term our clients across all sectors in their this work across Citi, we’re continuing strategic initiatives of increasing transition, no matter where they are in to focus on industry collaboration affordable housing, boosting minority- their sustainability journey, to shift to to adopt new methodologies and and women-owned businesses, and more sustainable business models and analyze the climate risk associated expanding financial inclusion globally. practices that will advance our progress with our client portfolio, such as the By the end of 2020, Citi and Citi toward a low-carbon economy. Paris Agreement Capital Transition Foundation had committed more than Assessment and the Partnership for Another key aspect of enabling this $100 million in support of COVID-19- Carbon Accounting Financials. transition is measuring, managing related community relief and economic and reducing the climate risk and Our new strategy also builds on our recovery efforts globally. Funding was impact of our client portfolio, which 20 years of experience measuring and provided to support our most affected is a key pilla...</t>
  </si>
  <si>
    <t>S., we introduced our proprietary Citi Flex Pay capabilities to American Airlines co-brand cardholders and on Amazon. Citi Flex Pay enables customers to finance purchases by converting eligible purchases into a fixed payment plan. Citi Flex Loan, a digital lending solution introduced in Throughout the pandemic, Citibanamex colleagues continued to provide warm and professional service to clients in branches while following guidelines to ensure their well-being. 2019 that enables customers to convert FEBRUARY 29 30 3 4 Stonewall Top 100: Citi introduces Citi Citi Commercial Cards Citi named Best Global Citi ranked #1 LGBT- Wealth Builder, an boosts digital servicing Bank for Liquidity inclusive financial easy-to-use, low-cost experience for clients with Management by services employer digital investing platform launch of an intelligent Global Finance with professionally virtual agent capability managed portfolios 0202 a portion of their credit line into a forefront of our business, with the recent Retail Services fixed rate personal loan, continued to expansion of our Grab partnership that Citi Retail Services is one of North perform well, with the average balance allows customers to obtain personal America’s largest and most experienced more than doubling. loans on the Grab app via application retail credit solution providers of programming interfaces (API). In Asia, more than 60% of personal private label and co-brand credit cards loans were made digitally through its Citi In Mexico, Citibanamex is a leader for retailers. The business serves 78 Quick Cash, Citi Pay Lite and Citi Flexibill in credit cards, with strong market million customer accounts for iconic solutions.</t>
  </si>
  <si>
    <t>It also includes the exposure to standards, procedures and programs that are designed to set, litigation (known as legal risk) from all aspects of reinforce and enhance the Company’s risk culture, integrate its banking, traditional and non-traditional. values and conduct expectations into the organization, - Reputation risk is the risk to current or projected financial providing colleagues with tools to assist them with making conditions and resilience arising from negative public prudent and ethical risk decisions and to escalate issues opinion. This risk may impair Citi’s competitiveness by appropriately. affecting its ability to establish new relationships or Citi selectively takes risks in support of its underlying services or continue servicing existing relationships. customer-centric strategy. Citi’s objective is to ensure that - Strategic risk is the risk to current or anticipated earnings, those risks are consistent with its mission and value capital, or franchise or enterprise value arising from poor, proposition, including its commitment to responsible finance. but authorized, business decisions (in compliance with Citi’s risk mission is taking intelligent risk with shared regulations, policies and procedures), an inability to adapt responsibility, without forsaking individual accountability. to changes in the operating environment, or other external Citi’s risk appetite framework sets boundaries for risk factors that may impair the ability to carry out a business taking and consists of a set of risk appetite statements that strategy. Strategic risk also includes: articulate the aggregate level and types of risk that Citi is willing to accept in order to achieve its strategic objectives and ◦ Country risk, which is the risk that conditions in a business plan and includes governance processes through country (which may be precipitated by developments which the risk appetite is established, communicated and within or external to a country) will impair ...</t>
  </si>
  <si>
    <t>S. INVESTMENT I’m also proud that we recently met and exceeded goals to those deficiencies and simplify and modernize our operating $12 billion BANK ASSETS UNDER increase the representation of women and Black colleagues model for the digital age. This work is so fundamental and REVENUES MANAGEMENT in our senior ranks - and we did so by embedding these goals consequential in nature that we call it our Transformation. IN CAPITAL TO OUR  6%4  8% in our business strategy, strengthening our talent pipelines, As part of our Transformation, we are enhancing our evolving our recruitment and hiring, promoting internally and COMMON SHAREHOLDERS risk and controls environment to be more intuitive and making Citi a more attractive place to work. In other words, automated.</t>
  </si>
  <si>
    <t>These sector approaches allow Citi to set a comprehensive and industry-wide approach to clarify its positions, set clear expectations for its clients and help address certain climate risk driven credit risk concerns while reducing reputation risk. Citi continues to explore and test methodologies for quantifying how climate risks could impact the individual credit profiles of its clients across various sectors. To assist in embedding climate risk assessments in its credit assessment process, Citi is developing sector-specific climate risk assessments. Such climate risk assessments are designed to supplement publicly available client disclosures and data provided from third-party vendors and facilitate conversations with clients on their most material climate risks and management plans for adaptation and mitigation. In the near term, Citi’s assessments will consider sectors that have been identified as higher climate risk by Citi’s risk identification process.</t>
  </si>
  <si>
    <t>Citi’s focus on climate risk December 31, 2021, with plans for all other USD LIBOR continues to increase, driven by materiality of strategic, tenors to permanently cease or become non-representative reputational and financial risk considerations. Citi continues to after June 30, 2023. As a result, Citi ceased entering into new make progress toward embedding these considerations into its contracts referencing USD LIBOR as of January 1, 2022, overarching risk management approach. For additional other than for limited circumstances where regulators information on climate risk, see “Risk Factors-Strategic recognized that it may be appropriate for banks to enter into Risks” above. new USD LIBOR contracts, including with respect to market- Citi reviews factors related to climate risk under its making, hedging or novations of USD transactions executed Environmental and Social Risk Management (ESRM) Policy, before January 1, 2022. (For information about risks to Citi which includes a focus on climate risk related to financed from a transition away from and discontinuation of LIBOR or projects and clients in high-carbon sectors. Considering the any other benchmark rates, see “Risk Factors-Other Risks” credit risk of stranded assets, as well as the reputational risks above.) associated with the coal sector due to its high-carbon During 2022, Citi continued its efforts to manage its emissions, Citi’s ESRM Policy includes a prohibition on all LIBOR transition risks.</t>
  </si>
  <si>
    <t>It is enclosed promote solutions for the protection of human rights with every employment agreement. and the environment. Likewise, processes that help Human rights risks the Group to comply with performing due diligence for responsible corporate action are to be jointly Requirements for suppliers established and continually developed. GRI 407-1 GRI 408-1 GRI 409-1 That is why the Mercedes-Benz Group is committed to Organisational embedding the responsible procurement of production and non- GRI 2-19/-23/-24 GRI 3-3 production materials as well as services. The Social Compliance department serves as the centre of competence for human rights. This department In this context, the Responsible Sourcing Standards works closely with the specialist units responsible (RSS) form the guiding principles for sustainable supply for operational implementation of the company’s chain management of the Mercedes-Benz Group.</t>
  </si>
  <si>
    <t>Climate risk refers to the risk of loss arising from climate change and comprises both physical risk As discussed above, strategic risk is the risk of a sustained and transition risk. impact (not episodic impact) to Citi’s core strategic objectives Climate risk is an overarching risk that can act as a driver as measured by impacts on anticipated earnings, market of other categories of risk, such as credit risk from obligors capitalization or capital, arising from external factors affecting exposed to high climate risk, strategic risks if Citi fails to the Company’s operating environment, as well as the risks consider transition risk in client selection, reputational risk associated with defining and executing the strategy, which are from increased stakeholder concerns about financing or failing identified, measured and managed as part of the Strategic Risk to finance high-carbon industries and operational risk from Framework at the Enterprise Level. physical risks to Citi’s facilities. Citi’s focus on climate risk In this context, external factors affecting Citi’s operating continues to advance, driven by materiality of strategic, environment are the economic conditions, geopolitical/ reputation and financial risk considerations. Citi continues to political landscape, industry/competitive landscape, customer/ make progress toward embedding these considerations into its client behavior, regulatory/legislative environment and trends overarching risk management approach. For additional related to investors/shareholders. Material strategic risks that information on climate risk, see “Risk Factors-Strategic Citi is monitoring include the impacts of an extended period of Risks” above. high inflation and interest rates, as well as macroeconomic Citi continues to develop globally consistent principles uncertainties driven by low global growth and geopolitical and approaches for managing climate risk across the Company issues including the Middle East conflict, the Rus...</t>
  </si>
  <si>
    <t>With tried and tested safety and assistance sys- build vehicles whose safety not only impresses in crash tems, a vehicle manufacturer such as the Mercedes- tests, but also on the road. Its specialists continuously Benz Group can make a decisive contribution to achiev- work on improving #E traffic safety and equip the vehi- ing this goal. The mission is clear: best possible cles - across several levels up to #E automated driv- accident safety with high occupant and #E partner pro- ing - with ever more intelligent assistance systems that tection. can help to prevent accidents or mitigate their severity. 159 Mercedes-Benz Group | Sustainability Report 2023 Traffic safety To this end, they also analyse real accidents and use Holistic safety concept the findings to evaluate new technologies with a view to GRI 3-3 #E vehicle safety. The Mercedes-Benz Group also uses The integral safety approach educational programmes to raise public awareness of vehicle safety and #E traffic safety. Phase 1 Phase 2 Phase 3 Phase 4 The objectives and decisions in the area of road safety are formulated and made by the Integral Safety Steer- Assist while Prepare for a Protect during Help after driving possible crash a crash a crash ing Committee (LK IS) together with the members of the Provide a safe driving Assist with Intelligent Protect with sophisticated Warn other road users product projects.</t>
  </si>
  <si>
    <t>They are also expected to promptly Climate Risk escalate all issues that present material reputation risk in line Climate change presents near- and long-term risks to Citi and with policy. its clients and customers, with the risks expected to increase over time. Climate risk refers to the risk of loss arising from STRATEGIC RISK climate change and comprises both physical risk and transition As discussed above, strategic risk is the risk of a sustained risk. impact (not episodic impact) to Citi’s core strategic objectives Climate risk is an overarching risk that can act as a driver as measured by impacts on anticipated earnings, market of other categories of risk, such as credit risk from obligors capitalization or capital, arising from external factors affecting exposed to high climate risk, strategic risks if Citi fails to the Company’s operating environment, as well as the risks consider transition risk in client selection, reputational risk associated with defining and executing the strategy, which are from increased stakeholder concerns about financing or failing identified, measured and managed as part of the Strategic Risk to finance high-carbon industries and operational risk from Framework at the Enterprise Level. physical risks to Citi’s facilities. Citi continues to make In this context, external factors affecting Citi’s operating progress toward embedding climate-related considerations into environment are the economic environment, geopolitical/ its overarching risk management approach, driven by the political landscape, industry/competitive landscape, materiality of the financial and strategic risk considerations. environmental, customer/client behavior, regulatory/legislative For additional information on climate risk, see “Risk Factors environment and trends related to investors/shareholders. -Strategic Risks” above. Material strategic risks that Citi is monitoring include the Citi continues to develop globally consistent principles impacts of ad...</t>
  </si>
  <si>
    <t>Centene</t>
  </si>
  <si>
    <t>In 2021, we prioritized COVID-19 vaccination education and access for our members through a series of initiatives and partnerships, including an extensive outreach campaign and a partnership with the Pro Football Hall of Fame that created public service announcements targeting diverse communities. Our commitment to addressing social determinants of health was seen in numerous initiatives across the country. Such initiatives included a pilot program in Arizona that targets social isolation by connecting high-risk members with an app that uses a chatbot to decrease loneliness and to connect users who may need help with housing or transportation, for example, with community-based resources. CENTENE CORPORATION 3 Our ability to effect positive change in our communities comes from within and from our deeply held belief in diversity, equity, and inclusion. We are pleased to be among the top scorers in the Human Rights Campaign Corporate Equality Index, as well as the Disability Equality Index, sponsored by the joint initiative of the American Association of People with Disabilities and Disability:IN.</t>
  </si>
  <si>
    <t>Centene will also manage through the fortification of our Medicare platform as we chart a course toward Medicare Stars scores improvement. As we have shared with investors, these transient dynamics will temper Centene’s earnings power in the near term - most notably in 2024. Simultaneously, we will continue to invest to modernize our infrastructure through selective automation, clinical model standardization and platform consolidation. With this strategy and approach, Centene will emerge with an improved growth trajectory and more enterprise earnings power. Our core businesses will be stronger and more efficient through the deliberate and methodical work outlined in our strategic plan.</t>
  </si>
  <si>
    <t>HEALTHY FUTURES, DIVERSE HORIZONS | 2023 SUSTAINABILITY &amp; DEI REPORT 11 Empowering Health Centene provides access to high-quality healthcare, innovative programs and a wide range of health solutions that help families and individuals get well, stay well and be well. Our commitment to whole health is guided by industry-leading insights into the social, behavioral and environmental drivers that impact the health of our communities. HEALTHCARE QUALITY In addition to hiring a new Chief Health Officer in late 2022, we are improving our data governance STRENGTHENING QUALITY CARE DELIVERY processes and are embedding health equity into member-focused Given the populations we serve-Medicaid, Marketplace and Medicare-we have and operational activities. a unique role and responsibility in improving quality outcomes for lower-income and underserved Americans. This responsibility includes ensuring our pregnant -------------- members receive prenatal care and that their children receive well-child checkups We continue to standardize and and vaccinations. It also means ensuring our members who have diabetes and streamline quality processes and hypertension have access to the medications they need to control their blood sugar implement real-time operational and blood pressure, and that our older members are screened for osteoporosis and dashboards that enable the cancer.</t>
  </si>
  <si>
    <t>To further advance this work, we developed a new simulate human learning, comprehension, standardized screening tool to identify the root cause of our members’ ER use. This tool allows us problem-solving, decision-making, to better customize associated interventions and assist members in engaging with appropriate creativity and autonomy. ML algorithms care options to support their physical, mental and social needs. use historical data to predict new output values and make decisions based on Identifying Barriers to Care that information. We recognize the responsibility to use these powerful We use ML technologies to supplement member, provider and partner data to help care models carefully and responsibly to managers identify those members who are most at risk of adverse health outcomes related to turn data into knowledge, help address social drivers of health (SDOH). Our NEST (Neighborhood, Economic, and Social Traits) model member needs and even save lives.</t>
  </si>
  <si>
    <t>JD.com</t>
  </si>
  <si>
    <t>During the two major online shopping events in 2020, our cloud platform had a solid operational performance by recording 99.95% of service level agreements (SLA s) and having zero outages. According to IDC’s China Public Cloud Service Market report published in 2020, we are one of China’s top 10 public cloud IaaS (infrastructure as a service) providers. Technology Transcending Boundaries of Smart Logistics In 2019, we enhanced our capabilities and operations of unmanned delivery vehicles, including our in-house level 4 (L4) autonomous delivery robots. Level 4 refers to “high driving automation,” which means that no human intervention is needed as long as the system is operating within a certain geo-fenced area. Besides self-driving robots, we also deployed unmanned drones for parcel delivery in certain areas.</t>
  </si>
  <si>
    <t>From January 21, 2020 to March 31, 2020, JD Logistics transported more than 70 million medical emergency supplies for free, with a total weight of more than 30,000 tons, and delivered more than 10,000 tons of medical emergency supplies and daily necessities from all over the world to Hubei Province. In addition, JD Logistics sent nearly 30,000 pieces of luggage from the medical assistance teams in Hubei to more than 30 provinces across the country for free. Science and technology - JD Digits has launched epidemic inquiry robots to provide the public with emergency services such as online consultation, epidemic knowledge distribution, epidemic monitoring, and medicine delivery. JD Digits develops a platform releasing emergency resource information that can conduct intelligent searches and match supply-and-demand for governments, enterprises, and public welfare organizations. In addition, we have built an “outbreak situation awareness system for high-risk populations” to provide technical support for epidemic prevention and control.</t>
  </si>
  <si>
    <t>The occurrence of any such risks may damage the business and reputation of JD Logistics, and may have a material and adverse impact on our financial condition and results of operations. JD Health, our healthcare subsidiary, is subject to risks associated with the marketing, distributing, selling and regulation of pharmaceutical and healthcare products. JD Health, our healthcare subsidiary, is subject to certain risks associated with the marketing, distributing and selling of pharmaceutical and other health and wellness products, as well as provision of medical and related services, including, but not limited to, the following: - inability to successfully execute effective advertising, marketing and promotional activities necessary to maintain and increase the awareness of JD Health and the products and services it offers; - failure to implement effective pricing and other strategies in response to intense market competition in the pharmaceutical industry in China; - inability to upgrade intelligent healthcare solutions in response to changing consumer demand and preference; - inability to stock adequate supply of pharmaceutical and healthcare products that customers desire; - potential medical liability claims in connection with our online healthcare services; - potential penalties or disputes against us for failure to manage our in-house medical team and external doctors; - failure of in-house medical team or external doctors to provide adequate and proper medical services on our platform; - inability to obtain and maintain regulatory or governmental permits, approvals and clearances, or to pass PRC government inspections; and - the risk of, and resulting liability from, any contamination, injury or other harm caused by any use, misuse, misdiagnosis or side-effects involving products distributed or services provided by JD Health. The occurrence of any such risks may damage the business and reputation of JD Health, and may have a material and adverse impact on...</t>
  </si>
  <si>
    <t>As of December 31, 2020, we were entitled to over 4,400 patents and computer software copyrights (including applications thereof), of which over 2,500 are related to our automation and unmanned technologies. We have also built a large team of over 3,700 research and development professionals. We apply technology to each key part of the supply chain, combining pre-planning, implementation, intelligent decision-making and post-operation management to deliver customer experience and overall efficiency. Equipped with these proprietary technologies, we have built a comprehensive smart logistics system capable of service automation, operation digitalization and intelligent decision- making. In January 2021, JD Logistics was selected by INFORMS as one of the seven finalists for the 50th annual Franz Edelman Award for Achievement in Advanced Analytics, Operations Research and Management Science, the world’s most prestigious award for achievements in the practice of analytics and operations research.</t>
  </si>
  <si>
    <t>In 2014, we also established the JD Foundation to manage charity-related projects. Table of Contents Environmental Sustainability. Powered by Technology for A More Productive and Sustainable World” is our mission and core strategy of social responsibility. We continue creating values for economic development, environmental friendliness, and social harmony, based on the technological driver from our Digitally Intelligent Social Supply Chain and the organizational driver from corporate governance, employees, and business partners. We help establish a more productive and sustainable future in terms of promoting employment, enhancing rural revitalization, improving social efficiency, driving high-quality consumption, facilitating the digitalization of the real economy, and supporting supply-side structural reforms, thereby proactively being accountable for social responsibility. In light of this, we issue our first ESG report which covers more details.</t>
  </si>
  <si>
    <t>The costs related to logistics services provided to third parties are classified in cost of revenues. We expect our fulfillment expenses to increase in absolute amount on an annual basis in the near run, as we invest in new businesses, hire additional fulfillment personnel, build and lease new warehouses and establish more delivery stations to penetrate lower tier cities and to meet our anticipated growth in sales volume and ensure satisfactory customer experience. We plan to increase operation efficiency by strengthening our logisitcs network, improving overall utilization through economies of scale, increasing the level of integration across our logistics networks, and improving efficiencies through more intelligent decision-making. Marketing expenses Our marketing expenses consist primarily of advertising costs, public relations expenditures, and payroll and related expenses for employees involved in marketing and business development activities. We pay commissions to participants in the associates program when their customer referrals result in successful product sales.</t>
  </si>
  <si>
    <t>On JD Logistics side, we have been strengthening our technological innovation and applications in various aspects of supply chain solutions and logistics services, including automation, digitalization and intelligentization. Our proprietary technologies include both hardware and software technologies that are seamlessly integrated. As of December 31, 2020, we were entitled to over 4,400 patents and computer software copyrights (including applications thereof), of which over 2,500 are related to our automation and unmanned technologies. We have also built a large team of over 3,700 research and development professionals. We apply technology to each key part of the supply chain, combining pre-planning, implementation, intelligent decision-making and post-operation management to deliver customer experience and overall efficiency.</t>
  </si>
  <si>
    <t>The occurrence of any such risks may damage the business and reputation of JD Logistics, and may have a material and adverse impact on our financial condition and results of operations. JD Health, our healthcare subsidiary, is subject to risks associated with the marketing, distributing, selling and regulation of pharmaceutical and healthcare products. JD Health, our healthcare subsidiary, is subject to certain risks associated with the marketing, distributing and selling of pharmaceutical and other health and wellness products, as well as provision of medical and related services, including, but not limited to, the following: - inability to successfully execute effective advertising, marketing and promotional activities necessary to maintain and increase the awareness of JD Health and the products and services it offers; - failure to implement effective pricing and other strategies in response to intense market competition in the pharmaceutical industry in China; - inability to upgrade intelligent healthcare solutions in response to changing consumer demand and preference; - inability to stock adequate supply of pharmaceutical and healthcare products that customers desire; - potential medical liability claims in connection with our online healthcare services; - potential penalties or disputes against us for failure to manage our in-house medical team and external doctors; - failure of in-house medical team or external doctors to provide adequate and proper medical services on our platform; - inability to obtain and maintain regulatory or governmental permits, approvals and clearances, or to pass PRC government inspections; and Table of Contents - the risk of, and resulting liability from, any contamination, injury or other harm caused by any use, misuse, misdiagnosis or side-effects involving products distributed or services provided by JD Health. The occurrence of any such risks may damage the business and reputation of JD Health, and may have a material and...</t>
  </si>
  <si>
    <t>As of December 31, 2021, we were entitled to over 5,500 patents and computer software copyrights (including applications thereof), of which over 3,000 are related to our automation and unmanned technologies. We have also built a large team of over 3,800 research and development professionals. We apply technology to each key part of the supply chain, combining pre-planning, implementation, intelligent decision-making and post-operation management to deliver customer experience and overall efficiency. Equipped with these proprietary technologies, we have built a comprehensive smart logistics system capable of service automation, operation digitalization and intelligent decision- making. In January 2021, JD Logistics was selected by INFORMS as one of the seven finalists for the 50th annual Franz Edelman Award for Achievement in Advanced Analytics, Operations Research and Management Science, the world’s most prestigious award for achievements in the practice of analytics and operations research.</t>
  </si>
  <si>
    <t>In 2014, we also established the JD Foundation to manage charity-related projects. Environmental Sustainability “Powered by Technology for A More Productive and Sustainable World” is our mission and core strategy of social responsibility. We continue creating values for economic development, environmental friendliness, and social harmony, based on the technological driver from our Digitally Intelligent Social Supply Chain and the organizational driver from corporate governance, employees, and business partners. We help establish a more productive and sustainable future in terms of promoting employment, enhancing rural revitalization, improving social efficiency, driving high-quality consumption, facilitating the digitalization of the real economy, and supporting supply-side structural reforms, thereby proactively being accountable for social responsibility. On April 19, 2021, we published our first ESG report, which highlights our long-term approach to ESG initiatives.</t>
  </si>
  <si>
    <t>We help establish a more productive and sustainable future in terms of promoting employment, enhancing rural revitalization, improving social efficiency, driving high-quality consumption, facilitating the digitalization of the real economy, and supporting supply-side structural reforms, thereby proactively being accountable for social responsibility. On April 19, 2021, we published our first ESG report, which highlights our long-term approach to ESG initiatives. It captures our corporate social responsibility strategic framework, which is centered on using digitally intelligent supply chain to cover three pillars: boosting the real economy, improving social efficiency and enhancing environmental friendliness. On June 18, 2021, we published our sustainability report discussing our company’s achievements from 2018 to 2020 in creating a low-carbon enterprise through environmentally friendly logistics, procurement and facilities. Based on our operating and business advantages, we will build a green and low-carbon business model with three dimensions: covering its own operations, supply chain management, and consumer influence to achieve green economic development and jointly build the green community.</t>
  </si>
  <si>
    <t>The costs related to logistics services provided to third parties are classified in cost of revenues. We expect our fulfillment expenses to increase in absolute amount on an annual basis in the near run, as we invest in new businesses, build and lease new warehouses and establish more delivery stations to penetrate lower tier cities and to meet our anticipated growth in sales volume and ensure satisfactory customer experience. We plan to increase operation efficiency by strengthening our logistics network, improving overall utilization through economies of scale, increasing the level of integration across our logistics networks, and improving efficiencies through more intelligent decision-making. Marketing expenses Our marketing expenses consist primarily of advertising costs, public relations expenditures, and payroll and related expenses for employees involved in marketing and business development activities. We pay commissions to participants in the associates program when their customer referrals result in successful product sales.</t>
  </si>
  <si>
    <t>On JD Logistics side, we have been strengthening our technological innovation and applications in various aspects of supply chain solutions and logistics services, including automation, digitalization and intelligentization. Our proprietary technologies include both hardware and software technologies that are seamlessly integrated. As of December 31, 2021, we were entitled to over 5,500 patents and computer software copyrights (including applications thereof), of which over 3,000 are related to our automation and unmanned technologies. We have also built a large team of over 3,800 research and development professionals. We apply technology to each key part of the supply chain, combining pre-planning, implementation, intelligent decision-making and post-operation management to deliver customer experience and overall efficiency.</t>
  </si>
  <si>
    <t>Leveraging our smart retail and supply chain technology, we provide technology solutions for our logistics operations to enable customers to transparently and effectively monitor, manage and optimize their logistic workflows. At the infrastructural level, during the two major online shopping events in 2022, JD Cloud platform had a solid operational performance by recording 99.95% of service level agreements (SLA s) and having zero outages. Technology Transcending Boundaries of Smart Logistics In 2019, we enhanced our capabilities and operations of unmanned delivery vehicles, including our in-house level 4 (L4) autonomous delivery robots. Level 4 refers to “high driving automation,” which means that no human intervention is needed as long as the system is operating within a certain geo-fenced area. Besides self-driving robots, we also deployed unmanned drones for parcel delivery in certain areas.</t>
  </si>
  <si>
    <t>The occurrence of any such risks may damage the business and reputation of JD Logistics, and may have a material and adverse impact on our financial condition and results of operations. JD Health, our healthcare subsidiary, is subject to risks associated with the marketing, distributing, selling and regulation of pharmaceutical and healthcare products. JD Health, our healthcare subsidiary, is subject to certain risks associated with the marketing, distributing and selling of pharmaceutical and other health and wellness products, as well as provision of medical and related services, including, but not limited to, the following: - inability to successfully execute effective advertising, marketing and promotional activities necessary to maintain and increase the awareness of JD Health and the products and services it offers; - failure to implement effective pricing and other strategies in response to intense market competition in the pharmaceutical industry in China; - inability to upgrade intelligent healthcare solutions in response to changing consumer demand and preference; - inability to stock adequate supply of pharmaceutical and healthcare products that customers desire; - potential medical liability claims in connection with our online healthcare services; - potential penalties or disputes against us for failure to manage our in-house medical team and external doctors; - failure of in-house medical team or external doctors to provide adequate and proper medical services on our platform; - inability to obtain and maintain regulatory or governmental permits, approvals and clearances, or to pass PRC government inspections; and - the risk of, and resulting liability from, any contamination, injury or other harm caused by any use, misuse, misdiagnosis or side-effects involving products distributed or services provided by JD Health. The occurrence of any such risks may damage the business and reputation of JD Health, and may have an adverse impact on our financi...</t>
  </si>
  <si>
    <t>JD Industrials faces challenges as a leading industrial supply chain technology and service provider in China. These challenges include, but are not limited to: - abilities to expand customer base and maintain satisfactory customer experience. The success of JD Industrials depends on its ability to provide superior industrial supply chain technology and service to expand its customer base, which in turn depends on factors such as its ability to offer high-quality industrial products and services, optimize the product and service offerings in response to the diverse and evolving demand of its customers, expand and maintain relationships with its customers and suppliers, offer timely and reliable fulfillment service, develop industrial technology solutions and intelligent services, and recommend suitable products and services to its customers. As many of JD Industrials’ customers are corporate customers who make bulk purchases, failure to expand its customer base and maintain satisfactory customer experience will adversely affect the business and results of operations of JD Industrials; - Uncertainties relating to the market where it operates. The industrial supply chain technology and service market is still in its early stage of development in China, which may not develop into the stage and scale as expected.</t>
  </si>
  <si>
    <t>As of December 31, 2022, we were entitled to over 12,500 patents and computer software copyrights (including applications thereof), of which approximately 5,000 are related to our automation and unmanned technologies. We have also built a large team of over 4,600 research and development professionals. We apply technology to each key part of the supply chain, combining pre-planning, implementation, intelligent decision-making and post-operation management to deliver customer experience and overall efficiency. Equipped with these proprietary technologies, we have built a comprehensive smart logistics system capable of service automation, operation digitalization and intelligent decision-making. In January 2021, JD Logistics was selected by INFORMS as one of the seven finalists for the 50th annual Franz Edelman Award for Achievement in Advanced Analytics, Operations Research and Management Science, the world’s most prestigious award for achievements in the practice of analytics and operations research.</t>
  </si>
  <si>
    <t>On April 19, 2021, we published our first ESG report, which highlights our long-term approach to ESG initiatives. Since then, we have been proactively publishing ESG report on an annual basis. These reports capture our corporate social responsibility strategic framework, which is centered on using digitally intelligent supply chain to cover three pillars: boosting the real economy, improving social efficiency and enhancing environmental friendliness. On June 18, 2021, we published our sustainability report discussing our company’s achievements from 2018 to 2020 in creating a low-carbon enterprise through environmentally friendly logistics, procurement and facilities. Based on our operating and business advantages, we will build a green and low-carbon business model with three dimensions: covering its own operations, supply chain management, and consumer influence to achieve green economic development and jointly build the green community.</t>
  </si>
  <si>
    <t>The costs related to logistics services provided to third parties are classified in cost of revenues. We expect our fulfillment expenses to increase in absolute amount on an annual basis in the near run, as we invest in new businesses, build and lease new warehouses and establish more delivery stations to penetrate lower tier cities and to meet our anticipated growth in sales volume and ensure satisfactory customer experience. We plan to increase operation efficiency by strengthening our logistics network, improving overall utilization through economies of scale, increasing the level of integration across our logistics networks, and improving efficiencies through more intelligent decision-making. Table of Contents Marketing expenses Our marketing expenses consist primarily of advertising costs, public relations expenditures, and payroll and related expenses for employees involved in marketing and business development activities. We pay commissions to participants in the associates program when their customer referrals result in successful product sales. We plan to continue to conduct brand promotion and marketing activities to enhance our brand recognition and attract new purchases from new and existing customers.</t>
  </si>
  <si>
    <t>Territory of Cooperation Unless otherwise expressly provided under this Agreement, any and all cooperation and/or restrictions provided under this Agreement will be limited to the territory of the Mainland of China, excluding Taiwan, Hong Kong and Macau Special Administrative Regions. 3. Contents of Cooperation 3.1. The Parties agree that, unless this Agreement or relevant business agreements are terminated earlier as agreed by the Parties, each of them shall designate their respective Affiliates to, conduct or explore business cooperation in the following areas during the term of cooperation stipulated in this Agreement. (1) Tencent shall provide JD with physical e-commerce traffic entry, Tencent Cloud and Tencent map and other related services at the interface of Weixin as agreed by the Parties. (2) Tencent and JD shall conduct business cooperation in the areas of membership system, Tencent meetings, intelligent retail, advertising and placement, and enterprise services, etc. (3) In addition to the cooperation contemplated hereunder, the Parties agree to seek more in-depth strategic cooperation opportunities in a wider range of areas in the future to achieve a win-win situation. 3.2. Service Price With respect to the prices of the services provided under this Agreement, the Parties shall enter into separate agreements for the specific business, and both Party A and Party B may designate their business entities to sign specific cooperation agreements and JD shall pay the relevant fees to the business entities designated by Tencent as scheduled in accordance with the relevant separately signed agreements. 4. Term and Termination of Cooperation 4.1.</t>
  </si>
  <si>
    <t>At the same time, JD-Y also opened up its capabilities to the public and worked together with merchants in C2M customization. Table of Contents On JD Logistics side, we have been strengthening our technological innovation and applications in various aspects of supply chain solutions and logistics services, including automation, digitalization and intelligentization. Our proprietary technologies include both hardware and software technologies that are seamlessly integrated. As of December 31, 2022, we were entitled to over 12,500 patents and computer software copyrights (including applications thereof), of which approximately 5,000 are related to our automation and unmanned technologies. We have also built a large team of over 4,600 research and development professionals. We apply technology to each key part of the supply chain, combining pre-planning, implementation, intelligent decision-making and post-operation management to deliver customer experience and overall efficiency.</t>
  </si>
  <si>
    <t>Leveraging our smart retail and supply chain technology, we provide technology solutions for our logistics operations to enable customers to transparently and effectively monitor, manage and optimize their logistic workflows. At the infrastructural level, during the two major online shopping events in 2023, JD Cloud platform had a solid operational performance by recording 99.99% of service level agreements (SLA s) and having zero outages. Technology Transcending Boundaries of Smart Logistics In 2019, we enhanced our capabilities and operations with unmanned delivery vehicles, including our in-house level 4 (L4) autonomous delivery robots. Level 4 refers to “high driving automation,” which means that no human intervention is needed as long as the system is operating within a certain geo-fenced area. Besides self-driving robots, we also deployed unmanned drones for parcel delivery in certain areas.</t>
  </si>
  <si>
    <t>ion of the warehousing and logistics facilities operated by us or other third-party transportation companies and couriers that facilitate our logistics services, or to the development of new warehousing and logistics facilities; - risk that our customers may reduce their expenditure on third-party supply chain solutions and logistics services or increase utilization of their internal solutions; - tightening of the labor market, increases in labor costs or any labor unrest, as we operate in a labor-intensive industry; - failure to maintain positive relationships with our third-party logistics service providers; - risks associated with the items we deliver and the contents of shipments and inventories handled through our logistics networks, including real or perceived quality or health issues with the products that are handled through our logistics networks; and - risks inherent in the logistics industry, including personal injury, product damage, and transportation-related incidents. The occurrence of any such risks may damage the business and reputation of JD Logistics, and may have a material and adverse impact on our financial condition and results of operations. Table of Contents JD Health, our healthcare subsidiary, is subject to risks associated with the marketing, distributing, selling and regulation of pharmaceutical and healthcare products. JD Health, our healthcare subsidiary, is subject to certain risks associated with the marketing, distributing and selling of pharmaceutical and other health and wellness products, as well as provision of medical and related services, including the following: - inability to successfully execute effective advertising, marketing and promotional activities necessary to maintain and increase the awareness of JD Health and the products and services it offers; - failure to implement effective pricing and other strategies in response to intense market competition in the pharmaceutical industry in China; - inability to upgrade &gt;&gt;&gt;...</t>
  </si>
  <si>
    <t>At the same time, JD-Y also opened up its capabilities to the public and worked together with merchants in Consumer-To-Manufacturing (C2M) customization. Table of Contents On the JD Logistics side, we have been strengthening our technological innovation and applications in various aspects of supply chain solutions and logistics services, including automation, digitalization and intelligentization. We apply technology to each key part of the supply chain, combining pre-planning, implementation, intelligent decision-making and post-operation management to deliver customer experience and overall efficiency. Equipped with these proprietary technologies, we have built a comprehensive smart logistics system capable of service automation, operation digitalization and intelligent decision-making. In January 2021, JD Logistics was selected by INFORMS as one of the seven finalists for the 50th annual Franz Edelman Award for Achievement in Advanced Analytics, Operations Research and Management Science, the world’s most prestigious award for achievements in the practice of analytics and operations research. Along with seven other world-leading enterprises including Amazon, JD.com, Inc. was recognized for its advanced research and self-developed “unmanned” warehouse scheduling system.</t>
  </si>
  <si>
    <t>We incorporate ESG values into our business strategies and continue to drive ESG progress with focuses on the following six areas. Environmental Sustainability We aim to build a green and low-carbon supply chain by actively promoting carbon-reduction measures in the fields of warehousing, packaging, transportation and consumption and driving development of a circular economy, with joint efforts with upstream and downstream partners. As of the end of 2023, we have installed photovoltaic power generation systems nationwide at our intelligent industrial parks, which have supplied green electricity of 31,700 MW h accumulatively, reducing carbon emission of 31,600 tons by replacing thermal power generation. JD Logistics achieved annual carbon reduction of over 69,000 tons in 2023 through green packaging promotion across the entire supply chain. Building Customer Trust We adhere to “customer first,” providing customers high-quality products and shopping experience of the utmost in selection, speed, quality and value to build customer trust.</t>
  </si>
  <si>
    <t>The costs related to logistics services provided to third parties are classified in cost of revenues. We expect our fulfillment expenses to increase in absolute amount on an annual basis in the near run, as we invest in new businesses, build and lease new warehouses and establish more delivery stations to penetrate lower tier cities and to meet the demands of our business operations. We plan to increase operation efficiency by strengthening our logistics network, improving overall utilization through economies of scale, increasing the level of integration across our logistics networks, and improving efficiencies through more intelligent decision-making. Marketing expenses Our marketing expenses consist primarily of advertising costs, public relations expenditures, and payroll and related expenses for employees involved in marketing and business development activities. We pay commissions to participants in the associates program when their customer referrals result in successful product sales.</t>
  </si>
  <si>
    <t>ion of the warehousing and logistics facilities operated by us or other third-party transportation companies and couriers that facilitate our logistics services, or to the development of new warehousing and logistics facilities; - risk that our customers may reduce their expenditure on third-party supply chain solutions and logistics services or increase utilization of their internal solutions; - tightening of the labor market, increases in labor costs or any labor unrest, as we operate in a labor-intensive industry; - failure to maintain positive relationships with our third-party logistics service providers; - risks associated with the items we deliver and the contents of shipments and inventories handled through our logistics networks, including real or perceived quality or health issues with the products that are handled through our logistics networks; and - risks inherent in the logistics industry, including personal injury, product damage, and transportation-related incidents. Table of Contents The occurrence of any such risks may damage the business and reputation of JD Logistics, and may have a material and adverse impact on our financial condition and results of operations. JD Health, our healthcare subsidiary, is subject to risks associated with the marketing, distributing, selling and regulation of pharmaceutical and healthcare products. JD Health, our healthcare subsidiary, is subject to certain risks associated with the marketing, distributing and selling of pharmaceutical and other health and wellness products, as well as provision of medical and related services, including the following: - inability to successfully execute effective advertising, marketing and promotional activities necessary to maintain and increase the awareness of JD Health and the products and services it offers; - failure to implement effective pricing and other strategies in response to intense market competition in the pharmaceutical industry in China; - inability to upgrade &gt;&gt;&gt;...</t>
  </si>
  <si>
    <t>JD Industrials faces challenges relating to the provision of industrial supply chain technology and service. JD Industrials, a subsidiary of ours, faces challenges as a leading industrial supply chain technology and service provider in China. These challenges include: - ability to provide superior industrial supply chain technology and service to expand its customer base, which in turn depends on factors such as its ability to offer high-quality industrial products and services, optimize the product and service offerings in response to the diverse and evolving demand of its customers, expand and maintain relationships with its customers and suppliers, offer timely and reliable fulfillment service, develop industrial technology solutions and intelligent services, and recommend suitable products and services to its customers; - failure to expand its customer base and maintain satisfactory customer experience; - risk that industrial supply chain technology and service market may not develop into the stage and scale as expected, as it is still in its early stage of development in China; - ability to successfully implement its business strategy and effectively respond to changes in market dynamics; - ability to enforce effective control over the logistic service provided directly by its suppliers or other third-party logistics providers; and - damage to its fulfillment of industrial products caused by fire, flood, power outage, telecommunications failure, break-ins, earthquake, human error and other events. If JD Industrials’ business were negatively impacted by these challenges to a material extent, our financial condition and results of operations may be adversely affected. Table of Contents Our use of some leased properties could be challenged by third parties or government authorities, which may cause interruptions to our business operations. A small portion of the lessors of our leased warehouses, leased offices, and leased delivery stations and pickup station...</t>
  </si>
  <si>
    <t>We continue to drive ESG progress with focuses on the following areas. Environmental Sustainability We aim to build a green and low-carbon supply chain by actively promoting carbon-reduction measures in the fields of warehousing, packaging, transportation and beyond, and driving development of a circular economy with joint efforts with upstream and downstream partners. We have installed photovoltaic power generation systems at our intelligent industrial parks, which have supplied green electricity and reduced carbon emission by replacing fossil energy power generation. JD Logistics also achieved annual carbon reduction through green packaging promotion across the supply chain. Building Customer Trust We adhere to “customer first,” providing customers high-quality products and shopping experience to build customer trust.</t>
  </si>
  <si>
    <t>Home Depot</t>
  </si>
  <si>
    <t>Specialty Retailers</t>
  </si>
  <si>
    <t>Jobseekers can also apply for roles from anywhere using any device. Once a jobseeker has applied for a role, we prioritize self-service by allowing candidates to schedule or reschedule interviews directly from their mobile device. Lastly, we create a quick hiring process for candidates by leveraging job-matching automation. We offer all of our associates the opportunity to benefit from robust development opportunities. We invest in ongoing growth and development by integrating our culture and values into our performance management practices, providing coaching through continuous leader support, and empowering our associates to learn new skills at their own pace through mobile applications our associates can access at any time.</t>
  </si>
  <si>
    <t>OFFICERS BOARD OF DIRECTORS White 76% Minority 24% White 75% Minority 25% 2019 2019 White 78% Minority 22% White 71% Minority 29% 2018 2018 White 78% Minority 22% White 77% Minority 23% 2017 2017 Male 73% Female 27% Male 75% Female 25% 2019 2019 Male 73% Female 27% Male 79% Female 21% 2018 2018 Male 73% Female 27% Male 77% Female 23% 2017 2017 Total Number of Officers: Total Number of Board Members: 2019: 119 2018: 115 2017: 113 2019: 12 2018: 14 2017: 13 U. S. MANAGERS AND ABOVE* (EXCLUDES OFFICER LEVEL) White 66% Minority 34% White 67% Minority 33% White 69% Minority 31% Male 68% Female 32% Male 70% Female 30% Male 71% Female 29% Total Number of Managers &amp; Above: 2019: 17,729 2018: 17,045 2017: 16,566 * Includes manager-level positions and above at stores, distribution centers and other field locations, as well as at our Store Support Center; excludes officers. 2020 Responsibility Report The Home Depot 31 Focus on Operate Strengthen Our Reporting Overview People Sustainably Our Communities Business Framework EXPANDING SUPPORT FOR THOSE WHO SERVE Our new Military Relations department is fine-tuning our focus on supporting veterans, active members of the military and their families. ince The Home Depot S opened our first stores in 1979, we’ve built a special connection with those who’ve served in the U. S. armed forces. Our Team Depot volunteer associates work on projects that make a difference for veterans in their communities.</t>
  </si>
  <si>
    <t>At The Home Depot that takes many packaging. We’ve added Circular forms. We work with suppliers on Economy to our Eco Options pillars initiatives as varied as reducing to fine-tune our focus on eco-friendly plastics in products, offering wood products. In addition, we’re innovating products from sustainable sources our packaging and recycling more and improving distribution from our operations every year to efficiencies to conserve fuel. reduce waste. CHECK IT OUT Hear from Home Depot Chief Sustainability Officer Ron Jarvis about how we’re reducing the environmental impact of our operations and the products we sell. 70 The Home Depot 2020 Responsibility Report THGILTOPS Clockwise from top: Our booth at Greenbuild offered test drives of eco-friendly products like EGO® blowers powered by lithium batteries. || Wellness was a big topic at the conference, where attendees heard about consumers’ demand for transparency in product ingredients. || THD experts explained our sustainability strategies to attendees. 2020 Responsibility Report The Home Depot 71 Focus on Operate Strengthen Our Reporting Overview People Sustainably Our Communities Business Framework SOURCING RESPONSIBLY SUPPLY CHAIN Our One Supply Chain strategy drives efficiency and sustainability.</t>
  </si>
  <si>
    <t>In 2019, The Home Depot DID YOU KNOW Foundation gave $3.5 million to assist THD’s disaster response communities affected by natural disasters. capabilities date back to 1992, when Hurricane The Homer Fund provides financial Andrew devastated South assistance for associates affected by Florida. That’s when tornadoes, wildfires, hurricanes and floods we fully grasped how that ravage their communities. In 2019, integral our stores were to the Fund provided $840,000 in grants to community recovery. associates affected by natural disasters. 122 The Home Depot 2020 Responsibility Report Every disaster highlights the strength and value of our fine-tuned response. We know how to prepare and react, which is why our associates are quick to rally when disaster strikes - as more than 200 Team Depot volunteers did after a tornado hit Dallas in October 2019. In 2019, we delivered enough disaster relief supplies to fill over 4,700 truckloads 2020 Responsibility Report The Home Depot 123 &gt; Focus on Operate Strengthen Our Reporting Overview People Sustainably Our Communities Business Framework PARTNERS IN SERVICE The Home Depot’s partnership with disaster relief nonprofit Team Rubicon aligns with our commitment to communities and veterans.</t>
  </si>
  <si>
    <t>Predictive analytics</t>
  </si>
  <si>
    <t>Plug-In Rigs Electric 18-wheelers are rolling into our supply chain on the West Coast, where one of our core transportation providers is piloting Freightliner e Cascadias. The e-trucks have a 250-mile range and can be recharged to 80% capacity in 90 minutes. Discover some of the More than 300 hydrogen fuel Predictive analytics enabled us to ways we improved our cells provided emissions-free fuel shave 13% off the time it takes for forklifts at our facilities in Troy to move goods from distribution supply chain in 2019: Township, Ohio, and Savannah, centers to stores, decreasing Georgia, reducing energy use by emissions from trucks. nearly 4 million kilowatt hours every year. 72 The Home Depot 2020 Responsibility Report Optimizing Every Load Products on pallets are easier to load and unload but don’t use all available trailer space. By partnering with suppliers to forgo pallets, we can stack products to the top of the trailer, resulting in as much as a 40% reduction in truck space needed to transport some goods. At our inbound freight consolidation facilities, we’re using technology tools to optimize product storage and flow, reducing inventory, increasing our speed to market and ensuring more trucks depart fully loaded.</t>
  </si>
  <si>
    <t>In 2019 alone, U. S. We continue to benefit from earlier initiatives store energy consumption dropped 12% to install upgraded building automation year over year. systems in all U. S. and Canadian stores and add variable frequency drives (VFD s). In 847 Our substantial energy-saving progress stores, VFD s conserve energy by ensuring in 2019 was led by the continued equipment uses only the electricity needed installation of LED lighting across our to meet immediate HVAC demands. 58 The Home Depot 2020 Responsibility Report Making Every Our multifaceted strategy to find energy savings in every corner of k Wh Count our U.</t>
  </si>
  <si>
    <t>Jobseekers can also apply for roles from anywhere using desktop or mobile devices. Once a jobseeker has applied for a role, we prioritize self-service by allowing candidates to schedule or reschedule interviews directly from their mobile device. Lastly, we created a quick hiring process for candidates by leveraging job-matching automation. We offer all of our associates the opportunity to benefit from robust development opportunities. We invest in ongoing growth and development by integrating our culture and values into our performance management practices, providing coaching through continuous leader support, and empowering our associates to learn new skills at their own pace through mobile applications our associates can access at any time.</t>
  </si>
  <si>
    <t>S. stores - up from 47 stores in 2019. We have another 46 rooftop solar projects in development in 2021. WAYS WE’RE DRIVING EFFICIENCIES IN OUR STORES At 203 stores, fuel cells The energy capacity we Building automation systems produce over 90% of the purchase from the Los in all U. S. and Canadian store’s electricity needs Mirasoles Wind Farm in stores monitor conditions, such and reduce emissions. Mc Allen, Texas, is enough as indoor temperature and wind power to run 120 exterior light levels, reducing Home Depot stores. electricity consumption and maintenance costs. 58 The Home Depot 2021 ESG Report DID YOU KNOW At the end of 2020, solar farms were operating atop 71 U.</t>
  </si>
  <si>
    <t>Jobseekers can also apply for roles from anywhere using desktop or mobile devices. Once a jobseeker has applied for a role and has been selected to move forward in the recruiting process, we provide self-service by allowing candidates to schedule or reschedule pre-hire activities directly from their mobile device. Lastly, we created a quick hiring process for candidates by leveraging job-matching automation that matches candidates to jobs that fit their needs. We offer all of our associates the opportunity to benefit from robust development opportunities. Our Home Depot University, or “HDU,” program, is a key part of this development, offering relevant content through multiple platforms, including instructor-led classes, e-learning, mobile learning, and additional online resources.</t>
  </si>
  <si>
    <t>Despite these challenges, our business has continued The synergies between our commitment to reducing to make progress against our existing sustainability our Company’s environmental impact and our strategy, while also setting new, more ambitious business strategy can be seen through the growth of objectives. Our ability to continue driving meaningful battery-powered technology across our outdoor environmental change in the face of new and ongoing power equipment category. We have been a leader in challenges is due to our longstanding commitment to cordless technology offerings over the years and have sustainability and our philosophy of embedding helped introduce our customers to the value sustainability into our overall business. proposition that these products bring, including being safer and easier to use with less environmental The challenges we face continue to reinforce our belief impact, while retaining the power and run time of that our sustainability efforts are critical to ensuring traditional gas equipment. the resilience of our business. Our commitment to reducing our environmental While recognizing sustainability is a journey, I’m also impact and making the necessary investments to meet proud of a number of environmental milestones that our customers’ needs is why we are providing larger we achieved across our business in 2022: offerings of battery-powered outdoor equipment, ° Reduced our absolute combined Scope 1 and 2 which will help eliminate gas spills, direct carbon carbon emissions by approximately 92,000 MT, a emissions and noise. Our short-term goal is to have 5.6% decrease from the prior year 85% of our U.</t>
  </si>
  <si>
    <t>This distinction is received by customers’ needs, while also reducing our truckloads needed to transport approximately 5% of Smart Way shippers transportation-related emissions. some goods. for their significant environmental, energy and cost-saving benefits, achieved by The unique capabilities of our supply chain enable us improving the efficiency of their to meet the changing needs of both our Professional We do a technology-assisted transportation and logistics operations. and DIY customers. Our range of distribution center assessment of scheduled pickups platforms allow us to keep our stores stocked, deliver and deliveries, then recommend “The investments we are making in a flatbed truck of building material to a job site, and optimized routes to reduce miles our supply chain are focused on ship packages to our customers’ doorsteps. The traveled, fuel consumed and trucks creating a more efficient network. efficiencies that these platforms create helped us on the road. reduce miles driven and our supply chain emissions Continued efforts to optimize routes, year-over-year. maximize product on a truck, and We sell available space on our trucks warehouse automation help us The investments that we have made in our supply and buy space from other deliver on our goal of creating the chain, in combination with the investments in companies, ensuring fewer renewable energy and driving efficiency in our stores, underloaded trailers hit the road. fastest and most efficient supply have helped us reduce our carbon intensity (page 50). That space sharing saves about 1.4 chain in home improvement. The million driven miles a year. efficiencies that we are creating DRIVING SUPPLY CHAIN EFFICIENCIES within our supply chain provide a Grew our network of warehouses and better customer experience and help Optimization technology guides how distribution centers to over 400 - increasing us reduce our transportation-related we pack trucks or ocean-bound speed and efficiency. conta...</t>
  </si>
  <si>
    <t>S. Army thinking of roles as comparable Veteran. Erik leads a team focused across all to the military, ‘that job is like a distribution platforms with functional support such as engineering, maintenance, quality, Company Commander position automation, strategy and planning to help directly in charge of 120 operations standardize their approach and reduce associates’ or ‘that role is a lot process friction in the field. The best sites do like a brigade operations leader everything well with high levels of engagement, role supporting planning and safety, service and productivity, and his team execution for an organization of works to help translate this success across entire 4,000 people.’” distribution platforms. Erik joined the company in January 2023, leveraging his past experience as a senior leader ERIK CALDWELL at the two largest global logistics providers.</t>
  </si>
  <si>
    <t>Electricite de France</t>
  </si>
  <si>
    <t>Utilities: Gas and Electric</t>
  </si>
  <si>
    <t>Reliable, secure, low carbon electricity will become even more central to Britain’s economy. The role of customers is also Technical Services changing as they become not only users, but also producers and storers of power. Customers Technical services includes Dalkia, delivering engineering services, facilities management and will drive the shift to greater flexibility across the whole energy system. energy services to a wide range of clients in the private and public sector, as well as Our presence across this evolving industry helps create value for customers and communities, a industrial control and automation systems through its dedicated subsidiary Capula strong brand, and quality careers for our people. Innovation in batteries, flexibility, electric vehicles and Urbanomy, a strategic energy and climate consultancy. Find out more about (EV s) and heat pumps are creating new ways to use and manage energy.</t>
  </si>
  <si>
    <t>Marathon Petroleum</t>
  </si>
  <si>
    <t>With a production We gained access to logistically EXECUTION capacity of 184 million gallons a year, it advantaged feedstocks for our Dickinson is the second largest facility of its kind renewable diesel facility. The three strategic priorities we in the United States. Dickinson also established in 2020 - strengthening - Our Beatrice, Nebraska, pretreatment generates a carbon intensity level that is the competitive position of our assets, facility, which we acquired in 2020, approximately 50% lower than when it embedding a low-cost culture, and began operations, processing operated as a petroleum refinery. improving our commercial performance advantaged feedstock for transport - target aspects of our business that are Substantial strides were made toward to Dickinson. The facility uses within our control. Executing on these converting our Martinez, California, Midwestern agricultural feedstocks, priorities throughout 2021, bolstered by refinery into a renewable fuels facility, such as corn oil, soybean oil and the unwavering foundation of our Core including publication of the project’s rendered fats.</t>
  </si>
  <si>
    <t>The performance of our MPLX midstream - Additional feedstock for Dickinson segment throughout 2021 reflected Our relentless focus will come from our Cincinnati, the resilience of our logistics business Ohio, pretreatment facility, which on our strategic and the benefits of an integrated value recently began operating after being priorities will chain. For the year, MPLX distributed converted from a biodiesel plant. $2.2 billion to MPC, and ongoing capital continue to create discipline within MPLX continues to In March 2022, we announced an incremental value for enhance free cash-flow potential. agreement with Neste to form a 50/50 joint venture for the Martinez Renewable shareholders... EMBEDDING A LOW-COST CULTURE Fuels facility, with each company contributing feedstocks and sharing Our ongoing efforts to not only lower production output to market under our costs but embed a truly low-cost respective brands. We have reduced our culture in our management across STRENGTHENING THE COMPETITIVE capital outlay and improved the project the company yielded $1.5 billion in POSITION OF OUR ASSETS economics while gaining a partner with structural cost reductions in 2021. After closing the sale of our Speedway A primary factor behind these savings complementary capabilities to advance retail business for $21 billion, including was lowering operating costs in our our project’s objectives. approximately $17.2 billion in after tax refining segment from $6 per barrel proceeds, we took immediate steps to to $5 per barrel, which amounted to return capital to shareholders and reduce $1 billion in cost reductions.</t>
  </si>
  <si>
    <t>Standards and strategies developed by committees of the executive leadership team are aligned with related procedures and plans at the operational level. Leadership meets routinely on these matters and reports to the Board and its committees throughout the year. MPC Executive Leadership Team Sustainability is embedded across executive External Policy Committee, HES&amp;S Management Committee, committees with responsibility for sustainability Enterprise Risk Management Committee, Strategic Steering Committee COLLABORATION AND strategies and standards COMMUNICATION AMONG THE BOARD, ITS COMMITTEES AND Leadership Team ESG and Sustainability Working Group, HES&amp;S Planning Drives sustainability strategies across the enterprise Committee, Renewable Energy Steering Committee MPC LEADERSHIP ARE CRITICAL TO MAINTAINING OUR ALIGNED Cross-Functional Teams Environmental Justice Team, Climate Policy and Strategy Team, Embedding and DIRECTION ON SUSTAINABILITY Implement key sustainability strategies, programs and plans Communicating ESG Team, Focus on Water and Focus on Energy Teams MATTERS. 66 Embed Sustainability | Sustainability Report 2021 Operational Excellence Management System Everyone, from our employees to our contractors and Advancing Our Performance business partners, contributes to our sustainability Our OEMS outlines the requirements that will enable performance. As set forth in our policies, standards us to achieve our goals, improve our performance and and procedures and managed through our Operational lead to long-term success. It provides an iterative process Excellence Management System (OEMS), we strive to and tools to continually improve the work we do through conduct business safely, responsibly and cost effectively. maintaining operational discipline and speaking up with ideas and concerns.</t>
  </si>
  <si>
    <t>In 2020, we published our new, integrated OEMS. It expands on the RC14001® scope, aligning with ISO Our Health, Environment, Safety and Security (HES&amp;S) 9001, which incorporates quality and an increased focus Management Committee, comprising executive on a process approach and stakeholder engagement. leadership team members, oversees the companywide implementation of our OEMS. EMBEDDING OEMS COMPANYWIDE We have-and continue to implement - resources and tools companywide, such as our OEMS Playbook and OEMS Centers of Excellence. OUR COMPANY IS 100% IN y OEMS Playbook - Published to further embed our OEMS across the company and provide employees SCOPE OF OUR OEMS, WHICH with resources that support continual improvement and risk management. To view our OEMS Playbook please visit our website.</t>
  </si>
  <si>
    <t>At this our efforts to increase profitability and first dedicated soybean processing current level, MPC is expected to receive drive long-term value creation. plant. By the seasonal harvest of 2023, approximately $2 billion of annual it is expected to begin supplying We continue to be committed to these distributions from MPLX. approximately 600 million pounds a three strategic pillars today, because they address foundational aspects CONTINUED CAPITAL AND COST year of locally advantaged, refined DISCIPLINE soybean oil exclusively to MPC, helping of our business that are within our us further optimize feedstock sourcing control. While there is more to do, Our success embedding a low-cost for renewable diesel production at our I am very proud of our progress in culture across the company enabled us Dickinson facility. these areas, which was reflected in our to sustain our previously achieved $1.5 2022 performance. We’ve achieved billion of structural cost reduction. We We continued to progress our Galveston and sustained cost reductions while remain focused on achieving operational Bay STAR project, which we expect to never compromising the safety of our excellence by reducing costs within our complete in the first quarter of 2023. employees or assets, made purposeful control, improving efficiency, driving The remaining scope of this strategic moves to strengthen our portfolio, operational improvements and being project is targeted to increase crude and implemented commercial and disciplined in capital allocation.</t>
  </si>
  <si>
    <t>ees establishment of our management process and management strategies the Board, its committees sustainability targets ɦ Board practices reviews performance and policies, including DE&amp;I and individual directors ɦ Oversees governance - Risk oversight by the full Board and its committees ɦ Reviews ESG and climate initiatives ɦ Oversees stakeholder framework and budgets for - Independent directors meet regularly in executive session risk disclosures within ɦ Oversees stakeholder engagement on corporate our political contributions and the financial reporting engagement on compensation governance matters lobbying expenditures - Annual Board and committee self-evaluations and individual framework and human capital management ɦ Oversees stakeholder evaluations of nominees for reelection ɦ Oversees business matters engagement related to ɦ Shareholder rights and engagement continuity, data privacy and sustainability, ESG and public - Shareholder right to call a special meeting of shareholders cybersecurity risks policy matters - Shareholder right to submit director nominations for inclusion in our proxy statement - Robust shareholder engagement program ɦ ESG accountability MPC EXECUTIVE LEADERSHIP TEAM ɦ External Policy Committee - Strong oversight by the Board and its four standing ɦ HES&amp;S Management Committee Sustainability is embedded across executive committees with committees ɦ Enterprise Risk Management Committee responsibility for sustainability strategies and standards - Industry-leading disclosures on environmental targets and ɦ Strategic Steering Committee performance - Extensive human capital management disclosures, including EEO-1 data LEADERSHIP TEAM ɦ ESG and Sustainability Working Group Drives sustainability strategies across the enterprise ɦ HES&amp;S Planning Committee ɦ Renewables &amp; Low Carbon Strategy Council ɦ Environmental Justice Team CROSS-FUNCTIONAL TEAMS ɦ Renewables Compliance Governance Committee Implement key sustainability strategies, programs and ɦ ...</t>
  </si>
  <si>
    <t>The joint venture is optimally positioned first facility of its kind in North Dakota. When complete, the LF Bioenergy to produce renewable natural gas (RNG) from dairy 2 construction activities are underway and on schedule for to strengthen both partners’ footprint in renewable fuels, approximately $350 million complex will feature state-of-the-art operations. LF Bioenergy is focused on developing and growing pretreatment capabilities to come online in the second half while utilizing existing processing infrastructure and automation technology with an anticipated processing capacity of a portfolio of dairy-based, low carbon-intensity RNG projects. The of 2023, which will enable the facility to ramp up to its full diverse inbound and outbound logistics. 150,000 bushels of soybeans per day. first plant, located in upstate New York, started operating in the expected capacity of 730 million gallons per year with the Converting the Martinez facility from refining petroleum first half of 2023, and we are expecting to expand the portfolio completion of Phase 3. By harvest 2023, the facility is expected to produce to manufacturing renewable fuels signals our strong to produce over 6,500 million Btu per day of RNG by the end of approximately 600 million pounds of refined vegetable oil commitment to producing a substantial level of lower 2026.</t>
  </si>
  <si>
    <t>Green Bison Soy Processing will source and process local soybeans, with the resulting oil supplied exclusively to MPC as a feedstock for renewable fuels. The facility will produce approximately 600 million pounds of refined soybean oil annually, enough feedstock for approximately 75 million gallons of renewable green diesel per year. The approximately $350 million complex, which features state-of-the-art automation technology, is in the commissioning and startup phase of processing soybeans for meal and oil. The facility is a joint venture with ADM owning 75 percent and MPC owning 25 percent. South Texas Gateway Terminal LLC On August 1, 2023, MPC sold its 25 percent interest in South Texas Gateway Terminal LLC (“South Texas Gateway”) to an affiliate of Gibson Energy Inc. (“Gibson Energy”).</t>
  </si>
  <si>
    <t>At our renewable fuels facility in Foundation for the fourth time operations sites are integral parts of the a company record recognized by our peers: two MPC refineries Dickinson, North Dakota, and our joint venture communities where they are located, and we 6% reduction in absolute earned the American Fuel and Petrochemical facility with Neste in Martinez, California, continually look for ways to make a positive, Scope 3 - Category 11 Four refineries awarded ~400,000 tonnes of CO Manufacturers highest safety award, and two we produce renewable diesel - a drop-in measurable impact where our people live emissions since 2019 2 American Fuel &amp; others were recognized for top-5% and top-10% replacement for petroleum-based diesel - and captured from operations and work. We identify priorities through safety performances. By embedding safety into we have been producing ethanol for gasoline collaboration with community stakeholders, and joint ventures Petrochemical Manufacturers our daily work, from disciplined planning to blending through our joint venture with The creating shared value in pursuit of our common 57% reduction in methane safety awards careful final execution, we invest in the longevity Andersons for over a decade. Through our goals. In 2023, MPC and our employees emissions intensity since 2016 and sustainability of our industry and enhance investment last year in LF Bioenergy, we are invested more than $29 million in our American Petroleum Institute the overall efficiency of our operations.</t>
  </si>
  <si>
    <t>, individual directors - Reviews ESG and climate risk - Oversees governance framework equity and inclusion matters - Directors not elected by a majority of votes cast are subject disclosures within the financial - Oversees stakeholder and budgets for our political to the Board’s resignation policy reporting framework - Oversees stakeholder engagement on corporate contributions and lobbying - Oversees business continuity, engagement on compensation governance matters expenditures - Board practices and human capital data privacy and cybersecurity - Oversees stakeholder management matters - Risk oversight by the full Board and its committees risks engagement related to sustainability, ESG and public - Independent directors meet regularly in executive session policy matters - Annual Board and committee self-evaluations, and individual MPC EXECUTIVE LEADERSHIP TEAM evaluations of nominees for reelection Sustainability is embedded across executive committees with - External Policy Committee - Shareholder rights and engagement responsibility for sustainability strategies and standards - HESS&amp;PQ Management Committee - Shareholder right to call a special meeting of shareholders - Enterprise Risk Management Committee - Shareholder “proxy access” right to submit director - Strategic Status Committee nominations for inclusion in our proxy statement - Business Integrity Committee - Robust year-round shareholder engagement program LEADERSHIP TEAM - ESG accountability Drives sustainability strategies across the enterprise - ESG and Sustainability Working Group - Strong oversight by the full Board and its committees - HES&amp;S Planning Committee - Industry-leading disclosures on environmental targets and - Renewables &amp; Low Carbon Strategy Council performance CROSS-FUNCTIONAL TEAMS - Extensive human capital management disclosures, including EEO-1 data Implement key sustainability strategies, programs and plans - Environmental Justice Team - Renewables Compliance Governance Committee - ...</t>
  </si>
  <si>
    <t>Kroger</t>
  </si>
  <si>
    <t>Food and Drug Stores</t>
  </si>
  <si>
    <t>All changes required for California awareness and implementation of Kroger’s committed to the ongoing development of associates with specific responsibility Consumer Privacy Act enforcement were Policy on Business Ethics and Anti- methodologies and processes that enhance for data solutions and architecture, and successfully implemented in 2020. As Corruption as well as monitoring supplier data privacy and security. for those who handle personal health part of Kroger’s response to the COVID-19 and vendor compliance with Kroger’s Kroger’s Privacy Office is overseen by information. This enhanced training was pandemic, we also prioritized data privacy Vendor Code of Conduct and related the Chief Information Security Officer completed in early 2021. and security when developing action plans p c to o o m l a ic n p i o e a n s n . y y T m h h o e e u l p t s e l l i y a n m e re , p a w l o s h r o i t c m h co o a n s n c s i e t o o r c n r i s a s . t o e u s r c an use a a C n n o d d m C r m e h p i i t e o te f r t e E s t t t h h o i a c a t s n i a n E n c x d lu e d C c e o u s t m i o v p e u l r i S a G n te c e e e n r e i O n ra g ffi l cer I a n p 2 p 0 ro 2 a 0 c , h K t r o o g d e a r t a e n p h r a iv n a c c e y d b o y u i r m m p a le n m ag e e n m tin e g n t t s o a f h e e ty lp a p n r d o t p e e c r t s o o n u a r l a i s n s f o o c rm ia a te ti s o ’ n h . ealth, tools and automation to improve overall The Ethics and Compliance team works Counsel, Group Vice President of Corporate closely with Corporate Affairs to monitor Affairs, Chief Merchandising Officer and the changing legislative and regulatory Chief Information Officer. landscape and share updates with affected The Kroger Technology and Digital team lines of business and geographies. We and 84.51° team are integral parts of continue to review and update company maintaining cybersecurity, continually policies where appropriate to promote monitoring risks, overseeing technology...</t>
  </si>
  <si>
    <t>Cybersecurity course, and HIPAA Privacy Compliance for Non- Pharmacy Associates. We implement cybersecurity practices appropriate Three components form our approach to cybersecurity: to the nature of the information we collect and use- In 2021, Kroger significantly enhanced our training - U sing technology to automate and proactively including technical, administrative and operational portfolio, partnering with industry-leading providers identify issues procedures-to prevent loss, misuse or alteration. In to include: - A ugmenting our existing teams with additional, 2021, Kroger’s Cyber Resilience team incorporated new - O ver 300 security and privacy awareness and high-skilled talent threat intelligence capabilities and conducted tabletop phishing testing courses exercises to fine-tune playbooks and adopt more - C oncentrating on third-party risk management proactive security measures. - O ver 8,000 security and technical training courses, labs, assessments and professional certification Data Privacy When personal information is entrusted to a third-party paths for security and technology associates In the U. S. alone, more than 20 states introduced service provider, we thoroughly review and supervise - O ver 700 in-depth security and technical modules, data privacy legislation during 2021. Five states have how the information is handled through appropriate labs and tabletop exercises comprehensive privacy laws: California, Colorado, contractual and security controls.</t>
  </si>
  <si>
    <t>The information on, or accessible through, these websites are not part of, or incorporated by reference, into this proxy statement. We adhere to robust privacy safeguards and oversight Kroger has a team of privacy experts that ensure our privacy program protects pharmacy and grocery customer data and stays current with legal developments and best practices. Three foundational pillars guide our privacy practices: (1)Embedding responsibility and accountability for protecting personal information across our lines of business and functions; (2) Aligning with and meeting regulatory requirements; and (3) Increasing transparency in our policies and practices so that consumers are provided with clear explanations about how and why we collect and process information, and their privacy rights in connection with our practices. 3 4 See e.g., PC; Fa We Honor Consumer Privacy, Including as to Sensitive Personal Information We closely follow applicable laws concerning how we collect and process personal information, including sensitive personal information, and permitted purposes for how we may lawfully use such information. Both our HIPAA Notice of Privacy Practices and The Kroger Family of Companies Privacy Notice discloses to customers clear, prominent, and easily accessible information on what personal information we collect, how and why we collect it, how we use and protect it, how long we keep it, when and with whom we share it, and what privacy rights our customers may have. We continually monitor the regulatory environment and review our notices and update them where appropriate to cover new regulations, technologies, and services.</t>
  </si>
  <si>
    <t>Virtual Assistant</t>
  </si>
  <si>
    <t>In some associate experience-related interactions become financially stable through employment and 2024, we conducted pulse surveys instead of a full and questions. Gen Z accounts for a growing share of today’s access to benefits, depending on the role. In 2024, engagement survey to give leaders more time to workforce and tomorrow’s leaders, and Kroger we welcomed more than 270 new associates to Day 1 develop and implement action plans to address our In early 2025, Kroger integrated our Fresh Start continues to invest in our internship program and early orientation through New Beginnings. associates’ input. training application and Sage Virtual Assistant to make talent pipeline. In 2024, we welcomed more than 450 it even easier for associates to access training and for students who worked as interns and received on-the- We may conduct other pulse surveys throughout leaders to manage new hires’ onboarding and training. job learning opportunities. Kroger interns work on real the year to check our progress, measure well-being projects and produce real results across all areas of and see how our associates are feeling.</t>
  </si>
  <si>
    <t>Phillips 66</t>
  </si>
  <si>
    <t>Energy-using Products (EuP) Philips uses Green Revenues as a measure of social and economic performance in An energy-using product is a product that uses, generates, transfers or measures addition to its environmental results. The use of this measure may be subject to energy (electricity, gas, fossil fuel). Examples include boilers, computers, limitations as it does not have a standardized meaning and similar measures televisions, transformers, industrial fans and industrial furnaces. could be determined differently by other companies. A product or solution that has been determined to contribute to Green Revenues Full-time equivalent employee (FTE) will continue to do so until it is decommissioned. Full-time equivalent is a way to measure a worker’s involvement in a project.</t>
  </si>
  <si>
    <t>The company has engaged in a top-to-bottom review of our full portfolio of products and solutions that fall Quality under the mandate, and has developed a robust and detailed framework for a Philips is committed to delivering the highest quality products, services and seamless transition by the time the Medical Device Regulation is operative. We solutions compliant with all applicable laws and standards. We are investing have accomplished several milestones within the program: completing certifying substantially in embedding quality in our organizational culture as well as audits, receiving updated CE Certificates and executing several shipments of MDR consolidating and standardizing our Quality Management Systems. We will compliant products to the EU ahead of the date of application. To achieve these continue to raise the performance bar.</t>
  </si>
  <si>
    <t>An unsuccessful response to trade arrangements may have a material adverse effect on Philips’ financial condition and operating results. Risk response: Philips is committed to delivering the highest-quality products, Risk response: Philips has set up a Brexit taskforce including a governance services and solutions compliant with all applicable laws and standards. We structure and several workstreams which assess various scenarios and define continuously invest substantially in embedding quality in our organizational contingency plans for these. Several measures related to duties, customs, culture as well as consolidating and standardizing our Quality Management regulatory, and data are being implemented to minimize the residual risks. Systems.</t>
  </si>
  <si>
    <t>It consists of seven strategic pillars: - Close the loop with current products through take-back, refurbishment, and Total purchased goods and services as included in cost of sales amounted to EUR recycling 10.8 billion, representing 55% of total revenues of the Philips Group. Of this - Further circular practices across Philips sites, including zero waste to landfill amount, approximately 53% was spent with global suppliers, the remainder with policy local suppliers. - Circular design of products and business models - Technical competence building In 2020, salaries and wages totaled EUR 5.4 billion, an increase of 2% compared - Engaging and activating our employees to 2019, mainly driven by the growth in employees. See Income from operations, - Driving change with (external) coalitions and supply chain starting on page 150for more information. - Embedding in the Philips Business System Philips’ shareholders were given EUR 758 million including costs in the form of a At Philips, we see huge opportunities for businesses to provide greater value to dividend. customers through innovative service models, smart upgrade paths, software supporting resource optimization like tele-health offerings, product take-back and Income taxes amounted to EUR 284 million. The effective income tax rate in 2020 remanufacturing programs. was 19.0%, compared to 22.1% in 2019, mainly due to one-off non-cash benefits from a decrease in tax rate, and higher non-taxable results from participations, Partnerships partly offset by lower non-cash benefits from business integration compared to Philips leverages partnerships to help scale the circular economy globally. For 2019.</t>
  </si>
  <si>
    <t>Philips combined the right monitoring quality and workflow efficiency for Atrial Fibrillation procedures. equipment, respiratory devices, consumables and services to innovate solutions to help tackle COVID-19. 3.3.2 Strategy and Businesses Also critical during COVID-19: the expertise and informatics to help scale and care management in the home. manage scarce resources in the health system. The capabilities in Connected Care are built around Philips’ strength in verticals (monitoring &amp; analytics, sleep &amp; - Therapeutic Care:Emergency Care &amp; Resuscitation (ECR) and patient respiratory care, and therapeutic care) and horizontals (connected care management solutions play a critical role in connected acute care informatics and population health) to improve clinical and economic outcomes in management, both inside and outside the hospital, including cardiac all care settings, both inside and outside the hospital. resuscitation and emergency care solutions (devices, services, and digital/data solutions); consumables across the patient monitoring and therapeutic care Philips has a deep understanding of clinical care and the patient experience. businesses; customer service, including clinical, IT, technical and remote When coupled with our consultative approach, this allows us to be an effective customer propositions. partner for transformation, both across the enterprise and at the level of the individual clinician. These services are designed to take the burden off hospital - Connected Care Informatics and Population Health Management*): staff with optimized patient and data flow, predictive analytics, improved Connected Care Informatics drives cohesive informatics platforms and workflow, customized training and improved accessibility across our application innovations across the health continuum. Connecting people, technology and landscape. processes, Connected Care Informatics’ capabilities include a fully integrated Electronic Medical Record business, which enable...</t>
  </si>
  <si>
    <t>Global Press Office contact Employee Engagement Index (EEI) Royal Philips The Employee Engagement Index (EEI) is the single measure of the overall level of employee Philips Center engagement at Philips. It is a combination of perceptions and attitudes related to employee Amstelplein 2 satisfaction, commitment and advocacy. 1096 BC Amsterdam, The Netherlands E-mail:group.communications@philips.com Energy-using Products (EuP) For media contacts please refer to: An energy-using product is a product that uses, generates, transfers or measures energy (electricity, gas, fossil fuel). Examples include boilers, computers, televisions, transformers, industrial fans and industrial furnaces. 12.7 Other information Full-time equivalent employee (FTE) Growth geographies Full-time equivalent is a way to measure a worker’s involvement in a project. An FTE of 1.0 Growth geographies are the developing geographies comprising of Asia Pacific (excluding means that the person is equivalent to a full-time worker, while an FTE of 0.5 signals that the Japan, South Korea, Australia and New Zealand), Latin America, Central &amp; Eastern Europe, worker works half-time. Middle East &amp; Turkey (excluding Israel) and Africa.</t>
  </si>
  <si>
    <t>To this end, Philips made a new commitment of 35% gender diversity in senior leadership Broadening diversity positions by the end of 2025, raising the ambition from the original target of 30%. As of - Commitment to empower and increase the number of talents with a different race/ year-end 2021, the figure stands at 28%. ethnicity in leadership, starting in North America Philips Group Health &amp; Well-being Gender diversityin %1) - Employee safety incidents (Total Recordable Cases) stood at 213, an increase versus 2020 but well below industry averages. COVID-19 continued to impact our associates, but no Staff Professionals Management Executives Total work-related deaths were recorded. 52 51 50 68 67 66 74 72 71 78 76 75 62 61 60 Male - Addressing mental health and well-being with the continued roll-out of the global Employee Assistance program for employees and close dependents - Embedding and extending the Energy Management Program, helping employees to build resilience and address work/life rhythm - Offering further company-wide Mindfulness sessions and, across four key markets, an employee Mental Health Champion program, upskilling employees to offer confidential peer-to-peer guidance to support mental well-being. 48 49 50 32 33 34 26 28 29 22 24 25 38 39 40 Female '19 '20 '21 '19 '20 '21 '19 '20 '21 '19 '20 '21 '19 '20 '21 Learning &amp; Development 1) - Continuing the deployment across the organization of tailor-made training to address Includes Domestic Appliances unconscious bias - Providing globally available masterclasses, led by our leaders and international speakers on topics like Allyship, Privilege, Resilience and Psychological Safety With diversity being part of Philips’ purpose and one of the three strategic pillars of our global People strategy, long-term Inclusion &amp; Diversity ambitions are embedded in our Creating belonging - #youareyou training, our approach to new ways of working including hybrid working, and our focus on - The (virtual) global and ...</t>
  </si>
  <si>
    <t>No adjustments were made for the sales loss and any costs associated with the Philips Respironics field action, and hence the negative impact of the field action is fully included in the Annual Incentive realization. Weighting as % of Assessment of performance Weighted pay-out as % target Annual threshold resulting payout as % of of target Annual Financial performance criteria Incentive performance target performance maximum performance realized performance target Incentive Comparable Sales Growth1) 30% 0.0% 2.0% 4.0% 0.3% 57.5% 17% EBITA1) 30% 9.3% 11.3% 13.3% 5.1% 0.0% 0% Free Cash Flow1) 20% 1,057 1,406 1,755 1,289 83.1% 17% Total 80% 34% 1) Non-IFRS financial measure. For the definition and reconciliation of the most directly comparable IFRS measure, refer to Reconciliation of non-IFRS information, starting on page 225. 8.2.3 Supervisory Board report Board of Weighted pay-out Management as% of target Member Individual Performance criteria Assessment of performance Annual Incentive - Strong management of M&amp;A roadmap and realization of growth plans - Very successful management of the spin-off of the Domestic Appliances business Strategy execution - Sales % of total revenue coming from solutions to customers above target - Strong progress in embedding digital and data science throughout the portfolio - Good progress with the realization of transformation objectives to enable the customer solutions strategy Quality &amp; operational excellence - Continuing to work on quality culture and measures Frans van Houten - Significant progress made in the deployment of the Philips Business System 30% People &amp; organization - Employee engagement score at a level above the high-performance norms - Strengthened the ESG approach further and delivered commitments above plan Environmental, Social &amp; Governance / - Sustainability performance exceeding 2016-2021 objectives including a strong growth on Lives Improved, carbon neutral in own Sustainability operations and growing circul...</t>
  </si>
  <si>
    <t>Medical Record &amp; Care Management business, which enables centralized management of clinical, organizational and operational processes, virtual care delivery propositions, Sales at Philips’ Connected Care businesses are generally higher in the second half of the including remote patient management, and real-time monitoring in acute care, including year, largely due to customer spending patterns. However, in 2021, the Philips Respironics telehealth in the ICU. Philips’ Tele-ICU program continues to play a pivotal role, enabling voluntary recall notification in the Sleep &amp; Respiratory Care business in June had a negative clinicians and nursing staff to remotely monitor a scalable number of ICU beds from a impact on sales in the second half of the year. central monitoring facility with predictive analytics, enabled by Philips’ Health Suite Platform. In 2021, Philips acquired Capsule Technologies, Inc., which now forms part of At year-end 2021, the Connected Care businesses had around 18,000 employees worldwide. Clinical Data Services.</t>
  </si>
  <si>
    <t>Good oral care is important for everyone. And since everyone is different, oral healthcare should also be personalized to Underlining Philips’ strategy to deliver locally relevant solutions, the company launched each user, so they can get the best health outcome. Philips Sonicare offers a wide range of several oral healthcare innovations targeting multiple price points in China, including two solutions for complete oral care: from intelligent and intuitive power toothbrushes to new electric toothbrushes. In addition, Philips launched its professional teeth whitening interdental cleaning solutions and apps that help users to manage their complete oral care offering Zoom in China through a local partnership with Linked Care, one of the largest on a daily basis and give the option to share brushing data with their dental practitioners, dental solution providers in the Chinese dental market. putting personalized guidance at their fingertips. Expanding the company’s leading male grooming portfolio, Philips introduced the Shaver We also offer mobile solutions to support parents and parents-to-be for a more informed, Series 9000 with Skin IQ technology in markets around the world, including China, North more connected and healthier journey to parenthood.</t>
  </si>
  <si>
    <t>Increasingly, our customers need to support the applications, and MR Workspace, which simplifies the path from image acquisition to transition of care, in the hospital and from the hospital to the home, making virtual care diagnosis. services an essential part of healthcare delivery. At the same time, they want to be able to unlock data siloes and translate data into clinical and operational insights to support better The company enhanced its EPIQ and Affiniti ultrasound systems with tele-ultrasound outcomes. And they want to leverage automation and remote support in order to improve capabilities, as well as adding liver fat quantification tools that allow allows non-invasive workflows and alleviate staffing constraints. diagnosis of early-stage fatty liver disease. In 2021, Connected Care rose to these challenges in large, growing and diverse markets, A new addition to its Ambient Experience portfolio, Philips launched Pediatric Coaching, a supported by the recent acquisitions in clinical data services and the increased focus on holistic solution designed to be a less stressful experience for parents and their children informatics. undergoing MRI scans. The company also announced an initiative with the Walt Disney Company EMEA to test the effects of custom-made animations, including specially-made Philips has a deep understanding of clinical care and the patient experience inside and Disney stories, within Philips’ Ambient Experience hospital environments. outside the hospital.</t>
  </si>
  <si>
    <t>The Committee - Continued improvement of our security (including cyber, product and supply chain) risk is chaired by the Chief Legal Officer, and its members include the Chief Financial Officer, management capabilities; Chief Human Resources Officer and the Chief of International Markets. Furthermore, all our - Various improvements to supply chain related risk, including supplier risk management key markets have quarterly market compliance committees, which act as local satellites of and business continuity management; the GBP Review Committee, dealing with GBP-related matters within the local context. They - Further deployment of the recommendations from the Taskforce on Climate-related are also responsible for the design and execution of localized compliance plans that are Financial Disclosures, particularly related to climate adaptation and transition risks; and tailored to their market-specific risks and organizational set-up, and regularly review the - Increased use of data analytics and automation in controls monitoring, and ongoing relevant compliance metrics for their respective market through dashboards delivered by development of our enterprise governance, risk and compliance IT platform. the legal compliance monitoring team. The Secretariat of the GBP Review Committee, together with a worldwide network of GBP Compliance Officers, supports the organization Philips Business Control Framework with the implementation of GBP initiatives. The Philips Business Control Framework (PBCF) sets the standard for Internal Control over Financial Reporting at Philips.</t>
  </si>
  <si>
    <t>The key driver for our performance improvement is improved execution grounded in three decisive actions: Going forward, we will focus our innovation on where we see customer needs evolving. To improve outcomes, we will support clinical workflows in areas where we have domain 1. patient safety and quality: putting this at the heart of (business) innovation, elevating leadership, e.g. cardiology and the ICU. To increase productivity in a system having to the function to Executive Committee level, and embedding it in our culture, e.g. by contend with high patient volumes, staff shortages and rising costs, we will enhance care giving all employees dedicated patient safety and quality objectives; pathways and operational workflows through integrated technology infrastructure, and we 2. supply chain reliability: moving from a centralized ‘one size fits all’ supply chain will leverage our (enterprise) informatics and hardware innovation to lower costs and structure to a more agile, dedicated end-to-end set-up per business, and pruning and reduce the burden on staff. To improve the delivery of care outside the hospital, we will redesigning products; utilize our consumer/home experience and our strength in data and informatics to connect 3. a simplified operating model: end-to-end businesses with single accountability working and support care for patients, with better outcomes, across settings. in a leaner, more agile way, guided by patient- and people-centricity and accountable leadership with empowered teams. In doing so, we will leverage leading technologies across our portfolio.</t>
  </si>
  <si>
    <t>Examples of measures taken during 2022 to further strengthen risk management: - In addition to the continuous improvement of our QMS we run an enterprise-wide program Accelerating Patient Safety and Quality. This program was initiated in 2021 following the Respironics voluntary recall to evaluate and further improve our QMS, our oversight &amp; performance management and our culture where necessary. For more information, refer to the Quality &amp; Regulatory and patient safety, starting on page 70. - An enterprise-wide analysis is conducted regarding detection and reporting of product defects/failures, applying the lessons learned from the Respironics field action to each Philips business. - Various improvements to our risk management process standards in several risk areas, for example enterprise risk, product risk, and supplier- and supply-chain-related risk. - Further standardization and alignment of controls and the embedding in the global Philips standard process framework. - Risk &amp; Compliance (R&amp;C) community building to drive continuous improvement, knowledge sharing, capability building and risk transparency across various R&amp;C areas. - Strengthening the risk dialogue as an integrated part of regular performance and strategy execution dialogues. - Continued improvement of our risk management capabilities in security (including cyber, product and supply chain). - Extension of our supplier risk management to deeper tiers, and diversified sourcing of Key elements of the Philips risk management process are: high-risk components to further reduce supply dependencies. - Analysis of global warming and weather scenarios on the geographical footprint of our - Management of Businesses, Markets and key Functions perform a risk assessment at least facilities as well as suppliers’, in line with the recommendations of the Task Force on once a year, with updates of the strategic plan, to identify and prioritize risks, assign Climate-Related Financial Disclosures. ownership, an...</t>
  </si>
  <si>
    <t>In addition to the use of renewable resources and energy efficiency, the transition to a circular economy will be essential to meet our global climate goals. Circular Economy program The Circular Economy program at Philips ran for the tenth year in 2022. It consists of the following strategic pillars: - Circular design - Circular manufacturing and supply - Circular customer needs and business models - Circular lifetime asset management - Collect and ensure responsible end-of-use management, including Closing the loop - Partnering to drive global change - Transforming our organization, including embedding circular practices in our standard way of working At Philips, we see huge opportunities for businesses to provide greater value to customers and our planet through innovative service models, smart upgrade paths, product take-back, Partnerships and global outreach refurbishing and remanufacturing programs, and software driving resource optimization, Philips leverages partnerships to help scale the circular economy globally. For example, our e.g. in the form of migration to the cloud, improved utilization rates and telehealth CEO is co-chair of the public-private Platform for Accelerating the Circular Economy, and is offerings. hosted by the World Resource Institute in The Hague. PACE’s mission is to catalyze global leadership from business, government, and civil society to accelerate the transition from a This visual illustrates the different circular strategies that Philips is applying to move away linear to a circular economy that will improve human and environmental well-being for from the take-make-waste economy towards more circular business models. current and future generations.</t>
  </si>
  <si>
    <t>Philips works with customers and partners to co-create solutions, drive commercial innovation and adapt to new models such The fully integrated Electronic Medical Record &amp; Care Management business enables as monitoring-as-a-service and software-as-a-service. centralized management of clinical, organizational and operational processes, and virtual care delivery propositions, including remote patient management and real-time Sales at Philips’ Connected Care businesses are generally higher in the second half of the monitoring in acute care. The Tele-ICU program continues to play a pivotal role, enabling year, largely due to customer spending patterns. However, the Philips Respironics voluntary clinicians and nursing staff to remotely monitor a scalable number of ICU beds from a recall notification in the Sleep &amp; Respiratory Care business in June 2021 had a negative central monitoring facility with predictive analytics, enabled by Philips’ Health Suite impact on sales throughout 2022. Platform. At year-end 2022, Connected Care had around17,000 employees worldwide.</t>
  </si>
  <si>
    <t>Due to the ongoing COVID-19 pandemic, the year kicked off with a second virtual WEF The Future Health Index 2022 report considers how healthcare leaders’ priorities have Annual Meeting, during which Philips joined a livestreamed panel on ESG Metrics for a shifted to navigate a changed world. Specifically, the report explores healthcare leaders Sustainable Futurealong with the CEO of Bank of America, Brian Moynihan. The session had reassessing their needs, unlocking the power of data, and how predictive analytics can an active audience of more than 40,000 livestreaming it and by the end of the week of supercharge care. Davos programming, the session had been viewed over 3 million times. Global challenges amplified by the COVID-19 pandemic have made ESG issues even more pressing for policymakers, boards and executives.</t>
  </si>
  <si>
    <t>And since everyone is different, Building on its successful One Blade platform, Philips introduced in Europe the new oral healthcare should also be personalized to each user to garner the best health outcome. One Blade 360, which leverages a new blade that adjusts to the curves of the face to th Philips Sonicare, which celebrated its 30 anniversary in 2022, offers a wide range of enhance shaving comfort. The global roll-out is expected to start in 2023. solutions for complete oral care: from intelligent and intuitive power toothbrushes to interdental cleaning solutions and apps that help users to manage their complete oral care Philips completed the global introduction of its new Philips Shaver S9000 with Skin IQ with on a daily basis and give the option to share brushing data with their dental practitioners, its launch in Japan, resulting in accelerated sales growth for this category and a 4.9 (out of 5) putting personalized guidance at their fingertips. consumer rating and review score within the first month. We also offer mobile solutions to support parents and parents-to-be for a more informed, Philips continues the integration of Skin IQ technology by expanding into the S5000-S7000 more connected and healthier journey to parenthood. The Pregnancy+ app and Baby+ app ranges, increasing access to Philips proprietary technology that senses pressure and offer parents supportive content at every stage of their first 1,000-day journey.</t>
  </si>
  <si>
    <t>Non-compliance with conditions increases through platforms and footprint simplification and simplification of our product imposed by regulatory authorities could result in product recalls, a temporary ban on designs. General productivity measures including organizational restructuring, headcount products, stoppages at production facilities, remediation costs, fines, disgorgements of reduction, real estate optimization and theexpansion of our Global Business Services and profits, and/or claims for damages. Product safety incidents or user concerns could automation initiatives. Refer to Treasury and Financing risk for financing costs management jeopardize patient safety and/or trigger inspections by the FDA or other regulatory examples. agencies, which, if failed, could trigger the impacts described above, as well as other consequences. These issues could adversely impact Philips’ financial condition or operating Furthermore, Philips relies on pricing adjustments for its products and services and periodic result through lost revenue and cost of any required remedial actions, penalties or claims for indexation clauses in long term contractsto counteract costs increases as well asbuilding damages.</t>
  </si>
  <si>
    <t>It is a combination of perceptions and attitudes related to employee Growth geographies consists of the grouping 'Growth', which comprises the developing satisfaction, commitment and advocacy. geographies Asia Pacific (excluding Japan, South Korea, Australia and New Zealand), Latin America, Central &amp; Eastern Europe, Middle East &amp; Turkey (excluding Israel) and Africa. Energy-using Products (EuP) An energy-using product is a product that uses, generates, transfers or measures energy Hazardous substances (electricity, gas, fossil fuel). Examples include boilers, computers, televisions, transformers, Hazardous substances are generally defined as substances posing imminent and substantial industrial fans and industrial furnaces. danger to public health and welfare or the environment. Functions Income from operations (EBIT) In the Philips Operating Model, Philips' businesses are supported by lean Functions. The Income from operations as reported on the IFRS consolidated statement of income.</t>
  </si>
  <si>
    <t>In addition, we are reducing the substances of concern and improving our packaging. We continued to actively partner with multiple leading care providers to investigate innovative ways to reduce the Contents 1 Message from the CEO 2 Board of Management and Executive Committee 3 Strategy and Businesses 4 Financial performance 5 Environmental, Social and Governance 6 Risk management 7 Supervisory Board 8 Supervisory Board report 9 Corporate governance 10 Group financial statements 11 Company financial statements 12 ESG statements 13 Further information environmental impact of healthcare, for example by maximizing energy-efficient use of For more information on our Circular Economy activities and the progress towards targets in medical equipment (e.g. by introducing Eco Modes) and optimizing lifetime value. Philips 2023, please refer to Circular Economy, starting on page 50. closed the loop on large equipment by the end of 2020, by structurally embedding a responsible take-back policy into its customer trade-in offers. This means that for all 5.2.5 Green/Eco Designed and Eco Hero Revenues equipment that a customer is willing to trade-in at end of use, Philips will take it back for Green/Eco Designed Revenues are generated through products and solutions that offer a refurbishment and parts recovery where feasible, or locally recycle it in a certified way to significant environmental improvement in one or more Green Focal Areas - Energy ensure it does not end up in landfill. Sustainable design and innovation help to further efficiency, Packaging, Substances, and Circularity - and thereby deliver a contribution to SDG increase the value created and decrease the environmental impact Philips can deliver from 12 (Ensure sustainable consumption and production patterns).</t>
  </si>
  <si>
    <t>By the end of 2020, Philips ‘closed the loop’ on its large medical equipment by value chain. This includes leasing, rentals, and service-based models. Amounting to 5.5% of structurally embedding a responsible take-back policy into its customer trade-in offers. This circular revenues in 2023 and including for example Enterprise Monitoring as a Service means that for all equipment that a customer is willing to trade-in at end of use, Philips will, (EM aaS) and mobile cardiac telemetry monitoring, where monitors and wearable sensors where feasible, take it back for refurbishment and/or parts recovery, or locally recycle it in a are returned and processed to be used again. Within Diagnosis &amp; Treatment, Agito Medical certified way to ensure it does not end up in landfill.</t>
  </si>
  <si>
    <t>We calculate Comparable order intake represents the period-on-period growth, expressed as a Waste to Landfill in kilotonnes per year. See Sustainable Operations, starting on page 54for percentage, in order intake excluding the effects of currency movements and changes in more information on Waste to Landfill. consolidation. Comparable order intake is reported for equipment and software in the Diagnoses &amp; Treatment and Connected Care segments, and is defined as the total Closing the Loop contractually committed value of equipment and software to be delivered within a specified Closing the loop means we are embedding a policy to responsibly take back all professional timeframe, and is an approximation of expected future revenue growth in the respective medical equipment sold directly to customers as part of a trade-in offer or as a service at businesses. Comparable order intake does not derive from the financial statements and a customer request. As part of the policy, we will ensure that equipment coming back to us is, quantitative reconciliation is thus not provided.</t>
  </si>
  <si>
    <t>R&amp;D productivity increases through platforms and Both regulators and customers require us to demonstrate legal compliance and adequate footprint simplification, and simplification of our product designs. And general productivity security management using national and international standards and associated measures, including organizational restructuring, headcount reduction, real estate certifications. Non-compliance with conditions imposed by regulatory authorities, including optimization and the expansion of our Global Business Services and automation initiatives. in connection with the proposed Respironics consent decree relating to the Respironics recall or any similar regulatory undertakings, could result in product recalls, a temporary ban Refer to the note Details of treasury and other financial risks, starting on page 213for on products, stoppages at production facilities, remediation costs, fines, disgorgements of financing costs management examples. profits, and/or claims for damages. Product safety incidents or user concerns could jeopardize patient safety and/or trigger inspections by the FDA or other regulatory agencies, which, depending on the results of such inspections, could trigger the impacts Contents 1 Message from the CEO 2 Board of Management and Executive Committee 3 Strategy and Businesses 4 Financial performance 5 Environmental, Social and Governance 6 Risk management 7 Supervisory Board 8 Supervisory Board report 9 Corporate governance 10 Group financial statements 11 Company financial statements 12 ESG statements 13 Further information described above, as well as other consequences. These issues could adversely impact Philips’ additional risk of exposure to governmental investigations, inquiries and legal proceedings financial condition or operating result through lost revenue and cost of any required and fines.</t>
  </si>
  <si>
    <t>Transformers</t>
  </si>
  <si>
    <t>Through social media and digital innovation, we are engaging consumers in their health journey in new and impactful ways. In Personal Health, improving lives also means caring for the planet, with a key focus on environmental sustainability. In 2024, we expanded our Philips Refurb Editions across select Contents 1Our Management 2Strategy 3Financial performance 4Environmental, Social and Governance 5Supervisory Board 6Group financial statements 7Company financial statements 8Sustainability statement 9Further information - Oral Healthcare Business Unit - power toothbrushes for a range of price segments, from entry- Transformers-themed 5000, 7000 and 9000 series shavers, and the new Sonicare 5300 power level, battery-operated toothbrushes for a young audience to premium power toothbrushes toothbrush. connected to the Sonicare app with in-app coaching; brush heads, which are also available as a subscription service; and products for interdental cleaning and for in-office and take-home teeth In North America, we launched the Philips Sonicare brand’s first at-home teeth whitening kit, a whitening. clinically proven solution developed by dentists, and debuted the new Philips One for Kids - Mother and Child Care Business Unit - products to support parents and babies in the first 1,000 rechargeable toothbrush, helping children between 3 and 12 years old with healthier oral care days, including infant feeding (breast pumps, baby bottles and sterilizers), connected baby routines. In Western Europe, Philips introduced its next-generation Sonicare technology in its new monitors, and digital parental and women’s health solutions (Pregnancy+ and Baby+ apps). mid-range Sonicare Series 5000-7000, providing consumers with a superior, gentle and effective - Personal Care Business Unit - grooming and beauty products ranging from entry-level to cleaning experience. The new range gives users a choice of features at different price points, premium.</t>
  </si>
  <si>
    <t>The term EBIT Energy-using Products (EuP) (earnings before interest and tax) has the same meaning as Income from operations. An energy-using product is a product that uses, generates, transfers or measures energy (electricity, gas, fossil fuel). Examples include boilers, computers, televisions, transformers, industrial fans and Income from continuing operations industrial furnaces. Income from continuing operations as reported on the IFRS consolidated statement of income, which is net income from continuing operations, or net income excluding discontinued operations. Functions In the Philips Operating Model, Businesses are supported by lean Functions.</t>
  </si>
  <si>
    <t>Therefore, in addition to the use of renewable energy and energy efficiency, the transition to a circular economy will be essential to meet our global climate goals and to protect nature. Contents 1Our Management 2Strategy 3Financial performance 4Environmental, Social and Governance 5Supervisory Board 6Group financial statements 7Company financial statements 8Sustainability statement 9Further information Across these strategic areas for circularity, we have set ambitious targets to help us deliver on our Eco Design commitments to generate 25% of our revenue from products, services and solutions contributing We see a growing demand from our customers, including hospitals and retailers, to help them to circularity; design all new product introductions in line with our Eco Design requirements; embed reduce the environmental impact of their own operations and beyond. To support their circular practices at our sites and put zero waste to landfill; and offer responsible take-back on all environmental ambitions, we are working to reduce the environmental impact of our products over professional medical equipment by 2025. the total life cycle. As a product’s environmental impact is influenced by decisions made at the design stage, embedding Eco Design in our product development cycle is essential. In 2024, Philips increased its circular revenues to 24%, a step-up of 4 percentage points compared with the previous year, mainly driven by contributions from circular design. Philips also achieved The Eco Design program focuses on four areas - energy, substances, circularity and packaging - 100% Eco Designed new product introductions (NPI s).</t>
  </si>
  <si>
    <t>We will continue to refine and strengthen our approach, ensuring that 'impact with care' senior leadership positions, where our 2025 target is 35%. Overall employee turnover decreased to becomes deeply ingrained in every aspect of our operations. 14.8%, down from 17.6% in 2023, indicating improved retention strategies. Notably, we increased retention of top talent, with turnover in this group decreasing from 12.3% in 2023 to We recognize that embedding our culture happens by living it, and that small changes catalyze 6% in 2024 (see Workforce details). We also increased hiring for medtech and functional expertise systemic shifts. A key achievement in this process was engaging 3,000 people leaders on our to bolster our capabilities in critical areas.</t>
  </si>
  <si>
    <t>V., - improved alignment or our risk dialogues with strategy execution and performance review with respect to its sustainability reporting. Originally, our sustainability reporting and the audit dialogues thereof was referencing GRI Universal Standards and Philips-specific criteria. Over the years, Philips - further embedding of our governance and process, system and data requirements in the Philips continued to develop its internal framework and included sustainability-related risks in its risk operating model management processes. While preparing for the publication of a sustainability statement complying - review of our enterprise policy framework with the Corporate Sustainability Reporting Directive ((EU) 2022/2464) and related European - strengthened our risk management capabilities via upgrades to our risk management tooling Sustainability Reporting Standards, we leveraged the established ICFR framework and processes, and use of data analytics and new sustainability related controls are being designed for internal and external sustainability - created additional insights in risk dynamics, e.g., through risk interdependency analysis and risk reporting. We expect to fully implement such new controls in 2025. velocity analysis using statistical scenario modelling - continued efforts to standardize and simplify Philips' process standards, including controls.</t>
  </si>
  <si>
    <t>When value chain information cannot be measured directly and can only be estimated, measurement uncertainty may exist. Contents 1Our Management 2Strategy 3Financial performance 4Environmental, Social and Governance 5Supervisory Board 6Group financial statements 7Company financial statements 8Sustainability statement 9Further information Incorporation by reference Philips Group Philips applied the option to incorporate content in this sustainability statement by reference, as Steps of the due diligence process defined in ESRS 1. By doing so, we aim to enhance the readability of the sustainability statement Core elements of due diligence References in sustainability statement * and provide the relevant context. ESRS 2 GOV-2: Information provided to and sustainability matters addressed by the undertaking’s administrative, management and supervisory bodies We included links to external websites for information purpose only; these links are not Embedding due diligence in ESRS 2 GOV-3: Integration of sustainability-related performance in incentive incorporated by reference into the sustainability statement as information addressing the relevant governance, strategy and schemes ESRS disclosure requirements are presented in the sustainability statement itself. business model ESRS 2 SBM-3: Material impacts, risks and opportunities and their interaction with strategy and business model 8.2.1 Tracking trends ESRS 2 GOV-2: Information provided to and sustainability matters addressed by We follow external trends and upcoming legislation to determine the issues most relevant for our the undertaking’s administrative, management and supervisory bodies company and where we can make a positive contribution to society at large. In addition to our own ESRS 2 SBM-2: Interests and views of stakeholders research and stakeholder engagement, we make use of a variety of sources, including the United Engaging with affected ESRS 2 IRO-1:Description of the processes to identify and assess...</t>
  </si>
  <si>
    <t>Please The assessment of each risk is conducted by a multi-disciplinary team, consisting of members of see the visual below for an indication of Philips’ climate-related risks and opportunities. Philips Group Sustainability, Business Continuity Management, Real Estate, Enterprise Risk Management, Insurance &amp; Risk Management, Innovation &amp; Strategy, Health and Safety and Group Philips Group control. By embedding this risk assessment in existing processes and frameworks we have ensured Climate risks and opportunities alignment with the company’s strategy and financial plans. All Climate-related risks are a result of the DMA and maintained as part of the common risk view and considered in the Philips Enterprise Risk Management (ERM) framework. As such Philips Executive Committee identifies, oversees, and manages the climate-related risks Philips faces in executing its strategy and its objectives. A Risk Management Support Team together with Philips Group Sustainability, consisting of several functional experts covering the various categories of enterprise risks, supports the Executive Committee through regular analysis of the climate-related risk- and opportunity profiles.</t>
  </si>
  <si>
    <t>See Sustainable Operations. Recyclable content 87 kilotonnes / 76% Technical materials 75 kilotonnes / 66% Our target for Close the Loop on medical equipment extends waste management to our customers Technical recyclable materials 57 kilotonnes / 50% and beyond our sites, supporting also an increase in circular material use rate and reduction of Technical non-recyclable materials 15 kilotonnes / 13% primary materials. By the end of 2020, Philips ‘closed the loop’ on its large medical equipment by Biological materials 29 kilotonnes / 26% structurally embedding a responsible take-back policy into its customer trade-in offers. This means that for all large equipment that a customer is willing to trade-in at end of use, Philips will, where Packaging is a key contributor to both recycled (10%) and renewable content (21%) in 2024. feasible, take it back for refurbishment and/or parts recovery, or locally recycle it in a certified way Additionally, 1% of Philips material flow was from sustainably sourced renewable materials with a to avoid equipment from ending up in landfill. This includes MR, IGT, CT, US and DXR systems. certification from, e.g., FSC or ISCC.</t>
  </si>
  <si>
    <t>By prioritizing local living wage standards, we aim to foster economic and patient needs. In 2024 we continued our specific focus on Patient Safety and Quality and with equity and respect the diverse economic conditions of different regions while valuing the this continued focus the engagement on this key topic continues to grow. Patient safety and contributions of our workers as vital members of the global workforce. quality is our license to operate, and we continue embedding this culture in everything we do. The organizational shifts made as part of our plan to create value have also boosted confidence in our Pay rates for manufacturing workers differ globally due to variations in economic development, ability to effectively support customers. labor market conditions, and cost of living. Countries with advanced economies and higher living standards often result in higher wages, driven by robust labor protections, union influence, and Using the Customer Experience Index, we look at how well employees think we focus on customer demand for skilled workers.</t>
  </si>
  <si>
    <t>We calculate Waste to Landfill in equivalent kilotonnes per year. See Resource use and circular economy for more information on Waste to Circular revenue 18.1 % 20.0 % 24.4 % Landfill. Waste to landfill 0.0 % 0.0 % 0.0 % Closing the Loop 35.3 % 20.5 % 19.5 % Closing the Loop Comparable order intake (3) % (6) % 1 % Closing the loop means we are embedding a policy to responsibly take back all professional medical equipment sold directly to customers as part of a trade-in offer or as a service at customer request. As part of the policy, we will ensure that equipment coming back to us is, where feasible, Lives Improved made available for refurbishment and/or parts recovery, or locally recycled in a certified way to The purpose of Philips is to improve people’s health and well-being through meaningful innovation ensure it does not end up in landfill. We monitor the impact of our policies by measuring the and we aim to improve the lives of 2 billion people a year by 2025, including 300 million in amount of equipment that we collect from our customers.</t>
  </si>
  <si>
    <t>Circular revenues can be expressed as percentage % of the total Philips revenues. Biodiversity and Ecosystem services (BES) Biodiversity is the variability among living organisms from all sources including terrestrial, marine Closing the Loop / reclaimed equipment and other aquatic ecosystems and the ecological complexes of which they are part. This includes Closing the loop means we are embedding a policy to responsibly take back all professional diversity within species, between species and of ecosystems. Ecosystem services refers to the medical equipment sold directly to customers as part of a trade-in offer or as a service at customer contributions of ecosystems to the benefits that are used in economic and other human activity. request. As part of the policy, we will ensure that equipment coming back to us is, where feasible, made available for refurbishment and/or parts recovery, or locally recycled in a certified way to Biome ensure it does not end up in landfill.</t>
  </si>
  <si>
    <t>This is not innovations, improve our fundamentals, simplify how we work, and ensure we are more only a matter of responsible business, it also drives our company success and innovation. When we competitive and more agile. Our efforts focused on fine-tuning resources and decision rights, embrace diverse perspectives and attract and retain engaged employees from a wide range of improving portfolio management, implementing integrated and customer-driven product backgrounds, we create better products, services and solutions for our customers and communities. management, advancing commercial excellence, and accelerating our service capabilities. We are also committed to being an equal-opportunity employer, ensuring that all hiring, Innovation and impact remained at the forefront of our efforts. We initiated cross-functional promotions, and pay decisions are based solely on merit, qualifications and performance.</t>
  </si>
  <si>
    <t>Our workforce is evolving, and our business is transforming and growing, enabling us to purposefully shape our culture to adapt to change. After gathering input from our employees and learning about how they experience our culture, we developed a set of behaviors that both preserve the best of who we are and challenge us to improve. These simple, practical and intuitive behaviors were rolled out companywide in 2019 as “Our Energy in Action.” Leadership and management across the company led the adoption, and we are actively embedding Our Energy in Action into all talent and business processes to drive accountability. Our Energy in Action We embrace our values We depend on each We create space for We challenge ourselves as a common bond. other to do our jobs. possibilities. and never settle. Work for Create an Seek Achieve the greater environment different excellence. good. of trust. perspectives.</t>
  </si>
  <si>
    <t>Redesigning our organization led to a significant portion of our cost reductions. In 2022, our employee base was reduced from approximately 14,000 to 13,000. We’re also utilizing digital capabilities across the enterprise to improve automation and reduce costs. We ended 2022 at over $500 million in run-rate savings, including $200 million in sustaining capital and over $300 million in cost. I’m extremely impressed by what the organization accomplished last year, and it’s a testament to our leadership, our employees and our culture of excellence.</t>
  </si>
  <si>
    <t>predictive
maintenance</t>
  </si>
  <si>
    <t>This investment provides real-time exposure data and deployment is expected to be completed across all sites in 2023. 34 PHILLIPS 66 2023 SUSTAINABILITY REPORT Automation Drives HSE Improvements We’ve seen significant progress in our programs to enhance safety and increase resiliency by leveraging technology across our businesses. Wireless Refineries We are implementing wireless connectivity for smart operations monitoring to reduce risk and enhance safety at our refineries. In 2022, wireless connectivity was implemented at two additional refineries, enabling “connected worker” capabilities with 3,000 wireless sensors providing near real-time data for predictive maintenance of rotating equipment. ARC: Applications for Refining Competitiveness Billings Refinery BILLINGS, MT In 2022, we rolled out a new process workflow digitization tool called Applications for Refining Competitiveness (ARC). The ARC tool enables seamless task coordination and execution through a mobile interface that alerts employees when action is needed.</t>
  </si>
  <si>
    <t>We also work with our contractors to help them strengthen their health protection programs. In 2022, we committed to upgrading all remaining refining facilities to a fully networked personal and portable gas monitoring system. This investment provides real-time exposure data and deployment is expected to be completed across all sites in 2023. 34 PHILLIPS 66 2023 SUSTAINABILITY REPORT Automation Drives HSE Improvements We’ve seen significant progress in our programs to enhance safety and increase resiliency by leveraging technology across our businesses. Wireless Refineries We are implementing wireless connectivity for smart operations monitoring to reduce risk and enhance safety at our refineries. In 2022, wireless connectivity was implemented at two additional refineries, enabling “connected worker” capabilities with 3,000 wireless sensors providing near real-time data for predictive maintenance of rotating equipment.</t>
  </si>
  <si>
    <t>Our performance management process is designed to identify coaching and training needs. We also have robust succession management practices and work each year to identify successors for key leadership positions within the company. - Performance-We focus on delivering exceptional, sustainable results. We work towards retention of top talent and have advanced the effectiveness of our performance management process by embedding “Our Energy in Action” into the process to help drive desired behaviors. Additionally, “High Performing Organization” is one of the metrics used in our variable cash incentive program. In assessing our “High Performing Organization,” we measure success in areas such as culture, engagement, talent, technology, human capital management, and our organization’s ability to adapt and respond to challenges, changing market conditions and other external factors. COMPETITION Our businesses operate in a competitive environment.</t>
  </si>
  <si>
    <t>In 2024, we enhanced our building a culture of strong, adaptable and accountable leadership development initiatives, recognizing that great leaders who will drive Phillips 66 to greater success. leaders are the cornerstone of any thriving organization. Empowering Employee Growth and Development In 2024, we continued to invest meaningfully in employee growth by providing 616,000 more than 616,000 total invested hours of on-the-job training across the company. We are embedding learning into our culture and making it more readily total invested hours of on-the-job accessible. As part of this commitment, we launched our first-ever companywide training across the company Month of Learning initiative to showcase our learning and development portfolio. During the month, employees engaged and participated in a wide range of opportunities, further reinforcing our dedication to continuous growth.</t>
  </si>
  <si>
    <t>Ping An Insurance</t>
  </si>
  <si>
    <t>Insurance: Life and Health</t>
  </si>
  <si>
    <t>Chatbot</t>
  </si>
  <si>
    <t>With the changing times, the focus has shifted to the online and digital space. LIC is committed to carrying forward the digital initiatives laid down by Government of India that will serve to enhance the e-presence and e-delivery capabilities and transform existing Enterprise IT systems in sync with the expectation of the users. Some of the notable initiatives taken up and completed during the year are: - Implementation of Epolicy PAN India. - Launch of the Chatbot “LIC Mitra”, which is also voice enabled. - Launch of the New Underwriting Application (NUA) to replace the erstwhile Propsino application for referring proposals for decision to higher office. A mobile application is also released for upload of documents to the NUA system. - Launch of pre-recruitment App for agents recruitment. A desktop version is also available for officials who prefer working on their personal computers or laptops. - Integration of NSDL/NPS with LIC Online JA and JS Systems. - Online sale of Micro Insurance policy has been enabled. - Centralization of ULIP policies. - Leveraging and integrating with various digital platforms for electronic premium payments to provide a seamless experience to customers.</t>
  </si>
  <si>
    <t>LIC Gyanpeeth - Self Learning Management System Module LIC is a mammoth Trans National organization with approximately 1,17,000 employees. On account of the size and geographical spread as well as keeping with the personnel policies there is continuous vertical and lateral movement in the organisation. All these factors necessitate that there has to be a continuous process of skill formation and upscaling the knowledge base within the organization. The pandemic situation necessitated and propelled the organization to move towards self learning through digital mode. With this aim, the self-learning/self-skilling, Learning Management System, “LIC Gyanpeeth” was introduced on 19th October, 2020.</t>
  </si>
  <si>
    <t>ection of Micro Insurance Premium through Mobile App Launched. 2015 - Launch of three social security schemes Pradhan Mantri Jeevan Jyoti Bima Yojana, (PMJJBY), Pradhan Mantri Suraksha Bima Yojana (PMSBY) and Atal Pension yojana(APY). - Introduction of E-APAR. - Implementation of Legal management system. - Joint Venture LIC of Bangladesh Ltd started th ANNUAL REPORT 2016 - Bima Diamond Plan Launched on 1st September. - LIC’s e Services, compliant to IRDA regulations was launched on 1st February. - One time Diamond Jubilee Special Reversionary bonus announced for policyholders whose policies were in force as on 01.09.2016. - Latest Corporate film was made in September 2017 - Enterprise Risk Management (ERM) Concept launched - Digitization of policy records for 29 Crore customers completed - SMS based customer helpline started - Premium payment through wallets, BHIM, UPI enabled. 2018 - LIC training centres (MDC, ZTC s) and CO OD/HRD awarded ISO9001:2015 certificate and BIS accredition approved - LIC mobile app launched for agents - LIC call centre services launched 2019 - IDBI bank acquisition. - Multy utility cash card “SUVIDHA” launched in collaboration with IDBI bank. - Agent recruitment app launched. - P&amp;GS Largest Scheme ever with Tamil Nadu Government worth ` 23,167/- Crore - Subsidiaries Department formed at Central Office 2020 - Uninterrupted Service to Customers through online services during Pandemic. - Awareness campaigns in lockdown and post lockdown COVID-19 epidemic situation. - Various Customer friendly measures taken to serve Policyholders in view of lockdown. - Work From Home facility for Employees introduced. - NB Digital Application ANANDA an acronym for Atma Nirbhar Agent launched on 19th November which provides for Life Insurance Policy through a Paperless module with the help of Agent. - IPO Cell/PMU Department formed at Central Office. - Online and Paperless Process of completion of Micro Insurance Policies launched on 6th March. - Hindi &gt;&gt;&gt;Cha...</t>
  </si>
  <si>
    <t>LIC e-Policy in Digilocker was also enabled for the customers. 15. Automated Web Performance Monitoring was implemented to ensure High Availability and better user experience. 16. LIC Chatbot “LIC Mitra” has seen increased usage and the Hindi version on Chatbot was also released on 14.09.2020. 17. e Life package has been implemented in 8 overseas Subsidiaries/Branches of LIC of India. 21. INTERNAL AUDIT The Audit of Branch/Divisional /Zonal offices and Central office Departments of the Corporation for the year 2020-21 has been completed as on 31st March 2021. Due to the pandemic situation the auditing was mostly done through Offsite (from remote location) The year 2020-21 saw an intensive follow up of compliances which resulted in substantial reduction in the pending special/reports and excess/wrong payments which brought about 72% reduction in o/s recoveries and reduction of 36% in open reports.</t>
  </si>
  <si>
    <t>Adopting an Inclusive, Innovative and Swift Distributing/Sales Mechanism: Due to the continuous lockdown imposed in view of the COVID-19, the face -to- face meetings between the insurance intermediaries and the customers have been majorly disrupted. Even though during this period more and more people have embraced technology to function from home only, a major part of the uninsured rural areas and the urban poor need to be brought under the ambit of insurance coverage. It is in this situation that it becomes imperative for the insurers to increase their reach by adopting advanced and intelligent technology to design innovative distribution mechanism which shall include unconventional sales method that shall cater to the ‘Stay at Home’ scenario. 2. Increase in global mortality protection gap: For life insurance, the protection gap can be considered as the amount of protection needed to maintain one’s standard of living after a life event (death, disability or retirement) for a certain period of time. In this case, the word “protection” may mean the present value during that period of time.</t>
  </si>
  <si>
    <t>Upgradation of the core insurance solution was undertaken successfully with consolidation of hardware infrastructure at professionally managed Colocation Data Centers. This would provide following benefits: - Reduced Capital and Operating Costs - Minimised or Eliminated Downtime - Increased IT Productivity, Efficiency, Agility, and Responsiveness - Faster provisioning of Applications and resources due to scalable architecture - Data Security using various compression, encryption techniques and regular patching 3. The new setup is equipped with State of the art Central Command Center for centralised monitoring of Hardware and software with the help of Automated Operations management, Infrastructure management, DR automation and Backup tools. 4. Software Refresh project is underway and is expected to be rolled out soon. This project would involve upgradation/replacement of TPS stack and would further enhance the benefits derived from refresh Hardware RFP like Increased IT Productivity, Efficiency, Agility, Data Security, minimised downtime and greater Business Continuity.</t>
  </si>
  <si>
    <t>Self-service options like Online Premium Payment, Loan Repayment, Loan Interest Payment, Online Loan Request, Online Address Change, PAN and NEFT registration, ULIP Fund switch, mode alteration, Advance Premium Payment, Grievance Registration, Online Service Request, Online Policy purchase etc. are also available through the Portal and Online Sale platforms. 13. Agents have been provided with an Information rich portal and mobile application to facilitate performance monitoring and customer service. Agents are also enabled with Sales Automation using Financial Need Analysis, Quote and Illustration and e Proposal. 14. LIC e-Policy in Digilocker was also enabled for the customers. 15. Automated Web Performance Monitoring was implemented to ensure High Availability and better user experience. 16.</t>
  </si>
  <si>
    <t>duced for Agents - Collection of Micro Insurance Premium through Mobile App Launched. 2015 - Launch of three social security schemes Pradhan Mantri Jeevan Jyoti Bima Yojana, (PMJJBY), Pradhan Mantri Suraksha Bima Yojana (PMSBY) and Atal Pension yojana(APY). - Introduction of E-APAR. - Implementation of Legal management system. - Joint Venture LIC of Bangladesh Ltd started 2016 - Bima Diamond Plan Launched on 1st September. - LIC’s e Services, compliant to IRDA regulations was launched on 1st February. - One time Diamond Jubilee Special Reversionary bonus announced for policyholders whose policies were in force as on 01.09.2016. - Latest Corporate film was made in September 2017 - Enterprise Risk Management (ERM) Concept launched - Digitization of policy records for 29 Crore customers completed - SMS based customer helpline started - Premium payment through wallets, BHIM, UPI enabled. 2018 - LIC training centres (MDC, ZTC s) and CO OD/HRD awarded ISO9001:2015 certificate and BIS accredition approved - LIC mobile app launched for agents - LIC call centre services launched 2019 - IDBI bank acquisition. - Multy utility cash card “SUVIDHA” launched in collaboration with IDBI bank. - Agent recruitment app launched. - P&amp;GS Largest Scheme ever with Tamil Nadu Government worth ` 23,167/- Crore - Subsidiaries Department formed at Central Office 2020 - Uninterrupted Service to Customers through online services during Pandemic. - Awareness campaigns in lockdown and post lockdown COVID-19 epidemic situation. - Various Customer friendly measures taken to serve Policyholders in view of lockdown. - Work From Home facility for Employees introduced. - NB Digital Application ANANDA an acronym for Atma Nirbhar Agent launched on 19th November which provides for Life Insurance Policy through a Paperless module with the help of Agent. - IPO Cell/PMU Department formed at Central Office. - Online and Paperless Process of completion of Micro Insurance Policies launched on 6th March. - Hindi ...</t>
  </si>
  <si>
    <t>English, Hindi, Marathi, Malayalam and Tamil. 15) It’s a Kiosk Center which offers LIC’s Products and Services through Kiosk installed in the premises. LIC Digi Zone: Digi Zone can be used by the customers to purchase policies online, pay the premium and avail of other services. 16) policy details have been integrated with Mobile App Pradhan Mantri Vaya Vandana Yojana (PMVVY) “UMANG” platform to facilitate the policyholders to view their policy and annuity details. 17) LIC has also offered the facility to the policy holders where they can view and download the digital image Digi Locker: of their policy document from the Digi Locker, eliminating the need of carrying physical documents. 18) Agents/CLIA have been provided with an Information rich portal and mobile application to facilitate Agents Portal: performance monitoring and customer service. Agents are also enabled with Sales Automation using Financial Need Analysis, Quote and Illustration and e-Proposal. 19) Agents Recruitment (Android) App facilitates Candidate Agents of LIC for Agentspre-recruitment Mobile app: Agency Registration; including document uploads with auto-resizing options. The Sponsors can use the App to give consent to the Agents they have sponsored. Registration link is provided for online training from Insurance Institute of India. 65JeeR Jeeef&lt;e&amp;keÀ efj Heesì&amp; th Annual Report 20) The candidate has to complete the registration process.</t>
  </si>
  <si>
    <t>It reflects negative implications) our commitment to ESG. 2. Material issue identified Human Capital Indicate whether risk or opportunity Risk and Opportunity (R/O) Opportunity: To maintain cordial and harmonious relations amongst employees and to ensure that the morale of the work force is sustained to combat the challenges faced in the industry. There is a continuous process of skill formation and upscaling the knowledge base of our personnel. Our human resources are a source of our strength and a key competitive advantage. Risk: In the current competitive scenario and changing marketing conditions, it is a challenge to retain key talent personnel.</t>
  </si>
  <si>
    <t>gents - Collection of Micro Insurance Premium through Mobile App Launched. 2015 - Launch of three social security schemes Pradhan Mantri Jeevan Jyoti Bima Yojana, (PMJJBY), Pradhan Mantri Suraksha Bima Yojana (PMSBY) and Atal Pension yojana(APY). - Introduction of E-APAR. - Implementation of Legal management system. - Joint Venture LIC of Bangladesh Limited started 2016 - Bima Diamond Plan Launched on 1st September. - LIC’s e Services, compliant to IRDA regulations was launched on 1st February. - One time Diamond Jubilee Special Reversionary bonus announced for policyholders whose policies were in force as on 01.09.2016. - Latest Corporate film was made in September 2017 - Enterprise Risk Management (ERM) Concept launched - Digitization of policy records for 29 Crore customers completed - SMS based customer helpline started - Premium payment through wallets, BHIM, UPI enabled. 2018 - LIC training centres (MDC, ZTC s) and CO OD/HRD awarded ISO9001:2015 certificate and BIS accredition approved - LIC mobile app launched for agents - LIC call centre services launched 2019 - IDBI banks stake acquisition. - Multi utility cash card “SUVIDHA” launched in collaboration with IDBI bank. - Agent recruitment app launched. - P&amp;GS Largest Scheme ever with Tamil Nadu Government worth ` 23,167/- Crore - Subsidiaries Department formed at Central Office 2020 - Uninterrupted Service to Customers through online services during Pandemic. - Awareness campaigns in lockdown and post lockdown COVID-19 epidemic situation. - Various Customer friendly measures taken to serve Policyholders in view of lockdown. - Work From Home facility for Employees introduced. - NB Digital Application ANANDA an acronym for Atma Nirbhar Agent launched on 19th November which provides for Life Insurance Policy through a Paperless module with the help of Agent. - IPO Cell/PMU Department formed at Central Office. - Online and Paperless Process of completion of Micro Insurance Policies launched on 6th March. - Hindi ...</t>
  </si>
  <si>
    <t>Policy Servicing: This stage involves transactions like payment of renewal premium, change of nomination, assignment, mode of payment change, switching of funds in case of unit linked products, etc during the life time of the policy. 66 JeeR Jeeef&lt;e&amp;keÀ efj Heesì&amp; 2022-23 66 JeeR Jeeef&lt;e&amp;keÀ efj Heesì&amp; 2022-23 th Annual Report 2022-23 th Annual Report 2022-23 Apart from catering to the needs of the customers through its physical offices, the Corporation also provides digital solutions for policy servicing through its website, by whatsapp and customer apps. The Ananda app enables completion of the policy electronically without the necessity of the customer to visit any branch office. Additionally, SMS, emails and chatbot enable fast and smooth solution for various servicing requirements of the customers. We actively encourage the customer to register themselves to enable premium servicing electronically for various requirements thereby ensuring reduction of paper work as well as the carbon foot print by considerably lessening the need to travel to our branches/offices. Claims settlement: Maturity claim and Death claim by the policy holder/claimants are the means by which based on the terms and conditions, a policy can be closed.</t>
  </si>
  <si>
    <t>The candidate has to complete 25 hours training. At present Hindi English and Marathi languages are provided. Recruitment statistics and lead automation have also been provided. Multi-lingual agents Mock Test: Registered candidates who are willing to become LIC Agents can take a Mock test. Choice of language is available between Hindi, English and Marathi 14.</t>
  </si>
  <si>
    <t>On account of the size productivity, increase in capital is a major source of and geographical spread as well as hiring cost, particularly strength and competitive keeping with the personnel policies arising from recruitments advantage. Continuous up there is continuous vertical and lateral at Senior Levels and skilling will enable us to movement in the organisation. All low employee morale in strengthen our leadership these factors necessitate that there general. position and combat all has to be a continuous process of challenges facing the skill development and upscaling the industry in a better way. knowledge base within the organization. Risk: In the current The pandemic situation necessitated competitive scenario and and propelled the organization to move rapidly changing marketing towards self learning through digital conditions, it is a challenge mode. This has enabled standardized to retain the key talent. content without dependence on physical infrastructure and facilitators and is available anywhere any time on intranet/internet on Chrome/Firefox web browsers.</t>
  </si>
  <si>
    <t>underwriting, SMS - Integrated Complaint Management premium payment started. Enquiry Service for proposal status System (ICMS) launched. - New CRM initiatives like Relationship Renewal program, Help Desk, Exclusive CRE, Help Book started. - LIC launched Credit Card ‘LIC Card’. 2014 2013 2012 - Club Galaxy introduced for - ‘Launch of Operational Data Store, - Jeevan Akshay VI-first policy of Agents Customer &amp; Merchant Portal LIC to be made available for online - Launch of Remote Audit. sale. - Launch of the Results Framework Document - Wholly owned subsidiary LIC System for HRD/OD (Singapore) Pte Ltd. incorporated - Automation of Employee Information Management. 2015 2016 2017 - Launch of three social - LIC’s e Services, compliant to IRDA - Enterprise Risk Management security schemes Pradhan regulations was launched on 1st February. (ERM) Concept launched Mantri Jeevan Jyoti Bima - One time Diamond Jubilee Special - Digitization of policy records for Yojana, (PMJJBY), Pradhan Reversionary bonus announced for 29 Crore customers completed Mantri Suraksha Bima Yojana policyholders whose policies were in force - SMS based customer helpline (PMSBY) and Atal Pension as on 01.09.2016. started Yojana(APY). - Premium payment through wallets, - Joint Venture LIC of BHIM, UPI enabled. Bangladesh Ltd started 2019 2018 - IDBI bank acquisition. - LIC Training Centres (MDC, ZTC s) and CO OD/HRD - Agent recruitment app launched. awarded ISO9001:2015 Certificate and BIS accredition - Subsidiaries Department formed at Central Office approved - LIC mobile app launched for Agents 2020 2021 - ANANDA - an acronym for Atma Nirbhar Agent NB - Launch of ANANDA Mobile App - 24th August Digital Application launched on 19th November which - LIC and The Department of Posts, GOI entered into an provides for Life Insurance Policy through a Paperless agreement for Print to Post Solutions - 27th September module with the help of Agent. - Deposit Collection Management Centre launched on - Hindi &gt;&gt;&gt;Ch...</t>
  </si>
  <si>
    <t>PRINCIPLE 1 Businesses should conduct and govern themselves with integrity, and in a manner that is Ethical, Transparent and Accountable. Essential Indicators 1. Percentage coverage by training and awareness programs on any of the Principles during the financial year: Segment Total number Topics / principles covered under the training and % age of persons of training and its impact in respective awareness category covered programmes by the awareness held programmes Board of Directors 4 Performance Monitoring through Key Performance 88.89% Indicators in a Life Insurance Company Familiarization Program for Independent Directors Directors’ Development Program Key Managerial Personnel 9 Session on Ethics and Governance, Fraud Detection, 50% Performance Monitoring through Key Performance Indicators in a Life Insurance Company, Training Session on Ind-AS for LIC Officials, Master Class for Nominee Directors, The Great Indian Board Reboot, Actuarial Seminar and Conference, South Asian Actuarial Conference, Colombo, Sri Lanka, Insurance related matters and Reinsurance Segment Total number Topics / principles covered under the training and % age of persons of training and its impact in respective awareness category covered programmes by the awareness held programmes Employees other than BoD 4,175 Leadership Development, Strategic Skills, Managerial 89% and KMP s Inputs, Financial Inputs, Best Global/Industry Practices, Managerial, Technical (IT/Digital related), Customer Centricity, Induction Training, Refresher Training, Training for Retiring Officials and training for Administrative Staff/Clerical and Class-IV employees on Departmental/Branch Functional Training, Managerial, Technical, Functional, Administrative. Workers NA NA NA *The above information provided is related to Independent Directors only. The Training Activities are carried out through In-house Training Centers and External Training Institutes.</t>
  </si>
  <si>
    <t>The Company optimized identification, smart warning and management of asset-liability duration matching by making more asset-liability and portfolio risks in a timely manner. investment in long-duration rate bonds. Attaching great importance to risk management in matching costs and returns, the Company established a risk appetite framework in which the matching of costs and returns was a key quantitative indicator, and conducted reviews on a regular basis. The Company conducted regular stress tests on the investment portfolio of insurance funds by embedding testing in the asset allocation process and conducting ex ante risk management. In the event of increased market volatility, the Company would carry out intensified and more frequent stress testing to ensure the soundness of the portfolio under exceptional market impacts. Annual Report 2020 Ping An Insurance (Group) Company of China, Ltd. Business Analysis Investment Portfolio of Insurance Funds INVESTMENT PORTFOLIO (BY CATEGORY) December 31, 2020 December 31, 2019 (in RMB million) Carrying value Percentage (%) Carrying value Percentage (%) Cash and cash equivalents 87,201 2.3 95,680 3.0 Term deposits 226,922 6.1 210,925 6.6 Debt financial assets Bond investments 1,877,465 50.2 1,504,059 46.9 Bond funds 49,806 1.3 42,234 1.3 Preferred stocks 118,751 3.2 114,896 3.6 Perpetual bonds 53,733 1.4 17,838 0.6 Policy loans 161,381 4.3 139,326 4.3 Debt schemes 161,047 4.3 132,462 4.1 Wealth management products(1) 251,638 6.7 297,631 9.3 Equity financial assets Stocks 315,103 8.4 295,429 9.2 Equity funds 67,021 1.8 49,491 1.5 Wealth management products(1) 39,298 1.1 38,187 1.2 Unlisted equities 82,406 2.2 67,462 2.1 Long-term equity stakes 156,004 4.2 120,345 3.8 Investment properties 63,238 1.7 61,005 1.9 Other investments(2) 29,567 0.8 21,866 0.6 Total investments 3,740,581 100.0 3,208,836 100.0 Notes: (1) Wealth management products include trust plans from trust companies, products from insurance asset management ...</t>
  </si>
  <si>
    <t>C-ROSS has significantly helped to capital management, and focus on capital modernize insurance regulation, strengthen the requirements arising from rapid business industry’s risk management, promote the industry’s growth; transformation and upgrade, and increase the global influence of China’s insurance market. C-ROSS We conduct solvency assessments and dynamic consists of three pillars, which are quantitative solvency tests on a regular basis, and closely regulatory requirements, qualitative regulatory monitor changes in solvency; and requirements, and market disciplinary mechanisms. C-ROSS enables insurers to strike a balance We conduct sensitivity and scenario stress between risk prevention and value growth by testing to generate warnings about potential embedding the philosophy of risk management in all changes in solvency. dimensions of business development. Qualitative regulatory requirements, as the second pillar of C-ROSS, are mainly based on the CBIRC’s Solvency Aligned Risk Management Requirements and Assessment (hereinafter referred as “SARMRA”). The SARMRA results are linked with an insurer’s minimum capital for risk control, so as to adjust the minimum capital requirement based on the first pillar.</t>
  </si>
  <si>
    <t>For the environmental restoration and clean energy. second year running, Ping An was awarded the Ping An is committed to poverty alleviation, “ESG Investor of the Year for Insurers, China” by The financial inclusion and those thematic investing Asset in its “Triple A Sustainable Investing Awards strategies that can generate extra social for Institutional Investor, ETF and Asset Servicing benefits. Providers,” in recognition of its leading performance in responsible investment. - Prudence: Ping An promises not to invest in controversial industries including gambling Organizational Structure and Policies and pornography, adopts conditional exclusion Under the supervision of the Group IR and ESG strategies for high-pollution and high-energy Committee, in 2020, the Group ESG Office, the consumption projects, and prudently invests in Group’s functional departments, and four member thermal power and coal industries. companies jointly established an expert panel to work on the Group’s responsible investment, - Information Transparency: Qualitative and advance the application and implementation quantitative information about responsible of the Group’s responsible investment policies, investment is disclosed in interim reports and and integrate ESG elements into investment and annual sustainability reports. business decisions. Moreover, Ping An has amended the Responsible Investment Policy of Ping An Group CN-ESG Smart Rating System to clarify the scope of application of responsible As both a “responsible asset owner” and a investment and elaborate the methods for applying “technology product provider,” Ping An has created the responsible investment strategies. a systematic, intelligent, and practical CN-ESG Smart Rating System with Chinese characteristics. The five principles of Ping An’s responsible Ping An summarized China’s compliant ESG-related investment are ESG Integration, Active Ownership, disclosure requirements and included the core issues Thematic Investing...</t>
  </si>
  <si>
    <t>NLP</t>
  </si>
  <si>
    <t>At present, nine types of public opinions from 1,200 plus media and regulatory platforms have been automatically crawled and preprocessed in the semantic analysis based on NLP technology. Public opinions and regulatory information were mined in terms of multi-dimensional information including emotions, popularities, punishment types, and level of media and regulators to provide underlying data for public opinion and regulation indicators. Write Think Risk ESG(cid:1)report Al-aided Knowledge transm Ission Generation reporting Graph mapping Listen See Remote Voice -&gt; text Machine (cid:34)(cid:52)(cid:51)(cid:11) sensing Conversion Vision info analysis Speak Read Text ESG Q&amp;A TTS* NLP* analysis Ask Info retrieval EESSGG ddaattaa sseeaarrcchh &amp;&amp; rreettrriieevvaall Influence Role and Ping An’s 5.1 A Listed Company with Integrity and Transparency 5.2 A Responsible Investor 5.3 A Caring Corporate Citizen 5.4 A Trustworthy Insurance Company 5.5 An Attractive Employer Ping An 2020 Sustainability Report A Listed Company with Integrity and Transparency While seeking continuous improvement in business performance, Ping An has been deepening the bottom line of responsibility. We pro-actively conducted risk mitigation and management in corporate governance, business ethics, product operation, information security management, and supply chain responsibility, laying a solid foundation for the long-term and healthy development of the Company. Ensure sound operation In 2020, our total assets were about RMB9.53 trillion, up 15.9% from the Fortune 500 Companies end of 2019.</t>
  </si>
  <si>
    <t>The all-in-one health testing machine donated by Ping An to village clinics can be combined with Ping An's self- developed APP Good Doctor (Village Doctor Version) to conduct various health data testing and help village doctors improve their medical services. As of December 31, 2020, 1,228 village clinics have been advanced. Auxiliary diagnosis and treatment: Leveraging the Village Doctor version of Good Doctor, village doctors use the "smart assistant" to connect the intelligent consultation system of that App. It is assisted by the "intelligent guide and professional physician" based on the massive case knowledge database to improve the accuracy of the initial diagnosis. At the same time, the Village Doctor version of Good Doctor integrates quality resources of hospitals at all levels, allowing village doctors and higher-level hospital specialists to consult remotely and refer severe patients promptly.</t>
  </si>
  <si>
    <t>For some new products with new and particularly significant insurance risks that existing products are not exposed to, it seeks risk assessment opinions from relevant departments and puts forward sound risk control measures. 2. Risk prevention, underwriting and claim settlement Ping An Property &amp; Casualty also establishes effective risk prevention and underwriting and claim settlement systems to help the insured to know and reasonably control their own risks. Ping An Property &amp; Casualty builds a work safety risk control cloud platform embedded with professional risk control model to provide risk management information input assessment, policy service, analytic statistics and other intelligent platform-based application services for governments, companies and third-party organizations. Under the cooperation with Tsinghua University, Soochow University and other institutions, Ping An Property &amp; Casualty developed a risk control service cloud platform for environmental liability insurance to provide full-process risk management services for clients, strengthen risk monitoring and early warning management and improve environmental risk governance level through functions such as environmental pollution sensitivity map, professional information, risk management toolkits, and risk assessment models for 18 industries. In addition, Ping An Property &amp; Casualty has the first risk control service system with ISO: 9001 certification in the world and the largest risk control team in Asia.</t>
  </si>
  <si>
    <t>It also organized "Emergency Rescue Team of Ping An Property &amp; Casualty Insurance Company Of China, Ltd."including 277 emergency rescuers who have relevant national vocational qualification certificates and are ready for national emergency Ping An 2020 Sustainability Report rescue tasks at any time. Furthermore, Ping An Property &amp; Casualty makes technological innovation in emergency rescue services, continuously improving efficiency and effectiveness. Based on its self- developed Digital Risk System (DRS), it built an intelligent risk management system, achieving rapid screening and accurate early warning for the insured clients, providing accurate disaster prevention, reduction and relief services, and reducing the losses resulting from climatic disaster and other ESG environmental and climatic risks. 3. Product management For relevant insurance products with directly or indirectly identified ESG risks, Ping An Property &amp; Casualty strengthens product management, conducts monitoring and analysis and regular experiential inspection, and timely reflect current insurance risk profile. For innovative products without empirical data, it actively follows experience and trend, prevents from too large risk exposures, and communicates with its peer, particularly in regard to reinsurance, to obtain more analytical data. 4.</t>
  </si>
  <si>
    <t>It enables sound risk assessment and management to help property owners protect scientific calculation their belongings and reduce their financial losses. Furthermore, Ping An independently developed framework and temporal-spatial DRS, a digital platform for physical risk identification and management. It consolidates knowledge in POI Data Landform data engine Spatial vector compu- Data tation Meteorological geography, disaster science, meteorology, and insurance, embedding over 1.4 billion data points on data Building Image processing and Data recognition Remote Sensing national disasters, internal underwriting and claim records. DRS can assess risks from nine types of Data Geograph- Flow data processing ical Infor- Damage Data mation Historical data aggre- n o a f t n u a r t a u l r d a i l s d a i s s t a e s r t s e r a s n , d e x t t h r e e m m e a w jo i r n n d a a tu n r d a l p d re is c a ip st it e a r t i r o is n k s a n f d or e f n iv v e ir o c n o m m e m n o ta n l p cr o o ll p u s t . i o It n f a a t c a ili n ta y t l e o s c a ri t s i k o n a n a a c l r y o s s i s s B ... u ... s iness Data T D E D r c a a a t t o j a a e n c o t m or i y c A m s f s r o i b o u o u u m l r n t n c i a e d m - s d l a u n i d m l c t a e i e p t n o l a e - f m l e H e n i l a g g - n c i h n o c e - m e p p e p u r a f t r i o a n r l g - - g M c ... o a ... e m t t io e p n o ut r a o t l io o n gical data the country. Connected with the national meteorological management and warning system, DRS can issue ex-ante disaster warnings and suggest loss-mitigating actions for our clients.</t>
  </si>
  <si>
    <t>Through the platform, insurance Kong Quality Assurance Agency, and was subsidized by the Green and Sustainable Finance Grant companies can complete insurance data accounting, risk analysis, and management of insured units. Scheme (GSF Grant Scheme) launched by Hong Kong goverment. In addition, Ping An Real Estate Regulatory authorities can achieve intelligent supervision through the platform, get to know situation successfully co-launched an overseas green syndicate loan of USD 400 million in December 2021, of the ongoing enterprise insurance and renewal in real time, and promote relevant penalty and which is also the first overseas green syndicated loan of Ping An Group. The loan funds will be used for incentive policies accordingly. Before the smart service platform was launched, there was a lack of the refinancing of green projects and fully demonstrated the role of green credit. environmental risks management service when insurance purchased.</t>
  </si>
  <si>
    <t>Ping An and the China Aging Well Association jointly Purchasing agricultural launched the “Healthy China - Living with Health” project to provide education Ping An spared no effort in building the brand of “Cloud Farm” and developing products for and services to the regions and people lacking medical resources and health a tourism, procurement, and marketing model to drive rural industry towards 110 management knowledge. Ping An donated 2,000 audio and video medical an energy-saving and highly value-added model transformation which RMB millions diagnostic documents to Linxia, Gansu to help patients solve problems at different enriches the livelihood for rural residents. Ping An built the system supported levels via intelligent means and to reduce the re-poverty phenomenon caused by by three pillars - supply chain, financial services, and operational services - inconvenient transportation and insufficient medical resources. which channel agricultural products to the urban market. Ping An continues to leverage consumption power and improve the special platform “Ping An Life Cycle” to ensure long-term assistance. During 2021, Ping An organized 7 agricultural product marketing events, and spent RMB 110 million in purchasing agricultural products. ▍Ping An Health Protection Initiative offered free physical checkup in Zunyi ▍Customers of “Beautiful countryside, Ping An orange journey” culture-oriented trip Village Doctor Program: Continuous Efforts on Building Healthy Village ▍Ping An Health Protection Initiative offered free physical checkup in Weihai In 2021, Ping An gathered superior medical resources to promote the Ping An Health Protection Initiative, sending mobile vehicles to Jiangxi, Hubei, Guangdong, Shaanxi, Guizhou, Shandong provinces to offer free physical checkup and diagnostic services.</t>
  </si>
  <si>
    <t>Ping An also strengthens data governance, information system property rights, and do not infringe intellectual property rights. In case of any construction, and training promotion, and sets up anti-money laundering intellectual property disputes, Ping An will immediately start investigation and internal review and audit, performance appraisal, and reward and punishment make sure it and others’ intellectual property rights are under protection and mechanisms. By developing an intelligent anti-money laundering platform, Ping respected. An improves its overall risk control capability. Employee Business Code of Conduct - Fairness and Protection of Employees’ Rights and Interests Ping An attaches great importance to the protection of employees’ legitimate Adhering to the principle of “Regulation + 1” to ensure compliance and robust rights and interests.</t>
  </si>
  <si>
    <t>China, the protection of personal privacy data increasingly strengthened and the scientific and technological information industry increasingly regulated. Optimization of service mode for elderly users In recent years, laws and regulations such as The Cybersecurity Law, The Data Security Law, and the Personal Information Protection Law have been promulgated and implemented. The Regulations on the Intelligent Optimized Store Hardware Green Channel for Administration of Network Data Security (Draft for Solicitation of Comments), drafted in November 2021, Appointment Service and Software Equipment Elderly Services are highlighted in The 14th Five-Year Plan for the Development of the Information and Communication Industry. Comprehensive enhancements to network and data security are required, and protective measures Through the 95511 national Upgraded service points for The green service channel/ are planned. Ping An resolutely abides by national laws, regulations, and industry norms, strictly implements customer service hotline, the comfort and convenience, zone for senior citizens is information security management norms with the highest standards, and ensures the security of Ping An’s “Ping An Good Car Owner” equipped with standing fully set up, with senior staffs information business. app, and the “Ping An Auto service stations with handheld serving eldery customers Insurance Service Store” intelligent devices in proximity. one-on-one.</t>
  </si>
  <si>
    <t>Case Ping An recruits “talents” and creates an exclusive training system for “Excellent +” agents On October 16, 2021, Ping An hosted the 2021 Ping An New Maker Conference in Shenzhen, and officially announced the launch of the Ping An Recruitment “Talent” Season. As a Ping An-launched talent recruitment program, the program provided income subsidy support for newcomers in the early stage, and piloted the implementation of the newcomer management project at second-level institutions, aimed at creating an exclusive training system for insurance agents by providing better training, treatment, development, and platform, helping agents adapt to the working environment faster, completing advancement in life, and thus becoming future life insurance elites and “insurance entrepreneurs”. ▍Ping An P&amp;C offering club events for employees -82- -83- Ping An 2021 Sustainability Report | Opening | Sustainable Development | Feature on | Sustainable Business | Appendix Strategies and Management Responsibility and Operations Sustainable Supply Chain Case Empowerment of agents through the "Pocket Easy"channel As of December 2021 Ping An is committed to establishing win-win and long-term mutually beneficial cooperation relationships with its suppliers. Ping An has continuously The Ping An Agent’s intelligent online platform "Pocket Easy” helps agents carry out the entire business process Ping An has optimized procurement services, timely fulfilled its payment agreements, and online. In terms of training, it helps increase users, enhances user viscosity, enriches the learning content, and partnering suppliers totally proactively promoted higher sustainable development levels in its suppliers. strengthens compliance publicity. In 2021, the headquarters and institutions held a total of 90+ live broadcasts, As of December 2021, Ping An has a total of 6,408 partnering suppliers, covering a crowd of 10,000+ people.</t>
  </si>
  <si>
    <t>Moreover, it can identify the excellent performers, and help Ping An’s medical and health services develop rapidly. The platform has a hierarchical management system Ping An developed the “Ping An Group's Policy Statement on Sustainable for agents which digitizes, systematizes, and processes the level of rights and interests by matching rights to services, Suppliers have passed Supply Chains ”, and “Detailed Measures for Management of Procurement health management, life and travel, etc. In terms of business development, the intelligent work platform uses four Ping An’s supplier ESG Business Suppliers”, and integrated ESG requirements into the closed supply means of compliance system, quality control, compliance training, and system optimization to help agents expand performance assessment chain management, from selection&amp;verification, approval &amp;cooperation, their business online. The intelligent work platform’s number of users annually has reached 3,125, 80% of which are management&amp;integrityto tracking&amp;feedback. Ping An focuses on its suppliers’ at leadership levels. 3,016 ESG performance in aspects of environmental protection, employee rights and interests, and risk management.</t>
  </si>
  <si>
    <t>y changes brought by IFRS 17 Key financial information under   and its impacts IFRS 17 for 2022 Before Interim March 2023 April 2023 August 2023 Report 2023 1Q 2023 Report 2023 Interim Report The first financial statements Interim financial statements   under IFRS 17 with notes under IFRS 17 IFRS 17 will not change our business nature or business strategy - Product strategy will not be impacted - Solvency position will not be impacted - No material change in the management of asset-liability matching Impacts of IFRS 17 on key financial indicators - Continue to disclose operating profit and operating ROE - Disclose contractual service margin (CSM), which is similar to residual margin - Disclose New Business CSM (which conceptually is similar to NBV) and calculate New Business CSM Margin = New Business CSM / Present Value of Expected Premiums - EV/NBV will not be impacted Performance Overview Integrated Finance Life Reform &amp; Technology Integrated Finance Xie Yonglin President and Co-CEO Retail integrated Corporate integrated Life &amp; Health Property &amp; Casualty Banking finance finance Retail integrated finance: building a brand of heartwarming financial services by providing one-stop integrated finance solutions “1+N” retail financial business model Highlights Business One customer, multiple products, and one-stop services Model Balance of AUM in RMB411.9 bn financial master Precise insights into Heartwarming “Four Connects and accounts +28.1%YTD customer demands financial services One Platform” “What infrastructure should we “Who are our customers?” “What do we offer?” build?” “What collaborations “What do customers want?” “How do we deliver?” should we develop?” New sales of RMB41.4 bn - Becustomer-centric, - Develop product suites for - Enhance basic capabilities in insurance trust accurately identify customer different customer segments, accounts, data, products, products +41.5%YoY Strategies demands, and promote and provide scenario-based benefits, and an &gt;&gt;&gt;int...</t>
  </si>
  <si>
    <t>We used digital technology to empower financial blockchain "traceability platform + traceability insurance" in services, thus promoting rural revitalization. the industry, providing dual endorsements of "systematic traceability + insurance anti-counterfeiting" for local distinctive Providing Healthcare Services in Rural Areas: Safeguarding Health agricultural products. Through the model of "one item, one Assisting sales of agricultural products through live streaming Based on its own advanced medical technology, internet code, one insurance," the full process information of medical platform and rich experience in management and agricultural products from "field to table" is presented to project services, Ping An provided "digital and door-to-door consumers. In this way, the brand value and risk response level intelligent healthcare" services in impoverished areas through of agricultural products are increased, and the digital collaboration with professional self-employed doctors operation management and brand marketing capability and a hospital cooperation network, promoting the digital agricultural enterprises are enhanced. transformation of medical and health services in various regions. At the same time, Ping An provided rural revitalization Online platform for cooperative sales of agricultural products card owners with personal accident insurance and free online diagnosis services. Ping An Sustainability Report 2022 Sustainable Development Sustainable Sustainable Operations Sustainable Opening Strategy Management Business and Community Governance Our TCFD Report Appendix Community Impact Ping An actively responds to social needs, undertakes CSR, and encourages more employees to take part in public welfare undertakings. In 2022, the Ping An Public Welfare Platform was officially launched on Ping An Public Welfare Day and became the only online public offering information platform approved by the Ministry of Civil Affairs in the financial and insurance indus...</t>
  </si>
  <si>
    <t>Ping An actively explores service models and caters for elderly users through technological innovation and caring services: Ping An's "age-friendly" service model Ping An is actively exploring the "ageing-friendly" service model for its elderly customers, and is protecting the needs of elderly customers through technological innovation and service care. Personalized counters Elderly service hotline Adaptive APP Install corner protectors for counters, set Set up specialized service hotline which enables Upgrade Ping An Jin Guan Jia APP, including specialized rest area with wheelchairs, walking elderly customers over 60 years old to get supporting integrated processing of common sticks, presbyopic glasses and medicine box to connected to the dedicated human customer service functions, and adding one-button search function for create a warm service environment for the elderly. by calling 95511. The online calling service platform property preservation, enabling click-to-select Provide dedicated green channel and receptionist, organizes all staff to learn relevant excellent cases function for information filling during claim and arrange door-to-door service for the elderly in and scripts, so as to improve the telephone service settlement, launching the APP in large print with need. experience of elderly customers. simplified design, intelligent voice broadcasting, and one-button connection to the virtual teller. Ping An Sustainability Report 2022 Sustainable Development Sustainable Sustainable Operations Sustainable Opening Strategy Management Business and Community Governance Our TCFD Report Appendix Enhancing the accessibility of insurance services by Customer service soft skill training of Ping An Health sticking to the principle of providing people-centered financial services In 2022, Ping An Health organized 11 training sessions on customer service soft skills in June, September and To further expand the scope of insurance services, Ping November for staff in...</t>
  </si>
  <si>
    <t>The medical The robot integrates information on An P&amp;C Insurance continues to upgrade online claims services, assistance platform was upgraded to help doctors give and our pioneering video-based auto insurance claim patients guidance, collect medical records and disease 12,000 investigations take only 5 minutes on average, which offers information, diagnose, issue prescriptions, give solutions, and disease symptoms superior user experience. generate structured electronic medical records, which Ping An adheres to the purpose of creating value for significantly improves the working efficiency of doctors. At 170,000 customers and makes full use of technology to bring present, the project has covered 3,000+ common diseases in drug instructions diversified and personalized products to customers 26 hospital departments, and answers 100,000+ inquiries per continuously. Ping An Life Insurance continued to promote its day with the accuracy of diagnostic recommendations online merge offline sales model through the "Intelligent reaching over 95%, improving doctors’ efficiency by about 500,000 Visiting Assistant. The model enables agents to conduct online 40%. pieces of hospital information remote interactions with customers and give virtual reality-based immersive interactive explanations. The model With an accuracy over also enables offline audio-video and dynamic graph-based explanations. "Jin Guan Jia" App provides users with wider 95%+ access to service benefits and personalized service benefits.</t>
  </si>
  <si>
    <t>Fourthly, the Company strengthened the management of policies and procedures. The Company classified policies and procedures in a scientific way and managed them in accordance with unified standards. The Company kept policies and procedures independent of human will by embedding them in processes and embedding processes in systems, laying a solid foundation for high-quality development. Corporate Governance Report Regarding internal control operations and assessment, the Company strictly complied with applicable laws and regulations. In response to the calls of regulators at all levels for strengthening compliance management and preventing compliance risks, the Company continuously optimized its governance structure and strengthened internal control management.</t>
  </si>
  <si>
    <t>Ping An Bank maintained steady business Moreover, Ping An matched products with scenarios performance and adequate risk provisions. Net and empowered business growth through financial profit increased 2.1% year on year to RMB46,455 integrated accounts by leveraging data, products, million in 2023. Non-performing loan ratio was 1.06% benefits and an intelligent marketing services and provision coverage ratio was 277.63% as of platform. December 31, 2023. Life &amp; Health achieved steady business development, enhanced comprehensive strength in channels, and delivered significant results in high-quality development.</t>
  </si>
  <si>
    <t>Ping An helps customers strength of integrated finance, Ping An save money by customizing superior protection continuously enhances the capability and and allocation, achieving asset preservation and efficiency of cross-selling to meet customer appreciation via professional services, realizing needs for migration within the Group. flexible redemption via connection of loyalty points and benefits, avoiding unnecessary expenditures, - Highly synergistic organizational culture: The and meeting more potential needs of customers. “One Ping An” culture centering on value maximization allows member companies to Benefits to shareholders. Integrated finance cooperate closely in various businesses under improves operational efficiency. This is shown by the common goal of boosting customer value three metrics: 1) lower customer acquisition cost and the philosophy of “one customer, multiple of integrated finance channels than that of external products, and one-stop services.” Ping An channels due to shorter customer acquisition paths unifies and coordinates its management and lower friction cost; 2) lower management culture in customer development, risk and service costs as Ping An has a world-leading management, investment operations, back- integrated operations center which is the largest office centralization and operations, consumer in Asia, has built an integrated intelligent services rights protection, brand management, and the system via back-office integration, rule management value system. This enables close cooperation and tool empowerment, and improves quality and and resource saving among businesses, driving efficiency continuously; and 3) stronger customer growth in the Group’s customer base, contracts retention as the retention rate of customers holding per customer and profit per customer as well four or more contracts within the Group is as high as value enhancement. as 97.7%. Annual Report 2023 Ping An Insurance (Group) Company of China, Ltd. Integrated F...</t>
  </si>
  <si>
    <t>Ping compliant manner. By continuously improving An builds a brand of heartwarming financial services customer profiling and precisely understanding by meeting customer needs and delivering “worry- customer needs, Ping An provides customers free, time-saving, and money-saving” ultimate with the most suitable products and services customer experience via one-stop, multi-channel according to product and channel profiles. integrated finance solutions. Moreover, Ping An In this way, Ping An continuously enhances matches products with scenarios, and empowers demand-driven financial products and services business growth through financial integrated to optimize customer experience. accounts by leveraging data, products, benefits and an intelligent marketing services platform. - Products. Ping An has established an evaluation system which drives member companies to - Accounts. Remaining customer-centric, Ping upgrade their flagship products and services An combines information of customer demands to deliver “worry-free, time-saving, and money- for different businesses within the Group saving” experience.</t>
  </si>
  <si>
    <t>In close collaboration with Ping An Health, Ping An Retail customer mix by product line Life launched services including five highlights, December 31, December 31, namely unique checkups, blood sugar control, (in million) 2023 2022 Change (%) online consultation, outpatient appointment Life insurance(1) 59.28 62.01 (4.4) assistance and accompanying consultation, and Auto insurance(1) 62.71 59.88 4.7 critical illness management. In this way, Ping Retail banking(2) 125.43 123.08 1.9 An provides customers with “worry-free, time- Securities, funds and trusts 49.20 50.72 (3.0) saving, and money-saving” one-stop value- Others(3) 82.40 78.22 5.3 added healthcare and elderlycare benefits, with an overall satisfaction degree of 99%. Ping An The Group 231.57 226.64 2.2 Life provided health management services to Notes: (1) The numbers of insurance companies’ customers are over 20 million customers in 2023. based on holders of in-force policies rather than policy beneficiaries. (2) Retail banking includes debit and credit cardholders, - An intelligent marketing services platform. The with duplicates removed. Group’s member companies coordinate the (3) Others include other investments, other loans, and other insurance products. themes and launches of seasonal marketing (4) Retail customers of separate product lines do not add campaigns based on the pace of business up to the total due to the removal of duplicates. development to drive customer migration and product sales.</t>
  </si>
  <si>
    <t>Furthermore, Ping An Bank served over Insurance and banking branches nationwide more than 1.0322 million small and micro enterprises 7,000 through inclusive loans, with loan balances Ping An Asset Management's direct investments in the of RMB 572.1 billion. Ping An Bank expanded real economy exceeded 1.86 the application of agricultural loans to 15 Touchpoints in rural and county areas more than in RMB trillion scenarios with loan balances amounting to 33,000 RMB 131.68 billion. Lufax Holding provided services for approximately 20.94 million 2Financial service reach of points refer to entities which provide access to Ping An's financial products and services, clients, enabling loan balances of around Self-service machines and intelligent devices more than including insurance outlets, bank branches, ATM, CTM, and rural insurance cooperative agents. RMB 315.4 billion and offering 151,000 small 19,000 Ping An Sustainability Report 2023 Opening Sustainable Development Sustainable Business Sustainable Operations Sustainable Governance Climate Change and Appendix Strategy Management and Community Carbon Neutrality Sustainable Insurance Key Performance 557.7 37.3 in RMB billion in RMB billion Sustainable insurance premium income Green insurance premium income reached amounted to RMB 557.7 billion, up 2% from RMB 37.3 billion, an increase of nearly 49% the previous year. over the previous year. Sustainable insurance premium income Green insurance premium income (in RMB 100 million) (in RMB 100 million) 5,577 373 5,455 2022 2023 2022 2023 Ping An Sustainability Report 2023 Opening Sustainable Development Sustainable Business Sustainable Operations Sustainable Governance Climate Change and Appendix Strategy Management and Community Carbon Neutrality Ping An has fully integrated ESG factors into insurance business and clarified its ESG governance system, key ESG issues, and risk identification, assessment and management system.</t>
  </si>
  <si>
    <t>Meanwhile, the waiting time for customers can be saved, which implies that the production, and it greatly improved the convenience of integrated financial services. The coverage and timeliness settlement of claim can be "worry-free, time-saving and money-saving". of the car insurance services rank among the top of the industry, and the integrated finance strategy provides a synergistic advantage in terms of premiums. In terms of long-term life insurance, Ping An's three long-term insurance products can all align with home and elderly care, Zhen Living's community annuity and insurance trust As of the end of December 2023, the intelligent claims process had been piloted in a number of institutions, services, in which the popularity of these products is taking the lead in the industry. Ping An Health Insurance and the average time for users to report claims had been shortened to 2 minutes after the launching, which is realizes the integration of claim settlement and medical treatment through the whole process of exclusive family significantly more effective than the traditional reporting process. The fastest process only takes 20 seconds to doctor link service.</t>
  </si>
  <si>
    <t>Annually, we conduct key position talent inventories, focusing on dimensions such as performance contribution, capability, and potential development. We accurately assess individuals' competency and suitability for their roles, identify high- potential talents, and make hiring decisions or provide training recommendations based Ping An Sustainability Report 2023 Opening Sustainable Development Sustainable Business Sustainable Operations Sustainable Governance Climate Change and Appendix Strategy Management and Community Carbon Neutrality Employee Training and New Employee Training Program New Employee Training Program Development Ping An values internal talent cultivation To help new employees quickly understand and adheres to the training philosophy that the Group's strategic culture, cultivate "knowledge creates value". Starting from work habits, and better adapt to the work the perspectives of Ping An employees environment, Ping An has tailored an "online and the Group, we identify diverse learning + offline" new employee training program "Ping An Fresh Orange" Training Camp is designed to facilitate the transition of needs in different scenarios, enrich high- and exclusive training courses for employees campus recruits from students to professionals by focusing on key aspects of Ping quality course resources, continuously at all levels, in accordance with the Campus An's development journey, strategic planning, and core culture. optimize intelligent learning platforms, and requirements of the new value management Recruits achieve comprehensive coverage of learning culture and talent development. The scenarios. Additionally, based on the talent program focuses on strategic culture, pipeline construction goals and the career general skills, and essential knowledge development needs of employees in various learning.</t>
  </si>
  <si>
    <t>Emphasis is placed on enhancing abilities such as structural thinking and project management, empowering grassroots employees to General master clear thinking, agile work, accurate expression, and the ability employees Ping An's "Innovation-Driven · Innovation Training Camp" to persuade others. This helps them to face various work challenges more confidently. Ping An Sustainability Report 2023 Opening Sustainable Development Sustainable Business Sustainable Operations Sustainable Governance Climate Change and Appendix Strategy Management and Community Carbon Neutrality Specialized Career Development Training Program Since 2018, Ping An has initiated the restructuring of its professional course system to meet the learning needs of all employees across the organization. This effort includes creating a comprehensive map of job-related learning, establishing intelligent practice scenarios, and providing resources such as a course-sharing platform and system construction methods to continuously upgrade the professional learning resource system. Ping An Group has developed tailored training plans for employees in various business sectors such as insurance, banking, asset management, and technology to help them enhance their professional skills and overall job competency. As of the end of December 2023 The setup of job-specific course tags reached , Course System with over 45,000 associated courses covering various job sequences such as Restructuring marketing, technology, and operations.</t>
  </si>
  <si>
    <t>ntive management are carried out to ensure the effective In application programs, users are clearly informed of the scope and purpose of the implementation of management strategies, systems, processes, and information collected in various scenarios through text prompts, pop-up reminders, user measures. information filling, etc., and personal information is used within the authorized scope after obtaining user explicit consent, further solidifying the construction of privacy protection Each department implements specific plans for customer privacy and management systems. information protection in accordance with the Group's strategies and regulatory requirements, leads the organization to implement the customer privacy and information protection system, carries out daily management and protection work, coordinates various parties to effectively carry out Execution privacy protection work, implements operational management mechanisms, Level implements privacy protection-related processes in daily business operations, and ensures the legal and compliant collection, storage, use, processing, transmission, provision, and disclosure of relevant data. Ping An Sustainability Report 2023 Opening Sustainable Development Sustainable Business Sustainable Operations Sustainable Governance Climate Change and Appendix Strategy Management and Community Carbon Neutrality Privacy Protection Management Measures Ping An respects and safeguards principle of minimal necessity. It promises system requirements such as the Application System Development Specification and Personal users' rights to personal information. not to collect personal data through Information Protection Impact Assessment Guidelines, Ping An solves the difficulties faced by Management regulations such as third parties and ensures the security of different industries and the Group in conducting personal information impact assessments the Personal Information Protection personal information. Unless otherwise through &gt;&gt;&gt;...</t>
  </si>
  <si>
    <t>Besides, debt investments and other equity investments account for 15.1% and 3.2% of real estate investments respectively. INVESTMENT RISK MANAGEMENT The Company attaches great importance to risk management in matching assets and liabilities, and continuously improves a risk appetite framework in which solvency margin ratios serve as key quantitative indicators. The Company continuously conducts stress tests and reviews, embedding ex ante risk management in asset allocation processes. In the event of increased market volatility, the Company will increase the frequency of stress tests in response to emergencies to ensure the security of the portfolio under market impacts. The Company has further strengthened investment rules and processes.</t>
  </si>
  <si>
    <t>The Company continuously improved a three-level framework comprising policies, procedures and guidelines, standardized the formation of policies and procedures, and developed key processes and guidelines. Thirdly, the Company enhanced the digital management of its policies and procedures, classifying policies and procedures in a scientific way. The Company kept policies and procedures independent of human will by embedding them in processes and embedding processes in systems, laying the solid foundations for high-quality development. Regarding internal control operations and assessment, the Company strictly complied with applicable laws, regulations and regulatory requirements. In response to the calls of regulators at all levels for strengthening compliance management and preventing compliance risks, the Company continuously optimized its governance structure and strengthened internal control management.</t>
  </si>
  <si>
    <t>The Company provided approximately 90,000 internal and external high-quality online courses as of December 31, 2024. The courses were attended by over 40 million trainees in 2024. The Company continuously upgrades learning resources for professional positions through platforms and mechanisms including job learning panoramas, intelligent coaching, and course sharing. In 2024, the Company upgraded its professional position-specific training system by setting tiered training goals for professionals, mapping and profiling professionals’ skills, creating precise, standard tiered and categorized course contents, improving test banks, and diversifying examination approaches. Committed to providing employees with vocational skill certification, the Company worked with industry associations and universities to jointly build a professional certification and development system.</t>
  </si>
  <si>
    <t>Six outstanding teams and cases were ultimately selected This product provides an integrated protection for the "2024 Project Achievement Award". This of "prevention, rescue and compensation", which conference not only summarizes Ping An's work of the saves customers' worries; the service response past year but will also serve as a specific guidance for takes only 20 seconds, which saves customers future service upgrades. time; the insurance period is flexible and the premium does not exceed RMB 24 a day, which saves customers money. As of the end of the Xie Yonglin, President of the Group, delivered a speech at reporting period, this product has served more the "Promotion Project Annual Summary Conference" than 6,000 corporate customers and 650,000 people. Ping An Sustainability Report 2024 Opening Featured Stories Sustainable Development Sustainable Business Sustainable Operations Climate Change and Sustainable Appendix Strategy Management and Community Carbon Neutrality Governance Featured Story 1: Thirty Years of Public Welfare Education, Featured Story 2: The "Worry-free, Time-saving and Money-saving" Lighting Up the New Journey with Love Project Pioneers a New Paradigm in Financial Services Providing Warm Services to Deliver Financial Warmth - Ping An's Best Claim Settlement of the Year Ping An implements the concept of "finance for the people" through the Project, embedding customer-centric service principles in every detail. Starting from customer needs, we provide meticulous financial services to add more warmth to finance. Case "Most relieving" "Most timely" "Most surprising" reducing customer maintenance costs cumulative compensation exceeded the insurance policy that had been dormant for by RMB 2 million RMB 600 million after Super Typhoon Yagi 20 years was awakened by Ping An On July 24, 2024, Ping An P&amp;C received a special claim report.</t>
  </si>
  <si>
    <t>Internally, Ping An strengthens the construction of internal consumer rights protection culture by establishing a daily reporting mechanism, building a platform for cross regional experience sharing, holding regular management exchange seminars, and conducting targeted training. Ping An has developed compulsory courses on consumer rights protection and conducted training for all entry-level new employees to comprehensively enhance their awareness of consumer rights protection. At the same time, Ping An has built a consumer insurance knowledge base platform covering internal and external consumer insurance trends and selected cases, and promoted the sharing of excellent experience by taking measures such as drawing a hierarchical consumer insurance system map. As of the end of reporting period, the coverage of training on consumer rights protection reached 100%. Externally, Ping An pays great attention to education and publicity of consumer protection.</t>
  </si>
  <si>
    <t>As of the end of the reporting period, Ping An Annuity has launched three exclusive products for new urban residents, namely Ping An New Urban Residents Group Term Life Insurance, Ping An New Citizen Health Guardian Group Medical Insurance, and Ping An New Citizen Supplementary Work-related Injury Group Accident Insurance, which have provided solid risk protection for more than 622,000 people. Upgrading Children's Insurance Products to Safeguard Their Future Growth In 2024, Ping An Health continued to develop and optimize inclusive insurance protection for subdivided groups and develop a variety of products for children. For example, this year, Ping An Health upgraded its core product and services, launching "Ping An Gemini 2025" for children and young families who frequently suffer from minor illnesses, have high hospitalization rates, and incur high medical expenses. As of the end of the reporting period, Ping An Health has provided nearly RMB 450 billion of insurance protection for more than 80,000 children through the design and development of a series of products. These products fully consider the unique medical needs of children, including outpatient care, ensuring comprehensive coverage for both common minor illnesses and major diseases, as well as coverage both inside and outside of public health insurance, meeting the protection needs of minors. Ping An Sustainability Report 2024 Opening Featured Stories Sustainable Development Sustainable Business Sustainable Operations Climate Change and Sustainable Appendix Strategy Management and Community Carbon Neutrality Governance Supporting the Real Economy Sustainable Insurance Responsible Banking Responsible Investment Responsible Products Case Deepening and Advancing the Expansion, Improvement, and Diversification of Agricultural Insurance to Provide Multi-Level Insurance Protection Ping An P&amp;C has deepened the promotion of agricultural insurance and developed more than 3,100 agricultural insurance product...</t>
  </si>
  <si>
    <t>system - Periodic reports and announcements announcement, and participated in 407 investor meetings. - Timely and accurate information disclosure - Investor relations column on the official website Shareholders - Effective response to climate change - Telephone, company website, We Chat official account, a microblogging platform - The national unified service hotline 95511 handled 670 million calls - Delivery of "worry-free, time-saving and throughout the year. money-saving" products and services - Customer visits - A total of 16,722 consumer education and publicity activities were held - Sound personal information security and - Customer satisfaction survey throughout the year, reaching over 1 billion consumers. privacy protection mechanism - Customer consulting service platform -4 'Customer Carnival' were held, attracting over 20,000 customers. Clients - Consumer rights protection activities Ping An Sustainability Report 2024 Opening Featured Stories Sustainable Development Sustainable Business Sustainable Operations Climate Change and Sustainable Appendix Strategy Management and Community Carbon Neutrality Governance Strategic Planning Management System Materiality Assessment Stakeholder Engagement Stakeholders Expectations and Requirements Communication Channels Communications in 2024 - Well-established welfare and compensation system - Staff Congress -Ping An and member companies held 283 Staff Congress meetings. - Clear career development path and training - Employee Voice Listening Mailbox plan - Employee grievance and communication -The Employee Voice Listening Mailbox was opened to gather employees' opinions and insights. - Diverse, equal and inclusive working channels environment - Staff hotline -Completed the annual employee satisfaction survey, with an overall satisfaction score of 90 this year, showing a two-year upward trend. Employees - Sound system for protecting legal labor - Employee satisfaction survey rights and interests - Agent meeting -The &gt;&gt;&gt;...</t>
  </si>
  <si>
    <t>Ping An was once again on the list with its leading advantages in multiple dimensions such as working environment, salary and benefits, and employee Graduate Recruitment Event development space, ranking second among Chinese financial institutions. World's Best Employers Ping An ranked second among Chinese financial institutions in Forbes magazine's "World's Best Employers 2024" list. Ping An Sustainability Report 2024 Opening Featured Stories Sustainable Development Sustainable Business Sustainable Operations Climate Change and Sustainable Appendix Strategy Management and Community Carbon Neutrality Governance Rural Revitalization and Consumer Protection Development and Welfare Technological Innovation Sustainable Supply Chains Community Impact and Experience of Employees and Agents Staff Training and Development New Employee Training Program Graduate Traineeship / Apprenticeship Programs Ping An is committed to organically combining the self- To help new employees quickly understand the Group's Ping An combines value management culture with talent growth and value realization of employees with corporate strategic culture, cultivate work habits, and better adapt development requirements to develop various graduate development based on the training concept of "knowledge to the work environment, Ping An has tailored an "online traineeship / apprenticeship programs to help them integrate creates value". We provide personalized learning and + offline" new employee training program and exclusive into Ping An culture more quickly, develop work habits, and growth paths, intelligent learning platforms and rich course training courses for employees at all levels. The courses better adapt to the work environment. resources for employees of different positions, levels and cover multiple themes such as strategic culture, general professional backgrounds to support employees' continuous skills, and professional literacy, which can meet the learning and efficient learning a...</t>
  </si>
  <si>
    <t>The training focuses on internal control management essentials, With the goal of improving communication skills and strengthening execution capabilities, methodologies in management, and practical case studies in we focus on conducting special empowerment training such as goal management and operations. It combines training with practical application, integrates Employees structural thinking, to help employees master general abilities such as clear thinking, efforts between headquarter and branches, and provides mentorship deep understanding, and accurate expression, so that they can calmly respond to work and empowerment to frontline operational managers. Additionally, it culminates in a management capability handbook, comprehensively challenges and grow rapidly and steadily. improving the comprehensive operational management capabilities of employees. Ping An Sustainability Report 2024 Opening Featured Stories Sustainable Development Sustainable Business Sustainable Operations Climate Change and Sustainable Appendix Strategy Management and Community Carbon Neutrality Governance Rural Revitalization and Consumer Protection Development and Welfare Technological Innovation Sustainable Supply Chains Community Impact and Experience of Employees and Agents Specialized Career Development Training Program Ping An continues to improve the construction of professional course systems, and through the support of platforms and mechanisms such as job learning panorama, intelligent training, and course sharing platforms, it continues to upgrade the professional learning resource system, effectively meeting the professional course learning needs of all employees. In 2024, Ping An comprehensively upgraded its professional course system, measures including refining the training system for specific professional positions, formulating multi-layered training goals for professionals, building a capability map and portrait for professionals, creating layered and classified course ...</t>
  </si>
  <si>
    <t>Ping An has developed tailored training plans for employees in various business sectors such as insurance, banking, asset management, and technology to help them enhance their professional skills and overall job competency. Covering various job sequences 47,000 The setup of job-specific More than such as marketing, technology, Course course tags reached and operations and including System 532 associated learning courses for professional courses, case related positions studies, methodology tools, etc. Development of The number of associated Job Learning learning resources exceeds Panorama job learning panoramas 7,400 Creation of More than Annual training duration Intelligent 11,612 360,000 exceeds Practice 25,000 Scenarios intelligent practice scenarios training carried out hours throughout the year Ping An Sustainability Report 2024 Opening Featured Stories Sustainable Development Sustainable Business Sustainable Operations Climate Change and Sustainable Appendix Strategy Management and Community Carbon Neutrality Governance Rural Revitalization and Consumer Protection Development and Welfare Technological Innovation Sustainable Supply Chains Community Impact and Experience of Employees and Agents Specific Career Development Training Programs Ping An has constructed a refined and intelligent training system based on years of experience. This system combines theoretical knowledge with practical training to precisely cultivate top talents in the insurance industry who possess diverse abilities. - Claims positions: Ping An has established a clear professional career development map for personal growth, and a points system to empower professional talent training and differentiated training programs Insurance according to different growth paths and ranks. For example, we build a training system from entry to advanced through 128 + professional courses for material responsibility lines.</t>
  </si>
  <si>
    <t>Ping An Finance Center office buildings provide tenants with a complete set of office service systems, from move-in decoration to Beijing Lize Ping An Finance Center uses an intelligent management operational support, empowering tenants throughout the entire process system to perform fine control and intelligent adjustment of various and helping them achieve sustainable development. At the same time, equipment. Taking the elevators in the building as an example, they using its own appeal, it unites tenants, communities, and organizations are equipped with high-efficiency motors and intelligent control to carry out a variety of public welfare activities to activate the technology and are centrally regulated and group controlled according sustainable energy of the community. to programs to achieve smart passage. The waiting time for elevators in different zones does not exceed 30 seconds, effectively optimizing energy efficiency. Shenzhen Ping An Finance Center Beijing Lize Ping An Finance Center Ping An Sustainability Report 2024 Opening Featured Stories Sustainable Development Sustainable Business Sustainable Operations Climate Change and Sustainable Appendix Strategy Management and Community Carbon Neutrality Governance Governance Strategy Impact, Risk and Opportunity Management Metrics and Targets Biodiversity Conservation Biodiversity Conservation Strategy Ping An has incorporated the concept of environmental protection into corporate development planning.</t>
  </si>
  <si>
    <t>At the employees' rights and interests or discriminate against others are subject to corresponding same time, we deepen cooperation with regulatory agencies and actively provides support punishments. Ping An guarantees employees' basic rights at work, and prohibits forced and for industry self-regulatory organizations. Ping An continues to improve its money laundering child labor, striving to build a harmonious and friendly working environment. risk management system through measures such as improving the cross-series money laundering risk monitoring system, improving the construction of the anti-money laundering At the same time, Ping An has formulated the Suppliers Management Measures for risk information sharing mechanism within Ping An, enabling the digital and intelligent transformation of anti-money laundering management through technology, and strengthening Procurement Business and added relevant clauses to the supplier contracts to urge the money laundering risk assessment of product businesses. suppliers to protect their employees' rights and interests. In addition, Ping An follows the principles of openness, impartiality, fairness, and efficiency in the bidding process, bid Ping An always adheres to the risk-based working principle, deepens the application of evaluation and complaint handling. In general, we welcome supervision from suppliers and intelligent models in areas such as suspicious transaction monitoring.</t>
  </si>
  <si>
    <t>If Ping An ceases to operate a and external data sharing while meeting business objectives. certain business or website, it will notify users 30 days in advance, cease relevant personal information collection activities, and delete or anonymize users' personal information within a reasonable period. Additionally, Ping An integrates personal privacy protection into the full process of application program and related system development, and formulates management policies such as the Application System Development Specification. We solve the difficulties in personal information impact assessments through automation, process standardization, and intensification. To ensure privacy protection requirements to be implemented throughout the full process of project initiation, requirement analysis, detailed system Privacy Protection Management Training design, system construction, testing, deployment, implementation, and operation and maintenance, we formulate management policies such as the Personal Information Protection Impact Assessment Guidelines, and launch the Personal Information Impact Assessment Ping An continuously strengthens customer privacy protection (PIA) tool to improve the efficiency and standardization of PIA assessments. Moreover, the Group conducts strict compliance and deepens data security governance.</t>
  </si>
  <si>
    <t>Sinochem Holdings</t>
  </si>
  <si>
    <t>Chemicals</t>
  </si>
  <si>
    <t>fiscal year) By user category We strive to manage risk and comply with laws and regulations as a company, Other Not covered Other Affiliation 8.0% 0.6% 1.8% unknown due to b re y p a o p rt p in ro g p s ri y a s te te ly m o a p i e m ra e t d in a g t a p n re in ve te n r t n in a g l Suspe h c a te ra d s s s e m x e u n a t l Suspected power w T o e rk m e p rs o r a a n r d y a 9 n .2 o % nymity violations by employees, their early (including maternity and harassment subcontractors Full-time detection and correction, and paternity harassment) 33.1% 0.6% employees 3.1% 46.0% preventing recurrence of violations. Families of Based on the results of the workplace Suspected violation employees Part-time staff of rules, laws, or Work environment 1.8% 38.0% environment survey of all employes regulations (other than and human relations Retirees and the content of internal reports, in employment-related) 23.9% 2.5% 6.1% FY2022 we sought to identify the underlying causes of issues and Employment related Labor contracts and worked to prevent reoccurrence with 12.3% performance reviews 12.9% the collaboration of each department. In addition, we hold committee meetings at all regional offices nationwide to inform employees about internal whistleblower hotlines and are continuing educational programs to encourage conduct by all employees in accordance with the Employee Conduct Rules. :;:&lt;%9))8%472%462’5*’$4’423-!+/%1/2.0)%%-+$,*’)(%’%&amp;"$%"#! !"# Create an ethical society through dialogue and collaboration with customers FY2022 Targets/Results and FY2023 Targets -: Achieved △: Almost achieved ×: Far from achieved Challenges FY2022 Targets and Plans FY2022 Results and Outcomes Evaluation FY2023 Targets Responding sincerely to customers’ opinions - Improve the quality of customer service - Created specialized response teams for - - Collect responses not only by phone and and customer satisfaction through both each category, such as product quality and email, but also by using ...</t>
  </si>
  <si>
    <t>In October 2021, additional pillow wrapping machines were introduced, and burgers and rolls that were previously manufactured by hand are now being converted to pillow wrapping. Moreover, the JEANAVICE Factory acquired ISO 22000 (food safety management systems) in March 2022. SEVEN-ELEVEN (CHENGDU) also asks its suppliers to comply with its own standards, which are stricter than domestic laws and regulations, and also holds regular quality control workshops for store employees to ensure safety and security. - Automation of Production Processes SEVEN-ELEVEN (BEIJING), SEVEN-ELEVEN (TIANJIN), and SEVEN-ELEVEN (CHENGDU) are automating their manufacturing processes to further stabilize the taste and quality of their products. Chengdu Yonglida Food Limited Company, which supplies products to SEVEN- ELEVEN (CHENGDU), expanded the installation of rice ball molding and packaging machines in July 2018 and adopted noodle-making machines in 2019. In 2020, the company is expanding its cooking facilities and continuing to implement the offering of completely new and unique products in addition to improving quality.</t>
  </si>
  <si>
    <t>cordance with the TCFD recommendations performed scenario analysis recommendations Improving energy efficiency and introducing renewable energy - Switch office lighting to LED s - Completed transition to LED lighting in the - - Promote transition to LED lighting at each head office on September 5, 2022 site (completed at Kinshicho in FY2018) Electricity consumption in Marunouchi: down 4% from the previous fiscal year - Promote paperless operations - Number of pages output by multifunction - Promote paperless operations printers: down 13.1% from the previous fiscal year Reducing waste and developing a circular economy - Recycle 100% of discarded ATM s - Achieved approximately a 100% recycling - - Maintain ATM recycling rate of rate on an ATM parts basis by promoting approximately 100% reuse of steel, stainless steel, plastic, etc. as recycled resources - Promote the 3Rs (reduce, reuse, recycle), - Recycled some unneeded office furniture - Promote the 3Rs (reduce, reuse, recycle), including in offices and books including in offices Raising environmental awareness among employees - Hold seminars to increase awareness - Approximately 30 management-level - - Hold seminars to increase awareness of social and environmental issues and employees participated in on-site of social and environmental issues and encouraged measures to work-site solve observation of ATM recycling encourage measures to work-site solve problems - Conducted seminars on biodiversity with problems approximately 50 persons participating - 30 persons participated in environmental protection activities at Takao Forest Offering eco-friendly products - Promote replacement installations of - Replaced 13,274 ATM s with 4th-generation - - Promote replacement installations of 4th- energy-saving 4th-generation ATM s models generation ATM s, which use 40% less power than the previous generation Environmental Data Unit FY2020 FY2021 FY2022 CO2 emissions*1*2*3*4 t-CO2 638 596 663 Volume of paper ordered for office ...</t>
  </si>
  <si>
    <t>d enhance disclosures in accordance with the TCFD information in the annual securities reports disclosures in accordance with the TCFD recommendations and integrated reports recommendations Improving energy efficiency and introducing renewable energy - Promote transition to LED lighting at each - The transition to LED lighting at each site - - Plan to adopt automatic shut-off of some site (completed at Kinshicho in FY2018) is ongoing. Completed introduction of lights after the end of business renewable energy at the Head Office and in Yokohama - Continue to promote paperless operations - Achieved paperless operations by switching - Continue to promote paperless operations to electronic billing Reducing waste and developing a circular economy - Maintain ATM recycling rate of - Achieved approximately a 100% recycling - - Maintain ATM recycling rate of approximately 100% rate by promoting reuse on an ATM parts approximately 100% - Promote the 3Rs (reduce, reuse, recycle), basis (steel, stainless steel, plastic, etc.) including in offices Raising environmental awareness among employees - Hold seminars to increase awareness - 30 persons participated in environmental - - Hold seminars to increase awareness of social and environmental issues and protection activities at Takao Forest of social and environmental issues and encourage measures to work-site solve - Employees from various departments and encourage measures to work-site solve problems at different levels participated in workshops problems to update the materiality Offering eco-friendly products - Promote replacement installations of 4th- - Completed replacement of 4th-generation - - Promote replacement installations of 4th- generation ATM s, which use 40% less ATM s (19,771 units) generation ATM s, which use 40% less power than the previous generation power than the previous generation Environmental Data Challenges Unit FY2021 FY2022 FY2023 CO2 emissions*1*2*3 t-CO2 596 663 574 Volume of paper ordered for office ...</t>
  </si>
  <si>
    <t>Besides, it helps protect the natural environment by solutions, we continue to create high-quality plastic machinery, rubber We have formed financial portfolios with complete qualifications and cultivated reducing the waste generated from livestock and poultry farms. Adisseo ranks Our environmental science business covers various fields such as water, machinery, chemical equipment, and modern manufacturing service solutions. competitive and influential brands, including FOTIC, Far East Horizon, Manulife- second in the global methionine market. atmosphere, solid waste, soil remediation and testing, with consultation and In addition, we rely on the global footprint and sales and service network to help Sinochem and Lion Fund. We also possess industry-leading risk control design and engineering services concerning water treatment membrane and clients achieve green, intelligent, and digital growth. competence and profitability. equipment. The seawater desalination, wastewater recycling and industrial water pretreatment businesses lead the Chinese market, hazardous waste treatment and The Finance SBU was formed to integrate financial businesses in 2017. In early Materials Science soil remediation businesses develop rapidly, and our water treatment membrane 2018, Sinochem Capital Co.</t>
  </si>
  <si>
    <t>The two parties give full vitalization, we closely follow the rise of new agricultural business play to their respective superior resources to launch cooperations in entities and the upgrading trend of market consumption, focus on the fields of building a comprehensive service ecology for agriculture, new agricultural entities, and formulate the whole-process solutions rural areas and farmers, and co-creation and sharing of agricultural for modern agriculture, so as to unblock industrial chains, and drive big data information, so as to continuously extend the industrial chain, the transformation of organizational operation mode of agricultural optimize the supply chain, upgrade the value chain, and expand the production. ecological chain, contributing due experiences and strength to fuel the stable development of agriculture and assist farmers to increase their income. Gulang Wolfberry Deep Processing Plant assisted by Sinochem Holdings The "Authentic Gulang" e-commerce platform Scale up special service model for rural vitalization Sinochem Holdings has built the modern agricultural service platform (MAP), aiming at “increasing production and income of large planting households and enabling Enhancing agricultural Building a service system at Establishing the digital Establishing the service Providing agricultural inclusive Cultivating a service team with technological services both county and township level agricultural service system platform for the matchmaking financial services expertise and care for farmers small farmers to enjoy common prosperity”, which of production and sales marks an important part of rural vitalization. We also focus on the philosophy of "science and technology 418 variety screening and supporting 276 MAP technical service The MAP intelligent agriculture "End-to-end" services An all-round agricultural The strategic cooperative make better agriculture", and make headway to technological research platforms have centers and 330 MAP farm...</t>
  </si>
  <si>
    <t>on imports for medium and high-end optical materials, and shortage Aligning the national strategy of innovation-driven development, upholding the philosophy of "In Science We Trust" By means of the Sinochem of domestic production capacity, we have built an R&amp;D platform integrating basic research, laboratory and taking the "Innovation Triangle" as the guidance, aiming at the development of strategic technological force, and Introduction Plan for Scientific development, engineering development, analysis and testing of optical materials. This platform focuses benchmarking against world-class enterprises, we renew our efforts to build an open and diversified industrialized and Technological Talents, on the development of industrialized preparation technology for optical-grade engineering plastics with technological innovation system, and strive to build ourselves towards a "high-throughput innovation machine". Sinochem Group has cumulatively independent intellectual property rights, and the emerging material markets, so as to quickly realize the introducedR&amp;D talents of transformation and industrialization of scientific research results. comprehensive chemical business Innovation triangle Progress in 2020 (excluding the merged Luxi Group) Establishing the Polyurethane Material Application Center, which will speed Making up for the gaps of new chemical materialls: established the “Engineering Technological up the domestic production Innovation Center of Sinochem Group” with the foundation of Luxi Group 22 In May 2020, the Polyurethane Material Application Center of Chem China Composite Material Joint R&amp;D Center Improving independent innovation capability: invested in the Innovation Fund for the was established, which will give full play to the advantages of the cutting-edge material R&amp;D of Liming construction project of the State Key Laboratory of Zhejiang Research Institute of Chemical Leading talents Research Institute of Chemical Industry and Krauss Maffei’s high-end ...</t>
  </si>
  <si>
    <t>g Chemical Gold Award reduced the non-qualified rate of organic silicone downstream products Group to launch the recycling project of refractory wastewater with high salt with expanded applications. content and high COD, so as to facilitate the fine chemical industry to solve issues including chemical waste salt disposal. Honors Shenyang Research Institute of Chemical Industry, Sinochem Environment, Haohua Tech and China Bluestar Chengrand were selected into the list of the Demonstrative Actions on Reforms of Technology- Based Enterprises by the steering group of SOE reform of the State Council Luxi Group, Sennics Anhui, Chenguang were selected into the list of National Technological Innovation Demonstration Enterprises 2020 by the Ministry of Industry and Information Technology Liming Research Institute of Chemical Industry was selected into the list of the 27th batch of national enterprise technology centers Operational Excellence Drives Development Digitization has fostered new productive forces, new ways of trade and company Uphold top-level design Refine work organization management. Under the strategic Establish a digital strategy system Establish a leading group for Internet Shareholders Clients Employees Consumers background of reorganizing Sinochem Group to uplift digitalization as a company information headed by top leaders, set and Chem China, Sinochem Holdings adheres strategy up a full-time work organization, and to the principle of “In Science We Trust,” and Digital business and management establish a specialized firm Sinochem puts forward the “Online Sinochem” strategy Information Technology Co., Ltd. to vigorously carry out digital transformation, R&amp;D Procurement Marketing Manufacturing Control promote the reorganization and transformation of business processes and production methods, reconstruct customer Business platform service and product innovation, and enhance the overall upgrading of IT-based, digitalized Rollout approach Data platform and &gt;&gt;&gt;...</t>
  </si>
  <si>
    <t>Clean Fuel (CCF) by the Chinese Research Academy of Environmental financial painpoints of the petrochemical supply chain by facilitating Volume of transaction Sciences, owns patents for its unique power performance and the key nodes of third-party warehousing of liquid logistics, to ensure improved burning durability, which is a high-quality fuel adapted that digital warehouse receipts are strictly matched to warehouse Green agrochemicals services to direct injection engines in China, delivering an excellent driving goods, resolving the difficulties in goods delivery. Blockchain experience to clients. certificates of deposit can achieve immediate delivery and pledging, Developing and producing highly efficient, less toxic, pollution-free, drug-resistance-free green which boosts the credibility level of the whole industry. agrochemical products, we are committed to assisting farmers to increase production and income via better agricultural production solutions, thus contributing to the development of green agriculture. Integrated service platform for intelligent gas stations “Fuel E Purchasing” app is the first digital platform in China to realize the whole process of the online transaction of refining and chemical products. Agricultural Chemicals Crops Benefits Connected with the international crude oil market, this app enables users to transact at night with core functions such as 24-hour product sales, online payment, automatic delivery, big data analysis, and mobile orders Weeds are controlled during the young and most sensitive period, effectively controlling Hanyiduo placement, which can meet the needs of clients with just one click and unearthed weeds, and scientifically and efficiently weeding. Rice simplify the sales of fuel while improving customer experience.</t>
  </si>
  <si>
    <t>Sinochem Holdings 2020 Sustainability Report Creating Value for Shareholders 52 53 Refining Corporate Governance Sinochem Group and Chem China jointly plan for benchmarking against world-class management Focusing on the development requirements of the Company's reform and transformation, Sinochem Holdings takes comprehensive benchmarking management as the starting point, and keeps improving the organization mechanism, strengthening system construction, On November 3, 2020, Sinochem Group and Chem China jointly held a meeting to launch the improvement plan of action for benchmarking promoting project implementation, and strengthening training exchanges, etc., thus continuously improving corporate governance, and against world-class management, identifying specific requirements of SASAC for eight management fields. A list of benchmarking tasks has vigorously improving the modern management level. been formed, covering 40 key tasks and more than 120 measures for further improvement. The goal of these efforts is to enhance digital, intelligent management and advance modernization of the management system and capability. All-round benchmarking management On the theme of “the Year of All-round Benchmarking and Mechanism Building”, Sinochem Holdings has taken SASAC’s action of benchmarking against world-class management as the opportunity to conduct all-round management based on a model featured by “four elements (society, clients, shareholders, and employees) of corporate value management”, adapted hybrid form of quantitative and qualitative benchmarking and integrated it to the corporate strategies, in order to tap potentials and improve operation management, striving to build itself as a world- class chemical conglomerate. Based on a model featured by “four elements Benchmarking tools and methods have been (society, clients, shareholders, and employees) introduced to conduct projects, with a focus on of corporate value management,” we have built a strategic issues...</t>
  </si>
  <si>
    <t>Ltd., affiliated to the Chemicals Chartered flight organized by Quanzhou Petrochemical for employees to 10,000 liters of gasoline donated by Sinochem Group to assist the construction of Pandemic prevention and Control launched by MAP employees in Xinmin, Liaoning SBU, was included in the first batch of key enterprises supporting resume work and production Huoshenshan Hospital COVID-19 response by the Ministry of Industry and Information Technology. A letter of thanks from the State Council Ensuring stable Taking advantage of chemical technologies "Supporting COVID-19 response and spring Cooperating with real estate Providing stable and quality Supporting global partners in energy supply to supply anti-COVID-19 materials plowing" to ensure food security stakeholders to fight COVID-19 financial services COVID-19 response Production and sales of oil products: Technical assistance: By virtue of its comprehensive technology Assisting epidemic prevention in rural areas: Construction and operation: We strengthened Improving the epidemic response mechanism: Sinochem Agriculture shared anti-epidemic We ensured a 24/7 supply of safe oil and equipment capacity in producing high fluidity medical melt- We launched the “MAP public welfare project disinfection and precaution measures to ensure We adopted a flexible working system and experiences with overseas partners along the products at a reasonable price with blown materials, Tianhua Institute of Chemical Machinery &amp; for joint pandemic prevention and disinfection people’s safety and smooth business operation. job rotation system to ensure the normal Belt and Road, including Jordan’s Arab Potash quality service. Automation rushed to aid medical supply manufacturers, built in rural areas” to support the efforts in rural We exempted the rent of all stores in China operation of all departments and companies. Company, Russia’s Uralkali Potash Company, Petrochemical warehousing: We cared new production lines or transformed and...</t>
  </si>
  <si>
    <t>rialization capabilities, use 5G, big data, and other digital technologies among the subsidiaries of the Syngenta Group to save procurement and operating costs, and generates ad- to empower enterprises to improve quality, reduce costs and increase efficiency, and facilitate the domestic Covering ditional operating income through market complementarity and differential pricing. chemical industry to further upgrade and develop. 8,000+ products and Collaborative project on urban operation 60,000+ Facilitate convergence with digitization trademarks C Jin h m in a a o J i C n r m ys a t o a l a S n m d a C rt h N em ew C h C i i n ty a P N r e o w je c M t a in te Q r i i n a g ls z h C e o n ., , G Lt u d iy . a in n n g. o S va in t o iv c e h l e y m c o E o n p v e ir r o a n t m ed e n t t o g j a o i i n n e tl d y t d h e e v p e o lo ll p u t t io h n e Industrial digitalization Digital industrialization control business of Chem China New Materials, and Sinochem Commercial Factoring gained the financial Forming business of Chem China New Materials. All parties cooperate to realize the overall development of urban Innovate business, optimize Digital technology, digital 12 operation projects. operation, and create ecology products, digital services major industry solutions and P rom ote digitalization with convergence 6 types of thematic services Jinmao Crystal Smart New City Project in Qingzhen, Guiyang Bringing together nearly 100,000 Take advantage of the scale advan- customers tages and rich scenarios of com- Form an "organic integrity", transform prehensive chemical companies to from leading in scale to leading in accumulate digital solutions for the competitiveness, and become a process industry and promote digital world-class chemical conglomerate transformation and innovation in the chemical industry Honor HSE digital solution was selected in the Application Scenario Project Manual of Beijing State-owned Assets Supervision and Administration Commission The ...</t>
  </si>
  <si>
    <t>ustainability", and expand the cultivation scale of advantageous variet- cultural products, and the environmental safety of end-users, Syngen- technology to achieve the full traceability of quality grain, and create a ies, continuously optimize the agricultural planting structure, and boost the upgrading of the agricultural industry. ta Group China, a subsidiary of Sinochem Holdings, joined hands with quality grain brand. the National Agro-Tech Extension and Service Center to organize public welfare training on scientific and safe drug use for 21 years. In 2021, Fertilizers Seeds Pesticides 14,000 pieces of training on scientific and safe drug use were carried out, covering 3.08 million person-times. Further reduce the amount and Focus on the five strategic crops Build demonstration farms, increase the efficiency of fertilizers, of corn, rice, soybean, wheat, and provide a series of new technol- promote the upgrading of chemical vegetables, consolidate the founda- ogy demonstration samples and fertilizer products to new products tion of germplasm resources, and whole-process scientific preven- such as biological and organic fer- promote the quality development of tion and control plans, promote tilizers, and enhance the greening the seed industry with the world's advanced plant protection prod- of agricultural inputs through tech- leading biotechnology and precision ucts and technologies that reduce nological innovation breeding technology the use of pesticides, increase ef- ficiency, achieve green prevention Accelerate the exploration of key Simultaneously promote the prog- and control, and continue to lead technologies, provide "products + cus- ress and development of intel- the plant protection industry to tomized services", and widely apply lectual property protection, per- transit into being green, sustain- new technologies such as fertilizer sonnel training, and fields alike able and low-carbon. reduction and efficiency enhance- ment, side deep fertilization, ...</t>
  </si>
  <si>
    <t>The number and scope of contracts reached a new high. On the procurement side, Sinochem Holdings mainly purchas- relocation and promote the implementation of related industries within the "14th Five-Year Plan". It will systematically plan to relieve the stock and es high-quality crude oil, natural gas, methanol, chemical raw materials, and digital services; on the sales side, it actively organizes actively exert its advantages in reforming the industry, focusing on technology research and development, promoting the organic integration of its overseas subsidiaries to participate in the exhibition, including Adisseo, Elkem Silicones, Pirelli and Krauss Maffei, bringing indus- talents, industries, and capital in the Xiong'an Area, and accelerating the transformation of the "master blueprint" of Xiong'an New Area into the try-leading animal nutrition, new chemical materials, high-end tires, intelligent equipment, and other green, low-carbon, energy-saving, "panorama" of Sinochem Holdings. and environmentally friendly innovative products, technologies and solutions to Chinese customers. Sinochem Holdings signed coop- eration agreements worth about US$12.98 billion with 29 partners from 16 countries and regions. The Signing Ceremony Hosted by Sinochem Holdings at 4th CIIE During the CIIE, Chairman Frank Ning appeared on the scene in person and led the relevant team leaders to start the " pitching" mode, introducing the Chinese market and the advanced products and green tech- Chairman Frank Ning and President Li Fanrong inspected the Xiong'an Planning Exhibition Center nologies of four Sinochem Holdings’ overseas subsidiaries to the global clients in English. 66 Sinochem Holdings Co., Ltd. 2021 Sustainability Report Collaborative Progress in Driving a Sustainable Industrial Chain 67 Government-enterprise cooperation Research institutes Sustainable Procurement The Beijing Municipal People's Government will carry out cooperation in Signed a strategic cooperation agreem...</t>
  </si>
  <si>
    <t>itute and kick off operation, three major safety production actions, and synergy mechanisms, and promote strong Holdings will renew its adherence to the conglomerate. We will keep in mind the give full play to industrial advantages and and insist on leveraging digital means to actively promote pollution prevention and alliances and synergies between enterprises general work principle of seeking progress "two big pictures", remember well the implement the work of ensuring supply empower business, implement the overall the "dual carbon" strategy. to maximize the overall interests of the while maintaining stability, fully implement "great one of the nations", fully, accurately, and stable prices in the fields of petroleum, plan of "Online Sinochem", and drive up Company. Take maximizing the Company's the new development philosophy, keep and comprehensively implement the grain, fertilizers, etc., complete the three new development momentum by means Thoroughly implement the new philosophy, overall interests as the goal, and work in mind its responsibilities, missions, new development philosophy, speed up major transformations - upgrade from a of technological innovation and digital new strategy, and new initiatives of talent together to seek common development. and undertakings, share the same the construction of new development single product to an industrial chain, from transformation, and create a source of work in the new era, fully implement the aspirations, and make concerted dynamics, strengthen the confidence and providing products to customers to provide power for transformation and upgrading. "talents prosper the enterprise" plan, Continue to enhance assistance efforts, efforts to truly build itself into a world- determination in further development, comprehensive solutions, from a traditional explore enterprise talent management increase assistance in supporting the class chemical conglomerate, and to make steady progress, and make enterprise to a digital and ...</t>
  </si>
  <si>
    <t>Tianhua Institute Tianhua Institute of Chemical Machinery &amp; Automation Co., Ltd China Seed China National Seed Group Co. Ltd. Fujian Tianhua Fujian Tianhua Intelligent Equipment Co., Ltd. Sinofert Sinofert Holding Limited Sinochem Environment Sinochem Environment Holdings Co., Ltd. Sinochem International Sinochem International Corporation Shenyang Huacheng Shenyang Sinochem Huacheng Environmental Protection Technology Co., Ltd.</t>
  </si>
  <si>
    <t>Syngenta Group China Syngenta Group China Chem China Equipment China National Chemical Equipment Corporation Yangnong Chemical Yangnong Chemical Co., ltd. Krauss Maffei Group Krauss Maffei Group GmbH Adama Adama Ltd. Tianhua Institute Tianhua Institute of Chemical Machinery &amp; Automation Co., Ltd China Seed China National Seed Group Co. Ltd. Fujian Tianhua Fujian Tianhua Intelligent Equipment Co., Ltd.</t>
  </si>
  <si>
    <t>through scientific and by more than 10 central and local capital investment as a hand, it technological empowerment to improve the AA ssssiisstt iinn tthhee FF iirrsstt RR oobboott UU nnddeerrwwaatteerr Help develop China-made large and medium-sized mainstream media such as Farmer's supports 10 leading enterprises, Daily, People's Three Rural Affairs, living environment, and soil fertility, the cultivates and serves 38 coopera- TT oorrcchh RR eellaayy iinn OO llyymmppiicc HH iissttoorryy outdoor snowcats to provide technical support for construction of beef cattle manure collection and China Youth Net. Three villages tives, 118 large planting families, 15 the Winter Olympics and snow sports in China system and organic and inorganic compound where the first secretary is stationed agricultural and animal husbandry In the torch relay event of the 2022 Beijing Winter Beijing Research &amp; Design Institute of Rubber Industry Co., Ltd. (“Beijing fertilizer production line, treating more than and two other villages have been enterprises, 7 family farms and Olympics, the buoyancy materials developed and Rubber Institute” for short), a subsidiary of Sinochem Holdings, success- 600,000m3 of waste for the local community remodeled with five cultural squares, other 178 new agricultural manufactured by Ocean Chemical Research fully tackled difficult technical problems for the localization of key each year, producing of 250,000 tons of organic cultural walls and bulletin boards business subjects, and significantly Institute, a subsidiary of Haohua Group, which is a components of "lightweight rubber track and rubber suspension under fertilizer, increasing the per mu income from built, and venues such as party strengthens the collective econo- subsidiary of Sinochem Holdings, were applied to low temperature environment", a R&amp;D topic of the national key special 1,000 yuan to 7,400 yuan, benefiting more than members' activity rooms, village my of villages. underwater variable structure ...</t>
  </si>
  <si>
    <t>By relying on the advanced fertigation technology as well as comprehensive crop protection and crop nutrition solutions, SGC has effec- tively explored, summarized and promoted the implementation techniques and experience models of cotton planting and crop rotation. Precise control of water and fertilizer usages can improve the effective utilization efficiency of water and fertilizer while reducing the leaching of nitrate nitrogen and the volatilization of ammonium nitrogen and decreasing soil non-point source pollution and greenhouse gas emissions. Syngenta Group China (SGC) joined hands with 10 Establish the Agricultural and Food Climate Change companies, including Beidahuang, Budweiser, Meng- niu, Novozymen, Nestle, Xinle, John Deere, Yara and Response Enterprise Alliance to Promote the XAG, to jointly initiate and establish the Agricultural Green And Sustainable Development of Agriculture and Food Climate Change Response Enterprise Alliance to contribute to addressing climate change. 22 Sinochem Holdings Corporation Ltd. 2022 Environmental, Social and Governance Report Food Security is a Matter of National Significance 23 MAP (Modern Agriculture Platform) Helping Key Supporting Counties Consolidate the Achievements of Poverty Alleviation - Gansu Gulang Through the cooperation model of "government-led, capital introduction/asset revitalization and central enterprise operation", Sinochem Holdings has actively explored new agricultural models, improved agricultural production efficiency and product the company will build a whole industry chain of grain and fresh corn in Gulang County, and promote the linked development of quality through digital technology and intelligent equipment, and developed a series of advanced agricultural technology primary and secondary industries. It will promote the linked development of primary and secondary industries and help consoli- products and services, such as precision monitoring, precision meteorology, precision water and...</t>
  </si>
  <si>
    <t>The company procurement e-commerce platform, factory + smart HSE". With focus actively promoted the centralized purchases renewable raw materi- achieving the institutionalization, on key business areas of safety strategic procurement of coal, als, recyclable packaging materials, processization, standardization, production, it constructed profes- phenol and acetone, and estab- etc. to promote recycling; it electronicization, openness and sional systems and safety produc- lished long-term and stable strate- purchases water-saving and transparency of the entire procure- tion risk monitoring platforms for gic partnerships with industry energy-saving equipment, actively ment process, and accumulating dual prevention, intelligent inspec- leading enterprises, achieving promotes process optimization, rich practical experience for tion, unconventional operations, supply guarantee and cost reduc- and uses green processes to comprehensively promoting the major hazard sources, personnel tion, and creating value. reduce resource consumption. construction of the procurement positioning and emergency manage- platform. ment, systematically improving the safety risk prevention and control level of frontline enterprises. Digital and Intelligent Empowerment In 2022, Sinochem Holdings released the overall plan for digital transformation. The plan adheres to the problem oriented, goal oriented and result oriented principle, defines the "1333" overall strategy, plots the implementation path, and determines key Market Empowerment - Digital Transformation is Booming, Technological Empowerment - Sinochem Commerce’s tasks. The company is promoting the construction of Online Sinochem, Digital Sinochem and Intelligent Sinochem to create a and Online Sinochem Has Entered the Execution Stage “Huayun Digital Intelligence 1.0” comprehensively digital world-leading chemical conglomerate.</t>
  </si>
  <si>
    <t>Guizhou Crystal plots have been withdrawn from the Guizhou provincial list of construction land under soil pollution risk control and remedia- 5 - Conduct environmental emergency capability assessment, and improve environmental emergency tion facilities, equipment, material reserves and emergency team construction. In 2022, the Department of Ecology and Environment of Guizhou Province and the Department of Natural Resources of Guizhou Province jointly issued a document to withdraw Guizhou Crystal plots A and B1 from the Guizhou provincial list of construction land under soil pollution risk control and remediation. This marks that plots A and B1 have met the overall land supply standard and meet the conditions for listing, and that the Phase I remediation project of the polluted land plots has achieved substantial results. 50 Sinochem Holdings Corporation Ltd. 2022 Environmental, Social and Governance Report Environment Friendliness and Resource Sharing 51 Waste Heat Utilization Can Be Traced Back to the Carry Out an Intelligent Steam Renovation Project Energy Management 1970s For PVC Drying Equipment Elkem, a subsidiary of Sinochem Holdings, installed its first Dezhou Shihua’s polymerization drying process reduces As a comprehensive enterprise involving multiple fields such as energy industry, chemical industry and agriculture, Sinochem energy recovery system on a metal silicon smelting furnace in steam consumption through automation control. After optimi- Holdings has formulated the Sinochem Holdings Energy Conservation and Low Carbon Management Measures to manage energy the 1970s, becoming an industry pioneer in waste heat utiliza- zation, the average water content of the product reduces to applications across the entire system in accordance with relevant national laws, regulations, regulatory policies and the actual tion. The heat recovered from the smelting furnace can be 0.30%.</t>
  </si>
  <si>
    <t>In response to identified problems, the have implemented 13 renovation projects related to the storage and handling as well as VOC s collection and gover- company does its best to solve them to ensure that the eco-environmental renovation of ultra-low emission coal-fired boilers and the low nance, Sinochem Holdings has conducted in-depth investi- management and control of mining tailings ponds have a clear bottom line, clear nitrogen combustion technology renovation of process furnac- gation and rectification work and implemented 44 VOC s responsibilities, high standards and effective results. es and kilns, fully completing the elimination of coal-fired governance projects, reducing VOC s emission by over 1,400 boilers less than 35t/h and the renovation of ultra-low metric tons. For example, Huaxing Petrochemical invested Strengthen Solid Waste Disposal emission industrial furnaces and kilns in key areas. Sinochem 37 million yuan to carry out the sealed renovation for the Quanzhou Petrochemical has implemented the renovation of coke removal unit of the delayed coking facility, building an Sinochem Holdings actively explores the whole-lifecycle intelligent management of hazardous waste. Through smart terminals + power station boilers having ultra-low emissions, stably intelligent coke grabbing system, and leading the exhaust mobile APP + PC terminals + cloud systems, it records and displays real-time information on hazardous waste, such as the type, controlling the nitrogen oxide emission concentration in boiler gas to the heating furnace of the coking facility for incinera- generation, flow, storage and disposal of hazardous waste, achieving "digital dynamic management of hazardous waste". It adheres to flue gas below 50 mg/m3 and particulate matter emission tion.</t>
  </si>
  <si>
    <t>During the COVID-19 pandemic period, the company organized special livestreaming sessions to help employees relieve psychological stress, suppress negative emotions and overcome difficulties and challenges. In addition, the company regularly conducted psychological counseling activities with themes such as workplace and life, children's education and physical &amp; mental health to help employees adjust their psychology and respond to various pressures and confusions in work and life with a positive and healthy attitude. 72 Sinochem Holdings Corporation Ltd. 2022 Environmental, Social and Governance Report Put People First and Be Responsible for Occupational Safety 73 Talents Strategy Employment Situation of the Company and its Partners Based on its positioning as a world-leading chemical conglomerate, Sinochem Holdings actively assumes the social responsibility of anenterprise, organically combines employment expansion with the company’s talents work, steadily expands the recruitment Recruitment and Employment scale of college graduates in key business fields such as agriculture, chemical and energy, increases its talents reserves, strength- ens team training, and improves the talents pool in key fields, striving to achieve both efficiency improvement and employment expansion. Employment Standards The company adheres to the management principle of "unified platform, unified publicity, unified assessment, and unified process" for the recruitment of college graduates, strengthens overall management in establishing a professional talents pool, personalized Sinochem Holdings follows the labor standards and employment norms of the International Labour Organization, protects the system configuration and intelligent development, standardizes the workflow of recruitment information release, talents selection basic rights and welfare of employees, opposes discrimination, harassment and abuse in any form, respects employees' rights of and employment, comprehensively streng...</t>
  </si>
  <si>
    <t>The company has deeply participated in the construction of harmonious communities and promoted the concept of social responsibility from the company's strategic perspective. It has widely carried out public welfare and charitable activities to continuously improve social satisfaction and trust. It strongly supported the preparation work for the 2022 Beijing Winter Olympics, showcasing the green, intelligent and shared Olympic concepts, and enhancing friendship and cooperation among people from all countries. 78 Sinochem Holdings Corporation Ltd. 2022 Environmental, Social and Governance Report Contribution &amp; Co-sharing 79 Serve People's Livelihoods Financial Technology Assists in the Construction of Sinochem's Agricultural Ecosystem Sinochem Capital Digital Technology Co., Ltd. (“SCDT” for short), a subsidiary of Sinochem Holdings, has launched a "Data Order Loan" service model and implemented it in various fields of Syngenta Group China. In the field of fertilizers, thanks to the support Rural Revitalization of "preferential interest rates of agricultural support policies" in the early stage, "Feiyi Loan" products targeting downstream customers of Sinofert and Fertex have been widely used, effectively ensuring the fertilizer needs of farmers; in the seed field, SCDT has customized a credit limit model for downstream distributors of China Seed International Seed Co. The scenario-specific "Diyi Sinochem focuses on 6 counties and 5 provinces, districts supported by the company, active plans, coordinates and innovates, consoli- Loan" product has been successfully implemented, successfully completing the first business credit and first disbursement. dates and expands the results of poverty alleviation and rural revitalization, and pushes forward the support work steadily and effective- ly.</t>
  </si>
  <si>
    <t>By closely centering on its industrial mission of "shoring up new chemical materials development", the Company has kept coordinates industrial development and energy conservation &amp; carbon reduction, strengthens top-level design, deepening supply-side structural reform, implemented an industrial upgrading strategy centered on the industrial chain, and coordinates planning and supervisory guidance, and determines green and low-carbon strategies and paths. promoted the smooth completion and operation of a batch of chemical new materials projects, effectively filling the gaps in In 2022, Sinochem Holdings set reduction goals for carbon dioxide emissions per 10000 yuan of output value and related fields and leading the green development of China’s materials field. comprehensive energy consumption per 10000 yuan of output value. Centered on the 4 key paths of "adhering to low-carbon quality improvement, promoting carbon reduction, strengthening carbon utilization, and enhancing carbon utilization capacity", it proposed 10 key tasks, integrating green and low-carbon concepts throughout the Small but High-energy - Domestic company's entire development and management process, ensuring low-carbon development, and supporting the Substitution of Lithium Battery PVDF realization of the "carbon peaking and carbon neutrality" goal. Break through Sinochem Holdings has a wide presence in the field of lithium High Automation, Metal Control the three major Ensure stable Level, Continuous systems, battery materials, with shipments of solid electrolytes, quality Improvement Copolymerization aqueous electrolytes and adhesives (polyvinylidene fluoride technology or PVDF) entering in the top five in the industry, and its product quality and technical level rank in the forefront in China. Sinochem Liantian's flagship product, lithium battery adhesive PVDF, has replaced foreign high-end products in China Lithium Iron First to realize domestic substitution through technological and prod...</t>
  </si>
  <si>
    <t>By strengthening top-level design, it has upgrading and enhance its core competitiveness. The company has focused on the development of high-quality germplasm Introduction-digestion- reshaped its technology innovation system, focusing on innovation/Innovative resources and plant protection products to help the sustainable development of agriculture; continued to increase the scientific strengthening its independent innovation capabilities and technological research of new chemical materials to provide comprehensive solutions for customer needs; focused on carbon and promoting its industrial transformation and develop- Sinochem Sci-tech Innovation System OMI dioxide capture, chemical utilization of carbon resources, hydrogen energy, energy-saving and carbon-reducing processes and ment momentum transformation. other technological directions to provide innovative power for green and low-carbon transformation. Technology Talents The World's First Non-petroleum Total number of Ratio of technology Ratio of PhD Ratio of master degree Route for Synthesizing Acrylic Acid technology talents talents in the staff degree holders holders 28000 12.56 6.03 18.14 The successful commissioning of the world's first 1000t/a The first set of Novolen process-based polypropylene + % % % acetic acid-formaldehyde process-based acrylic acid pilot polymerization reactor designed and manufactured by plant, whose process technology was provided to partners Tianhua Institute of Chemical Machinery &amp; Automation Co., Sinochem Holdings pays great attention to the training and motivation of technology talents, providing them with training by Southwest Research &amp; Design Institute of Chemical Ltd. (“Tianhua Institute” for short), a subsidiary of Sinochem courses in professional skills, management skills and professional literacy. It attaches great importance to the construction of Industry Co., Ltd., a subsidiary of Sinochem Holdings, marks Holdings, was successfully put into operation, filling th...</t>
  </si>
  <si>
    <t>In accordance with the requirements of 1. Elkem Silicon Materials (Lanzhou) organized a special of Directly energy-saving and low-carbon laws and inspection of high-energy-consuming and outdated Affiliated standards, these enterprises shall have electromechanical equipment in 2023, and actively promoted Jiangxi Xinghuo Silicone, a subsidiary of Sinochem holdings, has optimized the thermal efficiency of 800 Subsidiaries and control over the total energy consumption the elimination and replacement of 73 motors and 7 the heating furnace system at its third plant, reducing gas consumption by 800 Nm3/h. It is expected Nm³/h Strategic Business and energy use intensity, and the total transformers. to reduce carbon emissions by 13,200 tons and save approximately 20 million yuan in costs annually. Gas consumption reductions Units carbon emissions and intensity, optimize the energy consumption structure, improve 2. Aeolus Tire (Taiyuan) completed the replacement of 37 energy utilization efficiency, and strengthen obsolete motors in 2023, which could save electricity use by the whole- process management of energy 120,000k Wh and reduce carbon dioxide emissions by 108 The new anodes and cathodes produced by Bluestar (Beijing) Chemical Machinery Co., Ltd., a 116 procurement, utilization, conversion and tons a year. subsidiary of Sinochem Holdings, are used in its customers' chlor-alkali electrolysis equipment, million k Wh/a transmission systems. which can save 116 million k Wh/a of electricity and achieve an annual carbon emission reduction Annual Energy saving of 75,400 tons. 49 50 Environmetal Environmental Friendliness and Green Circulation IV.</t>
  </si>
  <si>
    <t>Biodiversity Practices and Achievements The biodiversity promotion cases of Syngenta Group, a subsidiary of Sinochem Holdings, were selected into the Collection of Corporate Biodiversity Conservation Cases released in the COP15 of the United Nations Convention on Biological Diversity (CBD). Exploring the The MAP (Modern Agriculture Platform), a subsidiary of Sinochem Holdings, has explored and utilization of field implemented the "Pollination Action" project in Hubei, Shandong, Tianjin, and other regions to effectively utilize the agricultural field margins by planting nectar-producing flowers and margins to protecting establishing habitats for pollinating insects. According to statistics from the Institute of Apicultural farmland biodiversity Research (IAR), Chinese Academy of Agricultural Sciences (CAAS), the number of pollinators in the surrounding farmland has increased by 654.55% and the number of other beneficial insects has increased by 11% through the implementation of "Operational Pollination" Project. 654.55 % Number of pollinators in the surrounding farmland increased by The Egyptian plant of Prometeon, a subsidiary of Sinochem Holdings, protects biodiversity in its Ecological space in a wastewater treatment area by embedding ecological spaces in the heavy industrial plant. The heavy industrial plant company built wooden habitats for different types of animals, such as fish ponds and peacock pavilions, provided the necessary food and water, and assigned daily management tasks to the HSE and industrial departments. Exploring solutions to Krauss Maffei, a subsidiary of Sinochem Holdings, has worked closely with Oldroyd, a leading supplier marine plastic pollution of waterproof materials and solutions in Northern Europe, to develop and produce waterproof membrane support structure fixings for tunnel construction using marine plastic waste such as damaged fishing nets and plastic ropes as raw material as well as Krauss Maffei’s CX series injection moldi...</t>
  </si>
  <si>
    <t>merate. Award Winners Issuing Authority Awards and Honors "Three Five-Year Ranked 7th in China's Top 500 Most Plans" &amp; "Three- Sinochem Holdings World Brand Lab Valuable Brands in 2023 Step Strategy" Science Best employer in the agricultural field Syngenta Group UNFCCC Conference of the Included in the 2023 Business Climate Action Cases Parties 28 (COP28) ADAMA MAALA Highest ranking of “Platinum Plus.” CEFIC 2023 European Responsible Care Award Eco Vadis Platinum rating Development Strategy Elkem Ringier Trade Media 2023 Ringier Technology Innovation Awards The environmental transparency and performance CDP (Carbon Disclosure Project) in addressing climate change, protecting forests, and water security have achieved A-, A, and A- respectively Sinochem Holdings will continue to carry out the"123 Adisseo Eco Vadis Silver rating Strategic A world-leading chemical conglomerate Industrial Development" Positioning Social Responsibility Bureau strategy, which includes closely Included in the "Central SOE s ESG · Pioneer 100 Index" of the SASAC Sinochem adhering to one strategic International S&amp;P Global Included in the Sustainability Yearbook 2023 (China Edition) positioning, shouldering two major industrial missions, and Sonnics Eco Vadis Platinum rating implementing three major Promote the high-quality development of agriculture transformations and upgrades. Industrial Accelerate the strengthening of the new chemical Pirelli CDP Included in CDP’s 2023 Climate A List Missions materials industry Social Responsibility Bureau Included in “Central Enterprises ESG·Pioneer 100 Index” China Jinmao of the SASAC China Haohua Central Enterprises ESG Alliance Selected as an excellent case by Central Enterprises Product layout: Upgrade from single products to a ESG Alliance complete industrial chain Transformations Serve customers: Upgrade from providing products to &amp;Upgrades providing comprehensive solutions Digital Upgrade from a traditional enterprise empowerment: to a digital and ...</t>
  </si>
  <si>
    <t>Zhonghua Yunlong, a subsidiary of Sinochem Holdings, built a Heat Recovery System (HRS), which Effective waste heat has increased the heat utilization rate of the heat recovery system from 65% to over 90% during recovery, enabling a the sulfur-to-sulfuric acid production process. It is estimated to recover heat equivalent to green new life approximately 14,500 tons of standard coal per year, which can reduce carbon dioxide emissions by 38,000 tons, sulfur dioxide emissions by 123 tons, and nitrogen oxides emissions by 107 tons compared to industrial coal-fired boilers. 14.5 38 kt kt Recoverable thermal standard coal Carbon dioxide emission reductions Aeolus tires to In 2023, Aeolus, a subsidiary of Sinochem Holdings, completed the testing and evaluation of As an energy intensive enterprise, Elkem, a subsidiary of Sionchem Holdings, follows its climate Upgrade energy-saving facilitate global green more than 10 materials, including bio-based synthetic rubber, sustainable carbon materials, and strategy roadmap and strives to minimize the impact of the entire value chain on the environment equipment further manufacturing recyclable zinc, making the proportion of sustainable materials in a single tire exceed 50%, further by green transformation. In 2023, 82% of the energy consumed by the company was renewable to achieve intelligent lowering the proportion of petroleum-based raw materials used and reducing carbon footprint of energy. emissions control products, and promoting and safeguarding the construction of a global sustainable natural rubber supply chain. 54% complete concept tire Achieve 100% sustainable With 43% mass production tire production % Making the proportion of sustainable materials in single tire exceed 43% complete concept tire 65% complete concept tire With 54% mass production 13 14 Topic 1 Green Chemicals Empower Sustainable Development (III) Developing Green and Low-carbon Technologies and Innovating Carbon Emissions Reduction Models Sinochem Ho...</t>
  </si>
  <si>
    <t>ELIX Polymers has developed special ABS and PC/ABS to reduce car cabin noise, which has been recognized by a high-end German vehicle manufacturer. Complete the Construction By promoting the construction of a low-carbon management information system across the of Low-Carbon Management group, online reporting of carbon emissions and data was achieved. Through intelligent means, Information System Project the Company achieved the goals of clear base number, clear increase and decrease, accurate Make energy conservation and low-carbon Doing our best to save energy and seeking a accounting, and comprehensive analysis of the carbon data, and realized vertical management and practice a conscious action brighter future by low-carbon practice control of energy and carbon. Based on more than 100 basic carbon emission accounting models developed, the carbon emissions of 276 companies included in the statistics were automatically Taking the Energy Conservation Promotion Week, National Low During the 2023 National Energy Conservation Publicity Week, calculated, covering 8 major business segments, 80 sub-sectors, and accounting of more than 4,000 Carbon Day and the first National Ecological Day activities as the Energy Conservation and Low Carbon Management Office emission sources. The Company conducted online carbon inventory checking to achieve unified opportunities, the Company launched the "Green and Low- of Harbin Petrochemical, a subsidiary of Sinochem Holdings, information management of carbon emissions in its subordinate enterprises at all levels and Carbon Action for All Staff" to publicize relevant laws and launched a number of measures and actively organized five series provided data guarantee. regulations on energy conservation and carbon emission of actions, including calling on all employees to practice the "135" reduction and the achievements made in the area.</t>
  </si>
  <si>
    <t>It focuses on presenting Showing A Full View Of Risks risk data such as major hazard sources, processes subject to key supervision, hazardous Sinochem has formulated the Management Measures of Sinochem Holding on Labor Employment in accordance with relevant laws and chemicals subject to key supervision, hidden HSE risks and hazards, special operations, and regulations, covering all forms of employment adopted by the Company and strictly implementing classified management. The Company hazardous chemical storage sites. has also issued internal management and talent training systems such as Sinochem Holdings’ Recruitment and Deployment Management Measures and Sinochem Holdings’ Education and Training Management Measures. In 2023, the Company followed the policy of "compliance, professionalism, innovation, and diligence", continued to build a team of high-quality and professional cadres and talents, deepened and promoted management mechanism innovation in assessment and incentives, authorized institutional staffing, etc., and provided organizational guarantees and talent support for the Company's high-quality development. 6 Achieve full coverage in six major areas - full coverage of major hazardous sources, full Major Areas coverage of dual prevention, full coverage of non-routine operations, full coverage of intelligent Rigid And Standardized Operations inspections, full coverage of personnel positioning, and full coverage of video surveillance. Employee Recruitment Sinochem Holdings adheres to the recruitment principle of "leading in professionalism, 100 2 Measures Carry out special inspection on HSE system construction and application, establish online outstanding ability, excellent personal qualities, and matching of skills with posts" and fully % implements the requirements of "open recruitment, mandatory tests for all job applicants, and Improvement Of Application monitoring team, discover problems online and offline, regularly track and urge rectification, ...</t>
  </si>
  <si>
    <t>Digital Transformation The Company has built a digital procurement platform with major functions such as sourcing management, electronic tendering and bidding, procurement mall, inventory management, supplier life cycle management, etc., realizing the digitization of the entire supply chain Sinochem Holdings is deeply aware of the importance of digital transformation, and it strives to improve in the in-depth integration of digital management process. technology and the Company’s operational excellence system, HSE system, and governance and control systems, so as to improve transparency and compliance, promote the Company's sustainable development, ensure that the Company remains competitive in the global market and achieves its long-term strategic goals. In 2023, the Company’s 32 digital transformation practices won awards from national ministries/commissions and local governments. In the 2023 intelligent manufacturing pilot demonstration action jointly carried out by the Ministry of Industry and Information Technology, the Sinochem Sinochem Procurement Mall has been officially launched. Relying on the Company's industrial SASAC and three other ministries and commissions, 10 application scenarios developed by 9 units of the Company were selected as "Excellent Procurement Mall advantages and digital empowerment, the Procurement Mall boasts four major functions, i.e. Intelligent Manufacturing Scenarios", making the Company a top player among central SOE s in terms of the number of excellent scenarios. "collective procurement of special materials and honoring of contracts", “one-stop convenient officially launched procurement of low-value and consumable materials", "supply and demand coordination among internal enterprises", and "procurement and supply chain services", and strives to Construction of a digital transformation management system create an open, collaborative, green and intelligent supply chain ecosystem.</t>
  </si>
  <si>
    <t>Two national innovation platforms, the National Key Laboratory and the National Technology plan was developed to guide the work. The construction of the Sinochem Vision-Sinochem big data Innovation Center, are a core part of the system, and b two world-class R&amp;D platforms, Syngenta Beijing platform, was continuously improved to promote horizontal expansion and vertical integration, and R&amp;D system that covers Innovation Center and Yangling Breeding Technology Center, are the foundation for the system, and multiple the scale of shared data reached 813TB. The master data planning was designed in a coordinated the entire seed industry comprehensive breeding bases in major ecological zones across the country are used to carry out high- 25 manner, and the master data management system was scientifically formulated to form 4 sets of innovation chain throughput and intelligent breeding technology research and development, gene editing trait research and master data processes and 8 types of master data standards. A new generation of master data development, and variety regional testing, effectively supporting the cultivation of new varieties of important management platform was built and launched to comprehensively promote the construction of crops and accelerating the high quality development of the Company’s seed industry. Level 2 system master data standards.</t>
  </si>
  <si>
    <t>Company's digital and intelligent development. - Sennics' MIAK product won the title of "New Chemical Materials 2023 Innovative Product". A Strategic Goal A fully digitalized world-class chemical conglomerate ： Two business scenarios Smart manufacturing, smart agriculture The Company's ： Three transformation directions Intensive governance and control, platform-based "12345" Strategic ： resource sharing, and ecological industry collaboration Framework for Digital and Intelligent Four capabilities support Governance system, cybersecurity, innovative applications, Achieving High-Level Scientific and Technological in Aviation Tires ： transformation digital industrialization Five key areas Digital and intelligent insights, strategic innovation, excellent operation, The Company has listed aviation new materials as one of the "10+9" key smart HSE (Heal ： th, Safety, and Environment), management supervision development industries, and through decade-long efforts, built a 10kt/a high- performance natural rubber industrial base. In 2024, the Company successfully developed civil aviation tires with independent intellectual property rights, reaching international advanced standards; independently developed a simulation Enhancing Governance Capabilities test platform for takeoff and landing under complex conditions for aviation tires; and built a world-class digital factory for aviation tires, realizing functions such as The Company has established the Sinochem Holdings’ Data Operation Center to promote the implementation and effective operation of digital control systems, full-process automated logistics, and robot operation in key the data management system, and improve data management capabilities and application levels. In 2024, 5 subsidiaries passed the Data processes. It has strengthened cooperation with COMAC and central aviation groups Management Capability Maturity Assessment Model (DCMM Level 3) certification.</t>
  </si>
  <si>
    <t>Table of Contents E G About this Report P5 (Special Topic II)Technology Empowers Land P27 Ecological Sustainability: P51 Robust Governance and P95 and Circular Economy Nourishes Nature Building a Green Future Exploration of Integrated Message from the Chairman P7 Development ((11)) CC oommbbaattiinngg CC lliimmaattee CC hhaannggee 53 About Sinochem Holdings P9 (1) Our Strategy and Philosophy 29 ((22)) II mmpprroovvee EE nnvviirroonnmmeennttaall MM aannaaggeemmeenntt 57 (1) Building a Solid Foundation for Governance 97 Material Topics Assessment P13 (2) Our Goals and Indicators 29 ((33)) OO ppttiimmiizziinngg RR eessoouurrccee UU ttiilliizzaattiioonn 61 (2) Improving Governance Capablities 99 ESG Management P15 (3) Our Practices and Achievements 29 ((44)) PP rroommoottiinngg PP oolllluuttiioonn PP rreevveennttiioonn 63 (3) Strengthen Integrity and Compliance Management 104 ((55)) PP rraaccttiicciinngg SS uussttaaiinnaabbllee DD eevveellooppmmeenntt 68 (4) Investor Relations and Shareholders' Rights and 108 Interests S (Special Topic I)Sustainable Chemical P17 (Special Topic III)Diversity, Openness, and P43 Building Consensus and P73 Appendix 1: Index Table of Indicators P109 Industry to Boost Future Development Inclusiveness: Shared Values for Common Collaborating with All Stakeholders Prosperity Appendix 2: Table of Company Name Abbreviations P120 (1) Empowering Employees Development 75 (1) Our Strategy and Philosophy 19 Appendix 3: Reader Feedback Form P121 (2) Our Goals and Indicators 19 (1) Our Strategy and Philosophy 45 (2) Safeguarding Safety and Health 78 (3) Our Practices and Achievements 20 (2) Our Practices and Achievements 46 (3) Craftsmanship Builds Quality 84 (4) Innovation-Driven Development 85 (5) Advancing Digital and Intelligent Transformation 87 (6) Building Responsible Supply System 90 (7) Fulfilling Social Responsibilities 91 About This Report About this Report About Reporting This report covers Sinochem Holdings Corporation Ltd. (hereinafte...</t>
  </si>
  <si>
    <t>Strategy Science and technology innovation culture, excellent 3 The "Sinochem Ethos" in the new era. 2 operation culture, collaborative culture, FORUS culture, Core Values Special compliance culture, and integrity culture. Cultures 2 The FORUS system of Sinochem Holdings focuses on HSE (Health, Safety and Environment) risk management, implements comprehensive loss control, and Strategic Transformations makes systematic arrangements for the full lifecycle of business activities including projects, equipment, processes, and products. Covering safety, environmental Positioning protection, health, energy, carbon emissions, and security, the system unifies HSE management language and evaluation standards, providing fundamental guidance 2 and Upgrades for HSE management and a systematic solution for achieving HSE leadership. · A world-leading chemical Development History conglomerate · Product layout: Upgrade from single products to a complete industrial Year Major Events Industrial chain Missions · Serve customers: Upgrade from providing products to providing 2021 comprehensive solutions · Promote the high-quality - With the approval of the State Council, Sinochem Holdings Corporation Ltd. was established through the joint · Digital empowerment: Upgrade from restructuring of Sinochem Group Co., Ltd. (Sinochem Group) and China National Chemical Corporation Ltd. development of agriculture (Chem China) on May 8, 2021, with the State-owned Assets Supervision and Administration Commission of the State · Accelerate the strengthening of a traditional enterprise to a digital Council performing the duties of the investor on behalf of the State Council. areas of weakness in new chemical and intelligent enterprise. 2017 materials industry - Sinochem Group completed its corporate system reform, transformed from a wholly state-owned enterprise to an enterprise solely funded by the state, and its name was officially changed to Sinochem Group Co., Ltd. In 2017. - Chem China compl...</t>
  </si>
  <si>
    <t>Through quantitative management, it provides a clear path for practical actions, guides resource MW, which can reduce carbon dioxide emissions by about 320 tons every year. allocation to key areas of green transformation, and comprehensively promotes the green transformation of the Company's chemical business. Distributed photovoltaic power generation project at Chenzhou Base 19 20 Special Topic I Sustainable Chemical Industry to Boost Future Development Accelerate construction of "zero-carbon emission refueling stations" by Key technologies chemical industry. After the technology solar power-energy storage-charging pile integration for converting is promoted nationwide, it is expected to Elkem Xinghuo Silicones, Sinochem Holdings’ subsidiary, built a 7kW "photovoltaic trifluoromethane reduce carbon dioxide emissions by 220 power -energy storage - charging zero-carbon unit" charging station project to million tons (CO2e) annually3, equivalent (HFC-23) into a green achieve the integration of photovoltaic power generation, energy storage scheduling to the carbon dioxide emissions of 10 large and intelligent charging. The installed capacity of the proeject is approximately 1.37 resource, which thermal power plants each year. In August MW, and it was equipped with 10 AC charging piles and energy storage systems, is a greenhouse 2024, the technology was selected as one which are expected to reduce carbon dioxide emissions by 1,635 tons per year. "Photovoltaic power-Energy storage-Battery charging gas controlled of the "Top Ten Scientific and Technological zero-carbon emission unit" charging station by international Innovations in China's Carbon Peaking and Carbon Neutrality in 2023". conventions [³Note: Calculated based on the conversion of 15,000 tons Demonstration device for utilization of Utilization of Green Electricity of trifluoromethane per year.] trifluoromethane (HFC-23) Comprehensive The technology can convert phosphate Purchased green electricity Sinoche...</t>
  </si>
  <si>
    <t>Moreover, revenue-generating projects, with a reduction of energy consumption by more than 150,000 tons of standard coal. It also used the industry park's Adisseo provides its customers with a full set products flood detention area and internal open space to build photovoltaic projects to reduce the proportion of fossil energy use. of sustainable development support services to Moreover, it accelerated the improvement of sewage treatment standards and the reuse of recycled water to comprehensively reduce environmental impact. LCA has covered reduce water consumption and developed information technologies such as the Internet of Things, cloud computing, and big products that generate 95% of Adisseo’s revenue data to comprehensively promote the green and intelligent upgrade of the park. The industry park won the title of the first in 2024. national green chemical park in the province and was selected into the 2024 Top 100 National Chemical Park Comprehensive Competitiveness List (ranked 17th). 05 Follow Global Green Supply Trend Industry chain In 2024, the Company entrusted its subsidiary China National Chemical Information Center (the Company's Low Carbon Development Research Center) to work with industry The Company continues to keep up with the green development trend of the global chemical industry and actively build a green supply research promotes organizations and enterprises to compile and release group standards for 10 key industry chain. On the one hand, it tries to promote the green upgrade of the supply chain by strengthening product carbon footprint management; green upgrading chains Greenhouse Gas-Product Carbon Footprint-Quantification Methods and Requirements, on the other hand, it is more demanding on the ESG management of its suppliers and encourages the use of raw materials with green covering silicone, fluoro-chemicals, chlor-alkali, tires, epoxy resins, lithium battery certification.</t>
  </si>
  <si>
    <t>Through the creation of "desalinated surface layers" and cultivation of "ameliorated plough Integrated layers", integrated application of soil amendments and fertility materials, cultivation Wheat production increased The area of farmland adopted foliar-fertilization by drones: Solutions rectification of undeveloped saline-alkali land can be achieved, and comprehensive by about technologies such as microbial fertilizer application, a technical system of "soil amendment 4 485,333 for suitable cultivation" and "cultivation-adapted soil amendment" is established. hectares % Deepening Saline- Sinochem Environment, a subsidiary of the Company, has innovatively implemented HOPE Soil Driven by digital innovation technology, the Company has established a leading online-to-offline Alkali Land comprehensive saline-alkali land management projects in key regions such as Jilin Health (O2O) "Soil Health Hospital" model, focusing on three core services "soil problem diagnosis, soil health and Northwest China. Taking the "GREAT10+5 Saline-Alkali Land Special Project" as enhancement, and sustainable soil health management", and providingintegrated soil health and crop Platform Management: Turning the carrier, it has established a "restoration + operation" model and constructed a nutrition solutions. "Wasteland" technical system for paddy field management of soda saline-alkali land, focusing on the Relying on the "National Engineering Research Center for Cultivated Land Protection", HOPE soil health creation of "desalinated surface layers" and cultivation of "ameliorated plough layers". into "Farmland" platform developed over 20 sets of soil health evaluation indicator systems and integrated solutions Through cultivation rectification of undeveloped saline-alkali land and comprehensive suitable for different scenarios. Its online digital and intelligent platform has taken initial shape, and technologies such as microbial fertilizer application, the project effectively enhances ...</t>
  </si>
  <si>
    <t>They adopt a service model of "Finance + financial products comprehensively support the entire seed industry Industry + Technology" and offer innovative products such as value chain, covering research, breeding, propagation, promotion, agricultural technology service platform launched by Syngenta Group in China, providing farmers did not receive services. order financing, agricultural means of production loans, large- market expansion, and policy-driven industrial development. In 2024 with online-offline integrated agricultural services amount agricultural machinery loans, and grain purchase loans, alone, the total loan disbursement exceeded 1.1 billion yuan. (agricultural entrusted management services), Sinochem Holdings is a customer-centric company and pays attention to various groups of mainly focusing on consumption scenarios including agricultural Based on the seasonal characteristics of the seed industry, the i &amp; n c f l u u l d ly in g a : u p to re m c a is t i e o d n f s e e r e t d il i s z e e l r e c f t o i r o m n, u s la o t il i o t n es a ti n n d g farmers with different characteristics. In 2024, Syngenta Group also established the Syngenta means of production procurement, agricultural machinery company's affiliated financial company provides special loans such application, intelligent pesticide mixing, detection Vegetables Platform, bringing together a unique portfolio of vegetable brands with decades of purchase and leasing, and agricultural product procurement and as technology loans with preferential interest rates and matching the services for grain quality and soil nutrients, experience in working with smallholder farmers in Africa, Asia-Pacific region and Latin America. sales. These measures effectively meet the funding needs of all seed industry's R&amp;D and cultivation cycle, to deeply support the seed agricultural machinery services, farmer training and scenarios such as agricultural production and operation and industry's "research,...</t>
  </si>
  <si>
    <t>The Company actively establishes collaborative relationships with its external partners, consolidates consensus while respecting differences, and stimulates innovation in an open and integrated environment, and through resource sharing and win-win projects, jointly provide the In 2024, the Company released 12 issues of Sinochem Newsletter; posted 523 updates on overseas social media platforms; Short videos industry with more comprehensive and efficient products and services, and builds a resilient and sustainable cultural ecosystem. "New 'Membrane Method' for Water Extraction from the Sea" and "Sinochem's 2nd Summer Camp · Technology Creates the Future" won the "Silk Road Popularity Award" and "Excellent Work Award" at the Belt and Road Short Video Competition. 45 46 45 46 Special Topic III Diversity, Openness, and Inclusiveness: Shared Values for Common Prosperity The Company's cross-cultural integration initiatives in 2024 Krauss Maffei Jiaxing Plant Regular - Regularly conduct professional exchanges and communication to form a frank and open As the only regional headquarters outside Germany with a full range communication working culture; of comprehensive functions - including R&amp;D, production design and manufacturing, product display, training, supply chain management, - Invite employees from its overseas companies to visit Chinese universities and outstanding and strategic procurement - the Krauss Maffei Jiaxing Plant (a enterprises to deepen cultural exchanges in multiple dimensions. subsidiary of the Company) is built on the foundation of "Made in Germany". It develops independent products such as the Lingfei® and Tengfei® injection molding machine series, as well as the ZE Blue Power series. The plant shares global cutting-edge innovative Localized - Conduct in-depth business inspections and local surveys, comply with local laws and regulations, technologies with China's industries and presents "intelligent management and achieve the organic integration...</t>
  </si>
  <si>
    <t>Report on Carbon Footprint Evaluation and Application Research of Agricultural Products, filling the gap in systematic research on carbon footprints of agricultural products in the industry. 02 Management Objectives In 2024, the Company continued to optimize the climate information collection and release Based on the actual production and operation conditions, the Company has set comprehensive environmental management goals to mechanism, established digital systems such as energy and carbon systems, and made data promote the implementation of energy conservation, carbon and pollutant emission reduction. The Company has set comprehensive Build a carbon traceable, monitorable, visible, controllable and reducible. environmental management objectives based on the actual situation of production and operation to promote the implementation of information energy conservation, carbon emission and pollutant discharge reduction work. The "Carbon Steward" system independently developed by its subsidiary Sennics achieves intelligent system carbon reduction through one-stop dual-carbon management services. It has been selected into the Blue Book on Green Development of China's Petroleum and Chemical Industry (2023-2024) and has become an excellent practitioner of green development in the petrochemical industry. Environmental Objective Setting 2024 Performance Status The Company organized special training sessions such as "Special Training Session on Energy Exhaust NO x emissions decreased NO x emissions decreased Completed by 2% year-on-year by 10.69% year-on-year Carry out Conservation and Low-Carbon Management" to enhance the professional capabilities of its low- Emissions carbon carbon management personnel in more than 10 areas, such as comprehensive energy consumption and energy saving accounting standards, product carbon footprint development and accounting, capability practical operation of Sinochem Holdings’ functional modules of low-carbon information system, Wastew...</t>
  </si>
  <si>
    <t>It rate of 43.64%. In 2024, the Sinochem Xiong'an near-zero energy consumption certification. launched the "Initiative for the Chemical Industry to Shoulder Responsibilities building became a super high-rise project It was also recognized as the "Near-Zero for Building a Green and Circular Society" and released the Blue Book on awarded with the three-star certification of Carbon &amp; Near-Zero Energy Consumption Circular Economy Development in Petrochemical Industry, promoting the green the new national green building standard, Building Demonstration Project" and "Green transformation of the petrochemical industry. LEED Platinum certification (the highest Building Demonstration Project" in the High-Level Forum on Petrochemical Circular Economy level), low-carbon building certification, and Xiong'an New Area. 02 Green Buildings Low-carbon In 2024, the Chengdu Tianfu International Airport New City Regional Energy Station built energy supply by China Jinmao, a subsidiary of the Company, helps build Upholding the concepts of green, sustainable, and intelligent development, the Total number of projects that have passed was officially put into operation. The energy Company is committed to developing innovative green building materials, applying green building certification by China Jinmao green cities station provides efficient and low-carbon building information modeling technology, promoting the use of prefabricated centralized cooling and heating services for buildings, and continuously increasing R&amp;D investment in green building approximately 2.8 million square meters of technologies. buildings in the energy supply area. Once fully operational, the project is expected to In 2024, the Sinochem Holdings building in Xiong'an New Area, Hebei Province save approximately 7,921 tons of standard achieved a comprehensive carbon emission reduction rate of 43.64%, and the coal, reduce carbon dioxide emissions by Regional Energy Station in Chengdu Tianfu International Airport ...</t>
  </si>
  <si>
    <t>Multiple digital work achievements of its subsidiaries were awarded excellent prizes by national ministries, provincial governments, and industries. Evaluate the supplier's performance in terms of product price, product quality, delivery, Supplier service and other aspects, and apply the evaluation results. Assessment and 03 Digital-Intelligent Security Rating Dynamically carry out assessment and evaluation of supplier performance. The Company strictly abides by laws and regulations such as the Cybersecurity Law of the People's Republic of China, the Data Security Law of the People's Republic of China, and the Administrative Measures for the Information Security Level Protection. It has formulated the Sinochem Holdings’ Cybersecurity Plan (2024-2026), and issued regulations such as the Sinochem Holdings’ Data Security Management Measures, Suppliers who engage in dishonest behavior will be included in the "blacklist".</t>
  </si>
  <si>
    <t>The Company further increased its investment in strategic emerging industries last year, expanded its talent pool, and drove the structural optimization and adjusted its industrial portfolio. As a result, both the investment ratio and revenue share from strategic emerging industries reached record highs, with breakthrough achievements made in some key areas. Index Unit 2022 amount 2023 amount 2024 amount (2) High-end Development of Industries The Company strives to adjust and optimize its industrial structure, while driving the high-end, intelligent, and green development of Total tax Ten thousand 5,848,955.66 5,154,805.84 4,659,389.56 traditional sectors such as petrochemicals, coal chemicals, and chlor-alkali chemicals. payment yuan 93 94 With the goal of building a "leading enterprise with excellent operations", the Company has Robust Governance and G established a governance mechanism featuring clear rights and responsibilities as well as coordinated operation. It has strengthened the network for risk control and compliance Exploration of Integrated Development supervision, steadily advanced the in-depth development of integrity building, effectively safeguarded the rights and interests of its shareholders, and ensured the steady operation and high-quality development of the Company. Governance Robust Governance and Exploration of Integrated Development Building a Solid Foundation for Governance The Company's Board of Directors' Performance of Duties Guided by the principles of "adhering to a problem-oriented approach, maintaining a goal-oriented focus, and applying a systematic Index Unit 2022 2023 2024 perspective," the Company follows an "eight-character" corporate governance policy and cultivates comprehensive governance capabilities.</t>
  </si>
  <si>
    <t>In 2024, the Company organized 17 board meetings, reviewing 61 issues on the agenda. 97 98 Governance Robust Governance and Exploration of Integrated Development Improving Governance Capabilities Publish 17 standard contract templates and compliance model clauses in three categories and promote their use. In 2024, the Company reviewed 440 contracts (including authorization Contract Review documents) through legal review, and the legal review rate of economic contracts was 100%; the headquarters has not had any risk events or litigation or arbitration cases caused by contract The Company embeds legal compliance within its business operations through robust risk management, including compliance management disputes. systems, audit supervision, and business ethics, ensuring standardized and sustainable operations. 01 Compliance Management Taking the treasury management system as a key tool, efforts were made to strengthen penetrating control over funds and build a financial management system featuring "three unifications, two enhancements, and one improvement." Compliance Management in Key Compliance System Hidden danger investigations and special rectification in the procurement field were carried out, Areas and the "Six Inspections" action plan for bidding and procurement was launched. All secondary (1) Organizational Structure subsidiaries established a full-process supervision mechanism consisting of "corporate self- inspection - regular inspections by headquarters - irregular spot checks - mandatory supervision In accordance with the requirements of "hierarchical management and level-by-level responsibility system", the Executive Team, the board inspections - intelligent inspections - strict investigation of violations." of directors, the management team, functional departments and subsidiaries of the Company, have improved the compliance management organizational structure, clarified compliance management responsibilities, established and improved compliance...</t>
  </si>
  <si>
    <t>A 1 Future Flans Chairman's Message Fuyang Huacheng Fuyang Sinochem Huacheng Environmental Shenyang Shenyang Sinochem Huacheng Environmental Protection Technology Co., Ltd. Huacheng Protection Technology Co., Ltd. Postscript to the Report A 2 Key Performance Table Tianhua Institute Tianhua Institute of Chemical Machinery &amp; China Bluestar Automation Co., Ltd. Chengrand Research (A) A 3 Index of Indicators Appendix 1: Index Table of Institute Indicators China Bluestar Chengrand Research Institute of Chemical Industry Co., Ltd. A 4 Assurance Report / Haohua Technology Haohua Chemical Technology Group Co., Ltd.</t>
  </si>
  <si>
    <t>China Mobile Communications</t>
  </si>
  <si>
    <t>Telecommunications</t>
  </si>
  <si>
    <t>The massive real-time map sur- 2022 Olympic Winter Games. The 5G real-time feed- vey data and the automatically merged images made back platform offered high-definition and multi-angle low-latency, high-precision 3D modeling possible. live broadcasting of the game. by Digitalized and Intelligent Infrastructure Smart Development: Empowering Industries 5G empowers port operation Case As an important hub of modern transportation, ports play a pivotal role in economic development. Our Zhejiang subsidiary enhanced research on 5G SA network, edge computing, network slicing, remote control of port ma- chinery, automatic driving, etc., to help the Zhoushan Port in Ningbo realize 5G+ tire-type gantry crane remote control. It has completed the application test of 5G-powered unmanned trucks. The 5G-powered unmanned trucks built by our Fujian subsidiary for the Far Sea Port carried goods along the pre-designed route and delivered them to the designated place within the specified time, solving common problems such as abnormal communi- cation interference and long delay under traditional operations.</t>
  </si>
  <si>
    <t>Contents Chairman’s Statement 02 Smart Development: Empowering Industries by Digitalized China Mobile, Building a and Intelligent Infrastructure 12 World-class Enterprise 04 Building the Information “Highway” 13 Sustainability Strategy 06 Operating the Information “High-Speed Train” 16 Putting Customer First 19 Entering a New Stage of Development 07 Spotlight: Fighting COVID-19, Inclusive Development: China Mobile in Action 09 Pursuing People-centered Development for All 22 Fighting Against Poverty for a Better Life 23 Narrowing the Application Gap to Share Inclusive Services with All 30 Promoting Innovation and Entrepreneurship to Help Employees Grow 33 Green Development: Leading Eco-friendly Growth for a Better Planet 36 Fully Practicing Green Operation 37 Driving Energy Conservation and Environmental Protection 40 Issue Management and Performance Report 43 Achievements During 2016-2020 and Prospects for 2021-2025 58 Independent Assurance Report 60 About This Report 62 Report Disclosure Indexes 63 Chairman’s Statement New Digitalized and Intelligent Power for a Better Future In 2020, the COVID-19 outbreak profoundly disrupted our everyday life and production, and presented a huge challenge to the United Nations’ Sustainable Development Goals (SDG s). In China, the demand for online operations, intelligentization and cloudification technologies exploded and the new-generation information technology found its way more quickly into the economic and social spheres and into every aspect of people’s lives. While striving for sustainable corporate development, China Mobile always leverages its expertise and fulfills its responsibilities to contribute to the sustainable development of the economy, society and environment.</t>
  </si>
  <si>
    <t>Our “Heart Caring Program” has sponsored surgeries and livestreaming to facilitate the resumption of work and for 6,574 children in poverty with congenital heart disease classes and return to normal social operation. We tightened (CHD). The “Universal Telecommunications Service Project” daily anti-pandemic precautions to ensure the safety and has connected 52 thousand remote rural areas to broadband. health of customers and employees and offered COVID-19 Our diverse services, such as direct lines to 10086 service special allowances. representatives, on-site services, and IT lectures for the elderly, helped narrow the application gap and bring the Accelerating digitalized and intelligent infrastructure benefits of digitalization to everyone. construction to empower all industries. We are committed to high-quality development, and strive to build the Protecting ecological sustainability. We actively promote information “highway” and operate the information “high- ecological conservation, integrate environmental protection speed train”, create shared value and promote sustainable into corporate operation, and explore an energy conservation economic growth.</t>
  </si>
  <si>
    <t>We the way of life and work. supported the construction of the first Asian Elephant Protection, Monitoring and Early Warning System in China, Promoting people-centered, inclusive and accessible setting a model of innovative ICT-enabled biodiversity services. Putting people first, we care about and support protection solutions. employees’ development, and concentrate our efforts on key areas such as poverty alleviation, universal services Those who recognize the trend are wise and those who ride and narrowing application gap, in order to provide equal the trend will win. As the wave of digitalized and intelligent opportunities for disadvantaged groups, and drive transformation is sweeping across industries, China Mobile sustainable social development. We have rolled out a will go with the current and shoulder due social responsibility package of “new drivers capability enhancement” initiatives to meet people’s growing needs for a better life while to train employees on new skills and facilitate their career striving to become a world-class enterprise by building a development. We keep improving the working conditions of dynamic “Powerhouse”.</t>
  </si>
  <si>
    <t>For more information about the Company’s governance structure and organizational structure, please refer to China Mobile Limited’s 2020 Annual Report. Honors &amp; Awards “Asia’s Honored Companies” award in the 2020 All-Asia Executive Team Poll held by Institutional Investor The “China Mobile” brand was included in the “BrandZ™ Top 100 Most Valuable Global Brands” list pub- lished by Millward Brown and Financial Times for the 15th consecutive year, ranking 36th globally Ranked 28th in the 2020 Forbes “Global 2000 - The World’s Largest Public Companies” list “Sustainability and Social Responsibility Reporting Award” in the H-share Companies and Other Mainland Enterprises Category of the Best Corporate Governance Awards 2020 hosted by Hong Kong Institute of Certified Public Accountants “Best Investor Relations Company”, “Best CSR” and “Best Corporate Communications” awards at the 10th Asian Excellence Award 2020 held by Corporate Governance Asia Three institutions and three employees of China Mobile won “Outstanding Institution for Poverty Allevi- ation” and “Outstanding Figure for Poverty Alleviation” respectively “Top 10 Employers in China”, “Top 10 Most Favored Employers among College Students” and other awards in China’s Best Employers of the Year Award in 2020 We are the only enterprise in the mainland of China awarded “Leadership level” status for addressing cli- mate change impacts by CDP Global for five consecutive years Responding to the requirements set forth in China’s 14th Five-Year Plan, China Mobile strives to become a world-class enterprise supported by the development strategy of building a dynamic “Powerhouse”. We aim to become a major force in building a cyberpower, a digital China and a smart society by promoting digitalized and intelligent transformation for high-quality development. We focus on meeting the core strategic requirements of “Three Changes”, “Three Trends”, “Three Approaches” and “Three Forces”. We have implemented the “5G+” plan in ...</t>
  </si>
  <si>
    <t>Every industry has embarked Through implementing reforms in terms actively built extensive networks and on digital transformation, presenting of corporate business, markets, net- deepened our strategic partnership with unprecedented opportunities in the blue- works, research and development (R&amp;D) local governments and large enterprises ocean digital economy. In 2021, China and IT, we have basically built out an and public institutions. Centered around Mobile will continue to make progress organizational structure that allows the 5G-related digitalization and innovation, while maintaining stability and center on headquarters to set strategies, regional we initiated cross-sector cooperation on digitalized and intelligent transformation companies to drive market development information services, making use of the and high-quality development. Our and specialized teams to drive business complementary strengths of different business focus will be on “Three Changes” growth. We also implemented all-round sectors to drive social and economic “Three Trends”, “Three Approaches” and reforms to grid operations, taking steps development.</t>
  </si>
  <si>
    <t>In tailored suite of compensation and incentive of “Business Overview” and terms of key technology developments, “Financial Overview” of our 2020 progress has been made in our inde- Annual Report. Annual operating revenue amassed RMB 768.1 billion, Our mobile customers totaled 942 million, an increase of 3.0% year on year including 165 million 5G package subscribers Wireline broadband revenue amassed RMB 80.8 billion, 192 million household broadband customers an increase of 17.4% year on year Revenue from applications and information services 13.84 million corporate customers amassed RMB 101 billion, an increase of 22.4% year on year Three Safeguards for Coronavirus Control “Go where there is a pandemic, fight it till it perishes.” In fighting the pandemic, China Mobile provided smooth communications, non-stop services and strong support to prevent and control the pandemic with effective, science- based measures. We set up a four-level response We activated Huoshenshan system, comprising emergency Hospital’s first 5G base station response agents, home-based call within 24 hours; built three 5G center agents, remote dispatching stations and seven 4G stations and intelligent services, to ensure for Huoshenshan Hospital in four stable, non-stop basic telecom days; and built seven 5G stations services for mobile customers; and 11 4G stations for Leishenshan and exempted nearly one million Hospital in three days to guarantee front-line administrative and smooth communications. medical workers from service We activated level-1 emergency suspension. response for over 3,000 key We provided over ten free hospitals, 1,000 centers for services such as cloud meetings, disease control and prevention, and online learning and livestreaming nearly 5,000 government agencies to facilitate the resumption of nationwide to guarantee stable and work and classes and return to reliable Internet connection. normal social operation. We actively tightened daily coronavirus control to pr...</t>
  </si>
  <si>
    <t>How to make better use of new infrastructure, promote integration of technology and innovation, and drive transformation and development across industries, has become the pressing issue to be addressed by ICT enterprises. Our Actions Centering on digitalized and intelligent transformation and high-quality development, we accelerated information infrastruc- ture construction, enhanced integrated innovation such as “5G+AICDE/ blockchain”, and promoted integration of information technology across industries to speed up their transformation and upgrade. At the same time, we strive to develop the most advanced information technology and the best telecommunication services for clients. by Digitalized and Intelligent Infrastructure Smart Development: Empowering Industries Building the Information “Highway” Seizing the opportunities of digital economy, China Mobile actively laid its plans for building first-class new infrastructure and information “highway”, spared no efforts in building 5G-centric digital, intelligent integrated infrastructure, and elevated the network coverage, capacity and user experience to a higher level, unblocking the “artery” of information flow for economic and social development. Leading Infrastructure Construction In 2020, overcoming adversities brought by the COVID-19 pandemic and the immature industry chain, China Mobile accelerated the building of “nationwide, technologically advanced, high-quality and world-leading” 5G premium networks and related infrastructure, and strengthened the construction of computing and platform infrastructure to foster the growth of digital industries. Strengthening network infrastructure China Mobile has comprehensively strengthened the construction of network infrastructure to meet ubiquitous access needs, and extended network infrastructure with 5G at the forefront to cover all urban areas above prefecture-level.</t>
  </si>
  <si>
    <t>It’s clearly positioned to provide better industrial solutions, more diversified industrial applications and products, more powerful industrial modeling tools, and more flexible platform deployment methods. It demonstrates the latest developments in 5G-powered industrial Internet, covering four major areas of terminals, private networks, platforms and applications, and best practices in six sub-industries: factories, metallurgy, mining, power, ports and chemicals. by Digitalized and Intelligent Infrastructure Smart Development: Empowering Industries Advancing Openness for Innovation China Mobile furthered the strategic cooperation with government agencies, leading enterprises and research institutes, etc. to advance cross-sector collaboration and complementation through 5G-powered digital innovation. While constantly improving independent innovation capacity, we developed specialty capabilities and empowered partners to jointly build a new ecosystem for digitalized and intelligent services. In 2020 five Co-established a research institute with Tsinghua University, with research centers dedicated to “6G”, “next-generation Internet” and others. Provided comprehensive authentications and connection services to various classes of Internet enterprises. 15,000 1.444 China Mobile Passport has connected over Internet applications, processing on average billion authentications per day. Led new key projects to develop international 5G standards commissioned by 3GPP, ITU and other international standards organizations, bringing the total to . 1,200 6,000 Submitted more than standards documents, bringing the total to over documents, leading among global operators. Co-launched 5G chip solutions with industry partners. 8 Open Capability Platforms Giving full play to its own advantages and unique resources, China Mobile adopted one-point access and centralized operations, and introduced eight specialty capability platforms to serve micro, small and medium- sized enterprises ...</t>
  </si>
  <si>
    <t>Our Migu Reading became China’s first 5G-powered new-generation reading App containing e-books, audio books and videos, as well as bestselling screen adaptations, enabling more new experiences for the public. China Mobile MIGU Company Limited launched the VR bookstore on World Reading Day, unveiling the era of reading in virtual reality by Digitalized and Intelligent Infrastructure Smart Development: Empowering Industries Putting Customer First China Mobile always puts “customer satisfaction” in the first place. We attentively listen to the demands of customers, leverage digital and intelligent technologies, and strive to deliver first-class service management, complaint response, network quality, emergency communications and information security. Improving Service Quality In 2020, China Mobile continued the “Leading Service” Action, “Sunshine Action”, and “Peak Cut Action”. We took the lead to organize customer communication activities such as the “Quality Service Season” to effectively improve cus- tomer experience and satisfaction.</t>
  </si>
  <si>
    <t>Moreover, China Mobile inves- administrative measures for ecosys- perception evaluations for tigated the causes of complaints about focal and hot tem-wide cooperation service qual- 32 key products, reaching issues. The rate of timely complaint handling rose by ity, expanding quality management an average of over 140 mil- 10%, the time for complaint handling fell by 43.3%, from our own business to the eco- lion users per month. and the rate of complaints about “perceived user system-wide cooperation system. experience” fell by 53.5% from the previous year. Developing More Digitalized and Intelligent Services Improving CHBN-oriented launched smart voice navigation services Enhancing smart service capability: service and operation that can understand and rapidly respond to China Mobile continued to build a “new capabilities: China Mobile took the customers’ needs. Smart voice responses level of customer service system” lead in setting up the 10086 hotline, accounted for 72% of the services. characterized by data convergence, the country’s first smart integrated The entire complaint response process integration of capabilities and digitalization telecom service portal covering all is made transparent, and the repeated of services, to deliver more targeted and CHBN markets. China Mobile also complaint rate has dropped by 39.7%. proactive services.</t>
  </si>
  <si>
    <t>Poverty Alleviation Through Education, Planting Seeds of Hope In 2020 Education is the fundamental way to stop the intergenerational transmission of poverty. With the support from the Ministry 26 5.21 of Education and the State Council Leading Group Office billion minutes million of Poverty Alleviation and Development, we have pooled Of online service provided Teachers and students public resources to vigorously develop online education and on “Vi Lin” and “And Edu- served cation” channeled high-quality resources to the countryside. Campus broadband “Jinqiao Operation” Cultural “Tongyue Popolarizing mandarin through “Double Plan” Project” information technology Ensure the same Create an overall solution Invite education ex- Develop the “Mandarin for Poverty Allevi- access to network, for class sychronization perts, artists and vol- ation” and the “Chinese Learning for For- speed and quality featuring “online course unteers to build five eigners” Apps to build a model of “one core in poor rural areas + management software types of online and App + three support systems of data traffic, as that of the cities. + intelligent hardware”. offline classes. marketing, and big data”. At the same time, relying on digital content services, we have boosted the cultural development of countryside. We have launched the “2020 New Era Reading Season in Rural Areas-‘100-day I-Love-Reading Campaign”, with a total of 42.18 million views and 5.26 million hours of reading.</t>
  </si>
  <si>
    <t>Inclusive Information and Communications Services China Mobile earnestly implements the measures of improving network speed, lowering rates and portability service, improving people’s awareness of belonging and happiness. We prioritize the elderly, the disabled, and residents in remote areas on our information accessibility agenda to remove the barriers in information fees, terminal devices and services and applications, making telecom services more accessible for all. Helping the Elderly Enjoy the Digital Era While the accelerated popularization of digitalized and intelligent applications brings convenience, it also brings learning challenges to special groups like the elderly. We provide the elderly with more considerate, caring, and convenient products and services, so that they can smoothly get on the “express train” of smart technology. Making We have developed customized functions, services and products products for the elderly to help them enjoy information with better services.</t>
  </si>
  <si>
    <t>Nearly 100 young technical professionals gave full play to their expertise. Nearly 40 volunteer activities were held in fields of special business promotion, service quality improvement, network construction and security. As of the end of 2020 131,100 945,200 hours Total number of registered employee volunteers Total service hours of employee volunteers People-centered Development for All Inclusive Development: Pursuing Promoting Innovation and Entrepreneurship to Help Employees Grow Employees are one of the most vital elements for digitalized and intelligent transformation. China Mobile adheres to the principle of “people first”, and continues to optimize the innovation incentive mechanism to stimulate innovation vitality and empower employees’ growth. At the same time, we help employees achieve work-life balance and pay attention to employees with special needs, enabling them to achieve common development and win-win outcome with the Company.</t>
  </si>
  <si>
    <t>During the 13th Five-Year Plan period (2016-2020), we were dedicated to people-centered development and earnestly fulfilled our eco- nomic, social and environmental responsibilities. Through innovative development, we gave back to society, contributing to high-quality economic and social development and creating a better digital life for all. Smart Development Universal Service Digitalized and Intelligent The total connection scale Emergency Service Infrastructure doubled The total number of mobile Built the world’s largest 5G customers increased to 942 Met 25,190 requests for emergency network and opened 390,000 5G million in 2020 from 826 million in communications services base stations across the country 2015 cumulatively Created 100 Group-level pilot projects The “Telecommunications Dispatched 1.4258 million for 15 industries Universal Service Project” person-times of emergency connected 52 thousand remote The number of full-time R&amp;D rural villages to broadband service personnel cumulatively personnel increased by 4 times cumulatively Inclusive Development Poverty Alleviation Employee and Eradication Public Welfare Development Dispatched more than 4,100 China Mobile Charity Foundation cumulatively The EAP covered over officials and work team donated RMB 185.7 million 320,000 employees members cumulatively Cumulatively helped 3,830 children in poverty Trained 8.517 million Helped 1,811 counties, with congenital heart disease employees during townships and villages shake 2016-2020 cumulatively Cumulatively trained nearly 50,000 primary off poverty and secondary school principals in central The percentage of Helped lift 1.08 million poor and western China new digital talents people out of poverty increased to 28% Cumulatively built 2,120 multimedia classrooms Green Development The overall energy consumption per unit of telecom service cumulatively declined by 86.5% from 2015 The overall energy consumption per unit of information flow cumulatively declined by ...</t>
  </si>
  <si>
    <t>ect” person-times of emergency connected 52 thousand remote The number of full-time R&amp;D rural villages to broadband service personnel cumulatively personnel increased by 4 times cumulatively Inclusive Development Poverty Alleviation Employee and Eradication Public Welfare Development Dispatched more than 4,100 China Mobile Charity Foundation cumulatively The EAP covered over officials and work team donated RMB 185.7 million 320,000 employees members cumulatively Cumulatively helped 3,830 children in poverty Trained 8.517 million Helped 1,811 counties, with congenital heart disease employees during townships and villages shake 2016-2020 cumulatively Cumulatively trained nearly 50,000 primary off poverty and secondary school principals in central The percentage of Helped lift 1.08 million poor and western China new digital talents people out of poverty increased to 28% Cumulatively built 2,120 multimedia classrooms Green Development The overall energy consumption per unit of telecom service cumulatively declined by 86.5% from 2015 The overall energy consumption per unit of information flow cumulatively declined by 92.6% from 2015 During the 13th Five-Year Plan period, we had cumulatively saved 9.85 billion k Wh of electricity with energy-saving measures, equivalent to reducing CO emissions by 6.32 million tonnes 58 Performance Report Issue Management and Prospects for 2021-2025 2021-2025 The next five years will be a crucial period for China to enter a new stage of economic and social devel- opment, and also a key period for China Mobile to become a world-class enterprise by building a dynamic “Powerhouse”. In 2021, we will follow the national guidelines and major goals for economic and social devel- opment for the 14th Five-Year Plan period (2021-2025), and shoulder our national, social and environmental responsibilities for prosperity, win-win and green development. We will continue to pursue smart development, and strive to play a major role in digi- talized and &gt;&gt;...</t>
  </si>
  <si>
    <t>This led to better performance of water-transport equipment, higher data transmission stability and greater quality in high-definition video transmission. Meanwhile, our Hubei subsidiary deployed a number of innovative applications to meet the demand for dynamic vessels management, shipments monitoring and information services, among other things, contributing to the high-quality development of the Yangtze River Economic Belt. - From “vessels looking for berths” to “berths waiting for - Doubling the efficiency of maritime law enforcement: vessels”: In the past, vessels had to look for berths while The high-precision positioning abilities of “5G+Bei Dou”, roaming in an anchorage, leading to greater collision and coupled with emerging technologies such as cloud management risks. With the coverage of China Mobile 5G computing and edge computing, enabled real-time alert dedicated networks, crew members may check the availability and early-warning push notifications of vessels that were of berths using the ship-borne 5G+Bei Dou intelligent terminal off course or had entered restricted areas. It also enabled or the “Smart Parking” (“Huibo”) App so that they could one-touch query and filing of maritime law enforcement navigate straight to an available berth. records, and promoted dynamic and efficient maritime law enforcement. “5G+” empowered industrial internet and accelerated the transformation and upgrade across sectors and industries Known as the “Hometown of Crafts”, Jinhua City in Zhejiang Province has an economy characterized by vibrant industries, productive clusters, developed small and micro-economies and an active foreign trade economy. To help speed up the digital transformation of traditional manufacturing enterprises, our Zhejiang subsidiary set up Zhejiang’s first cross-regional, cross-sectoral 5G+industrial internet platform in Jinhua City.</t>
  </si>
  <si>
    <t>Contents Chairman’s Statement ......................................... 02 About China Mobile ............................................ 04 Sustainability Strategy and Management ............. 06 Fruitful Results on High-Quality Development ...... 08 Spotlight: Building Information Service “Lifelines” .. 10 Digital-Intelligent Green and Low- Inclusive Growth Innovation Carbon Operations 12 25 39 Leading in Integrated Cultivating Practicing Green and Innovative Well-Rounded and Low-Carbon Development 13 Talents 26 Operations 40 Empowering a Promoting Supporting Social Digital-Intelligent Common Initiatives in 19 Prosperity 29 Energy Saving and Future Environmental Protection 45 Issue Management and Performance Report ....... 48 Independent Assurance Report ............................ 63 About This Report ................................................ 65 Report Disclosure Indexes .................................... 66 Chairman’s Statement Yang Jie Chairman China Mobile Limited Enhancing Technological Innovation and Starting a New Chapter of Digital-Intelligent Development 2021 was the first year of China’s 14th Five-Year Plan (FYP). Moving growth of our employees, share the fruits of our development into the new phase of development, China Mobile applied the and promote common prosperity while we pursue high-quality new principles of development and contributed to creating a development. Under the “Talent Pipeline” strategic initiative, new paradigm.</t>
  </si>
  <si>
    <t>The Company firmly seized the new development we continued to improve our talent structure and advance our opportunities arising from a digital economy underpinned by a employee caring programs such as the “Five Small Spaces” and new wave of technological and industrial revolution. Adhering to “Happiness 1+1” programs. We took the initiative to serve China’s our ideology of promoting digital-intelligent transformation and regional development strategies, advanced coordinated regional achieving high-quality development, and as we strove to become development, and proactively took part in developing infrastructure a world-class enterprise by building a dynamic “Powerhouse”, along the “Belt and Road” and providing premium international we continued to maximize the power of the ICT (information information services. We evolved our products and services to and communications technology) sector in empowering all areas bridge the digital divide for underserved groups, such as elderly of social and economic development, supported the efficient people, people with disabilities and people living in remote areas, functioning of the digital economy by innovatively integrating and to share with them the benefits of information technology. information technology and data, and took concrete moves to We upgraded the “Network+” poverty alleviation model into the promote harmonic, symbiotic and sustainable development of the “Network+” rural revitalization model and rolled out the 14th FYP Company with the wider economy, environment and society. Digital-Intelligent Rural Revitalization Plan: we consolidated the achievements of poverty alleviation through our “Seven Assistance To build information service “lifelines”.</t>
  </si>
  <si>
    <t>Our “new positioning” is to become a world-class information services and sci-tech innovation enterprise. Our objective is to build a world-class enterprise and become a major force in building cyberpower, digital China and smart society. We adhere to our ideology of promoting digital-intelligent transformation and achieving high- quality development. We are speeding up the “three changes”, following the “three new directions”, reinforcing the “three approaches” and strengthening the “three forces” to create a new information service system underpinned by 5G, CFN and smart mid-end platforms that offers “connectivity, computing force and ability”. We continue to advance the comprehensive and integrated development of our CHBN markets (customer, home, business and new markets) and take greater strides towards becoming a globally-competitive world-class enterprise.</t>
  </si>
  <si>
    <t>By upholding our overarching strategy of becoming a world-class enterprise by building a dynamic “Powerhouse”, focusing our efforts on spearheading our “4x3” strategy and furthering our “5G+” plans, we drove the comprehensive and integrated development of our CHBN markets. By doing so, we advanced towards our goal of becoming a world-class information services and sci-tech innovation enterprise. Our digital intelligent transformation and accelerated high-quality development have yielded fresh outcomes. Value-oriented Operating Practices and Integrated Development Achieved Significant Progress Capturing the new opportunities presented to the industry by accelerated 5G development and digital economic growth, we focused on value-oriented practices while drawing on the advantages of our business scale. Through continuous efforts to promote their comprehensive and integrated development, all four of the CHBN markets delivered outstanding performance, with increasing customer satisfaction.</t>
  </si>
  <si>
    <t>In the “New” market, upholding the spirit of innovation, entrepreneurship and originality, we strove for new breakthroughs in the “New” market by fostering synergetic growth across four key areas: international business, equity investment, digital content, and Fin Tech. Our efforts have yielded notable results. In terms of customer service, we continued to optimize the service system that covers every aspect of services and processes and engages every member of staff, and speed up digital-intelligent service innovation. These efforts have resulted in continued improvements in service quality and rising customer recognition. Systematic Optimization of New Information Infrastructure Layout As the digital economy continues to increase in strength, quality and scope, we have stressed further efforts to expediate the construction of a high-speed, ubiquitous, intelligent, agile and comprehensive digital information infrastructure that integrates space and ground, and the cloud and the network.</t>
  </si>
  <si>
    <t>We also strengthened disaster early-warning capabilities and contributed to disaster prevention and relief with the 5G+Bei Dou high- precision positioning system. Leveraging 5G messaging capabilities, we helped the government and public service departments deliver 80 million 5G multimedia message warnings on weather emergency. The intelligent, interactive and direct-to-customer approach effectively supported and enhanced disaster prevention and relief. China Mobile’s “5G Networked Drone Emergency Communications System” assists in flood prevention and relief in Henan A historic rainfall flooded Henan Province on July 20, 2021, badly damaging optical fiber cables and base stations, resulting in a wide-scale breakdown of communications. Our Henan subsidiary responded promptly by dispatching the Regular Drone Emergency Rescue Team from our Chengdu Industrial Research Institute to the disaster-affected area.</t>
  </si>
  <si>
    <t>Since its launch, the 5G+Bei Dou high-precision positioning system had been applied to more than 10 nationwide disaster prevention and relief efforts, issuing around 10,000 early-warnings, protecting the safety of over one 5G+B ei Dou high-precision positioning system million residents and preventing economic losses amounting to hundreds of millions of RMB. Confronting challenges to our capacity for emergency communications support, we delivered on the mission of guaranteeing the information service “lifeline” and maintained the continuity of communications services through a sound support mechanism, end-to- end process management and innovative technologies. Moving forward, we will continue to strengthen our capacity for emergency communications support under extreme circumstances to live up to our responsibility in times of need and crisis. Digital-Intelligent Innovation Leading in Integrated and Innovative Empowering a Development Digital-Intelligent Future As a new wave of technological revolution and industrial reforms continues to reshape the world, information technology has gradually proliferated into every nook and cranny of our economy, society and livelihood, and the digital economy is taking shape at an unprecedented rate, with an unprecedented reach and magnitude. As a backbone of the digital economy, the ICT industry shoulders great responsibility. China Mobile endeavored to drive new infrastructure, integrate new elements, and instigate new growth momentum, thereby promoting development of digital industrialization, advancing digitalized upgrade of industries and paving the way to a vibrant digital economy. China Mobile advanced the construction of information infrastructure to help build China into a science and technology superpower.</t>
  </si>
  <si>
    <t>As a backbone of the digital economy, the ICT industry shoulders great responsibility. China Mobile endeavored to drive new infrastructure, integrate new elements, and instigate new growth momentum, thereby promoting development of digital industrialization, advancing digitalized upgrade of industries and paving the way to a vibrant digital economy. China Mobile advanced the construction of information infrastructure to help build China into a science and technology superpower. Meanwhile, the Company heavily invested in building capabilities for delivering technological breakthroughs, product innovations and inter- ecosystem synergy, and drove progress in developing information technologies and a mature industry chain to meet the common demand for “online, cloud-based and intelligent” economic and social development. Constructing New Infrastructure China Mobile stressed efforts to promote the construction of a high-speed, ubiquitous, intelligent, agile and comprehensive digital information infrastructure that integrates space and ground, and the cloud and the network. The infrastructure is also green, low- carbon, secure and controllable, with a focus on 5G, CFN and smart mid-end platforms, serving as the ‘artery’ to help information flow throughout the economy and society.</t>
  </si>
  <si>
    <t>Provided high- Developed speed, mobile, Offered modular plug-and-play secure, and universal and ready-to- “computing force “connectivity deploy “ability services” services” services” Implemented the national “Eastern Data and Western Computing” policy. We published the Computing Force Network Whitepaper and related development initiatives, setting out our vision, philosophy, architecture and path for CFN, speeding up the development of CFN technology, standards, industry and ecosystem. Accelerating the delivery of connectivity service infrastructure The Company speeded up building the “information highway” in 2021 to meet the needs of digital-intelligent work and life. By the end of 2021, we were operating the world’s largest 5G network with over 730,000 5G base stations, delivering solid 5G coverage in cities, counties, townships, towns and other key regions nationwide; our gigabit fiber rollout reached more than 100 million households, delivering gigabit broadband coverage to all towns above the prefecture level; and a total of more than 1 billion connections had been made to our IoT services. At 5,374 meters above sea level, Mountain Ganbala in Xizang is the highest inhabitable place for humans.</t>
  </si>
  <si>
    <t>, formed world-leading 5G+ industrial network foundation and universal capabilities, and produced numerous 5G pilot applications for the industry. Industry - Launched the “Mobile Information Modern Industry Chain Cooperation Plan”, kicking off six major Advancement actions and joining hands with industry partners to build a high-quality mobile information modern industry chain. - Set up two joint R&amp;D laboratories with our partner enterprises with a focus on wireless communication chips and industry-oriented 5G core network products, whereby we jointly invested and conducted R&amp;D, shared risks, achievements and outcomes, so as to speed up product launch and strengthen market leadership. - Established the Joint Innovation Plus scheme R&amp;D cooperation system, drew-up the R&amp;D Cooperation Map, set up key and reference R&amp;D partner catalogues consisting of 29 R&amp;D partners, advanced our new model of joint R&amp;D, formed 12 school-enterprise collaborations and eight joint laboratories with our partner enterprises, advanced research-procurement and research-investment collaboration and drove the close integration of the innovation chain, capital chain and supply chain. - Led the establishment of the ICT Chip Industry Chain Innovation Center in collaboration with 20+ Ecosystem partners along the industry chain to drive breakthroughs in core technologies in the ICT sector Construction including chip R&amp;D, testing, application and ecosystem construction; integrated upstream and downstream resources along the industry chain spanning across all areas of “industry, academia, research and application” through our innovative technology cooperation platform to catalyze key technological breakthroughs and global cooperation in the chip industry. - Published the 5G-Advanced Double-Chain Integration Action Plan, setting the objectives and key steps of integrating 5G-Advanced innovation chain and industry chain, thereby constantly driving the healthy development of the industry and the digital-...</t>
  </si>
  <si>
    <t>It also imposed a time limit to prevent addiction and required a password after 40 minutes of use per day. We upgraded the reporting function on MIGU Video and added a special option for reporting “content harmful to young people” to enhance supervision and handling of such content. Empowering a Digital-Intelligent Future The digital economy is profoundly reshaping every aspect of our economy and society. We continued to promote the proliferation of digital-intelligent transformation across sectors and industries. We incorporated digital-intelligent capabilities into our own customer service systems and, at the same time, amplified, compounded and multiplied the benefits of information technology on economic development to propel the robust and sustainable growth of the digital economy. China Mobile’s Service Upgrade System Service Offering Upgrade Service Experience Upgrade From telecommunications From traditional business outlets services to information and human-based hotline services and from the service to multi-dimensional Customer market to all and intelligent service CHBN markets channels Service Approach Upgrade Service Efficiency Upgrade Provided targeted and Made services increasingly proactive services and digital-intelligent and deployed constantly improved the new technologies to bring overall customer experience higher-tech services to our customers Shanxi subsidiary’s General Manager Customer Reception Day Guizhou subsidiary sent Spring Festival greetings to customers Empowering a Digital-Intelligent Future Serving an Enriching Digital Life We have always operated with a “customer-first” approach and served our customers with full dedication.</t>
  </si>
  <si>
    <t>In 2021, our overall average monthly complaint rate Complaint “Peak per 10,000 persons decreased by 55.6% from 2018, and average monthly complaint rate per 10,000 Cut Action” persons over household broadband network quality, mobile internet quality and business marketing issues also decreased by 37.4%, 64.4% and 21.7%, respectively, compared to 2019. “Sunshine Action” With a focus on combating activation of services without customer consent, we set up a mechanism for customer rights of thorough investigation of and accountability for complaints, achieving a further 76.3% year-on-year protection decrease in our already-low average monthly complaint rate over service subscription disputes. We respect our customers’ legitimate right to number porting and facilitate this process by offering porting services, improving porting quality, strengthening customer support and promoting industry collaboration, among other measures. Leading a Digital-Intelligent Experience In 2021, we built a customer benefits supermarket that was industry-leading in scale, product catalogue and experience, offering “refined, useful and convenient” customer benefits services with a focus on specialty services such as “and-Caiyun”, MIGU Video, 5G Messaging, video connecting tones, Super SIM Card and VR/AR. Meanwhile, we continued to iterate and upgrade our Go Tone, M-Zone, and Easy Own brands to meet the needs of over 1 billion users for a high-quality, digital-intelligent life. Based on technological innovation, we constantly met, led and created demand for information services under different use cases ranging from music, video, reading to sports, thereby creating an enriching, digital-intelligent life for our users. Music Video Reading Sports Our 5G Cloud Music Hall brought a Leveraging the “cloud, edge We incubated our own IP s We promoted online fitness 5G immersive sound experience to and network” capabilities of and developed high-quality programs for all by licensing- users with fea...</t>
  </si>
  <si>
    <t>During the Tokyo Olympics, we made over 47.6 billion distributions of Olympic content, and 310 million users made a total of over 13.4 billion views of our Olympic content. What’s more, MIGU Video led all Olympic broadcasters by a wide margin with a score of 92 according to Sina’s review of Olympic broadcasters during the game. We proudly ignited the passion for the Olympics among hundreds of millions of viewers, who witnessed the “Strength of China” through our comprehensive live streaming services. Empowering a Digital-Intelligent Future Shaping a Digital-Intelligent Society China Mobile continued to explore new formats and models of information services catering for a more digital-intelligent society and lifestyle, and strove to be an engine of innovation propelling digital-intelligent transformation in our economy, society and lifestyle. Our digital-intelligent infrastructure that offered “connectivity, computing force and ability” supported our continuous exploration of 5G applications in all verticals and fueled their commercialization. In 2021, we upgraded our cloud-network integration, industrial service abilities, digital-intelligent applications and ecosystem integration.</t>
  </si>
  <si>
    <t>With our One City smart city platform, we created a unified access to municipal services, ensured the consistency of municipal services in style and standard and provided a more intelligent search experience. Our solution offered “one-stop” services - addressing needs in “one visit”, allowing universal recognition of “one registration” and enabling universal acceptance of “one qualification”. These upgrades guaranteed efficient, standardized and personalized government services to individuals and businesses in Gansu. Empowering a Digital-Intelligent Future Cultivating an Ecosystem of Open Cooperation With a commitment to openness and cooperation, leveraging its strengths in technology and platform, China Mobile has continued to build partnerships along the industry chain, jointly creating a new ecosystem of industrial collaboration. Encouraging Innovation and Entrepreneurship Since 2016, China Mobile has been advancing the construction of National Mass Innovation and Entrepreneurship Demonstration Bases. We have built a unique innovation and entrepreneurship model of “Crowd Innovation, Crowdsourcing, Crowdfunding and Crowd Review”.</t>
  </si>
  <si>
    <t>By the end of 2021, a cumulative total of 3,575 smartphone training sessions for a total of more than 100,000 elderly people were conducted. - Online: Provided guidance via short-video and live streaming platforms, accumulating over one million views in total. Elderly-Friendly Service Upgrade Elderly-Friendly Service Publicity Door-to-Door Communications Initiative Initiative Services - Launched “Care Mode” on - Was the first in China to make - Distributed around 77,000 China Mobile App with larger and distribute a Smartphone elderly citizen smartphones font and cleaner interface; the User Manual, offering convenient and around 10,000 GPS 5G Cloud Service Desk feature reference for elderly people. bracelets for free for elders in delivered video-based services to various areas in cooperation - Conducted anti-fraud publicity elderly customers at home. with local governments and with the Anti-Fraud Center to nursing homes and introduced - Provided seats and a series of educate elders to identify and Happiness Card service packages, “Happiness Card” packages for stay away from fraud through under which we have offered elderly customers, and rolled live streaming and other means. a total of RMB16.47 million in out services such as “authorized discounts to 710,000 subscribers. handling” and “fingerprinting”. Operating a maritime business outlet and building a digital-intelligent fishing village To fill the gaps in communications services in the waters of Sanduao in Fujian Province, our Fujian subsidiary built China’s only maritime business outlet in 2004. Over the past 17 years, generations of China Mobile employees have overcome difficulties like scarcity of fresh water at sea, cold winters, hot summers and seasickness to stick to their posts. Collectively, they have gradually put up a new type of high-quality information infrastructure and built a maritime “information highway”, bringing the benefits of digital development to all the islanders through the provisi...</t>
  </si>
  <si>
    <t>During the epidemic, (China Mobile) even helped us sell our fish online through live-streaming, and we are all very grateful.” -- Chen Deji, a marine farmer in Sanduao Serving the Rural Revitalization Strategy Advancing rural revitalization is a major strategic decision made by the Chinese government in view of the overall strategy of the great national rejuvenation. It reflects people’s expectations, responds to the call of the times and is a natural result of development. Building digital-intelligent villages is a strategic direction of rural revitalization and a key part of building a digital China. Speeding up the construction of digital-intelligent villages and building an information “highway” and “high-speed train” for agriculture, rural areas and farmers will facilitate the transformation and upgrade and high-quality development of agriculture, improve governance and public services in rural areas, and allow farmers to live a better life with scientific and cultural qualities. China Mobile firmly aligns its efforts with the national decisions and directions surrounding the implementation of the rural revitalization strategy.</t>
  </si>
  <si>
    <t>China Mobile firmly aligns its efforts with the national decisions and directions surrounding the implementation of the rural revitalization strategy. Capitalizing on our strengths in network, technology and data, we fully upgraded the “Network+” poverty alleviation model to a new “Network+” rural revitalization model. With the 14th FYP Digital-Intelligent Rural Revitalization Plan, we consolidated the achievements of poverty alleviation through our “Seven Assistance Measures” and empowered rural revitalization in a digital-intelligent manner under our pioneering “Seven Rural Digital-Intelligence Projects”. China Mobile “Network+” Rural Revitalization Model Tele-Education Tele-Medicine Smart Villages Rural Culture Smart Encouraging Supporting Inclusive Agriculture Consumption Industries Finance Improving vil i l n a t d g e i e g l B l s i i u g t i a e ld l a n - l t l o e f v a i p c a t o h t h i v i o C e e e n v o r e t n y m s o e li n d t a s te T a C a l n o e d n n f U t id p S e s u n k p c i l e I l p n in o f g r r a t stru R c u tu ra re l I S n e fo rv rm ice a s t i C o a n p abiliti L e iv s eli F h i o n o a d n s cial Support Organizational Support 1 3 X Setting improvement in rural Constantly enhancing organizational, Enabling network information services to be fully information infrastructure services talent and financial support integrated into and serve agriculture, rural areas capabilities as our overarching goal and farmers, and promoting rural revitalization through digital-intelligent means China Mobile “Seven Rural Digital-Intelligence Projects” Digital-intelligent Digital-intelligent rural industry project rural new infrastructure project Promoted the construction of a new generation of rural Accelerated the close integration of next-generation information infrastructure; accelerated the development of 5G, information technologies, such as 5G, cloud computing, big IoT, and gigabit broadband networks in rural areas; and laid data, Io...</t>
  </si>
  <si>
    <t>es, and digitalized the management modernized rural governance and digitalized grassroots Party of rural primary and secondary schools, thereby boosting building; advanced the construction of “Safe Villages”, “Smart the quality of home learning and helping talents thrive in Villages” and “Beautiful Villages” that were suitable for rural areas. living, with sound governance and supported by a revitalized organization. Promoting Common Prosperity Digital-intelligent Digital-intelligent Digital-intelligent rural healthcare project rural culture project rural finance project Ramped up the construction of tele- Enriched cultural resources in rural areas Introduced innovative inclusive financial medicine platforms and applications to with music, reading, video, multimedia, services in rural areas; allowed farmers accelerate digital-intelligent transformation television and other forms of content; to buy smartphones on credit; provided of rural healthcare; promoted access to strengthened guidance and publicity on convenient and economic financial more high-quality medical resources in internet culture in rural areas; improved services to agricultural business entities; rural areas to improve rural healthcare and the intellectual and cultural life in rural activated rural factor resources to help farmers’ health. areas to promote social civility and rural industries and farmers prosper. cultural revitalization. Number of on-the job assistance Amount of donations to the eight paired counties Local officials, members of public and officials dispatched that we assisted the Parent Company to make professional talents trained 2,300 276 48,000 RMB million Value of agricultural products in impoverished Number of rural households where we Number of villages where we undertook areas that we purchased/helped sell undertook toilet renovation domestic waste and sewage treatment, overall makeover 310 9,430 306 RMB million Scan the QR code to read Scan the QR code to read the Digit...</t>
  </si>
  <si>
    <t>households where we Number of villages where we undertook areas that we purchased/helped sell undertook toilet renovation domestic waste and sewage treatment, overall makeover 310 9,430 306 RMB million Scan the QR code to read Scan the QR code to read the Digital-Intelligent Rural Revitalization Plan Whitepaper the China Mobile “Network+“ Poverty Alleviation Documentary Report published by the Parent Company published by the Parent Company fo stnemeveihca eht gnitadilosnoC noitaivella ytrevop Number of 5G Number of rural households Number of “Synchronous Number of rural families Number of sub-county smart agriculture and SME s served by the Classrooms” built in primary served by the “Family level medical institutions demonstration projects “Safe Villages” service and secondary schools Education” service we helped connect to launched national tele-medicine collaboration platform 115 2.13 8,000 1.44 817 million million Number of villagers that Total reading hours Launched credit purchase Launched Good People Loan and participated in our “100 service - the number of rural Heyue Loan in collaboration with our Days: I Love Reading” customers offered with our partners - the total amount of loans online campaign inclusive financial services granted to rural customers in 2021 1.18 35.03 565,000 million million gnidliuB segalliv tnegilletni-latigid RMB million Growing green pepper to prosperity in Jinyang - Sichuan subsidiary’s 5G+smart agriculture propelled rural revitalization in Yi areas Jinyang County of Liangshan Prefecture in Sichuan Province is uniquely favorable for growing green pepper. However, local people faced a number of hurdles like general lack of education and refined management capabilities and harsh natural conditions. Sichuan subsidiary, in response, set up a platform that offered a range of features powered by IoT facilities and 5G applications, and facilitated the development of the local green pepper-growing industry towards ecological harmony, i...</t>
  </si>
  <si>
    <t>The implementation of these measures puts China Mobile on track to meet energy saving targets and industry regulatory requirements. Specifying Management Goals Our primary indicators for measuring and managing climate-related risks and opportunities include Scope 1 GHG emissions, Scope 2 GHG emissions, Scope 3 (e.g., employee commuting and travel) GHG emissions, GHG emission intensity, total energy consumption, energy consumption intensity and corresponding rates of change, among others. Based on likely climate-related impact on our future operations, we pledge to reduce Scope 1 and Scope 2 GHG emission intensity by 20% by 2025 from the 2020 baseline. Driving Internal Energy Saving and Carbon Reduction While advancing digital-intelligent transformation and high-quality development, we remained firmly committed to our environmental responsibility, strictly controlling the increase in and continuously reducing the intensity of our energy consumption and carbon emissions. Building Green Networks We continued to innovate in technologies and management tools to drive energy savings in our 5G networks and data centers. 5G networks Data centers - Equipment-level energy saving: We led the industry - With a focus on whole-process management that in publishing a whitepaper on 5G energy saving in encompassed planning and layout, engineering design, collaboration through a collaborative effort with the project construction, and operations and maintenance, industry chain, laying out the roadmap for developing we built new large and mega data centers with design energy saving technologies in the next three years; we average annual power usage effectiveness (PUE) under increased the weight on energy consumption-related 1.3, or in cold regions, under 1.25. criteria when selecting equipment and encouraged the industry chain to adopt more advanced technologies and - We built green, energy-saving infrastructure for data centers using technologies like high-pressure variable- mor...</t>
  </si>
  <si>
    <t>At the same time, we have been gradually replacing coal, gasoline, diesel and other traditional energy sources with clean energy. For instance, under the “Zero Carbon 100” project, our Fujian subsidiary and China Mobile Design Institute together built energy cabinets that combined solar energy and base stations, whereby solar energy absorbed by solar panels installed at the base stations was converted into electricity and transmitted to the cabinets to power facilities in conjunction with municipal power. Fujian subsidiary piloted solar stacking with “solar energy + base station integrated energy cabinets” Practicing Green and Low-Carbon Operations By the end of 2021, Proportion of new 5G base Compared with 2020, the energy Compared with 2020, the PUE for the overall stations that used C-RAN consumption of a new 5G base station operations of all data center campuses and core architecture was close to decreased by machine buildings in our network decreased by 80 10 3.1 % % % Saving energy and reducing carbon emissions with our new green and intelligent minimalist networks Base stations, server rooms and data centers require a significant amount of of electricity. For this reason, our Shandong subsidiary introduced green and intelligent minimalist networks, through which we expected to save up to 183 million k Wh of electricity per year, equivalent to a reduction of 106,000 tonnes in CO emissions. - Low-carbon base stations: We continued to explore and further refine power-saving management, maximizing energy savings with our 4G base stations and optimizing energy utilization with our 5G base stations on a “one-site, one-strategy” basis; gradually scaled up the proportion of clean energy by using photovoltaics; built minimalist base stations using the C-RAN architecture; realized accurate service prediction and hour-level cell shutdown/power-off/wake-up, among other features, with our “Power Saving+” smart power saving platform. - Low-carbon server rooms: We ful...</t>
  </si>
  <si>
    <t>Wild animals captured by infrared cameras deployed in the Gaoligong Fujian subsidiary built the province’s first 5G smart migratory bird Mountains by our Yunnan subsidiary monitoring platform 45 Environmental Protection Supporting Social Initiatives in Energy Saving and Contributing to the green miracle of “A Sea of Forests in Saihanba” Located in the northernmost part of Hebei Province, Saihanba was once a highland desert with plumes of yellow sand and no trees where birds could roost. Several decades on since the launch of the Mechanical Forest Farm project in 1962, Saihanba today boasts the world’s largest artificial forests in terms of area. Our Hebei subsidiary has stood together with Saihanba through this process, contributing to the green miracle of “turning desert into oasis” in Saihanba using digital-intelligent tools. - Optimized the power distribution model to reduce the risk of forest fires, and developed a fire prevention terminal and used fire safety SMS in forest area management to enhance visitors’ fire safety awareness. - Launched the integrated “Smart Tourism” application, with features like electronic tickets and forest monitoring; delivered on the construction of 5G base stations in the ice sports training centers and ski sports training bases for the Beijing 2022 Winter Olympics overcoming great construction challenges, and provided network and communications support. - P rovided volunteer services for forestry staff and helped plant more Hebei subsidiary equipped rangers with work phones that than 4,500 trees. came with fire safety Apps Empowering Green Transformation of Industries We work with a broad range of stakeholders to promote the green transformation of industries. The “Carbon Peaking and Carbon Neutrality” and Green 5G Technology Summit, the release of the Green 5G Initiative and the establishment of the “Green 5G Innovation Joint Laboratory” were some of our collaborative explorations in 2021 in the potential of 5G and other em...</t>
  </si>
  <si>
    <t>This process complies with our guiding principles for CSR management, namely strategic, comprehensive, systematic and participatory. We also take the initiative to collect stakeholders’ concerns during the preparation of the sustainability report and incorporate them into the Company’s relevant decision-making processes. Stakeholders Expectations and Demands (Top 5)1 Channel for Communication and Feedback -Customer Reception Day -Customer Satisfaction -Network quality -10086 hotline Survey -Protection of cybersecurity, information security and privacy -New media such as -Mobile App Customers -Service quality and customer rights protection Weibo and We Chat -CEO Mailbox -R&amp;D and innovations -Online and mobile -Digital-intelligent solutions customer service platforms -Employee Representative -Employee review Conference mechanism Employees - - - N P E r m e o t p t w e lo c o t y r i e k o e n q r u o ig a f h l c it t y y s b p e r r o se te c c u t r i i o ty n , information security and privacy - - c R P o e e m r g f u o m l r a m u r n a t i r n c a a c in e ti i o n n g - - m E C m E e O c p h l o M a y n a e i i s e l m b c o o x mplaint -Corporate governance and risk management mechanism -Employee growth and development -MMS Magazine Mobile Weekly -Network quality Shareholders -Protection of cybersecurity, information security and privacy -Annual reports, interim reports and announcements and investors -Financial performance and taxpaying -General Meetings of Shareholders -Service quality and customer rights protection -Investor meetings -Stakeholder communication -Network quality -Procurement Value chain -Protection of cybersecurity, information security and privacy -Supplier web portal, service site and hotline partners -Corporate governance and risk management -Training and assessment -Service quality and customer rights protection -CEO Mailbox -Stakeholder communication -Forums and conferences -Network quality Government -Protection of cybersecurity, ...</t>
  </si>
  <si>
    <t>With reference to industrial practices, our panel consisting of internal and external experts evaluated the relevance and materiality of each issue to China Mobile. Relevance and materiality to China Mobile Very high Materiality No. Issue Page(s) Boundary 10-11, Customers, value chain partners, government and 1 Network quality13-14, regulators, community and 18, 55 environmental organizations Service quality and 17-20, Customers, government and 2 regulators, community and customer rights 29-30, 55environmental organizations protection Protection of cybersecurity, Customers, government and Very high 3 information 17-18, 54regulators, community and security and environmental organizations privacy 13-16, Customers, government R&amp;D and 4 21-24, and regulators, value chain innovations partners 51-52 Customers, government New and regulators, value chain 5 infrastructure 13-14 partners, community and construction environmental organizations 21-23, Customers, government Digital- and regulators, value chain 6 intelligent 31-34, partners, community and solutions 51-52, 59environmental organizations Business ethics Employees, government 7 and anti- 52 and regulators, value chain High corruption partners Customers, employees, shareholders and Stakeholder investors, government and 8 48 communication regulators, value chain partners, community and environmental organizations Very high Relevance and materiality to stakeholders 3 2 6 5 4 8 10 12 9 18 14 19 17 16 15 Issue Management and Performance Report Domestic and international benchmarks Analysis of key sustainability issues and key industry issues Corporate strategy analysis Materiality No. Issue Page(s) Boundary Corporate governance 6-7, Employees, shareholders 9 and investors, government and risk 40-41, 50and regulators management Customers, government Serving rural 31-34, and regulators, community 10 revitalization 59-60 and environmental organizations Supporting 36-38, Customers, community 11 public welfare and enviro...</t>
  </si>
  <si>
    <t>We continued to strengthen risk management in an independent and objective manner by management and control in key areas and carried out special risk carrying out financial audits, internal control audits, information assessments on 559 major projects throughout the year, whereby system audits and risk assessments. They also provide advisory we used the assessment results to inform decision-making services to improve the effectiveness of corporate governance, and implemented risk management throughout the entire risk management and internal controls. process of the projects. We pioneered digital-intelligent means Actions and performance of risk monitoring and implemented centralized monitoring In 2021, we held seven board meetings, seven audit committee of major risks across the Group. We built 88 models in 2021, meetings, one remuneration committee meeting and one which enabled more effective and timelier risk identification. nomination committee meeting. The Nomination Committee We embedded internal control requirements in the system and reviewed the structure and composition of the Company’s Board enhanced the IT solidification rate of internal controls from 75% of Directors.</t>
  </si>
  <si>
    <t>’s strategy and support high-quality development; strengthened the compliance pre-review and risk Indicators (unit) 2019 2020 2021 warning in 5G new infrastructure, 5G+ vertical applications, supply chain security innovation and other strategic areas; Number of 5G base stations / 390 740 based on extensive studies on online transactions and personal (thousand) information protection, we extended the key areas of compliance Number of cities with NB-IoT 347 337 337 management and formulated relevant compliance guidelines; the Company took advantage of the Joint Session on Accountability 5G SA average download speed / &gt;750 &gt;750 for Illegal Operations and Investments to strengthen closed-loop (Mbps) compliance management; continued to cultivate and consolidate Internet backbone bandwidth a compliance culture and shared outstanding compliance (Tbps) 302 347 456 management experience within the Company through business briefings, We Chat subscription account, and the Online Talent International Services Development Center. Number of countries and regions covered by our data roaming 247 255 264 Direct Economic Impact services Number of countries and regions Management approach with 4G international roaming 191 207 212 Striving towards the new positioning of becoming a world- services class information services and sci-tech innovation enterprise, Number of countries and regions China Mobile has been seizing the opportunities to expand our with 5G international roaming / 33 51 information services, furthering the development strategy to build services a world-class dynamic “Powerhouse”, advancing our “5G+” International transmission plan and the comprehensive and integrated development of our bandwidth (G) 70,855 90,898 105,683 CHBN markets, leveraging technological innovation to foster Year-on-year decrease in a new growth model driven by information technology and 32.62 28.92 8.56 international data roaming tariff (%) data, and finally comprehensively promoting digital-&gt;&gt;&gt;...</t>
  </si>
  <si>
    <t>Issue Management and Performance Report Actions and performance1 Indicators (unit) 2019 2020 2021 Implementing the “Helm” Leadership Development Program: We released the China Mobile Leadership Training N5 Model and a Number of senior matching curriculum system in alignment with the “20-character management 1,237 856 1,275 standards”. We used the model to inform a targeted training participations plan. For example, we highlighted strategic management and (person-times) macro control in the rotation training for our executives and Number of middle- pioneered the “team breakthrough” action learning approach, level management where we used the discussion results to inform management 22,357 20,923 20,214 participations decision-making, thus maximizing the role of training in (person-times) facilitating the Company’s transformation; for middle-level managers and non-management employees, we highlighted Number of non- strategy comprehension and implementation, and encouraged management employee the learning of new technologies and sharing of grassroots 1,802 1,461 1,221 participations practices and experience of innovation, thus boosting the role of (person-times, thousand) innovation in catalyzing digital-intelligent transformation. Promoting the “New Drivers Capacity Enhancement” Package Average training hours per 105.7 131.3 142.4 Plan: Aiming for Group-wide knowledge empowerment, we employee implemented the “All-Hands Smart Mid-End Platform” and “All- Hands Products” empowerment campaigns in alignment with Average training hours 107.4 107.0 137.9 the Company’s strategic and overall mission requirements. We per senior manager strengthened mid-end platform capability application to ensure that all of our employees knew, understood and promoted Average training hours 114.2 188.6 179.3 our products.</t>
  </si>
  <si>
    <t>We organized the Training participation rate of “Diversification and Empowerment” grid learning campaign, middle-level management 95.8 98.4 99.7 spreading best grid practices based on the centralized co-learning (%) mode. In terms of senior group account managers and smart Training participation rate of home engineers, we hosted capacity building training. For new non-management employees 98.6 99.4 98.9 employees, we conducted the “Sailing Plan” orientation program. (%) We fully utilized the Group-level training bases to offer series training programs that could cultivate practical “seed players” in Training participation rate of 5G, DICT, cloud and other technical areas. / 99.8 98.8 female employees (%) Creating the unique Online Talent Development Center: In 2021, we continued to upgrade the core service capabilities of our Training participation rate of / 98.9 99.2 Online Talent Development Center and enabled toll-free data and male employees (%) team learning on the China Mobile Online Talent Development Center App, providing features like speed control, audio play Average training hours of / 125.7 134.7 and live streaming to facilitate the study of non-management female employees employees; hosted 484 network maintenance personnel certificate tests, recording over 413,000 participations; offered 94 Average training hours of / 137.7 153.1 mobile cloud sales certifications, recording 29,000 participations; male employees improved the relevance and effectiveness of online training through intelligent applications like intelligent customer service, Total number of Online Talent intelligent search and intelligent recommendations. Development Center users 460 481 473 (thousand) Average learning hours of Indicators (unit) 2019 2020 2021 Online Talent Development 65.3 104.3 113.4 Center users Training expense per 2,004 1,730 2,115 employee (RMB) Number of mobile Online Talent Development Center 368 378 339 Number of training learners (thousand) participations 1,8...</t>
  </si>
  <si>
    <t>At the same time, we will expand our offering of online, cloud-based and intelligent products in areas Actions and performance like new rural infrastructure, industry, governance, education, In 2021, we further facilitated the communications channels healthcare, culture and finance to provide farmers, rural families within the Company for our employees to speak up. Labor unions and agricultural enterprises with high-quality and efficient IT at different levels all set up a labor union president mailbox based services, thereby boosting the revitalization of industries, talent, on their respective circumstances, with clearly defined scope of culture, ecology and organization in rural areas. duties and mail handling and reply process that encouraged and We also remain a responsible organization overseas, where we supervised the handling of overdue letters, and improved the give back to local communities by continuously expanding our tracking of follow-up measures. reach and information service offerings and becoming more Meanwhile, we developed a number of initiatives focused on locally engaged. safeguarding female employees. For example, labor unions Actions and performance at different levels continued to implement the “Women Contribution” campaign, encouraging female workers to Rural revitalization and public welfare: The Parent Company actively contribute to the 14th FYP; the “Women Rights released the Digital-Intelligent Rural Revitalization Plan Defense” campaign continued to improve the ability to serve Whitepaper and the China Mobile “Network+” Poverty female employees and defend their legitimate rights; the Alleviation Documentary Report, fully upgrading the “Network+” ongoing “Women Care” campaign prompted female employee poverty alleviation model into the “Network+” rural revitalization organizations at different levels to secure adequate services for model. China Mobile’s philanthropy platform was approved by female employees and help solve their diff...</t>
  </si>
  <si>
    <t>Report Theme and Cover Design The theme of this report is “Spotlighting Technological Innovation and Leading Digital-Intelligent Development”. It means that the Company will strive to become a world-class enterprise by building a - Hong Kong Stock Exchange (HKEX) Environmental, Social dynamic “Powerhouse” and work towards the “new positioning” of and Governance Reporting Guide; becoming “a world-class information services and sci-tech innovation enterprise”. The Company will continue to pioneer innovations and - United Nations 2030 Agenda for Sustainable Development; lead a new wave of IT and business model reforms, serving as the - GRI Standards by the Global Sustainability Standards Board ‘artery’ to help information flow throughout the economy and society, (GSSB); driving the deep integration between digital-intelligent technologies and the real economy through efforts to “promote digital-intelligent - Ten Principles of United Nations Global Compact; transformation and achieve high-quality development”, and empowering industries with a booming digital-intelligent economy. - The Financial Stability Board (FSB) Task Force on Climate- This sums up China Mobile’s strategic direction and goodwill for Related Financial Disclosures (TCFD) Recommendations creating a digital-intelligent future together with the stakeholders. - ISO Guideline on Social Responsibilities (ISO 26000); - Chinese CSR Report Preparation Guide (CASS-CSR) issued by the Chinese Academy of Social Sciences. Reader Feedback If you have any comments or suggestions on this report, you can send your feedback to us in the following ways. We will fully consider your opinions and suggestions and promise to properly protect your information from third- party access.</t>
  </si>
  <si>
    <t>Our corporate customer base reached 23.20 million, a net increase of 4.37 million. The dual engine of cloud and 5G yielded new outcomes, while Mobile Cloud achieved a breakthrough in the proprietary innovation of core technologies such as our cloud computing operating system. These results have helped us establish differentiated advantages in the convergences of cloud and networks, cloud and big data, cloud and intelligence, and cloud and edge computing. Our Mobile Cloud revenue reached RMB50.3 billion, up 108.1% year-on-year. Our comprehensive strength in this area has put us among the top-tier players in the domestic market.</t>
  </si>
  <si>
    <t>These incidents will, to a certain extent, pose an impact on business operations. In addition, the business and market landscape of the information services industry is undergoing change and reshaping, giving rise to more complex competition. Leading DICT enterprises have tapped into high-value areas such as video content and cloud computing, while establishing their presence in frontier areas including the metaverse, autonomous driving and smart robots. Cross-disciplinary connection has become a trend, intensifying competition on many fronts and bringing challenges to our operation of a digital intelligence platform and the promotion of our products and services. Those who can take advantage of favorable conditions will stay one step ahead, and those who can create the conditions will do great things.</t>
  </si>
  <si>
    <t>As we continued to refine the intensive and hierarchical structure of “4+N+31+X”9, we increased the number of IDC cabinets available for external use to 467,000, a net addition of 60,000 cabinets. Additionally, we furthered the convergence of cloud-network- edge and rapidly expanded the diversity of our computing resource capabilities. We enhanced the high-speed intelligent connection of computing force and network, and the total number of cloud servers for deployment exceeded 710,000, representing a net increase of more than 230,000 units. We have also delivered a total computing capacity of 8.0 EFLOPS, a net addition of 2.8 EFLOPS. Regarding the application of our computing force products, we pursued the “computing force faucets” strategy by speeding up the integration of CFN capabilities and business innovation to promote scale growth and the realization of commercial value.</t>
  </si>
  <si>
    <t>In terms of big data applications, we launched three categories of standardized products, namely Wutong Risk Control, Wutong Outreach and Wutong Insight, and have put them into commercial trials across our entire network. We developed big data solutions for various sectors including finance, transportation, public administration, and cultural tourism. Regarding intelligent operations, we adapted to the needs of business transformation and upgrade to further enhanced the function of IT service in empowering our operations. We made significant progress in various fields, including supporting CHBN business integration and development, precise customer service management, intelligent network security operations, management efficiency enhancement and the accelerated development of our digital intelligence foundation. As a result, we were able to leverage digital technology to drive cost savings, achieving a total cost reduction of over RMB3.8 billion for the year. 9 4 (hotspot regions) + N (central nodes) + 31 (provincial nodes) + X (edge nodes).</t>
  </si>
  <si>
    <t>Fulfilled social responsibility. Drawing on our expertise and resources, we continued to contribute to social development and endeavored to meet people’s aspiration for a better life. In 2022, we accelerated the construction of new information infrastructure, exploring and expanding new methods and models to provide information services that better meet the demands arising from digital-intelligent life and society. In the meantime, we put our effort into supporting coordinated social, economic and regional development, helping small and medium-sized enterprises to address their business challenges. We also placed great importance on safeguarding cybersecurity, data security and information security, and successfully completed telecommunications and cybersecurity missions for various large-scale events, including the 20th National Congress of the Chinese Communist Party and the Beijing 2022 Winter Olympics and Paralympic Winter Games.</t>
  </si>
  <si>
    <t>We prevented and combated malicious telecommunications and cybercrimes, and strengthened personal information protection, creating a healthy and safe communications environment for our customers. We progressed our digital-intelligent village revitalization plan and implemented seven major digital-intelligent projects to support rural areas through new infrastructure, industry development, rural governance, education, healthcare, culture and finance. These projects are narrowing the digital and application divide to empower the modernization and intelligent transformation of agriculture and of rural areas. In the meantime, we continued to initiate philanthropic campaigns. To date, the “Blue Dream” project has seen a total of 4,360 multimedia classrooms built and provided professional training for more than 130,000 primary and secondary school headmasters in rural villages in the mid-west of China.</t>
  </si>
  <si>
    <t>As of the end of December 2022, our 5G network customer base reached 330 million, increasing to 33.6% of our entire customer base. The net addition of 120 million customers, or a monthly average net addition of more than 10 million customers, was an industry-leading growth rate. The ARPU and DOU of 5G network customers reached RMB81.5 and 24.7 gigabytes, respectively, leading to stable and healthy growth in overall mobile ARPU. “Home” Market We pursued the direction of “scale expansion, brand recognition, ecosystem building and value enhancement” in our development and continued to enhance our family information services system, driving the digital-intelligent transformation of the family lifestyle. Our initiatives included accelerating the upgrade of household broadband to gigabit and strengthening the integrated development of our smart home networks, home security, scenario- based broadband and other services with an aim to create more room for value growth. In view of the extension of content operations to all channels and content media to all kinds of screens, as well as the shift of film and television to also cover vertical-specific channels, we expanded our multi-terminal coverage to include devices such as TV, speakers and projectors to provide TV services across all platforms.</t>
  </si>
  <si>
    <t>HIGHLIGHTS FOR 2023 In 2023, we will further implement our strategy of building a world-class “Powerhouse” through confidently taking the initiative to drive high-quality and sustainable development. We will devote every effort to focus on four areas. First, we will reinforce our information infrastructure to solidify our digital-intelligent foundation. Centering 5G, CFN and capability middle platform, we will optimize the planning, further convergence and centralization of this infrastructure, and enhance its functions. Building on our commanding leadership in connection, we will expand the usage of CFN across industries and scale up the application of the capability middle platform.</t>
  </si>
  <si>
    <t>In 2021, we made an adjustment in the residual value of certain assets; depreciation and amortization would have increased by 9.0% without the effect of such adjustment. Employee Benefit and Related Expenses Employee benefit and related expenses were RMB130.2 billion, up by 9.7% year-on-year and representing 13.9% of operating revenue. We continued to refine and optimize our workforce structure, and stepped up our investments in recruitment and training of talents in digital-intelligent areas, to provide solid talent support for our reform, innovation, transformation and development. Selling Expenses Selling expenses were RMB49.6 billion, up by 2.8% year-on-year and representing 5.3% of operating revenue, down by 0.4 percentage points year-on-year. We rapidly advanced transformation of channels, and constantly upgraded our online sales and services capabilities.</t>
  </si>
  <si>
    <t>Self-Realization and Empowerment”, China Mobile strives for high-quality development while maintaining sustainable growth, a high level of transparency, and sound governance. We give prominence to the innovative integration of information and energy and work to create broad social value, bring long-term benefits to investors, and achieve business development that contributes to, and benefits from, better social and environmental outcomes. Fostering digital-intelligent innovation and maximizing the effectiveness of information services. We built a new information infrastructure centering around 5G, CFN and capability middle platform and a new information services system integrating “connectivity + computing force + capability” to fully empower the digital intelligence transformation in production, life, and governance across all sectors of society. By the end of 2022, we had deployed 1.285 million 5G base stations with a computing force of 8.0 EFLOPS and developed over 18,000 5G commercial use cases.</t>
  </si>
  <si>
    <t>Annual Report 2022 45 Sustainability Report China Mobile’s Sustainability Strategy and Management: In 2022, we improved our sustainability management model in light of new changes, both internal and external, new requirements, and new trends. For more detailed information on our sustainability performance in 2022, please refer to the 2022 China Mobile Limited 2022 Sustainability Report released on our company website ( Enab L l e in a g di a ng Be N t e te w r I D n i f g o i r t m al- a In ti t o e n lli S g e e r n v t ic F e u s ture Digital-Intelligent Innovation S u p p o rtin g S o c ia l P llA r o f y t ire p s t n e s la o T d r e P d n g u o n R i - t l o le m W o g r n P ita v it I l n u c C lusive Growth G A o d v v e a r n n c a e n G d c r e e en Develo m p n m ori e vn n E t d na n s o n i o t a it v a r e r s e n p o O C y n gr o e n b E n r i a s e vi C t a In iti - w o L d n a n e er G g ni u u sr noitcetor Platne CSR Philosophy: Sincerity and Fulfillment. Self-Realization and Empowerment China Mobile’s Sustainability Model 46 China Mobile Limited Sustainability Report CSR philosophy: “Sincerity and Fulfillment. Self-Realization and Empowerment” means that China Mobile upholds the utmost sincerity and strives to fulfil our own nature, people’s nature, and the nature of all things (Sincerity and Fulfillment) and that while pursuing sustainable growth of the Company itself (Self-Realization), we leverage our strengths to contribute to the sustainable development of our economy, society, and environment (Empowerment).</t>
  </si>
  <si>
    <t>With respect to risk management, we made great efforts on the closed-loop management process of “risk evaluation at the beginning of the year - quarterly risk monitoring - interim risk assessment - annual review and evaluation”, and established a reporting mechanism for major business risk events to maintain the bottom line of no major risks occurrence. In 2022, we continued to enhance our risk assessment system by planning and deploying prevention and control measures concurrently with our strategic planning and production and operational decision-taking, thereby ensuring responsibilities for risk prevention and control were taken seriously. We built an internal control risk management system and promoted the digital intelligent transformation of risk control. We further strengthened identification and quantitative assessment of major risks, which enabled us to manage and control risks in an accurate and scientific manner, and issued a total of 13 types of risk warnings throughout the year. 64 China Mobile Limited Corporate Governance Report With respect to compliance management, we safeguarded our new development targets by furthering our “Compliance Escort Plan”. We ran an extensive campaign during the year to strengthen our compliance management.</t>
  </si>
  <si>
    <t>We promoted zero-based budgeting and implemented competitive labour costs control measures. We blended competition and construction into our organizational framework, tailored incentive schemes to reward outstanding performance and special contributions, encouraged frontline units to fiercely explore their limits and perform beyond expectations, and motivated backend units to steadfastly advance product development and strengthen our core capabilities. To support our digital-intelligent transformation and development, we rolled-out specialized incentive mechanisms and devised relevant implementation plans, offered comprehensive incentive packages and gave preferential treatment in allocation of remuneration resources to systematically empower our Company’s sci-tech innovation, transformation and development. To support our Company’s efforts in building a “talent queue”, we coordinated the adoption of flexible and market-driven remuneration practices such as agreeing on wages and remuneration with talents as opposed to enforcing a uniform scale, and offering equity incentives and bonuses, thereby providing ammunition to support our Company’s talent recruitment and stimulating creativity and entrepreneurial spirit among our Company’s talent force. We continued to advance transformation of our teams’ capabilities.</t>
  </si>
  <si>
    <t>The final total gross proceeds from the RMB Share Issue were RMB51,981,373,781.86. After deducting offering expenses, the final net proceeds from the RMB Share Issue were RMB51,373,879,467.74 (approximately RMB56.91 per share). As set out in the Company’s circular dated 24 May 2021 (the “Circular”) and the prospectus dated 21 December 2021 (the “Prospectus”) in relation to the RMB Share Issue, and as approved by the shareholders of the Company at the 2021 EGM, after deducting offering expenses, all proceeds from the RMB Share Issue will be used towards projects related to the Company’s principal business, which include the development of premium 5G networks, the development of new infrastructure for cloud resources, the development of gigabit broadband and smart home, the development of smart mid-end platform, the research and development of the next-generation information technology and digitalized and intelligent ecosystem. During the year ended 31 December 2022, the proceeds from the RMB Share Issue were used, and were proposed to be used, according to the intentions previously disclosed by the Company in the Circular and the Prospectus, and there was no material change or delay in the use of proceeds. Annual Report 2022 71 Report of Directors Details of the use of proceeds from the RMB Share Issue are as follows: Amount Amount not utilized yet utilized Expected Total as at as at timing for full proceeds 31 December 31 December utilization of Project committed 2022 2022 proceeds RMB million RMB million RMB million Development of premium 5G networks 27,313 27,313 - 2022 Development of new infrastructure for cloud resources 6,875 3,940 2,935 2023 Development of gigabit broadband and smart home 4,297 3,945 352 2023 Development of smart mid-end platform 4,297 3,554 743 2023 Research and development of the next-generation information technology and digitalized and intelligent ecosystem 8,593 4,165 4,428 2023 Total 51,374 42,917 8,457 Note: Discrepancies in this ...</t>
  </si>
  <si>
    <t>Set directions: We continued to effectively carry out strategic planning and coordination, set clear medium and long-term goals and key annual priorities such as integrated regional CFN deployment, integrated information services supply and regional sci-tech innovation. Allocated resources: We set up strategic resource pools and reserved special funds to strengthen support for underdeveloped areas and safeguard implementation of major regional projects. Optimized policies: We devised policies on collaborative development of big data, cloud computing, edge computing and inter-provincial handset data traffic sharing to support regional collaboration. Ensured implementation: We included implementation of the national strategies on regional development in the annual performance assessment of relevant units to ensure implementation. Our “One System and Four Rings” sci-tech innovation system perfectly corresponded with a series of “major regional strategies”, such as the Beijing-Tianjin-Hebei Region, the Yangtze River Economic Belt, and the Guangdong-Hong Kong-Macao Greater Bay Area.</t>
  </si>
  <si>
    <t>We built nationwide cloud dedicated networks, accelerated the efficient coordination of central, edge and terminal computing force, and brought all connected devices to the cloud. We further enriched the diverse computing force resources, such as CPU, GPU and FPGA, and sped up the unified cloud servers (including mobile grid-connected management of social computing force, including cloud service providers, smart computing and supercomputing cloud, network cloud, and IT cloud) centers, to meet the demands for computing force in different scenarios. launched Floating point computing capacity 4 refers to the four focal regional areas (the Beijing-Tianjin-Hebei Region, the Yangtze River Delta, 4+N+31+X the Guangdong-Hong Kong-Macao Greater Bay Area and the Chengdu-Chongqing Economic 8reac.he0d Circle); N refers to the super large-scale data centers planned within the 10 data center clusters as national hub nodes; 31 refers to the super large-scale data centers planned for each province; and EFLOPS X refers to the city-level data centers and convergence rooms planned for the respective localities. Deployment of Transmission Building data computing force network centers resources optimization Strengthening the construction of mobile Building an efficient and intelligent interconnection network: 508 National Hub Nodes: We added nodes to and cloud resources: We added 62,000 new data transmission flows in the backbone network and the cloud expanded our data center clusters to build servers, bringing the total to 154,000 dedicated network are covered by direct connections, reducing strategic reserves. (excluding private cloud and computing force network delay and improving relay efficiency; the number of Provincial Data Centers: We promoted servers). prefecture-level cities with PE equipment deployed for cloud intensive business deployment and made full Optimizing the IT cloud resources layout dedicated networks reached 304, supporting the on-demand use of existing land...</t>
  </si>
  <si>
    <t>Content Release: We supported the publication of content on livelihoods and public welfare via video CRBT by developing a smart publication ability featuring data integration, audience Convenient mobile network: The Company actively enhanced diversified, scenario-based application capabilities to provide individual users and industrial organizations with greater security and convenience in the use of mobile networks. Mobile Identification Super SIM 5G Message We offered login and identification services The national security properties and the As an Internet-based upgrade of for mobile Internet applications. We provided convenience of application upgrades featured by the SMS, 5G Message has unique advantages, businesses with comprehensive one-stop solutions Super SIM card allowed us to innovatively develop including being APP-free lightweight, to user account usage and data management a suite of secure and intelligent 5G products. integrated content such as text, image, based on our unique data network identification Guided by the goal of being “the new cornerstone audio, and video, and SSH login cloud + data capabilities as a telecom operator, thus of security in the digital intelligence transformation service, which enable it to provide a wide shifting mobile phone numbers from being a mere of society”, we combined the different function range of information application services communication account to being a multi-industry modules of SIM card with a variety of technical for society. By the end of December 2022, account system that served “communication, solutions such as digital certificate, digital identity, 5G Message had been connected to nearly Internet, IoT, and banking”. By the end of December and NFC, thus achieving identification service 13,000 applications. 2022, our mobile identification service had been value, security service value, and livelihoods value connected to more than 49,000 applications, with an and gradually making the Super SIM car...</t>
  </si>
  <si>
    <t>We strengthened our overseas responsibilities and brought the benefits of social progress to the people. China Mobile actively advanced efforts to increase broadband speed and lower tariff, helping small and medium-sized enterprises (SME s) with their difficulties and prioritizing the benefits of the people. Leveraging our convenient intelligent and cloud-based online approaches, we endeavored to eliminate the digital divide for special groups, including people with disabilities, seniors, and those with cultural differences, to democratize digital access for all. We were actively involved in promoting the digital intelligence upgrading of education and healthcare, helping the public service sector reap the benefits of information technology and enjoy the level of convenience brought by digital intelligence while promoting the sharing of educational and medical resources. In 2022, China Mobile made solid progress in propelling speed upgrade and tariff reduction, leading to substantial benefits for enterprises and individuals alike.</t>
  </si>
  <si>
    <t>We explored innovative ways to integrate the industry with the next-generation information technologies and developed information services that are user-friendly, effective, appealing, and reliable. This has helped to create new growth opportunities for the gray hair industry while at the same time enabling seniors to share in the benefits of digital technology development. We developed a connected intelligent healthcare service platform that catered to the needs of elderly people with chronic diseases. This platform served millions of users and enabled the transition of healthcare service from “in-hospital to out-of-hospital, offline to online, one-time to periodic, random to personalized, manual to intelligent, and passive to active”. With a focus on the essential needs of elderly care and the elderly population, we developed “a standard product framework, a dual-level operations platform, and an ecological coordination mechanism” to create a closed-loop service system integrating “information, monitoring, management, consultation, registration, and prescription purchasing”.</t>
  </si>
  <si>
    <t>Beijing Mobile actively researched and innovated green and low-carbon base station technologies and created a “low-carbon” base station model covering the full lifecycle of planning, construction, operation and maintenance, taking active steps to contribute to a Green Winter Olympics. The wireless network base station saved a Reduced total of 37.56 21,400 million k Wh tons ◎ Our minimalistic NR2.6G+700M planning model based on our C-RAN of electricity of indirect CO2 emissions architecture reduced network energy consumption of individual stations in a multi-station frame by 2.4 k Wh per day by integrating BBU s Henan Mobile built a PV low-carbon base station with 5G-based integrated energy cabinets Henan Mobile adopted an integrated power supply solution based on “MIMO (multi-input and multi-output) power + solar 2.5 energy”. Under intelligent management and control with integrated energy cabinets, base stations fully utilized solar energy for power supply, saving 4,471 k Wh of electricity and reducing carbon emissions by 2.5 tons per year, and enabling “low-carbon tons operation” of base stations. in carbon emissions reduction Chongqing Mobile and China Mobile Chengdu Institute of Research and Development jointly developed an intelligent power-saving platform 1.5 In collaboration with China Mobile (Chengdu) Industrial Research Institute, Chongqing Mobile optimized energy-saving algorithms and strategies based on data on 4/5G network coverage, network quality and user perception, and completed the million intelligent retirement and renovation of 1,124 stations with energy-saving potential. The efforts stood to save approximately 1.8 million k Wh of electricity per year, equivalent to over RMB 1.5 million in electricity cost savings. in annual electricity cost savings Yunnan Mobile built a “Zero Carbon” 5G emergency response cabin powered by wind-solar green energy Yunnan Mobile built a new integrated cabin for emergency communications - the “Zero Carbon” 5G em...</t>
  </si>
  <si>
    <t>We worked to reduce “carbon footprints” (i.e., greenhouse gas emissions from human activities) while creating more “carbon fingerprints” (i.e., human initiatives to reduce greenhouse gas emissions). We actively promoted information-based applications in pollution prevention and control and developed “smart environmental protection” solutions. Leveraging information China Mobile stepped up efforts to empower cloud migration, digitalization and intelligent transformation, and technology to drive promoted the digital transformation and upgrade of traditional industries such as power and metallurgy. We popularized reductions in carbon online meeting, office, medical service, information consumption and other applications, and built big data platforms for urban transportation, travel and delivery, thereby improving the green and low-carbon supply of public services and emission contributing to a green and smart city and a green life for all. Promoting information- China Mobile used new-generation information technologies to collect, monitor, explore and analyze ecological based applications in and environmental data to serve environmental protection needs of the public and businesses, and address difficulties in pollution prevention and environmental management and monitoring. control Case Offering new green and digital intelligence public power grids to save energy and reduce carbon emissions Shandong Mobile collaborated with State Grid Shandong Electric Power Company to build 5G networks across the province dedicated to power supply, with a focus on the demands for “new power systems” that offer high-proportion access to new energy, high-flexibility and agile adjustment of power grids, and coordination among source, grid, load and storage, against the backdrop of the 30-60 Decarbonization Goals.</t>
  </si>
  <si>
    <t>With these efforts, Shandong Mobile successfully built a benchmark 5G project for scaled applications featuring “one network, one core, 12 scenarios and 300,000 applications”. The project focused on achieving both environmental and economic benefits. In terms of environmental benefits, it focused on creating green and digital- intelligent power grids, effectively reducing direct carbon emissions and enhancing capabilities for integrating new energy sources such as PV, thus greatly increasing the proportion of wind and PV power in power transmission. Moreover, the project enhanced efficiency, saved energy, and prevented unintended carbon emissions, alleviating energy crisis and helping optimize our energy structure. In terms of economic benefits, the project fully achieved unmanned intelligence and increased production efficiency by more than a hundred times, thus reducing costs and enhancing efficiency.</t>
  </si>
  <si>
    <t>The project was highly recognized by the government and had extensive social influence. ◎ Rostratula benghalensis, a migratory bird Restoring the ecosystem of the saline-alkali soil land As a major agricultural province, Jilin Province is a production base for commodity grains in China. Jilin Mobile set up a joint project team and carried out the “5G Dedicated Network Intelligent Agriculture Project on the Saline-alkali Soil Land of Da’an” in collaboration with the team of Yuan Longping Workstation. The project focused on saline-alkali land improvement, soil irrigation, and intelligent planting, among others, in Da’an City, a county-level city under the administration of Baicheng City, Jilin Province. The project was China’s first workstation to practice Academician Yuan Longping’s saline-alkali land remediation initiatives. A number of 5G-empowered applications were introduced under the project, such as hyperspectral video backhaul, autonomous driving of 5G unmanned agricultural machineries and automatic cruise of 5G drones.</t>
  </si>
  <si>
    <t>A number of 5G-empowered applications were introduced under the project, such as hyperspectral video backhaul, autonomous driving of 5G unmanned agricultural machineries and automatic cruise of 5G drones. Moreover, a number of 5G applications dedicated to ◎A 5G drone cruising over rice fields agriculture, such as automatic irrigation, growth analysis, sowing and harvesting, also played a part in the project. The project increased agricultural output by about 10% and operating efficiency by more than 60%. 5G intelligent monitoring also enabled continuous monitoring of pH (potential of hydrogen) and ESP (soil alkalinity) in rice fields, thus greatly improving the efficiency of ecological restoration. Empowering biodiversity protection with 5G The Yellow River Delta in the Dongying City of Shandong Province provides a pleasant habitat for oriental white storks, earning it the name of “Hometown of Oriental White Storks in China”. To protect this pleasant ecological environment for white storks, Shandong Mobile’s Dongying Branch assisted relevant departments in pioneering a new model of protection that used 5G+VR to monitor the living environment, quantity, population distribution and other key information on white storks in real time, thus contributing to the scientific management of the bird reserve in the Yellow River Delta. ◎ Shandong Mobile assisted relevant departments in pioneering a new model of white stork protection by monitoring their living environment, quantity, population distribution, and other key information of white storks in real time by 5G+VR Assisting in the “ten-year fishing ban” on the Yangtze River with 5G With breakthrough 5G technologies, China Mobile built and deployed an array of intelligent networks for prevention, control and supervision.</t>
  </si>
  <si>
    <t>Building an internal control risk management system We launched a program to build an internal control risk management system to standardize risk management practices, incorporate outstanding management practices, and build a quantitative risk monitoring model. This program allowed a streamlined risk management process for risk reminder, alert, and supervision and management, thus enabling centralized risk supervision, 24/7 monitoring, and one-stop management. Strengthening internal control management We consolidated the line of defense responsibilities of the business management and intelligent risk control departments and promoted the mechanism of risk control process responsibility person. We extended the coverage from business and finance to market and network domains, increasing the coverage rate from 37% to 60%. We improved the mechanisms for information sharing and collaborative optimization of internal control systems among the business execution and business management departments and the intelligent risk control, audit, and supervision departments.</t>
  </si>
  <si>
    <t>In 2022, connecting cities, counties and grids to promote the construction of digital we formulated the Division of Work for Implementing the Campaigns for Women in Sci-Tech villages and facilitate digital transformation of rural areas in terms of production, Innovation and effectively safeguarded the legitimate interests of female employees life and social governance. We have established sound relationships with local through such campaigns as “Heroines’ Contribution”, “Defense of Heroines’ Rights”, “Care communities that foster mutual prosperity and progress. Bringing our digital- for Heroines”, and “Heroines’ Growth”. intelligent capabilities into full play, we further enhanced the management of our volunteer work and continued to carry out the “And Seeding” and “And You” youth volunteer activities. ▶ Key Performance ▶ Key Performance Performance indicator Unit 2020 2021 2022 Number of CEO mailbox Performance indicator Unit 2020 2021 2022 Number 573 540 626 emails and letters Public welfare activities Proportion of employees regularly assessed for Total number of registered % 100 100 100 10,000 13.11 11.31 7.78 performance and career employee volunteers development Total employee volunteer hours 10,000 94.52 80.62 57.78 Proportion of female Number of employees covered by employees regularly assessed % 100 100 100 the Employees’ Mental Health Care 10,000 ＞32 ＞40 ＞40 for performance and career Program1 development Cumulative number of Employees’ Proportion of male employees Mental Health Care ambassadors Number 3,093 ＞3,000 ＞3,000 regularly assessed for trained % 100 100 100 performance and career Cumulative number of stress-relief development rooms and care rooms built under Number 120 ＞100 ＞100 the Employees’ Mental Health Care Proportion of senior Program managers regularly assessed % 100 100 100 Cumulative amount of funds for performance and career RMB donated by the China Mobile 38,840 42,110 45,940 development 10,000 Charity Foundation Proportion of mid...</t>
  </si>
  <si>
    <t>Materiality No. Issue Boundary Materiality No. Issue Boundary Network, information Customers; government and regulators; Customers; employees; shareholders and 10 security, and privacy representatives from communities and Stakeholder investors; government and regulators; value chain protection environmental organizations 5 engagement partners; representatives from communities and Network quality Customers; value chain partners; government and environmental organizations Very high 6 assurance r e e n g v u ir l o a n to m rs e ; n r t e a p l r o e r s g e a n n t i a z t a iv ti e o s n f s rom communities and 24 Promoting regional C ch u a s i t n o m pa e rt rs n ; e g r o s; v r e e r p n r m e e se n n t t a a n ti d v e re s g fr u o la m to c r o s m ; v m al u u n e i ties Service quality and Customers; government and regulators; development and environmental organizations 11 customer rights representatives from communities and Promoting digital- Customers; government and regulators; value protection environmental organizations 20 intelligent inclusion chain partners; representatives from 8 N co e n w s t i r n u f c ra ti s o t n ructure C ch u a s i t n o m pa e rt rs n ; e g r o s; v r e e r p n r m e e se n n t t a a n ti d v e re s g fr u o la m to c r o s m ; v m al u u n e i ties 17 E p m ro p te lo c y ti e o e n rights Employees; value chain partners and environmental organizations Employee growth 7 R&amp;D and innovation Customers; government and regulators; value 18 and development Employees; shareholders and investors chain partners Humanistic care for 9 N se e rv w i c in e f s o y r s m te a m tion C c a h n u a d s i t n e o n m p v a e i rt r r o s n n ; e g m r o s e ; v n r e t e r a p n l r m o e r e s g e n a n t n t a a iz n t a i d v t e i r o e s n g f s r u o la m to c r o s m ; v m al u u n e i ties High 1 1 9 e C an m o d r p p r l o o is r y k a e t c e e o s g n o tr v o e l rnance E E g m m ov p p e l l r o o n y y m e e e e e s...</t>
  </si>
  <si>
    <t>China Mobile intensified daily water management, imposing strict controls on wastewater discharge, promoting water conservation, and encouraging the adoption of wastewater recycling and reuse technologies to reduce the use of water. The water used in the Company’s daily operations and production mainly came from 82 municipal water supply, and there was no water resource risk. With a focus on the two areas of power generation from clean energy and intelligent distribution network, China Mobile created application scenarios such as 5G Intelligent Patrol Inspection, Three Automated Remotes for 5G Distribution Network, 5G Distribution Network Differential Protection, and 5G Intelligent Power Distribution Room. This helped power plants reduce the manpower needed and realize unattended operations while enabling highly automated power distribution which provided added reliability of power supply, and was 15 a step forward for the power industry in digital intelligence transformation. We utilized our strengths as a telecom operator and co-compiled the 5G Virtual Private Networks for Electric Power White Paper: Network Security, in which we proposed a feasible and credible solution for ensuring the security of 5G virtual private networks for electric power.</t>
  </si>
  <si>
    <t>We built security force with outstanding knowledge, skills, and abilities collaborative defense and control capabilities and assisted in the in both defense and offense. The team received multiple creation of a collaborative network security protection system; we awards from the provincial and ministerial departments. safeguarded the security of our critical information infrastructure to support the Company’s smart transformation; we established dedicated operations team and processes to provide 24/7 network security services for customers. Further improving the automation We continuously reduced the proportion of manual operations, which helped reduce human errors and improved efficiency in daily maintenance operations, and contributed to the digital intelligence of daily maintenance operations transformation of our network operations and maintenance. ▶ Protecting the rights and interests of customers Responding to national requirements for combating and mitigating telecom frauds, China Mobile continued to carry out the “Cut-Off”, “Modem Fraud Crackdown”, and “Peace-of-Mind” operations to protect the legitimate rights and interests of customers. “Cut-Off” We invalidated 5.48 million high-risk cards, declined 453,000 registration requests from fraud-related defaulters, intercepted 550 million scam calls Operation and 140 million scam messages, and shut down 3.475 million scam websites, reducing the average monthly volume of scam numbers by 39% year- on-year, maintaining our leadership position in the industry in terms of effectiveness of similar operations. “Modem Using our independently developed Go IP monitoring and early-warning platform, we followed the latest trends and features of “simple networking Fraud Go IP” and “fixed-line Go IP”, and carried out cross-provincial data integration, analysis and sharing. We assisted local public security authorities in Crackdown” Operation dismantling 2,516 fraud rings across the country, seizing 9,749 “Go IP and mode...</t>
  </si>
  <si>
    <t>MIGU Music has introduced a featured phone version that offers content favored by the older audience, such as nostalgic hits, square dancing tunes and traditional operas, with senior-friendly features like voice song search, alarm tones and favorite lists, to enrich the leisure life of our elderly customers. In Chongqing, the Company has initiated the Caring for the Elderly, Warming the Hearts of the Silver- Haired service. Disabled Group Ethnic Minority Groups * The Company has introduced a special video service * The Company has established service desks for several languages, including Uyghur, Kazakh, desk for those with hearing loss, offering barrier-free Tibetan, and Mongolian, embedding these multilingual options across various service platforms. access and direct communications in sign language with our 10086 customer service team * For minority ethnic customers, multilingual bills are issued, and multilingual video services are provided. Enhancing Elderly-Friendly Services, Warming “Slow Population” in“ Fast Era” China Mobile has launched digital-intelligent elderly-friendly services on both the 10086 hotline and its internet service, providing elderly customers with more comprehensive, direct, convenient and personalized customer service. Intelligent strategy for proactive identification, one-click access to the Elders Priority Service Desk The Company introduced an Elders Priority Service Desk, whereby individuals aged 65 or above can get direct access to an agent when they dial the 10086 hotline, to address issues such as not being able to hear the voice instructions clearly or pressing the wrong keys.</t>
  </si>
  <si>
    <t>Key Performance Patent management: The Company has initiated comprehensive patent Performance Unit 2021 2022 2023 empowerment initiatives, developing three key patent tools aimed at boosting indicator innovation efficiency, enhancing patent quality, and strengthening competitive Operating Performance edge. The Company established a patent navigation system that addresses RMB 100 the challenges faced by the R&amp;D team in patent searches, such as incomplete Operating revenues 8,483 9,373 10,093 million retrieval and low efficiency, used by over 7,000 individuals. Additionally, the Company has set up a patent knowledge base that covers crucial aspects Service Scale like methods for infringement evidence collection, patent drafting techniques, Mobile customer Million 957 975 991 and strategies for responding to examination feedback, creating an essential base quick-reference guide and a secret handbook for writing effective patents. This 5G package customer base Million 387 614 795 facilitates a shift from merely drafting patents to crafting high-quality patents. Wireline broadband Furthermore, the Company developed a patent arsenal to guide the strategic Million 240 272 298 customer base output of patents, significantly speeding up the process of bringing patent IoT card customer Million 806 1,062 1,316 technologies from concept to the market. base Corporate customer base Million 18.83 23.20 28.37 Intellectual property protection: Adhering to the Trademark Law of the People’s Republic of China, the Copyright Law of the People’s Republic of Network Scale China, and other legal frameworks, the Company has developed comprehensive Number of 10,000 332 334 337 guidelines for trademark and copyright management.</t>
  </si>
  <si>
    <t>In 2023, China Mobile embedded the national“ Eastern Data and Western Computing” strategy in its construction of the computility network, furthered the“ 4+N+31+X”1 data center layout, promoted the cross-regional, cross-level, cross-kernel, and cross-entity integration and development of computility, and piloted a three-tier computility latency circle of approximately 20 milliseconds nationwide, 5 milliseconds within provinces, and 1 millisecond within cities. It built the largest single intelligent computing center among domestic operators and advanced the construction of 11 intelligent computing center regional nodes, providing large-scale training services to the entire network. By the end of 2023, the total computility reached 8 EFLOPS, and the scale of cloud servers reached 924,000 units. 1：“4” refers to the high-availability clusters deployed in the four core regions of Beijing-Tianjin-Hebei, Yangtze River Delta, Greater Bay Area, and Chengdu-Chongqing;“ N” refers to the low-cost computing clusters planned within the data center clusters of the western computing hubs and the central nodes planned and deployed in key provinces;“ 31” refers to the mobile cloud resource pools distributed across all 31 provinces of China;“ X” refers to the multiple edge computing nodes in various cities and towns. Digital Intelligence Innovation Breakthroughs in Key Technologies of Highlight Autonomy Computility Network Building the“ CN Brain”, Promoting the smart operation of the Computing Network As the intelligent hub of the computility network, the CN Brain is the core system for the unified orchestration, scheduling, management, and maintenance of computility and network resources. Upwards, the CN Brain can support the combination of atomic capabilities across various fields and the integration of computing and networking services. Downwards, it enables the cross-layer and cross-regional integration of ubiquitous computility and the cross-regional and cross-disciplinary ...</t>
  </si>
  <si>
    <t>See pages 106-107 by central enterprises, State-owned Assets Supervision and Administration for the details of this assurance report. Commission of the State Council (SASAC) ※ Reader Feedback If you have any comments or suggestions regarding the report, you are welcome to send them to the China Mobile 2023 Sustainability Report Preparation Team by scanning the QR code below. We will carefully consider your feedback and commit to protecting your information from being obtained by third parties. China Mobile Limited Sustainability Report 2023 Contents The Chairman’s Statement 04 About China Mobile 06 Development Strategy 08 Digital Intelligence Innovation Leading New Information Services 11 Empowering a Digital-Intelligent Future 20 Building a Leading Experience with 11 Supporting Digital-Intelligent in Production 20 “Dual Gigabit” Connection Enriching a Digital-Intelligent Life 23 Boosting the Integrated and Unified 12 Promoting Digital-Intelligent Governance 29 Computility Network Expanding Industrial Ecosystem 35 Highlight: Breakthroughs in Key Technologies of 13 Autonomy Computility Network Ensuring a Solid Security Development 38 Developing an Open and Shared 14 Highlight: Tackling Telecom Fraud 41 Integration Platform Highlight: Establishing the“ Jiutian” 15 General + Industry Large Model System Constructing a Cutting-Edge and 17 Leading Sci-Tech Innovation Highland Highlight: Development of China’s First Reconfigurable 19 5G RF Transceiver Chip“ Pofeng 8676” Inclusive Growth Striving for Common Prosperity 43 Cultivating Well-Rounded Talents 58 Bridging the Digital Divide 43 Building an Excellent Talent Team 58 Actively Improving the Welfare of the Community 46 Unblocking the Multilevel Training System 60 Supporting Coordinated Regional Development 55 Creating a Harmonious Workplace Environment 62 High-Quality Overseas Fulfillment of Responsibilities 57 Green Development Feature: Actively Responding to Climate 65 Challenges Conducting 71 Supporting Social ...</t>
  </si>
  <si>
    <t>In 2021, the Company established a joint laboratory for chip R&amp;D with partners. By undergoing research and development in chip design, system integration, and network application in parallel instead of progressing in a traditional, sequential manner, the Company has halved the time required for chip-to-system adaptation, and also accelerated system integration, and network application iterations, creating a closed-loop problem-solving system from chip selection to chip R&amp;D and chip deployment. By the end of 2023, the“ Pofeng 8676” chip had been integrated into equipment of several partners, filling the gap in the domestic RF transceiver chip sector and significantly enhancing the autonomy and controllability of China’s core 5G network On August 30, 2023, China Mobile officially released China’s first equipment. reconfigurable 5G RF transceiver chip“ Pofeng 8676”. China Mobile Limited Sustainability Report 2023 Empowering a Digital-Intelligent Future China Mobile innovatively constructs a new information services system of“ connectivity + computility + capabilities”, continuously enriches digital-intelligent applications for production, life, and governance settings, produces outstanding products, innovates business models, showcases their applications, expands its scope of friends, establishes a strong barrier for secure development, deeply integrating information services across various industries and serving the public. Supporting Digital-Intelligent in Production China Mobile is committed to driving the digital-intelligent transformation of all sectors of the economy, stimulating enterprises’ innovation and integrated development, and supporting the creation of a new wave of industrialization characterized by the integration of digital and physical realms, thereby strengthening and enlarging the real economy. In 2023, the Company continued to promote its self-developed 9 one Platforms, which consolidated key scenario capabilities to offer comprehensive solu...</t>
  </si>
  <si>
    <t>The Company is the only communication operator enterprise for the construction of a powerful transportation country approved by the Ministry of Transport. In 2023, the Company actively deployed end-to-end technology and product systems for the Internet of Vehicles, conducted research and verification of key 5G IoV technologies, and developed the“ Internet of Vehicles Intelligent Connected Management Platform” to assist car companies in achieving capabilities such as connection + information services + real-name registration, striving to become the“ leading provider of toV information services.” By the end of 2023, it had interfaced with over 80 car companies, with an average monthly call volume of 1 billion times, and the number of IoV connections had a net increase of more than 13 million for the year. Accelerating the Commercial Deployment of 5G Internet of Vehicles Vehicle-Road Collaboration (VRC) is a key direction in the development of intelligent transportation. By using advanced communication, sensors, computer technology, etc., it achieves comprehensive interconnectivity between people, vehicles, and roads, providing strong support for enhancing traffic operational efficiency, improving traffic safety, and increasing road usage efficiency. In 2023, to accelerate the commercial deployment of 5G Internet of Vehicles, the Company, in partnership with equipment manufacturers, completed the country’s first large-scale verification of 5G Uu Internet of Vehicles, using 5G to transmit roadside and vehicle-side information.</t>
  </si>
  <si>
    <t>World’s First Integration of 5G+Bei Dou for Precise Navigation in Chongqing’s Jiefangbei Underground Loop Chongqing’s Jiefangbei Underground Loop is the world’s first mega underground loop traffic project in a central urban area, which is described as having a“ magical 8D traffic” for its intricate layout. Leveraging its world’s most extensive, widest coverage and most cutting-edge“ 5G+Bei Dou" high- precision positioning system, the Company pioneered an indoor-outdoor seamless positioning and navigation system, offering pinpoint accuracy just like above-ground to drivers while underground, to address their common navigation difficulties, whether it be getting lost or missing the right exit. By the end of 2023, the daily traffic volume in the Jiefangbei underground tunnel increased from 2,000 to 12,000, and the indoor-outdoor seamless positioning and navigation system has vastly improved the efficiency of the underground loop. ※ Digital-Intelligent Transformation of SME s The Company is committed to fostering the innovative development of micro-, small- and medium-sized enterprises (MSME s), by utilizing our extensive resources to promote their digital transformation and upgrade, and to help them reduce burdens, improve quality and efficiency, and enhance market competitiveness. Cutting Operational Expenses for SME s: The Company offers discounts to Offering Integrated Product Packages: The Company Strengthened the reduce their telecommunication costs in operations. In 2023, there was a notable integration of business broadband, cloud and innovative products and rolled out 11 35.08% year-on-year decrease in average business dedicated line tariff and million integrated product packages in 2023, providing information services to over a 25.76% decrease in average business broadband tariff, with a cumulative 27 million MSME s and improving their corporate governance. concession of RMB 1,408 million.</t>
  </si>
  <si>
    <t>For the delivery riders, the Company has provided a benefit launched Marathon Privileges for seven elite marathon events, including package that includes helmet, battery, insurance, and enjoyment of offline competition quotas, on-site customized services, and 5G application membership perks, all to honor the protectors of cities. By the end of benefits, to encourage more users to engage in fitness activities. 2023, the Easy Own brand celebrated a significant growth to 17.9331 million subscribers, with an increase of 65.06% year-on-year, including 8.4772 million Happy Filial Card holders and 2.4601 million Delivery Rider Card users. Key Offerings: M-Zone Mango Card, Key Offerings: Mobile Gigabit Broadband, M-Zone Trendy Play Card, M-Zone Mobile Family Wi-Fi, Integrated Home Cute Card Intelligence, High-Definition Mobile Services, Mobile Home Security, and Mobile Health Solutions 2023 Highlights： 2023 Highlights： Embracing the Intelligent Trend vibe, the Company innovated a fresh The Company has introduced the All-Gigabit + Cloud-Based Lifestyle product strategy encapsulating Content, IP, Network, and Applications as a novel paradigm for smart home living, offering Connected - TV with the introduction of the M-Zone Mango Card, integrated multiple - Lifestyle as our core product trio aimed at creating fast, smart, and entertainment resources and full-scenario customized rights, produced expertly tailored home living environments. By the end of 2023, there collaborative discount tariff products, and provided young customers was a notable uptick in our smart networking capabilities, with an with an immersive experience. By the end of 2023, the M-Zone Mango increase of 36.245 million, Mobile Home Monitor subscriptions rose by Card had reached an impressive order tally of 11.4674 million, 16.2166 million, and voice remote control adoption surged by 25.124 achieving standout product status.</t>
  </si>
  <si>
    <t>Intelligent Network Intelligent Networking: Mobile Family Wi-Fi adds features like home network manager, network cloud backup, Wi-Fi doctor, offering users seamless connectivity, security and reliability, housekeeping services, and expert home visits. Mobile Cloud Broadband: Advance cloud broadband computing and fully integrate home broadband with contextual services, lowering the user barrier and enhancing gigabit broadband quality. Smart Television Mobile HD: Bringing a new intelligent audio-visual experience to hundreds of millions of household users, achieving an upgrade from a single set-top box to various forms such as smart TV s, smart speakers, mobile screens, etc., transitioning from“ watching” videos to high-quality diversified content consumption and immersive interactive experiences such as“ watch, learn, listen, and play”. Smart Interaction (Mobile Remote Control): Piloted“ Xiao Yi Housekeeper”, recognizing user needs through natural language interaction, providing a variety of application services. By the end of 2023, it had 2.3664 million users, with an average monthly interaction of 66 times per user, a 22.08% increase compared to basic voice users.</t>
  </si>
  <si>
    <t>Continued to promote the“ Sunshine Action”, through measures like weekly reports, monthly warning lists, and quarterly bulletins, to normalize the monitoring, analysis, and verification of business subscription dispute complaints, introducing new features such as real-time triggered task orders to enhance monitoring response efficiency. By the end of 2023, the complaint rate of business subscription dispute complaints decreased by 18.84% from a low base. By the end of 2023, the complaint rates for the four focus issues of unsuccessful business transactions, unclear promotions, questioned charges, and network problems decreased by 59.41% compared to the beginning of the year. Digital Intelligence Innovation Promoting Digital-Intelligent Governance China Mobile, leveraging its information infrastructure that spans provincial, municipal, county, township, and village levels, along with massive, real-time, multidimensional data resources, strengthens application innovation in areas such as digital government, smart cities, and smart communities. This initiative empowers government management, social governance, and the improvement of people’s livelihoods with intelligence. ※ Serving Digital Government Construction The Company has established a five-horizontal and “ Five Horizontal and Five Vertical” Product Capability Layout for digital government, released a digital government capability construction map, held the first Digital Government Construction Forum, and during the China Mobile Worldwide Partner Conference, hosted the inaugural ToG sub-forum. These efforts comprehensively enhance the one-stop, full-process information service capabilities aimed at digital government.</t>
  </si>
  <si>
    <t>Gansu Digital Government “12345+N” System 1 Primary Goal: Deepen the reforms designed to delegate powers, improve regulation, and strengthen services for a better business environment. 2 2 Pillars: Emphasizing both management and technological structures. 3 3 Essential Processes: Unified service handling, unified management, and unified collaboration. 4 4 Distinctive Brands: Gansu Rapid Handling, "One Code for All”, 12345 hotline, and Enjoy Without Coming. 5 5 Levels of Government Service System: Province, city, county, township, village. N Numerous Government Service Application Systems. Achievements of Gansu Digital Government Initiatives High-frequency Industry Online Handling Rate Total Number of Government Mobile Handling Items on Applications such of Government Service Service“ Good or Bad” Gansu Rapid Handling as Taxation, Health Matters Evaluations Insurance, Education 444,100 items 82.99 million 99.68% 2,470 60% 67,400 items 9.42 million 2022 2023 2022 2023 2022 2023 2022 2023 Digital Intelligence Innovation Empowering Hefei’s 24/7 12345 Government Hotline with Intelligent Solutions The Company played a pivotal role in enhancing Hefei’s 12345 government hotline with a sophisticated customer service system, elevating its efficiency and intelligence to ensure citizens’ concerns are swiftly and successfully resolved. Digital Workforce Panjiang Cloud-Based Customer Service Skill Development and Certifications Introduced“ Hexiao Zheng”, a digital Utilizing video hotlines, service The establishment of a digital learning assistant proficient in analyzing call agents can quickly capture and environment for service center data and intelligently reviewing service upload evidence to the cloud, allowing staff enables them to quickly grasp requests within the call service system. departments to promptly and clearly necessary skills and knowledge This innovation addresses long- understand and respond to citizens’ through an integrated learning, standing issues of m...</t>
  </si>
  <si>
    <t>Innovating Baoding’s Government Services To advance the construction of Digital Baoding, the Company focused on reengineering the governmental service processes for 107 high-frequency, cross- departmental matters, implementing cross-departmental, cross-level, and cross-regional service process reengineering. This effort led to the full process online handling of 645 municipal-level and 15,757 county-level governmental service items, increasing the rate of complete online processing to 99%. At the same time, supporting the 12345 complaint and request handling system to achieve one-number acceptance, one-platform processing, and one-network supervision, the response rate to complaints was increased to 99%, successfully aiding Baoding in creating a new government service brand of“ one thing done in one go”. China Mobile Limited Sustainability Report 2023 ※ Empowering Digitalization of Public Services The Company actively supports the digital-intelligent transformation in vital livelihood areas such as education, healthcare, and elderly care, promoting the convenience and intelligence of public services, enabling the public to enjoy more detailed, precise, and efficient social public services. Accelerating the Digital-Intelligent Transformation of Education The Company closely follows the digitalization movement in education, and for ten consecutive years, it has been the only telecommunications operator to undertake the construction of the National Education Resources Cloud Platform, aiding this platform in becoming the world’s leading education resources platform. It focuses on creating unique digital and intelligent education applications, using digital transformation to advance the construction of a powerful education nation. 5G Cloud Art Exams: Paving the Way for Digital Student ID s: Simplifying School Life for Cloud Employment: Revolutionizing Job Art Students’ Success Primary and Secondary School Students Search for Graduates The Company has exclusively Th...</t>
  </si>
  <si>
    <t>Empowering Traditional Chinese Medicine Innovation with 5G In November 2023, the Company played a crucial role in setting up the pioneering 5G Smart Hospital Innovation Lab at the Changzhou Traditional Chinese Medicine Hospital. This lab introduces patients to advanced treatments and diagnostics through smart healthcare applications such as VR acupuncture, tongue and pulse diagnostic devices, and a comprehensive TCM diagnostic support system. These technologies automate the gathering and intelligent analysis of key diagnostic data like facial expressions, tongue appearance, and pulse, which is then stored in the cloud for easy access. This innovative approach enables specialists to offer direct consultations to patients remotely, overcoming common challenges such as long waits and difficulty in finding qualified practitioners. It’s a step forward in making premier TCM healthcare resources more widely shared and accessible. China Mobile Limited Sustainability Report 2023 Smart Elderly Care for Happy Senior Years The Company is dedicated to addressing the varied requirements of elderly care by developing intelligent, tailor-made products and services, aimed at enhancing a foundational, accessible, and varied elder care ecosystem.</t>
  </si>
  <si>
    <t>In 2023, the Company advanced the integrated development of the industry in all 31 provinces, autonomous regions, directly- chain with the Common Chain Action, upgraded the“ 101-102-103-104” Partnership Initiative, administered municipalities across the country, 121 large and supported high-quality industrial development with platform construction, mechanism support, enterprise groups, and institutions. Focusing on key and resource investment. It launched the“ Mobile Love Home” ecological cooperation plan and the areas such as new infrastructure construction, network Mobile Preferred cooperation plan to jointly explore key areas such as smart homes and intelligent technology evolution, platform and capability building, terminals. With an investment of tens of billions in resources, it introduced a multibillion-dollar product and 5G+ application scenarios, it further promotes the development plan and a multibillion-dollar rights pilot plan, collaborating with industrial partners to complementarity of advantageous resources and the promote applications, create value, and share benefits. expansion into strategic emerging fields. Broadening the Scope of Global Collaborations ＊ The Company strengthens the global direct connection among operators.</t>
  </si>
  <si>
    <t>Various risk response tools such as component diversification and * Demand Forecasting: Collaborate with multidimensional databases, differentiate product strategic reserves are developed to implement a supply demand forecasting models, improve product demand forecasting accuracy, and ensure business continuity management system at the operational accurate and timely supply. Procurement Review: Implement a product price linkage level in a phased, scenario-specific, and tiered manner. mechanism for some raw materials and components. Delivery Execution: Carry out intelligent This effectively reduces the risk of supply business supervision of product raw material manufacturing, production capacity, quality standards, interruptions, minimizes the time, scope, and impact of etc., to improve supply quality and stability. Evaluation Management: Based on the evaluation supply interruptions, and enhances the resilience and results of suppliers, develop a differentiated incentive reward and punishment mechanism. security level of the industrial and supply chain. China Mobile Limited Sustainability Report 2023 Ensuring a Solid Security Development China Mobile remains unwavering in its role as a foundational support for security, fully dedicated to providing emergency communication services during significant events, and steadfast in its efforts to combat telecom fraud and illicit content. The Company is committed to enhancing the protection of customer personal information, contributing to the creation of a safer online environment, and offering comprehensive support for the secure development of both the nation and society. ※ Emergency Communications Support Throughout 2023, the Company has developed a highly efficient and cooperative emergency communication system, maintaining a cautious approach to successfully support major events like the China-Central Asia Summit, the 31st FISU Summer World University Games in Chengdu, the 19th Asian Games and Asian Para Games in ...</t>
  </si>
  <si>
    <t>Emergency Establishes“ Ten Major Services” for major natural disaster support, including free family reunion hotlines and suspension of Service service for arrears. Support Digital Intelligence Innovation Fully Committed to Ensuring Communication for the Hangzhou Asian Games and Asian Para Games During the 19th Hangzhou Asian Games and Asian Para Games (referred ＊ Introduced Operation and Maintenance Large Model for the First to as Hangzhou Asian Games and Asian Para Games), the Company Time: By utilizing the large operational model,“ chat-based” operational efficiently arranged the Asian Games Information System (AGIS) special maintenance was achieved, and the efficiency of data extraction and analysis network, Wi-Fi network, venue internet, fixed telephone special network, in key protection areas was improved by more than 10 times. etc.,“ Ten Star” special networks, and applied multiple new technologies in this emergency communication protection. ＊ Used 5G walkie-talkie for the first time in a large international event: Connected more than three thousand terminals across six cities, covering 2.2 million square meters of Hangzhou Asian Games and Asian Para Games venues. ＊ The World’s First 5G“ Self-Breathing” Elastic Network: Based on new technologies such as distributed multiple input multiple output (D-MIMO), multi-frequency layering, ultra-large uplink, ultra-narrow Furthermore, the Company, around the organizing, watching, participating three beam antenna, etc., China Mobile built the super dense elastic“ self- core areas of the Hangzhou Asian Games and Asian Para Games, created breathing” 4/5G network of the opening ceremony stadium of the 103 iconic achievements of the Intelligent Asian Games, such as the metaverse 19th Asian Games in Hangzhou. The stand area is divided into 134 intelligent service platform, the world’s first 5G-A boutique demonstration blocks, which can meet the extreme network needs of 100,000 deployment, and the Asian Games ticket ex...</t>
  </si>
  <si>
    <t>Campaign Against International Spam: Dedicated teams across all 31 provinces, autonomous regions, directly-administered municipalities, and For messages that only contain symbols or are unclear in meaning, the China Mobile International were established. Hourly data analysis and scenario-based cluster analysis was used. The signature associated time-segment strategy deployment were conducted, with traffic restrictions with the number’s We Chat was automatically obtained through intelligent and complaint handling for illegal transfer operators. The annual reported dial testing and pushed to the manual review team. Combined with volume of overseas spam SMS was 83,100, with an average monthly sending behavior and signature information, judgment and disposal were complaint volume decreasing by 98.89% compared to before the campaign. implemented.</t>
  </si>
  <si>
    <t>Special tariff discounts are provided for three key groups: the elderly, the disabled, and those lifted out of poverty. Through targeted fee reductions, we strive to achieve affordable digital services for everyone. Tariff concessions have been offered to (cumulative) 27.4759 million 5.6908 million 17.8673 million individuals elderly individuals disabled individuals overcoming poverty Inclusive Growth ※ Warm and Personalized Services China Mobile provides heartfelt, personalized services to the elderly, the disabled, and ethnic minorities, ensuring these groups could enjoy seamless access to digital- intelligent services. Elderly Group * Upgraded the Easy Own Happy Filial Card, focusing on the core needs of the elderly group, and launched three types of precise and differentiated warm-hearted services: Carefree Love, Carefree Health, and Carefree Safety. * MIGU Video has featured a one-button Elderly Mode, enhancing the viewing experience with larger text and icons, catering specifically for the older audience. MIGU Music has introduced a featured phone version that offers content favored by the older audience, such as nostalgic hits, square dancing tunes and traditional operas, with senior-friendly features like voice song search, alarm tones and favorite lists, to enrich the leisure life of our elderly customers.</t>
  </si>
  <si>
    <t>By the end of 2023, the China Mobile App Care Edition had 10.3778 China Mobile service agents dedicated to the million monthly active users, providing elderly-friendly and accessible services on 42.9072 million elderly customers. counts per month. Enhancing Accessibility with Smart Subtitles for an Inclusive Viewing Experience In 2023, during the 19th Asian Games and the Asian Para Games in Hangzhou, MIGU Video debuted advanced subtitle technology featuring low-delay, scrolling subtitles to make sports more accessible. A pioneering move in the industry, it introduced live intelligent subtitles in major Chinese dialects such as Minnan and Cantonese, significantly enriching the viewing experience for those with hearing impairments and promoting cultural exchange across different regions. China Mobile Limited Sustainability Report 2023 Actively Improving the Welfare of the Community ※ Thoroughly Promoting Rural Revitalization The concept of digital villages plays a crucial role in the strategy of rural revitalization and is a key part of constructing a digital China. In advancing its“ Digital-Intelligent Rural Revitalization Plan”, China Mobile is committed to a“ broad support” framework that involves coordinated efforts across different levels, targeted assistance, collaboration with internal and external parties, and a blend of focused and comprehensive approaches. It has established a streamlined workflow for planning, executing, monitoring and enforcing accountability, thereby powering rural revitalization with digital-intelligent solutions.</t>
  </si>
  <si>
    <t>l e p l a i o g n la g l e o t t r t f n g i h o c c y u r r e , o m lt i u t u t s e g e r , e c h m a h . p t p n h p o o e l w i l c o e a g r t ie i s o s n s E mpo A w gr e i w c ri u n it l h g t I u n D r t e e ig ll i i t g a e l I n n c c r e ea in s c e o me L p e C r a u o d l d t e iv u r a c s t t h e s i p chann E e x l p s an I d n dustri P e i s C lla u r l tivating b c f in p o r a d l s e a s u t a n e e s t s r d e t i , r n i i h t e n g h i s d g e a . u h n C s - d t o q r y s m u t a a r p e l s i a t n s y n g i s y in t t h a i d n e n u v n c s e i e n t s r g y t f s u p l o n i r n c d o a g s je l r t c p a o t i n s ll t a , - r to empower the Information Energy r r s q e u u u r v p a a it p l l i a t o i y l n i r z d t d a u t e h t s i v o e t e r n h l i o e o ig p s f h m a - n e d n t T t e in o n h i c c e n o o d C l u u la o r s a b m t o r g y p r in a a d g t n e e t y v h w e i e n l i o t i t r h r p o a a m d c n t u e i d v c n e e h t, e s p im l a p m r p f t e a i r c c o r i h m p v a a in e n t g i r o i s s n , m s Inc I o n m c F r e e a a r a m s n e d e C r L s o e t n a o e n d m e in c g p t i l n o g y P m ro e m nt ote E b s A r t a a x n b i d l s is s h Att e r n a t c e t rprise In s ject C in a g p it V a i l t ality B a r C u n y o r d a m a l i c n p in t t a i r v d n o e u y d l s y u l t e r a c y v i t n t e i r n g a ra v c c e g t e i s e n n t s g m tr c a i e n a l n v p c e t o i t f s a u r t p l m n o t d o e r s a n a , t t i e t d s h e i n of pillar industries in employment, and achieving increased Cultivating industrial upgrades. assisted regions. income and wealth. Agricultural Talents The Company plans and executes training at different levels, blending theoretical knowledge with practical experience, providing talent support for industry revitalization. Driving Agricultural Innovation with Comprehensive Digital Intelligence Strategies The Company is delicately advancing the“ Digital-&gt;...</t>
  </si>
  <si>
    <t>Agricultural Talents The Company plans and executes training at different levels, blending theoretical knowledge with practical experience, providing talent support for industry revitalization. Driving Agricultural Innovation with Comprehensive Digital Intelligence Strategies The Company is delicately advancing the“ Digital-Intelligent Village Project”, encompassing seven key digital intelligence projects related to new rural infrastructure, industries, governance, education, healthcare, culture and financial services. Our goal is to continuously advance new information infrastructure upgrades in rural areas, broaden application of online, intelligent and cloud-based products, and deliver high-quality and efficient information services to rural residents, rural families and agricultural enterprises. This initiative is designed to ensure that millions of farmers could better benefit from the collective achievements in internet development. Digital-Intelligent In 2023, we invested over RMB 18 billion to improve network services in areas grappling with poverty, geographical isolation or border challenges, Transformation of Rural Infrastructure bringing total investments to more than RMB 220 billion.</t>
  </si>
  <si>
    <t>In 2023, it built 600 high-standard farmland Transformation of Rural Industries and other 5G smart agriculture demonstration projects. Digital-Intelligent By the end of 2023, our internet TV education service reached over 6.8 million Transformation of rural households, significantly facilitating access to quality educational resources Rural Education for rural schools and families. The China Mobile MIGU case study Promoting Shared Reading and Common Prosperity, Enriching Harmonious and Beautiful Villages was recognized as an outstanding ESG initiative by 8.34 million farmers participated in our“ I Love Reading 100 Days” campaign the China Enterprise Reform and Development Digital-Intelligent by the end of 2023, with an average reading time of 28 hours. Our broadband Transformation of Research Association. TV on-demand service reached over 63 million rural households and enriched Rural Culture their cultural life.</t>
  </si>
  <si>
    <t>ing to the Modern City in its Nascent Supporting a City for the People Suitable for Aiding in Creating a Model City of Green Stage: By the end of 2023, 2,217 5G base stations Living and Business: Keeping pace with the Innovation: For different coverage scenarios, had been built in Xiong’an New Area, achieving construction schedule of the new area, network innovatively adopting large-scale antenna continuous 5G network coverage in the urban area; coverage includes indoor and outdoor areas warehouses, wall-mounted antennas on glass aiding in building a gigabit city in Xiong’an New of newly built regions such as Xiong’an Station curtain walls, and other customized network Area full coverage of gigabit home broadband; and the Beijing-Xiong High-Speed Railway, construction modes; creating a Triple Precision opening an international Internet data dedicated achieving village-wide 5G network coverage Model of precise network layout, refined operation channel with an 80G bandwidth access capability. and full coverage of dual gigabit networks in key management, and accurate troubleshooting to villages and towns; assisting in the settlement of reduce optical cable loss and later-stage operation companies, designing network plans for China and maintenance costs, saving 50,000 k Wh of Sat Net, Sinochem Holdings, China Huaneng, to electricity annually. support high-speed network demands. Solidly Promoting the Integrated Development of the Yangtze River Delta, Composing a Symphony of Development In 2023, China Mobile, closely following the two key words of integration and high quality, helped to transform the integrated development of the Yangtze River Delta from a“ blueprint plan” into a real scroll. Improving the Level of New Infrastructure Construction: By the end of Promoting the Digital Innovation of Information Service in the Yangtze 2023, the Yangtze River Delta region has newly built 75,000 5G base stations River Delta: Promoting a 5G full-connection factory collaborative ...</t>
  </si>
  <si>
    <t>The year saw the roll-out of 11“ Empowering Contributing" skill competitions alongside 2 labor contests. China Mobile’s“ Empowering Contributing” Network Maintenance Skills Competition 2023. Establishing Premier Platforms for Advancing Digital-Forward in Talent Development In 2023, the China Mobile Talent Development Center launched 55 learning functions, deeply cultivating ten major smart learning applications such as intelligent subtitles and intelligent notes, creating core learning capabilities like expert studios, short videos, live broadcasts, and virtual spaces, ensuring the effective implementation of online learning and training. Throughout the year, 1,992 new courses, 197 short videos, 1,348 knowledge documents, over 26,500 questions were created, 92 learning topics were developed, 75 live events were held, and the total learning time reached 38,898,500 hours. ※ Cultivating New Employees In 2023, the Company initiated the Sailing Plan for new employee orientation, a comprehensive online training program. Beyond traditional classroom instruction, we innovatively introduced a virtual reality (VR) course on basic telecommunications infrastructure, aimed at delivering a highly immersive and interactive learning experience.</t>
  </si>
  <si>
    <t>Factors degrees of damage to the Company’s infrastructure and fixed assets and interfere with network quality. With the increase in the * Allocate a part of the investment budget for rebuilding post- severity and frequency of extreme weather events, it may lead to disaster facilities when formulating the annual investment plan. an increase in the Company’s capital expenditure. Gr Geerene Dn e Dveeveloloppmmeenntt Opportunity Category Description Opportunity Realization Strategies * Information and communications technology (ICT) solutions * Further delve into the opportunities presented by the emission can effectively aggregate resources and increase the efficiency reduction policy, fully harness the carbon reduction leverage of resource and energy use. They are deemed to be a viable of digital-intelligent technology, assist in enhancing energy Products and pathway to reduce greenhouse gas emissions across all sectors. utilization and production efficiency across all industries, promote Services In response to the national Carbon Peaking and Carbon Neutrality intensive resource allocation, efficiency enhancement, and goal, there is a huge demand within the Company’s client base emission reduction, support the green transformation goals of the for green transformation. This has created substantial business whole society. expansion opportunities for the Company. * Set up a special fund for energy conservation and emission reduction, achieve efficiency enhancement and emission * With the promotion of the Carbon Peaking and Carbon Neutrality reduction annually through the usage of the special fund. Resource Efficiency goal, the Company is set to benefit from improved energy * In 2023, the PUE of the Company’s data center and core efficiency. computer building was reduced by 4.5% compared to 2022, saving 680 million kilowatt hours of electricity and reducing costs by RMB 460 million. ※ Climate Risk Scenario Analysis In order to understand the impact of significant ...</t>
  </si>
  <si>
    <t>In 2023, the Company’s headquarters hosted 778 inter-provincial video and telephone conferences. In 2023, the per capita commuting greenhouse gas emissions decreased by 22% year-on-year. China Mobile Limited Sustainability Report 2023 Supporting Social Initiatives in Energy Conservation and Environmental Protection China Mobile actively promotes the deep integration of emerging technologies such as 5G and the green low-carbon industry, plays a leading role in the supply chain, stimulates the leverage of information technology, and cooperates with all parties in the industry chain to build a green supply chain. It promotes the intelligent transformation and upgrade of various fields with the engine of green development, driving the whole society to achieve energy-saving and emission reduction. Jointly Building a Green Industrial Chain In 2023, China Mobile released the China Mobile Guiding Opinions on Green Supply Chain, clarified the development goals of the green supply chain, formulated implementation plans and specific measures of implementation path, and enhanced the green supply capacity of the industrial chain and supply chain. Green Procurement Green Green Supply Chain Delivery Innovation China Mobile’s Green Supply Chain Green System Green Supplier Recycling Green Operation ※ Implementing Green Procurement With the concept of green procurement as the guide, the Company continuously improves the green procurement standard, deepens the collaboration of industrial chain enterprises, and increases the supply of green products.</t>
  </si>
  <si>
    <t>In the context of distributed photovoltaic (PV) scenarios such as agri-voltaic systems and rooftop installations, operational challenges are prevalent, including substantial difficulties in network resource coverage, high costs, and the inability to ensure unmanned or minimally manned operations. In Guangdong, China Mobile IoT has pioneered the application of 5G Red Cap technology in distributed PV settings, inaugurating a new energy management platform at the Huaneng Guangdong Control Center. This initiative leverages intelligent applications such as PV data collection and drone inspections to conduct quantitative analyses of power loss and promptly address and rectify defects, to increase clean energy generation effectively. Ocean 5G Creates“ Blue Granary”, Exploring“ Green Treasures” In 2023, the Company initiated a pilot project in Jiangsu’s Tongzhou Bay to construct a“ Offshore Wind Power + Marine Ranching” 5G offshore energy complex. Leveraging offshore wind power, it provides foundational network and computility support for marine ranching, services for offshore fishermen, marine environmental monitoring, and marine regulation and emergency rescue, among others.</t>
  </si>
  <si>
    <t>Forestry law enforcement personnel were dispatched to the scene in real-time based on alerts from the information platform, preventing forest fires. There has been no fire here for 39 years, a result of generations of foresters’ daily guardianship. With advanced digital technology, I believe forest management in Shexian will get better. --Wang Shanqing, Station Master of She County Station, Anhui Qingliangfeng National Nature Reserve Advocating for a Green Lifestyle China Mobile focuses on integrating new digital-intelligent elements into green living, promoting the coexistence and integration of digital and green lifestyles. For the 15th consecutive year, the Company has carried out the“ Energy Saving Publicity Week” and a series of green environmental protection themed public welfare activities. These initiatives aim to spread knowledge about energy saving and low carbon throughout society, deepen the concept of green lifestyle among the public, and encourage the active adoption of green and low-carbon living practices.</t>
  </si>
  <si>
    <t>In 2023, the Company revised documents including the China Mobile Information Disclosure Internal Control System and the China Mobile Information Disclosure Committee Charter, and updated the manual for key business procedures including but not limited to performance material disclosure, public announcement, and procedure for appointing directors for the listed company, ensuring all information disclosed by the Company adheres to legal and ethical standards for truthfulness, accuracy, completeness, timeliness, and fairness. The Company further improves and diversifies communication channels with investors, and actively engages with capital market through disclosing the Company’s performance and business conditions via formal channels including annual reports, interim reports, quarterly results announcements and other announcements, but also via events such as results announcement conference, roadshows and reverse roadshows, large investment Published over banking conferences, and investor meetings to foster deeper understanding towards the development strategy, current status and prospects 200 among investors. announcements We also took innovative measures to reshape investor interaction. We organized joint investor engagement events with peers in our industry, and circulars in total and applied technologies such as extended reality (XR) and Virtual Digital-Intelligent Human in innovative investor events to showcase our development and strengths. Fulfilling Dividend Commitment and Creating More Value for Shareholders To create higher returns for our shareholders and share the results of our operating gains, after giving full consideration to the Company’s profitability, cash flow generation and future development needs, the Company made a commitment that, in the three-year period from 2021, the profit to be distributed in cash for each year will gradually increase to 70% or above of the profit attributable to equity shareholders of the Company for that year. T...</t>
  </si>
  <si>
    <t>Step One: Issue Identification Step Two: Issue Evaluation Step Three: Issue Analysis and Disclosure We pinpoint 24 material We gauge the materiality of these A panel of internal and external experts assesses sustainability issues that sustainability issues through online these issues from two perspectives: their significantly impact us and are surveys aimed at both internal and materiality to China Mobile and their materiality to widely valued by our stakeholders external stakeholders, collecting our stakeholders. This analysis culminates in a by examining domestic and 1,245 valid responses. detailed matrix in the 2023 Sustainability Report, international disclosure guiding us to disclose information strategically. standards, sustainability trends, and our strategic goals. Materiality Assessment Matrix of the China Mobile Sustainability Report 2023 Relevance and materiality to China Mobile Economic Environmental Social Governance Relevance and materiality to stakeholders High Material Issues 4 Promoting digital-intelligent inclusion 5 Corporate governance and risk control Construction of new information infrastructure and development of new information services systems 7 Business ethics and anti-corruption 8 Protecting employees’ rights 9 Employee growth and development 10 Technology for disaster prevention and relief 11 Humanistic care for employees 12 Supporting regional development 13 Financial performance and tax payment 14 Research, development, and innovation 15 Enabling the green transformation of society 16 Supporting rural revitalization 17 Implementing carbon peak and neutrality goals 18 Supporting public welfare and charity 19 Sustainability management 20 Stakeholder engagement 21 Environmental utilization and natural resource use management 22 Greenhouse gas and waste emission management Very High Material Issues General Material Issues 1 Service quality and customer rights protection 23 Responsible supply chain management 2 Network quality assuran...</t>
  </si>
  <si>
    <t>Continuously promoted the comprehensive management of“ Strict Financial Discipline, Lawful Compliance Operation” historical legacy problem rectification, implement item by item according to the management ledger, track monthly, clarify responsibilities. Carried out special rectification of information security internal control management, established a leading team that is headed by the Company leadership, investigated and managed internal control management, business security control, data management, contract management, third-party management, internal supervision, retrospective accountability, etc. Established tax risk identification, assessment and response mechanism, strengthened the collection, analysis and response of applicable tax policy information, the assessment and management of tax risks at the business front, statistical analysis of tax-related data, internal communication of significant tax-related matters, inspection of the implementation of tax internal control, and prevention of tax violations. ※ Upgrading Digital-Intelligent Risk Control Measures The Company strengthens the use of digital-intelligent risk control measures, relying on centralized system infrastructure and platform capabilities, actively promoting the digital transformation and upgrade of the risk control system, striving to create a risk control“ Sky Eye”, and improving the efficiency and effect of risk control. The internal control requirements were Promoted the construction of centralized The centralized risk control integrated into the front-end system business and financial systems for budget, system was fully launched in of the business, and the solidification assets, costs, supply chain, network fee domestic units, which supports rate of information technology (IT) is management, etc., through one account centralized risk supervision and increased to 90%. Through automatic book, one set of forms, the automated control disposal. system control and process solidificatio...</t>
  </si>
  <si>
    <t>Optimizing Responsible Sourcing System Green energy-saving technology 345 products from 9 categories, The China Mobile Supplier Cooperation Guide is established. test results are incorporated into the including mobile communication It requires cooperative suppliers to perform tax obligations, purchase score, covering 102 types network equipment, are listed in the make active social insurance payments, and adhere to of equipments in the centralized China Mobile Green Procurement laws and regulations regarding legal labor, labor protection, procurement directory, whereby the Product Applicability Directory. occupational health safety, social responsibility, and active communication equipment’s environmental protection. coverage proportion exceeds 90%. All suppliers participating in procurement are required to sign an online integrity commitment, and the Social Accountability (SA8000), Occupational Health and Safety Assessment Series (OHSAS18001) and Environmental Management System (ISO14000) certification are identified as the supplier qualification review, dynamic quantitative appraisal, and comprehensive strength assessment benchmarks. Continuously Promoting Online Procurement Relying on the electronic procurement and tender bidding system, standardization, online and automation of tender documents and tender templates are promoted. From the announcement, bidding, tendering, evaluation to contract signing, the entire process is automated online. By the end of 2023, the paperless procurement rate reached 99.9%, with 35,000 paperless procurement projects carried out throughout the year, thereby reducing the number of paper documents by 130 million and reducing carbon dioxide emissions by 260 tons. Green Development ※ Expanding Green Suppliers The Company embeds environmental principles throughout the supplier management process, and works with all stakeholders in the supply chain to develop a sustainable ecosystem.</t>
  </si>
  <si>
    <t>Deep integration of risk control and business In 2024, the Company continued to strengthen our risk control system, promoting the deep integration of risk control and business operations. Specific measures included: - Integrating risk control into corporate governance, the Board of Directors conducted special reviews of major risk assessments and the development of the internal control system, comprehensively evaluating the effectiveness of risk control and approving annual plans. - Integrating risk control into institutional processes, the Company implemented external regulatory policies, comprehensively reviewed business develop- ment control requirements and optimized and revised the Internal Control Manual and Matrix based on internal and external supervision findings. - Aligning risk control and compliance management, the Company improved compliance risk identification, assessment and early warning mechanisms, integrating the “three lists” of compliance management with the Internal Control Manual and Matrix. This further clarified compliance management control objectives and responsibilities, advancing the integrated management of strong internal controls, risk prevention and compliance promotion. - Dynamic optimizing and updating internal control manuals and matrixes, the Company promoted the embedding of risk control requirements into busi- ness processes, positions, systems and regulations, strengthening end-point risk prevention and control capabilities. By the end of 2024, an internal control manual and matrix covering 14 business processes and 483 key control points had been established. China Mobile Limited Sustainability Report 2024 ※ Strengthening Major Risk Assessment and Management The Company analyzed external economic conditions to further refine its risk map, enhancing the accuracy of risk identification. Based on this, we comprehensively conducted the 2024 major risk assessment, following a five-step process of risk collection, aggregation,...</t>
  </si>
  <si>
    <t>RLHF</t>
  </si>
  <si>
    <t>The Company strengthens the technology-driven approach by launching the industry’s first fully self-developed and registered large model - the Customer Service Large Model - powered by our proprietary Jiutian Base Large Model. This model leverages China Mobile’s rich, diverse, and reliable high-quality professional datasets from the service sector. Additionally, the model continuously undergoes training iterations using Reinforcement Learning from Human Feedback (RLHF), enabling it to swiftly and deeply integrate into intelligent customer service scenarios, thereby enhancing the quality and effectiveness of Q&amp;A interactions in customer service. In 2024, the Company utilized technologies such as the Customer Service Large Model to develop applications like intelligent customer service systems and digital employees. The intelligent customer service system has been deployed across 30 provinces, while over 37,000 digital employees are now put into operation, covering more than 3,700 application scenarios, including “intelligent handling of complaints”.</t>
  </si>
  <si>
    <t>Integrated emergency support model Ten major services for emergency communication China Mobile established the monitoring-emergency integrated support model, relying on a China Mobile established “Ten Major Services” centralized network management system to achieve 24/7 hours of real-time monitoring of for major natural disaster support, including free all network elements. Upon discovering sudden events or network abnormalities, the system family reunion hotlines and exemption from service ensures a swift response, coordinated resource dispatch and unified resolution of the issue. suspension due to arrears. China Mobile Limited Sustainability Report 2024 Passion on the ice and snow: ensuring communication for the 14th National Winter Games The 14th National Winter Games was the largest, highest-level, and most influential comprehensive ice and snow event held in China after the Beijing Winter Olympics. During the event, the Company applied several innovative technologies such as 5G-A and security robots to communication support, providing users with an ultimate digital experience. - China Mobile innovatively proposed a four-dimensional assessment matrix to form MMMB anti-interference ultra-dense 4G/5G network. We also enhanced network quality in key scenarios, ensuring every user could enjoy a good internet experience with 100% venue occupancy. - China Mobile applied 5G-A Lamp Site X 3CC carrier aggregation tech- nology to achieve a downlink rate of up to 4.15Gbps per user, bringing experiences such as high-definition VR live streaming, instant video transmission, and autostereoscopy. - China Mobile developed and deployed monitoring security robots for the first time, enabling 24/7 hour intelligent monitoring, real-time reporting of fault alarms, and automated minute-level monitoring of 4G/5G network performance indicators, along with automatic data downloads, indicator calculations, result presentations, and early warn- ings. Ensuring communication for the 1...</t>
  </si>
  <si>
    <t>Adhering to the Talent Strengthening Enterprise strategy, we offered China’s leapfrog development of science and technology, making active ample opportunities for employee growth and development. In addition, we contributions to the building of “Cyberpower” and “Digital China”. Anchoring established the Wutong Honghu Digital-intelligent Talent Nurturing Platform, the development positioning of “becoming a world-class information services which has nurtured over 120,000 digital talents. To respect and protect employee and sci-tech innovation enterprise”, we fully dedicated ourselves to promoting rights, we continued to operate “Five Small” heartwarming projects and Happiness the empowerment of the economy, society, and people’s livelihoods through “1+1” cultural and sports activities, provided mutual aid funds, and created a information technology, fostering and strengthening new quality productive supportive and happy work environment for employees. forces. As a result, China Mobile achieved steady growth on a high base, further solidified the impetus for high-quality and sustainable development, and took the Actively fulfilling environmental responsibilities to promote harmonious construction of a world-class “Powerhouse” to new heights. coexistence between humanity and nature.</t>
  </si>
  <si>
    <t>To respect and protect employee and sci-tech innovation enterprise”, we fully dedicated ourselves to promoting rights, we continued to operate “Five Small” heartwarming projects and Happiness the empowerment of the economy, society, and people’s livelihoods through “1+1” cultural and sports activities, provided mutual aid funds, and created a information technology, fostering and strengthening new quality productive supportive and happy work environment for employees. forces. As a result, China Mobile achieved steady growth on a high base, further solidified the impetus for high-quality and sustainable development, and took the Actively fulfilling environmental responsibilities to promote harmonious construction of a world-class “Powerhouse” to new heights. coexistence between humanity and nature. China Mobile continuously advanced the “C2 Three Energy - China Mobile Carbon Peak and Carbon Neutrality Action Fully advancing the “Three Major Programs” to support the digital intelligent Plan”, with over 99% of 4G/5G base stations benefiting from intelligent energy- transformation of the economy and society. China Mobile comprehensively saving management, reducing the average PUE of large-scale data centers to advanced “Two New Elements” upgrade, solidified our leadership in 5G by below 1.3, saving 11.5 billion k Wh of electricity annually and achieving year-on- building 467,000 new 5G base stations, bringing the total to more than 2.4 million. year reductions in carbon emission intensity by about 15%. Moreover, we led the Our 5G-A network now covers all cities nationwide, and we continue to strengthen green development of the supply chain, contributed to the establishment of green the computility network (CN) foundation.</t>
  </si>
  <si>
    <t>Newly built 467,000 5G base stations, bringing Covered over 90% of Chinese administrative Deployed over 450,000 5G-A lightweight (Red Cap) the total to more than 2.4 million villages and 96% of the population with the base stations across 337 cities nationwide 5G network Installed more than 500 integrated Achieved commercial use of 5G-A downlink three-carrier aggregation1 in over 90,000 communities, facilitating sensing and communication 5G-A extensive deployment in key cities and scenarios base stations Creating the world’s first “5G-A” integrated sensing and communication base stations to safeguard airport runways Safety is a critical aspect of smart airport infrastructure, with a focus on preventing airspace and runway incursions. The 5G-A integrated sensing and communication base stations provide round-the-clock monitoring. These stations detect and track drones, aircraft, and other intrusions in low-altitude runway areas in real-time, and monitor unauthorized vehicles and pedestrian access on the ground, significantly promoting the safe development and intelligent transformation of airports. China Mobile has launched an innovative collaboration with Baoshan Yunrui Airport in Yunnan, utilizing 5G-A technology to build a proactive, real-time interactive sensing safety monitoring system. This system enables continuous 24/7 real-time sensing and tracking of various intrusions within the airport’s boundaries, offering comprehensive real-time monitoring of critical areas, including runways, aprons, and surrounding no-fly zones.</t>
  </si>
  <si>
    <t>By integrating cutting-edge technologies and leveraging an innovative network architecture coordinating optical and electrical resources, this Network establishes a high-speed connection among over 135 cities across 30 provinces in China. The Network fully connects the eight key hub nodes of the national Eastern Data and Western Computing project, creating a “super transport system” spanning east to west and radiating from these hubs. With four times the transmission bandwidth compared to traditional technologies and a network capacity exceeding 30PB, the Network significantly enhances data transmission capabilities, providing robust support for social digital-intelligent transformation. In December 2024, the Network was recognized as one of the “Top 10 mega-projects of China’s central state-owned enterprises in 2024” of the year by the SASAC. The 400G all-optical backbone network was put into operation 2 The “4” hot spot regions refer to the Beijing-Tianjin-Hebei region, the Yangtze River Delta, the Guangdong-Hong Kong-Macao Greater Bay Area, and the Chengdu-Chongqing region.</t>
  </si>
  <si>
    <t>Model Evaluation Standards. China Mobile acted as a joint China Mobile led the China Mobile led the rapporteur for the world’s first 6G development of the first development of the world’s standard initiative in 3GPP and led 6G standard and security first international standard the first 6G standard initiative for by ITU-T. on IoT-domotics security C-RAN. technology. Research and innovation awards The project Key Technologies and Engineering Applications of the Fifth Generation Mobile Communication System (5G), led by China Mobile, and the project Multilingual Intelligent Speech Key Technologies and Industrialization, in which the Company participated, both won First Prize awards in The State Scientific and Technological Progress Award. Three projects of the Key Technologies and Large-scale Application of On-demand Reconfigurable Intelligent Business Networks, the Key Technologies and Applications of Integrated Supercomputing and Intelligent Computing, and the Key Technologies and Applications of Efficient and Reliable Mass Data Storage Systems, in which China Mobile participated, have been awarded Second Prize award in The State Scientific and Technological Progress Award. The achievements of China Mobile, Technology Innovation and Application of Ultra-Large-Scale Computility Grid Integration and CN Brain and Innovation, Industry Development, and International Application of New Type SR v6-Based Next-Generation Key Internet Technology, have won the 2024 World Internet Conference Awards for Pioneering Science and Technology.</t>
  </si>
  <si>
    <t>The product security solution, pioneering the “connection + an intelligence assistant, which have been applied across has been fully launched and promoted across the entire security + insurance” one-stop service network multiple security scenarios. network. security insurance product. I-Integration Platform - Promoting integration and innovation in the integration platform The integration platform has aggregated over 1,300 high-quality capabilities from both internal and external sources, with more than 800 capabilities now available for external access. It responds to over 60 billion calls per month, empowering hundreds of industry solutions, including “Digital Government”, “Dongfeng VOYAH High- Precision Positioning” and “Nanjing Intelligent Tourism”. C-Computility Network - Leading the development of CN China Mobile addressed key technologies including inter-router connectivity, GPU-to-GPU connectivity, and cross-architecture application migration. In collaboration with the industry, we developed the Omni-directional Intelligent Sensing Express Architecture (OISA) protocol, and established a complete set of fully schedulable Ethernet inter-router connectivity technology standards and the first commercial product suite.</t>
  </si>
  <si>
    <t>The Company’s 6G papers and patents rank among the top tier among global operators. Launch of the Jiutian Shanzhi multi-modal base large model and 30 self-developed industry-specific large models In October 2024, China Mobile unveiled the latest development in the Jiutian series of general large models-the Jiutian Shanzhi Multi-modal Base Large Model. This model achieves significant enhancements across four key functions: intelligent parsing of long texts, full-duplex voice interaction, dual advancements in video and image processing, and deep insights into structured data. Besides, multiple critical technical metrics of this model have reached industry-leading levels. Additionally, leveraging the Jiutian series of general large models, the Company has independently developed over 30 industry-specific large models spanning more than ten sectors, including finance, transportation, and energy.</t>
  </si>
  <si>
    <t>It functions as a central hub for data aggregation, a collaborative platform for government operations, and a dynamic core for decision-making and command. The platform integrates multi-end sensing with coordinated operations across large, medium, and small screens, collecting over 2,800 key indicators from 40 provincial departments, thus providing robust support for governmental decision- making. Jiangxi Province’s Digital Government “1457” System 1 “1” Decision Command Center “4” Fundamental Support Systems: Data support, video integration, security assurance operations and capability measurement “5” Decision Support Services: Situation awareness, analytical assistance, collaborative consultation, model management and supervision and evaluation “7” Government Functional Systems: Economic regulation, market supervision, social management, public services, ecological conservation, government operations and decision support ※ Supporting the Modernization of Intelligent Urban Governance Intelligent cities stand as the core carriers and crucial elements of Digital China. Keeping pace with the times, China Mobile has developed a comprehensive “Network + Cloud + One City + Industry Applications” capability system. This system focuses on four major areas: urban governance, public services, industrial economy, and ecologically livable environment, supporting the digital transformation of cities across China.</t>
  </si>
  <si>
    <t>China Mobile’s Wutong Honghu Digital- intelligent Talent Cultivation Platform actively explores the application of information technology in digital talent cultivation. The platform strengthens integration of industry, academia, and research driven by enterprises, promoting a cohesive development of “education, technology and talent”. Focusing on three core areas of digital-intelligent talent development, digital skills competitions and collaborative innovation between industry and research, the platform provides integrated industry, academia, and research services based on real business operations, scenarios, and data Wutong Honghu Digital-Intelligent Talent Cultivation Platform (masking) from enterprises. These services include practical training, research projects, curriculum co-development, skills competitions, certification programs and internship placements. Currently, the platform collaborates with over 360 universities, including more than 80 prestigious institutions such as those under Project 985 and Project 211 universities and has trained over 120,000 students.</t>
  </si>
  <si>
    <t>Appropriate assurance measures are recommended for use, forming comprehensive response plans. - A mechanism for emergency reserves of key resources has been set up, along with the formation of an emergency coordination team. - Diverse supplier system: China Mobile has maintained long-term strategic partnership with leading enterprises, ensuring that major products are sourced from at least three suppliers. Meanwhile, the Company has promoted component diversification by collaborating with suppliers to manage exclusive materials from the design phase. - Supply chain collaboration and interaction: China Mobile has established a unified supplier portal to facilitate single-point access, full-process online operations, collaborative management, and data sharing, and implemented tiered and categorized collaboration with supply chain partners. - New supply chain management models: China Mobile has developed a global supply network coordination mechanism to enhance response speed and flexibility. Moreover, the Company has accelerated the construction of digital-intelligent supply chain integration systems and capabilities and established flexible procurement models to ensure rapid response and stable supply of critical products. - Supply chain operational strategies: China Mobile has utilized multidimensional databases and differentiated product demand forecasting models to improve the accuracy of demand predictions. Furthermore, the Company implemented price linkage mechanisms for certain raw materials and com- ponents, conducted monitoring and evaluation of product materials, performed comprehensive assessments of suppliers and established differentiated incentive and penalty mechanisms. ※ Developing Industrial Chain Finance To effectively support technological innovation and the development of the private economy, and to help SME s overcome difficulties, the Company coordinates high-quality financial resources, innovates industrial chain finance models and activel...</t>
  </si>
  <si>
    <t>HBIS products platform company. Focusing on precision optics, Guangzhou Digital Technology has developed the autonomous and controllable Luxvisions expands its innovative business into areas such as XR We Shyper Industrial Internet Platform, focusing on four key areas and automotive cameras, positioning itself at the forefront of these digital steel, industrial internet, green and low-carbon development, emerging fields. This investment bolsters the development of the and intelligent equipment. This investment supports the digital and electronic components manufacturing industry. intelligent transformation of the steel industry. Investment in intelligent devices sector Investment in the communications testing sector In 2024, China Mobile invested in Honor Terminal Co., Ltd. (“Honor In 2023, China Mobile invested in Beijing Xinertel Technology Terminal”), a leading company in the intelligent terminal sector.</t>
  </si>
  <si>
    <t>In 2024, focusing on the Beijing-Tianjin-Hebei region, Yangtze River Delta, Guangdong-Hong Kong-Macao Greater Bay Area, Chengdu-Chongqing region, and Northeast China, the Company delves into regional coordination mechanism innovation, new infrastructure layout, collaborative technological innovation, and integrated information services, promoting the implementation of major regional projects in an orderly manner. We strive to create a number of benchmark projects that significantly contribute to regional development, demonstrate strong effects and possess considerable social influence, thus effectively empowering high-quality regional development. Digital-intelligent empowerment for collaborative development China Mobile efficiently supports the construction of a Chinese-style modernization pilot zone and demonstration zone in Beijing-Tianjin-Hebei region, advancing six major regional projects, including collaborative regional data centers, cross-province business collaboration, 5G application expansion, and the establishment of the Xiong’an Innovation Center. By empowering the construction of Xiong’an New Area and Beijing’s sub-center with digital- intelligent solutions, the Company continuously enhances the integrated information service level in Beijing-Tianjin-Hebei region, strongly supporting regional coordinated development. Leveraging the Beijing-Tianjin-Hebei Coordinated Development Working Group, the Company continuously improves the Beijing-Tianjin-Hebei coordinated development working system, vigorously promoting “planning, network, market, government-enterprise and service collaboration”.</t>
  </si>
  <si>
    <t>Hong Kong SAR. By the end of 2024, the implemented 141 5G demonstration projects. cumulative business volume is expected to exceed 500,000 transactions. China Mobile Intelligent Computing Center (Harbin) China Mobile Limited Sustainability Report 2024 Participating in Global Digital-intelligent Development China Mobile actively responds to the “three global initiatives”, promoting the reform of international business development systems and mechanisms. With communication technology as a link, the Company builds a comprehensive interconnected network along the Belt and Road, promotes cultural exchange and integration, and drives the high- quality development of the Belt and Road Initiative. ※ Consolidating Global Network Resources China Mobile continuously optimizes the global information infrastructure layout and enhances global information service capabilities. We invest in submarine cable and cross-border terrestrial cable systems along the Belt and Road, ranking among the leading global operators and covering regions including Southeast Asia, Africa, Central Asia and Europe.</t>
  </si>
  <si>
    <t>Based on the analysis, the Company formulates corresponding green and low-carbon action plans. Application of business strategy and decision-making In alignment with the needs of economic and social development, China Mobile is proactively advancing the construction of digital infrastructure, accelerating the formation of a nation-wide integrated computility system, and fostering a computility industry ecosystem. The Company has established the first batch of 13 intelligent computing center nodes as part of this initiative. In the absence of strong initiatives, total greenhouse gas emissions are projected to grow by more than 6% in 2024. To actively address this risk, China Mobile has launched several targeted initiatives, including Green Intelligent Wireless, Green Intelligent Computility and Wind-Solar Wireless projects.</t>
  </si>
  <si>
    <t>We implement energy-saving and carbon-reduction measures across our network base stations, data centers and office facilities, driving internal energy saving, promoting green development in our supply chain and supporting societal green transformation. Building a Green Network China Mobile actively builds green networks, continues to promote the construction of green base stations and green data centers, standardizes environmental impact assessments and minimizes the impact on the surrounding environment of the facility. Through initiatives such as Green Intelligent Wireless and Green Intelligent Computility, we optimize network architecture, rationally deploy base stations and explore innovative energy-saving technologies. These efforts significantly improve energy efficiency, reduce carbon emissions and prioritize the use of high-efficiency and energy-saving equipment to lower power consumption. China Mobile’s commitment to building a green and low-carbon network sets a benchmark for the green development of the society. ※ Green Base Stations In 2024, the Company implemented a series of energy-saving and emission-reduction measures for base stations, focusing on low-carbon technology research, equipment and facility upgrades, energy-saving technology deployment and network architecture transformation, to further advance green development of base stations.</t>
  </si>
  <si>
    <t>By the end of 2024, the average energy consumption per 4G station across the network reduced by 11%, and per 5G station by 9%. Deployment of new energy-saving technologies: The deployment rate of 5G energy-saving technologies has exceeded 99%. China Mobile is accelerating the large-scale application of 5G extreme sleep mode and 4G deep sleep mode, while promoting service-perception based intelligent shutdown for equipment that does not support sleep modes. Intelligent energy saving: 99% of 4G/5G base stations have been connected to the intelligent energy-saving platform, enhancing energy-saving benefits across the entire network. Green transformation of network architecture: China Mobile is actively advancing CRAN deployment and streamlining base station upgrades.</t>
  </si>
  <si>
    <t>Energy-saving operation and maintenance potential exploitation: In accordance with the Common Problems and Operation Requirements of Energy-saving Configuration in Data Centers and Core Computer Buildings, self-correction and self-inspection of energy-saving O&amp;M potential exploitation problems were conducted. In 2024, the PUE of the data center has been reduced by 1% compared to 2023. Advancing green computility to build a more sustainable Hohhot As a “national green data center”, the China Mobile Hohhot Data Center is the first intelligent computing center of telecommunication operators and the largest single intelligent computing center among global operators. It has been awarded the title of Zero Carbon and Low Carbon Operation Leader. Through the three dimensions of “low-carbon driving, lean O&amp;M, and digital empowerment”, multiple measures have been taken to promote energy conservation and consumption reduction in data centers, forming a comprehensive, all-round, and systematic green energy-saving system.</t>
  </si>
  <si>
    <t>In 2024, the Company managed 137 million items of materials, with a total value of approximately RMB71 billion, accounting for 57.7% of the procurement value for physical goods under centralized procurement. Additionally, the Company successfully replicated and promoted 16 exemplary cases of digital application scenarios for the “end-to-end traceability” initiative across 36 provinces, reducing the average duration of materials staying in and out of warehouses by nearly 30%. China Mobile Logistics actively builds green intelligent supply chains, saving RMB15.54 million annually in logistics costs, improving warehouse entry efficiency by 90%. The Yunnan RDC warehouse has been rated as a Level One Green Warehouse. It has won 14 Science and Technology Progress Awards from the China Federation of Logistics &amp; Purchasing for 6 consecutive years and has been recognized with outstanding enterprise cases by the same organization for 8 consecutive years. China Mobile Limited Sustainability Report 2024 Green warehousing Green delivery  China Mobile has established a green warehouse evaluation index system, We have developed China Mobile’s Digital Supply Chain Public actively developed smart warehousing, improved energy efficiency in the Service Platform (Magic Platform), integrating intelligent warehousing process and reduced carbon emissions.</t>
  </si>
  <si>
    <t>In outdoor yards, drones equipped with passive IoT reading devices scan and inventory various materials along planned routes. The time required for a complete warehouse inventory has been reduced from one week to just 5 minutes, completely replacing the traditional manual way. This achieves an accuracy rate of 100% and a full utilization rate of 100%, greatly enhancing efficiency and aiding in the creation of a green and smart supply chain. Optimizing the design of self-developed intelligent hardware products The antenna folding mechanism has been redesigned by replacing the original externally folded design with a built-in antenna. This innovation reduces the external shell cost, decreases overall machine thickness, and optimizes component layout. As a result, we reduced the packaging volume and achieved approximately 37% less paper consumption, lowering both packaging and transportation costs.</t>
  </si>
  <si>
    <t>For trade-in service providers, the Company has implemented rigorous screening and optimized cooperation mechanisms to ensure consumers receive high-quality recycling services. Additionally, China Mobile has dedicated efforts to building the China Mobile Preferred Member Platform, where consumers can easily participate in trade-in programs by choosing in-store or mail-in recycling options through the “China Mobile Preferred Member” We Chat mini-program. China Mobile Limited Sustainability Report 2024 Protecting the Ecological Environment China Mobile fully leverages the industry-leading technological strengths to inject robust impetus into ecological protection. With our high-density network coverage and advanced information technology, the Company supports the establishment of intelligent environmental monitoring systems. Empowered by 5G-enabled smart management solutions, the Company helps curb ecological destruction and contributes to safeguarding ecologically fragile areas and biodiversity. Through these efforts, China Mobile helps to chart a new picture of ecological harmony.</t>
  </si>
  <si>
    <t>Furthermore, by moving data processing and storage to the cloud, users can connect via low-power devices, slashing power consumption from 180W for desktops to less than 10W, achieving a reduction of over 90%. This drastic decrease in energy loss injects strong impetus into society’s green development. Empowering green agriculture In Zhejiang Province, the Company launched the Video Convergence Empowerment Platform, which utilizes intelligent smoke and fire recognition algorithms to integrate over 32,000 public video resources, enabling 24/7 automated monitoring and reporting of straw burning incidents. Since March 2024, the platform has successfully identified and reported 4,757 straw burning incidents with an accuracy rate of 95.8%. In the future, the platform will be integrated with the Public Intelligence Platform to enable real-time early warning notifications, improving incident detection and response efficiency and further empowering a low-carbon society.</t>
  </si>
  <si>
    <t>The centralized supply chain management system has achieved full coverage for domestic units, and the centralized financial system has integrated with over 200 business and financial systems, including those for network, marketing, procurement and engineering. The integration of business and financial system interfaces is realized through unified rules and unified data, strengthening penetration-based management. Digital-intelligent methods are used to deploy control rules at a single point, applicable across the entire network. - Expanding centralized digital and intelligent risk supervision capabilities: the Company established multiple digital models covering key areas such as market op- erations, government and enterprise services, engineering and “four conducts and eight rules”. These models enabled centralized risk supervision to penetrate customers and suppliers, projects, contracts and orders. A risk disposal monitoring mechanism was also implemented, where the system automatically identifies abnormal risks and promptly assigns tasks to specific responsible individuals, ensuring effective early warning and task resolution.</t>
  </si>
  <si>
    <t>etition Conservation development Environmental Corporate Environmental Governance 5 Compliance Clause 33 83,106 25 and Internal 84-88,92-95,106 Management Control Energy Management 6 Clause 35 104 Utilization ESG 26 89-91 Water Management 7 Resource Clause 36 105 Utilization Circular 8 Clause 37 78-81,106 Economy Ten Principles of the UN Global Compact Rural 9 Clause 39 6-7,52-55 Revitalization Section Principle Page(s) Social 10 Clause 40 60-61,103 Contribution Principle 1: Businesses should support and Innovation- respect the protection of internationally 62 11 Driven Clause 42 18-25,96-97 Human Rights proclaimed human rights Development Principle 2: Make sure that they are not Science and complicit in human rights abuses 12 Technology Clause 43 97 Principle 3: Businesses should uphold the Ethics freedom of association and the effective Supply Chain recognition of the right to collective 13 Clause 45 39,106,108-109 Security bargaining Equal Principle 4: The elimination of all forms of Treatment Labor forced and compulsory labor of Small 14 Clause 46 39-40,108 Principle 5: The effective abolition of child and Medium 101 labor Enterprises (SME s) Principle 6: The elimination of discrimination in respect of employment 62 Social Product and and occupation 15 Service Safety Clause 47 13-18,26-38,99 and Quality Principle 7: Businesses should support a precautionary approach to environmental 71-73 Data Security challenges and Customer 16 Clause 48 43-49,97-98 Privacy Principle 8: Undertake initiatives Protection Environment to promote greater environmental 70,74 responsibility 17 Employee Clause 50 62-67,100-103 Principle 9: Encourage the development Labor union and diffusion of environmentally friendly 75-76 18 safeguards 63-64,101 technologies Technology Principle 10: Businesses should work for Disaster Anti-Corruption against corruption in all its forms, including 107 19 Prevention and 47,97-98 extortion and bribery. Relief Promotion of digital and 20 50-52 &gt;&gt;&gt;intelli...</t>
  </si>
  <si>
    <t>Incorporating climate change responses into the overall corporate development strategy, China Mobile continuously enhances the environmental governance framework, clarifies responsibilities at all levels, anchors the ‘dual carbon’ goals, formulates forward-looking strategies, gradually 68-74 builds a detailed climate change risk management system, and establishes multi-level quantitative indicators to ensure efficient implementation of actions. Actively responding to the Ministry of Ecology and Environment’s 14th Five-Year Plan for National Marine Ecological Environment Protection, China Mobile carries out the Ocean Blue Circle project in Taizhou City, actively exploring new models for ocean pollution governance. Leveraging high-density network coverage and advanced information technology, China Mobile assists in the establishment of an intelligent environmental monitoring system. 5G-enabled smart management solutions help to curb ecological damage, contributing communication 82 capabilities to the protection of ecologically fragile areas and biodiversity. Continuing to promote the development and improvement of the modern enterprise system, China Mobile strictly fulfills information disclosure 84-95 responsibilities, maintains communication with stakeholders, advances reforms, and enhances risk control and compliance management systems. China Mobile has hosted the China Mobile Global Partners Conference for 12 consecutive years.</t>
  </si>
  <si>
    <t>China National Offshore Oil</t>
  </si>
  <si>
    <t>Tianjin branch donated RMB 2 million Hainan branch donated RMB 820,000 supplies Normalizing Prevention and Control China United Coalbed Methane Co., Ltd. donated RMB 1.225 million supplies Facing the challenges of COVID-19, we shouldered heavy Amid sporadic cluster outbreaks in China, we closely We made a further 14 donations for responsibility and delivered outstanding results. As the monitored abnormalities and changes in medium and pandemic relief in 8 countries pandemic was brought under control in China, we aligned high-risk areas, so as to be prepared to issue prompt with the country’s policy of preventing imported cases and warnings. We investigated outbreaks and handled them domestic relapse by embedding prevention and control in in accordance with our requirements and those of local everyday production and business. governments until the risk abated. We have kept our goal to remain zero infections. Accordingly, The normalization of prevention and control system we strengthened the duties of administrative divisions, units helped our business proceed smoothly.</t>
  </si>
  <si>
    <t>As of the We rose to eighth in the Platts Top 250 Global Energy end of 2020, 57 turbines in our first offshore wind power Company Rankings for 2020 and thirteenth in the project were connected to the grid to generate electricity. Brand Finance Oil &amp; Gas 50 in 2021. To maintain our Thirdly, we adhered to the philosophy of “integration market reputation, we will proactively respond to the and coordination between development activities and Ten Principles of the UN Global Compact and the new environmental protection” and integrated sustainability Guidance Letters of HKE x, attach great importance to the into the whole value chain, by designing measures for concerns of all parties, make continuous progress in ESG management control at source, promoting digital and management, continually improve the transparency of intelligent construction, and implementing the Bohai Bay Chairman: Wang Dongjin our ESG disclosure, maintain good communication with onshore power project. stakeholders, and strive to be an industry leader. Cultivating safety culture, laying solid foundation for The road ahead is long and full of challenges, but we safe production and operation. In 2020, aiming to be will persevere.</t>
  </si>
  <si>
    <t>So far, 29 unmanned platforms Promote 286.67 km² of trees have been put into operation, achieving 11.3% of the total. After Smart Low unmanned upgrading, 15% of operating cost will be cut each year. Carbon Build smart offshore oilfields by integrating intelligent applications. New Project Set up a green, low-carbon, intelligent energy monitoring platform for remote, real-time management. We promote another offshore wind power project orderly Green, low-carbon intelligent energy monitoring platform In 2020, energy monitoring systems were mounted in the Enping Oilfield operation area in the eastern South China Sea, CNOOC Deepwater Development Limited, and the production areas of Weizhou, Wenchang, and Yacheng in the western South China Sea.</t>
  </si>
  <si>
    <t>Meanwhile, steady progress was made in the construction of new projects and more than 20 projects were under construction throughout the year. Nine new projects in Measure: Strengthening our independent science and technology innovation, investing in offshore China planned to come on stream during the year and Liza oilfield phase I in research and development, strengthening technological breakthroughs and accelerating the Guyana were successfully commenced production. Penglai 25-6 oilfield area three project All-in cost digital and intelligent development of our industry and supply chains. was also put into production during the year. The development and construction of key projects progressed smoothly to support future sustainable development. Among them, 26.34 we completed the drilling of all development wells and onshore construction for Lingshui 17-2 gas fields project, and the construction of the Lufeng oilfields regional development USD/BOE project was carried out on track.</t>
  </si>
  <si>
    <t>And we began to construct a weather forecast system that integrates all relevant We compiled a scenario album by collecting 52 scenario modeling reports in 60 scenarios and simulations to information in a single map. help subordinate units identify potential accidents, risks and eventualities that had not been fully considered 45 46 /Corporate Governance/ /Energy Supply/ /Safety and Health//Environmental Protection//Care for Employees//Social Contribution/ 2020 CNOOC Limited Environmental, Social and Governance Report Equipment and Facility Integrity Enhancing Production Safety: Subsea Pipelines and Cables &gt;&gt; Management In accordance with the Three-Year Action Plan for We have compiled and implemented specific Building on the foundation of our Equipment and Facilities Integrity the Improvement of Production Safety, we set up management rules for 255 subsea pipelines, Management System, we released Integrity Management System for Overseas a group to enhance the safety of subsea pipelines performed preventive maintenance of 23 pipelines, Oil and Gas Field Equipment and Facilities. This, plus 28 related documents, and cables. It addressed major risks and hidden undertaken intelligent inspection of 83 pipelines, fully covered overseas oil and gas fields. We thoroughly reviewed the design dangers, and made a comprehensive work plan, performed free span rectification of 27 pipelines, plans of 18 projects to control risks from the source. In terms of major risks featuring the management and rectification of and upgraded four breakdown subsea cables. and hidden dangers of equipment and facilities, we performed 47 turnaround hidden dangers, research on protection, promotion Our Tianjin branch took the lead in constructing a projects.</t>
  </si>
  <si>
    <t>Aquarium to raise awareness of life’s foundations. We are pleased to witness students’ growth into well-rounded teenagers. 87 88 /Corporate Governance/ /Energy Supply/ /Safety and Health//Environmental Protection//Care for Employees//Social Contribution/ 2020 CNOOC Limited Environmental, Social and Governance Report Appendix Looking ahead, CNOOC Limited will continue to Key Performance Data rise to challenges, seize opportunities, develop clean and low-carbon energy, and promote green and low-carbon operation. Indicator 2018 2019 2020 To build a new pattern of green and low-carbon Total assets (million RMB) 686,381 757,731 721,275 development, we will continuously upgrade our “Green Oilfields” and “Green Factories”, facilitate Net assets (million RMB) 419,910 448,226 433,930 the development of offshore natural gas and Total revenue (million RMB) 227,711 233,199 155,372 unconventional natural gas, offshore wind power and other new energy business, promote the Net profit (million RMB) 52,675 61,045 24,956 upgrading of management mode and accelerate Tax payment 1(billion RMB) 44.0 50.5 38.1 our intelligent and digital transformation. To keep enhancing and refining the ESG management, Earnings per share (RMB) 1.18 1.37 0.56 in addition to adhering to various ESG principles including the United Nations Global Compact, Net production of the year 2(million BOE) 475.0 506.5 528.2 TCFD and IPIECA to guide our ESG management Net proven reserves (billion BOE) 4.96 5.18 5.37 and information disclosure, we will also comprehensively identify and assess the impact of Dividend per share (HKD) 0.7 0.78 0.45 ESG related risks on the Company's operation in Crude oil consumption (thousand tons) 324.1 371.0 387.0 order to better manage important ESG issues while sharing our practice and progress with stakeholders Natural gas consumption (billion cubic meters) 1.881 2.051 2.228 in a transparent and timely manner. Diesel consumption (thousand tons) 29.4 55.4 58.0 Standing at a new d...</t>
  </si>
  <si>
    <t>Board’s Office of CNOOC Limited Address: No. 25 Chaoyangmenbei Dajie, Dongcheng District, Beijing, P. R. China Postcode: 100010 Email: mr@cnooc.com.cn Website: 2021 CNOOC Limited Environmental, Social and Governance Report Board Statement Topic 1: Integrating with Energy Transformation and Driving Green Development by New Energy About Us Attaching Priorities to both Oil and Gas, Offshore and Onshore, Chairman’s Statement Conventional and Unconventional Vision and Commitments Actively Developing Offshore Wind Power Developing Onshore Wind Power and Photovoltaics Selectively Materiality Analysis Topic 2: Being Driven by Digital Intelligence and Starting a New Era for Offshore Oilfields Intelligent Oilfield - A “New Species” of Oilfield Onshore Power - Lifeline of Intelligent Oilfield Unmanned Platform - New Scenario of Intelligent Application Corporate Governance Energy Supply Safety and Health 17 Governance Standards 26 Product and Service 35 Production Safety 20 ESG Management 28 Technological Innovation 43 Occupational Health 21 Risk Management and Internal Control 31 Supply Chain Management 22 Audit and Supervision 22 Business Ethics Environmental Protection Care for Employees Social Contributions 49 Response to Climate Change 61 Employment Policies 75 Economic Contributions 55 Emissions Management 66 Employee Development 75 Maritime Rescue 57 Ecological Protection 72 Employee Care 77 Public Welfare Appendix 81 Key Performance Data 82 Independent Assurance Report 83 Reporting Guide Index Board Statement Supervision over ESG matters: The Board is the principal and decision-making body for ESG matters, The Board of the Company is committed to has incorporated ESG affairs into the corporate governance structure improving ESG governance and pursuing and get fully involved in ESG governance and ESG information harmonious development of the Company, disclosure, and is fully liable for ESG strategies and reporting. The Board environment and the society, while conti...</t>
  </si>
  <si>
    <t>We have continuously record high, and the operating efficiency reached the best improved our pandemic prevention and control management 2021 CNOOC Limited Environmental, Social and Governance Report system with the consideration of the characteristics of offshore class innovations. We also achieved remarkable results in the production and operations. We maintained regular pandemic promotion of digital and intelligent operation. In particular, prevention and control measures and ensured “zero infection” in 12.5% of our offshore production platforms were unmanned, domestic workplace to safeguard the health of our employees. the Enping Oilfields achieved unmanned production during The Company adhered to the core values of Health, Safety typhoons for the first time, and we built the first offshore and Environment (HSE) of “Prioritising Safety and Environment intelligent oilfield project in China, marking a key step towards Protection, Operating with a People-oriented Approach, green, efficient and intelligent development in China’s offshore Keeping Equipment Intact”. We implemented a company- oil industry. wide responsibility system of safety production and promoted a new pattern of safety governance.</t>
  </si>
  <si>
    <t>Rank first among “2021 Top 10 Achievements in Digital Transformation” at the 1st Chinese Central State-owned Enterprises Digital Transformation Summit. 2021 CNOOC Limited Environmental, Social and Governance Report Onshore Power - Lifeline of Intelligent Oilfield Under the principle of “simultaneous research, design and promotion of intelligent oilfield construction and onshore power work”, through the laying of submarine optical fibres and cables, the offshore platform of Qinhuangdao 32-6 Oilfield has achieved onshore transmission and distribution, whole connectivity of optical fibres and full coverage of wireless signals, and the bandwidth of the backbone network has been increased from 40 megabytes to 10,000 megabytes, with a seamless connection between the offshore platform and the land and accurate record and transmission of production data. The demonstration project is not only China’s first offshore oilfield cluster onshore power application project, but also the world’s largest onshore power project with the highest AC transmission voltage in offshore oilfields. It is a pioneering model of green and low-carbon development strategy, and a “world business card” for promoting energy reform and upgrading offshore oilfield development models, marking another historic step for China’s offshore oil industry towards green development, efficient development, and intelligent development. Unmanned Platform - New Scenario of Intelligent Application The unmanned and intelligent offshore platforms will greatly help to reduce the construction and operation costs of platforms, highlighting significant management and economic value. Based on the completion of Qinhuangdao 32-6 smart oilfield and Dongfang 1-1 smart gas field group, CNOOC Limited promoted the construction of production control centres such as Enping, Panyu, Baiyun and CUCBM in an orderly manner.</t>
  </si>
  <si>
    <t>The demonstration project is not only China’s first offshore oilfield cluster onshore power application project, but also the world’s largest onshore power project with the highest AC transmission voltage in offshore oilfields. It is a pioneering model of green and low-carbon development strategy, and a “world business card” for promoting energy reform and upgrading offshore oilfield development models, marking another historic step for China’s offshore oil industry towards green development, efficient development, and intelligent development. Unmanned Platform - New Scenario of Intelligent Application The unmanned and intelligent offshore platforms will greatly help to reduce the construction and operation costs of platforms, highlighting significant management and economic value. Based on the completion of Qinhuangdao 32-6 smart oilfield and Dongfang 1-1 smart gas field group, CNOOC Limited promoted the construction of production control centres such as Enping, Panyu, Baiyun and CUCBM in an orderly manner. Currently, CNOOC Limited has completed the design and transformation of 9 unmanned platforms, and the unmanned operation rate of offshore productive platforms has reached 12.5%.</t>
  </si>
  <si>
    <t>In specific, we further promoted the innovation-driven strategy gave full play to our role as an innovation entity and accelerate our pace towards the deep sea. In addition, we continued to advance the reform of scientific and technological system. Planning and goals by 2025 - M ake breakthroughs in key technologies and equipment such as underwater production systems at 1500-metre depth; make significant achievements in risk prevention and control; forge world-leading key technologies such as the effective development of thermal recovery of offshore viscous oil, the drilling and completion under ultra-temperature and high pressure, and the pilot production of offshore natural gas hydrates; - M ake breakthroughs in key technologies for exploration and development; launch major technological model projects with achievements industrialised; promote the transformation and application of achievements; and increase reserves and production, reduce costs and enhance efficiency to support our growth in reserves and production; - M aster key technologies in the field of clean energy; support the taking-shape new energy and emerging industries; - C ontinuously carry out digital and intelligent transformation; strive to reach four fifths of new businesses to be digitalised and half of the overall businesses to be digitalised. Corporate Governance Energy Supply Safety and Health Environmental Protection Care for Employees Social Contributions | | | | | | | In 2021, we, based on our strategic development goals, actively promoted the implementation of major science and technology projects and scientific research projects, and made major scientific achievements and technological breakthroughs in key fields such as exploration theory, efficient development, and production, operation and maintenance: Major phased breakthroughs in key technology projects - Independently developed and built the “Shenhai-1”, the world’s first 100,000-ton deep-water semi-submersible oil production ...</t>
  </si>
  <si>
    <t>y Supply Safety and Health Environmental Protection Care for Employees Social Contributions | | | | | | | In 2021, we, based on our strategic development goals, actively promoted the implementation of major science and technology projects and scientific research projects, and made major scientific achievements and technological breakthroughs in key fields such as exploration theory, efficient development, and production, operation and maintenance: Major phased breakthroughs in key technology projects - Independently developed and built the “Shenhai-1”, the world’s first 100,000-ton deep-water semi-submersible oil production and storage platform, creating 3 original technologies all over Major science and technology projects the world and adopting 13 original technologies in China. for increasing reserves and production - Development of localized equipment and sea trial verification of deepwater subsea oil and gas production system. - The sea trial of China’s first underwater emergency blowout Our “Seven-Year Action Plan” made phased breakthroughs in key preventer led by the Company was successful. technologies and their application in the deep-water/deep-zone exploration and development, the effective development of heavy oil reservoirs, and the stable production of “high water-cut and recovery” oilfields through the “Seven-Year Action Plan”. Through these projects, we explored 270 million tons of additional proven Remarkable breakthroughs in national reserves of crude oil and 95.2 billion cubic metres of natural gas throughout the year, and achieved a yield of 39.05 million tons of major science and technology projects oil equivalent, facilitating the Company in achieving the overall goal of increasing reserves and production. - 7 projects and 3 demonstration projects in National Science and Technology Major Projects led by the Company achieved good grades from 2015 to 2020. Steady progress in digital - We developed 59 sets of products/equipment in partnership and ...</t>
  </si>
  <si>
    <t>A total of 1.46 million tons of carbon dioxide could Project of be stored. Proprietary knowledge system, equipment and experience deriving from this project are Enping 15-1 expected to fill in gaps in the domestic technology and application. Corporate Governance Energy Supply Safety and Health Environmental Protection Care for Employees Social Contributions | | | | | | | Emissions Management CNOOC Limited reduces waste at source by strictly controlling in major processes concerning the solid waste, including pollutant emissions, and conducting pollutant and waste generation, transportation, storage and disposal, so as to promote management and monitoring throughout the operation processes. the systematic and standard management of the solid waste throughout the whole process. The Company realised intelligent, We abide by the Environmental Protection Law of the People’s digital and real-time closed-loop management of offshore solid Republic of China and other laws, regulations and policies, along waste through promoting the construction of a whole-process with relevant laws and regulations of the countries in which informatisation platform and creating a data chain covering the we operate. To strengthen control of pollutant discharge, we whole life cycle of solid waste. Spot checks of hazardous waste formulated our Management Rules for Ecological Protection and management were performed to 3 branches and 5 entrusted Pollution Prevention and Control.</t>
  </si>
  <si>
    <t>It is also the largest, most fertile and profitable oilfield developed by CNOOC Limited. Over the past 50 years of operation, Bohai oilfield has become the largest crude oil production base in China, playing an important role in safeguarding energy supply and promoting economic and social development. From 2021 to 2025, the Company will be dedicated to building Bohai oilfield into an example of energy production base featuring integrated exploration and development, standardized engineering and construction, intelligent oil and gas production and outstanding management. Thereby, the Company can achieve major exploration discoveries, robust growth of crude oil and natural gas production, and reach its targets of increasing reserves and production. China's First Independently-developed Shallow-water Subsea Production System Put into Operation In November 2022, China's first independently-developed shallow water subsea production system was successfully put into use at Jinzhou 31-1 gas field in the Bohai sea.</t>
  </si>
  <si>
    <t>Compared to the phase I project, phase II project has realized improvement in five capabilities, namely, IT basic service, overall perception, overall collaboration, scientific decision-making, and active optimization. These functions will help to achieve the goals of production safety, cost reduction and efficiency enhancement in the whole oilfield. Intelligent Gas Field CNOOC strives to increase the proportion of nature gas production. Challenges such as maintaining normal production during typhoons and integrated coordination of onshore and offshore actions have been addressed while three major intelligent production supporting systems, i.e. "intelligent inspection, gas distribution and control" were established. China's first offshore intelligent gas fields have been completed, demonstrating that offshore natural gas production has entered an intelligent and digital era.</t>
  </si>
  <si>
    <t>These functions will help to achieve the goals of production safety, cost reduction and efficiency enhancement in the whole oilfield. Intelligent Gas Field CNOOC strives to increase the proportion of nature gas production. Challenges such as maintaining normal production during typhoons and integrated coordination of onshore and offshore actions have been addressed while three major intelligent production supporting systems, i.e. "intelligent inspection, gas distribution and control" were established. China's first offshore intelligent gas fields have been completed, demonstrating that offshore natural gas production has entered an intelligent and digital era. Intelligent Upgrading of the Dongfang 13-2 Gas Fields In 2022, Dongfang Operation Company achieved: 5 unmanned wellhead platforms; 4 less-manned central platforms; Application of Dongfang terminal production control center and 5G+ industrial Internet, which has enhanced the capabilities of the site to realize comprehensive perception, real-time monitoring, fault diagnosis, intelligent deployment, and efficient coordination; The optimal coordination of offshore personnel.</t>
  </si>
  <si>
    <t>Waste heat recovery equipment is installed for the three gas turbines at the "Shenhai-1" energy station, which is estimated to save 27.83 million cubic meters of natural gas each year, equivalent to over 37 thousand tons of standard coal, and approximately 60 thousand tons of carbon emission reduction. The flash vapor compression system can recover the flash vapor from three production separators at "Shenhai-1". About 180 thousand cubic meters of flash vapor can be retrieved daily, equivalent to approximately 83.8 thousand tons of standard coal and about 128 thousand tons of carbon emission reduction yearly. The First Domestic Small Gas Turbine in Qinhuangdao 32-6 Generates Electricity with Associated Gas In December 2022, Qinhuangdao 32-6, China's first intelligent offshore oilfield, began to use the first small domestic gas turbine to generate electricity. The turbine uses the associated gas produced from offshore oilfields, entirely using the natural gas that cannot be exported due to a limitation of treatment facilities. It can recover approximately 6.732 million cubic meters of vented gas and reduce carbon emissions by 12,600 tons annually. Flash vapor: Gas produced by flash of condensate during low pressure flash evaporation in production separator.</t>
  </si>
  <si>
    <t>The "one-click replacement" scientific decision-making. setting enables remote monitoring of offshore facilities and safety shutdown operations, which can ensure normal oil China's first fully-offshore unmanned production process with and gas production during typhoons; typhoon mode was adopted in Enping 15-1 Oilfields The oilfields have large reserves, multiple wellheads, high Enping 15-1 Oilfields project enables remote control over the gas content and long subsea pipelines. The remote recovery oilfield production on shore and safety shutdown, subsea and production design can realize intelligent functions pipeline replacement and production resumption under such as remote parallel operation of emergency generators, extreme conditions. This process will guarantee the safe and remote opening and closing of electrical switches and smooth operation of oilfields during typhoons. remote resumption of production; Enping Oilfield achieved nearly 300 hours of stable operation This platform is equipped with a video monitoring system, in extreme weather, reducing production losses by more than which allows operators to get a 24-hour real-time visual monitoring of equipment; This platform is intelligently empowered in 10 aspects including but not limited to oil production management, electrical monitoring, smart security, process automation &amp; optimization, as well as communication links and production control centers. Topic 1: Technological Innovation, Empowering High-quality and Rapid Development Qinhuangdao 32-6 Smart Oilfield helps Bohai Sea to increase production and efficiency China's first intelligent offshore oilfield, Qinhuangdao 32-6 Smart Oilfield Phase I project, has achieved fruitful results since the end of 2021 when it started operation. We have seen improved performance in safety management, reservoir analysis, cost reduction, and oil production. With the intelligent management system, the oilfield has realized remarkable improvement in risk identificatio...</t>
  </si>
  <si>
    <t>We pushed forward key technology research and empowered our business with digital intelligence. Over 100 million cubic meters of commercial gas were produced by China’s first deepwater subsea production system which could operate in a water depth of over 500 meters. Qinhuangdao 32-6 intelligent oilfield realized 90% digital coverage of the core business. During the year, we steadily promoted low-carbon transition and Our ESG performance has been widely recognized by the capital continued to deepen the integrated development. We strove to market. The Company has won numerous ESG awards including produce in a greener way, by controlling energy consumption and the "Best Listed Company" under China Securities Golden Bauhinia carbon intensity at source.</t>
  </si>
  <si>
    <t>The average annual power generation of this project reaches nearly 60 20,000 50,000 million k Wh, saving more than tons of standard coal and reducing carbon emissions by more than tons per year. “Husbandry and Photovoltaic Complementary Project” in Hezuo City of Southern Gansu Province Upholding Energy Conservation and Emission Reduction CNOOC Limited is steadily improving its material and energy utilization efficiency. It pushes forward power grid integration in offshore oilfields, promotes recovery technology of residual heat, and strengthens cold energy recycling, energy-consuming management and process optimization. It renovates energy-consuming equipment, optimizes their operation modes and accelerates the construction of intelligent oilfields digitalization infrastructure and carbon data management platform. Meanwhile, it strengthens the recycling of oilfield associated gas and fully taps into the energy-saving potentials of the producing oilfields. Oilfield Associated Gas Recovery and Utilization to Facilitate Energy Conservation and Emission Reduction The Qinhuangdao 32-6 oilfield launched an oilfield associated gas recovery and utilization project, 11.71 converting previously flared associated gas into electricity for oilfield production. million cubic 22,000 meters of flare gas were recovered and utilized, reducing tons of carbon, and generating 24.9 million k Wh of electricity.</t>
  </si>
  <si>
    <t>As China's first offshore oilfield cluster 45 180 9,200 oilfields, covering oilfields and facilities with a energy storage power station, it can save tons 980 18,400 total capacity of MW. It is expected to be capable of standard coal and reduce tons of carbon 1 emissions annually. The energy storage power station will also of reducing carbon emissions by million tons per year. be integrated with the gas power stations, waste heat power The Company also purchased million k Wh of green stations and photovoltaic power stations in Weizhou Power Grid electricity in the Bohai Bay, reducing carbon emissions by to form China's first intelligent power system for offshore oilfield about 440,000 tons. In the future, the Company cluster with integrated source-grid-load-storage and multi- energy complementarity. The system not only improves the plans to form an integrated network of onshore and offshore overall energy efficiency of the power grid and enhances the power supply by 2025, entering a new era of direct power flexibility of the power grid control system, but also provides a supply for oil and gas fields with clean energy. solid foundation for the development of Weizhou Island and the consumption of new energy such as offshore wind power in the future.</t>
  </si>
  <si>
    <t>High supplier concentration risk Measures Major suppliers of the Company accounted for a relatively high The Company establishes a regular mutual visit proportion of purchases. When major suppliers could not continue their mechanism with senior management of suppliers to services due to accidental factors and we could not obtain suitable maintain good cooperative relations with major suppliers. alternatives, our businesses could be disrupted, thereby our performance In view of the possible risk of accidental factors, further could be adversely affected. strengthening global market research, actively developing new supplier resources and expanding supply channels to ensure the sufficiency of supply and promote competition. Social Care for Environmental Safety and Energy Corporate Contributions Employees Protection Health Supply Governance PRODUCT AND SERVICE As a pioneer in China's offshore oil and gas industry, CNOOC Limited focuses on ensuring consistent energy supply while actively pursuing innovation and transformation. We commit to advancing digitalization and intelligent development to continuously improve the reliability of our products and the quality of our services. Product Supply In 2023, CNOOC Limited solidly promoted high-quality efficiently organizing capacity construction. By promoting the fine development, actively advanced the three major initiatives of development on the potential of old oilfields and ensuring the increasing reserves and production, technological innovation, and stable and increased production in the operating oil and gas fields, green development, and firmly implemented upgrading actions to the natural decline rate of offshore oilfields reached best levels in enhance quality and efficiency.</t>
  </si>
  <si>
    <t>We have achieved a significant breakthrough in the comprehensive study of carbonate fractures and proposed the integration of geology and engineeriing, to achieve efficient development and fast project construction. We thereby ended the history of 40 years without high production well in the area and providing strong support for the efficient and stable production of 300,000 barrels of oil per day in the Missan oilfield in Iraq. We took the lead in tackling the problem of identifying the turbidite sandstone reservoirs in the deep play of Guyana, successfully developed the sandstone reservoir identification technology, realized the clear identification of the reservoirs in deep strata, and made two more 100-million-ton level oil and gas discoveries in deep strata. Corporate Energy Safety and Environmental Care for Social Governance Supply Health Protection Employees Contributions Making Further Headway in Digital and Intellectual Transformation China's first intelligent "Offshore Oil and Gas Processing Plant" with integrated coordination of onshore and offshore production and operation was delivered, which realized 24-hour monitoring, early warning, decision- making assistance and control optimization for offshore oil and gas production. This enables digital sharing for the integrated coordination of onshore and offshore intelligent production and operation, promoting the digital transformation and intelligence development of the energy industry. "Shenhai-1" became the world's first large-scale ultra-deepwater semi-submersible oil production and storage platform with remote production capability. It can maintain continuous, safe and stable production during typhoons.</t>
  </si>
  <si>
    <t>This enables digital sharing for the integrated coordination of onshore and offshore intelligent production and operation, promoting the digital transformation and intelligence development of the energy industry. "Shenhai-1" became the world's first large-scale ultra-deepwater semi-submersible oil production and storage platform with remote production capability. It can maintain continuous, safe and stable production during typhoons. We accelerated the construction of intelligent offshore oil and gas fields, improved the level of production, operation and management, controlled safety risks and maximized economic benefits. The major results include the following: 1 The digitalization coverage of core business at the production site of Tianjin Branch’s Qinhuangdao 32-6 Smart Oilfield Phase II reached 90%, which contributed to the accumulated increase of oil production by nearly 100 thousand cubic meters; 2 Enping, Liuhua and other oilfields of Shenzhen Branch activated typhoon mode for production during typhoon and recovered crude oil losses of more than 170,000 tons and natural gas losses of more than 280 million cubic meters; 3 The transformation of Weizhou unmanned platform of Zhanjiang Branch and the construction of intelligent inspection of Weizhou terminal realized the unmanned and less manned operation of platforms, achieving the purpose of reducing staff and costs and improving quality, efficiency as well as safety control. Energization of the Vitality of Researchers In 2023, we further improved the reward mechanism of science and technology based on value contribution.</t>
  </si>
  <si>
    <t>Scope Total Hours Total Total Lost Lost Work- Work- Lost Days Worked Recordable Recordable Time Time related related Due to (million Occupational Occupational Injury Injury Fatalities Fatalities Work labor hours) Injury Incidents Injury Incidents Rate Number Rate Injury Rate Employees 45 2 0.04 2 0.04 0 0 65 Employees and 201 10 0.05 5 0.02 0 0 229 direct contractors Employees 42 1 0.02 1 0.02 0 0 11 Employees and 176 19 0.11 9 0.05 2 0.011 923 direct contractors Employees 38 8 0.21 3 0.08 0 0 108 Employees and 161 29 0.18 18 0.11 5 0.031 2,510 direct contractors Safety Inspection and Improvement CNOOC Limited attaches great importance to safety inspection. We conduct full-coverage inspection over all secondary units to promote production safety. We enhanced the early warning system for risks and improved intelligent management and control. Meanwhile, we continue to improve the two-fold prevention mechanism of classified risk control and hazard treatment to prevent major risks and strive to solve problems before their emergence. We also implement specific management and control measures, regularly issue risk notices and seek to improve our analysis and assessment ability.</t>
  </si>
  <si>
    <t>China Life Insurance</t>
  </si>
  <si>
    <t>As at the end of the Reporting Period, the Company had approximately 20,000 branches1 and the number of sales force from all channels of the Company was over 1.458 million, which forms a unique and powerful Well- distribution and services network in China and through which, the Company becomes the established life insurance service provider within the reach of customers. Moreover, the Company network implemented the “Technology-driven China Life” development strategy in great depth by and leading adhering to the leading concept of technological innovation, and promoted the development technologies of enterprise with excellent services, so as to cultivate its first-class operational management, risk control and customer services. The Company upgraded its operations and services to be more Internet-based, intelligent, integrated and ecological, providing convenient insurance services to the public through technology empowerment. The Company has an extensive customer base. As at 31 December 2020, the Company Profound and had approximately 317 million long-term individual and group life insurance policies, annuity extensive contracts and long-term health insurance policies in force, offering insurance services for more customer base than 500 million customers.</t>
  </si>
  <si>
    <t>Technology empowerment Yangtze River Economic Belt developments, the building mitigated negative impacts of the pandemic by providing of the Guangdong-Hong Kong-Macao Greater Bay Area foundational power, and the technology operation and the integrated development along the Yangtze River model of “Collective Wisdom, Agility, Iteration” set a Delta, supporting the development of the country to be a new exemplary model in the industry. Empowered by manufacturer of quality and with a strong transportation technologies adopted under the “Technology-driven China network, as well as the building of a “Green China”. As at Life” strategy, operations and services were upgraded in the end of the Reporting Period, the existing investments all aspects, becoming more Internet-based, intelligent, made by the Company serving the real economy exceeded integrated and ecological, effectively meeting the needs of RMB2.3 trillion, and new investments made in the year customers for high-quality services. exceeded RMB600 billion. China Life Insurance Company Limited | Annual Report 2020 | Chairman’s Statement China Life Insurance Company Limited | Annual Report 2020 | Chairman’s Statement 11 In the past year, we advanced the corporate The 14th Five-Year Plan marks the first five years of governance system with scientific and effective China’s new journey toward fully building a modern risk prevention and control mechanisms. Aiming at socialist country, in which the insurance industry the best practices of corporate governance of listed will undertake the new mission of contributing to companies in the three listing venues, we actively the modernization of a national governance system improved the corporate governance mechanism and and governance capability.</t>
  </si>
  <si>
    <t>Ruan Qi, Ms. Yang Hong Meanwhile, the Company firmly implemented the “China Service Center. Its business operation became more Life Revitalization” initiative, and pushed forward reforms intelligent and integrated, and customer satisfaction under the “Dingxin Project”. In 2020, while continuing continued to rise. The Company optimized the technology to optimize its organizational structure, the Company development mode by implementing an IT product kicked off a series of transformation programs in all operation mechanism with emphasis on the pan- aspects, and further advanced the gradual implementation product development teams, and the supporting ability, of new business models and operation mechanisms. responsiveness and stability of technologies saw great The customer-centric sales deployment of “Yi Ti Duo improvement.</t>
  </si>
  <si>
    <t>From 1996 to 2005, he successively served as the Director of the Marketing Department of Chengdu High-tech Sub-branch of Zhongbao Life Insurance Company, an Assistant to the Manager and the Manager of the Marketing Department of Chengdu Branch, and the Deputy General Manager of Chengdu Branch of Taikang Life Insurance Company. Mr. Zhan graduated from Kunming Institute of Technology in July 1989, majoring in industrial electric automation with a bachelor’s degree in engineering. Ms. Yang Hong, born in 1967, Chinese Ms.</t>
  </si>
  <si>
    <t>In 135,000 people working online daily; and achievements in the company’s operation, special government bonds that were issued and online, the Company gained 38.28 mil- 2020, we adopted a more market-oriented along with the increased application of pa- which won wide recognition from society, for an anti-pandemic purpose. We imple- lion more customers in 2020, an increase remuneration and performance manage- perless services, the number of our online including over 40 honors such as “Most Ad- mented the “Poverty Alleviation Insurance” of 37.3% year-on-year. As its operations ment system, and launched an improved paperless insurance policies exceeded 100 mired Companies in Asia” and “China Securi- project and spent over RMB 4.7 billion on made significant improvement in the online, incentive mechanism for cadre evaluation; million. ties Golden Bauhinia Award”. targeted poverty alleviation; we sent 1,028 intelligent and intensified development, we carried out programs like “Flame Talents” village-stationed secretaries and poverty al- the Company won the industry’s excellent and “Falcon Plan” to lay a firmer foundation; Looking back at the glorious “13th Five- We effectively promoted the “Reinvigorating leviation cadres to help lift all 1,281 poverty service award. For our more than 500 mil- and we implemented the “2,551 Talents Year Plan”, China Life has grown with the China Life” strategy while accelerating qual- alleviation sites out of poverty; and focusing lion customers, we launched the “Fast and Project” to make a layout for the future. The motherland and guaranteed the well-being ity development in a steady way.</t>
  </si>
  <si>
    <t>The insur- The “China Life Home Operator” model was developed to enable human operators to answer the 7.5 billion. The investment targets at ecological and ance covered 27 districts and 24/7 contact customer service hotline remotely from their homes, thus ensuring a 24/7 “disconnection-free” environmental protection projects in Baiyangdian, counties. service contact service during the pandemic period. Xiong’an New Area, with a focus on environmental protection operations, and with infrastructure pro- jects related to energy, transportation and munici- China Life promoted the “China Life Intelligent Service Appointment” service to divert custom- pal functions as the priority. ers’ time to the counter and understand customer service requirements in advance by phone to Intelligent avoid customer gathering. counter service The Company completed the rapid upgrade of the “China Life Counter Smart Teller Machine” function, and realized quick service handling by migrating window service items to the terminal. “Zero distance” China Life invited renowned experts and fitness coaches to continuously launch online public live care service broadcasts such as “100 days of meridian fitness”, “In pandemic protection, do you really know how to do it?” and “Wonderful tips for home exercises” to improve residents’ immunity. China Life Insurance Company Limited China Life Insurance Company Limited 30 Environmental, Social and Governance &amp; Social Responsibility Report Environmental, Social and Governance &amp; Social Responsibility Report 31 Supporting the integration of the Yangtze River Delta Efforts in implementing rural revitalization and the construction of the Changjiang River Economic Contributing to the revitalization of Northeast China Belt In an effort to win the anti-poverty fight and ties and rural economic zones, we have pro- and villages, bringing modern health and to promote the effective connection be- vided an effective “stabilizer” and “booster” life protection to rur...</t>
  </si>
  <si>
    <t>On the one hand, we should, within vention, cut off the root causes of illegal fi- (Trial), Management Measures for Key Op- detail-oriented management of operational Life undertook the construction of the sec- a prerequisite for development and without the enterprise, strictly adhere to the risk bot- nancial activities such as illegal fund-raising erational Risk Indicators (Trial) and Manage- risk. ond phase of the CBIRC’s Solvency II project, safety we would achieve nothing, therefore tom line, improve the risk control system, and money laundering, and jointly helped ment Measures for the Collection of Data on which was highly recognized by the regula- we must co-ordinate development and and optimize risk control procedures; on maintain the social and financial stability. Operational Risk Loss (Trial). It carried out tory authorities. safety, and always put the prevention and the other hand, we made efforts to enhance resolution of major risks in a prominent po- the public awareness of financial risk pre- Intelligent risk control Management system Management details In 2020, China Life fully launched In 2020, China Life promoted the China Life unified front-end appli- the view system for risk control full application of the intelligent cation frameworks, risk data marts problems to enable comprehen- sales misinformation identifica- and data services. It integrated In 2020, China Life organized regular meetings of the Risk Management Committee, established a long-term Top-level design for sive review of institutional risk is- tion system on the PC terminal + the functions of the total risk tracking mechanism for outstanding risk issues, strictly implemented rectification and reform measures, and risk management sues, to support downward inves- mobile terminal, for the purpose system at the business level, and strengthened the Company’s risk control efforts through the Risk Management Committee. tigations from provinces, cities to of enabling employees and sale...</t>
  </si>
  <si>
    <t>It integrated In 2020, China Life organized regular meetings of the Risk Management Committee, established a long-term Top-level design for sive review of institutional risk is- tion system on the PC terminal + the functions of the total risk tracking mechanism for outstanding risk issues, strictly implemented rectification and reform measures, and risk management sues, to support downward inves- mobile terminal, for the purpose system at the business level, and strengthened the Company’s risk control efforts through the Risk Management Committee. tigations from provinces, cities to of enabling employees and sales built a basic framework for the counties on a level-by-level basis, personnel to independently subsystem of the total risk portal, and to achieve precise position- query and detect various training thus laying the foundation for the ing of high-risk institutions and courseware and promotional realization of single sign-in for real-time tracking of the problem materials. The system can auto- multiple total risk sub-systems. In 2020, China Life gradually enhanced the level of specialized development and comprehensive service rectification process. matically identifies and prompts capacity in the quantitative analysis sector, conducted independent risk assessment of major operational illegal content, so as to achieve matters, and enhanced the service and support of quantitative risk analysis to the Company’s operational more timely and efficient risk pre- Risk appetite man- decisions at a macro level; vention and control. agement system China Life implemented a mechanism for the transmission of risk appetite, improved the risk monitoring and early warning system at the general and branch levels, conducted early warning, effective tracking and timely intervention of operational risks, and extended the risk monitoring and service network to the grass- Real-time tracking of risk control Intelligent sales misinformation Building a data mart roots and busine...</t>
  </si>
  <si>
    <t>While fully following regulatory requirements, the Company Special governance China Life, in accordance with the require- continuous iterative upgrade. In that way, it It resorted to media resources to enlarge the clarified governance objectives and responsibilities, started with top-level design to break down governance of key risks ments of China Life Management Measures employed technical means to realize more effectiveness of publicity to urban and rural initiatives, improved management and control systems, optimized information systems, actively promoted for Prevention and Disposal of Illegal Fund- accurate and clearer identification of illegal residents, and to enhance the awareness rectification of problems, and achieved significant results in governance. raising, revised the Management Meas- fundraising-related risks. against illegal fundraising through all-round ures for Prevention and Disposal of Illegal publicity on the official website, official Fundraising Risks in 2020. At the same time, In 2020, China Life organized publicity We Chat account, cloud assistant, APP, etc. it gradually promoted the intelligent iden- month activities concerning illegal fund-rais- It drew the participation by a total of 5,169 tification technology for illegal fundraising, ing, which was themed on “Keep well your outlets and was exposed to a total of 613 China Life built a risk limit system, focused on key areas, key parts and key risks to make risk management and realized data model optimization and money bag and protect your happy home”. media reports. more scientific, and continuously strengthened the monitoring of risk limits. It realized the breakdown of indicators downwards, for the purpose of providing a powerful basis for risk control and improving the management approaches at the grassroots level. It also set up key risk monitoring modules, developed and refined a tracking and retrieval mechanism for major risk indicators, so as to carry the management over ri...</t>
  </si>
  <si>
    <t>s from which we made cen- which put forward higher standards for the centralized procurement projects, and regu- Invitation and Bidding and other relevant reg- tralized procurement. Registered suppliers for Centralized Pro- curement Number of registered suppliers for centralized Company category procurement Identification of ESG risk for supplier Access management of supplier Exit mechanism for supplier Company on the Chinese 11,828 ESG risk is evaluated for centralized procure- The ESG requirements are included in the Sup- If major ESG violations occur to suppliers mainland ment projects and ESG risks are managed in plier Statement and all potential suppliers are of centralized procurement projects during combination with the type and amount of required to declare their compliance with rele- the service period, and if they are subject to procurement projects. vant laws and regulations on major issues such administrative punishment or judicial treat- Hong Kong/Macao/Taiwan as environment, labor and anti-corruption. ment, they shall be submitted to ESG Execu- invested company tive Committee for review and should report The list of high-risk ESG procurement pro- According to the requirements of ESG Executive to Centralized Procurement Committee. jects is regularly submitted to ESG Executive Committee, China Life implements ESG man- Committee for review. agement for centralized procurement suppliers If proven guilty, the supplier shall be elim- Foreign-invested company 43 and considers their ESG comprehensive per- inated from the procurement process in formance on green development, low-carbon private bidding. operation, labor management and clean gov- ernance. Exclusively foreign-owned company Innovating together and improving service experiences China Life implements the strategy of “Reinvigorating China Life”, gives full play to the Developing new products 52 unique advantages of customers, teams and outlets accumulated over years, gives prior- Building an &gt;&gt;&gt;intell...</t>
  </si>
  <si>
    <t>In 2020, China Life carried out public messaging on the protection of consumers’ rights and interests. The activities reached nearly 10 million insurance customers. China Life Insurance Company Limited China Life Insurance Company Limited 60 Environmental, Social and Governance &amp; Social Responsibility Report Environmental, Social and Governance &amp; Social Responsibility Report 61 Case China Life Clients’ Day 2020 China Life Honorary Titles and Awards in 2020 In May 2020, China Life hosted the 14th Clients’ Day, under the theme of “Winning in the future with China Life”, which organized vari- (1)Excellent Organizer of “315” Education and Publicity Week of the China Banking and Insurance Regulatory Commission. ous activities in the field of health and financial insurance and offered many gifts. (2)Annual Outstanding Customer Service Award at Pilot China Financial Industry 2020. (3)Golden Bell Award and Special Award for Intelligent Anti-Pandemic Efforts at the 10th Intelligent Data Applications Model 2020. (4)200 excellent zero-infection counters/contact centers were awarded the title of “Excellent Counters/Contact Centers Safeguarding Health”. (5)At the 16th Call Center Industry Development Summit and Annual Award Ceremony in 2020, 95519 customer contact center won the “Top Ten Call Center Award in 2020 (More Than 1000 Seats)”. (6)At the 5th Annual China Customer Contact Center Industry Development Conference and Award Ceremony of China Customer Con- tact Center Award, the Customer Service Department won the “2020 Excellent Service Award (Work Unit)”. (7)At the 18th China Information Technology Service Intelligent Customer Service Industry Conference and 18th China Best Customer Contact Center and Best Manager Conference, 95519 multi-media customer contact center won the title of “China’s Best Customer Con- tact Center 2019-2020”. China’s Best Intelligent Operation System--Service Resource Scheduling, and China’s Best System Platform--In- telligent Outbound Call ...</t>
  </si>
  <si>
    <t>Materials converted to cash 1,372 lized to realize the mixed cloud deploy- enabled by cloud video stood at 2,200. of paper, saved costs and made the con- ment of cloud video, cloud desktop and The digital tools have effectively saved ference more efficient and environmen- 3. Number of registered impoverished people relieve from 44,321 cloud assistant, so that resource scaling the costs and made office work more tally friendly. poverty under the help offered (person) on demand could be realized. As a result, intelligent and environmentfriendly. II. Investment Breakdown the demands of our employees and sales 1.</t>
  </si>
  <si>
    <t>The Company upgraded and promoted its to the frontline. It fulfilled centralized management and intelligent business models so that the service efficiency control of 240,000 electronic appliances in 12 categories for new policies of long-term individual insurance was throughout the Company with the establishment of improved by 37.2% year on year, and the intelligent an online Digital Twin, and its service efficiency was approval rates of underwriting, policy administration and improved by 70% compared with 2020. The “China claims settlement reached 93.4%, 99.1% and 73.1%, Life ‘Internet of Things’ - Edge Computing, Intelligent respectively. Application scenarios of Internet-based Perception and Digital Presentation” won the 2021 intelligent customer services were expanded, and services Fin Tech and Digital Transformation Innovation award. The provided by intelligent robots reached over 75 million Company also comprehensively developed its intelligent times.</t>
  </si>
  <si>
    <t>Through the long-term development and accumulation, China Life sound financial has solid financial strength comparable to world-class enterprises in the world, with its total assets strength ranking No. 1 in the life insurance industry in China. As one of the largest institutional investors in China, the Company becomes one of the largest insurance asset management companies in China through its controlling shareholding in China Life Asset Management Company Limited. The Company adheres to the service concept of “honest and trustworthy, professional and efficient, customer-oriented, and first-class experience”, develops the operation model Convenient of “multiple accesses at the front-end, intelligent centralization at the headquarters, and services comprehensive sharing for operations”, and has established a customer-oriented digital operation and superb and service system. The Company keeps considering and catering to demands of its customers, customer devoting itself to improve customer experience, and providing customers with “convenient, quality experience and caring” services. The Company also adheres to the concept of “people-oriented, caring for life, creating value and serving the community”, with the aim to consistently contribute to the protection of people’s good life.</t>
  </si>
  <si>
    <t>Due to the overall ecosystem to facilitate the construction of Digital China transformation of the industry, the value of one year’s Life. We comprehensively upgraded the technological sales of the Company decreased from the high base architecture, reinforced the integration of technology to RMB44,780 million, and the decline was within a and business operations, and pushed forward the reasonable range, which was a hard-won result. The whole process of operation and management to be Company consistently optimized the investment fund more digitalized and intelligent. Our technological allocation towards major assets categories and the adaptability was greatly improved with technology assets and liabilities were well coordinated. During empowerment becoming increasingly prominent.</t>
  </si>
  <si>
    <t>The upgrading of operation model achieved The achievements of market-oriented reforms were remarkable results. Key breakthroughs were made for continuously consolidated. The market-oriented the operation model of “multiple accesses at the front- investment management system was further advanced, end, intelligent centralization at the headquarters and the classification management system of branches comprehensive sharing for operations”, and the service was continuously improved, and intensified efforts efficiency and experience, operation control foundation were made in promoting the assessment, incentive and and operational risk control capability were significantly restraint mechanisms for managers in key cities with enhanced. 16 Annual Report 2021 | Management Discussion and Analysis Key Performance Indicators of 2021 RMB million 2021 2020 Gross written premiums 618,327 612,265 Premiums from new policies 175,864 193,939 Including: First-year regular premiums 98,410 115,421 First-year regular premiums with a payment duration of 41,682 56,398 ten years or longer Renewal premiums 442,463 418,326 Gross investment income 214,057 198,596 Net profit attributable to equity holders of the Company 50,921 50,257 Value of one year’s sales 44,780 58,373 Including: Individual agent business sector 42,945 57,669 Policy Persistency Rate (14 months)1 (%) 80.50 85.70 Policy Persistency Rate (26 months)1 (%) 81.10 82.40 Surrender Rate2 (%) 1.20 1.09 As at As at 31 December 31 December 2021 2020 Embedded value 1,203,008 1,072,140 Number of long-term in-force policies (hundred million) 3.23 3.17 Notes: 1. The Persistency Rate for long-term individual life insurance policy is an important operating performance indicator for life insurance companies. It measures the ratio of in-force policies in a pool of policies after a certain period of time.</t>
  </si>
  <si>
    <t>The Company enriched continued to build a digital insurance ecosystem, and its digital insurance ecosystem continuously, releasing promoted the integration of technologies with business 3,256 standardized services in total on its digital platform, operations. The leading and supporting role of its a year-on-year increase of 92%, launched nearly 1,000 technological innovation was continuously enhanced. ecological applications, and carried out nearly 400,000 services and activities with different cooperative Technological innovation, leading to the upgrade of institutions. technology architecture as a whole. With the support Operations and Services of the strong computing power of China Life Hybrid Cloud and the openness and compatibility of the digital platform, In 2021, being customer-centric, the Company adhered the Company fulfilled the upgrade to a distributed to the operational objectives of “efficiency first, architecture for all core systems, from computing, technology-driven, value increase and first-class customer storage, database and middleware to application software. experience”, accelerated the transformation of operations Its technology-supporting capacity realised a leap-forward and services to be more Internet-based and intelligent, development with the data processing capacity improved and continued to provide customers with high-quality and by 10 times and the elastic capacity scaling time of “convenient, quality and caring” services. As a result, computing resources reduced to minute level. its customer experience continued to be improved and customer appraisal remained at a high level. Agile delivery, significantly enhancing the response to changes by technology.</t>
  </si>
  <si>
    <t>More than 780 million electronic respond to market changes, offering more accurate and notification messages were sent, services provided by efficient services to customers. Online Customer Service Agent increased by nine folds year on year, and the average waiting time for customers Intelligence upgrading, further enhancing technology over the counter was shortened significantly year on year. empowerment. China Life “Internet of Things” covered all business units and scales outlets of the Company Intelligent service capacity was significantly across China and technology services were accessible enhanced. The Company upgraded and promoted its to the frontline. It fulfilled centralized management and intelligent business models so that the service efficiency control of 240,000 electronic appliances in 12 categories for new policies of long-term individual insurance was throughout the Company with the establishment of improved by 37.2% year on year, and the intelligent an online Digital Twin, and its service efficiency was approval rates of underwriting, policy administration and improved by 70% compared with 2020.</t>
  </si>
  <si>
    <t>The provided by intelligent robots reached over 75 million Company also comprehensively developed its intelligent times. As the digital services were fully implemented, services, with its intelligent robots serving in various percentage of non-manual customer services in the business fields, such as sales, services, operations, contact center reached 88.9%. finance, risk control, and among others. Its big data- empowered scenarios were increased by 84% compared with 2020 and the daily average intelligent services reached more than 5 million person-times. 32 Annual Report 2021 | Management Discussion and Analysis Customer experience was further improved. Claims Development Strategies and Business Plans of settlement services provided by the Company were the Company efficient and warm. In 2021, “Direct Claims Payment” In 2022, the Company will uphold the guideline of making provided claims payments to over six million customers. progress while maintaining stability and adhere to the “Claims Settlement for Critical Illness within One Day” original function of insurance, constantly deepen the benefited 170,000 customer-times, with payment amount supply-side reforms, give full play to the protection role up by 32.3% year on year.</t>
  </si>
  <si>
    <t>Annual Report 2021 | Corporate Governance 53 The Company consistently promoted the paperless the “Provisions on the Administration of Insurance application for new insurance policies and facilitated Companies”, the “Provisions of the China Banking and the utilization of electronic insurance policies, thereby Insurance Regulatory Commission on Administrative reducing carbon emissions incurred during the process Licensing Procedures”, the “Measures of the China of application for new insurance policies. In 2021, the Banking and Insurance Regulatory Commission on paperless insurance application rate of long-term individual Administrative Punishment”, the “Provisions on the insurance reached 99.9%, which saved approximately Supervision and Administration of Insurance Agents”, 1,343 tons of paper during the process of the application the “Standards for the Corporate Governance of Banking of new policies. The intelligent online operation system and Insurance Institutions”, the “Provisions on the was also established to save approximately 2,214 tons Administration of Solvency of Insurance Companies”, of paper in every aspect of its business operations. the “Regulatory Rules for the Solvency of Insurance With the acceleration of technological innovation, the Companies”3, the “Provisions on the Administration Company effectively supported the demands for remote of Reinsurance Business”, the “Measures for the working from a daily average number of over 90,000 Administration of Licenses of Banking and Insurance users, offering a brand new experience of “working on Institutions”, the “Measures for Oversight of Online the same platform, communicating without boundary and Insurance Business”, the “Notice of the General Office of being interactive in multi-screen” for its employees and the China Banking and Insurance Regulatory Commission sales agents. Besides, more than 280,000 meetings were on Further Regulating Matters Related to the Online convened via the webcast and ov...</t>
  </si>
  <si>
    <t>From 1996 to 2005, he successively served as the Director of the Marketing Department of Chengdu High-tech Sub-branch of Zhongbao Life Insurance Company, an Assistant to the Manager and the Manager of the Marketing Department of Chengdu Branch, and the Deputy General Manager of Chengdu Branch of Taikang Life Insurance Company. Mr. Zhan graduated from Kunming Institute of Technology in July 1989, majoring in industrial electric automation with a bachelor’s degree in engineering. Annual Report 2021 | Corporate Governance 77 Ms. Yang Hong, born in 1967, Chinese Ms.</t>
  </si>
  <si>
    <t>China Life attached high importance to customer communication. The Company continued to implement the service concept of “honesty and The launch of 21 telephone insurance policy services expands the scope of telephone handling trustworthiness, professionalism and efficiency, customer first and extraordinary experience” and actively cultivated a service team of dedicated 2014 services. learners with comprehensive knowledge and excellent customer service skills. 2015 “Micro return visit” was launched to meet the needs of customers for self-service. 95519 intelligent voice navigation was launched to improve the efficiency of customer self-service. Electronic notification and electronic return visits are launched to digitize customer service. The Company extended Intelligent online customer service robot e-Bao and human customer service representatives have The “SIP (Self-service-Intelligence- Comprehensively application 2018 expanded the way of mobile Internet service. Person) three-level” pluralistic of science and technology service model intelligent service 3.078 billion times 2019 The intelligent outbound call was added to enrich outbound call methods. The Customer Communication The Company attaches great im- Center has established the SIP portance to the application of sci- (Self-service-Intelligence-Person) ence and technology, with ener- of service 2020 The electronic return visit was launched to enrich return visit methods. three-level service model.</t>
  </si>
  <si>
    <t>Besides, the proportion of hotlines, app, We Chat, and SMS. electronic and intelligent services 97 China Life’s Customer Communication Center has won the award of “the In 2021, the Company extended on new ticket return visits exceed- world’s best call center” issued by ICMI International Customer Manage- 3.078 billion times of service, with ed 97%. In 2021, e-Bao, our online % ment Institute three times. Since 2004, it has won many honors including digital and intelligent service ac- service robot, provided intelligent the “China’s Best Customer Communication Center” issued by industry counting for over 88.89%. and manual online services for 35 authorities for 17 consecutive years, the “2020 excellent service award”, service terminals such as App and “2020 top ten call center award (more than 1,000 seats)”, the silver award Wechat, with an accuracy rate of of “Asia Pacific excellent customer service award” and “China’s most in- 92% and an average daily service novative knowledge organization award” in 2021. China Life adheres to guide of more than 200 thousand the service principle of providing excellent and considerate service and times. serving wholeheartedly. Honors received by the Customer Communication Center 36 37 Easy and flexible service at the counter Time Limit for the Settlement of Claims China Life effected an overhaul on counter reservation service for customers to check cross-province services and not be limited service to deliver intelligent, self-service and make reservations via our app or on space.</t>
  </si>
  <si>
    <t>Inclusive insurance Family planning insurance: As of December 31st, 2021, the Company insured more than 31 million people that comply with family planning regulations with total insurance coverage of RMB 1.77 trillion. Women’s insurance: As of December 31st, 2021, the Company insured more than 10 million women in collaboration with the All-China Women's Federation, with total insurance coverage of nearly RMB 1 trillion. 22 23 Drive Scientific and Technological Innovation China Life continues to advance service innovation, accelerates transformation and upgrading, keeps enhancing the autonomous control of core technologies, strengthening intellectual property management and protection, insisting on science and technology self-reliance and moving The Company took the following five actions to keep deepening digital transformation and enhance online platform service capability. towards the technology-based China Life. Building an Intelligent China Life - Development of China Life Massive Health Platform We continuously enrich service items, improve platform functions, and enhance user experience at the Massive Health China Life enhances constantly its digital vices; actively constructed an integrated cor- The Company embraces constant techno- platform, with a focus on the integrated development of healthcare and insurance. In 2021, the Massive Health platform drive as the core of the development, spares porate collaboration framework, improved logical upgrades to improve customer ex- had over 7.3 million new registrations and accumulated over 26 million registrations as the platform has served more than all efforts to strengthen its scientific and the data management mechanism and perience and adapt to the market. We take 10 million people. technological development foundation, perfected whole-scenario customer service a customer-centric approach to accelerate actively promotes the digital transformation experience to fully promote the intelligent innovation in o...</t>
  </si>
  <si>
    <t>Building an Intelligent China Life - Development of China Life Massive Health Platform We continuously enrich service items, improve platform functions, and enhance user experience at the Massive Health China Life enhances constantly its digital vices; actively constructed an integrated cor- The Company embraces constant techno- platform, with a focus on the integrated development of healthcare and insurance. In 2021, the Massive Health platform drive as the core of the development, spares porate collaboration framework, improved logical upgrades to improve customer ex- had over 7.3 million new registrations and accumulated over 26 million registrations as the platform has served more than all efforts to strengthen its scientific and the data management mechanism and perience and adapt to the market. We take 10 million people. technological development foundation, perfected whole-scenario customer service a customer-centric approach to accelerate actively promotes the digital transformation experience to fully promote the intelligent innovation in online service content, quickly of the company and empowers high-quality upgrading of operation and risk control, enhancing our digital processing capability. - Upgrading service at China Life Insurance App development. In 2021, the Company fully enabled value creation in a deep-going way innovated its scientific and technological and further deepened digital transforma- An online service matrix consisting of the China Life Insurance App, We Chat official account and the mini-program has structure and provided diversified technical tion. become the most important service channel of the Company, truly realizing “one-time authentication for any platform support by means of available cloud ser- and one-step login to all platforms”. For this reason, customers can enjoy convenient and efficient online services.</t>
  </si>
  <si>
    <t>In addition, the 95519 team usually organizes “smile 1.186 service” training, in order to help customer service representatives create a concise and Boosting Customer Experience enthusiastic voice, improve the language appeal, so as to build a “good voice” image of billion 95519 and provide better hotline services for customers. Furthermore, it also provides the service of “senior call priority access”, which has served more than 280 thousand el- telephone services in 2021 Focusing on the overall goal of “extraordi- The Company formulated the “panora- pany continuously promoted the service derly customers in 2021. nary experience”, China Life incorporated ma, operation drawing and construction model of “Go to APP for the first choice, phone customer service into the overall develop- drawing” for customer experience and for the second choice and go to counter for The 95519 customer service special line provided a total of 1.186 billion telephone ser- ment of the Company and strictly abided established the closed-loop mechanism of the last choice” to optimize the remote ser- vices in 2021. by Management Method for Customer “problem-discovering - problem analysis - vice experience. In addition, the Company Experience of China Life Insurance Co., Ltd. problem-addressing - effects-validating” to vigorously promoted intelligent reservation, With 20 years of effort, China Life continuously improved the capacity of the 95519 (Trial) to establish and improve the closed- continuously promote customer experience. self-service and “sit and enjoy” convenience hotlines: loop management mechanism for customer During the pandemic, by closely focusing service to ensure uninterrupted customer experience improvement. In addition, the on the changes of pandemic prevention service during the pandemic. It was revealed Company continued to build and improved and control, the Company improved the in the survey results of third-party custom- 2001 Nationwide opening of 95519 customer s...</t>
  </si>
  <si>
    <t>Non-hazardous wastes: Promoting the saving of foods and opposing wastes, reducing food loss and waste, as well as the number of kitchen wastes. Environmental Targets for China Life Supporting environmentally-friendly campaigns and “Carbon Neutrality”. E-business: Better running every link for insurance business online and in an intelligent manner. Others Renewable energy: Transforming from conventional electricity to a higher proportion of electricity generated from renewables, and raising the share of new energy usage in electricity generation such as wind, solar power, and hydroelectric power. Highlights for China Life in Energy Conservation and Consumption Reduction Carrying out energy-conserving renovation of water and machine rooms in the headquarters buildings: - Energy conservation and better resource - Low-carbon investment and serving the - Digital administration and championing a Energy replacing all together 5 high-energy-consuming water pumps and auxiliary motors to raise the efficiency efficiency; green finance; low-carbon lifestyle.</t>
  </si>
  <si>
    <t>s, interpreting major national phasizes that the insurance industry should development policies, developing green set a good example in addressing climate insurance, making the green and low-car- change by taking measures such as paying Law and Production and bon investment, adjusting the share of more attention to the development of clean Policy Investment investment in carbon-intensive industries, Product Operation Investment and low-carbon emerging industries in asset formulating diversified, comprehensive portfolios. If the Company failed to actively and responsible investment strategies, Optimizing and enriching product Taking action responding to and Driving active response in socie-ty develop green insurance, alter investment optimizing and improving management, varieties; optimizing products and observing national policies and to climate change by making strategies, and actively make adjustments, it and lowering down the risk of non-com- services; creating a positive image laws, including energy conserva- the investment, and contributing would not be able to adapt to the national pliance. by advertising for the public bene- tion and consumption reduction to the national and social tran- development requirements. fits; enhancing internal awareness in operation; paperless adminis- sition for green and sustainable of low-carbon; providing more tration; en-couraging employees development, including grasping Science and Operation Against the background of Dual Carbon Goals, The Company valued energy conservation clients with insurance services. to commute by public transport; opportunities in areas related to Technology the Company is challenged by conserving and energy consumption reduction, and actively echoing national pol- green investment, adopting more more energy and reducing energy consump- put its services online and made them icies and building up its good responsible investment strate- tion in its business operation. As its business more intensive and ...</t>
  </si>
  <si>
    <t>In 2021, the activities had been ment and control level for high-risk clients. flow and requirements, and intensify the popularized among 1,700,000 social public The Company built first-class risk files for standard ability. In the aspect of technology participants and 610,000 workers in the in- Comprehensive Risk Management System Construction 2,081 clients, and second-class risk files for use, the Company has taken steps from the surance industry. 7,573 clients. The moves have been highly view of preventing and controlling major recognized by regulators and the Company risks, actively promoted intelligent inspec- The Company is able to maintain The Company has always been perfecting China Life continuously raises the man- Level-A for the risk management system, strengthening age-ments’ attention to each kind of risk and risk management in major fields, and con- strengthens the overall leadership of the tinuing to innovate risk prevention and con- Risk Management Committee. Four meet- trol methods. The Company has launched ings for the Risk Management Committee Developing Anti-corruption and Integrity activities such as “Chaos Control on Life have been convened around the year, which Insurance Market” and “Construction Year of helps the resolution of these important consecutive quarters in Composite Internal Control Compliance Manage-ment”, issues one by one.</t>
  </si>
  <si>
    <t>Thou- sands of volunteer services were carried out with more than 30,000 persons engaged. Number of customers for maturity benefit payment 995,146 910,498 845,831 (person) Maturity benefit payment (in RMB 100 million) 256.39 242.37 217.20 The Company promoted employment and provided decent jobs for over 100,000 employees. 8 Decent Jobs and Economic Growth The Company provided 119 hours of training on average. The Company provided easy and efficient intelligent claim settlement service for customers. The 9 Industry, Innovation and Company provided a one-day compensation service of ‘diagnosis and compensation’ for nearly Infrastructure 170,000 customers who met the standard with compensation of over RMB 7.4 billion. 11Sustainable Cities and The Company carried out 54 customized commercial medical insurance projects in 15 provinces Comunities and cities accumulatively, covering more than 10,000,000 insurers. 16 Peace, Justice and Strong The Company donated insurance for the medical staff and workers in the front line of pandemic Institutions prevention and control. The total insurance premium reached RMB 4,828,500, and the total insur- ance coverage reached RMB 221.725 billion.</t>
  </si>
  <si>
    <t>Through the long-term business and development and accumulation, China Life has solid financial strength comparable to world-class enterprises sound financial in the world, with its total assets ranking No. 1 in the life insurance industry in China. As one of the largest strength institutional investors in China, the Company becomes one of the largest insurance asset management companies in China through its controlling shareholding in China Life Asset Management Company Limited. The Company adheres to the service concept of “honest and trustworthy, professional and efficient, customer-oriented, and first-class experience”, develops the operation model of “multiple accesses at Convenient the front-end, intelligent centralization at the headquarters, and comprehensive sharing for operations”, services and has established a customer-oriented digital operation and service system. The Company keeps and superb considering and catering to demands of its customers, devoting itself to improve customer experience, customer and providing customers with “convenient, quality and caring” services. The Company also adheres to experience the concept of “people-oriented, caring for life, creating value and serving the community”, with the aim to consistently contribute to the protection of people’s good life.</t>
  </si>
  <si>
    <t>for and underwriting government bonds as an agent; sales and purchases of negotiable securities such as government bonds and financial bonds; engaging in inter-bank borrowings; providing letters of credit service and guarantee; engaging in bank card business; acting as payment and receipt agent and insurance agent; providing safe deposit box services; taking deposits and granting loans in foreign currency; foreign currency remittance; foreign currency exchange; international settlements; foreign exchange settlements and sales; inter-bank foreign currency borrowings; honoring bills of exchange and offering discounting services in foreign currency; granting foreign currency loans; granting foreign currency guarantees; sales and purchases of negotiable securities other than shares in a foreign currency for itself and as an agent; issuing negotiable securities other than shares in a foreign currency for itself and as an agent; sales and purchases of foreign exchange on its own account and on behalf of its customers; issuing and making payments for foreign credit card as an agent; offshore financial operations; assets and credit verification, consultation and notarization businesses; other businesses approved by the CBIRC and other relevant authorities Note: For details, please refer to Note 9 and Note 41(d) in the Notes to the Consolidated Financial Statements in this annual report. 26 Annual Report 2022 | Management Discussion and Analysis Structured Entities Controlled by the Company and services. It consistently pushed forward its business operations and services to make them more centralized, Details of structured entities controlled by the Company digitalized and diversified, strived to improve its capability in is set out in the Note 41(d) to the Consolidated Financial services supply and delivery, and optimized the system for Statements in this annual report. protection of customers’ rights and interests, accelerating the implementation of an integrated model of ...</t>
  </si>
  <si>
    <t>It also strengthened the provision service components, and carried out more than 400,000 of value-added services, with a total amount of services services and activities with cooperative institutions, which provided increasing by 3.7% year on year. The age-friendly widely extended to both online and offline operations as well services became the special services introduced by the as inside and outside the Company and provided customers Company, providing services of more than 25.59 million with a full range of digital services. customer-times throughout the year. Besides, the China Life APP is the first mobile application in the insurance Operations and Services industry that has passed the assessment on accessibility In 2022, being people-centered and serving the overall and age-friendly technology by the Ministry of Industry and national development, the Company launched the Information Technology of the People’s Republic of China. “convenient, quality and caring” customer services with “first-class customer experience” as its value of operations Annual Report 2022 | Management Discussion and Analysis 27 With upgraded business models, sharing for operations Development Strategies and Business Plans of the and intelligent application reached a new milestone. Company The Company achieved intelligent coordination for policy In 2023, the Company will stick to the guideline of making administration and underwriting tasks to facilitate coordinated progress while maintaining stability, firmly implement the utilization of nationwide operational resources, realising business strategy of “achieving stable growth, prioritizing higher service quality and processing speed. The average business value, optimizing structure, strengthening sales approval efficiency of policy administration and underwriting force, promoting reforms and guarding against risks”, and for individual insurance business was improved by more than adhere to the original role of insurance.</t>
  </si>
  <si>
    <t>In 2022, the sum assured by the Company of the green insurance business was RMB417,812 million. As In response to China’s strategic goal of “peak carbon at 31 December 2022, its green investment totalled over emissions and carbon neutrality”, the Company consistently RMB430 billion. applied the new development concepts of innovation, coordination, green development, openness and sharing 46 Annual Report 2022 | Corporate Governance Work on low-carbon operation Specific work on consolidation of achievements in poverty alleviation and rural revitalization undertakings With “ensuring a healthy and friendly environment for the accomplishment of ‘carbon neutrality’” as its environmental In 2022, the Company strengthened its corporate goal, the Company created an energy management responsibility, coordinated joint forces from all fronts to mechanism to reduce any carbon emissions generated during offer assistance, and fully upgraded the “Poverty Alleviation its operation. In 2022, the Company achieved online and Insurance” series, so as to make every effort to enhance the intelligent business operations in every aspect of insurance quality of its contribution to rural revitalization. The Company policy operation, as a result of which over 6,400 tonnes of dispatched 973 cadres staying at villages for assistance, paper were saved. Green office initiatives were proceeded undertook projects in 1,048 assistance localities and devoted with high efficiency and a total of 338,000 paperless assistance funds of RMB29.6 million for the year, helping mobile meetings were convened through its conference farmers to improve both production and income.</t>
  </si>
  <si>
    <t>From 1996 to 2005, he successively served as the Director of the Marketing Department of Chengdu High-tech Sub-branch of Zhongbao Life Insurance Company, an Assistant to the Manager and the Manager of the Marketing Department of Chengdu Branch, and the Deputy General Manager of Chengdu Branch of Taikang Life Insurance Company. Mr. Zhan graduated from Kunming Institute of Technology in July 1989, majoring in industrial electric automation with a bachelor’s degree in engineering. 68 Annual Report 2022 | Corporate Governance Ms. Yang Hong, born in 1967, Chinese Ms. Yang became the Vice President of the Company in July 2019.</t>
  </si>
  <si>
    <t>The mall provides more options for elastic hybrid cloud, enabling an elastic supply terconnected Internet of Things. By integrating workplace and provided direct access to infor- (Online)", "China Life Zhuoyue Qiancheng Life Insurance Mall", which integrates prod- users to purchase China Life’s insurance of resources and smooth deployment. The Cov- cloud computing and edge computing technol- mation, effectively solving the "last kilometer" Children Annuity Insurance (Oneline)", and ucts, services, and content, and is available products. id-19 pandemic highlighted the advantages of ogies, the Company builds an interconnected problem of insurance services. this approach, including elasticity, convenience, environment with full coverage. This efficient "China Life Fuxiang Yisheng Pension Annui- on the China Life Insurance App, official safety, reliability, and uninterrupted operation, and flat mobile interconnection network ex- ty Insurance (Online)." We Chat account, and We Chat mini-pro- Deepening expansion to consolidate the cornerstone of digital CC aassee:: China Life launches "Man Man Ying Annuity Insurance" transformation through architectural innovation China Life is empowering science and tech- China Life is innovating its architecture to China Life is committed to creating an open and In October 2022, China Life has opened its official service hall on Ant Insurance, an online in- nology through a focus on digital-driven achieve standardization, safety, autonomy, and shared digital ecosystem. The Company has surance mall, and introduced the "Man Man Ying Annuity Insurance" product, which marks the innovation and integration.</t>
  </si>
  <si>
    <t>A work- improving consumer protection mecha- chain, and 5G networks to improve the - S ettled over RMB 50 billion in claims, averaging RMB 140 million in com- ensure their effective implementation. ing committee and offices have been estab- nisms such as consumer protection review, speed and quality of its claims service. lished under the Committee to implement assessment, internal training, and internal In 2022, China Life introduced the "mo- pensation payments to customers every day; To manage and coordinate consumer rights various consumer rights protection initia- audits. These mechanisms were effectively bile, convenient, and efficient" claims protection, the Company has set up the Con- tives. In 2022, China Life actively promoted implemented, accelerating the protection of service on mobile devices, and integrat- - Provided direct claims payments for over 6.7 million person-times, with sumer Rights Protection Committee, which the protection of consumer rights and inter- consumer rights and interests. ed intelligent technology to enhance the compensation completed in one step immediately after customers were dis- efficiency of its claim service. Consumer protection review charged in certain regions; - Offered efficient claims settlement, with a settlement time of 0.13 days The Company reviews and evaluates its products and services to ensure consumer rights protection and provides review comments. In 2022, nearly 6.6 thousand reviews related to consumer rights protection were carried out by the Company. for small-amount claims; Consumer protection assessment - Responded rapidly to 88 emergency cases.</t>
  </si>
  <si>
    <t>In policy preservation service has increased 2022, a third-party customer survey showed that the company’s overall customer satisfaction level remained high. to China Life Insurance has improved the first-level service algorithm of its 95519 customer 92.79% service line, making it faster and more efficient for customers to resolve their issues. This has resulted in a more convenient service for customers, with no need for repeating dialing, hearing Optimizing technological services for excellent customer experience of the same message, or repeating commands. Additionally, the Company has launched the in- dustry’s first digital voice service management platform, achieving the second-level change to the 95519 intelligent voice service emergency response. To fully embraced scientific and techno- services such as electronic return visits, The proportion of electronic intelligent logical intelligent services, China Life has electronic notifications, intelligent voice return visits for new policies exceeded Automation rate of preservation has ex- upgraded its customer contact center’s mul- navigation, intelligent outbound calls, and 97.43%. E Xiaobao, an intelligent online ceeded Create intelligent preservation service model ti-service mode, which is SIP (self-service - intelligent online customer service robots. customer service robot, provided intelligent intelligent - people), and implemented new In 2022, the one-time problem-solving rate and artificial online services for 35 service 99% technologies such as big data, intelligence, for 95519 telephone inbound services within channels such as the app and We Chat, with and cloud computing.</t>
  </si>
  <si>
    <t>The festival included an online "Energy Playground" Senior mode in China Life Insurance App 95519 fast track of special digital line for the senior area and an offline "Energy Playground" check-in area, with interactive activities and diverse themes, "Create Future with including "Enjoy Yourself", "Little Painters", "700 Health Walk", and "Consumer Rights Protection". China Life" events As part of the festival, the Company held a "Health Gift Package" giving-back activity, providing its China Life Insurance App has added sev- The Company launched a digital special green channel for elderly customers on the 95519 customers with commonly used services such as daily discomfort consultation, pre-hospital emergency eral functions such as adjustable font size, customer service line, which automatically and accurately identifies the calling numbers of rescue, and discharge assistance arrangement. voice authentication login, information elderly customers, sets up exclusive service skill groups, and provides slow, light, and soft ser- read-aloud, and an intelligent answering vices and solutions that are more suitable for the understanding and living habits of the elderly. Additionally, China Life launched the "Immunity Boost to be Healthy Together" program, which offers robot to provide an intimate service expe- In 2022, the Company provided priority access to human services for 632.9 thousand elderly a series of live and short video courses on health and sports for different customer groups, including Immunity boost rience for the elderly. The system will also customers, and the human service connection rate of elderly customers reached 97.93%. teenagers, middle-aged, elderly people, and office workers. The program is divided into four sections: program display anti-fraud warning risk prompts "Body Correction for the Youth", "Health Care for the Senior", "Sports and Fitness", and "Exercise at when processing business on the app, re- The Company is the first in the ind...</t>
  </si>
  <si>
    <t>This strategy outlines the development goals and priorities in the Company’s green finance initiatives, peaking carbon emissions and ultimately achieving carbon neutrality in a systematic manner. China Life’s overall goal of green finance We will adhere to the new development philosophy that advocates innovation, coordi- nation, green, openness, and collaboration in fulfilling the CPC Central Committee’s strategic arrangements for carbon peaking and carbon neutrality. We aim to establish a Comprehensively improve green finan- sound model for green development and comprehensively and systematically integrate cial performance in all aspects the concept of green development into all aspects of our operations and management. As a leader in green finance, we will build a green financial system with China Life’s - Adhering to the ESG strategic goal of characteristics that contribute to social sustainability. 03 Insist on green operations "building a world-class and responsible life insurance company," internalize the - Integrate the low-carbon concept into all concept of green development into the aspects of the Company’s operations and whole process and areas of the Company’s 02 achieve the overall environmental goal high-quality development; "to ensure eco-friendly operations and - Improve the green financial system and Practice the green investment philosophy contribute to the achievement of carbon internal control management for the neutrality" through green sales, green - Continue to improve the ESG/green operations, green offices, green procure- Company to achieve superior green fi- 01 investment system and enhance green ment, and green living; nancial performance and top ESG ratings Enhance the innovation and supply ca- investment capabilities; within the Chinese insurance industry. pacity for green insurance products and - Continue to promote the Company’s online, services - Incorporate green investment considera- intensive, and intelligent operation service...</t>
  </si>
  <si>
    <t>We have increased our efforts 417.81 billion na Life’s characteristics. sector. We have progressed in the devel- to attract customers in green industries. Ad- RMB opment of a green insurance intelligent re- ditionally, we have enriched our insurance in insured amounts. porting system, which helps us monitor the product portfolio and launched preferential performance of our green insurance opera- rates. We provide a personal insurance tions and improve our overall sustainability package that includes accident, medical, and capabilities. To incentivize our branches to life insurance for upstream and downstream serve customers in green industries, we have enterprises in the green industry chain ac- intensified our green insurance assessments cording to customer needs.</t>
  </si>
  <si>
    <t>China Life’s Solution for Focusing on the Goals of Carbon Peaking and Carbon The Second Prize Launching a wide range of energy conservation and emission reduction initiatives to reduce Scope 13and Scope Neutrality and Boosting Green Development won the sec- 24carbon emissions generated in the operation process： ond prize of Carbon Peaking and Carbon Neutrality Cases - Breaking down energy management and keeping a ledger to strengthen energy consumption monitoring; 2022. We are proud to be the only life insurance company - Ensuring fixed asset allocation and management meets relevant environmental protection requirements to receive this prestigious award. and prioritizing the procurement of environmentally-friendly and energy-saving products; - Promoting an automatic control system in buildings to minimize energy consumption under the premise of ensuring normal work in the office; - Increasing the proportion of new energy vehicles in the whole system and phasing out traditional China Life’s environmental goals fuel vehicles with poor energy consumption performance; - Increasing efforts in building green data centers, renovating and optimizing existing data centers according to actual production needs, and applying new technologies such as micro-modules in new Greenhouse Gases data centers to improve energy efficiency; (GHG) - Reducing the purchase of traditionally-generated electricity and increasing the share of clean and new energy sources, such as wind, solar power, and hydroelectric power, in power generation. Establishing green offices and increasing promotion and guidance for a green lifestyle to reduce Scope 35 carbon emissions: - Handling business on electronic devices and accelerating the development of digital and intelligent services; - Increasing the promotion and enhancing employees’ awareness of the low-carbon lifestyle and en- couraging them to adopt such lifestyle through a wide range of promotion campaigns; Energy conservation - Increasing the ...</t>
  </si>
  <si>
    <t>The Company optimized and concentrates its investment portfolio campaigns related to climate change, miti- and adjusted our investment strategies and on low-carbon, clean energy, and ESG-per- gating climate change with practical actions. strengthened our cooperation with relevant forming investment targets. departments and institutions to jointly promote green investment and ecological construction. Engine of China Life Efforts of China Life Responsibilities of China Life Credit of China Life 24 25 Efforts of China Life China Life guided by national strategies and remain committed to promoting enterprise development through practical work. This includes continuous upgrades to our services using intelligent technolo- gies, the launch of diverse products and services, and a strong focus on improving the customer service quality. As we strive to meet the evolving needs of our customers and contribute to the development of China, we’re always mindful of the best interests of the nation. Converging Multiple Products Deepening Scientific and Technological Innovation Building Smart Services Engine of China Life Efforts of China Life Responsibilities of China Life Credit of China Life 26 27 Converging Multiple Products China Life has developed a comprehensive range of inclusive insurance products and services, with a focus on increasing protection for specific risk groups such as the elderly, women, children, and new urban residents.</t>
  </si>
  <si>
    <t>Guided by a new development concept and a strategic vision that emphasizes "persistent execution of a blueprint", the Company has been promoting the strate- In 2022, China Life launched "Yuan Fu Bao", a customized accident insurance portfolio product designed to support the development of micro, gy of strengthening China Life’s technological capabilities. Our digital insurance ecosystem enables us to "leapfrog from a mere online presence to small, and medium-sized enterprises. To streamline the insurance purchase process, the company introduced an innovative online policy issuance intelligent China Life and now to digital China Life". We continue to focus on building our scientific and technological competencies while staying true to the distinctive characteristics that have established China Life as a prominent leader in the insurance industry. model that is fast and efficient. This model includes automatic insertion of historical insurance information and OCR technology, simplifying the insurance purchase operation.</t>
  </si>
  <si>
    <t>The Company created 48 hours reached 89.1%, a year-on-year an intelligent service replacement rate of The security service mode of "multi-access, several parallel tracks, and one step faster" has multi-contact-point services, such as 95519, increase of 3.6%. The service satisfaction of 96.31% and an average daily guide service been comprehensively upgraded, with a focus on improving self-service contacts and intelligent app, We Chat, and SMS, and improved 95519 reached a new high score of 98.77%. of about 170 thousand times. review processes. All review items are now processed within one second, and the electronifica- tion rate of customer policy preservation service has increased to 92.79% and automation rate of preservation has exceeded 99%. The number of new registrations on the platform exceeded Improve the value-added service platform V Life 5 million The value-added service ecological platform V Life promotes communication between cus- The one-time problem-solving rate Intelligent service replacement rate of The service satisfaction of 95519 reached tomers and sales staff by supporting regular diversified customer business activities. It provides for 95519 telephone inbound services customers with various, systematic, and professional value-added services. within 48 hours reached 89.1% 96.31% 98.77% Massive Health Platform The Massive Health Platform is committed to improving customer experience by offering a wider range of service items and gradually improving platform functions.</t>
  </si>
  <si>
    <t>Engine of China Life Efforts of China Life Responsibilities of China Life Credit of China Life 36 37 Developing "senior mode" to bridge the digital gap for the elderly Giving back to customers and living a warm life together China Life is dedicated to giving back to its customers by providing them with quality health services and fostering engagement through various activities. China Life has made it a priority to address the insurance needs of elderly customers by providing various service modes tailored to their usage habits. These measures aim to alleviate the challenges that they face when navigating complex digital systems, and enable them to fully enjoy the convenience brought by intelligent services. As of December 31, 2022, a total of 25.59 million service sessions specifically designed to meet the China Life giving-back senior’s unique needs have been provided. projects As part of its customer giving-back projects, China Life organized an online customer festival with the theme of "Create the Future with China Life". The festival included an online "Energy Playground" Senior mode in China Life Insurance App 95519 fast track of special digital line for the senior area and an offline "Energy Playground" check-in area, with interactive activities and diverse themes, "Create Future with including "Enjoy Yourself", "Little Painters", "700 Health Walk", and "Consumer Rights Protection".</t>
  </si>
  <si>
    <t>Through the long-term and sound development and accumulation, China Life has solid financial strength comparable to world-class enterprises financial in the world, with its total assets ranking No. 1 in the life insurance industry in China. As one of the largest strength institutional investors in China, the Company becomes one of the largest insurance asset management companies in China through its controlling shareholding in China Life Asset Management Company Limited. The Company adheres to the service concept of “honest and trustworthy, professional and efficient, customer-oriented, and first-class experience”, develops the operation model of “multiple accesses at Convenient the front-end, intelligent centralisation at the headquarters, and comprehensive sharing for operations”, services and has established a customer-oriented digital operation and service system. The Company keeps and superb considering and catering to demands of its customers, devoting itself to improve customer experience, customer and providing customers with “convenient, quality and caring” services. The Company also adheres to experience the concept of “people-oriented, caring for life, creating value and serving the community”, with the aim to consistently contribute to the protection of people’s good life.</t>
  </si>
  <si>
    <t>Container cloud began to take “gives children peace of mind, and reassures the senior shape, and a platform with terabyte level data processing people” and sticking to the four principles of long-termism, capability was fully constructed. The Company was among customer-centric approach, market-oriented operations and the first batch of companies to implement new accounting business development on a rolling basis, the Company laid standards for insurance contracts in China. The intelligent down its medium- and long-term objectives and planning for and digital risk control system effectively facilitated the the development of a senior-care services ecosystem with moving forward of risk prevention and control points. The China Life characteristics, carried out dynamic assessments in-depth integration of technology and business empowered of strategy implementation and optimised its development all aspects of operations and management of the Company, measures on an ongoing basis. The Company strengthened achieving remarkable results in the data-driven initiatives. 14 Annual Report 2023 | Management Discussion and Analysis BUSINESS ANALYSIS Figures of Gross Written Premiums Gross Written Premiums Categorised by Business For the year ended 31 December RMB million 2023 2022 Life insurance business 512,622 485,642 First-year business 130,839 105,291 First-year regular 109,112 91,273 Single 21,727 14,018 Renewal business 381,783 380,351 Health insurance business 114,023 115,329 First-year business 65,655 65,777 First-year regular 3,460 5,149 Single 62,195 60,628 Renewal business 48,368 49,552 Accident insurance business 14,735 14,219 First-year business 14,319 13,699 First-year regular 1 4 Single 14,318 13,695 Renewal business 416 520 Total 641,380 615,190 Note: Single premiums in the above table include premiums from short-term insurance business.</t>
  </si>
  <si>
    <t>The cloud-native transformation of key products services featured with “standardisation and specialisation”. was realised by utilising cloud-native concepts to innovate The Company also played an active role in participating in the its application architecture. formulation of industry and national standards. As the only insurance company involved, it participated in the formulation Data-driven value advancement. The Company of the national standards for intelligent customer services, emphasised on the accuracy, real-time, consistency and contributing its wisdom to the standardised development in security of data, and empowered the entire value chain this regard. 95519 has been named as the “Best Customer of its insurance business with data factors as the driving Contact Center in China” by the Customer Contact Center force. With its terabyte level data processing capability, Standards Committee (CCCS) for 20 consecutive years. the Company realised the whole-process systematic The Company deeply engaged in innovating models for and automated generation of financial statements under insurance operations. The “Digital Underwriters” achieved new insurance contracts standards with high quality, and a replacement rate of 24.9% for manual work in six work developed a financial accounting and actuarial measurement scenarios.</t>
  </si>
  <si>
    <t>A digital risk and the average efficiency for processing each claim case control system based on the big data analytics was created to rising by over 90%. The Company continued to reform its quickly identify and accurately capture risks in key business model of claims settlement services, and provided claims fields, realising the goals of moving forward risk control payments of 567,000 customer-times throughout the year points and dynamic monitoring. The intelligent identification through reminder services on claims notification of electronic Annual Report 2023 | Management Discussion and Analysis 27 invoices for medical charges. “Advanced Claims Payment” trend with improved quality. As market players are exploring delivered heart-warming protection in advance to customers new fields and new sectors at an accelerated pace, shaping on medical treatments, benefiting 27,800 customers. new advantages and new momentums for business development, strengthening innovation in aspects such Customer experience was improved with more diversified as specialisation, digitalisation and ecologicalization, and services. The coverage of inclusive value-added services was improving the capability in risk prevention and control, these expanded to multiple fields such as health, sports, women, will jointly promote the overall high-quality development of parenting and aesthetic education, and feedback on life, and the industry. the number of customers covered by the services grew by 12.1% year on year.</t>
  </si>
  <si>
    <t>These discussions form part of the “Report of the Board of Directors”. 44 Annual Report 2023 | Corporate Governance Work on Low-carbon Operation Specific Work on Consolidation of Achievements in Poverty Alleviation and Rural Revitalisation Undertakings With the incorporation of the overall environmental goal of “ensuring a healthy and friendly environment for the In 2023, the Company strengthened its corporate accomplishment of ‘carbon neutrality’” into all aspects responsibility, coordinated joint forces from all fronts to of its operations, the Company effectively proceeded offer assistance, and continued to improve its long-term with various tasks such as energy saving and emission mechanism for assistance, so as to make every effort to reduction, green operation and green office, prioritising enhance the quality and efficiency of finance and insurance eco-environmental conservation and green development serving rural revitalisation. The Company dispatched 980 with steadfast efforts. In 2023, the Company continued to cadres staying at villages for assistance, undertook projects improve its online, intensive and intelligent operations and in 1,171 assistance localities, and devoted assistance services, as a result of which over 6,000 tonnes of paper funds of RMB33.66 million for the year, helping farmers to were saved. The “Measures for the Administration of Energy improve both production and income. The Company made Saving and Emission Reduction of China Life Insurance substantial efforts to develop insurance business in response Company Limited” was revised to strengthen the planning, to the demands of rural residents for diversified insurance organisation, adjustment and control and management of the protection and offered risk protection of RMB30.71 trillion energy supply and entire energy process, and a number of for 280 million rural residents within the year.</t>
  </si>
  <si>
    <t>owing assessment by the Ministry o(cid:71) (cid:42)ndustry and (cid:42)n(cid:71)ormation China (cid:45)i(cid:71)e(cid:62998)s under(cid:88)ritin(cid:72) and claims per(cid:71)ormance in (cid:19)(cid:17)(cid:19)(cid:20) (cid:53)echnology(cid:15) Based on the needs and habits o(cid:71) the elderly population(cid:13) we have continuously upgraded our o(cid:71)(cid:71)line channels to render elderly(cid:14)(cid:71)riendly environments and ample service e(cid:89)perience to our elderly customers to enhance their satis(cid:71)action(cid:15) - (cid:42)ntelligent claims services handled over15 million cases(cid:59003)contributing to an intelligent processing rate o(cid:71) over70% (cid:34)(cid:72)e-appropriate desi(cid:72)n across all plat(cid:71)orms to provide considerate (cid:58920)nancial services - (cid:54)nderwrote insurance policies (cid:71)or customers via video (cid:71)or a total o(cid:71) 1,814 person-times (cid:48)nline plat(cid:71)orm (cid:67)uildin(cid:72) - (cid:62997)Mobile Claim Anywhere Anytime(cid:62997) processed over 20 million claims - - Age-appropriate design on our App Age-appropriate design with our hotline (cid:53)o enable the China (cid:45)i(cid:71)e (cid:42)nsurance App to better serve the (cid:53)he (cid:26)(cid:22)(cid:22)(cid:18)(cid:26) customer service line has provided the - (cid:62997)One(cid:14)stop(cid:62997) direct claims payment service served over 4.60 million person-times(cid:59003)o(cid:71) customers(cid:13) paying out elderly(cid:13) we have embedded several (cid:71)unctions in our App elderly with the special service o(cid:71) (cid:62997)one button to get to ma(cid:76)e it more elderly (cid:71)riendly(cid:13) including ad(cid:75)ustable (cid:71)ont human services(cid:62997)(cid:15) (cid:56)e have been ta(cid:76)ing into account more than RMB 1.6 billion si(cid:91)e(cid:13) voice authentication login(cid:13) in(cid:71)ormation read(cid:14)aloud(cid:13) the elderly(cid:62998)s physiological and psychological an intelligent answering ...</t>
  </si>
  <si>
    <t>Maintain the steady growth o(cid:71) green investment stoc(cid:76)s and reduce the carbon intensity o(cid:71) the asset port(cid:71)olio in a and collaboration in (cid:71)ul(cid:71)illing the C(cid:49)C Central Committee(cid:62998)s strategic arrangements (cid:71)or carbon pea(cid:76)ing and carbon progressive manner with the ultimate goal o(cid:71) achieving a carbon(cid:14)neutral investment port(cid:71)olio(cid:15) neutrality(cid:15) (cid:56)e aim to establish a sound model (cid:71)or green development and comprehensively and systematically integrate the concept o(cid:71) green development into all aspects o(cid:71) our operations and management(cid:15) As a leader in green (cid:71)inance(cid:13) we will build a green (cid:71)inancial system with China (cid:45)i(cid:71)e(cid:62998)s characteristics that contribute to social sustainability(cid:15) Insist on (cid:72)reen operations - (cid:42)ntegrate the low(cid:14)carbon concept into all aspects o(cid:71) the Company(cid:62998)s operations and achieve the overall environmental (cid:42)n (cid:19)(cid:17)(cid:19)(cid:20)(cid:13) China (cid:45)i(cid:71)e (cid:71)urther re(cid:71)ined the supportive mechanisms (cid:71)or green (cid:71)inance and (cid:71)ormulated the(cid:19) (cid:17)(cid:19)(cid:20) ESG and Green goal (cid:62997)to ensure eco(cid:14)(cid:71)riendly operations and contribute to the achievement o(cid:71) carbon neutrality(cid:62997) through green sales(cid:13) Finance (cid:56)or(cid:76) (cid:49)lan(cid:15) (cid:53)his comprehensive plan delineates our initiatives in green (cid:71)inance across various (cid:71)acets(cid:13) including green operations(cid:13) green o(cid:58922)ces(cid:13) green procurement(cid:13) and green living(cid:28) green sales(cid:13) green insurance(cid:13) green investment(cid:13) green operations(cid:13) green o(cid:71)(cid:71)ices(cid:13) and green living(cid:15) (cid:56)e continuously enhanced - Continue to promote the Company(cid:62998)s online(cid:13) intensive(cid:13) and &gt;...</t>
  </si>
  <si>
    <t>)(cid:19)(cid:20)(cid:13) China (cid:45)i(cid:71)e continued to enhance data governance and optimi(cid:91)e in(cid:71)ormation - systems (cid:71)or its green insurance operations(cid:15) (cid:56)e issued the(cid:47) otice on Further Strengthening (cid:42)n (cid:19)(cid:17)(cid:19)(cid:20)(cid:13) China (cid:45)i(cid:71)e insured customers in (cid:56)e developed the (cid:62997)(cid:44)angning(cid:62997) series and the (cid:62997)(cid:44)angningbao(cid:62997) series to the Management o(cid:71) Green (cid:42)nsurance Operations Statistics to improve our systems and green industries (cid:71)or up to meet customers(cid:62998) diverse needs (cid:71)or health(cid:14)related products(cid:13) covering the management o(cid:71) our usual wor(cid:76)(cid:15) (cid:56)e carried out identi(cid:71)ication o(cid:71) green insurance critical illnesses(cid:13) specific diseases(cid:13) mild illnesses(cid:13) death and so (cid:71)orth(cid:28) operations and sel(cid:71)(cid:14)e(cid:89)aminations(cid:28) properly identi(cid:71)ied and managed green insurance RMB 603.165 billion - (cid:56)e developed and upgraded the (cid:62997)China (cid:45)i(cid:71)e Greater Bay Area (cid:45)ong(cid:14) customers(cid:28) and raised the in(cid:71)ormation level o(cid:71) green insurance management(cid:15) (cid:56)e term Critical (cid:42)llness (cid:42)nsurance (cid:71)or Shen(cid:91)hen (cid:9)(cid:19)(cid:17)(cid:19)(cid:20)(cid:10)(cid:62997) in support o(cid:71) the proceeded on our path to cover more customers in green industries(cid:13) insuring these country(cid:62998)s regional development strategy and in promotion o(cid:71) regional(cid:13) customers (cid:71)or up to RMB (cid:23)(cid:17)(cid:20)(cid:15)(cid:18)(cid:23)(cid:22) billion in (cid:19)(cid:17)(cid:19)(cid:20)(cid:15) coordinated development in health protection(cid:15) China (cid:45)i(cid:71)e(cid:62998)s in(cid:71)ormation mana(cid:72)ement in (cid:72)reen insurance Continue to progress in the development o(cid:71) a green insurance ...</t>
  </si>
  <si>
    <t>cosystem(cid:15) By swi(cid:71)tly engaging with and lin(cid:76)ing upstream and downstream enterprises in the medical and elderly care industries(cid:13) we have amassed the necessary service resources to deliver comprehensive solutions to our customers(cid:13) spanning insurance(cid:13) medical services(cid:13) healthcare(cid:13) and elderly care(cid:15) (cid:53)echnolo(cid:72)ical and di(cid:72)ital innovation China (cid:45)i(cid:71)e has been actively promoting plat(cid:71)orm(cid:14)based(cid:13) intelligent in(cid:71)rastructure and enhancing insurance management e(cid:58922)ciency through the integration o(cid:71) advanced technologies(cid:15) (cid:56)e have developed an insurance digital plat(cid:71)orm (cid:9)EAC(cid:10) and an R(cid:7)D sub(cid:14)center(cid:13) implementing a management model that seamlessly integrates online and o(cid:71)(cid:71)line plat(cid:71)orms(cid:15) (cid:53)his approach has enabled us to create a (cid:71)ull li(cid:71)ecycle structure covering sales(cid:13) services(cid:13) transactions(cid:13) management(cid:13) ris(cid:76) management(cid:13) and o(cid:58922)ces(cid:15) Esta(cid:67)lish the elderly care development mode o(cid:71) (cid:62997)one primary and multiple Provide (cid:62997)rich(cid:13) pro(cid:71)essional(cid:13) and (cid:56)e are committed to operating with precision and e(cid:58922)ciency(cid:13) providing personali(cid:91)ed solutions to our customers while enhancing complementary(cid:62997) choices sa(cid:71)e(cid:62997) elderly care services internal processes and response times(cid:15) By doing so(cid:13) we aim to better meet our customers(cid:62998) needs across various aspects o(cid:71) li(cid:71)e(cid:13) (cid:56)e prioriti(cid:91)e addressing the pressing need (cid:71)or care among elderly individuals residing in urban (cid:56)e provide one(cid:14)stop elderly care services insurance(cid:13) and services(cid:15) (cid:42)n (cid:19)(cid:17)(cid:19)(cid:20)(cid:13) China (cid:45)i(cid:71)e prioriti(cid:...</t>
  </si>
  <si>
    <t>71)or our customers(cid:15) (cid:42)nternet users have access to multiple plat(cid:71)orms(cid:13) including the China (cid:45)i(cid:71)e (cid:42)nsurance 39% 89.39% (cid:47)umber o(cid:71) users registered on the App(cid:13) China (cid:45)i(cid:71)e (cid:42)nsurance Mall mini program(cid:13) and our o(cid:58922)cial website(cid:13) to purchase China (cid:45)i(cid:71)e (cid:42)nsurance App e(cid:89)ceeded our products(cid:15) (cid:56)e continued to e(cid:89)pand our online o(cid:71)(cid:71)erings to cater to customers(cid:62998) th needs in various aspects such as elderly care and child education(cid:15) (cid:53)his led to the For the (cid:19)(cid:17) time(cid:13) Chine (cid:45)i(cid:71)e was honored by the Customer Contact Center Best Customer Contact Center in China Award development o(cid:71) e(cid:89)clusive online products(cid:13) including the (cid:62997)China (cid:45)i(cid:71)e Fu(cid:89)iang (cid:58)iying 144 million Standards Committee (cid:9)CCCS(cid:10) with the (cid:49)ension Annuity (cid:42)nsurance (cid:9)Online(cid:10)(cid:62997) (cid:9)a pension annuity insurance product(cid:10)(cid:28) the (cid:62997)(cid:35)est Customer Contact Center in China (cid:34)(cid:88)ard(cid:62997) (cid:62997)China (cid:45)i(cid:71)e Fu(cid:89)iang (cid:58)i(cid:89)in Annuity (cid:42)nsurance (cid:9)Online(cid:10)(cid:62997) and the (cid:62997)China (cid:45)i(cid:71)e Fu(cid:89)iang Monthly active users averaged over (cid:58)i(cid:75)in Annuity (cid:42)nsurance (cid:9)Online(cid:10)(cid:62997) (cid:9)annuity insurance products(cid:10)(cid:28) and the (cid:62997)China (cid:45)i(cid:71)e (cid:59)huoyue (cid:58)ingcai Children Annuity (cid:42)nsurance (cid:9)Online(cid:10)(cid:62997) (cid:9)a children annuity insurance 10million product(cid:10)(cid:15) Claims services (cid:53)o (cid:71)urther improve customer e(cid:89)perience(cid:13) China (cid:45)i(cid:71)e leverages digital technologies to develop multiple(cid:14)channel(cid:13) scienti(cid:71)ic(cid:13) and technological ...</t>
  </si>
  <si>
    <t>e (cid:7) Social Responsibility Report Empowering Green Forging Ahead to Striding Determinedly Marching Forward (cid:19)(cid:24) Development to Bon Address Climate and Fulfilling Corporate Steadily and Maintaining Voyage Change Responsibility Solid Operation China (cid:45)i(cid:71)e remains dedicated to enhancing its pre(cid:14)underwriting services (cid:71)or large(cid:14)sum policies and restructuring its claims service Age-appropriate services process(cid:15) (cid:56)e have introduced pre(cid:14)payment services (cid:71)or claims across three categories o(cid:71) scenarios(cid:27) specific groups(cid:13) emergencies(cid:13) and hospitali(cid:91)ation(cid:15) (cid:42)n these instances(cid:13) we provide customers with channels to submit partial claims in advance(cid:13) e(cid:71)(cid:71)ectively Being attentive o(cid:71) what its elderly customers need(cid:13) China (cid:45)i(cid:71)e has been wor(cid:76)ing to upgrade its online service application(cid:13) hence the alleviating their strain and ensuring they e(cid:89)perience (cid:71)aster and warmer claims services(cid:15) betterment o(cid:71) the senior mode on the China (cid:45)i(cid:71)e (cid:42)nsurance App(cid:13) which was the first mobile application in the insurance industry to receive certification (cid:71)or being age(cid:14)appropriate and barrier(cid:14)(cid:71)ree (cid:71)ollowing assessment by the Ministry o(cid:71) (cid:42)ndustry and (cid:42)n(cid:71)ormation China (cid:45)i(cid:71)e(cid:62998)s under(cid:88)ritin(cid:72) and claims per(cid:71)ormance in (cid:19)(cid:17)(cid:19)(cid:20) (cid:53)echnology(cid:15) Based on the needs and habits o(cid:71) the elderly population(cid:13) we have continuously upgraded our o(cid:71)(cid:71)line channels to render elderly(cid:14)(cid:71)riendly environments and ample service e(cid:89)perience to our elderly customers to enhance their satis(cid:71)action(cid:15) - (cid:42)ntelligent claims services handled over15 million cases(cid:59003)contributing to an ...</t>
  </si>
  <si>
    <t>omprehensive it is imperative (cid:71)or the Company to embrace establish and enhance our green (cid:71)inance (cid:45)aw and (cid:49)roduct and evaluation and management o(cid:71) climate(cid:14)related ris(cid:76)s by re(cid:71)erence to the recommendations developed by the (cid:53)as(cid:76) and develop green insurance(cid:15) Failure to do so management system(cid:13) develop strategies and policy investment would hinder our ability to align with national plans related to green (cid:71)inance(cid:13) and (cid:71)ormulate Force on Climate(cid:14)related Financial Disclosures (cid:9)(cid:53)CFD(cid:10) o(cid:71) the Financial Stability Board (cid:9)FSB(cid:10)(cid:15) (cid:42)n (cid:19)(cid:17)(cid:19)(cid:20)(cid:13) we (cid:71)urther development re(cid:82)uirements(cid:15) investment plans based on scientific principles improved our climate change response system by identi(cid:71)ying ris(cid:76)s and opportunities surrounding and rational considerations(cid:15) governance(cid:13) strategy(cid:13) ris(cid:76) identi(cid:71)ication(cid:13) and metrics (cid:7) targets(cid:15) (cid:56)e (cid:53)he state(cid:62998)s goals o(cid:71) carbon pea(cid:76)ing and carbon (cid:53)he Company is intensi(cid:71)ying its digital trans(cid:71)ormation completed our identification and evaluation and dra(cid:71)ted neutrality(cid:13) along with its emphasis on high(cid:14)(cid:82)uality e(cid:71)(cid:71)orts and establishing an integrated online countermeasures (cid:71)or the ne(cid:89)t stage related to our green development(cid:13) set new standards and service in(cid:71)rastructure(cid:15) (cid:42)t launches energy(cid:14)e(cid:71)(cid:71)iciency products(cid:13) operations(cid:13) and investments(cid:15) Science and demands (cid:71)or the Company(cid:62998)s energy consumption trans(cid:71)ormation initiatives(cid:13) promotes low(cid:14)carbon Operations per(cid:71)ormance(cid:15) (cid:53)he Company must stri(cid:76)e a operations(cid:13) enhances its capabilities (cid:71)or ...</t>
  </si>
  <si>
    <t>prevalence(cid:13) monitoring and analysis(cid:13) trac(cid:76)s the changes Acute physical morbidity(cid:13) mortality(cid:13) and accidental in(cid:75)ury rates(cid:15) and updates o(cid:71) e(cid:89)perience incidence data in ris(cid:76)s and Rising temperatures and e(cid:89)treme weather the insurance industry(cid:13) and evaluates the ris(cid:76) (cid:49)roduct Product (cid:48)perations Investment chronic events (cid:9)such as hurricanes and rainstorms(cid:10) pose o(cid:71) changes in incidence rates and the (cid:71)easibility physical ris(cid:76)s signi(cid:71)icant threats to human well(cid:14)being and o(cid:71) ris(cid:76) trans(cid:71)er via reinsurance(cid:15) (cid:53)he Company public health in the long term(cid:15) (cid:47)eglecting to diversi(cid:71)ies its inclusive insurance o(cid:71)(cid:71)erings by (cid:53)he Company has been (cid:71)ocused (cid:53)he Company accelerated digital trans(cid:71)ormation in (cid:53)he Company has increased its green address climate change could adversely a(cid:58919)ect developing inclusive insurance products o(cid:71) the Company(cid:62998)s product R(cid:7)D e(cid:58919)orts(cid:15) multiple levels to provide systematic health on developing a diversi(cid:71)ied alignment with relevant national laws and policies(cid:15) investments and integrated ESG (cid:71)actors into protection (cid:71)or individuals and society(cid:15) product system(cid:13) strengthening (cid:56)e have continued energy e(cid:71)(cid:71)iciency renovations its investment management practices(cid:15) (cid:56)e its capacity to provide green and e(cid:82)uipment upgrades at our operational have placed greater emphasis on investments (cid:53)he Company should thoroughly assess products and inclusive products(cid:13) sites(cid:13) embodying the green(cid:13) low(cid:14)carbon concept in green industries such as clean energy(cid:13) energy geographic and climate(cid:14)related ris(cid:76)s when enhancing customer service(cid:13) through paperless and ...</t>
  </si>
  <si>
    <t>:71)(cid:71)ices(cid:28) and was the (cid:71)irst adopts environmentally (cid:71)riendly practices in product distribution(cid:13) leveraging an online signing plat(cid:71)orm that (cid:71)acilitates rapid access (cid:34)nhui (cid:39)inance Centre o(cid:58922)ce building in Anhui to receive both (cid:45)EED (cid:49)latinum Certification and (cid:56)E(cid:45)(cid:45) (cid:41)ealth(cid:14) and paperless contract signing (cid:71)or various sales teams(cid:15) (cid:53)his plat(cid:71)orm also allows the building o(cid:71) e(cid:14)archives (cid:71)or sales personnel(cid:15) (cid:56)e Sa(cid:71)ety Rating (cid:9)(cid:71)or healthy buildings(cid:10)(cid:15) pay attention to our sales (cid:71)orce(cid:62998)s capability building in using the online plat(cid:71)orm(cid:13) constantly improving their capability o(cid:71) providing Adopted the (cid:45)EED standards recommended by the (cid:54)(cid:15)S(cid:15) Green Building Council in its direct online services and increasing the percentage o(cid:71) online(cid:13) paperless signing(cid:15) design(cid:28) employed multiple energy(cid:14)saving(cid:13) consumption(cid:14)reduction technologies and China (cid:45)i(cid:71)e Science Par(cid:76) measures(cid:28) vastly used green(cid:13) environment(cid:14)(cid:71)riendly materials in construction(cid:28) and was China (cid:45)i(cid:71)e(cid:62998)s (cid:72)reen sales results in (cid:19)(cid:17)(cid:19)(cid:20) selected as an e(cid:89)emplary green(cid:13) energy(cid:14)saving building in Bei(cid:75)ing(cid:15) Achieved a (cid:26)(cid:26)(cid:15)(cid:26)(cid:6) paperless application rate (cid:71)or personal long(cid:14)term insurance business(cid:13) and allowed the downloading o(cid:71) (cid:71)ull electronic policies(cid:13) a customer(cid:14)centered approach (cid:42)ssued (cid:18)(cid:15)(cid:21)(cid:26)(cid:26)(cid:18) million electronic policies (cid:71)or long(cid:14)term insurance (cid:47)e(cid:88) policies Reali(cid:91)ed a (cid:26)(cid:21)(cid:15)(cid:26)(cid:25)(cid:6) ...</t>
  </si>
  <si>
    <t>We have ranked first in the decisions and strategies of the CPC Central Committee, industry for two consecutive years in life insurance service position ourselves as effective executors, action-takers, and quality index, and consistently achieved the highest level hard-workers for further deepening reforms. We will be in the industry in the assessment of consumer protection deeply engaged in the “Five Priorities” of finance, hold on conducted by industry regulator. to our primary responsibilities and principal business, with a sharper focus on core functions, value creation, reforms We coordinated business development and risk control, and transformation, and consolidation of foundation, so as and our risk prevention and control measures were robust to expedite high-quality development of the Company, and and effective. By embedding risk prevention and control into strive towards the goal of building the Company into a world- our overall development strategy, we proactively adapted class life insurance company with Chinese characteristics, to stringent regulatory trend, and further enhanced our distinguished by “exceptional business development, internal control, compliance and risk management systems innovation-driven growth, efficient coordination, and modern to fortify an effective security net against systemic risks, governance”. By Order of the Board Cai Xiliang Chairman 26 March 2025 10 Annual Report 2024 | Chairman’s Statement MANAGEMENT DISCUSSION AND ANALYSIS REVIEW OF BUSINESS OPERATIONS The Company achieved new breakthroughs in its operational performance. By incorporating the concept of In 2024, the Company pursued its original aspiration and asset-liability management into every aspect of its business mission of providing insurance services for the people operations and management, it strengthened cost reduction and concentrated on its primary responsibilities and and efficiency improvement, and strived to improve resource principal business.</t>
  </si>
  <si>
    <t>The Company management. The Company also consolidated its foundation learned and practiced the experience acquired from “Ten in all aspects for its steady and healthy development and Million Projects”, strived to make innovation in assistance firmly held on to the bottom line of the systematic risk, measures, and expanded the coverage of assistance, so as which guaranteed the healthy and high-quality development to enhance the effectiveness of assistance initiatives and of the Company on an ongoing basis. facilitate rural revitalisation in all aspects. Relationship between the Company and its Compliance by the Company with the Relevant Customers Laws and Regulations that have a Significant Impact Being customer-centric all along, the Company was The Company adhered to the code of conduct of “being committed to offering high-quality services to customers trustworthy, assuming risks, emphasising on services and and provided insurance services and value-added services being legal compliant” and promoted the compliance culture for more than 600 million customers on a cumulative basis6. and concepts of “being compliant on a proactive basis, and creating value from compliance”, thereby creating the The Company placed significant emphasis on the protection compliance environment of “starting from the top level and of consumers’ rights and interests, embedding it as a crucial having responsibility for all to be compliant”. The Company element in its efforts to serve the Party and the overall strictly observed and effectively implemented applicable interests of national development, prevent and mitigate laws and regulations and regulatory requirements, such risks, and advance high-quality development. The Company as the Insurance Law, the Company Law, the Securities integrated the protection of consumers’ rights and interests Law, the “Consumer Rights Protection Law”, the “Personal throughout its entire business process, further optimised Information Protection Law”, t...</t>
  </si>
  <si>
    <t>ANALYSIS 11 The Company is a leading provider of life insurance, Review of Business annuity insurance, health and accident insurance in Operations 11 China. As at the end of the Reporting Period, the Company had approximately 326 million long-term Business Analysis 13 insurance policies in force. We also had a great Analysis of Specific Items 21 quantity of short-term insurance policies, including accident insurance, health insurance and term life Digitalised and Intelligent insurance, with a term of one year or less. Operations and Services 25 Future Prospect 26 EMBEDDED VALUE 27 05 07 SIGNIFICANT EVENTS 33 OTHER INFORMATION 101 Material Litigations or 33 Basic Information of the 101 Arbitrations Company Major Connected Transactions 33 Definitions and Material 103 Risk Alert Material Contracts and Their 37 Performance Undertakings 38 FINANCIAL REPORT 104 Alleged Violation of Laws 39 and Regulations, Penalties Imposed and Rectification Restriction on Major Assets 39 Other Matters 39 06 CORPORATE GOVERNANCE 40 Report of the Board of 40 Directors Report of the Board of 48 Supervisors Changes in Ordinary 51 Shares and Shareholders Information Directors, Supervisors, 54 Senior Management and Employees Report of Corporate 69 Governance CORE COMPETITIVENESS The predecessor of the Company, one of the first batch of enterprises to underwrite insurance business in Long history China, was approved by the Chinese Government for establishment in October 1949. After the restructuring and and reorganisation, the Company was successively listed overseas and domestically.</t>
  </si>
  <si>
    <t>Our health service management model Annual Report 2024 | Chairman’s Statement 09 has taken shape, and the three senior-care product lines, thereby ensuring high-quality development with high-level namely retirement communities, retirement apartments, security. Our digital transformation in risk control yielded and healthcare and senior-care sojourn facilities, have gone positive results, enhancing the quality and efficiency of risk into operation. The synergy between the healthcare and prevention and control through real-time, centralised and senior-care ecosystem, integrated finance and our principal intelligent approaches. As a result, our multi-dimensional risk insurance business gained momentum, with significant analysis model became more efficient, the risk monitoring ecological empowerment on the business value growth. network and early warning system became more responsive, Our sales system reforms progressed as planned. With and the full-coverage and penetrating risk perception system the largest sales force in the industry, we accelerated the was further refined, with strengthened risk prevention transformation towards a specialised, professional and across key areas.</t>
  </si>
  <si>
    <t>Therefore, the financial data presented in this table is calculated in accordance with IFRS 39 - Financial Instruments and IFRS 4 - Insurance Contracts. Structured Entities Controlled by the Company Details of structured entities controlled by the Company are set out in Note 31(b) in the Notes to the Consolidated Financial Statements in this annual report. 24 Annual Report 2024 | Management Discussion and Analysis DIGITALISED AND INTELLIGENT of customers benefiting from “Advanced Claims Payment” doubled year on year, and “Direct Claims Payment” could OPERATIONS AND SERVICES settle claims in seconds at the earliest. In 2024, in line with the development trends of the digital economy era, the Company held on to the “customer- The quality and efficiency of digitalised and intelligent centric” approach and the data-driven strategy to accelerate operations were both enhanced. By promoting the the advancement of digital finance practices and deepen nationwide sharing of operational resources, the Company the integration of digitalised and intelligent technology with consistently improved its capabilities for integrated intelligent operations and services, which led to new enhancements operational coordination. The shared model was extensively in areas such as data value extraction, new digitalised and applied in business operations and customer services, with intelligent infrastructure, operational quality and efficiency, processing efficiency in areas such as insurance underwriting service experience, and consumer rights protection.</t>
  </si>
  <si>
    <t>Throughout the year, over 580 service Company shared its advanced data management expertise centers were upgraded. The 95519 customer service hotline by participating as the leader of the insurance industry in maintained a high manual call answering rate of 98.0%, the formulation of first national data standard by the National while the number of customers served through one-stop Data Administration, the “White Paper on the Standardisation online customer services increased by 49.4% year on year. of Data Element Circulation”, and appointing personnel to VIP services were enriched with new health and medical serve as members of the National Technical Committee on benefits, such as rehabilitation care and high-end physical Data Standardisation Administration of China ( examination, and the number of customers served via VIP 全國數據標準 ), which effectively advanced the construction services increased by 26.8% year on year. Through both 化技術委員會 of national data standards. online and offline touchpoints, the Company provided heart- warming and age-friendly services to more than 27 million Digitalised and intelligent infrastructure empowered person-time over the year. development. Committed to comprehensive technological autonomy, the Company accelerated the transformation of its The consumer protection was further enhanced for the data centres towards intelligent, streamlined and distributed benefit of the public. The Company further developed a architectures to create more flexible, secure and reliable new “comprehensive consumer protection” paradigm featuring digitalised and intelligent infrastructure, which effectively all-employee participation, full coverage and whole-chain supported the rapid growth of its business and the swift management.</t>
  </si>
  <si>
    <t>rests of national development, prevent and mitigate laws and regulations and regulatory requirements, such risks, and advance high-quality development. The Company as the Insurance Law, the Company Law, the Securities integrated the protection of consumers’ rights and interests Law, the “Consumer Rights Protection Law”, the “Personal throughout its entire business process, further optimised Information Protection Law”, the “Anti-Money Laundering the development of the systems and mechanisms for the Law”, the “Regulations on Preventing and Dealing with protection of consumers’ rights and interests, promoted the Illegal Fund-raising”, the “Provisions on the Administration of effective operation of various mechanisms for the protection Insurance Companies”, the “Measures for the Administration of consumers’ rights and interests such as consumer of the Utilisation of Insurance Funds”, the “Standards protection review, consumer information disclosure, for the Corporate Governance of Banking and Insurance consumer information protection, and consumer education Institutions”, the “Provisions on the Administration of and promotion, etc., with an aim of gradually standardising and Solvency of Insurance Companies”, the “Measures for the regulating the protection of consumers’ rights and interests Administration of Connected Transactions of Banking and and advancing the implementation of a “comprehensive Insurance Institutions”, the “Measures for the Administration consumer protection” paradigm. In 2024, the Company’s of Banking and Insurance Supervision and Statistics”, the educational and promotional activities increased by 55.4% “Measures for the Administration of Operational Risks of year on year, with the number of consumers involved rising Banking and Insurance Institutions”, the “Measures for by 52.5% year on year. the Administration of Insurance Sales”, the “Measures for the Administration of Criminal Cases Involving Financial Please also refer to the “Digitalised and ...</t>
  </si>
  <si>
    <t>It all-employee participation and effective workflows. developed a money-laundering risk situational awareness platform that created a customer and transaction database with 2,500 million data entries, which enabled daily, transaction-level quantification of money-laundering risks. The money-laundering risk situational awareness platform project was awarded first place in the financial services category in the division list of the 2024 “Data Elements X” competition. With significant advancements in areas such as intelligent pre-warning systems for sales risks and the integrated risk management platform, the informatisation and intelligence level of risk management were substantially elevated, which provided robust support for the high-quality development of the Company. 96 Annual Report 2024 | Corporate Governance Risk Identification and Control Market Risk Market risk refers to the risk that exposes the Company The major risks of the Company in the course of business to unexpected losses due to adverse movement in (among operation and management include insurance risk, market others) interest rate, equity prices, real estate prices and risk, credit risk, operational risk, strategic risk, reputational exchange rates. risk, liquidity risk, information safety risk, ESG risk and fraud risk. In order to address the market risks, the Company continued to pay attention to the risk exposures of interest rates, equity Insurance Risk prices, real estate prices and exchange rates, monitored Insurance risk refers to the risk that exposes insurance value at risk/mark to market (VaR/MTM), yield volatility, companies to unexpected losses due to the adverse deviation duration and other key market risk indicators on a regular of the actual situation from the projections of assumptions basis, set up a 2-tier risk limit indicator and corresponding such as loss ratio, expense rate and lapse rate. threshold values, carried out sensitivity analyses and stress tests to measure the ...</t>
  </si>
  <si>
    <t>As Xiamen's first "Zero-carbon This project focuses on creating Optimizing its energy structure, Building," it has strengthened its a green, low-carbon, smart, this building achieves high green management, becoming healthy, comfortable, and energy efficiency and significant the city's first office building to efficient workspace. It has savings. It has received LEED CS Achieved a 99.9% Issued 1.34 million Over 96% of new policy earn LEED Platinum and WELL- earned LEED v4.1 Platinum pre- Platinum, LEED O+M Platinum, HSR dual certifications. certification and the BREEAM and WELL-HSR certifications. paperless application rate for electronic policies for long-term follow-ups were electronic Five-star certification from personal long-term insurance, insurance the UK's Building Research providing full electronic access to Establishment (BRE). policies for customer queries and downloads Saved over 4,001 tons Reached a 95.17% of paper in applications for the intelligent underwriting rate year Green Building Highlight Projects at China Life 2024 Green Sales Achievements in New Policy Issuance at China Life Environmental: Social: Governance: China Life Insurance Company Limited 2024 Environmental, Social and Governance &amp; Social Responsibility Report Green Development to Support Finance for Good to Promote Ensuring Compliance to Maintain Financial Transformation Sustainable Development Operational Stability 24 25 The Company actively builds an online intelligent operation system, enhances its Green Services intelligent and online service capabilities. By centralizing operations and using Leading Green China Life embrace green development by coordinating our products, intelligent management and digital services, we explores the in-depth integration of investments, and operations to lead in green finance. Our goal is to support the low-carbon model with various service such as claims, notification and payment.</t>
  </si>
  <si>
    <t>Environmental: Social: Governance: China Life Insurance Company Limited 2024 Environmental, Social and Governance &amp; Social Responsibility Report Green Development to Support Finance for Good to Promote Ensuring Compliance to Maintain Financial Transformation Sustainable Development Operational Stability 26 27 Indicators and Goals Green Insurance We provide insurance coverage nationwide for environmental protection and low-carbon industries, including ecological Integrate the concept of green finance into corporate governance, business expansion, risk management, corporate industries, clean energy, green infrastructure, energy efficiency, environmental protection, clean production, and green services. culture, and information disclosure; Our goal is to balance economic growth with ecological sustainability. Additionally, we are expanding our green insurance offerings to include diverse coverage options, such as accident, medical, and life insurance, for companies throughout the green industrial Explore business models that drive corporate growth and social contribution, creating a green finance system supply chain. To improve our green insurance system, we are developing an intelligent reporting system and refining our data unique to China Life. processes to ensure better data quality. In 2024, we strengthen efforts to promote green insurance, incorporating its growth into the annual performance evaluations of Adapt to ESG factors by continuously assessing industry impacts and aligning products with regulatory provincial branches to boost our green insurance capabilities. requirements, market needs, and business goals; Expand green insurance services to enhance the quality and effectiveness of green finance offerings; Green Investment Ensure steady growth in premiums and insured amounts in key green insurance sectors. We integrate ESG factors into our investment management practices to promote green investment.</t>
  </si>
  <si>
    <t>As of December 31, 2024, the China Life Insurance App had 160 million registered users, representing a year-on- year increase of 10.5%. Online Age-friendly Service To further enhance customer experience, we have fully implemented our digital strategy to create a technologically advanced service platform that integrates multi-channel resources. We have further strengthened the depth and breadth of application of the "SIP (Self-service level - Intelligent service level - Manual service level) triad interaction" service model of the customer contact center, and systematically The China Life Insurance App features a "Senior Mode", include adjustable font sizes, optimized multiple customer interaction touchpoints, including the mobile application (App), the We Chat service platform, the 95519 voice authentication login, text-to-speech functionality, an intelligent response App Accessibility for Seniors customer service line and SMS notifications. In 2024, the one-time issue resolution rate within 48 hours for inbound calls exceeded 90%, assistant, and fraud alerts. In 2024, we optimized the Senior Mode by improving the while the post-call service satisfaction rate reached a record high of 99.87%. interface layout and adding exclusive content for elderly users.</t>
  </si>
  <si>
    <t>The fund focuses on As of December 31, 2024 technological innovation and aligns with national regional development plans. It selects market-competitive scientific research projects from the Ministry of Science and Technology to support emerging industries, modernize traditional sectors, and advance national strategic goals. Total investment in the real Serving regional development strategy economy exceeded investment scale exceeds We gave RMB 500 million to the Shenzhen International Logistics Project, supporting the development of an intelligent warehousing and logistics park in the Greater Bay Area. RMB 4.6 trillion RMB 3 trillion The Belt and Road Initiative Beijing-Tianjin-Hebei Coordinated Development China Life continues to expand insurance services for the Belt and Road Initiative (BRI) by optimizing the specialized expansion We actively support the Beijing-Tianjin-Hebei coordinated development strategy, contributing to the optimization of the region's plan for foreign labor and business travel insurance. We have extended insurance coverage to countries and regions along the BRI economic and spatial structure.</t>
  </si>
  <si>
    <t>This includes the use of water-saving devices to cut water consumption, regular maintenance of water equipment to prevent leaks, and controlling faucet flow rates to minimize waste. We also encourage employees to bring reusable water bottles to meetings, reducing reliance on bottled water. Energy-efficient upgrades, such as building automation systems to optimize energy use and increased adoption of renewable Investment We are deepening our green investment strategy by fully integrating ESG factors into our energy are also part of our initiatives. We promote resource conservation by improving vehicle management, optimizing investment management system. We are expanding the scope of green investments and electronic device usage, ensuring professional recycling of hazardous waste, minimizing food waste, and raising awareness of actively adjusting our strategies to maximize impact.</t>
  </si>
  <si>
    <t>Walgreens Boots Alliance</t>
  </si>
  <si>
    <t>The tool them and keep them prompts pharmacy employees to contact patients with the on track. Technology appropriate interventions. supports our patients through digital tools and our Walgreens Advanced pharmacists through our adherence Care Platform clinical platform. Applies predictive analytics to identify patients at higher risk for non-adherence, allowing holistic intervention to remove barriers. Mobile App Walgreens free, five-star-rated mobile app provides access to digital resources such as Rx Alerts that remind patients to fill and pick up prescriptions at the right time. 90-Day Prescriptions 90-Day Prescriptions - With Walgreens assistance, as of August 2020, 12.2 million patients had chosen to convert their eligible prescriptions to 90-day refills, which make medications more convenient. Save a Trip With Walgreens Save a Trip Refills, customers can align multiple prescriptions to one date.</t>
  </si>
  <si>
    <t>Not taking medications as prescribed is - New-to-therapy consultations supporting patients Health &amp; Wellbeing Research website. associated with adverse health outcomes and rising healthcare costs. with new prescriptions and diagnoses - Customized patient assistance with obtaining medications Recognizing that diabetes, high cholesterol and hypertension are prevalent or other items via delivery, curbside pickup or drive-thru among Americans, we tailored specific programs to help improve outcomes for patients living with these disease states. Across these conditions, Walgreens Advanced Care Program Walgreens PDC (Proportion of Days Covered) rates improved by 1 percent in fiscal 2021 compared to fiscal 2020. PDC is a common measurement Applies predictive analytics to identify patients at higher risk for non- for adherence referring to the percentage of time a patient has medication adherence, allowing holistic intervention to remove barriers. Through this available based on refill records. program, our Health Outcomes Pharmacists and Advanced Care Consultants hold conversations with our patients to close gaps in care and uncover and Walgreens pharmacists work with physicians, health systems, health plans, resolve barriers to medication adherence. pharmaceutical companies and patients to remove barriers to taking medications as prescribed, and closing gaps in care for patients. Adherence programs for Walgreens work on adherence is Mobile App the most complex treatments and disease state management programs include supported by research from the phone, digital and in-person consultations to address potential side effects and Walgreens free, five-star-rated mobile app provides access to digital resources, Walgreens Health Analytics Research offer remedies, connecting patients to financial assistance to ensure they stay on such as Rx Alerts, reminding patients to fill and pick up prescriptions. and Reporting team, which collaborates therapies and providing digital sol...</t>
  </si>
  <si>
    <t>The forum includes Walgreens’ vice president of pharmacy quality, compliance and patient safety, WBA’s vice president and director of international public affairs, senior vice president and chief compliance and ethics officer, and vice president of Mechanisms for compliance governance, risk and compliance; and Boots UK’s chief pharmacist, with standard operating among others. procedures covering dispensing, pharmacist control checks, patient counseling, record keeping, management of Recording, management Compliance with safe storage, controlled drugs and narcotics, and reporting of dispensing preparation, dispensing, medicines date checking, quality errors, including a formal review compounding, sale and supply assurance, error management process and action planning of medicinal products and other issues to minimize the risk of such errors occurring 1 GRI 416-1 and SASB HC-DR-260b.2 required disclosures are within the Deloitte &amp; Touche LLP review scope as detailed on pages 118-119 Environmental, Social and Governance Report 2021 97 Overview Healthy Communities Healthy and Inclusive Workplace Healthy Planet Sustainable Marketplace Governance Appendices Our state-of-the art pharmacy systems are designed around the safe Product Safety dispensing of medications. Our standardized dispensing processes detail GRI 103-1, 103-2, 103-3, 416-1, 417-1 each step in the fulfillment process, from receipt of prescription through consultation and dispensing of the medication. There are multiple digital safety checks including bar code scanning, safety enhancing automation At WBA, product safety is a priority. We ensure our owned branded products processes and digital safety alerts utilizing cutting edge technology. To - which include health, beauty, home and cleaning products, food, paper help ensure patient safety, our prescription labels are designed to meet goods and other categories - are rigorously analyzed for compliance with all both regulatory requirements and our inte...</t>
  </si>
  <si>
    <t>For connect them with appropriate interventions, including: communities in the UK, the Boots app also allows patients and customers to set up refill reminders and daily vitamin reminders. - Comprehensive disease-state management - Proactive care for patients taking specialty medications for HIV and chronic inflammatory disease New Medicines Service - Consultations supporting patients with new prescriptions and diagnoses In England, patients prescribed a new medicine for certain long-term - Customized patient assistance with obtaining medications or other conditions such as diabetes, asthma or high blood pressure can access items via delivery, curbside pickup, or drive-thru a free NHS service to help get the most out of their medicine. The service gives patients the chance to ask their pharmacist any queries, identify any problems they may be having, and find the easiest and most effective way Walgreens Advanced Care Program of taking their new medicine. Applies predictive analytics to identify patients at higher risk for non-adherence, prompting holistic intervention. Our pharmacists will hold conversations with identified patients to close gaps in care and uncover Free Online NHS Repeat Prescription Service and resolve barriers to medication adherence. The Boots Free Online Repeat Prescription Service allows patients to order their repeat prescription items online.</t>
  </si>
  <si>
    <t>Our standardized dispensing processes detail each step in the fulfillment At WBA, product safety is a priority. We ensure our owned brand products - which process, from receipt of prescription through consultation and dispensing of the include health, beauty, home and cleaning products, food, paper goods and other medication. There are multiple digital safety checks, including bar code scanning, categories - are rigorously analyzed for compliance with all applicable laws and safety-enhancing automation processes and digital safety alerts utilizing cutting- regulations along with our own high safety and quality standards. We understand edge technology. To help ensure patient safety, our prescription labels are our customers expect to feel confident in the transparency and safety of the designed to meet both regulatory requirements and our internal standards. products they purchase.</t>
  </si>
  <si>
    <t>Environmental, Social and Governance Report 2023 40 Overview Governance Healthy Communities Healthy and Inclusive Workplace Healthy Planet Sustainable Marketplace Appendices Digital healthcare access programs Walgreens Patient Care Portal Save a Trip Refills A system that helps pharmacists identify and contact patients eligible Allow customers to align multiple prescriptions to one date. More than for Medication Therapy Management Services and medication reviews 6.9 million patients were enrolled as of Aug. 31, 2023, saving three to connect them with appropriate interventions, including: pharmacy trips a year on average. - Comprehensive disease-state management - Proactive care for patients taking specialty medications Walgreens Pickup and Delivery for HIV and chronic inflammatory disease A digital offering through which patients can prepay for medication and choose their next-day delivery or pickup location on mobile devices. In fiscal 2023, Walgreens partnered with Door Dash and Uber to provide free delivery Walgreens Advanced Care Program for Paxlovid, a COVID-19 oral antiviral therapy, and free same-day delivery Applies predictive analytics to identify patients at higher risk of medications for the prevention and treatment of HIV. of non-adherence, prompting holistic intervention and resolution of barriers to medication adherence. Mobile Apps The Walgreens app is a free, five-star-rated mobile app that provides access The Thread to digital resources, such as Rx Alerts, that remind patients to fill and pick up Walgreens' blog, The Thread, is a content hub for all things health, prescriptions. For communities in the UK, the Boots app also allows patients wellness and beauty with information on common health conditions and customers to set up refill reminders and daily vitamin reminders. such as asthma, diabetes and cold and flu, plus articles on mental health, stress, diet and fitness.</t>
  </si>
  <si>
    <t>GRI 3-3, 416-11, 416-2, 417-1, 417-2, 417-3 Our pharmacy systems are designed for the safe dispensing of medications. Our standardized dispensing processes detail each step in the fulfillment At WBA, product safety is the foundation to our commitment to our customers. process, from receipt of prescription through consultation and dispensing We ensure our owned brand products - spanning health, beauty, home and of the medication. There are multiple digital safety checks, including bar cleaning products, food, paper goods and other categories - are rigorously code scanning, safety-enhancing automation processes and digital safety analyzed for compliance with all applicable laws and regulations along with alerts utilizing cutting edge technology. To help ensure patient safety, our our own high performance, safety, and quality standards. We proactively seek prescription labels are designed to meet both regulatory requirements feedback on our products and services, and address those incidents that and our internal standards.</t>
  </si>
  <si>
    <t>In England, patients prescribed a new medicine specialty medications for HIV and chronic Enhanced patient education for certain long-term conditions such as diabetes, inflammatory disease. Save a Trip Refills (Walgreens) (Walgreens) asthma or high blood pressure can access a free Allows customers’ to align multiple prescriptions Through pharmacist-led, one-on-one patient NHS service to help get the most out of their Advanced Care Program (Walgreens) to one date, saving multiple pharmacy trips. consultation and training; access to informative medicine. The service allows patients to ask their Applies predictive analytics to identify patients More than 5.7 million patients were enrolled as videos; questionnaires; and other forms of pharmacist any questions, identify any problems at higher risk of non-adherence, prompting of Aug. 31, 2024. engagement, Walgreens educates patients they are experiencing and find the easiest and holistic intervention and resolution of barriers on the specific challenges and management most effective way of taking their new medicine. to medication adherence. Pickup and Delivery (Walgreens) of their health condition. A digital offering through which patients can Health Hub (Boots) The Thread (Walgreens) prepay for medication and choose their next-day We offer a range of advice and support including Walgreens’ blog, The Thread, is a content hub delivery or pickup location on mobile devices. access to talking therapy via Support Room, for all things health, wellness and beauty with In fiscal 2024, Walgreens continued its partnership allowing our customers to access self help tools information on common health conditions such with Door Dash and Uber to provide free same- and communicate with a therapist, coach or as asthma, diabetes and cold and flu, plus articles day delivery of medications for the prevention 59 M mentor via in-app messaging and one-to-one on mental health, stress, diet and fitness. and treatment of HIV. video sessions a...</t>
  </si>
  <si>
    <t>Valero Energy</t>
  </si>
  <si>
    <t>EIC and GPA Midstream are also continuing levels during the job scoping and and accountable for addressing are aggregated at centrally located to expand investor and stakeholder engagement to ensure that the Reporting Template evolves as the ESG planning stages of our projects and the matter, and the stakeholder processing sites that separate the environment and midstream companies’ ESG efforts advance. incorporate equipment and sound has multiple approaches to launch oil and water. Through autonomous abatement tools in our operations. an inquiry through: gravity separation processes, Energy Transfer supports the EIC/GPA ESG Reporting Template and reports applicable ESG metrics through the these recovery systems allow us to template, which is posted on our website. This tool helps midstream companies focus on the most consequential If noise levels are expected to be an - The construction contractor recover approximately 95% of the and highest priority ESG metrics while giving the investment community and other stakeholders confidence in issue during both the construction - A company representative oil entrained in the wastewater from the relevance and comparability of midstream ESG reporting. and operation of the asset, meaning i.e. inspector onsite our gathering and boosting assets. the location is not remote, mitiga- The remaining water is then sent - A ROW agent Center for LNG PRCI i PIPE tion measures are addressed during to third-party skimming processes the project scoping, site selection - Pipeline control where additional oil recovery The Center for Liquefied Natural The Pipeline Research Council The intelligent Pipeline Integrity process, and planning stages. - Local city, county or occurs. Energy Transfer recovered Gas (CLNG) advocates for public International (PRCI) is an industry Program (i PIPE) is an industry- Priority is determined based on the state officials approximately 32,916 barrels of oil/ policies that advance the use of research forum f...</t>
  </si>
  <si>
    <t>S. employees of Energy Transfer and promote equal opportunity through avoid or minimize the impact to our workforce. our most valued our analysis, reporting, and monitoring of the Partnership’s employment resource selection processes and other personnel activities and development of placement goals and action-oriented programs to remove impediments and enhance equal employment opportunities for women, minorities, individuals with disabilities and protected veterans. With respect to our selection processes, the Partnership posts all jobs with Circa, a company that partners with over 21,000 outreach partners which include veterans, women and minorities. We also support gender pay equality. 77 78 Section IX We maintain associations with the following organizations: Arizona Tax Research Association - Association of Oil Pipelines - Center for LNG - Common Ground Alliance Industry Affiliations - Consumer Energy Alliance/PFAA - Energy Equipment and Infrastructure Alliance - Energy Infrastructure Council - Florida Energy Pipeline Association - Gas Processors Association - Greater North Dakota Chamber of Commerce - International Liquid Terminals Association - INGAA Foundation - Iowa Association of Business and Industry - intelligent Pipeline Integrity Program (i PIPE) - Louisiana Association of Business &amp; Industry - Louisiana Energy Transfer collaborates with national and state trade and professional associations that Gas Association - Louisiana Midcontinent Oil and Gas - Mariner’s Advisory Committee - Michigan Chamber represent and support the oil and gas industry. We share information, participate in legislative and of Commerce - Michigan Oil &amp; Gas Association - National Association of Manufacturers - National Petroleum Council - New Mexico Oil &amp; Gas Association - North American Energy Standards Board - North Dakota regulatory advocacy, promote pipeline research and technology advancements, and seek to foster Petroleum Council - Pipeline Research Council Internationa...</t>
  </si>
  <si>
    <t>EIC and GPA Midstream are also continuing to expand aggregated at centrally located investor and stakeholder engagement to ensure that the Reporting Template processing sites that separate evolves as the ESG environment and midstream companies’ ESG efforts the oil and water. Through advance. Version 2.0 of the template was released in April 2022, and we autonomous gravity separation continue to participate with our industry partners in these ongoing efforts and look forward to sharing more about these efforts in our 2022 report. processes, these recovery systems allow us to recover approximately INTELLIGENT PIPELINE INTEGRITY PROGRAM 95 percent of the oil entrained in the wastewater from our The Intelligent Pipeline Integrity Program (i PIPE) is an industry-led consortium whose focus is to contribute to the advancement of new and gathering and boosting assets. emerging technologies to prevent and detect gathering pipeline leaks. The remaining water is then sent Our participation in i PIPE is a proactive industry effort to evaluate new to third-party skimming processes technologies that can be used for leak detection, leak prevention, change where additional oil recovery detection and pipeline risk modeling. occurs. Energy Transfer recovered nearly 150,000 barrels of oil PIPELINE RESEARCH COUNCIL INTERNATIONAL and condensate in 2021-a 353 The Pipeline Research Council International (PRCI) is an industry research percent increase from 2020. forum for technology developments and projects that assure the safe, reliable, environmentally sound and cost-effective pipeline transportation of energy to consumers worldwide.</t>
  </si>
  <si>
    <t>We share information, participate in legislative and regulatory advocacy, promote pipeline research and technology advancements, and seek to foster a common alliance in navigating the future of the industry. WE MAINTAIN ASSOCIATIONS WITH THE FOLLOWING ORGANIZATIONS: Arizona Tax Research Assn. Louisiana Gas Association Arkansas Independent Producers &amp; Louisiana Midcontinent Royalty Owners Oil &amp; Gas Association Association of Oil Pipelines Michigan Chamber of Commerce Chamber of Commerce of the US Michigan Oil &amp; Gas Association Colorado Oil &amp; Gas Association National Association of Manufacturers Common Ground Alliance National Petroleum Council Consumer Energy Alliance New Mexico Oil &amp; Gas Association Energy Equipment &amp; New Mexico One Call Board Infrastructure Alliance North Dakota Chamber of Commerce Energy Infrastructure Council North Dakota Petroleum Council Environmental Partnership Ohio Oil &amp; Gas Association Florida Energy Pipeline Association Oklahoma State Chamber of Commerce Gas Processors Association Petroleum Alliance of Oklahoma Greater Oklahoma City Chamber of Pipeline Research Council International Commerce South Dakota Chamber of Commerce Illinois Chamber of Commerce Southern Gas Association INGAA Foundation Texas Association of Manufacturers Intelligent Pipe Integrity Program (i PIPE) Texas Civil Justice League International Liquid Terminals Association Texas Gas Association Iowa Association of Business &amp; Industry Texas Oil &amp; Gas Association Jobs for Texas Texas Pipeline Association Louisiana Association of Business &amp; Industry Texas Taxpayers &amp; Research Association Corporate Governance | 79 GRI &amp; SASB CONTENT INDEXES INDEX TABLE OF CONTENTS GRI Content Index ............................................................81 GRI 404: Training and Education 2016 .....................90 GRI 102: General Disclosures 2016 ..................................81 GRI 405: Diversity and Equal Opportunity 2016 ........................................................</t>
  </si>
  <si>
    <t>Pipeline Surveillance Technology Committee Our Pipeline Surveillance Technology Committee was formed in 2016 to evaluate available technologies within the pipeline industry and determine implementation potential on Energy i PIPE Transfer assets. The committee also evaluates current testing and new or advancing technologies within the industry through various industry consortiums and state or federal programs such as i PIPE, PRCI, FAA, HSAC and Texas A&amp;M. Additional committee functions and 2022 highlights include: PRCI - Recommendations for pilot study programs - Guidance on the use of drone technology to be initiated on Energy Transfer assets. by company and contractor personnel relative to company assets. - Increase member participation across business segments (Environmental, - Evaluated stationary methane detection Regulatory Affairs, IT - SCADA and technology at a gas processing facility in FAA Engineering) to broaden groups’ ability Oklahoma. to address regulatory drivers such as - Participated on the Intelligent Pipeline Greenhouse Gases (GHG s), Environmental, Integrity Program (i PIPE) technology Social, Governance (ESG) criteria, Leak committee managed by the Environmental Detection and Repair (LDAR) and methane and Energy Research Center (EERC) from mitigation, and recommend proven HSAC the University of North Dakota which technologies that can be deployed for conducted four research projects focused specific applications. on leak detection (liquid and gas), change - Utilized Orbital Sidekicks (OSK) Optical detection (geohazards) and pipeline Gas Imagery technology via fixed-wing surveillance (damage prevention). aircraft to satisfy regulatory methane leak - Participated in the Pipeline Research A&amp;M detection survey requirements in Southeast Council International (PRCI) Surveillance New Mexico. OSK’s satellite technology Operations &amp; Monitoring committee which enables earlier detection and prevention had six active research projects focusing of leaks...</t>
  </si>
  <si>
    <t>Energy Transfer recovered over 175,000 barrels of oil and condensate in 2022. COMPREHENSIVE ENVIRONMENTAL MANAGEMENT Industry Collaborations Energy Transfer aligns with organizations that focus on emissions reductions, sharing in best reporting practices, research, and the development of new technology to promote safety and improve environmental performance. EMERGING FUELS INSTITUTE PRCI established the Emerging Fuels Institute (EFI) to help resolve the technical gaps that exist as the industry transitions to low carbon energy solutions using the existing pipeline asset infrastructure. INTELLIGENT PIPELINE INTEGRITY PROGRAM Members execute the research needed to ensure the safe transportation and storage of emerging The Intelligent Pipeline Integrity Program (i PIPE) fuels, such as hydrogen, renewable natural gas, and is an industry-led consortium whose focus is to other potential gas and liquid fuel sources, that will contribute to the advancement of new and emerging help meet the world’s energy needs while reducing technologies to prevent and detect gathering pipeline the impact to the environment. Energy Transfer is leaks. Our participation in i PIPE is a proactive a “Vanguard” member and maintains a leadership industry effort to evaluate new technologies that can position in the EFI. be used for leak detection, leak prevention, change detection and pipeline risk modeling.</t>
  </si>
  <si>
    <t>Industry Affiliations Energy Transfer partners and collaborates with national and state trade and professional associations that represent and support the oil and gas industry. We share information, participate in legislative and regulatory advocacy, promote pipeline research and technology advancements, and seek to foster a common alliance in navigating the future of the industry. We maintain memberships with the following associations: - American Society of Safety Engineers - INGAA Foundation - North Dakota Petroleum Council - Arizona Tax Research Association - Iowa Association of Business &amp; Industry - North Texas Chapter GPA - Arkansas Environmental Federation - Intelligent Pipe Integrity Program - Ohio Oil &amp; Gas Association (i PIPE) - Arkansas Independent Producers &amp; - Oklahoma State Chamber of Commerce Royalty Owners - Jobs for Texas - Petroleum Alliance of Oklahoma - Arkansas State Chamber of Commerce - Liquid Energy Pipeline Association - Pipeline Research Council International - ASME’s Gas Pipeline Safety Research - Louisiana Association of Business &amp; - South Dakota Chamber of Commerce Committee Industry - Southern Gas Association - Colorado Oil &amp; Gas Association - Louisiana Gas Association - Texas Association of Manufacturers - Common Ground Alliance - Louisiana Mid-Continent Oil &amp; Gas Association - Texas Civil Justice League - Consumer Energy Alliance - Michigan Chamber of Commerce - Texas Gas Association - Council of the Americas - Michigan Oil &amp; Gas Association - Texas Industry Project - Energy Infrastructure Council - Mississippi Petroleum Council - Texas Oil &amp; Gas Association - Environmental Federation of Oklahoma - Missouri Chamber of Commerce - Texas Pipeline Association - Environmental Partnership - National Association of Manufacturers - Texas Pipeline Safety Coalition - Florida Energy Pipeline Association - Natural Gas Supply Association - Texas Taxpayers &amp; Research - Gas Processors Association Association - National Petroleum Council - Grea...</t>
  </si>
  <si>
    <t>Banco Santander</t>
  </si>
  <si>
    <t>Spain</t>
  </si>
  <si>
    <t>We undertook a second exercise to analyse our SCIB on the year, and in particular in our climate finance report power generation portfolio (a material sector within our which will be published after the first semester of 2021, we portfolio from a climate risk perspective). will provide further details on the roadmap towards this For that second analysis, we focused on our SCIB loan book ambition which we will be improving in scope and detail as with our power generation corporate customers, excluding we progress on this journey. project finance. Our power generation project finance We aim to contribute in a practical and tangible manner to portfolio, which represents 32% of our total power Paris by aligning our portfolio with Paris. Alignment means generation portfolio, is made up of 92% renewable energy. embedding climate into our strategy and governance, in how Ultimately, we chose to focus on corporate customers as it's a we manage risks and opportunities. We are committed to key area for us to engage with customers and further support supporting people and businesses in their transition towards them in their transition to a low-carbon economy. a green economy. Our power generation portfolio compares well against the Managing climate change risk and opportunity requires corporate economyA, with a larger share of renewables collaboration between internal functions and with external (Santander 21% vs corporate economy 15%) and hydro (27% stakeholders to build and acquire knowledge.</t>
  </si>
  <si>
    <t>If we maximise the disclosure and quality of the economic-financial information we publish in a transparent and effective manner, we can retain the long-term trust of our investors and society. Strategy to address climate-change risks and opportunities We will supervise the fulfilment of our The responsible banking, sustainability and culture committee discussed climate public climate change commitments, add change throughout 2020 to ensure we were upholding our climate environmental criteria to the group’s commitments (see section 'Sustainable finance' in the 'Responsible banking' governance and risk management, and chapter). This includes embedding climate change considerations in our risk report on our progress transparently. management policies and processes, as well as in developing products and engaging with our customers to support their journey towards a low-carbon Transition towards a green economy by economy. financing sustainable projects, namely renewable energy projects, that promote a In particular, the responsible banking, sustainability and culture committee low-carbon economy and by supporting closely monitored how we were addressing our commitments regarding our the development of sustainable and smart own environmental footprint and green finance, and developing and infrastructures will be very important in the implementing a strategy to fulfil the Collective Commitment to Climate Action board’s agenda. to align our portfolios to the Paris Agreement on climate change. The responsible banking, sustainability and culture committee also oversaw the definition and implementation of a road map to act on the recommendations from the Task Force on Climate-related Financial Disclosures (TCFD) and supervisors and regulators' expectations and requirements. See section 4.9 'Responsible banking, sustainability and culture committee activities in 2020' and the 'Responsible banking' chapter for more details.</t>
  </si>
  <si>
    <t>It - Assisting the board in setting our climate change strategy, covered the committee's structure, composition, processes managing the risks this entails and harnessing opportunities and behaviours, concluding that it is fit for purpose and and developing sustainable finance proposals towards a effective. For more details about the findings resulting from lower carbon economy. the assessment see ‘Board assessment in 2020’ in section 4.3. - Monitoring responses to the covid-19 crisis, including the The committee addressed all the priorities that were status of payment holidays upon expiry, vulnerable identified for 2020. Among the salient actions, it: customers and the recovery and collection functions, to ensure responsible banking practices are embedded in our - Continued to focus on embedding the responsible banking customer-centric strategy. agenda throughout the Group, with emphasis on sustainable financing and inclusive banking; monitored the - Monitoring proposed initiatives, targets and metrics to risks and opportunities of climate change, further achieve the commitments on diversity and inclusion, integrating them into Banco Santander’s strategy and financial inclusion, talent management and ethical governance through feedback to senior managers and the behaviour. board; and collaborated on the review of Banco Santander’s - Promoting diversity and inclusion and overseeing how our commitments regarding coal power generation. culture, including SPF values, are embedded in the Group. - Closely followed issues related to Banco Santander's - Promoting the communication of progress and reputation through the risk, compliance and conduct and achievements of the Group to further develop Santander´s communication functions. In particular, the potential reputation as one of the world’s most sustainable banks. impacts of the pandemic on vulnerable customers, together with how Banco Santander committed to be part of the solution as a responsible bank, attracted t...</t>
  </si>
  <si>
    <t>It has a Group-Subsidiary Governance Model (GSGM) - Sharing best practices in global connectivity, commercial and good governance practices in place for its core initiatives and digitalization. subsidiaries. Any references to subsidiaries in this section are to the group’s most prominent entities. 7.2 Internal governance The key features of the GSGM are: Grupo Santander’s internal governance model outlines a set - The subsidiaries’ governing bodies must ensure their of principles that regulate three types of relationships with its rigorous and prudent management and economic solvency subsidiaries: while pursuing the interests of their shareholders and other stakeholders. - The subsidiaries’ governing bodies are subject to the group’s rules and procedures for structuring, forming and - The subsidiaries are managed locally by teams that possess running boards of directors and audit, nomination, extensive knowledge on, and experience with, their remuneration and risk committees, according to customers and markets, while benefiting from the international standards and good governance practices. synergies and advantages of belonging to the Group. This includes embedding other group rules and regulations on the suitability, appointment, remuneration and - The subsidiaries are subject to local authority regulation succession plans of governing body members, which fully and supervision, although the ECB supervises the Group comply with local regulations and supervisory standards. overall. - The relationship between regional and country heads and - Customer funds are secured by the deposit guarantee the group CEO. schemes in the subsidiaries’ countries and are subject to local laws. - The relationship between local and global heads of key control positions, following a three lines of defence model: The subsidiaries finance their own capital and liquidity. The chief officers for risk (CRO), compliance (CCO), audit (CAE), group’s capital and liquidity are coordinated by ...</t>
  </si>
  <si>
    <t>Business and functional roles were also effectively, cohesively and in compliance with local laws and created to support and control those responsibilities. supervisory requirements. This approach ensures consistency throughout the Group. The GSGM dictates rules for appointing those officers, setting their objectives (weighted 50% local and 50% group/regional) The group’s internal governance office and subsidiary general and variable pay, assessing their performance and planning counsels are responsible for embedding the governance their succession. It also explains how group officers should model and corporate frameworks. Every year, the group coordinate and interact with their subsidiary counterparts. assesses their performance in reports sent to governing bodies.</t>
  </si>
  <si>
    <t>This has - Robust risk policies, procedures and proactive risk become paramount in this environment, and our management, which keep our risk profile within the partnerships and joint ventures are playing an important parameters of our risk appetite statement. Amid the role in our transformation. pandemic, Grupo Santander shared with subsidiaries guidelines on treating affected assets, credit risks models, - Prioritizing e-commerce lending, SME s initiatives, loan moratoria and other topics. This promoted the collections reinforcement and other projects to mitigate the exchange of best practices and proved to be key in effects of covid-19. managing the crisis. - Continuously embedding a group-wide culture of rapid - Strengthened disciplined risk management and recovery experimentation, sharing best practises and business and collection plans. solutions. - Frequent follow-up meetings to monitor the liquidity risk Risks related to climate change: The initiatives governments, profile, contingency plans and commercial, market and international organizations, supervisors and regulators are macroeconomic dynamics. launching to assess the impact of climate change on the financial sector demand greater transparency and reporting - Continuous monitoring of the political and social situation in of the risks it might pose to banks performance, resilience and countries where we hold material exposures. Where business strategies. Proactive climate risk management is necessary, we adjusted limits and exposures to our risk vital so banks can identify, and respond to, risks in a timely appetite. manner. Responsible Corporate Economic Risk management banking governance and financial review and compliance Climate-related risks fall into two categories: (1) risks relating to the transition to a low-carbon economy and (2) risks from the physical impacts of climate change.</t>
  </si>
  <si>
    <t>Fourth, we actively engaged with external providers of climate-related risk assessment models and data for transition and physical risk, and we are testing a number of options to combine with our internal progress described above. In addition to these four initiatives, the Group has participated in several regulatory or industry-led work streams, including: - The implementation of the environmental and climate change sections of the European Banking Authority’s (EBA) guidelines on loan origination and monitoring. We are embedding the guidelines through a series of internal credit assessment guides to support credit analysts in the climate change risk analysis of our corporate customers. - The risk function is also co-sponsor of the global project to implement the European Central Bank Guide on climate- related and environmental risks. A comprehensive multi- year project plan has been actioned, bringing together the deliverables required to meet supervisory expectations, disclosures aligned to the Task Force for Climate Related Financial Disclosures (TCFD) recommendations, and the commitments arising from our participation in the Collective Commitment to Climate Action. - ‘EBA Climate Risk Sensitivity Exercise’, a pilot which is proving very useful for testing the applicability of the EU taxonomy to the financial industry portfolios, including the availability of data, the usefulness for risk management purposes, the potential disclosure issues, etc. - We also continue to actively participate in industry working groups, and we remain a principal contributor to the public policy consultations that have taken place both in EU and in other markets of the group. This includes, among other regulatory pieces, providing feedback to the ‘EBA Discussion Paper on Environmental, Social and Governance (ESG) risks management and supervision’, which will be a cornerstone for the future development of a risk related regulatory framework.</t>
  </si>
  <si>
    <t>To deliver on this commitment, we are devising a 120bn in green finance between 2019 and 2025 and two-pronged coal phase-out strategy: (1) Stop providing EUR 220bn by 2030. financial services to power generation customers with a revenue dependency on thermal coal of over 10% by ◦ the pledge to be carbon neutral in 2020 and to source 2030; and (2) Reduce our exposure to thermal coal mining our entire electricity supply from renewable energies by to zero by 2030. For more details, see the 'Aligning our 2025. portfolio to meet Paris Agreement Goals' section. - We are now working on a roadmap to be Net zero by 2050 - Going forward, we will continue to assess the alignment of prioritizing the most climate material sectors where data the most concerning sectors regarding climate change (oil and methods are available. We will share progress on this and gas, mining and Metals, and car manufacture within ambitious goal in our Climate Finance Report at the end of Transport) in view of the data and methodologies 1st half of 2021. becoming available and robust. - In 2020, we fine-tuned our internal risk taxonomy and updated our heat map, which plots each sector’s climate- A. PACTA (Paris Agreement Capital Transition Assessment) from 2 Degrees related risks (transition and physical) on a five-point scale Investing Initiative. to measure the materiality of those sectors on the group's balance sheet. This enables us to manage the emergence and concentration of climate change risks by sector, and it has been a critical input when defining our strategy.</t>
  </si>
  <si>
    <t>We are applying retained 68% of refinanced mortgage loans online, an learnings from the covid-19 pandemic, including accelerated increase of 8 pp year-on-year. We also opened 82% of customer digital adoption, property strategy, digitalization current accounts and 90% of credit cards through digital and automation. channels, up 30 pp and 28 pp year-on-year respectively. Our strategy, combined with the decisive management To support this increased digitalization, we introduced Chat, actions and the resilience of our balance sheet will deliver on a new digital channel providing 24/7 service via a chatbot our purpose to help people and business prosper. and access to colleagues via Live Chat. Since April, we have seen over 3.7 million conversations, with volumes growing We have continued to focus on our core mortgage business, from 1,000 per day to over 25,000. To ensure sufficient having granted over GBP 4.4 billion in new mortgage loans, capacity, we trained 4,000 colleagues and introduced a a strong rebound in application volumes following the Q2 continuous optimization model for chatbot. lockdown.</t>
  </si>
  <si>
    <t>In Brazil, we country's first virtual marketplace. launched the SX credit card, which benefits our most transactional customers. In Argentina, we rolled out Getnet - our digital channels in Spain, which led the Aqmetrix and set up Santander Consumer, specialized in consumer ranking. financing and secured loans. In Spain, we have a new commercial proposition for individuals, Santander One, a - new solutions in Poland to boost customer experience and pioneering subscription-based financial service model, loyalty, such as a chatbot on the santander.pl website. centred on customer loyalty and personalized services. - In auto finance, SCF continued to focus on remaining the Loyal customers Digital customers leader in auto finance, acquiring 46% stake in Sixt Leasing. December 2020. Thousands December 2020.</t>
  </si>
  <si>
    <t>Likewise, our continuous cost control efforts through process transformation resulted in a new improvement of the efficiency ratio. -&gt; Credit quality indicators remained at controlled levels, backed by loan expansion towards lower risk products, mainly with guarantees, and the effectiveness of our risk models. -&gt; Underlying attributable profit was EUR 2,113 million, -28% year-on-year in euros and -5% excluding the exchange rate impact, affected by covid-19 related provisions. Net operating income was 3% higher, receiving an uplift from total income and cost control. Strategy In the year, we once again demonstrated our capacity to - In cards, we continued to focus on segments and channels innovate and adapt to the new needs of our customers, with a better risk profile and greater profitability. offering the best customer service and ensuring continuous support to our communities. - We expanded to strategic regions in the country, ending the year with 40 specialized Agro shops and 100 Santander This enabled us to quickly provide our customers with the Prospera Microcrédito shops. necessary liquidity, deferring payments and granting state- - In digitalization, we launched GENTE, a virtual assistant backed loans, mainly to SME s and corporates. As social capable of answering more than 10,000 questions, responsibility is embedded in our identity and covers all reaching more than 37 million interactions. We also rolled businesses, we also launched campaigns to raise funds and out the SX credit card, which benefits the most donate medical supplies. transactional customers, with more than 723,000 cards We continued to make headway with our commercial issued. strategy: - In SME s, we dispensed BRL 12,505 million in loans through - In mortgages, we were on the cutting edge for digital state-backed programmes and we made progress in our portability and we were the first privately-owned bank to digital channels, with full functionality.</t>
  </si>
  <si>
    <t>Includes exchange differences. Responsible Corporate Economic Risk management banking governance and financial review and compliance 4.5 Secondary segments Retail banking Underlying attributable profit EUR 4,196 Mn 2020 Highlights -&gt; We supported our customers, corporates and governments in all our countries through a series of extraordinary measures to ensure necessary financial support amid the global health crisis, while still providing our usual products and services. -&gt; We remained committed to our digital transformation and multi-channel strategy. By the end of December, we exceeded 148 million customers, of which 23 million are loyal, 42 million are digital customers and more than 35 million are mobile customers. -&gt; Underlying attributable profit of EUR 4,196 million, strongly affected by covid-19-related provisions. Strategy - new functionalities for SuperMóvil and Hipoteca Online, a As our commitment to society became even more important digital platform, in Mexico. against the backdrop of the global pandemic, we strengthened our offering by implementing a series of - the introduction of GENTE in Brazil, a virtual assistant measures to ensure the necessary financial support through capable of answering more than 10,000 questions, pre-approved lines of credit, payment holidays and special reaching more than 37 million interactions. policies. - a record rise in account openings and prepaid card sales in The crisis has strengthened and accelerated our digital Chile through Santander Life and Superdigital. transformation, focusing on our multi-channel strategy and the digitalization of processes and businesses. As a result, the - Openbank Argentina obtaining its banking licence. number of digital transactions rose 27%, sales through digital channels represented 44% of total sales and digital - the launch of SUMO in Uruguay, its digital branch and A customers surged 15%, underpinned by: Sola Selfie for online loans. - strategic transformation through digital ...</t>
  </si>
  <si>
    <t>n-boarding, More specifically, in our geographies, we implemented enhancing alerts on fraud in origination, etc., is becoming several initiatives to review and mitigate risks arising from increasingly widespread to mitigate those risks. the covid-19, including these: To reduce fraud, Grupo Santander's special actions include: - Most employees went from working in an office environment to working from home (WFH) by quickly - Card fraud: increasing the capacity for staff to work remotely and improving connectivity. To support WFH arrangements, ◦ Generalized use of chip and PIN s (transactions with Santander applied such controls and mitigants as PIN-cards, which must be signed off with a numeric enhanced monitoring of staff transactions, distribution of code) in ATM s and stores, with advanced authentication office equipment, mandatory remote working training, mechanisms linked to our systems. ongoing health trackers and feedback surveys. ◦ Improved card protection against electronic commerce - Some important business and support processes were fraud, with a secure standard (3DS ecure) via two-step subject to changes or redefined, which led to authentication based on one-time passwords, mobile assessments of potential operational risks that could be applications that let users deactivate cards for e- faced by the units. commerce use, and virtual cards issuance with dynamic authentication passwords. - Another important focus was implementing adequate controls to ensure confidentiality and avoid data leaks in ◦ Use of a new biometric authentication system in ATM s critical activities. At Santander México, SCIB quickly and branch cashier desks in Santander Brasil. distributed employees at work centres to ensure the Customers can use it to withdraw cash from ATM s and functioning of VPN s and equipment, reinforcing access sign for transactions with their fingerprint. control monitoring and establishing weekly reviews of possible incidents. ◦ Integration of monitoring and ...</t>
  </si>
  <si>
    <t>Santander Brasil's management priorities for Santander Chile's strategy will focus on: 2021 are to: - Maintaining our leadership position in local - Anticipate trends through our capacity to banking in an increasingly dynamic economic capture business opportunities in different environment. potential scenarios. - Continuing to progress in our technological - Increase our customer base maximizing developments in order to improve efficiency. transactionality across our new businesses while we improve and redefine the banking - The expansion of our digital platforms such as experience. Life and Superdigital, improving our customer service indicators, and increasing the number - Grow the high credit quality portfolio, mainly in of loyal and digital customers. secured products, through the expansion of the core business and the consolidation of new businesses. - Improve operational efficiency, enhancing the high productivity culture. - Maintain profitability levels by adapting and innovating rapidly in the current environment. In Argentina, the strategy will focus on: In Uruguay, the priorities for 2021 are to: - Increasing our customer base, and loyalty and - Continue to invest in technology and process ensuring the best customer service. automation to further improve efficiency. - Further developing new businesses. - Accelerate digitalization. - Continuing our process of efficiency and - Continue to increase our presence and market simplification through digital transformation. share. - Boosting profitable growth, focusing on the - Combine and coordinate the implementation transactional business and optimizing the use of local and regional projects. of capital. In the Andean region, strategy will focus on: - In Peru, increasing Corporate Finance's activity, - In Colombia, implementing different regional continuing to boost advisory services in initiatives such as Cockpit and Pioneer, in line investment banking, corporate issuances and with the strategy of One San...</t>
  </si>
  <si>
    <t>The information relates to both the accounting data of the units integrated in each segment and that provided by management information systems. In all cases, the same general principles as those used in the Group are applied. 1.2 2020 key achievements We delivered simple, innovative processes that empowered our people to make better and faster decisions for our customers and created sustainable value for our shareholders. Covid-19 crisis management Unprecedented Continuous adapted Clearer segmentation to Preparedness for Impact estimation under response: EUR 112bn in reporting to the board identify vulnerable collections and various scenarios to customer support and committees industries/customers recoveries determine provision measures needs Operational excellence Our target operating Digitalisation reduced Cybersecurity risk IT, cyber, third-party, model prepared us for a time to yes and time to challenge and oversight internal control and turn in the cycle with cash in core mortgage helped monitor fraud risk operating pre-approvals and early markets automation, data models were reinforced warnings gathering and reporting Creating value Capital accuracy Capabilities improved to Our strategic One FCC strengthened key handle climate risk, one and Conduct Risk models according to ECB of our top risks transformation projects Model Simplification set common standards Plan New ways of working One Santander: global New regional CRO and More efficient, Our risk culture is key to models &amp; data hub and leads: Europe, N. integrated risk managing the covid-19 SCIB hub America and S. America compliance processes crisis successfully Annual report 2020 Contents 1.3 Santander's top and emerging risks Regulatory capital requirements: Despite the temporary Our forward-looking risk management and control practices flexibility of central banks and regulatory bodies to aid the detect, examine and monitor threats to our strategic plan financial system, we remain mindful of risks...</t>
  </si>
  <si>
    <t>In 2020, our industries. Consequently, Santander set out to identify ones progress led to the completion of several initiatives, as others that could be more affected to focus credit risk advanced further into 2021. management. Due to covid-19, we revised the ATOM iC goal to prioritize collections and recoveries, automation and digitalization of Annual report 2020 Contents - We prepared Collections &amp; Recoveries across our footprint to deal with the expected impact on portfolios once support measures expired. - Credit risk management specifically focused on quantifying expected credit losses as a result of the macroeconomic shock, running analyses of the deterioration of our customers' credit quality and other potential collective measurements. The sub-sections below provide additional details on our actions. Customer support programmes Grupo Santander applied measures to all subsidiaries to provide liquidity and credit facilities, and grant payment deferrals to people and businesses facing hardship.</t>
  </si>
  <si>
    <t>The Group ◦ Confirmation of online banking transactions with a established communication plans to vendors, with second security factor of one-time-use passwords; the Annual report 2020 Contents evolution of technology, depending on the geography mission and guidelines principles, processes, tools and (for example, based on QR codes generated from skills needed). transaction data). - Definition of cyber risk and control taxonomies and re- ◦ Enhanced online banking security with a new alignment of processes ensuring integration with non- transaction risk scoring system that requests further financial risk and broader Enterprise wide risk authentication when a given security threshold is management. Progress made in this area helped create a breached. consistent 2LoD methodology to aggregate a range of risk inputs and provide actionable insights into overall risk ◦ Implementation of specific mobile banking protections, profile. such as identification and registration of customer devices (Device ID). - A consistent, group-wide, quarterly 2LoD process to assess control environment and risks. The 2LoD added a ◦ Monitoring of e-banking platform security to avoid challenge and back-testing process to ensure systems attacks. independent view of controls effectiveness and risk reduction. - Forgery &amp; ID theft fraud: ◦ Enhanced fraud controls, which will verify the - Simplification and automation of existing processes to improve operating performance. Creation of an applicant’s identity and the device used to submit the automated tool enabling cyber risk data correlation, request. analysis and reporting, significantly reducing information ◦ Implementation of biometrics for customers and gathering and consolidation to prioritize risk employees. management activities. ◦ Transfer of the fraud prevention function to the credit Additionally, in the covid-19 crisis, most of Santander area to improve mitigation in fraud in origination subsidiaries activated their contingency pla...</t>
  </si>
  <si>
    <t>We offer equipment (e.g. office chairs, computer monitors and keyboards) and training (on ergonomics - considering prevention measures when designing, procuring or and stress) to make remote working more comfortable. acquiring offices, furniture, equipment, products and IT equipment; - Employee testing (153,000 in Spain alone) as part of our - work safety procedures, which the occupational risks prevention monitoring and back-to-the-office procedures. team perform alongside other units to spot potential risks to - Information and training on Covid-19 prevention. Our corporate employees’ health and to implement prevention measures. Intranet and all subsidiary and divisional platforms have a section - information and continuous learning for employees; for Covid-19 updates. - embedding occupational risk prevention in all operations that may - Corporate monitoring plan in all our geographies in accordance impact on employees' health and safety. with local authorities’ guidelines, including employee health screening through apps, tests and questionnaires. Progress with We have certifications on the security, quality and sustainability of the plan was reported to global and local executive and our work environments based on national standards (e.g. Gold-level management committees.</t>
  </si>
  <si>
    <t>Santander deeper into the TCFD's reporting standards and recommendations. España's board and senior executives received climate change In December, the chairs of the responsible banking, sustainability and training. culture committee from the group’s geographies attended a special We launched "Climate Dialogues" for senior managers to discuss session on climate change and net zero. critical climate-related topics in four sessions with renowned experts Alzbeta Klen (IFC Director and Global Head of Climate business), Andy Marsh (President and CEO of Plug Power Inc.), Hakan Samuelsson (President and Chief Executive of Volvo Cars) and David Antonioli (Verra CEO). Annual report 2021 76 Responsible Corporate Economic and Risk management Contents banking governance financial review and compliance Risk management GRI 102-15, 102-29, 102-30, 201-2 - We are developing internal tools and models to assess climate- - We continue to make progress with embedding climate and related risks and impacts in our portfolios: environmental risks in our key risk management processes. In 2021, we developed a quantitative metric for our risk appetite - KLIMA tool: To manage climate-related risks at corporate and statement. unit level, considering transition and physical risks, taxonomy and heatmaps for different sectors and geographies. It is a key - We made significant progress with the credit granting process and element to manage climate-related risk in the short, medium with developing a more restrictive risk policy on sensitive sectors and long term following climate scenarios. and activities that could damage our reputation.</t>
  </si>
  <si>
    <t>Following the entry into force of the Capital Requirements Directive (CRD V), the board revised the remuneration scheme after five years Both external firms identified some areas for further improvement to align it with strategy, investors’ interests and long-term that contributed to an internal discussion led by the nomination sustainability. committee and its chair, our lead independent director. In view of the conclusions of both reviews, in December 2021 the We took action to: board of directors approved an action plan that will further align our - Introduce stock options as part of variable pay, for greater corporate governance arrangements with supervisors’ expectations alignment with shareholder returns; and best industry practices. It revolves around these objectives: - Update long-term compensation metrics, prioritizing: - Ensuring continued clarity of the role and the responsibilities of the most senior executives, including the executive chair and CEO; - Profitability and long-term value creation for Santander, applying return on tangible equity (Ro TE); - Ensuring that checks and balances remain appropriate and effective; and - Consistent total shareholder return (TSR), albeit raising the threshold above which executives begin to receive compensation - Ensuring that the independence of control functions remains fully for this metric from 33% to 40%; and preserved. - Sustainability, embedding an ESG metric that comprises five sub- The plan will be executed in 2022 under the coordination of the metrics related to our Responsible Banking agenda. general secretary and with oversight of the nomination committee and its chair. - Reduce the short-term corporate bonus metrics from four to three: customers (30%), Ro RWA (40%) and Ro TE (30%) to sharpen focus In addition to the above-mentioned structured reviews and resultant on the Group’s strategic priorities of customer and profitability; and action plan, we encourage an environment of ongoing feedback an...</t>
  </si>
  <si>
    <t>Any references to subsidiaries in this section are to the group’s most prominent entities. Grupo Santander’s internal governance model outlines a set of principles that regulate three types of relationships with its The key features of the GSGM are: subsidiaries: - The subsidiaries’ governing bodies must ensure their rigorous and - The subsidiaries’ governing bodies are subject to the group’s rules prudent management and economic solvency while pursuing the and procedures for structuring, forming and running boards of interests of their shareholders and other stakeholders. directors and audit, nomination, remuneration and risk committees, according to international standards and good - The subsidiaries are managed locally by teams that possess governance practices. This includes embedding other group rules extensive knowledge on, and experience with, their customers and and regulations on the suitability, appointment, remuneration and markets, while benefiting from the synergies and advantages of succession plans of governing body members, which fully comply belonging to the Group. with local regulations and supervisory standards. - The subsidiaries are subject to local authority regulation and - The relationship between regional and country heads and the supervision, although the ECB supervises the Group overall. group CEO. - Customer funds are secured by the deposit guarantee schemes in - The relationship between local and global heads of key control the subsidiaries’ countries and are subject to local laws. positions, following a three lines of defence model: chief officers for risk (CRO), compliance (CCO), audit (CAE), finance (CFO) and The subsidiaries finance their own capital and liquidity. The group’s accounting (CAO), as well as other key support and business capital and liquidity are coordinated by corporate committees. Intra- functions (Technology and Operations, HR, General Counsel, Legal group risk transactions are limited, transparent and carried...</t>
  </si>
  <si>
    <t>Business and ensure effective Group oversight. functional roles were also created to support and control those responsibilities. - Making the group’s units more efficient through cost management synergies, economies of scale and a common brand. Annual report 2021 273 Responsible Corporate Economic and Risk management Contents banking governance financial review and compliance The GSGM dictates rules for appointing those officers, setting their approach ensures consistency throughout the Group. Every year an objectives (weighted 50% local and 50% group/regional) and assessment is conducted by the Functions on the effective variable pay, assessing their performance and planning their embedding of the contents of the group's internal regulation at local succession. It also explains how group officers should coordinate and level. This information is presented by the internal governance office interact with their subsidiary counterparts. to the board of directors.</t>
  </si>
  <si>
    <t>A. approves the corporate information required in resolution. plan, relevant content and figures are previously submitted to and discussed by the Silver forum, Gold committee, risk control We continued to make our governance of information provided to the committee and the risk supervision, regulation and compliance resolution authority for drawing up resolution plans stronger and committee. Local plans are approved by corresponding local bodies more systematic, including the following projects in 2021: in coordination with the Group (as they are included in the corporate 1. Automation of Santander Consumer Finance's liability data report plan). and additional liability report. 2. Automation of Banco Santander, S. A.’s TLAC/MREL reports. 3.</t>
  </si>
  <si>
    <t>In 2021, we established these key strategic cyber security Digitalization and fintech ecosystem pillars and initiatives to help us develop our cyber defences against emerging threats and technologies: To make headway in our digital transformation, in addition to the technological strategy, infrastructure development and cybersecurity - Level the playing field: The current threat landscape is increasingly initiatives, we created Pago Nxt in 2020. This new brand enables us to challenging and new weaknesses, techniques and procedures are accelerate business for merchants and enhance their ecosystem reported on a daily basis. Deterrence, deception and automation connecting customers and business partners, through our cloud- techniques are crucial to make attacks more difficult; native, data-driven global payments platform, coupled with Santander's large-scale distribution and proven capabilities to - Defend the (hyper-connected) "Bank of the Future": provide access to the open market. Further details are given in Banks'platforms, cloud and supply chains are increasingly hyper- section 4 'Financial information by segment' in this chapter. connected and interdependent. Cybersecurity teams have been working on implementing new defence paradigms such as “Zero Moreover, Santander combined Santander Consumer Finance's scale Trust” and other innovative solutions; and and leading position in Europe with Openbank's platform.</t>
  </si>
  <si>
    <t>r base and make it more profitable - continuing to strengthen our position in the mass while increasing customer loyalty; segment, through Life and Superdigital; and - maintain controlled credit quality levels, by continuously - increasing green finance, our use of renewable energy enhancing our risk models, with a focus on anticipating and financially empowering our customers to fulfil our trends; ESG strategy. - strengthen our high productivity culture, optimize our channels and review our processes to improve operational efficiency; and - innovate in order to adapt to different scenarios and maintain profitability. In Argentina, our strategy will focus on: In Uruguay, our priorities for 2022 are to: - expanding our customer base, increasing loyalty and - further consolidate the business, leverage Getnet's roll- ensuring the best customer service though our multi- out and strengthen our SME offering; channel strategy; - enhance and expedite our technological and digital - developing new businesses and commercial alliances development model; and further; - make progress with new ways of working and - continuing our efficiency and simplification process distribution models, by integrating talent and brand through digital transformation; management among the Group's companies. - boosting profitable growth, optimizing capital consumption and maintaining the quality of our portfolio; and - accelerating cultural transformation through a more collaborative and agile environment. Our strategy in the Andean region will focus on: In Peru, we aim to continue driving greater synergies and In Colombia, we will focus on increasing profitability in expanding our microfinance business to expand our global, each of the business areas and generating synergies corporate and retail customer base. between them: capitalizing on the new financial entity in Consumer, developing Prospera and broadening our Multilatinas proposition in Corporates, while enhancing digitalization by adopting ...</t>
  </si>
  <si>
    <t>It has also given us the ability to meet the EBA's Guidelines on loan origination Grupo Santander has implemented a quarterly sectoral monitoring and monitoring. In ATOM iC's first cycle, we accelerated and process that enables the identification of sectors that could reinforced these priority initiatives: potentially be of concern. This process considers, among other things, the following information at the sector level: - C&amp;R efficiency and digital connectivity; - Market information: Industries’ stock market performance. - foresight and preventive monitoring that use new data sources (transactional and CRM) and advanced analytics (early warning - Analysts’ EBITDA forecasts for the coming years. system) to determine what action to take towards customers; - Internal information: Changes in credit exposure, defaults (in - industry sensitivity and forward-looking analysis through pre- different timelines) and stagings. determined risk playbooks to make better decisions when - Our industry experts’ opinion, based on specific details about our anticipating unexpected changes; exposures and our relationships with customers. - risk-based pricing tools to ensure sustainable portfolio growth; As at December 2021, we considered the industries listed in the table and; below as vulnerable based on our analysis and the covid landscape, including their exposure (excluding individuals): - significant developments in customer pre-assessments and pre- approvals through greater automation and digitalization. EXPOSURE TO VULNERABLE SECTORS 2021 was crucial in setting management metrics to demonstrate EUR million how ATOM iC enhances lending and customer onboarding across our footprint. We came up with several tangible and homogeneous Industry Exposure Stage 1 Stage 2 Stage 3 metrics to report to the Group's senior management, uncover trends, Automobile 31,600 90.6 % 7.7 % 1.7 % make comparisons and agree on medium-term improvements.</t>
  </si>
  <si>
    <t>Annual report 2021 485 Responsible Corporate Economic and Risk management Contents banking governance financial review and compliance integrated with the different Non-Financial Risk instruments and Supplier management tools, which enables the second line of defence to provide an Our digitalization strategy sets out to offer our customers the best independent opinion and challenge of control effectiveness and solutions and products in the market. This can entail an increase in risk reduction; third-party services and the use of new technologies such as cloud. In light of the increase in cyber risks and regulatory requirements, we - simplification and automation of existing processes to improve continue to update and strengthen our supplier risk management operating performance. Creation of an automated tool enabling model, internal control framework, and risk culture to properly cyber risk data correlation, analysis and reporting, significantly assess and manage the risks in outsourcing and third-party reducing information gathering and consolidation to enable agreements prioritization of risk management activities; In 2021, we adopted a risk-based approach that focused on those - establishment of group-wide governance to verify that subsidiaries suppliers, in the different entities of the Group, that could increase have properly implemented the operating model and to ensure the potential risk level in our operations and client services. We have consistency of the risk control tools and procedures implemented implemented enhanced monitoring of those suppliers to ensure: across our footprint. - they present an appropriate control environment in accordance For more details on cyber security, see with established Group policies and with the risk level of the section 5 'Research, development and service provided; innovation (R&amp;D&amp;I)'. - business continuity plans are in place to guarantee the delivery of the service even in the event of a disruption; IT risk The pro...</t>
  </si>
  <si>
    <t>We support the Paris Agreement goals. Our ambition is to achieve net zero carbon emissions by 2050. We will do this, and support the green transition, in four ways: ó ó ó ó Aligning our portfolio Supporting our customers Reducing Embedding climate in with the Paris Agreement in the transition our environmental risk management goals impact Contribute to Support our customers Remain carbon neutral Manage climate and limiting temperature transition to a low-carbon and consume 100% environmental increases to 1.5ºC in line economy electricity from risk according to with the NZBA renewable sources regulatory and and NZAM i 7 by 2025 supervisory expectations Our targets: 2018 2019 2020 2021 2022 2025/2030 target Electricity from renewable sources 43% 50% 57% 75% 88% 100% Carbon neutral in our own Every year operations Green finance raised and 120 bn by 2025 facilitated (EUR)8 19 bn 33.8 bn 65.7 bn 94.5 bn 220 bn by 2030 Au Ms in Socially Responsible 27.1 bn 53.2 bn 100 bn by 2025 Investments (EUR) Thermal coal-related power 7 bn 5.9 bn 0 by 2030 &amp; mining phase out (EUR) Emissions intensity of power 0.11 t CO e / generation portfolio9 0.21 0.17 MW h in 2 2 030 Absolute emissions of energy (oil &amp; 16.98 mt CO e in gas) portfolio9 23.84 2030 2 New Emissions intensity of aviation 61.71 gr CO e/ in portfolio9 92.47 RPK in 2030 2 Emissions intensity of steel portfolio9 1.58 1.07 t CO 2 e/ tS in 2030 From...To Cumulative target Commitment Achieved 7 NZBA: Net Zero Banking Alliance. NZAM i: Net Zero Asset Managers initiative. 8 In 2022, SCIB contributed EUR 28.8 billion to the green finance target, including EUR 4.8 bn in Project Finance (MLA); EUR 7.2 bn in financial advice; EUR 5 bn in green bonds (DCM); EUR 21 mn in project bonds; EUR 1.5 bn in export finance (ECA s); EUR 8.5 bn in M&amp;A; and EUR 1.8 bn from equity capital markets, according to Dealogic, Inframation news, TXF and Mergermarket league tables. This refers to all roles undertaken by Banco Santander in the same pro...</t>
  </si>
  <si>
    <t>This is sustainability working group advises on regulation, the consistent with our targets (see section 6.4 ‘Directors’ environmental footprint working group measures our remuneration policy’). footprint and reviews ways to reduce it. The sustainable bonds working group oversees sustainable bonds issues. For more details on ESG in remuneration schemes, see section 6.4 'Directors’ remuneration policy'. 2022 Annual report Contents Responsible banking | Corporate governance | Economic and financial review | Risk management and compliance 3.6.3 Risk management GRI 2-25, 201-2 - In 2022, we made progress in embedding climate and environmental risk in our core risk management. We designed MATERIALITY ASSESSMENT - CLIMATE RISK ANALYSIS AND an additional quantitative metric related to the power HEAT MAPPING OF PORTFOLIOS generation sector that complements our metric for thermal September 2022 - EUR billion coal, which will be included in our risk appetite statement in Other 2023. TR PR SCIB segments Power (conventional) 27 2 - The Risk area developed a target operating model (TOM), of which power generation which aligns our credit approval processes with our strategy clients with &gt; 10% of revenues and regulatory requirements regarding climate and coming from coal 4 0 environmental risk.</t>
  </si>
  <si>
    <t>Please also show that your bank has analysed and acknowledged significant (potential) indirect impacts of the set targets within the impact area or on other impact areas and that it has set out relevant actions to avoid, mitigate, or compensate potential negative impacts. Climate change. Links and references We have set a climate strategy, an ambition, and we are working to (1) set and Annual report 2022 - operationalize decarbonization targets in the highest emitting sectors (1st round Responsible banking chapter July 2022; 2nd round March 2024), reporting progress and action plans yearly; (2) - 1.1 Highlights 2022 supporting our customers in their transition (deploying solutions and increasing our - 3.6 Supporting the green green activity) and engaging with them as part of our action plan; (3) embedding transition climate in our Risk Management, revising the Risk appetite of portfolios with decarbonization targets and (4) and active managing the environmental footprint of - 3.8 Financial inclusion and our own operations, with multiyear plans agreed across units. empowerment Financial health &amp; inclusion. Santander Finance for All is our initiative to support financial inclusion and empowerment. We financially empower people in three ways: - Access.</t>
  </si>
  <si>
    <t>What challenges have you prioritized to address when implementing the Principles for Responsible Banking? Please choose what you consider the top three challenges your bank has prioritized to address in the last 12 months (optional question). If desired, you can elaborate on challenges and how you are tackling these: ☐ Embedding PRB oversight into governance ☒ Customer engagement ☐ Gaining or maintaining momentum in the bank ☐ Stakeholder engagement ☐ Getting started: where to start and what to focus on in ☐ Data availability the beginning ☐ Data quality ☒ Conducting an impact analysis ☐ Access to resources ☒ Assessing negative environmental and social impacts ☐ Reporting ☒ Choosing the right performance measurement methodology/ies ☐ Assurance ☒ Setting targets ☐ Prioritizing actions internally ☐ Other: ... If desired, you can elaborate on challenges and how you are tackling these: 2022 Annual report Contents Responsible banking | Corporate governance | Economic and financial review | Risk management and compliance 6.4 Global Reporting Initiative (GRI) content index GRI 1 Statement of use Grupo Santander has reported in accordance with the GRI Standards for the period between 01 January 2022 and 31 December 2022 GRI 1 used Foundation 2021 Sectoral standard of application Financial Services (GRI G4) GRI Standards: GENERAL DISCLOSURES GRI Standard Disclosure Page Omission GRI 2: GENERAL DISCLOSURES 2-1 Organizational details Business model and strategy (p. 7); Note 1.a to the consolidated - financial statements (p. 530). 2-2 Entities included in the organization's 2022 consolidated directors’ report (Introduction)(p.4); About this - sustainability reporting chapter (p.18); Notes 3 and 52 to the consolidated financial statements; and Sections 3 and 4 of the Economic and financial THE review. ORGANIZATION 2-3 Reporting period, frequency and contact 2022 consolidated directors’ report (Introduction)(p.4); About this - AND ITS point chapter (p.18). REPORTING PRACTICES...</t>
  </si>
  <si>
    <t>It has a Group-Subsidiary Governance Model (GSGM) effectively applied with a Procedure for appointing key and good governance practices in place for its core subsidiaries. positions and assessing suitability that applies to the entire Any references to subsidiaries in this section are to the Group’s Group. most prominent entities. The key features of the GSGM are: 7.2 Internal governance Grupo Santander’s internal governance model outlines a set of - The subsidiaries’ governing bodies must ensure their rigorous principles that regulate three types of relationships with its and prudent management and economic solvency while subsidiaries: pursuing the interests of their shareholders and other stakeholders. - The subsidiaries’ governing bodies are subject to the Group’s rules and procedures for structuring, forming and running - The subsidiaries are managed locally by teams that possess boards of directors and audit, nomination, remuneration and extensive knowledge on, and experience with, their customers risk committees, according to international standards and and markets, while benefiting from the synergies and good governance practices. This includes embedding other advantages of belonging to the Group. Group rules and regulations on the suitability, appointment, - The subsidiaries are subject to local authority regulation and remuneration and succession plans of governing body supervision, although the ECB supervises the Group overall. members, which fully comply with local regulations and supervisory standards. - Customer funds are secured by the deposit guarantee schemes in the subsidiaries’ countries and are subject to local - The relationship between regional and country heads and the laws. Group CEO.</t>
  </si>
  <si>
    <t>It adds value to the Group by: Since 2020, the Europe region (Spain, Portugal, Poland and the UK) has had the mandate to execute a pan-European operating - enhancing governance under robust corporate frameworks, model to deliver benefits of scale and efficiency that leverage models, policies and procedures to implement strategies and common product and regional management structures in those ensure effective Group oversight; countries. Specific coordination elements and organizational structures were defined to ensure the effective discharge of the - making the Group’s units more efficient through cost Europe regional head's responsibilities, fully respecting local management synergies, economies of scale and a common brand; 2022 Annual report Contents Responsible banking | Corporate governance | Economic and financial review | Risk management and compliance governance. Business and functional roles were also created to The Group’s internal governance office and subsidiary general support and control those responsibilities. counsels are responsible for embedding the governance model and corporate frameworks. Every year, the Group assesses their The GSGM dictates rules for appointing those officers, setting performance in reports sent to governing bodies. their objectives (weighted 50% local and 50% group/regional) and variable pay, assessing their performance and planning Since 2019, a policy on the governance of non-GSGM their succession. It also explains how Group officers should subsidiaries has enhanced the governance and control system coordinate and interact with their subsidiary counterparts. that has been applied to those companies thus far.</t>
  </si>
  <si>
    <t>It prepares the risk - Liquidity: Control of liquidity ratios under base and stress appetite statement (RAS) for the whole Group every year. In a scenarios (aligned with ILAAP) cascading down process, each subsidiary's board also sets its own risk appetite. - Concentration: Control of credit concentration on top clients, portfolios and industries - Comprehensiveness and forward-looking approach. Our appetite includes of all material risks that Santander are - Non financial: Control on non financial risks aimed to exposed to and defines our target risk profile for the current minimize events which could lead to financial loss, operative, and medium term with a forward-looking view considering technological, legal and regulatory breaches, conduct issues stress scenarios. or reputational damage. - Common standards and embedding in the day-to-day risk b) Credit risk management. Common standards and embedding in the day- to-day risk management. The Group shares the same risk 1.</t>
  </si>
  <si>
    <t>And we have booster our Agile Training Academy with several learning modules available for all levels and specializations of employees. 2022 Annual report Contents Responsible banking | Corporate governance | Economic and financial review | Risk management and compliance Enabling the business Enabling the business to take key decisions and manage human - Create global data and data quality governance and new capital, was a key human strategy and objective for us in 2022 reporting dashboards, and used analytical and predictive and will continue to be in the future. We want our people to models to harness HR Analytics for more insightful people make smarter, faster decisions about their teams and their management. needs. We are contributing value with our global technology platforms and giving the business data at their fingertips - Simplify and automate back-end processes by moving through:: towards more global shared service centres in Human Resources. - Enhance user experience through new solutions such as One HR portal, One HR Support, chatbots and mobile first technology. - Maximize the potential of our platforms, having added such end-to-end processes to them in 2022 as the skill model, talent review, succession planning and time tracking. Social dialogue In 2022, we continued to guarantee freedom of association and Meetings we held in 2022: the right to collective bargaining. Our Responsible Banking and - Occupational health and safety committees Sustainability policy considers forming or joining unions and - Equality plan follow-up committee other representative bodies a basic right of workers, in accordance with Article 10 of our General code of conduct. - Santander employees pension plan control committee - Training committee We also ensured respect for freedom of association, trade unions, collective bargaining and protections for employees’ - Other meetings representatives under the laws of each country where we ◦ Employee listening operate. ◦ Banco ...</t>
  </si>
  <si>
    <t>ness to address potential emerging risks such as Solar Flares or Power shortages (due to the war in Ukraine); 2022 Annual report Contents Responsible banking | Corporate governance | Economic and financial review | Risk management and compliance To reduce fraud, Grupo we apply special measures in some subsidiaries such as: Online/mobile Forgery and Card fraud banking fraud identity theft fraud -&gt; Generalized use of chip and PIN (transactions -&gt; Online banking transaction verification -&gt; Enhanced fraud controls that with chip cards that require a numeric with a second security factor of one- verify the applicant’s identity verification code) for all transactions in ATM s time passwords. The evolution of and the device used to submit and stores, with advanced authentication technology differs across countries, the request. mechanisms between ATM s, Points of Sale e.g., the use of QR codes generated for -&gt; Implementation of biometrics and Grupo Santander’s systems. payments. for customers and employees -&gt; Continuously improved card protection -&gt; Continuous improvements to online (in some geographies). against e-commerce fraud, with a secure banking security with a transaction -&gt; New management and standard (3D Secure) via two-step scoring system that assigns authentication platforms. authentication based on one-time passwords, transactions a risk level, which trigger mobile applications that enable card additional authentication when a given deactivation for e-commerce transactions, or security threshold is breached. virtual cards issuance with safety features -&gt; Implementation of specific mobile such as dynamic CVV s (Card Verification banking protections, such as Value). identification and registration of -&gt; Use of a new biometric authentication system customer devices. in ATM s and branches. Customers can use -&gt; Monitoring of the e-banking platform their fingerprint to withdraw cash from ATM s. security to avoid systems attacks. -&gt; Continuous integration of monitoring and &gt;&gt;&gt;f...</t>
  </si>
  <si>
    <t>In addition, the analysis included an assessment of each our recovery measures and others that complemented this In 2021, we identified key liquidity entities (KLE s) that provide analysis. liquidity to other entities in the Group, depend on the liquidity received from other entities in the Group or perform liquidity In 2023, Santander is expected to further detail an optimal mix management functions for the resolution group. of measures and quantify its total capacity through projections. We also identified the key liquidity drivers in resolution, which 6) Ensure information systems can quickly provide the high- could trigger a substantial change or deterioration in the bank's quality information required in resolution. liquidity position in resolution. We enhanced and automized our governance of information We developed a methodology to identify, process and analyse provided to the resolution authority for drawing up resolution relevant data to estimate the liquidity position in resolution. plans, including these projects in 2022: In 2022, we focused on identifying and mobilizing optimal - automation of Santander Consumer Finance's liability data collateral to obtain liquidity in a recovery situation. report and additional liability report; 2) Demonstrate the separability of relevant subsidiaries in the - automation of Banco Santander, S. A.’s TLAC/MREL reports; Banco Santander, S. A. resolution group. - automated production of the necessary data to carry out a This analysis must incorporate an assessment of potential risks valuation exercise in resolution; to operational and business continuity. - automated production of the dataset for bail-in (simulation); 3) In 2022, G-SIB s were required to analyse the impact of reducing the trading portfolio to its base minimum in a - a dry run generating the MIS information; and resolution and during the post-resolution phase, to avoid potential contagion effects in the financial system. - a self-assessment of our abi...</t>
  </si>
  <si>
    <t>We built on our connectivity, customer interaction, accelerating our digital transformation accelerated our E2E digital transformation and improved and maintaining close customer relationships through our customer and employee experience; teams; and - strong cost discipline which led to a better efficiency ratio; - create a common operating model in Europe to serve our businesses through shared technology platforms and services. - solid risk management which allowed us to improve NPL and This should enable us to become a more agile organization coverage ratios; and with one aligned team across Europe. - greater shareholder value, with an underlying Ro TE of 9.3% Our ongoing structural changes aim to deliver higher revenue, (up from 6.8% in 2021). greater efficiency and significantly better customer experience. 2022 Annual report Contents Responsible banking | Corporate governance | Economic and financial review | Risk management and compliance Strategy by country in 2022: Spain United Kingdom We aligned our strategy with our priorities for Europe focusing We continued to focus on generating greater commercial on: opportunities in our core business areas (Homes, Everyday Banking and Corporate &amp; Commercial Banking), while - sustained customer base improvement thanks to a simple, yet bolstering digitalization, simplification, efficiency and comprehensive, value proposition. We took further steps to sustainable growth. In 2022: unify our proposition in Europe (i.e. same account in all markets, common model of green cards) and leveraged our - we leveraged the region's scale, capabilities and shared digital capabilities to develop new products (Home planner, resources to boost mortgage lending and use of digital roboadvisor, Santander Activa) and services (Santander Key); channels; - progress with product simplification and process automation - we continued transforming the business to meet changing (e.g. digital confirming, 100% digital onboarding) to enhance custo...</t>
  </si>
  <si>
    <t>For more details on segments, see section '4.1 Description of segments' of the 'Economic and financial review' chapter. 2022 Annual report Contents Responsible banking | Corporate governance | Economic and financial review | Risk management and compliance 1.2 2022 key achievements Our risk and compliance functions are forward-looking and proactive. They follow a straightforward, robust strategy, reinforced with lessons learned from the crisis that enable us to be better prepared. Management of risk from Operational excellence Creating value New ways of working the war in Ukraine -&gt;Special situations protocol -&gt;Customer-centric, with a -&gt;Capital accuracy: Optimal -&gt;Model Risk reinforced with activated, with numerous simpler onboarding value model enhancement and a unique platform (Monet) initiatives on policy, proposition other initiatives &amp; all units with a single customer support, way of working through a donations, risk appetite and -&gt;Greater digitalization and -&gt;Successful management of unique policy other matters automation of credit risk to mounting regulatory boost customer experience activity -&gt;Greater flexibility, with an -&gt;Tighter monitoring of risk ('Time to yes'/'Time to average of 60% remote and enhanced reporting on cash') -&gt;Cost of risk kept below 1%, working, plus permanent key indicators and most even amid unprecedented hot-desking affected sectors/customers -&gt;Progress on the macroeconomic crisis of implementation of One FCC rising inflation, interest -&gt;Agile initiatives and new -&gt;Sanctions management across prioritised units rates and commodity- visualization and strengthened to meet prices collaborative tools regulatory requirements -&gt;Risk and compliance data and support decision- strategy execution (data -&gt;Canal Abierto1 further -&gt;Redefined behaviours and making - 400% escalation lakes) embedded by regulatory positive risk culture increase compliance Function, with promoted across the Group -&gt;Leveraging hubs in regions policy rollout across units -&gt;Deep dive...</t>
  </si>
  <si>
    <t>The capital risk function and first line of defence set the The fully-loaded CET1 ratio rose 8 bp, owing to strong organic solvency limits, which were consistent with the Group’s generation of 76 bp (net of dividend accruals) based mainly on medium-low risk appetite and resilient to stressful conditions. the year's profit, growth in risk-weighted assets (RWA) and the We added new solvency risk appetite metrics for the Group and successful execution of the securitization plan. its subsidiaries in order to make our risk appetite framework more robust and more consistent with the Group’s risk profile, Regulatory and model impacts caused a 28 bp drop, while other as well as to boost coverage of the risks we’re exposed to. items on the back of market developments triggered a 39 bp fall. We also added the analysis of Minimum Requirement for own funds and Eligible Liabilities (MREL) and Total Loss-Absorbing Under IFRS 9 transitional arrangements, the CET1 phased-in Capacity (TLAC) metric forecasts to our scenarios. ratio was 12.18% and the total phased-in capital ratio was 15.99%, comfortably meeting the Basel Committee's 9.07% We focused on enhancing reporting and governance of and 13.26% minimum levels, respectively. oversight of SRT securitizations during origination. Subsidiaries became more involved in monitoring and in driving automation The fully-loaded leverage ratio was 4.70% and the phased-in through use of the corporate tool. ratio was 4.74%, which also met the Basel Committee's 3% minimum comfortably. 5.3 Key metrics We kept capital ratios above solvency limits established in the Banco Santander’s strong capital position is consistent with our risk appetite, throughout the whole year. business model, balance sheet structure, risk profile and regulatory requirements. Our robust balance sheet and profitability enable us to finance growth and accumulate For more details, see section 3.5 ‘Capital management and adequacy. Solvency ratios' capital. in the 'Econ...</t>
  </si>
  <si>
    <t>Reverse mentoring the Communication Workers Union (CWU), in a particular group. We embrace transparent the personal and business capabilities we need pairs experienced senior leaders (the mentees) particular on supporting colleagues through pay reporting and voluntarily publish our for future success. Embedding our revised with more junior colleagues (the mentors). the cost of living crisis. We maintained ethnicity pay gap, including individual pay TEAMS behaviour framework will be a key It promotes diversity of thought among an stable industrial relations during the year gaps for colleagues of Asian, Black, and other focus, supporting our people to become role organisation’s leadership as well as providing and consultation with union representatives Minority Ethnic identities, alongside the models for our new behaviours (see more in junior colleagues with greater exposure to on changes associated with our business statutory gender pay gap disclosure. We also our Annual Report). senior colleagues whilst also developing their transformation have continued. voluntarily disclose our CEO pay ratio in the core skill set.</t>
  </si>
  <si>
    <t>Financial inclusion (#people, mn): starting Jan-23. Does not include financial education. 2023 Annual report Contents Business model and strategy Responsible banking Corporate governance Economic and financial review Risk, compliance &amp; conduct management Responsible banking Consolidated non-financial information statement 2023 Annual report Contents Business model and strategy Responsible banking Corporate governance Economic and financial review Risk, compliance &amp; conduct management Our sustainability strategy supports our purpose to help people and businesses prosper. We are on track to meet our targets announced at our Investor Day Green Socially responsible Financial finance investment AUM inclusion 114.6 67.7 1.8 EUR bn A EUR bn mn EUR 120 bn target by 2025 EUR 100 bn target by 2025 EUR 5 mn target by 2025 EUR 220 bn target by 2023 We are progressing towards our net zero ambition Set 2 new Progress on portfolio Progress embedding climate decarbonization alignment in relevant and environmental factors in targets for 2030 for portfolios, including our risk management corporate auto disclosure of financed practices, leveraging on manufacturing emissions for UK market good practices and portfolio and auto Mortgages and Brazil supervisory expectations, lending portfolio in Agriculture. including setting three Europe. additional risk appetite limits consistent with our decarbonization strategy. We are helping society -&gt; EUR 352,181 million to finance homes and EUR 208,276 million to purchase other goods. B -&gt; EUR 346,211 million to help set up or grow companies (39% to individuals and SME s).</t>
  </si>
  <si>
    <t>This transition will benefit the These risks could lead to increased Our target is to raise or facilitate €220 reduction of total emissions released default rates or reduced value of bn in green finance by 2030. To do so, into the atmosphere, thus making a collaterals. Our diversification by we are building capabilities and positive contribution to the Paris geography and sector reduces this risk developing our value proposition for Agreement. across our balance sheet and we manage customers across sectors and this risk by embedding climate into risk activities (finance, investment, management. For more details, see advisory etc.). section 2.3 Risk Management. Business Santander’s behaviour and actions Inadequate behaviour or conduct could Applying a solid corporate culture conduct have an influence due to the bank’s lead to fines and reputational risk. and conduct when dealing with leadership in the markets where we Fostering a solid corporate culture in customers can earn their trust and operate. which everything we do should be help set us apart.</t>
  </si>
  <si>
    <t>Thresholds: ¢ Critical ¢ Significant ¢ Important ¢ Informative ¢ Minimal 2023 Annual report Contents Business model and strategy Responsible banking Corporate governance Economic and financial review Risk, compliance &amp; conduct management 2. Supporting the green transition Our ambition is to achieve net zero carbon emissions by 2050. We support the green transition in four ways: ó ó ó ó Aligning our portfolio Supporting our customers Reducing Embedding climate in with the Paris Agreement in the transition our environmental risk management goals impact Contribute to Provide customers with a wide Remain carbon neutral in Manage climate and limiting temperature range of solutions to support own operations and environmental increases to 1.5ºC in line their transition to a low-carbon consume 100% electricity risk according to regulatory with the NZBA and NZAM i economy from renewable sources and supervisory by 2025A expectations Our targets: 2018 2019 2020 2021 2022 2023 2025/2030 target Electricity from renewable sourcesA 43% 50% 57% 75% 88% 97% 100% by 2025 Carbon neutral in our own operationsB Every year Green finance raised and 120 bn by 2025 facilitated (EUR bn)C 19 33.8 65.7 94.5 114.6 220 bn by 2030 Au Ms in Socially Responsible Investments 27.1 53.2 67.7 100 bn by 2025 (SRI) (EUR bn) Thermal coal-related power &amp; mining phase out (EUR 7 5.9 4.9 0 by 2030 bn) Emissions intensity of 0.21 0.17 0.19 0.11 t CO 2 e / MW h in power generation portfolio 2030 Absolute emissions of 23.84 22.58 27.43 16.98 mt CO e in 2030 energy (oil &amp; gas) portfolio 2 Emissions intensity of 92.47 93.05 97.21 61.71 g CO 2 e/ RPK in aviation portfolio 2030 Emissions intensity of steel 1.58 1.40 1.36 1.07 t CO 2 e/ portfolio tS in 2030 Emissions intensity of auto 149 138 103 g CO 2 /vkm New manufacturing portfolio in 2030 in 2023 E le m nd is i s n io g n p s o i r n t t f e o n li s o i D t y of auto 137 i 7 n 5 2 -8 0 9 3 0 g CO 2 e/vkm From...To Cumulative target Commitment Achieved A. I...</t>
  </si>
  <si>
    <t>In 2023, the Internal alignment and strengthened its corresponding governance. audit function monitored the progress of our key initiatives to meet ESG disclosure requirements and embed climate change - Beyond CIB, a number of local units are engaged in a process in the bank’s business processes and risk management. coordinated by Group Responsible Banking. The objective is to progress the decarbonization agenda, promote knowledge - Since 2020, Santander has assessed green finance and and expertise sharing among local teams, and seek out progress made on climate targets and other ESG targets for synergy to design reliable transition plans. the Group's variable remuneration scheme. - Other corporate-level initiatives and groups that support governance meet regularly to implement or advise on our For more details on ESG in remuneration schemes, see section 6.4 'Directors' climate change agenda. For example, our public policy remuneration policy for 2024, 2025 and 2026' sustainability working group advises on regulation; the in the 'Corporate governance' chapter. environmental footprint working group measures our footprint and reviews ways to reduce it; and the sustainable bonds working group oversees sustainable bonds issues. 2.3 Risk management GRI 2-25, 201-2 - We’re gradually embedding climate and environmental - Evolution of the Klima management tool: In Q3’23 we have factors in our risk management and cross-cutting enterprise integrated a physical risk assessment module into our tool, risk management processes such as the risk appetite and the which allows the identification of physical risks in collaterals identification of emerging risks exercise, among others. and client portfolios, adjusting their vulnerability by economic - Risk appetite: In 2023, we approved new quantitative metrics activity. for energy (oil and gas), steel, and aviation, which will be - ESG training: Grupo Santander employees can undertake implemented in 2024. specific ESG training. ...</t>
  </si>
  <si>
    <t>Course content includes ESG risks as greenwashing, the environment and biodiversity. materiality assessments, scenario analyses, physical risk, and analysis of sectors subject to ESCC factors. - Materiality assessment: We run a quarterly materiality assessment to pinpoint the loan portfolios with the highest - Increase awareness on nature and biodiversity: At Santander physical and transition risk. Additionally, we progressed in our we know some of our customers’ endeavours may have bad materiality assessment' methodology beyond credit risk consequences for the environment. That’s why we run two during 2023. simultaneous exercises under an internal risk assessment methodology to assess environmental impact and - Embedding ESCC factors in loan approval and monitoring: dependency. Including ESCC factors in loan approval and tracking through our 'The Climate Race' operating model has helped us embed - Regulatory exercise: in 2023, we took part in the EBA ESCC in our strategy. This model is underpinned by strategic regulatory exercise climate risk scenario analysis (Fit-for-55), planning, risk management, loan approval and monitoring, covering credit risk, market risk, commissions and incomes, models and systems, and culture and governance. and real estate risks.</t>
  </si>
  <si>
    <t>This is a carbon economy. Enhancing our sustainable finance and landmark transaction and an important milestone for Banco advisory proposition in all our divisions and regions is critical to Santander as it is one of the largest renewable project meeting our green and climate transition objectives. financings in Spain with a fully merchant revenue stream. Corporate and Investment Banking (CIB) CIB acted as Mandated Lead Arranger, BPIAE and Sinosure In 2023, CIB continued building its ESG platform and embedding Facility Agent, Green Loan Coordinator and Hedge Provider in ESG in the organization. We integrated ESG experts within financing the first NMC Batteries EV battery gigafactory plant. business, risk, portfolio management and compliance teams. The plant is being built by Envision in France and will supply batteries to Renault as part of its electrification strategy.</t>
  </si>
  <si>
    <t>In addition, this policy and supranational governmental bodies came together to applies to electoral candidates of political parties to the extent discuss intelligence sharing, typologies and policy strategies on provided by local law. disrupting the financial crime networks behind all crimes against nature. In 2023, Santander continued to play a pivotal role in the launch of the Latin American chapter of the United for For more details on financial crime, see section 7.2 ‘Compliance and conduct risk management’ in Wildlife’s Financial Taskforce against illegal wildlife trade. ‘Risk management and compliance’ chapter. FCC for anti-bribery and corruption, and training The Group continued to prioritize embedding its anti-bribery and corruption (ABC) compliance framework in 2023, with a strong commitment from marketing, sponsorships, supplier management, human resources and other key functions that are exposed to high ABC risk. The Group’s training plan continued to combine introductory ABC courses with more detailed and customized content for certain teams. In 2023, stand-out sessions included technical training on penalty enforcement, 2023 Annual report Contents Business model and strategy Responsible banking Corporate governance Economic and financial review Risk, compliance &amp; conduct management 7.5 Acting responsibly towards suppliers GRI 3-3, 204-1, 308-1, 308-2, 414-1, 414-2 Our corporate third-party certification policy provides a Supporting our suppliers’ sustainability transition methodology for all subsidiaries to make sure that our suppliers We have created initiatives to support our suppliers and help meet the Group’s minimum requirements.</t>
  </si>
  <si>
    <t>What challenges have you prioritized to address when implementing the Principles for Responsible Banking? Please choose what you consider the top three challenges your bank has prioritized to address in the last 12 months (optional question). If desired, you can elaborate on challenges and how you are tackling these: ☐ Embedding PRB oversight into governance ☒ Customer engagement ☐ Gaining or maintaining momentum in the bank ☐ Stakeholder engagement ☐ Getting started: where to start and what to focus on in the beginning ☒ Data availability ☒ Conducting an impact analysis ☒ Data quality ☒ Assessing negative environmental and social impacts ☐ Access to resources ☐ Choosing the right performance measurement methodology/ies ☐ Reporting ☒ Setting targets ☐ Assurance ☐ Other: ... ☐ Prioritizing actions internally If desired, you can elaborate on challenges and how you are tackling these: 14. For example outlining plans for increasing the scope by including areas that have not yet been covered, or planned steps in terms of portfolio composition, context and performance measurement 15. For example outlining plans for baseline measurement, developing targets for (more) impact areas, setting interim targets, developing action plans etc. 2023 Annual report Contents Business model and strategy Responsible banking Corporate governance Economic and financial review Risk, compliance &amp; conduct management 10.4 Global Reporting Initiative (GRI) content index GRI 1 Grupo Santander has reported in accordance with the GRI Standards for the period Statement of use between 01 January 2023 and 31 December 2023 GRI 1 used Foundation 2021 Sectoral standard of application Financial Services (GRI G4) GRI Standards - GENERAL DISCLOSURES GRI Standard Disclosure Page Omission Reason Explanation 2-1 Organizational details Business model and strategy (p. 7); Note 1.a to the - - - consolidated financial statements (p. 531). 2-2 Entities included in the 2023 consolidated directors’ report (Introd...</t>
  </si>
  <si>
    <t>Whilst the Chair is accountable for Digital &amp; Control, Strategy and Corporate Development, General Consumer Bank, given that it is a global business, the Group Secretariat and Communications &amp; Corporate Marketing. This CEO remains fully accountable for the Countries through reflects the Chair's ultimate accountability for which Digital Consumer Bank operates. Transformation. -As responsible for day-to-day management, the CFO and -The Chair also leads the appointment and succession head of Investment Platforms &amp; Corporate Investments also planning of Grupo Santander senior management, to be report to the Chief Executive Officer. submitted to the nomination committee and board for approval. -Additionally, the Chief Executive Officer is responsible for Regulatory &amp; Supervisory Relations and for embedding the Group's sustainability policy in the day-to-day management of Group businesses and the support and control functions. A. Whilst Retail &amp; Commercial Banking reports directly to the Chief Executive Officer (with no functional line to the Executive Chair), ultimate accountability for Transformation remains with the Executive Chair.</t>
  </si>
  <si>
    <t>Social (S) Social agenda -Reviewed our social agenda, which includes financial inclusion; financial health; business with social output; and corporate social responsibility or philanthropic activities. Education and other -Reviewed the strategy, objectives, and performance indicators in relation to Universia's activity in the support to communities communities, in the context of the Group's social agenda, which includes our support to universities in education, employability and entrepreneurship. -Reviewed and challenged communication strategy in relation to universities. 2023 Annual report Contents Business model and strategy Responsible banking Corporate governance Economic and financial review Risk, compliance &amp; conduct management Duties Actions taken Governance (G) Corporate governance -Assisted the board in ensuring that responsible banking targets and metrics were embedded in the Group's remuneration schemes. As part of that, reviewed, in coordination with the remuneration committee, a proposal to further increase the alignment of the long-term incentive for 2023-2025 with our ESG agenda. -Monitored and assessed the Group's progress on its public targets to ensure that its KPI s remained relevant and aligned with committee expectations. -Worked with the risk supervision, regulation and compliance committee to review the progress made in embedding climate-related and environmental risks, as well as to monitor the implementation of controls and processes to mitigate ESG risks, including greenwashing. -Reviewed responsible banking progress in the regions, units, global businesses and corporate areas on a regular basis to ensure best practices globally. -Identified priority ESG areas for action based on the outcomes of a materiality assessment exercise, which the Responsible Banking team conducts every year. -Verified that the proposed responsible banking agenda and targets remain aligned with Santander´s strategy. -Reviewed ESG global ratings' assessments o...</t>
  </si>
  <si>
    <t>Selling shares is also prohibited for at least one year since the delivery. To achieve beyond 100% of this goal, it is necessary to deliver on a comprehensive and credible transition plan (it will work as The remuneration committee may propose to the board an underpin). This plan will include improving climate data, adjustments in variable remuneration under exceptional progressing on actions to decarbonize portfolios, enhancing circumstances owing to internal or external factors, such as sustainable product offering to address market needs, further requirements, orders or recommendations issued by regulatory embedding climate and environmental risk, and active engaging or supervisory bodies. Such adjustments will be described in to support policy action and market developments. detail in the report on the remuneration committee and the annual report on directors’ remuneration put to a non-binding Each ESG goal has a different weighting: vote at the annual general meeting. 1. Women in senior executive positions: 20% iii.</t>
  </si>
  <si>
    <t>These - enhancing governance under robust corporate frameworks, frameworks, which are mandatory, also specify: models, policies and procedures to implement strategies and ensure effective Group oversight; - how the Group should supervise and exert control over subsidiaries; and 2023 Annual report Contents Business model and strategy Responsible banking Corporate governance Economic and financial review Risk, compliance &amp; conduct management -the Group’s involvement in subsidiaries’ decision-making (and purpose. The internal governance office presents the findings to vice versa). the board of directors. The Banco Santander board approves the GSGM and corporate The Group’s internal governance office and subsidiary general frameworks for the subsidiary governing bodies to formally counsels are responsible for embedding the GSGM and adhere to them. They consider subsidiaries' local requirements corporate frameworks. Every year, the Group assesses their and are revised every year as required by the Group board to performance in reports sent to governing bodies. adapt to new legislation and international best practices.</t>
  </si>
  <si>
    <t>It assists the audit committee in Internal Audit is an independent function that guarantees the reviewing and overseeing the annual ICS assessment. quality and effectiveness of internal control, risk management -Corporate accounting and financial management (current or emerging) and governance processes and systems, information committee. It is responsible for governing and thus contributing to the protection of the organization's value, supervising accounting, financial management and control solvency and reputation as well as the board of directors and senior managers. matters. - Internal control steering meeting. It is chaired by the CRO -Financial Accounting and Control: Regarding the production and CAO and its role is to continuously monitors the Group’s of financial information, the local controllers are responsible for: control environment, as well as the ICS strategy and performance. - embedding the Group's corporate accounting policies into its management and adapting them to local needs; Lead functions The structure of the Group enables us to manage risk effectively - ensuring that appropriate organizational structures are in and ensure that internal control functions (risk, compliance and place to carry out assigned tasks, as well as a suitable internal audit) are independent of business functions and can hierarchical-functional structure; perform their duties efficiently. The key functions that prepare financial information are: - using Group tools and methodologies to oversee the set up and monitoring of the internal control systems that ensure -Costs. It draws up and documents the corporate model for that the financial information we report remains reliable; managing structures and templates, which is used as a and reference across the Group. - implementing the corporate accounting and management -Business and support functions.</t>
  </si>
  <si>
    <t>Our risk framework outlines all material RAS risk types that stem from the Group’s core risk assessments. (Risk appetite statement and limits) We systematically evaluate the risk profile of the Group and its Group's RAS subsidiaries using a single RPA methodology based on the core principles of our risk identification and assessment model: area- level accountability, efficiency, common methodology, comprehensive risk coverage, materiality, and guidance on corrective action and mitigation. RAS RAS RAS Unit 1 Unit 2 Unit n Under the RPA methodology, we calculate risk profiles based on a points system of 'low', 'medium-low', 'medium-high' and 'high' to make sure the board-approved risk appetite remains RAS within a medium-low, predictable risk profile. In addition, it embedding allows a holistic view of all risks at a given moment in time, (Management pinpointing weaknesses in our risk management and deviations limits) from our business plan to take corrective action. It showcases Risk Risk Risk our prudent risk management that translates to solid solvency Global limits limits limits ratios and comfortable levels of liquidity. limits &amp; &amp; policies &amp; policies &amp; policies policies Our risk profile considers these factors: Unit 1 Unit 2 Unit n - Risk type, where we measure exposure under base and stressed scenarios through risk appetite and 'top of the house' metrics and internationally recognized, internal and best We promote that strategic and business plans are aligned with practice indicators. our risk appetite by: - Group/Subsidiaries, which gives an aggregated view of risks to - considering the risk appetite, long-term strategic view and the the Group and its subsidiaries, as well as threats that may risk culture when drafting strategic and business plans. impact on business planning and strategic objectives. - challenging business and strategic plans against the risk The Group's target is to maintain a medium-low risk profile, appetite. Misalignments trigger a ...</t>
  </si>
  <si>
    <t>E&amp;CC: environmental and climate change. Acute Chronic Market sentiment Policy action Technology 2023 Annual report Contents Business model and strategy Responsible banking Corporate governance Economic and financial review Risk, compliance &amp; conduct management 10.2 ESG factors risk management Assessment We use materiality assessments, quantitative and qualitative As part of our climate and environmental risk factors heatmaps, scenario analyses and other tools and techniques to management, we are gradually introducing decarbonization analyse the potential impact of climate and environmental targets in sectors that are considered 'highly polluting', as well factors on our portfolios. For instance, we run a quarterly as embedding climate and environmental factors in our risk materiality assessment to pinpoint the loan portfolios with the management and cross-cutting enterprise risk management highest physical and transition risk. processes, such as our risk appetite and in the emerging risks identification exercise. One of the elements that has contributed Our automated corporate tool 'Klima' enables us to monitor the to integrating these factors into our strategy is their inclusion in Group’s loan portfolios. This tool includes forward-looking the credit granting and monitoring process. analysis of companies’ performance by sector and geography, using orderly, disorderly and hot house world scenario analyses to calculate physical and transition risk impact across several For more information regarding climate and environmental risks factors, see our 'Climate time horizons.</t>
  </si>
  <si>
    <t>It prepares the risk - Liquidity: Control of liquidity ratios under base and stress appetite statement (RAS) for the whole Group every year. In a scenarios (aligned with ILAAP). cascading down process, each subsidiary's board also sets its own risk appetite. - Concentration: Control of credit concentration on top clients, portfolios and industries. - Comprehensiveness and forward-looking approach. Our appetite includes of all material risks that Santander are - Non financial: Control on non financial risks aimed to exposed to and defines our target risk profile for the current minimize events which could lead to financial loss, operative, and medium term with a forward-looking view considering technological, legal and regulatory breaches, conduct issues stress scenarios. or reputational damage. - Common standards and embedding in the day-to-day risk b) Credit risk management. The Group shares the same risk appetite model, which sets common requirements for processes, 1. Introduction to the credit risk treatment metrics, governance bodies, controls and standards..</t>
  </si>
  <si>
    <t>We promoted data-driven people a. Reviewing our office strategy - rationalizing location and decisions and enabled both business leaders and people space arrangements to improve access and collaboration; managers to be fully informed about their teams by: b. Implementing technology that enables employees to be - offering new chatbots to interact with HR; productive and engaged in a hybrid environment (to understand their workload and ways to improve individual - providing a One HR portal for all enquiries to be routed digital balance). through; Agile working - promoting mobile first technology across key HR processes; and We continued to implement agile methodologies and organizational structures across the business to improve a - using the data of their teams for talent processes. strong customer focus and promote a more collaborative and multidisciplinary way of working. To enable change, we created Social protection an Agile Transformation Blueprint and practices to help subsidiaries facilitate business agility. Santander offers additional protection to public programmes related to loss of income due to sickness, occupational accident, We also boosted our Agile Training Academy with several acquired disability and paternal leave. learning modules available for all levels and specializations.</t>
  </si>
  <si>
    <t>Implementation of 2023 shareholder remuneration policy is subject to future corporate and regulatory decisions and approvals. For more details, see section 3.3 ‘Dividends and shareholder remuneration’ in the ‘Corporate Governance’ chapter. Think Customer Building a digital bank with branches with well targeted products and services to grow our customer base 2023 2025 targets Total customers (mn) 165 c. 200 Customer centric Active customers (mn) 100 c. 125 Simplification Efficiency ratio (%) 44.1 c.42 &amp; automation Customer Transactions volume per active 10 c. +8% activity customer (month, % growth) Note: total transactions include merchant payments, cards and electronic A2A payments. Target: c.+8% CAGR 2022-25. 2023 Annual report Contents Business model and strategy Responsible banking Corporate governance Economic and financial review Risk, compliance &amp; conduct management Think Global Best customer experience leveraging global and in-market scale, network and technological capabilities to accelerate profitable growth -&gt;A simpler and more efficient operating model that enables us to capture the full potential of our business model to deliver profitable growth. Our new model capitalizes on our strategic advantage of combining global capabilities with local expertise Serve our Be more customers efficient better Better risk management from a global perspective across business lines More resilient Grow more and faster balance sheet Improved and more disciplined capital allocation for higher profitability -&gt;Our transformation started in 2015 with CIB, the first business we managed as a global platform, followed by Wealth Management &amp; Insurance, Pago Nxt and Cards.</t>
  </si>
  <si>
    <t>Target: c.+8% CAGR 2022-25. 2023 Annual report Contents Business model and strategy Responsible banking Corporate governance Economic and financial review Risk, compliance &amp; conduct management Think Global Best customer experience leveraging global and in-market scale, network and technological capabilities to accelerate profitable growth -&gt;A simpler and more efficient operating model that enables us to capture the full potential of our business model to deliver profitable growth. Our new model capitalizes on our strategic advantage of combining global capabilities with local expertise Serve our Be more customers efficient better Better risk management from a global perspective across business lines More resilient Grow more and faster balance sheet Improved and more disciplined capital allocation for higher profitability -&gt;Our transformation started in 2015 with CIB, the first business we managed as a global platform, followed by Wealth Management &amp; Insurance, Pago Nxt and Cards. In 2023, we completed the last step towards ONE Santander consolidating retail and commercial and consumer banking activities under two new global businesses: Retail &amp; Commercial Banking and Digital Consumer Bank. 2023 Annual report Contents Business model and strategy Responsible banking Corporate governance Economic and financial review Risk, compliance &amp; conduct management Our five global businesses Retail &amp; Commercial Banking Driving growth and efficiency on the back of our new model and proprietary technology Customer experience Operational leverage Global platform 2025 target c.17% Ro TE Common operating Proprietary back-end 15.1% 2023 Product simplification model, globally (Gravity) and our cloud and digital first leveraging process based front-end (ODS) &lt;42% C/I automation technologies 43.1% 2023 # of non-commercial FTE sA Active customers (mn) # of productsA (k) per mn total customers +1% -16% -1.5% Key 74.6 75.1 657 647 drivers 10.1 8.4 2022 2023 2022 2023 Jun-23 Dec-23 A. Met...</t>
  </si>
  <si>
    <t>In the coming year, we will continue to focus on how innovation and technology Ana Botín can help us deliver on our strategic ambitions, particularly Chair of the innovation and technology committee linked to our newly created Retail &amp; Commercial Banking and Digital Consumer Bank global businesses. "We aim to be the best open financial services platform by An appropriate mix of members’ skills ensured that the acting responsibly. We continued our work on enhancing our committee remained well positioned to fulfil its technology capabilities to drive the improvement of our responsibilities and operate effectively. I would like to thank customer’s experience when banking with us, while delivering Bruce Carnegie-Brown, who left the committee in October significant efficiencies through cutting-edge technologies and 2023, for his hard work, contribution, and commitment." end-to-end automation. In this regard, we remained focused on overseeing the execution and progress of One Transformation and its overall alignment with the 2023 Investor Day targets and the Group’s strategy. COMPOSITION TIME ALLOCATION In 2023, the committee held four meetings.</t>
  </si>
  <si>
    <t>We: -Launched our Community Plan, a USD 13.6 billion, three-year commitment to invest in communities. This plan builds upon -Accelerated the transformation of our Retail Banking and SBNA's successful Inclusive Communities Plan and includes Consumer businesses in both countries by simplifying our commitments for community development lending and product portfolio, streamlining our operations to increase investments, small businesses, sustainable finance, efficiency and adopting global technology platforms to deliver philanthropy and supplier diversity. an excellent digital experience. -Executed a USD 250 million asset-based revolving credit -Continued to develop our profitable CIB and Wealth facility on behalf of Wind Turbine &amp; Energy Cables Corp. Management businesses, with targeted investments to further complete our global businesses' capabilities and In Mexico: strengthen growth levers. -We announced our initiative with Mastercard to replace all our -Strengthened our regional operating model in Technology &amp; debit cards and LikeU credit cards with sustainable models Operations to consolidate know-how, digitalization, digital (made from recycled PVC and the first to be made accessible hubs, front-office and back-office automation to drive more for the visually impaired). effective and efficient operations. -Tuiio, Santander México’s financial inclusion initiative, signed In line with our strategy to allocate capital to the most several important agreements, including with the Secretary of profitable businesses, in 2023: Security from the State of Mexico, to provide basic financial education for inmates, and with the Ministry of Economy and -The Group increased its shareholding in Banco Santander Labour of Chiapas to provide access to financial services and México to 99.9% and subsequently delisted it from the education to women, native groups and artisans that generate Mexican and New York Stock Exchanges. social impact and wellbeing. -The Federal Deposit Ins...</t>
  </si>
  <si>
    <t>Execution digitally available to enhance customer experience. By towards our common operating model will contribute to delivering an exceptional user experience which, with offering a minimum set of products that are highly advanced data analytics and in-market presence (digital bank standardized across markets, we will be able to simplify our with branches), will promote customer growth. operations and improve quality and user experience. The streamlining of processes and the deployment of a global - We will streamline additional processes by promoting the tech platform will pave the way towards a lower cost to reduction of operational activities, use of automation tools serve. Customer experience Operational leverage Global platform Product simplification Common operating Proprietary back-end and digital first model, globally (Gravity) and our cloud leveraging process based front-end (ODS) automation technologies 2023 Annual report Contents Business model and strategy Responsible banking Corporate governance Economic and financial review Risk, compliance &amp; conduct management Our priorities for 2024 are to: -&gt; Expand our leadership in consumer lending across our footprint (e.g. #1 finance company in Europe and Lat Am, top 5 in the US and top 10 in China in auto finance) Digital Consumer Bank by providing the best customer experience and enhancing our global relationships. -&gt; Converge towards a more digital global operating model, building a world-class A single model across our markets for digital offering in mobility, supporting our partners' transformation journeys. our consumer and auto finance business and for Openbank -&gt; Continue to build flex-term solutions (leasing, subscription) based on common platforms. Our focus is to address our customers' needs, as they evolve In 2024, our strategic projects include: both in mobility and consumer financing, by providing them with best-in-class point of sale solutions, available through - Mobility: deploy our common ...</t>
  </si>
  <si>
    <t>For more details see section 'Credit risk management', in Note 54 to the consolidated financial statement 2023 Annual report Contents Business model and strategy Responsible banking Corporate governance Economic and financial review Risk, compliance &amp; conduct management ATOM iC: Advanced Target Operating Model in Local credit risk strategies are defined based on the starting Collaboration situation of each country, its budgetary needs and readjusting global objectives to their own reality and particularities. These Since its launch, the ATOM iC has transformed credit risk local strategies therefore jointly build the Group's ambition and management as we continue to work on daily business credit strategy. ATOMIC enables us to be better prepared for operations as part of our credit risk strategy. unexpected events, as we constantly strengthen our control framework in terms of: It enables us to continue strengthening our control environment and our ability to anticipate and handle uncertainty caused by - risk appetite limits and risk profile; complex, unforeseen events like geopolitical conflict and social and economic instability, and adapt to new regulation from - credit risk management based on analytical models and recent years. automation; In 2023, we bolstered our credit risk strategy to help us achieve - forward-looking metrics and concentration limits per sustainable and profitable growth. We continued to make customer and sector; headway in digitalization and innovation with the goal of achieving prudent growth. We focused on monitoring portfolio - measures that help determine in advance the risk policies and profitability and capital targets with a forward-looking approach actions to be implemented with clusters of customers in view in view of the macroeconomic landscape.</t>
  </si>
  <si>
    <t>The fully-loaded CET1 ratio rose 22 bp. We achieved a gross Regarding planning, in 2023 we performed a more detailed organic generation of 119 bp and recognized a 106 bp charge review of our Group and subsidiary recovery plans to enhance for shareholder remuneration, of which 44 bp owed to the measures and hypotheses. shareholder remuneration against the results of 2023 (consistent with the target payout of 50%) and 62 bp to the We introduced stricter standards to enhance reporting and share buyback programme. governance of SRT securitization oversight during origination. To make monitoring more robust, subsidiaries became more Under IFRS 9 transitional arrangements, the CET1 phased-in involved in exercises and we drove further automation through ratio at the end of December was 12.3% and the total phased-in use of the corporate tool. capital ratio was 16.4%, comfortably meeting the Basel Committee's 9.3% and 13.5% minimum levels, respectively. The fully-loaded leverage ratio was 4.69% and the phased-in 5.3 Key metrics ratio was 4.71%, which also met the Basel Committee’s 3.5% minimum comfortably. Banco Santander’s strong capital position is consistent with our business model, balance sheet structure, risk profile and We kept all the Group’s risk appetite metrics above the set regulatory requirements.</t>
  </si>
  <si>
    <t>Strong customer strengthen control risk activities while achieving efficiencies, authentication processes, in line with the EU’s Payment Service simplification, and harmonization. Directive (PSD2), such as biometric validation (e.g., facial recognition) in customer onboarding and enhancing anti-fraud - Establishing homogeneous criteria for regulatory alerts in origination are becoming increasingly widespread to requirements (mostly in SO x and new SEC cyber security mitigate fraud risk. requirements). Examples of the controls that we are implementing to mitigate - Deep dive reviews of BAU processes; and metric assurance the risk of fraud in Cards include: processes. -&gt; transaction monitoring using advanced fraud prevention - Automation and comprehensive, predictive dashboards for models; enabling detailed cyber risk information. -&gt; e-Commerce fraud mitigation with 3D Secure and; For more details on cyber security, see section 5 -&gt; use of biometric authentication in ATM s and branches. 'Research, development and innovation (R&amp;D&amp;I)' on 'Economic and financial review' chapter. Additional examples of controls that we are implementing for online banking fraud include: IT risk The process of digital transformation as well as Santander’s -&gt; Strong customer authentication and signature to approve mission to become the best open financial services platform transactions; requires that we constantly review, assess and improve our controls to mitigate and manage IT risk. -&gt; behavioural biometrics and anti-malware protection and; Despite a demanding environment that is constantly changing, -&gt; identification and secure registration of customer devices. we are quickly adapting our business model and our technology to meet the new needs of our customers as well as new Cyber risk regulatory requirements. In this regard, we are transforming International conflicts in Ukraine and Middle East and the our business and operating model through our global professionalization of cybercrimin...</t>
  </si>
  <si>
    <t>In addition, monitoring and challenge exercises Analysis and oversight of controls in Corporate &amp; have been maintained to correct the execution of controls. Investment Banking (CIB) Given the nature, specificity, and complexity of financial For more details on regulatory compliance in markets, CIB improves operational risk management and markets, see section 'CIB Compliance' in 7.2 control on a continuous basis. The following enhancements 'Compliance and conduct risk management' were implemented in 2023: - Continuous review of processes to improve and drive automation and operational excellence in the services provided to our clients, reinforcing a culture of quality and promoting the best CIB standards in all geographies. - The control framework has undergone continuous improvement through regular review of controls and reporting tools that facilitate holistic supervision and monitoring of market activity. The risk of unauthorized trading continues to be monitored on a priority basis, using a specific risk appetite metric that measures the evolution of key risk mitigation controls. 11 Markets in Financial Instruments Directive. 12 European Market Infrastructure Regulation. 2023 Annual report Contents Business model and strategy Responsible banking Corporate governance Economic and financial review Risk, compliance &amp; conduct management 6.3 Key metrics Net losses (including incurred losses and net provisions) as per Basel13 risk categories in the last three years were: Net losses by operational risk categoryA (% o/total) 63.4% 21.4% 10.9% 2.4% 1.3% 0.6% 0.0% I - Internal fraud II - External fraud III - Employees IV - Practices with V - Damage to VI - Business VII - Execution, practices and customer, products physical assets disruption and delivery and workplace safety and business system failures process management 2021 2022 2023 A. Does not include employees litigations in Brazil.</t>
  </si>
  <si>
    <t>From activities and assets that Santander doesn’t own or operate, such as financed emissions and employee commuting (known as Scope 3). We commit to analyzing our portfolios’ carbon footprints and aligning them with the Paris Agreement by taking actions to steer them to net zero, applying climate methodologies and setting targets. Green finance Support our customers in their transition to a low-carbon economy by embedding environmental factors in products and risk analyses, and by supporting the growth of sustainable financial product markets. ESG and climate risk Ensure our risk management framework incorporates customers’ and operations’ environmental (e.g., climate) and social (e.g., management human rights) risks, and outlines them in policies and procedures. Biodiversity/ecological Manage the impact of our financial products and services on ecosystems and biodiversity through whom we lend to and conservation consideration of natural resource extraction, cultivation and project development.</t>
  </si>
  <si>
    <t>To date, diverse - Small businesses as defined by the US Small Business Administration (SBA) or a valid supplier spending has increased 72%. We are also focused on doubling the number of supplier diversity council or government agency. certified diverse suppliers registered as a supplier by Santander US. - Minority Business Enterprises (MBE). We are achieving results through a variety of actions, including embedding consideration of certified diverse firms in the sourcing process, updating our systems to - Woman-owned. include certification in reporting, improving reporting and visibility on the performance - Veteran-owned. of utilizing diverse suppliers, supporting and encouraging suppliers to certify, and working with Business Resource Groups, vendor managers and other frontline teams - Lesbian, gay, bisexual and transgender (LGBT+)-owned. to raise awareness and provide information on opportunities across the company. We will continue to focus on identifying diverse firms qualified to address specific business needs and identifying diverse firms through networking and participation in national and local supplier diversity councils. 1 Tier 1 or prime suppliers are direct suppliers of the final service or product. Tier 2 suppliers are subcontractors or providers to Tier 1 suppliers. 43 2023 Sustainability Report Chapter 1: Executive summary Chapter 2: Strategy Chapter 3: Climate risk and sustainable finance Chapter 4: Supporting customers and communities Chapter 5: Our people Chapter 6: Responsible business Chapter 7: Appendices Community development finance Community development finance helps build strong, healthy and affordable communities.</t>
  </si>
  <si>
    <t>ow HER Thrive Veterans supports Lesbian, Gay, Bisexual and Transgender supports the development, empowerment and supports colleagues who identify as caregivers supports active and retired military employees and other gender or sexual identities (LGBT+) growth of women and allies. or are living with cognitive and physical differences and allies. employees and allies. and allies. 60 2023 Sustainability Report Chapter 1: Executive summary Chapter 2: Strategy Chapter 3: Climate risk and sustainable finance Chapter 4: Supporting customers and communities Chapter 5: Our people Chapter 6: Responsible business Chapter 7: Appendices With this in mind, notable successes of our DE&amp;I efforts last year include the following: Championing a culture of inclusion The Diversity, Equity and Inclusion Council Workforce distribution by race, ethnicity, gender and employment category During the inaugural year of the Diversity, Equity and Through our commitment to promoting an inclusive Inclusion Council, members championed positive change workplace where individual differences are valued and seen across the organization including the launch of the first as our greatest strength, the following new programming DE&amp;I Newsletter, a new digital channel and learning badges was created: Job category Gender White Hispanic/ Black/ Asian Other % of within the Dojo learning platform focused on driving Latino African employee - Managing inclusion training: This instructor-led inclusive behaviors, including enhanced programmatic American population experiential learning program is designed to influence support and outreach to alumni within the Cultivate Small inclusive behaviors, increase employee engagement, Business program (early-stage entrepreneurs within the Women 20% 10% 1% 1% 1% Executive/Senior and enhance the empathy, adaptability and vulnerability food industry). This new group of leaders remains focused 1% level Men 37% 24% 1% 4% 1% of our people managers. The program was offered to all on ...</t>
  </si>
  <si>
    <t>We also run financial education activities to bolster our financial inclusion programmes. Payments We are working on lowering the footprint of our cards by issuing Santander is also aiming to invest EUR 400 million in education, more cards made of sustainable material and recycling more cards. employability and entrepreneurship between 2023 and 2026, We’re also looking to offer our customers the possibility of while increasing the number of people engaged in these calculating and offsetting the footprint of their transactions. programmes, including through platforms such as Santander Open Academy. In 2024, we acquired 39 million cards (84% of the year's total) made of sustainable materials (recycled PVC or PLA).1 Digital Consumer Bank Our ambition is to bolster our sustainable finance proposition by Embedding our sustainability strategy tapping into potential opportunities in both, the auto finance Santander’s sustainability strategy forms part of the Group’s market where we are global leader in auto financing with more strategic plan, three-year financial plans and annual budget (every than 20 million customers, and the consumer finance market. year). Our Chief Executive Officer (CEO) leads the preparation of our financial plan every year. The plan includes sustainability We are supporting the green transition through electric vehicle targets and priorities that are consistent with our long-term financing - EUR 6.8 billion in loans in the year, with a market strategy.</t>
  </si>
  <si>
    <t>The findings of the human rights due diligence exercise are embedded into the strategy and governance, informing the double For more details, see section 3.3 'Our customers' materiality assessment. Additionally, we engaged stakeholders as part of our analysis of these findings. - assessing the human rights impact on transactions with For further detail regarding the 'Materiality assessment customers through environmental, social and climate change methodology', see Sustainability Note 3 (ESCC) analysis. For more details on our human rights due diligence, visit the website santander.com/en/our-approach/policies For more details, see section 2. 'Our climate transition plan' - embedding environmental and social aspects, including human rights, in our supply chain management. For more details, see section 4. 'Business conduct' 3 For instance: the Universal Declaration of Human Rights, the International Labour Organisation Declaration on Fundamental Principles and Rights at Work, the United Nations Guiding Principles on Business and Human Rights, the OECD (Organization for Economic Cooperation and Development) Due Diligence Guidance for Responsible Business Conduct, and others. Annual report 2024 31 Business model Sustainability Corporate Economic and Risk management and strategy statement governance financial review and compliance Contents 2.</t>
  </si>
  <si>
    <t>OUR CLIMATE TRANSITION PLAN (Environmental information) 2.1 Strategy 2.1.1 Our approach Santander considers climate a material topic, having identified impacts, risks and opportunities in the double materiality assessment. Per legal requirements, below we disclose our transition plan, based on three pillars. The purpose of each pillar is to support our customers and the communities we serve in their transition objectives; assess our customers’ climate-related risks to manage the impact on their business and on our operations; and make progress with the alignment of our portfolios: 1 2 3 Supporting our customers in Embedding climate Aiming to align our activity with their transition goals in risk management the Paris Agreement Goals Supporting our customers in pursuing Embedding climate and environmental Aiming to align our portfolio with the their transition to a sustainable economy. aspects in risk management implies Paris Agreement goals to help limit Having achieved our target of raising or adopting a risk-based approach to those global warming. We are setting sector facilitating EUR 120 bn in green finance factors, focusing on the most material portfolio alignment targets for 2030 in between 2019 and 2025 18 months sectors. We consider the risks stemming high-emissions portfolios.</t>
  </si>
  <si>
    <t>r that stifles economic growth in countries -&gt; Analysis of higher outflows due to -&gt; Adapt stress testing to susceptible to climate change, causing changes in market perception of best market practices, sovereign debt to rise and limiting corporations in climate-sensitive including new access to capital markets. business activities. liquidity scenarios to measure their impact. -&gt; Cash outflows from companies trying to boost their reputation in the market or solve problems with climate scenarios. -&gt; Extreme weather conditions could cause financial impact on companies operating in the affected sectors impacting the funds deposited in the bank. Operational Short - -&gt; Severe climate events can cause -&gt; Conducting operational risk and self- -&gt; Enhance operational medium - damage to our assets, including assessment controls that include ESG- risk reporting on long term branches, data centers, headquarters related risks to evaluate our exposure. climate and and other owned or rented properties. environmental - Impacts on our own or our suppliers’ -&gt; Conducting mandatory operational risk related factors. premises can also affect business scenario analysis that cover extreme continuity. physical and transition risk events. -&gt; Promote cooperation within the industry to -&gt; Climate and environmental - related -&gt; Including an ESG flag in the operational share data, scenarios factors can also lead to operational risk risk events database to identify events and best practices on losses from litigation, claims due to and losses from climate-related and climate-related inadequate sales or non-compliance environmental risks. operational risk with ESG standards. -&gt; Including an assessment of climate management. threats in business continuity -&gt; Work with the scenarios. Corporate Insurance -&gt; Conducting a materiality assessment team to conduct on climate-related operational risk. analyses on the insurability of -&gt; Updating documentation and climate-related delivering training relating to the losses. ...</t>
  </si>
  <si>
    <t>We are explicitly considering climate-related and Managing climate and environmental risk factors is key to continue environmental changes in macroeconomic and regulatory strengthening the resilience of the Group's strategy and business environment and the competitive landscape, in particular, and model for climate change. reflected in Santander’s business strategy processes, and demonstrated by documented management body meetings and To enhance such resilience, we embed climate and environmental discussions. risk factors in each stage of the risk management cycle through which we analyse our own facilities and customer's financing process. The risks derived from these factors is also included in our 2.3.2 Risk management cycle policies, procedures, tools, metrics, governance and culture. At Grupo Santander, we manage climate and environmental factors with a special focus on those that are most material for the Embedding climate and environmental factors in our risk different risk types. management includes the identification, planning, assessment, monitoring, mitigation and reporting, across different climate Below we describe how we integrate these factors into the risk scenarios and time horizons defined, see further detail in the next management cycle. section. Additionally, the risk function works to strengthen our strategy via the following processes: Annual report 2024 44 Business model Sustainability Corporate Economic and Risk management and strategy statement governance financial review and compliance Contents 1. Identification - One year for the short term (this is the standard time horizon for the short term in the Group).</t>
  </si>
  <si>
    <t>Customer assessment Auto consumer For corporate customers within climate sectors according to our risk taxonomy, the materiality assessment is complemented with We conduct an in-depth analysis of this portfolio given the analysis performed at local level that considers key physical, weighting of the Consumer Auto in Santander's portfolio and its transition, social and environmental aspects. specific characteristics and regulations. We consider key risk factors such as products evolution, residual value risk, portfolio We consider their findings in loan approvals and customer rating average maturity, shifts in market sentiment and technology procedures. developments adapted to different markets. Moreover, we review other characteristics such as product type, borrowers' Challenges and next steps: credit risk profile, engine type (internal combustion engine, Santander continues to work on embedding ESCC factors in our hybrid or electric vehicle). processes by upgrading our data, estimations, tools and models. In particular: i. Implementing models to assess the impact of climate on credit risk metrics (PD and LGD) by using scenario analyses and models, and including customers' ESCC assessments in corporate portfolios ratings. ii.</t>
  </si>
  <si>
    <t>We also launched new manager in Spain, also has its own Engagement policy. Our products such as Santander GO Global Environmental Solutions investment product and service proposition meets the SFDR’s and Santander Target Maturity III. We enhanced our voting and transparency obligations, which require disclosure of information engagement policy and methodology for non-EU asset managers. on the embedding of sustainability risk, analysis and management of adverse impacts on sustainability, ESG factors, and sustainable In 2024, we continued to focus on engaging with portfolio investment targets. companies in high emitting sectors. As in previous years, we took part in the ‘Global Investor Statement to Governments on the The SRI policy sets out SAM’s socially responsible investment Climate Crisis’ initiative. approach and the standards we consider to embed ESG variables in our investment analysis and decision-making. The Voting policy SAM’s governance backs the execution of its SRI strategy.</t>
  </si>
  <si>
    <t>We identified and considered our customers’ difficulties and i. Financial health and inclusion as a key driver vulnerabilities, and trying to mitigate their potential impact. In of social progress 2024, we continued to make headway with embedding Group regulations70 on vulnerable customers and the prevention of Financial health and inclusion are a priority for Santander in overindebtedness in every market where we operate. The aim is to contributing to social progress and promoting prosperity and provide a common approach and standards to avoid disparate entrepreneurship. management between countries. In the markets where Santander operates, there are financial The Group is following indicators used by the units to identify and inclusion challenges that we strive to address with tailored monitor customers in special circumstances.</t>
  </si>
  <si>
    <t>In addition, it received specific training in sustainability, with special attention to the new Corporate Sustainability Reporting Environmental issues: Directive (CSRD). - Reviewed the Group’s climate change strategy and alignment targets. Endorsed the Group priorities for 2024 in relation to For more details, see the Rules and Regulations of the board of sustainability, including supporting our customers in their green Directors, available on the Group's corporate website; and sections transition. 4.2 'Board composition' and 4.9 'Responsible banking, sustainability and cultural committee activities in 2024' in the - Reviewed ESG factors introduced in the credit approval process, 'Corporate governance' chapter. associated action plans and related achievements. Worked with the risk supervision, regulation and compliance committee to Board audit committee review the progress made in embedding climate-related and The board audit committee (BAC) assists the board in overseeing environmental risks, as well as to monitor the implementation of and reviewing the financial and sustainability information process, controls and processes to mitigate ESG risks. as well as internal control systems. - Reviewed the green finance strategy and its execution. The audit committee consists of five independent directors, 60% of - Monitored our own environmental footprint, value chain whom are women. All of them have been appointed by the board emissions and carbon neutral claim. of directors based on their knowledge, qualifications and experience in the areas of finance, accounting and auditing, Social issues: internal control, information technology, business or risk - Reviewed our social agenda, which includes financial inclusion; management. financial health; business with social output; and corporate social In 2024, the committee held 15 meetings, including four joint responsibility or philanthropic activities.</t>
  </si>
  <si>
    <t>environment by development of their green transition Short/ 2.2 Supporting our E1 - Climate driving an increase in the Positive Business Downstream innovative, clean Environment while also managing medium N/A N/A N/A customers in their change use of renewable energy impact relations technology and our climate-related risks and term transition goals and other low-carbon customers’ transition impacts technology. 1. Help our customers in 2.4 Aiming to align our Contribute to reducing their green transition Short/ activity with the Paris E1 - Climate the Group’s scope 1 and Positive Own - Reducing our Own Environment while also managing medium N/A N/A N/A Agreement Goals - 2.4.5 change 2 greenhouse gas impact operations environmental footprint operations climate-related risks and term Our environmental emissions. impacts footprint Adverse impact on the 1. Help our customers in environment due to the their green transition Short/ 2.4 Aiming to align our E1 - Climate bank’s financing of, or Negative - Adverse environmental Business Downstream Environment while also managing medium N/A N/A N/A activity with the Paris change investment in, non- impact impact relations climate-related risks and term Agreement Goals sustainable assets and impacts activities Growth in the financing - Support clean 2.2 Supporting our E1 - Climate of renewable energy and technology through our change other energy transition Opportunity Downstream financial product N/A N/A N/A N/A N/A N/A ✔ customers in their transition goals solutions. proposition Revenue growth by - Grow our revenue by providing our customers providing sustainable 2.2 Supporting our E1 - Climate with sustainable solutions in several change solutions in such sectors Opportunity Downstream sectors and partnering N/A N/A N/A N/A N/A N/A ✔ customers in their transition goals as construction, mobility our customers in their or agriculture. transition Reputational risk based Own on the perception of our - Potential reputational 2.3 &gt;...</t>
  </si>
  <si>
    <t>We internationally proclaimed protection of human rights. We human rights abuses. follow responsible business human rights. achieve this aim by focusing on and customer data protection our business conduct, internal practices and are making For more details, see sections regulations and governance, 1.4.2. Human rights due headway with embedding For more details, see sections and other prevention, diligence, 3.2.3.i. Our ESCC human rights in our supply 2 . . 5 . . 2 . . C G o o n v d er u n c a t n s c ta e n &amp; d a p r o d l s ic , i a e n s, d mitigation and remediation p co o m lic p y l , i a n .2 c . e , a F n in d a n . c ia .1 l . c C ri a m n e a l chain management.</t>
  </si>
  <si>
    <t>Whilst the Chair is accountable for Digital People &amp; Culture, Financial Accounting &amp; Control, Strategy and Consumer Bank, given that it is a global business, the Group CEO Corporate Development, General Secretariat and remains fully accountable for the Countries through which Communications &amp; Corporate Marketing. This reflects the Digital Consumer Bank operates. Chair's ultimate accountability for Transformation. - As responsible for day-to-day management, the CFO also - The Chair also leads the appointment and succession planning reports to the Chief Executive Officer. of Grupo Santander senior management, to be submitted to the nomination committee and board for approval. - Additionally, the Chief Executive Officer is responsible for Regulatory &amp; Supervisory Relations and for embedding the Group's sustainability policy in the day-to-day management of Group businesses and the support and control functions. A. Whilst Retail &amp; Commercial Banking reports directly to the Chief Executive Officer (with no functional line to the Executive Chair), ultimate accountability for Transformation remains with the Executive Chair.</t>
  </si>
  <si>
    <t>Environmental (E) 50% Annual report 2024 297 Business model Sustainability Corporate Economic and Risk management and strategy statement governance financial review and compliance Contents Duties and activities in 2024 This section summarizes the responsible banking, sustainability and culture committee’s activities in 2024. Duties Actions taken Environmental (E) Climate transition plan - Reviewed the Group's climate change strategy and challenged it to ensure that it remained a key enabler to achieve our ambition towards net zero emissions by 2050. - Reviewed the alignment in thermal coal, power generation, energy (oil and gas), aviation, steel and auto manufacturing sectors with the Paris Agreement goals. - Reviewed the subsidiary plans to ensure their alignment with supervisory expectations and the Paris Agreement goals, covering activity regarding mortgages, commercial real estate and agriculture. - Endorsed the Group priorities for 2024 in relation to sustainability, including supporting our customers in their green transition and promoting a sustainable culture. ESG in risk management -Reviewed ESG factors introduced in the credit approval process, associated action plans and related achievements. - Worked with the risk supervision, regulation and compliance committee to review the progress made in embedding climate-related and environmental risks, as well as to monitor the implementation of controls and processes to mitigate ESG risks, including greenwashing. Sustainable finance - Reviewed the green finance strategy and its execution, including the Group´s exposure in green finance more generally. - Oversaw the sustainability strategy, including support to our customers in their green transition. - Reviewed the global businesses' progress in sustainability. - Received specific training on sustainability matters, with a key focus on CSRD to further enhance board and committee members knowledge on this matter. See 'Director training and induction programm...</t>
  </si>
  <si>
    <t>Ratio of variable to fixed pay components in - Our top 236 Groups' executives (including the Executive Chair 2024 and CEO), as well as employees of the global Corporate Centre and global corporate centres of our subsidiaries, are subject to At the 2024 AGM, shareholders approved a maximum ratio of this general Bonus pool framework and their respective local 200% of variable to fixed components in executive directors’ pay. adaptations. The table below shows the ratio of variable components to fixed - The proposed parameters for sustainability performance reviews components for each executive director’s total pay in 2024. This aim to reward progress both in key metrics and in embedding ratio increased slightly from 2023 by 3 pp for Ana Botín and sustainability in management. For the 2024 award, the decreased 11 pp for Héctor Grisi. sustainability component of the qualitative assessment considered the following sustainability-related accomplishments 172% 175% 158% vs the targets budgeted for the year: progress with inclusive 147% culture, financial inclusion, sustainable business volume, climate and governance and data. 2. Long-term incentive: - A portion of variable compensation (36%), which is deferred and earned based on the achievement of pre-determined multi-year goals, including sustainability metrics (for the 2024 award, 20% of total multi-year goals).</t>
  </si>
  <si>
    <t>Whilst the regional organizational structure and common tech stack, thereby improving local performance; has played a key role in ensuring that the Group delivers on its these result in a truly global-local organization. long-term strategic vision and against targets announced as part Annual report 2024 336 Business model Sustainability Corporate Economic and Risk management and strategy statement governance financial review and compliance Contents of previous investor days, the board agreed to remove this Group. Every year, the functions conduct an assessment to ensure management layer in line with its ongoing focus on streamlining that the Group's internal regulations are embedded locally and our structure to achieve greater agility, increasing our carry out an annual certification process to ensure the internal profitability through accelerating the roll out of our global regulation under their scope is fit for purpose. business platforms and products. See section 1.5 'Achievement The Group’s Internal Governance office and subsidiary general of our 2024 goals'. counsels are responsible for embedding the GSGM and corporate - The relationship between local and global heads of key positions, frameworks. Every year, their performance is assessed in reports following a three lines of defence model: Chief Risk Officer sent to the relevant governing bodies. (CRO), Chief Compliance Officer (CCO), Chief Audit Executive Since 2019, a policy on the governance of non-GSGM subsidiaries (CAE), Chief Financial Officer (CFO) and Chief Accounting Officer has enhanced the governance and control system that has been (CAO), as well as other key support and business functions applied to those companies. (Technology and Operations (T&amp;O), People and Culture, General Secretariat, Marketing, Communications, Strategy), as well as Global businesses each have specific governance arrangements the five global businesses (CIB, Retail, Wealth, Consumer and which ensures a robust Group-wid...</t>
  </si>
  <si>
    <t>According to regulatory Risk culture - Risk Pro requirements, Grupo Santander's governance structure and risk One of the pillars of the Group's culture, The Santander Way, is our management enable the board of directors and top management solid risk culture, Risk Pro (or 'I AM RISK' in the US), which is a key to receive accurate information, make decisions on strategy and lever of the Group's purpose to help people and businesses oversee every risk to which the bank is exposed to check prosper. consistency with our risk appetite and set limits. Risk Pro is each employee’s accountability for the risks taken in their day to day and their individual contribution to identifying, 1.1 Risk principles and culture assessing and managing risks properly and responsibly. In addition, it is part of all stages of the employee life cycle: recruitment, Grupo Santander's risk management and control must follow these training, day-to-day activities, remuneration, and recognition. mandatory principles and our risk culture (Risk Pro), which consider regulatory requirements and best market practices: Because communication is a key tool in embedding our risk culture, in 2024 we enhanced all units’ communications and awareness 1. All employees are risk managers who must understand the plans in this area. risks that their work can pose and avoid taken risks that will exceed the Group’s risk appetite or have an unknown impact. For more details about Group's risk culture, see the section '4.1.</t>
  </si>
  <si>
    <t>For more details on these exercises see sections ‘Management and control model’ 5.2 Operational risk management' and '8.3 Emerging risks'. - Common standards embedded in the day-to-day risk management. The Group shares the same risk appetite model, which sets common requirements for processes, metrics, governance bodies, controls and standards. It also facilitates an effective and traceable embedding of our appetite into more granular management policies and limits across our subsidiaries. - Continuous adaptation to market best practices, regulatory requirements and supervisors’ expectations. - Aligning with business plans and strategy. The risk appetite is a key point of reference for strategic and business planning. We verify that the three-year strategic plans, the annual budget, and capital and liquidity planning are within the limits set in the RAS before we approve them.</t>
  </si>
  <si>
    <t>Our disruption to critical services; goal is to make Grupo Santander a cyberresilient organization, capable of preventing, detecting, and quickly responding to - internal continuity strategies to minimize the impact on business cyberattacks, while constantly improving and evolving our activities derived from the potential disruptions to the services defences. provided by critical suppliers; Annual report 2024 539 Business model Sustainability Corporate Economic and Risk management and strategy statement governance financial review and compliance Contents Ransomware in all its forms (data encryption and exfiltration) For 2024, the key aspects of our IT Risk Management programme continues to be the prominent external threat. Moreover, were: distributed denial of service (DD oS) attacks associated with geopolitical tension and international conflicts in Ukraine and the - monitoring the implementation of actions to meet the Middle East, also continue to have a high incidence. requirements of DORA regulation, including a deep dive into the operational resilience scenario mitigation strategy in relation to During 2024, multiple events were responded to, including those data mismanagement; involving third-party service providers. For example, on May 14, 2024, Santander announced that it had become aware of - making key IT assets less obsolete to fit with our risk appetite; unauthorized access to a Santander database hosted by an external - strengthening the Public Cloud control model by embedding provider, which included certain customer and employee essential controls within the risk and control self-assessment for information. Numerous measures were immediately implemented the first time; to manage the incident, such as blocking access to the database, strengthening fraud prevention, taking preventive actions to avoid - continuing to enhance automation to correlate data, analyse and a similar incident from occurring again, and maintaining direct report on technolog...</t>
  </si>
  <si>
    <t>This function works and the wider community. closely with the wider risk team to promote a common risk and compliance culture. - Financial crime risk: risk that Santander is used or exploited to make funds or assets with illicit origin and/or that enable Our compliance operating model and framework is well criminal activity to appear as legitimate, specifically through established and delivered consistently across the Group. It money laundering, terrorism financing, sanctions violations and considers all applicable legal and regulatory requirements and such other crimes as bribery, corruption or fraud. expectations of the Group, and promotes well-defined ethical principles and good conduct requirements, for the benefit of In addition, ESG factors12 are cross-cutting in all the organization employees, customers, shareholders and the communities we and managed according to our risk and compliance, and serve in. sustainability frameworks. From a compliance programme perspective, they mainly relate to FCC, conduct and reputational In 2024 we focused on enhancing our operating model to risk, where we continue to enhance the risk and compliance control strengthen the progression of our commitments, with specific environment in relation to the ESG management. focus on managing our financial crime risks in the face of ongoing geopolitical challenges, and delivering enhanced compliance For more details on ESG factors management, see section'2.3 Embedding support to the Group’s global divisions. climate in risk management' in the 'Sustainability statement' chapter. 6.2 Compliance risk management Corporate compliance We have a robust and consistent compliance operating model and This function oversees and controls regulatory risk from framework to meet all legal and regulatory requirements at Group employees, those related to personal data processing, securities and subsidiary level. Programmes are risk-based and reflect the markets (markets conduct) and regulatory discl...</t>
  </si>
  <si>
    <t>s form the first line of defence who is information sharing drove the general FCC Group activity for primarily responsible for identifying, managing, mitigating and prevention and mitigation purposes against money laundering, reporting financial crime risk, taking into consideration the Group's terrorism financing and sanctions violation. risk culture. The Accountable Executive for FCC oversees that the business embraces, implements and executes the FCC Framework - Moreover, we focused on the growing risk in international and FCC Programme effectively. financial sanctions in an increasingly global and interrelated environment, appropriate knowledge and updating customer due The FCC function, as a second line of defence, oversees financial diligence files and, where appropriate, their structures and new crime risks and maintains suitable policies and procedures to businesses and services such as cryptoassets and payment manage the business activities within the Group's established risk gateways, coupled with the growing risks of fraud, and will appetite. continue to do so in the future. - Continuous cooperation with law enforcement and competent authorities is key to disrupt threatening finance networks support the communities that the Group serves, and the Group is fully committed in this regard. Annual report 2024 547 Business model Sustainability Corporate Economic and Risk management and strategy statement governance financial review and compliance Contents - Forged and maintained relationships with domestic financial intelligence units, law enforcement agencies and public financial institutions to enhance overall capabilities to prevent, mitigate and detect suspicious activities. - Enhanced and developed methodologies, procedures, processes and systems to detect and mitigate financial crime, to respond correctly to existing and emerging threats. - The ongoing FCC strategic programme enables a strong approach to the Group’s control framework and operating model, ...</t>
  </si>
  <si>
    <t>It prepares the risk scenarios (aligned with ILAAP). appetite statement (RAS) for the whole Group every year. In a cascading down process, each subsidiary's board also sets its - Concentration: control of credit concentration on top clients, own risk appetite. portfolios and industries. - Comprehensiveness and forward-looking approach. Our - Non financial risk and control environment: robust control on non appetite includes of all material risks that Santander are exposed financial risks aimed to minimize events which could lead to to and defines our target risk profile for the current and medium financial loss, operative, technological, legal and regulatory term with a forward-looking view considering stress scenarios. breaches, conduct issues or reputational damage. - Common standards and embedding in the risk management. b) Credit risk The Group shares the same risk appetite model, which sets common requirements for processes, metrics, governance 1. Introduction to the credit risk treatment bodies, controls and standards. It also enables an effective and Grupo Santander takes a holistic view of the credit risk cycle, traceable embedding of our appetite into management policies including the transaction, the customer and the portfolio, in order and more granular limits. to identify, analyse, control and decide on credit risk. - Continuous adaptation to market best practices, regulatory Credit risk identification facilitates active and effective portfolio requirements and supervisors’ expectations. management and control.</t>
  </si>
  <si>
    <t>Some examples this year were Commercial Banking (Retail), successfully executing our three the digitalization of in-branch processes in Spain and mortgage strategic priorities with the following advances: servicing in Poland, as well as the simplification of the branch organization in Brazil and Chile. Additionally, our strategy to - Common operating model. Our vision is to become a digital bank promote a self-service model is producing results, as chatbot with branches, offering our products and services digitally interactions increased during the year and contact centre call through our own global platform and using our branch network volumes decreased. This has freed up time to be spent on to advise our customers. In 2024, all countries worked with a value-added tasks and has contributed to greater efficiency. common operating model and within this vision.</t>
  </si>
  <si>
    <t>We also participate in several working groups to promote cybersecurity talent - Specialized fraud training for contact centre agents and branch through public-private partnerships; develop a cybersecurity employees. resilience plan; and contribute to narrowing the cybersecurity skills and knowledge gap. - Internal awareness campaigns for all Group employees to keep them up to date with the latest cybersecurity and fraud trends. - We work on key cybersecurity and fraud prevention initiatives with other entities and organizations such as the Institute of To boost the protection of our customers online, we ran several International Finance (IIF), the European Financial Services Round initiatives that we assess by measuring their impact. In 2024, these Table (EFR), the European Banking Federation, Digital Europe, campaigns reached 58% engagement (far exceeding the 10% and others. market benchmark): - Cyber Heroes, an interactive campaign where our customers test For more details on our cybersecurity plan and the initiatives undertaken their knowledge of online security and fraud prevention in during the year, see section 5. 'Research, development and innovation realistic scenarios. It's available in Argentina, Brazil, Chile, (R&amp;D&amp;I)' in the 'Economic and financial review' chapter; and section '5.2 Operational risk management' in the 'Risk, compliance &amp; conduct Mexico, Portugal, Spain, Poland, and the UK. management' chapter. - Awareness workshops for retail and corporate customers at our branches to explain online threats and how they can reduce them. - Por una vida online y corriente ('Everyday Cyber'), a global cybersecurity awareness campaign to help our customers adopt better online security and fraud detection habits. - Corporate sponsorships, such as Ferrari and League of Legends (an online strategy game), which help us engage more audiences using their unique tones and language. These campaigns follow a multi-channel strategy to reach a global impact. - In ...</t>
  </si>
  <si>
    <t>Execution of the shareholder remuneration policy is subject to future corporate and regulatory decisions and approvals. For more details, see section 3.3 ‘Dividends and shareholder remuneration’ in the ‘Corporate governance’ chapter. Think Customer Building a digital bank with branches with well-targeted products and services to grow our customer base -&gt; We are committed to delivering simple, lovable, life-centric products and experiences for customers 2023 2024 Customer Total customers (mn) 165 173 centric Simplification Efficiency ratio (%) 44.1 41.8 &amp; automation Customer Active customers (mn) 100 103 activity Annual report 2024 12 Business model Sustainability Corporate Economic and Risk management and strategy statement governance financial review and compliance Contents Think Global Leveraging global and in-market scale, network and tech to deliver world class-services and accelerate profitable growth -&gt;Our transformation and five global businesses deliver higher revenue with lower costs structurally, supporting our ambition to become the most profitable bank in every market where we operate Our five global businesses We are a global Retail and Consumer powerhouse with 173 million customers Strong results underpinned by growth across our five global businesses Revenue Contribution to Profit 2024 vs. 2023 (€bn) Group revenue Efficiency (€bn) Ro TE 32.5 39.7% 7.3 18.8% Retail 52% +11% -3.4pp +29% +3.7pp 9.8% -1.8pp 12.9 40.1% 1.7 Consumer 20% 12.0% excluding CHF and +6% -2.7pp -12% Motor Finance 8.3 45.6% 2.7 18.0% CIB 13% +14% +0.6pp +16% +0.5pp 3.7 35.9% 1.6 78.7% Wealth 6% +15% -2.0pp +14% +6.5pp 5.5 45.0% 0.7A Pago Nxt Payments 9% EBITDA margin +9% +0.7pp +18% 27.5% +2.7pp Note: YoY changes in constant euros. Contribution to Group revenue as a percentage of total operating areas, excluding the Corporate Centre. Global businesses’ Ro TE s are adjusted based on Group’s deployed capital.</t>
  </si>
  <si>
    <t>For more engaged with our top shareholders and with major proxy advisory details, see the 'Sustainability statement' chapter. firms to ensure that our remuneration policy continues to align Annual report 2024 237 Business model Sustainability Corporate Economic and Risk management and strategy statement governance financial review and compliance Contents 1.5 Achievement of our 2024 priorities The 2023 annual report disclosed our priorities for 2024. The following chart describes how we delivered on each priority. 2024 priorities How we delivered Transformation To oversee the execution of The board continued to oversee our operating model, so called One Santander, which completely agreed plans to build a digital captures the value and potential of our scale and network effects, simplifying our structure and bank with branches with a decision making and eliminating legacies. The board confirmed the positive progress made by global single platform, optimizing the businesses and corporate functions working in partnership as one team. product portfolio and The board also kept monitoring our transformation journey based on three strategic pillars, to better enhancing the customer serve our customers, improve efficiency, and drive value creation: experience, simplifying processes and implementing - Simplification of product portfolio and customer experience to enlarge our customer base: a key the new operating model. focus was placed on improving digital onboarding (including associated onboarding time reduction) across the Group, on the significant simplification of our product portfolio, and on reducing operating costs and associated complexity. - Automation and simplification of processes: we remain focused on making the business more efficient by undertaking specific Group-wide automation and digitalization of processes initiatives. - Deployment of best-in-class global tech platform and associated commonality across our footprint: the board monitored specific ini...</t>
  </si>
  <si>
    <t>Regarding planning, in 2024 we performed a more detailed review Throughout the year, we maintained all the Group's risk appetite of our Group and subsidiary recovery plans to enhance measures metrics above the established solvency limits. and hypotheses. We introduced stricter standards to enhance reporting and For more details, see section 3.5 ‘Capital management and adequacy. governance of SRT securitization oversight during origination. To Solvency ratios' in the 'Economic and financial review' chapter. make monitoring more robust, subsidiaries became more involved in regular analysis and we drove further automation through use of the corporate tool. 4.3 Key metrics Banco Santander’s strong capital position is consistent with our business model, balance sheet structure, risk profile and regulatory requirements. Our robust balance sheet and profitability enable us to finance growth and accumulate capital. Our model of subsidiaries with autonomy over liquidity and capital enables us to mitigate risk.</t>
  </si>
  <si>
    <t>Moreover, were: distributed denial of service (DD oS) attacks associated with geopolitical tension and international conflicts in Ukraine and the - monitoring the implementation of actions to meet the Middle East, also continue to have a high incidence. requirements of DORA regulation, including a deep dive into the operational resilience scenario mitigation strategy in relation to During 2024, multiple events were responded to, including those data mismanagement; involving third-party service providers. For example, on May 14, 2024, Santander announced that it had become aware of - making key IT assets less obsolete to fit with our risk appetite; unauthorized access to a Santander database hosted by an external - strengthening the Public Cloud control model by embedding provider, which included certain customer and employee essential controls within the risk and control self-assessment for information. Numerous measures were immediately implemented the first time; to manage the incident, such as blocking access to the database, strengthening fraud prevention, taking preventive actions to avoid - continuing to enhance automation to correlate data, analyse and a similar incident from occurring again, and maintaining direct report on technology risks to facilitate the collection and contact with regulatory bodies and collaborating in the consolidation of information, prioritize risk management, and investigation with law enforcement agencies. enable more effective independent oversight; In this regard, we continue to improve risk management and - making headway with the implementation of automated develop controls in line with the Group's global cybersecurity solutions to analyse back-up and inventory controls that help framework and international best practices. enhance the monitoring and control of technological risk. From the second line of defence perspective, there is a framework Supplier risk management to measure and monitor the cyber risk profile and its...</t>
  </si>
  <si>
    <t>We - an update of internal regulation to align with new regulatory implemented a new IT platform to assess and manage the risks in requirements (e.g. DORA Regulation); outsourcing and third-party agreements. - a review of our oversight procedures (risk indicators, risk appetite We continued to bolster our methodologies and contractual and reference risk); frameworks to enhance the monitoring of third-party risk in our subsidiaries. Moreover, we used a risk-based approach that - participation in the ECB’s first Cyber Resilience Stress Test; focused on suppliers that could increase the potential risk level in our operations and customer services in the Group’s subsidiaries. - the automation of dashboards to embed several sources of We increased monitoring of those suppliers to check that: information and provide a consolidated view of cyber risk. - they have an appropriate control environment in accordance with For more details on cyber security, see section 5 'Research, established Group policies and that mitigate the risk level of the development and innovation (R&amp;D&amp;I)' on 'Economic and service provided; financial review' chapter. - business continuity plans are in place to enable the delivery of IT risk the service even in the event of a disruption; Our aim to become the best open financial services platform on the back of digital transformation requires constant review, - the proper controls are in place to protect the information assessment and enhancement of our controls to mitigate and processed during the provision of services; manage technological risk. - contracts and third-party agreements include the required Despite a demanding environment under constant change, we are clauses to protect the interests of our customers and the Group, quickly adapting our business model and our technology to support while providing coverage of the legal obligations in force; the global businesses in their digital transformation by providing - regular monitoring of the...</t>
  </si>
  <si>
    <t>Other key mitigating actions We are constantly improving our risk mitigation measures related Analysis and oversight of controls in Corporate to customer, products, and business practices. Santander has &amp; Investment Banking (CIB) specific frameworks and policies on the marketing and selling of Given the nature, specificity and complexity of financial markets, products and services; customer complaint handling and analysis; CIB must enhance operational risk management and control financial crime prevention; and compliance with new regulations. continuously. We implemented these enhancements in 2024: - Enrichment of processes to drive automation and operational For more details on compliance risk mitigation, see section excellence in the services provided to our customers, based on a 6.2 'Compliance risk management'. culture of quality that promotes the best CIB standards in every market; Insurance in operational risk management - Reinforcement of the control framework for market activity by Santander considers insurance a key component of operational risk enhancing the design of controls, the quality of their execution, management. The Corporate Insurance function is responsible for and other aspects. We continue to focus on the risk of the use of risk transfer formulas to optimize and safeguard the unauthorized trading as a CIB risk management priority, for bank's financial results. which we have clearly defined controls; We have global insurance programmes for property damage, civil - Strengthening of the vendor risk management function through liability, fraud, expenses arising from cybersecurity breaches, and monitoring focused on critical and high risk services and targeted third-party claims against directors and officers of the Group (D&amp;O reviews of critical third-party processes to boost the risk profile insurance).</t>
  </si>
  <si>
    <t>Gender SDG s 5.1, 5.5 Reduced SDG 10.2 Climate SDG 13.1 equality We aim to promote an inclusive inequalities We help people access basic action We aim to tackle climate change by workplace to ensure equal banking services. We also aim to helping our customers transition opportunity and inclusive culture. promote financial education to to a sustainable economy and teach them the skills they need to reducing our own carbon footprint. manage their finances effectively. Santander UK Group Holdings plc ESG Supplement 2024 ent n m In this section Enviro Find out how we are aligning to the UN SDG’s Environment Our approach to environment Our progress and targets Highlights Santander UK’s Climate strategy £3.9bn Tomorrow’s Homes Working towards our ambition of achieving net zero emissions by 2050 Green finance raised and facilitated in 2024 Report published highlighting the UK’s energy efficient buildings challenge Supporting our customers Embedding climate in Aiming to align our activity in the green transition risk management with the UN Paris Agreement 47,000 £382m Customers supported with products and services in their transition to net zero in 2024 Lending of green finance in 2024 to renewable energy and infrastructure projects £17.2bn Six Integrate climate‑related Align key lending portfolios and Help our customers transition Green finance raised and facilitated since 2021 risks and adhere to regulatory reduce our own environmental to a low‑carbon economy with a target of £20bn by the end of 2025 Test and learn initiatives trialled to help and supervisory expectations footprint customers improve the energy efficiency of their homes or reward those living in the Green finance products and Embedding climate as a Interim goals and addressing most energy efficient ones propositions transversal risk our dependencies 105,8841 Key Enablers Stakeholder Low‑carbon vehicles financed Strategic Data and research and Policy advocacy Green skills partnerships disclosures enga...</t>
  </si>
  <si>
    <t>Taskforce and TNFD framework shape the market for the next * Taskforce for Climate‑related 10,000. Financial Disclosures (TCFD) Forum Contributing to the work of the Taskforce and TCFD framework. *Net Zero Banking Alliance (NZBA) A group of global banks committed to financing the economy to net zero greenhouse gas emissions by 2050. *Partnership for Carbon Accounting Financials (PCAF) An industry‑led initiative standardising the measurement and disclosure of greenhouse gas emissions from financial activities. Santander UK Group Holdings plc ESG Supplement 2024 Environment continued Embedding climate in risk The Sustainability team leads the ESG Leadership - Client Environmental Risk and Opportunities Santander UK supports Banco Santander to work Forum, which is responsible for implementing our Model (CEROM): Process to identify corporate towards our ambition of net zero emissions by management Sustainability strategy. The team works with the client‑specific risks and finance opportunities. 2050. Banco Santander has set a global ambition different business segments on calculating financed Owned by ESCC Risk team and CCB. for Santander UK Consumer Finance lending.</t>
  </si>
  <si>
    <t>For more information on the 2024 Climate Internal - The Equator Principles climate‑related supervisory statement SS3/19. Scenario Analysis (CISA) please see the scenario - The standards for social and environmental analysis section of this report. performance and the explanatory notes of the Our risk management framework International Finance Corporation (IFC) The risks associated with climate and Our UK risk management framework - The United Nations Global Compact - The environmental change are key issues for Santander Universal Declaration of Human Rights UK and our stakeholders. Embedding climate - The International Labour Organisation Declaration Business strategy Risk appetite statement and environmental considerations in risk - The Convention on the Rights of the Child management is an integral part of our Climate - The Rio Declaration on Environment strategy. Climate‑related risks are monitored - The United Nations Convention Risk management cycle at the Board Risk Committee and Executive Risk against Corruption. Control Committee.</t>
  </si>
  <si>
    <t>IFRS ISSB S1 Risk Management The processes the entity uses to identify, assess, prioritise and monitor sustainability‑related risks and opportunities. Santander UK Group Holdings plc ESG Supplement 2024 Methodologies continued Framework Topics Sub topics Page reference Annual Report &amp; Accounts ESG Supplement IFRS ISSB S1 Risk management disclose information about: Not currently compliant Not currently compliant (a) enable readers to understand an entity’s processes to (a) the processes and related policies the entity uses to identify, assess, prioritise and monitor identify, assess, prioritise and monitor sustainability‑related sustainability‑related risks, including information about: risks and opportunities, including whether and how those processes are integrated into and inform the entity’s overall risk management process (b) enable readers to assess the entity’s overall risk profile and its overall risk management process. IFRS ISSB S1 (i) the inputs and parameters the entity uses (for example, information about data sources and the Not currently compliant Not currently compliant scope of operations covered in the processes); IFRS ISSB S1 (ii) whether and how the entity uses scenario analysis to inform its identification of Not currently compliant Not currently compliant sustainability‑related risks; IFRS ISSB S1 (iii) how the entity assesses the nature, likelihood and magnitude of the effects of those risks (for Our approach to materiality: example, whether the entity considers qualitative factors, quantitative thresholds or other criteria) A) page 7 B) page 7 C) page 7 D) page 7 IFRS ISSB S1 (iv) whether and how the entity prioritises sustainability‑related risks relative to other types of risk Not currently compliant Not currently compliant IFRS ISSB S1 (v) how the entity monitors sustainability‑related risks Risk review: Embedding climate in risk A) Page 31, 36, 85 management B) Page 31, 36, 85 A) page 22, 26 C) Page 31, 36, 85 B) page 22, 26 D) not y...</t>
  </si>
  <si>
    <t>in accordance with paragraph 29(a) page 38 Page 28 (i)(1)-(2), disaggregate emissions between: (1) the consolidated accounting group (for example, for an entity applying IFRS Accounting Standards, this group would comprise the parent and its consolidated subsidiaries); IFRS ISSB S2 (2) other investees excluded from paragraph 29(a)(iv)(1) (for example, for an entity applying IFRS Not currently compliant Not currently compliant Accounting Standards, these investees would include associates, joint ventures and unconsolidated subsidiaries); Santander UK Group Holdings plc ESG Supplement 2024 Methodologies continued Framework Topics Sub topics Page reference Annual Report &amp; Accounts ESG Supplement IFRS ISSB S2 (v) for Scope 2 greenhouse gas emissions disclosed in accordance with paragraph 29(a)(i)(2), disclose page 37, 38 Environment: metrics, page 28 its location‑based Scope 2 greenhouse gas emissions, and provide information about any contractual instruments that is necessary to inform users’ understanding of the entity’s Scope 2 greenhouse gas emissions (see paragraphs B30-B31); and IFRS ISSB S2 (vi) for Scope 3 greenhouse gas emissions disclosed in accordance with paragraph 29(a)(i)(3), and with page 37, 38 Environment: metrics, reference to paragraphs B32-B57, disclose: (1) the categories included within the entity’s measure page 29, 31 of Scope 3 greenhouse gas emissions, in accordance with the Scope 3 categories described in the Greenhouse Gas Protocol Corporate Value Chain (Scope 3) Accounting and Reporting Standard (2011); and IFRS ISSB S2 (2) additional information about the entity’s Category 15 greenhouse gas emissions or those page 37, 38 Environment: metrics, page 31 associated with its investments (financed emissions), if the entity’s activities include asset management, commercial banking or insurance (see paragraphs B58-B63); IFRS ISSB S2 (b) climate‑related transition risks - the amount and percentage of assets or business activities Sustainability: &gt;&gt;&gt;e...</t>
  </si>
  <si>
    <t>mer complaints filed, (2) percentage with monetary or nonmonetary relief Not currently compliant Not currently compliant IFRS SASB Total amount of monetary losses as a result of legal proceedings associated with selling and servicing Not currently compliant Not currently compliant of products IFRS SASB Customer privacy Number of account holders whose information is used for secondary purposes Not currently compliant Not currently compliant IFRS SASB Total amount of monetary losses as a result of legal proceedings associated with customer privacy Not currently compliant Not currently compliant IFRS SASB Data security (1) Number of data breaches, (2) percentage that are personal data breaches, (3) number of account Not currently compliant Not currently compliant holders affected IFRS SASB Card‑related fraud losses from (1) card not‑present fraud and (2) card‑present and other fraud Operation risk review, Santander UK Group Holdings plc ESG Supplement 2024 Methodologies continued Framework Topics Sub topics Page reference Annual Report &amp; Accounts ESG Supplement IFRS SASB Description of approach to identifying and addressing data security risks Risk review, Data management, page 148 Strategic report, top risk, data quality, page 16 Chair’s report, data risk, IFRS SASB commercial banks IFRS SASB Data security (1) Number of data breaches, (2) percentage that are personal data breaches, (3) number of account Not currently compliant Not currently compliant holders affected IFRS SASB Description of approach to identifying and addressing data security risks Risk review, Data management, page 148 Strategic report, top risk, data quality, page 16 Chair’s report, data risk, IFRS SASB Systemic Risk Management Global Systemically Important Bank (GSIB) score, by category Not currently compliant. Not currently compliant. IFRS SASB Description of approach to integrate results of mandatory and voluntary stress tests into capital Risk review, capital risk, Embedding climate in ri...</t>
  </si>
  <si>
    <t>on Reporting, page 37‑38 SECR Energy use and GHG emissions figures from previous year Sustainability review: Environment Metrics, (exempt in 1st year) Streamlined Energy and page 28‑29 Carbon Reporting, page 37‑38 SECR At least one emissions intensity ratio Sustainability review: Environment Metrics, Streamlined Energy and page 28‑29 Carbon Reporting, page 37‑38 SECR Narrative on energy efficiency measures Sustainability review: Environment: reducing our Streamlined Energy and own environmental impact, Carbon Reporting, page 37‑38 properties, page 19 SECR Details of methodology used Sustainability review: Methodologies, Streamlined Energy Environment, page 55‑58 and Carbon Reporting, ‑38 Companies Act Companies Act 414CA Non‑financial and sustainability information statement Companies Act A strategic report of a company to which this subsection applies must include a non‑financial and Strategic report: sustainability sustainability information statement. highlights, page 27 Companies Act the group strategic report relates to undertakings that include the company and its subsidiary N/A N/A undertakings (if any), Companies Act the report is prepared for a financial year of the parent undertaking that ends at the same time as, or N/A N/A before the end of, the company’s financial year Companies Act the report includes a group non‑financial and sustainability information statement in respect Strategic report: sustainability Further information, page 4 of all the undertakings included in the consolidation. highlights, page 27 Santander UK Group Holdings plc ESG Supplement 2024 Methodologies continued Framework Topics Sub topics Page reference Annual Report &amp; Accounts ESG Supplement Companies Act 414CB Contents of non‑financial and sustainability information statement Companies Act The non‑financial and sustainability information statement (a) a description of the company’s governance arrangements in relation to assessing and managing Risk Management Overview: &gt;&gt;&gt;Embeddin...</t>
  </si>
  <si>
    <t>information, page 4 of all the undertakings included in the consolidation. highlights, page 27 Santander UK Group Holdings plc ESG Supplement 2024 Methodologies continued Framework Topics Sub topics Page reference Annual Report &amp; Accounts ESG Supplement Companies Act 414CB Contents of non‑financial and sustainability information statement Companies Act The non‑financial and sustainability information statement (a) a description of the company’s governance arrangements in relation to assessing and managing Risk Management Overview: Embedding climate in risk must contain the climate‑related financial disclosures of the climate‑related risks and opportunities; Top Risk, page 16 management, page 22‑27 company. TCFD, page 31‑32 Companies Act (b) a description of how the company identifies, assesses, and manages climate‑related risks and Climate stress testing and Embedding Climate in Risk opportunities; scenario analysis, page 34 Management, page 22‑27 TCFD, page 31‑32 Companies Act (c) a description of how processes for identifying, assessing, and managing climate‑related risks are Climate stress testing and Embedding Climate in Risk integrated into the company’s overall risk management process; scenario analysis, page 34 Management, page 22‑27 Embedding climate in risk management, page 35‑36 TCFD, page 31‑32 Companies Act (d) a description of - Risks &amp; Opportunities, page 33 Environment: Embedding (i) the principal climate‑related risks and opportunities arising in connection with the company’s TCFD, page 31‑32 climate in risk management, operations, and page 22‑27 Companies Act (ii) the time periods by reference to which those risks and opportunities are assessed; Sustainability review: risk, Environment: Embedding opportunities and scenario climate in risk management, analysis, page 34 page 22‑27 TCFD, page 31‑32 Companies Act (e) a description of the actual and potential impacts of the principal climate‑related risks and Climate stress testing and Environment:...</t>
  </si>
  <si>
    <t>TCFD, page 31 Pages 50‑51 TCFD (b) Describe management’s role in assessing and managing climate‑related risks and opportunities. TCFD, page 31 Pages 50‑51 TCFD Strategy TCFD (a) Describe the climate‑related risks and opportunities the organization has identified over the short, Sustainability review, page 30 Environment, page 24 medium, and long term. TCFD, page 31‑33 TCFD (b) Describe the impact of climate related risks and opportunities on the organisation’s businesses, Climate stress testing and Environment: Embedding strategy, and financial planning. scenario analysis, page 34 climate in risk management, TCFD, page 31‑2 page 22‑27 TCFD (c) Describe the resilience of the organisation’s strategy, taking into consideration different Climate stress testing and Strategy &amp; Progress: climate‑related scenarios, including a 2°C or lower scenario. scenario analysis, page 37 Resilience strategy, page 14 TCFD, page 31‑33 TCFD Risk Management Santander UK Group Holdings plc ESG Supplement 2024 Methodologies continued Framework Topics Sub topics Page reference Annual Report &amp; Accounts ESG Supplement TCFD (a) Describe the organisation’s processes for identifying and assessing climate‑related risks. TCFD, page 31‑33 Environment: Embedding climate in risk management, ‑27 TCFD (b) Describe the organisation’s processes for managing climate‑related risks. TCFD, page 31‑33 Environment: Embedding climate in risk management, ‑27 TCFD (c) Describe how processes for identifying, assessing, and managing climate‑related risks are Embedding climate in risk Environment: Embedding integrated into the organisation’s overall risk management. management, page 35‑36 climate in risk management, TCFD, page 31‑33 page 22‑27 TCFD Metrics and targets TCFD (a) Disclose the metrics used by the organisation to assess climate‑related risks and opportunities in TCFD, page 32 Environment Metrics, line with its strategy and risk management process.</t>
  </si>
  <si>
    <t>The courses For example, a key activity started in 2024 was to simplify our held back by gaps in knowledge. We have partnered with trusted experts focus on the following competences: communication, resilience, time governance processes, which allows us to make decisions in an efficient to offer clear, practical solutions to address this challenge and connect management, teamwork, problem‑solving, the power of no‑code yet effective way. This is vital to the success of our business and we’ll customers with the resources that they need to take action. automation tools for content creation, how to lead sustainable initiatives, continue to focus on simplicity in decision making. engaging key stakeholders, and making change in the pursuit of net zero. The Board Responsible Banking Committee oversees progress against Since October 2024, more than 8,000 people have signed up for our our Governance strategy, and we expect to refresh the actions in the new content. second half of 2025. Santander UK Group Holdings plc ESG Supplement 2024 Executive summary continued Our approach to materiality Identifying our priority Each sustainability topic was assessed and assigned a score out of five.</t>
  </si>
  <si>
    <t>China Communications Construction</t>
  </si>
  <si>
    <t>It has actively natural gas as the primary fuel for asphalt mixing plants. promoted the resource recycling technologies such as PHC pipe pile steaming and maintenance condensate recycling and rainwater collection and recycling; the domestic waste water of the construction project residence has been recycled upon the treatment through the waste water treatment equipment; it has set up a sedimentation basin in the mixing station to fully filter and precipitate the production wastewater and used the clear water for washing vehicles, watering and irrigating; it has recycled and utilized the rainwater on the construction site for structural 重视科技研发，提高能效水平 concrete maintenance and road surface dust fall and promotion of the water resource recycling rate. Pay attention to scientific and technological research and development and improve the energy efficiency level 鼓励生态环保技术和管理创新攻关，加大对节能环保科技研发和技术装备自主创新投入，推广节能低碳环保“四新技术” （新材料、新技术、新工艺、新设备）应用。二航局积极开展能源节约关键技术科研攻关，研制气举取土门机集群控制 系统与机械臂水下开挖机器人，提升施工自动化智能化，提高作业效率。 It has encouraged the ecological and environmental protection technology and management innovation tackling, increased the investment in energy conservation and environmental protection science and technology research and development and autonomous innovation of technical equipment and promoted the application of “four new technologies” (new materials, new technologies, new process, new equipment) of energy conservation, low carbon and environmental protection. CCCC Second Harbour Engineering has actively tackled the scientific research on key technologies for energy conservation and developed the gas-lift earth-fetching portal crane cluster control system and mechanical arm underwater excavation robot to promote automation and intelligence of construction and improve the operation efficiency. 强化能耗监管，淘汰落后设备 Strengthen energy consumption supervision and eliminate the outdated equipment 健全大型设备消耗监测系统，加强对重点用能设备能源利用率的实际监控；严格执行设备购置审批制度，确保新购置设 备环保、节能，加强对现有设备的技术改造，大力淘汰高能耗、高污染老旧设...</t>
  </si>
  <si>
    <t>It has insisted on problem orientation, carried out the quality inspection in different forms according to the level-to-level administration principles, implemented the responsible persons' guarantee responsibility system for potential quality hazards to achieve measures, responsibilities, funds, timeliness and emergency response plans in place, complete the rectification on schedule and ensure the stable quality situation. In 2020, the Company was not involved in any quality accidents or product recall incidents, and the first-time yield of its projects throughout the year was 100%. Quality informatization and digitalization construction 国电舟山普陀6号海上风电场2区工程 广西河池至都安高速公路工程 质量信息化、数字化建设 Engineering in Area 2 of Putuo No. 6 Offshore Wind Plant of China Guangxi Hechi-Du’an Expressway Engineering Guodian in Zhoushan 发布基于BIM技术安全质量管理系统平台2.0版本，进一步提升安全质量管理的智慧化水平；推广混凝土生产 全过程监控信息系统应用，加强生产超标率监控和问题整改；开发混凝土大数据分析辅助系统，完成“中交材智” 和“中交配智”两款软件，协助项目优选原材料供应商和优化配合比；扩大工序质量检验信息系统应用，工序 一次验收平均通过率大于98%，提质增效显著。 It has released the safety and quality management system platform 2.0 version based on BIM technology to further promote the intelligent level of safety and quality management; it has popularized the application of information system for whole-process monitoring of the concrete production to strengthen the monitoring and problem rectification of product over-standard rates; it has developed the auxiliary system for big data analysis on concrete and completed the softwares of “CCCC Caizhi” and “CCCC Peizhi” to assist the projects in preferring the raw material suppliers and optimizing the mix proportion; it has expanded the application of information system for work process quality inspection to improve the quality and efficiency significantly by achieving the average first-time yield of more than 98% in the work process. 新建肯尼亚蒙巴萨至内罗毕标轨铁路工程 武汉市轨道交通6号线一期工程 New Mombasa-Nairobi Standard Gauge Railway Engineering in Kenya Tail Traffic Line 6 Phase I Engineering in Wuhan City 34 35 坚定决心·优化治理...</t>
  </si>
  <si>
    <t>Rationalising operation, the Company will strengthen comprehensive budget and standardised management, and will comprehensively improve its management level with the support of informatisation. Improving quality and efficiency, the Company will adhere to the idea of “tightening the belts”, strictly control costs and expenses, and ensure stable operation and good operating benefits while making progress. Promoting scientific and technological innovation, the Company will accelerate the construction of a base of original technologies, speed up the construction of a digital and intelligent CCCC, innovate its systems and mechanisms, and continue to cultivate development drivers. Prioritising overseas development, the Company will promote the formation of an integrated development system, strengthen its global resource allocation capabilities, accelerate the cultivation of international talents, systematically promote the upgrading development from “business internationalisation” to “enterprise internationalisation”, and facilitate the joint construction of its high-quality development along the “Belt and Road”. Transforming and upgrading, the Company will speed up the implementation of a chain chief mechanism over the modernisation-oriented industrial chain, strengthen the upstream and downstream management of the industrial chain, build up a new industrial chain in the direction of green and low-carbon development, and effectively enhance the resilience and competitiveness of the supply chains of such industrial chain.</t>
  </si>
  <si>
    <t>Wherein, the value of new contracts from overseas markets amounted to RMB4,321 million (equivalent to approximately USD626 million), the confirmed contract value from infrastructure and other investment projects amounted to RMB1,573 million, and the value of construction and installation contracts to be undertaken by the Group was estimated to be RMB7,533 million. As at 31 December 2021, the backlog amounted to RMB185,941 million. In 2021, the Group continued to optimize its asset structure by eliminating some old and inefficient outdated vessels and putting into production a small number of green, intelligent and efficient advanced vessels. As at 31 December 2021, the Group’s dredging capacity amounted to approximately 782 million cubic meters under standard operating conditions. National coastal investment gradually slowed down and the traditional reclamation business was relatively sluggish due to the impact of water transport and environmental protection policies.</t>
  </si>
  <si>
    <t>Two national engineering research centers were newly added to the national science and technology innovation bases. The independently developed OSIS calculation and analysis software for bridge and tunnel made a major breakthrough to overcome the technology bottleneck in the core engineering design software. The launch of independent researched and developed automated terminal TOS system achieved one-stop service covering terminal independent planning, automatic operation and intelligent management with full lifecycle. The official promulgation of three highway engineering industry BIM standards has filled the gap left in the industry. The largest-diameter 16.07m mud-water balance shield machine “The Canal” that was independently researched and developed, designed, manufactured has successfully launched, embarking on a new journey to support the development of China’s shield equipment.</t>
  </si>
  <si>
    <t>Thirdly, the Company prepared the Guidance Manual for Preventing Risks of Related-Party (Connected) Transactions, which specify the risk points of managing connected transactions to improve the standardized management of connected transactions of units at all levels. 2. The Company compiled the Special Work Plan for the Management of Related-Party (Connected) Transactions. In addition to the 2020 plan, the Company focused on breakthrough in five dimensions: undertaking responsibilities, strengthening training, intelligent management, focused supervision and accountability. It established a closed management mechanism of “monthly planning, quarterly communication and annual assessment”, in order to put the management into practice and achieve “horizontal to the edge, vertical to the bottom and responsibility to the person”, thereby creating a 2.0 version of a three- dimensional full life-cycle connected transaction management system to further improve the governance level of listed companies and reduce the occurrence of compliance risks. 3. The Company organised training on compliance management of connected transactions and operation of business systems to cultivate professional talents.</t>
  </si>
  <si>
    <t>In 2022, the Supervisory Committee will play well its supervisory role to promote the operation of the Company in compliance with laws and regulations, and to firmly prevent risks associated with the Company’s development. The Supervisory Committee will develop new supervision approaches and methods to protect the legitimate rights and interests of the Company and the shareholders, so as to support the Company to move towards high quality development and build a globally competitive world-class enterprise with technology, management and quality. CHINA COMMUNICATIONS CONSTRUCTION COMPANY LIMITED ANNUAL REPORT 2021 The Intelligent Container Terminal Project in Section C of Beijiang Port Area of Tianjin Port is located on the west side of Beigangchi in Tianjin Port and is the first “intelligent zero carbon” terminal in the world. The project has built three 200,000-ton berths with a shoreline length of 1,100 meters, with the capacity of docking two 200,000-ton container vessels at the same time or two 100,000-ton and one 70,000-ton container vessels at the same time. This project is a shining pearl in the construction of Tianjin Port Hub, and upon completion, it will be the container terminal with the highest degree of intelligence, the lowest construction cost and the best operational efficiency in China, which will definitely promote the Tianjin Port to a new stage in the process of building a world-class port. CORPORATE GOVERNANCE REPORT OVERVIEW As a both H share and A share company, the Company operates in strict compliance with the requirements of the applicable laws, administrative regulations and regulatory documents, including the Company Law, the Securities Law and relevant rules of the Hong Kong Stock Exchange in relation to corporate information disclosure, the management and services of investor relations.</t>
  </si>
  <si>
    <t>industrial gap. 核心技术攻关 知识产权保护 CORE TECHNOLOGY TACKLING INTELLECTUAL PROPERTY PROTECTION 2021年，公司超大直径竖向硬岩掘进机“首创号”顺利下线并成功始发掘进，专项攻关任务顺利完成；自主研发设计 中国交建严格遵守《中华人民共和国专利法》《中华人民共和国反不正当竞争法》等知识产权保护相关法律法规，首次 制造的当时国产最大直径(16.07米)泥水平衡盾构机“运河号”成功始发；自主开发的桥隧OSIS计算分析软件取得重 在全公司范围内开展公司专利质量管理提升行动，并发布行动计划方案，持续加强研发、生产、经营活动的知识产权法 大突破，解决了核心工程设计软件“卡脖子”难题。 律保护。 In 2021, the company's super large diameter vertical TBM "Shouchuang" was successfully launched and started excavation, with the specific Strictly complying with theP atent Law of the People's Republic of China, theA nti-unfair Competition Law of the People's Republic of tackling task satisfactorily accomplished. Moreover, the slurry balance TBM "Yunhe", which was independently researched, developed, China and other relevant intellectual property rights protection laws and regulations, we initially conducted the corporate patent quality designed and manufactured with the largest diameter (16.07m) in China at that time, started operation successfully. Furthermore, the management improvement actions throughout the Company, and issued action plan to constantly strengthen the legal protection of independently developed bridge &amp; tunnel calculation and analysis software OSIS made a significant breakthrough and solved the intellectual property rights in R&amp;D, production and operation activities. "bottleneck" challenge of core engineering design software. 青藏高原公路基础设施建设研讨会 超大直径竖向掘进机“首创号”顺利下线 Seminar on Infrastructure Construction of the Qinghai-Tibet Plateau Highway The super large diameter vertical TBM "Shouchuang" is successfully launched 42 中国交建2021年环境、社会及管治报告 2021 CCCC ESG Report 43 积厚成势·一流的科技 夯基固本·一流的管理 精工细作·一流的质量 碧水清波·持续的生态 人本至上·持续的呵护 物阜民安·持续的美好 Accumulation of Strength · First-rate Technology Solid Foundation · First-class Management Fine Workmanship · First-class Quality Good Environment · Sustainable Ecology People First · Continuous Support Prosperity and Peace · Lasting Beautiful Life 我们的成绩 推动数智转型 Our Achievements PROMOTE THE DIGITAL AND ...</t>
  </si>
  <si>
    <t>Moreover, the slurry balance TBM "Yunhe", which was independently researched, developed, China and other relevant intellectual property rights protection laws and regulations, we initially conducted the corporate patent quality designed and manufactured with the largest diameter (16.07m) in China at that time, started operation successfully. Furthermore, the management improvement actions throughout the Company, and issued action plan to constantly strengthen the legal protection of independently developed bridge &amp; tunnel calculation and analysis software OSIS made a significant breakthrough and solved the intellectual property rights in R&amp;D, production and operation activities. "bottleneck" challenge of core engineering design software. 青藏高原公路基础设施建设研讨会 超大直径竖向掘进机“首创号”顺利下线 Seminar on Infrastructure Construction of the Qinghai-Tibet Plateau Highway The super large diameter vertical TBM "Shouchuang" is successfully launched 42 中国交建2021年环境、社会及管治报告 2021 CCCC ESG Report 43 积厚成势·一流的科技 夯基固本·一流的管理 精工细作·一流的质量 碧水清波·持续的生态 人本至上·持续的呵护 物阜民安·持续的美好 Accumulation of Strength · First-rate Technology Solid Foundation · First-class Management Fine Workmanship · First-class Quality Good Environment · Sustainable Ecology People First · Continuous Support Prosperity and Peace · Lasting Beautiful Life 我们的成绩 推动数智转型 Our Achievements PROMOTE THE DIGITAL AND INTELLIGENT TRANSFORMATION 中国交建积极贯彻“数字强国”发展战略，探索数字化与各项业务的深度融合，钻研数字技术在各项产业及工程建设中 2021年新增专利6,838项 的运用，加快推进数字化智慧化转型，着力打造“数智中交”，全面释放企业高质量发展新动能。 Add 6,838 patents in 2021 We have actively implemented the development strategy of "Becoming a Digital Power" to explore the deep integration between digitization and various businesses, and studied the application of digital technology in various industries and engineering construction to accelerate the digital and intelligent transformation. In addition, we strive to create a "Digital and Intelligent CCCC", so as to fully release the new driving force of our high-quality development. 累计拥有专利20,566...</t>
  </si>
  <si>
    <t>In addition, we strive to create a "Digital and Intelligent CCCC", so as to fully release the new driving force of our high-quality development. 累计拥有专利20,566项 Owning 20,566 patents in total 管理数字化 DIGITAL MANAGEMENT 2021年新增发明专利733项 公司财务云业财协同系统上线运行，成为建筑央企首次在全公司层面实现业财一体化；首个跨法人组织财务大共享中 Add 733 invention patents in 2021 心--华中财务共享中心成功运行；运营监控和一体化办公等40多个数字系统全面应用，切实提升管理智能化水平和 运营效率。 累计获得发明专利3,432项 Our financial cloud industry and finance coordination system was put into operation, becoming the first construction central SOE s to realize the integration of industry and finance at the whole company level. Moreover, the Central China Financial Sharing Center, which is the Owning 3,432 invention patents in total first cross-legal organization financial sharing center, operated successfully. In addition, more than 40 digital systems (including operation monitoring and integrated office) have been fully applied to effectively improve the level of intelligent management and operation efficiency. 公司参加第四届“数字中国”峰会 中交财务云系统首批试点上线启动 The company participates in the fourth "Digital China" Summit The first batch of pilot financial cloud system of China Communications Construction is launched 产业数字化 DIGITAL INDUSTRY 公司自主研发的自动化码头TOS系统上线，实现了码头全生命周期自主规划、自动运转和智能管理的一站式服务； BIM技术和智慧交通等产业化成果丰富，“数智中交”迈上新台阶。 The independently researched and developed TOS system of the automated terminal was launched, realizing the one-stop service of 发明专利证书 independent planning, automatic operation and intelligent management for the whole life cycle of terminals. Moreover, BIM technology and Certificates of invention patents intelligent transportation have made abundant achievements in industrialization, so "Digital and Intelligent CCCC" has reached a new level. 44 中国交建2021年环境、社会及管治报告 2021 CCCC ESG Report 45 积厚成势·一流的科技 夯基固本·一流的管理 精工细作·一流的质量 碧水清波·持续的生态 人本至上·持续的呵护 物阜民安·持续的美好 Accumulation of Strength · First-rate Technology Solid Foundation · First-class Management Fine Workmanship · First-class Quality Good Environm...</t>
  </si>
  <si>
    <t>and focusing on the five-integrated supply chain strategy idea of "Innovation, Collaboration, Efficiency, Green and Intelligence", we emphasize nine tasks of "non-qualified rate, concentration ratio, payment security, overseas supply chain, supply, compliance, regulation &amp; evaluation system, informatization support, green supply chain" to conduct 中国交建按地区划分的供应商数目 high-quality supply chain management system construction. In 2021, we comprehensively planned and prepared four specific programs Number of Suppliers of China Communications Construction by Region (including The 14th Five-Year Plan for Supply Chain Development, S upply Chain Management Department and Material Company Integration Program, andS upply Chain Management Improvement Program), and discussed and determined the "1+15" institutional framework 地区 单位 (including Supply Chain Management Measures). According to the principle of "centralized and unified management, level-to-level and 2019 2020 2021 IR egion Unit classified implementation, overall and intensive planning, efficient coordination, and fully launched", we conducted the supply chain construction and management, and focused on strengthening the construction of the supply chain information system. 东北地区 个 48 55 111 Northeast China PCS 华东地区 个 549 585 831 Eastern China PCS 我们的成绩 中南地区 个 266 286 414 Central South China PCS Our Achievements 西南地区 个 112 123 270 Southwest China PCS 获得年度国资委采购管理对标评估A级，连续3年位居建筑类央企第二名 西北地区 个 66 66 149 Northwest China PCS We won Grade A in the Procurement Management Evaluation of SASAC in 2021, ranking second in the sector of construction central SOE s for three consecutive years 华北地区 个 356 381 511 North China PCS 《以实现集团整体利益最大化为核心的供应链管理 《中交集团智慧供应链创新与实践成果》荣获中国 体系》获批成为国资委国有重点企业管理标杆创建 施工企业管理协会“工程建设行业供应链创新与应 供应商准入 Access of suppliers 行动标杆项目 用成果”一等奖 TheS upply Chain Management System Centering The Innovation and Practice Achievements 中国交建实行资料系统上传审核制，由供应商的初始管理单位严格执行供应商的初始准入标准： on Maximizing the Overall Interests of the Group of CCCC &gt;...</t>
  </si>
  <si>
    <t>For example, we promoted the application of "Four 产方式。 四航局中国交建南方总部基地项目，广泛使用节能新型建设材料，有效减少材料和能 New Techniques" (new materials, new technology, new process, new equipment) 源的损耗且维护成本较低，荣获“国际标准智慧园区示范区”称号 We actively respond to the national call on "building a resource-saving society", and integrate the environmental protection philosophy in respect of energy conservation, low The China Communications Construction Southern Headquarters Base Project by the CCCC into the full life cycle of project planning, design, construction, operation, and maintenance. Moreover, we constantly optimize energy carbon and environmental protection to Fourth Harbor Engineering Company Ltd. has been awarded the title of "Demonstration Zone of consumption structure, and study the ecological environment protection technology. In addition, we promote the use of clean energy, and drive the technological progress of green International Standard Intelligent Park", in which, the energy-saving new construction materials make efforts to form a resource-saving and environment-friendly industrial structure and production mode. were widely used to effectively reduce material &amp; energy loss and achieve low maintenance cost construction. 78 中国交建2021年环境、社会及管治报告 2021 CCCC ESG Report 79 积厚成势·一流的科技 夯基固本·一流的管理 精工细作·一流的质量 碧水清波·持续的生态 人本至上·持续的呵护 物阜民安·持续的美好 Accumulation of Strength · First-rate Technology Solid Foundation · First-class Management Fine Workmanship · First-class Quality Good Environment · Sustainable Ecology People First · Continuous Support Prosperity and Peace · Lasting Beautiful Life 科学节约用水，提高用水效益 SAVE WATER SCIENTIFICALLY AND IMPROVE WATER EFFICIENCY 公司严格要求各施工项目依法申请取水许可证，缴纳水资源费取得取水权。在选择取水点时避开生态保护区、水源保 护地等敏感地带；大力推广箱梁节水养生等节水工艺技术，改进施工及养护工艺，采用井点降水收集水资源循环利用 技术、自动喷淋养生系统等减少用水量；严格实施清污分流、雨污分流，生产废水、生活污水分别回收再利用等水资 源管理措施，提高水资源利用率。 We strictly require each construction project to apply for a water-drawing permit according to law and pay water resource fees to obtain the water-drawing right. In the select...</t>
  </si>
  <si>
    <t>Domestic Market (continued) In 2022, bearing in mind the country’s most fundamental interests, the Company firmly implemented the national strategy of strengthening the country through transportation. Its major projects such as the Urumchi-Yuli Highway, the Sichuan-Tibet Railway and the Shenzhen-Zhongshan Bridge created a number of “world’s best”, 18 Winter Olympics projects made brilliant debuts, and major projects such as Xiong’an Science and Technology Innovation City (雄安科創城) created a vivid template. Focusing on the “3060” dual-carbon target and relying on digital and intelligent management, the Company continued to build China’s No. 1 brand in offshore wind power, actively participated in major strategies such as the protection of the Yangtze River, the ecological protection and high-quality development of the Yellow River Basin, promoted major strategies such as the governance of major rivers, lakes and reservoirs, and actively followed up a number of major national strategic projects including the Pinglu Canal (平陸運河). The Company has been playing an active role in the areas of rural revitalisation and urban renewal for the well-being of the people by fully aligning with the needs of economic and social development as well as the people to successfully implement a number of key projects with strong representative and influential effects, such as the municipal pipe network construction, old town renovation, and living environment and ecosystem upgrade. In addition, the Company promoted advanced technology to traditional industries and became the only central construction enterprise with two national engineering research centers upon selection of its Long Bridge Engineering Research Center (長大橋工程研究中心)and Dredging Technology and Equipment Research Center (疏浚技術裝備研究中心) into the National Science and Technology Innovation Base (國家科技創新基地), leading infrastructure construction to a new high end and making great strides on the road of strengthening the country with...</t>
  </si>
  <si>
    <t>People’s livelihood projects released new momentum for the development of the industry, and the market demand for the old community renovation, collective rental house, affordable house, hospitals and schools, public services continued to increase. Under the strategy of double carbon target, the way of housing construction transformed quickly, and digital construction, green construction and construction industrialization developed fast. According to the National Bureau of Statistics, the urbanization rate of the country’s resident population grew to 65.22% by the end of 2022, and the gathering of urban population put forward higher requirements for public supporting facilities, and the market demand for urban renewal, comprehensive development of underground space, intelligent parking and pipe network renovation continued to be released. In 2022, the Company catered to a new round of demands for district development and construction brought by the strategy of new type of urbanization, national land space planning and adjustment and urban renewal actions. The Company signed a number of large urban complex projects such as Comprehensive Development Project of Yangliuhu Area of Chengdu IC Valley Industrial Park (成都芯谷楊柳湖片區), Foshan Shunde District Lunjiao Double Smart Industrial Park (佛山市順德區倫教雙智產業園), Jimo International Lugang Lingang Industrial Park (即墨國際陸港臨港產業園).</t>
  </si>
  <si>
    <t>In terms of road and bridge business, the Company gave full play to its absolute leading edge in highway design, landing a number of highway projects with strong regional influence, such as the construction of the G216 line from Hongshanzui Port to Altay Highway, the Chongqing-Hunan High-speed Railway and the Qinglan National Expressway Changzhi-Yan’an Linking-up Road. In response to the national strategy of “rural revitalization”, the Company signed a number of rural road construction contracts in Wenzhou, Jinan and Xiamen to expand its sinking market share. In terms of urban business, the Company continued to cultivate cities and operate at the city, and signed EPC survey and design contracts for the Huangpu Research Institute Construction Project in Guangdong University of Foreign Studies, the comprehensive development project of International Exhibition Industrial Park in Gaoping District of Nanchong City, and the Intelligent Logistics Industrial Park of CCCC Xiaoyangkou. In terms of emerging industry, the Company continued to build the “CCCC Sea Wind” brand and carry out offshore wind power survey, supervision and consulting in Yangjiang, Putian, Zhangzhou, Wenzhou and other parts of China. In terms of overseas business, the Company has been at the forefront of the “going out” strategy, winning a number of regionally influential survey, design and consulting projects in Indonesia, Philippines, Guinea and other countries and regions.</t>
  </si>
  <si>
    <t>The Company completed the detailed design and implementation path planning of industrial digitalization, and built the BIM centre and sub-center collaborative work system. For the first time, DNSS network and 63 base stations were established in the field of global communication construction, 39 Beidou model projects were built worldwide, “Communication Construction Cloud” was constructed, thereby opening public use paths for overseas DNSS temporal-spatial information by the Company. The smooth running of independent researched and developed automated terminal TOS system achieved one-stop service covering terminal independent planning, automatic operation and intelligent management with full lifecycle. The official promulgation of three highway engineering industry BIM standards has filled the gap left in the industry. The largest-diameter 16.07m mud-water balance shield machine “The Canal”, being independently researched and developed, designed, manufactured, has been successfully launched, which embarks on a new journey to support the development of China’s shield equipment.</t>
  </si>
  <si>
    <t>ting risks; It follows the company adopts the "double access" mechanism to implement access management for subcontractors and on-site subcontracting the principles of "no settlement without contract, no payment without settlement" and strengthens process supervision to avoid management personnel and meanwhile it explores a long-term mechanism in terms of qualification management, process control, problems of overmeasurement, overpayment, etc.; It studies and establishes the price limit management mechanism for subcontracting assessment and evaluation, strengthens the entity responsibility of subcontractors, enhances the sense of performance of subcontractors, to prevent random changes; It strictly examines and approves subcontracting procurement applications, strengthen the management of cultivates quality subcontractors, and shares them throughout the company. subcontractors' withdrawal, and helps the quality performance of projects. 加强线上采购，把好“质量关” 完善评价机制，把好“责任关” STRENGTHEN ONLINE PROCUREMENT AND STRICTLY CONTROL QUALITY PERFECT THE EVALUATION MECHANISM AND UNDERTAKE THE DUE OBLIGATIONS 公司建立分包电子化采购系统，从严执行分包在线采购，提高数据的完整性和全面性；按照“统一标准、统一编码、统 一平台”的原则，推进分包管理要求嵌入信息化管理系统，确保制度和流程的刚性执行；结合分包商资源库，筛选优质 公司定期开展涵盖进度、安全、质量、环保等内容的分包商信用评价，严格执行正反激励标准，充分调动分包商竞争机制， 服务商，杜绝与“黑名单”队伍的合作，确保对分包资源“红线”的管控。2022年，施工企业的分包线上采购占比超 实现优胜劣汰。此外，开展分包管理体系运转情况评估，动态调整体系指标，促进分包管理提升。2022年3月，公司 过80%。 分包管理系统正式上线运行，实现对分包企业全过程动态、量化管理和有效控制，显著提升管理效率。 The company establishes an electronic subcontracting procurement system, strictly implements online subcontracting procurement The company regularly conducts subcontractor credit evaluation covering progress, safety, quality, environmental protection, etc., strictly and improves the integrity and comprehensiveness of the data; In line with the principle of "unified standard, unified coding and unified implements positive and negative incentive standards and fully mobilizes the subcontractor competition mechanism to realize survival platform", the company promotes the ...</t>
  </si>
  <si>
    <t>se suppliers at different levels according to different procurement subjects. It adheres to responsible procurement and green procurement, efficiency; It leads Chinese central state-owned enterprises in the construction industry to jointly launch China Construction Supply builds an open and transparent procurement platform, strengthens the business ethics and capacity building of procurement personnel, Chain Cooperation and Development Alliance, comprehensively supports the construction of supply chain of member enterprises, and builds a compliant supply chain management system with controllable risks; It cultivates preferred suppliers, signs the anti-corruption drives upstream and downstream enterprises in the supply chain to strengthen supply and demand connection and exchange, builds a initiative with suppliers, implements graded examination and approval, recommendation, assessment and evaluation system in the community of shared interests of equality and mutual benefit and reciprocity, and jointly maintains the stability of the supply chain in the supplier review and management, and realizes the "full life cycle" management. construction industry. 中国建筑业供应链合作发展联盟成立大会 三航局队和中国港湾队包揽TFC全球供应链大赛冠亚军 China Construction Supply Chain Cooperation and Development Alliance Establishment Conference The teams of CCCC Third Harbor Engineering Co., Ltd. and China Harbour won the champion and runner-up of TFC global supply chain competition “交”五洲四海 TOPIC I "EXPAND BUSINESS" ALL OVER THE WORLD 31 中国交建 2022年环境、社会及管治报告 2022 CCCC ESG Report 32 聚链成势共助行业高质量发展 AND GATHER CHAINS TO HELP THE HIGH-QUALITY DEVELOPMENT OF THE INDUSTRY 优化生态，整合分包链条 OPTIMIZE THE ECOLOGY AND INTEGRATE THE SUBCONTRACTING CHAIN 中国交建建立健全“严格准入、资源共享、公开透明、过程受控、智能运维、合作共赢”的分包管理体系，优化调配分 包商资源，提升管控精细化、标准化和信息化，推动形成“运作规范、服务优质、竞争充分、优胜劣汰”的分包链，为 项目建设增值，为企业发展提质。 China Communications Construction establishes a perfect subcontracting management system of "strict access, resource sharing, openness and transparency, process control, ...</t>
  </si>
  <si>
    <t>rtation and Installation of the Immersed Tubes in the World - "Yihang Jinan 1" 保护知识产权 PROTECT INTELLECTUAL PROPERTY RIGHTS 中国交建严格遵守《中华人民共和国专利法》《中华人民共和国反不正当竞争法》《中华人民共和国科学技术进步法》 等知识产权保护相关法律法规，加强专利发展顶层设计、注重高价值专利挖掘培育、推行专利质量评价排序、强化专 二航局：钢混叠合的混合梁桥施工方法（援马尔代夫中马友谊大桥） 利考核激励引导，并积极开展专利质量管理提升行动，引导各级单位不断加大有效科研投入，提升专利质量。 CCCC Second Harbor Engineering Company Ltd.: Mixed Beam-bridge Construction Method with Steel and Concrete Superimposed China-Maldives Friendship Bridge for the Support Project of Maldives China Communications Construction strictly abides by the Patent Law of the People's Republic of China, the Anti-Unfair Competition Law of the People's Republic of China, the Law of the People's Republic of China on Science and Technology Progress and other relevant laws and regulations on the intellectual property protection, strengthens the top-level design of the patent development, and pays attention to the digging and cultivation of high-value patents. It also carries out the patent quality evaluation and ranking, intensifies the patent examination incentives and guidance, actively conducts the patent quality management and promotion action, and leads organizations at all levels to constantly increase effective research investment to improve the patent quality. 2020年 2021年 2022年 授权专利数量（项） 2,055 6,838 7,811 Number of patents granted (items) 11,923 18,812 27,189 拥有专利数量（项） Number of patents held (items) 三航局：一种导管架基础精定位及临时锁定系统 一公局集团：一种变截面节段梁短线预制拼装方法（乐清湾大桥） CCCC Third Harbor Engineering Company Ltd.: A System of Precious CCCC First Highway Engineering Group: A Short-line Prefabricated Positioning and Temporary Locking of Jacket Foundation Assembly Method of Variable Cross-section Segment Beams (Yueqing Bay Bridge) 管治篇 GOVERNANCE 2022 CCCC ESG Report 53 中国交建 2022年环境、社会及管治报告 54 强国固基·造就永续发展之路 MAKE THE COUNTRY STRONG AND SOLIDIFY FOUNDATION - BUILD A ROAD TO DEVELOP SUSTAINABLY 财务云业财协同系统 高分交通一张图 推动智能转型 Financial Cloud Business-Finance Integration System A HD Communication Map PROMOTE ...</t>
  </si>
  <si>
    <t>.: Mixed Beam-bridge Construction Method with Steel and Concrete Superimposed China-Maldives Friendship Bridge for the Support Project of Maldives China Communications Construction strictly abides by the Patent Law of the People's Republic of China, the Anti-Unfair Competition Law of the People's Republic of China, the Law of the People's Republic of China on Science and Technology Progress and other relevant laws and regulations on the intellectual property protection, strengthens the top-level design of the patent development, and pays attention to the digging and cultivation of high-value patents. It also carries out the patent quality evaluation and ranking, intensifies the patent examination incentives and guidance, actively conducts the patent quality management and promotion action, and leads organizations at all levels to constantly increase effective research investment to improve the patent quality. 2020年 2021年 2022年 授权专利数量（项） 2,055 6,838 7,811 Number of patents granted (items) 11,923 18,812 27,189 拥有专利数量（项） Number of patents held (items) 三航局：一种导管架基础精定位及临时锁定系统 一公局集团：一种变截面节段梁短线预制拼装方法（乐清湾大桥） CCCC Third Harbor Engineering Company Ltd.: A System of Precious CCCC First Highway Engineering Group: A Short-line Prefabricated Positioning and Temporary Locking of Jacket Foundation Assembly Method of Variable Cross-section Segment Beams (Yueqing Bay Bridge) 管治篇 GOVERNANCE 2022 CCCC ESG Report 53 中国交建 2022年环境、社会及管治报告 54 强国固基·造就永续发展之路 MAKE THE COUNTRY STRONG AND SOLIDIFY FOUNDATION - BUILD A ROAD TO DEVELOP SUSTAINABLY 财务云业财协同系统 高分交通一张图 推动智能转型 Financial Cloud Business-Finance Integration System A HD Communication Map PROMOTE INTELLIGENT TRANSFORMATION 中国交建围绕打造“数智中交”目标，推进《“十四五”数字化发展规划》有序实施落地，以数字化促进管理变革、推 动产业升级，聚焦优化智慧运营体系，打造管理数字化新能力；聚焦新旧动能转换，实现产业数字化新突破；聚焦创新 自主产品研发，推动数字产业化新发展，为建设具有全球竞争力的科技型、管理型、质量型世界一流企业指引新方向。 China Communications Construction pushes the Digital Development Plan in the 14th Five-year Plan to be implemented in order around the goal of building Digita...</t>
  </si>
  <si>
    <t>nstruction strictly abides by the Patent Law of the People's Republic of China, the Anti-Unfair Competition Law of the People's Republic of China, the Law of the People's Republic of China on Science and Technology Progress and other relevant laws and regulations on the intellectual property protection, strengthens the top-level design of the patent development, and pays attention to the digging and cultivation of high-value patents. It also carries out the patent quality evaluation and ranking, intensifies the patent examination incentives and guidance, actively conducts the patent quality management and promotion action, and leads organizations at all levels to constantly increase effective research investment to improve the patent quality. 2020年 2021年 2022年 授权专利数量（项） 2,055 6,838 7,811 Number of patents granted (items) 11,923 18,812 27,189 拥有专利数量（项） Number of patents held (items) 三航局：一种导管架基础精定位及临时锁定系统 一公局集团：一种变截面节段梁短线预制拼装方法（乐清湾大桥） CCCC Third Harbor Engineering Company Ltd.: A System of Precious CCCC First Highway Engineering Group: A Short-line Prefabricated Positioning and Temporary Locking of Jacket Foundation Assembly Method of Variable Cross-section Segment Beams (Yueqing Bay Bridge) 管治篇 GOVERNANCE 2022 CCCC ESG Report 53 中国交建 2022年环境、社会及管治报告 54 强国固基·造就永续发展之路 MAKE THE COUNTRY STRONG AND SOLIDIFY FOUNDATION - BUILD A ROAD TO DEVELOP SUSTAINABLY 财务云业财协同系统 高分交通一张图 推动智能转型 Financial Cloud Business-Finance Integration System A HD Communication Map PROMOTE INTELLIGENT TRANSFORMATION 中国交建围绕打造“数智中交”目标，推进《“十四五”数字化发展规划》有序实施落地，以数字化促进管理变革、推 动产业升级，聚焦优化智慧运营体系，打造管理数字化新能力；聚焦新旧动能转换，实现产业数字化新突破；聚焦创新 自主产品研发，推动数字产业化新发展，为建设具有全球竞争力的科技型、管理型、质量型世界一流企业指引新方向。 China Communications Construction pushes the Digital Development Plan in the 14th Five-year Plan to be implemented in order around the goal of building Digital and Intelligent China Communications Construction. It promotes the management reform and industrial updating by means of digitalization technology, focuses on optimizin...</t>
  </si>
  <si>
    <t>tial quality risks in a timely manner. It further supervises and checks the major projects, key standardization and refinement of technical quality management, pays close attention to customer satisfaction, provides projects, products fields and new business forms, and organizes special inspections such as special quality and safety supervision and inspection of railway and services in line with the requirements, enhances the core competitiveness and brand influence of the company, and strives to be the projects within the red line management scope, random quality inspection of entities, and quality supervision and inspection of investment leader of the "quality-oriented" world-class enterprise. projects to ensure controlled stability of quality situation. 推进质量信息化、数字化建设 加强质量管控 PROMOTE THE QUALITY INFORMATION-BASED AND DIGITALIZED CONSTRUCTION STRENGTHEN QUALITY CONTROL 组建“1+N”质量监控中心，利用物联网技术实现对现场生产过程的实时监控和数据自动采集，实现质量穿透式管理和 中国交建严格遵守《中华人民共和国产品质量法》《中华人民共和国建筑法》《建设工程质量管理条例》等法律法规， 全过程溯源；开发质量检验控制信息系统2.0版，实现“三检”全过程数据采集、表单个性化定制、检测标准智能提醒 建立健全质量管理体系，创新质量发展机制，优化质量发展环境，数字化赋能管理提升，培育中交特色质量文化，全面 等功能，工序一次验收平均通过率98.87%，工序质量控制保持较高水平。 打造产品质量优、经营能级强、运营质效好的质量强企。公司通过了中国船级社质量认证公司的质量管理体系认证。 It establishes the "1+N" quality supervision center, and uses the Internet of Things technology to realize real-time monitoring and automatic China Communications Construction strictly complies with the Product Quality Law of the People's Republic of China, the Construction data collection during field production and realize penetration management of quality and full-process traceability; It develops the quality Law of the People's Republic of China, the Regulations on Quality Management of Construction Projects etc., establishes and improves inspection and control information system of version 2.0 to realize the functions of data collection, personalized customization of forms and the quality management system, implements innovation of the quality development mechanism, optimizes the quality development ...</t>
  </si>
  <si>
    <t>angjiang Nanpeng Island Offshore Wind Farm 环境篇 ENVIRONMENT SECTION 2022 CCCC ESG Report 73 中国交建 2022年环境、社会及管治报告 74 水漾山青·铸就永续生态之路 CLEAN WATER AND GREEN MOUNTAIN- BUILD A PATH OF SUSTAINABLE DEVELOPMENT 盾构渣土分离系统 Shield muck separation system 二公局深圳地铁6号线支线项目研发应用盾构渣土分离系统，经过多级筛分实现渣土和尾水的处理与循环利用， 实现了盾构渣土零排放、零污染。 In the branch line project of Shenzhen Metro Line 6 undertaken by the CCCC Second Highway Engineering Co., Ltd., the shield muck separation system is developed and applied, and the treatment and recycling of muck and tail water are achieved through multi- stage screening, thus achieving zero emission and pollution of shield muck. 国内首个单机容量10千瓦风机的风电场--福建兴化湾海上风电场 国内首个批量建设超100千瓦的海上风电场--阳江沙扒海上风电场 First wind farm with a single capacity of 10 KW fan in China - Fujian First batch construction of offshore wind farm exceeding 100 KW in Xinghua Bay Offshore Wind Farm China - Yangjiang Shaba Offshore Wind Farm 参与环保产业 PARTICIPATING IN ENVIRONMENTAL PROTECTION INDUSTRY 中国交建充分发挥专业优势，积极发展污水处理、垃圾处理等环保产业，塑造中国交建环保业务品牌，累计自主研发绿 色低碳循环技术、工艺70余项，为污染防治提供技术服务保障，为美丽中国建设添加了靓丽的“中交底色”。 盾构渣土分离系统 Shield muck separation system By giving full play to its professional advantages, China Communications Construction has actively developed environmental protection industries such as sewage treatment and garbage disposal, shapes the environmental protection business brand of China Communications Construction, and has independently researched and developed more than 70 green and low-carbon recycling technologies and processes, providing technical service guarantee for pollution prevention and control, and adding a beautiful "CCCC background" to the construction 分子混凝土节水保湿养护膜新型材料 of beautiful China. New material of water-saving and moisturizing curing film of molecular concrete 环保技术 一公局集团采用分子混凝土节水保湿养护膜新型材料进行路面养护，新材料养护试验段用水量比传统方法养护段 大大减少，在全线树立了节能环保典范。 ENVIRONMENTAL PROTECTION TECHNOLOGY The CCCC First Highway Engineering Group adopts the new material of water-saving and moisturizing curing film 渣土土质智能化快速检测设备 ...</t>
  </si>
  <si>
    <t>The company carried out "pre-job training for environmental supervision and management personnel" in 2022, and the training course consisted of compulsory courses and optional courses. Each trainee must complete eight compulsory courses, know environmental laws and policies well, master the company's environmental protection system and regulatory requirements, and choose at least two optional courses in accordance with the actual work needs, master the pollution prevention points related to the production activities of the unit, and achieve employment with certificates of environmental protection supervision and management personnel. 环境篇 ENVIRONMENT SECTION 2022 CCCC ESG Report 77 中国交建 2022年环境、社会及管治报告 78 水漾山青·铸就永续生态之路 CLEAN WATER AND GREEN MOUNTAIN- BUILD A PATH OF SUSTAINABLE DEVELOPMENT 推广低碳技术 优化用能结构 PROMOTING LOW-CARBON TECHNOLOGY OPTIMIZING ENERGY CONSUMPTION STRUCTURE 中国交建大力推广太阳能、天然气等清洁能源应用，调整能源消费结构，加大清洁能源在能源消费结构中的比重，并积极推广 中国交建鼓励所属各级单位进行低碳技术和管理创新与攻关，加大对节能科技研发和技术装备自主创新的投入，推广 采用太阳能路灯及警示灯、太阳能热水器、LED灯具、照明智能控制系统，鼓励使用新能源作为项目的燃料热源。广连高速项 节能“四新技术”（新材料、新技术、新工艺、新设备）应用，不断提升节约能源工艺、技术、装备水平。 目采用太阳能等清洁电源减少发电机油耗；北京大兴国际机场使用太阳能蓄电池路灯，利用BIM合理分析光照布局，提高自 2022年，公司成立绿色低碳发展研究中心和碳资产管理中心，制定中心管理等4项制度，发布公路、水运、机场建设 然能源利用率，有效实现节能减排。 期碳排放测算等7项标准，填补了行业空白，发布12项绿色低碳关键技术成果，公司17个绿色低碳项目被国资委、 China Communications Construction vigorously promotes the application 交通部等部委及协会评为典型案例。 of clean energy such as solar energy and natural gas, adjusts the energy consumption structure, and increases the proportion of clean energy in the China Communications Construction encourages its units at all levels to carry out low-carbon technology and management innovation and energy consumption structure. Moreover, it actively promotes the use of solar research, increase investment in energy conservation technology R&amp;D and independent innovation of technological equipment, promote street lamps and warning lights, solar water heaters, LED lamps and intelligent the application of energy conservation "four new technolo...</t>
  </si>
  <si>
    <t>Making precise efforts to promote industrial reshaping and layout optimization to achieve new upgrades. Firstly, we will continuously promote the transformation and upgrading of traditional industries, advance the mutual promotion between serving the major national strategies and facilitating industrial upgrading. By implementing a batch of long-term beneficial major national projects with strong traction, we will build competitive advantages in high-end, intelligent, and green transformation of traditional industries, and strive to be industry leaders and industrial benchmarks. Secondly, we will accelerate the strategic layout of emerging industries to expand competitive tracks, closely focus on strategic emerging industries and future industries, select 2-3 key areas to strengthen technological breakthroughs, optimize industrial organization, gather industrial elements, and cultivate an industrial ecosystem. Thirdly, we will vigorously promote overseas priority development to make more contribution, and continue to improve the comprehensive contribution of overseas businesses to the Company’s development by prioritizing development, management and supervision.</t>
  </si>
  <si>
    <t>It focuses on comprehensive urban development as the fundamental business platform and development mainline, driving value creation through dual engines of urban operation and integration of industry with cities, with new investments concentrated in core cities and key regions. 12 CHINA COMMUNICATIONS CONSTRUCTION COMPANY LIMITED ANNUAL REPORT 2023 BUSINESS OVERVIEW III. CORE COMPETITIVENESS DURING THE REPORTING PERIOD (CONTINUED) (IV) Accelerate the Transformation and Upgrading of Digital Traditional Industries, and Spare No Effort to Develop Strategic Emerging Industries The Company drives the transformation and upgrading of traditional industries through digitization and intelligentization, relying on the construction of a modern industrial chain leader and the establishment of a smart port and shipping industry alliance. We accelerate the integration of digital technologies with traditional industries, actively explore industrial application scenarios such as digital support and intelligent production, participate in the formulation of related standards, and expedite the development of a smart and digital industry system with CCCC characteristics, enhancing our systemic innovation capacity and overall competitiveness. The Company continues to optimize its promotion and application of the CCCC Urban Industry Big Data Platform throughout the entire company, making full and effective use of industrial resources to provide integrated solutions for policy interpretation, urban analysis, and industry introduction. It vigorously advances the integration of smart transportation, smart cities and smart energy into infrastructures.</t>
  </si>
  <si>
    <t>Focusing on the “3060” carbon peaking and carbon neutrality target and relying on digital and intelligent management, the Company continued to build China’s No. 1 brand in offshore wind power, and achieved the value of new contracts of RMB12,496 million in 2023 through signing new contracts in relation to the wind turbine foundations and wind turbine installation works of the 200MW offshore wind power projects in Qinhuangdao and Tangshan of HECIC (河 北建投) as well as Lemen offshore wind power project in Shantou. The Company has been playing an active role in the areas of rural revitalisation and urban renewal for the well-being of the people by fully aligning with the needs of economic and social development as well as the people to successfully implement a number of key projects with strong representative and influential effects, such as the municipal pipe network construction, old town renovation, and living environment and ecosystem upgrade. In addition, the Company promoted the research on advanced technology to traditional industries through relying on the national key laboratories to facilitate the high-end, intelligent and green upgrades of the industry. The Company utilized the advantages on industrial linkage among the “big city” business, the “big transportation” business and the “rivers, lakes and seas” business, to enhance the integration of internal and external resources and provide a comprehensive package of high-quality “CCCC solutions” to the market. CHINA COMMUNICATIONS CONSTRUCTION COMPANY LIMITED 17 ANNUAL REPORT 2023 BUSINESS OVERVIEW (I) BUSINESS REVIEW AND MARKET STRATEGIES (CONTINUED) 2.</t>
  </si>
  <si>
    <t>In terms of road and bridge business, the Company gave full play to its absolute leading edge in highway design, landing a number of highway construction projects with strong regional influence, such as the highway construction projects of G309 Heshui (Laocheng)-Xifeng section and G217 Altay-Burqin in Xinjiang. In response to the national strategy of rural revitalization, the Company signed contracts for rural road construction, such as the supporting rural road of the Yibin Sanjiang New District Modern Agricultural Industrial Park to expand its sinking market share. In terms of urban business, the Company continued to root in cities, cultivate cities and operate at the cities, and signed contracts for urban development projects such as the Infrastructure Construction Project of the Intelligent Science and Technology Industrial Park in Xingwen County, Yibin City, and the Bundled Project of Upgrading the Capacity of Urban Renewal in Jiuqing District, Xingwen County. In terms of emerging industries, the Company continued to build the “CCCC Offshore Wind Power” brand and carry out offshore wind power survey, supervision and consulting in Shantou, Fangchenggang, Weihai and other parts of China. CHINA COMMUNICATIONS CONSTRUCTION COMPANY LIMITED 23 ANNUAL REPORT 2023 BUSINESS OVERVIEW (I) BUSINESS REVIEW AND MARKET STRATEGIES (CONTINUED) 3.</t>
  </si>
  <si>
    <t>The Company will invest more resources in water conservancy and hydropower, ecological and environmental protection, ocean engineering and other business areas, so as to seize the first chance for development, grasp market initiative, and maintain the advantageous position. The cultivation of ocean strategic emerging industries such as ocean engineering equipment manufacturing industry, comprehensive seawater utilization industry, ocean new energy industry and modern ocean service industry will be accelerated, while offshore wind power, marine pasture, desalination of seawater, ocean engineering equipment manufacturing and other subdivisions are ushering in the incremental development space. In the field of port and waterway dredging, the Company will continue to consolidate its leading position, give full play to its advantages of entire industry chains in planning and consultation, survey and design, construction, intelligent port and shipping, pay close attention to the important regions and key projects, dynamically adjust the allocation of market resources, and continue to expand the “basic situation” of cash remittance, so as to be the leader in its professional field. In the field of ecological and environmental protection, the Company will focus on the demand for systematic and comprehensive treatment of aquatic resources, aquatic ecology and aquatic environment, focus on the treatment of key watersheds such as the Yangtze River, the Yellow River and the Pearl River, as well as urban and rural water treatment and sewage networks and the utilization of resources, and give full play to its strengths in preventing and treating pollution and in reducing carbon and pollution, so as to consolidate its leading position in the industry. The Company will also continue to pay attention to the ecological restoration of mines, marine ecological protection and restoration, soil remediation and other integrated protection and restoration markets of mountains, waters...</t>
  </si>
  <si>
    <t>Suppliers CCCC insists on the principle of “optimise the total cost for supply chain”, concentrates on the five-in-one idea for supply chain strategic of “innovation, coordination, safety, green, and wisdom”, and implements nine major tasks including “online rate, concentration, payment guarantee, overseas supply chain, supply, compliance, system and evaluation system, informatisation support and green supply chain” to comprehensively build a new-era supply chain management and development system. The Company establishes a supplier “white list” and “red list” management system, and defines a series of full-cycle dynamic management mechanisms such as supplier access standards and evaluation standards. The Company builds an intelligent supplier evaluation system, completes the big data platform test, and strengthens the big data analysis and intelligent monitoring of procurement risk and supply risk. The Company implements the green supplier cultivation action to enhance the green supply chain awareness of suppliers. PERMITTED INDEMNITY PROVISION As at 31 December 2023, all directors of the Company were covered under the liability insurance purchased by the Company for its directors. 68 CHINA COMMUNICATIONS CONSTRUCTION COMPANY LIMITED ANNUAL REPORT 2023 REPORT OF THE BOARD OF DIRECTORS PURCHASE, SALE AND REDEMPTION OF SHARES Neither the Company nor any of its subsidiaries has purchased, sold or redeemed any securities of the Company during the year ended 31 December 2023.</t>
  </si>
  <si>
    <t>Changde, Hunan. The tower crane has the characteristics of super- Guangdong section of Beijing-Hong Kong-Macao Expressway comprehensive transportation hub and driving the regional strong performance, advanced technology and numerous patents. It is and accelerating the distribution of people and goods of Wuhan- economic development. an important breakthrough in the manufacturing history of tower crane Guangzhou High-speed Railway and Beijing-Guangzhou Railway. and will be applied to the construction of world-class bridge projects such as Chaohu-Ma'anshan Yangtze River Highway and Railway Bridge. 58 59 中国交建2023年环境、社会及管治报告 复兴梦之下·开拓畅通道路 Under the dream of rejuvenation · Opening up the unlimited roads 2023 CCCC ESG Report 〇 保护知识产权 数智转型 〇Protect intellectual property rights DIGITAL AND INTELLIGENT TRANSFORMATION 保护知识产权就是尊重创造、保护创新。我们严格遵守《中华人民共和国专利法》《中华人民共和国反不正当竞争法》 《中华人民共和国科学技术进步法》等知识产权保护相关法律法规，加强专利发展顶层设计，注重高价值专利挖掘培育， 生产力的数字化、智能化是新质生产力的重要特征，也是新一轮科技革命和产业变革条件下生产力发展的基本趋势。我 推行专利质量评价排序，强化专利考核激励引导，构建全公司上下联通的专利管理平台，持续保护知识产权，不断提升 们以建设“数智中交”为目标，推进《“十四五”数字化发展规划》全面实施落地，将数字技术融入生产运营全过程， 专利的投入产出效率。2023年，公司深入实施专利质量管理提升专项行动，专利发展实现量质齐升。 努力打造下一代交通基建产品和服务能力，积极推进公司内外数字生态融合发展。2023年，公司业财平台圆满通过验收， Protecting intellectual property rights means respecting creation and protecting innovation. We strictly abide by the Patent Law of the 数字化转型成熟度和数据管理能力成熟度均达到三级水平；BIM技术、北斗导航、高分遥感、大数据等应用技术有力提 People's Republic of China, the Anti-Unfair Competition Law of the People's Republic of China, the Law of the People's Republic of China 升交通行业智能化和信息化水平，为助推新质生产力发展、加快建设交通强国作出积极贡献。 on Science and Technology Progress and other relevant laws and regulations on intellectual property protection, strengthen the top- level design of patent development, pay attention to the excavation and cultivation of high-value patents, promote the evaluation and The digitalization and intellectualization of productivity is an important feature of new quality productivity, and it is also the basic trend of sequencing of patent quali...</t>
  </si>
  <si>
    <t>We strictly abide by the Patent Law of the 数字化转型成熟度和数据管理能力成熟度均达到三级水平；BIM技术、北斗导航、高分遥感、大数据等应用技术有力提 People's Republic of China, the Anti-Unfair Competition Law of the People's Republic of China, the Law of the People's Republic of China 升交通行业智能化和信息化水平，为助推新质生产力发展、加快建设交通强国作出积极贡献。 on Science and Technology Progress and other relevant laws and regulations on intellectual property protection, strengthen the top- level design of patent development, pay attention to the excavation and cultivation of high-value patents, promote the evaluation and The digitalization and intellectualization of productivity is an important feature of new quality productivity, and it is also the basic trend of sequencing of patent quality, strengthen the incentive guidance of patent assessment, build the patent management platform of the whole productivity development under the new round of scientific and technological revolution and industrial reform. We take the construction of company, continuously protect the intellectual property rights and constantly improve the input-output efficiency of patents. In 2023, the “digital and intelligent CCCC” as the goal, promote the implementation of Digital Development Plan in the 14th Five-Year Plan, integrate company deeply implemented the special action of patent quality management improvement, and realized the improvement of patent digital technology into the whole process of production and operation, strive to create the next generation of transportation infrastructure development in both quantity and quality. products and service capacity, and actively promote the ecological integration of digital ecology inside and outside the company. In 2023, the company’s business and finance platform passed the acceptance inspection, and the maturity of digital transformation 数读·2023 Data Reading - 2023 and data management capability reached Level III; BIM technology, Beidou navigation, high-score remote sensing, big data and other application technologies h...</t>
  </si>
  <si>
    <t>rtance to quality management work, adhering to the quality value of “surviving by quality, promoting development by quality and seeking benefits by quality”, constantly improving the quality management system, gradually realizing - 深入开展主题教育和教育整顿，全年组织集体学习18次、举办主题教育专题读书班8期； the intelligent quality management and control mode, vigorously promoting the construction of quality culture and comprehensively improving the project quality management level of the company. 74 75 中国交建2023年环境、社会及管治报告 复兴梦之下·开拓畅通道路 Under the dream of rejuvenation · Opening up the unlimited roads 2023 CCCC ESG Report 优化质量管理体系 Optimize the quality management system 扫码观看央视《了不起的工程》 截至2023年10月31日 As of October 31, 2023, 颁布公司《高质量项目管理体系》等制度，明确各个环节质量 中国港 集团及子公司获取壹级及以上资质 the Group and subsidiaries 控制工作； Watch the Great Engineering on CCTV - China Port by 19 scanning the QR code have obtained Grade A 项 Issue the company's High Quality Project Management System and other and above qualifications systems to clarify the quality control work of each link; 通过中国船级社质量认证年度质量管理体系外部认证审核。 Passed the annual quality management system external certification audit of China Classification Society. 第一季 第二季 Season 1 Season 2 港口与航道工程 公路工程施工总 设计水运行业甲 设计公路行业甲 其他甲级及壹级 施工总承包特级 承包特级资质 级资质 级资质 以上资质 扫码观看央视《了不起的工程》 3 3 3 3 7 推进质量管控数字化 Promote the quality control digitalization 中国桥 项 项 项 项 项 Watch the Great Engineering on CCTV - China Bridge by scanning the QR code 深入推进质量监控专业化监控中心建设运行，加速推广质量管 3 3 3 3 7 理数字化应用，全面提升质量管理专业化、智慧化水平。 special-grade special-grade Grade A Grade A Grade A and Further promoted the construction and operation of specialized qualifications for qualifications for qualifications qualifications for above qualifications monitoring centers for quality monitoring, accelerate the promotion general contracting general contracting for design water design highway for others of digital application of quality management, and comprehensively of port and channel of highway transportation industry improved the professional a...</t>
  </si>
  <si>
    <t>The project adopts the construction scheme of "+PV" for the parking lot in Huilan service area of Xuchang-Guangzhou 定了我国第一部城镇用氢相关标准，参编了氢能利用方面的多部国家和行业标准，填补了工程行业空白。 Expressway, green space of Qingxi Bridge Management Center, building roof and other infrastructures, with a total installed capacity of PV of 983.4kW, and an annual average power generation capacity reaching 947,000 kwh after being put into operation. Compared with the same As a clean, efficient and renewable energy source, hydrogen energy is regarded as one of the important choices of future energy sources. thermal power, it can save about 285.4 tons of standard coal and reduce the emission of carbon dioxide by about 783.4 tons/year. The project CCCC has continuously strengthened the exploration and construction of a clean, low-carbon, safe and efficient energy system, made good was successfully rated as "three-star zero-carbon service area", which is also the first expressway certified by the zero-carbon service area achievements in tackling key core technologies of hydrogen energy, improving the hydrogen supply system and promoting the construction after the standard was launched, providing experience reference for realizing the "integration of power supply, power grid, charge and energy of hydrogen energy infrastructure, taken the lead in formulating the first urban hydrogen-related standards in China, and participated in the storage" of green energy of expressway of the Group, fully mastering electric power operation and intelligent management, and laying a solid compilation of a number of national and industrial standards for hydrogen energy utilization, filling the gap in the engineering industry. foundation for the Group to enter higher-end energy industry. 92 93 中国交建2023年环境、社会及管治报告 山水卷之中·浸染宜居生态 Surrounded by mountains and rivers, enabling a livable ecology. 2023 CCCC ESG Report 技术补链 强化“三链”管理 Complement the industrial chain with technology STRENGTHEN THE "INDUSTRIAL CHAIN, SUPPLY CHAIN AND SU...</t>
  </si>
  <si>
    <t>In the past year, the "industrial chain, supply chain and subcontracting 立公司内部子产业链之间的协同联动发展机制，促进不 字化、网络化、智能化发展机遇，引领产业链 chain" collaboration has preliminarily constructed the ecological scene framework integrating digital and intellectualization, the upgrading 同产业链实现优势互补、集聚竞合效益；通过股权投资、 绿色低碳化重塑；研究制定产业链开放合作方 of resource allocation mode has begun to take shape. And the company has continuously improved its "four capabilities", capability of internal transaction efficiency and benefit, capability of service for urban comprehensive development, capability of industry incubation, 并购重组、创新孵化等多种途径，加快建设一批专业化 案，加快推进与共建“一带一路”国家产业链 and capability of CCCC’s characteristic industrial system and industry introduction, which strongly promotes the cost reduction and 产业链平台。 的全面融合。 efficiency increase of engineering projects and further improves the core competitiveness. Establish an industrial chain coordination consultation and Focus on the businesses of "new industries, new 〇 打通高效产业链 benefit sharing mechanism, establish an industrial chain alliance, formats, and new modes", accelerate the cultivation and share resources and complement each other's advantages, and incubation of new industries and build new advantages 〇Open up the high-efficiency industrial chain build an industrial chain development community; Study and for the development of industrial chain; Grasp the establish a collaborative development mechanism among sub- opportunities for digitalization, networking and intelligent 中国交建以打造布局科学、发展协调、环节畅通、引领未来的产业链为目标，助力提升产业链供应链韧性和安全水平， industry chains in the company to promote different industrial development of the industrial chain, and lead the green 扎实开展现代产业链“链长”行动，优化产业链整体效率，提升竞争力。 chains to realize complementary advantages and gather and low-carbon remodeling of the industrial chain; competitive benefits; Speed up the construction of a number of Study and formulate the open cooperation scheme for With the goal of creating an industrial chain with scientific layout, coord...</t>
  </si>
  <si>
    <t>物资区域联采，加大集采谈判筹码，进一步放大集采成效；拓展集中采购目录，开展 中国交建紧紧围绕科学管理和高质量发展内涵，严格分包管理，筑牢“三道防线”，把准分包准入关，规范分包合同， 地材、商混物资集采试点，推进贸易企业物流服务采购上线竞拍；加强对集采执行进展、执行比例的监督，监督集采成 深入推进分包业务形式合法、程序合规、管理受控，构筑“运作规范、服务优质、竞争充分、优胜劣汰”的分包链。 果的规范应用。 CCCC closely focuses on the connotation of scientific management and high-quality development, strictly manages the subcontracting, Jointly carry out regional joint procurement of materials across central enterprises with other central construction enterprises, increase builds the "three lines of defense", controls subcontracting access, standardizes the subcontracting contracts, deeply promotes the the bargaining chips of centralized procurement, and further amplify the effect of centralized procurement; Expand the centralized legal form, procedural compliance, and controlled management of subcontracting business, and constructs the subcontracting chain of procurement catalog, carry out the pilot of centralized procurement of materials used to build buildings or roads and commercial concrete, "standard operation, high-quality service, sufficient competition and survival of the fittest". and promote the online auction of logistics service procurement of trade enterprises; Strengthen the supervision over the implementation progress and proportion of centralized procurement, and supervise the standardized application of centralized procurement results. 强化分包商管理 加强线上采购 抓好过程管理 健全供应商管理体系 Improve supplier management system Enhance management of subcontractors Enhance online procurement Do a good job of process management 建立健全分包商资源库，严格 将分包管理要求嵌入信息化管 强化过程监管，严格分包采购 建立供应商“白名单”“红名单”管理体系，明确供应商准入标准、评价标准等一系列全周期动态管理机制；构建供应 分包商准入管理；完善分包商 理系统，规范线上分包采购行 申请审批；研究建立分包实行 商智能化评价体系，完成大数据平台测试，加强采购风险、供应风险的大数据分析及智能监控。 资信等级管理制度，提升优秀 为；注重引用第三方信用平台 限价管理机制；强化分包商清 分包商信息共享能力；定期开 核对分包商过往信用情况，明 退管理。 Establish a supplier "white list" and "red list" management system, define a series of full-cycle dynamic management mechanisms such as supplier access standards and evaluation standards; Build a supplier ...</t>
  </si>
  <si>
    <t>e of Special Scheme for Green and Low-carbon Special Scheme of Urban Comprehensive Development Engineering; has organized and screened out typical green demonstration projects covering various business fields of the company, established the green and low-carbon brand of the company in the field of infrastructure business; has made every effort to promote the implementation and construction of demonstration projects, and improved 多方面推进技术研发 Promote technological research and development in multiple aspects the green construction capacity of the company in an all-round way. 数读·2023 Date·2023 - 公路工程：开展基于“北斗+5G”的沥青混凝土路面及沿线生态环境质量数字化监测关键技术及应用、绿色公路建设中设 计关键技术研究。 全年能源消耗总量 Total annual energy 二氧化碳排放总量 The total CO2 emission 153 409 4.09 - Highway engineering: Carried out the key technology and application of digital monitoring of asphalt concrete pavement and ecological consumption was environment quality along the line based on "Beidou+5G", and research the key technology of design in green highway construction. 万吨标煤 1.53 万吨 was million tons million tons of - 水运工程：推进港口、航道工程全生命周期绿色低碳技术研究，聚焦重点环节，深入开展基于多能融合的自动化集装箱码头、 standard coal 高效节地省水船闸等节能降碳技术研究。 102 103 中国交建2023年环境、社会及管治报告 山水卷之中·浸染宜居生态 Surrounded by mountains and rivers, enabling a livable ecology. 2023 CCCC ESG Report 交筑 绿色未来 平陆运河青年枢纽 张靖皋长江大桥项目 New Western Land-sea Corridor (Pinglu) Canal Engineering Zhangjinggao Yangtze River Bridge Project 平陆运河工程积极应用超大高陡边坡开挖与防护技术、超大体积混凝 优化变更钢护筒设计，并采用装配式可周转承重组合钢盖板进行孔 土温度控制与防裂技术、超深基坑开挖与防渗技术、复杂结构船闸 口防护、罐车直灌浇筑方式、智能云工厂等措施，提升建造效率， 建设技术等新型绿色低碳先进技术，减少碳排放量17.6万吨标准煤。 减少碳排放 9806.65 吨标准煤。 Actively applied new green and low-carbon advanced technologies such as Optimized and changed the steel casing design, and took measures such as super-large high-steep slope excavation and protection technology, super- adopting prefabricated reusable load-bearing composite steel cover plates large volume concrete temperature control and anti-cracking technology, for orifice protection, tank truck direct pouring and ...</t>
  </si>
  <si>
    <t>ete pavement and ecological consumption was environment quality along the line based on "Beidou+5G", and research the key technology of design in green highway construction. 万吨标煤 1.53 万吨 was million tons million tons of - 水运工程：推进港口、航道工程全生命周期绿色低碳技术研究，聚焦重点环节，深入开展基于多能融合的自动化集装箱码头、 standard coal 高效节地省水船闸等节能降碳技术研究。 102 103 中国交建2023年环境、社会及管治报告 山水卷之中·浸染宜居生态 Surrounded by mountains and rivers, enabling a livable ecology. 2023 CCCC ESG Report 交筑 绿色未来 平陆运河青年枢纽 张靖皋长江大桥项目 New Western Land-sea Corridor (Pinglu) Canal Engineering Zhangjinggao Yangtze River Bridge Project 平陆运河工程积极应用超大高陡边坡开挖与防护技术、超大体积混凝 优化变更钢护筒设计，并采用装配式可周转承重组合钢盖板进行孔 土温度控制与防裂技术、超深基坑开挖与防渗技术、复杂结构船闸 口防护、罐车直灌浇筑方式、智能云工厂等措施，提升建造效率， 建设技术等新型绿色低碳先进技术，减少碳排放量17.6万吨标准煤。 减少碳排放 9806.65 吨标准煤。 Actively applied new green and low-carbon advanced technologies such as Optimized and changed the steel casing design, and took measures such as super-large high-steep slope excavation and protection technology, super- adopting prefabricated reusable load-bearing composite steel cover plates large volume concrete temperature control and anti-cracking technology, for orifice protection, tank truck direct pouring and intelligent cloud factory, ultra-deep foundation pit excavation and anti-seepage technology, and improving the construction efficiency and reducing the carbon emission by complex structure ship lock construction technology, reducing the carbon 9806.65 tons of standard coal. emission by 176,000 tons of standard coal. 首都地区环线高速公路承德（李家营） 狮子洋通道工程 至平谷（冀京界）段项目 Shiziyang Corridor Engineering Project from Chengde (Lijiaying) to 通过桥梁墩身和承台动态调整，智慧梁场建设，特长隧道低碳施 Pinggu (Beijing-Hebei boundary) of Ring Expressway in Capital Region 工，雾灵山零碳服务区建设，施工管理体系数字化建设，分布式 通过优化工程设计和施工工艺，减少植被破坏，优化施工组织， 光伏设施建设，交旅融合建设等一系列举措，可实现该项目建设 合理划定施工线路，落实各项水土保持和生态保护措施，有效减 期碳减排量约109万吨。 缓生态影响，确保区域的生态安全。 Through a series of measures such as dynamic adjustment of bridge pier Reduced vegetation damage by optimizing engineering design and body and bearing platform, constructi...</t>
  </si>
  <si>
    <t>As a 质量是工程和产品的生命。我们围绕“大交通、大城市”两大核心业务，全面对接交通强国、海洋强国、制造强国等国 leading enterprise in the field of infrastructure construction, we have continuously consolidated the traditional advantageous position in the field of "transport upgradation", built ports and navigation, constructed roads and bridges, actively integrated into the strategy of building 家重大战略，深度融入京津冀、长三角、粤港澳、雄安新区等国家区域发展规划，以一个个“了不起的工程”铭刻时代 a transportation power, and relied on the advantages of modern comprehensive transportation in the whole field and the whole industry 印记。公司18个项目荣获2022-2023年度中国建设工程鲁班奖，67个项目荣获2022-2023年度国家优质工程奖。 chain to promote the connectivity of infrastructure construction with design consulting as the guide and business model innovation as the mean. In 2023, major projects such as Shiziyang River-crossing Channel, Xinjiang national highway G219, Beijing Metro Line 22, Chongqing Suburb Railway, Haitai Yangtze River Tunnel and other major projects successively won the bid; Port and shipping projects such as the Quality is the life of engineering and product. Centering on the two core businesses of "transport infrastructures, major cities", we Luoyuan Niukeng Bay reclamation project, Fujian, the expansion of Yangpu container hub port in Hainan, the automation transformation comprehensively connect with the national major strategies of transportation power, marine power and manufacturing power, deeply of Comprehensive Port Area of Huanghua Port, the expansion of Yangkou Jinniu Wharf of Nantong Port, and the expansion of Zhanjiang integrate into the state regional development plans of Beijing-Tianjin-Hebei Urban Agglomeration, Yangtze River Delta, Guangdong, Hong Baoman Container Terminal were carried out smoothly; Beijing New Airport won the National Gold Award for Prime-quality Projects in the Kong and Macao, Xiong’an New Area, and impress the era with "Great Engineering". 18 projects of the company won the 2022-2023 China field of civil aviation airfield engineering, which is the first ...</t>
  </si>
  <si>
    <t>The cultivation of ocean strategic emerging industries such as ocean engineering equipment manufacturing industry, comprehensive seawater utilization industry, ocean new energy industry and modern ocean service industry will be accelerated, while offshore wind power, marine pasture, desalination of seawater, ocean engineering equipment and other subdivisions are ushering in the incremental development space. In the field of port and waterway dredging, the Company will continue to consolidate its leading position, give full play to its advantages of entire industry chains in planning and consultation, survey and design, construction, intelligent port and shipping, extend and expand the derivative market of mechanical and electrical installation and pipeline transportation. The Company will focus on inland waterways, actively participate in the construction of “one map” of electronic waterways, closely follow the development direction of waterway shortcomings and multimodal transportation, and innovate operation methods and business models in combination with the characteristics of 17 provinces and cities along the inland waterways, so as to do a good job in operating strategies for major projects such as the New Waterway of Three Gorges, the Jiangxi-Guangdong Canal, and the Dongjiang Waterway. In the field of ecological and environmental protection, the Company will seize the opportunity of a new round of development of urban and rural water supply and drainage network facilities, deepen the development concept of “environmental protection complex”, and explore integrated solutions for sewage treatment and resource utilization, solid waste disposal and new energy sources, so as to seize the commanding heights of industry development. The Company will continuously build the brand of ecological management of lakes, and improve the adaptability of equipment and technology for different application scenarios.</t>
  </si>
  <si>
    <t>We will strengthen the development of original technology sources, creating unique and superior technologies and high-end equipment that set us apart from others. We will accelerate the forward-looking layout of strategic emerging industries such as energy conservation, environmental protection, and new materials as well as future industries like deep-sea and deep-earth exploration. Anchored in the direction of high-end, intelligent and green development, we will drive the iterative upgrading of traditional businesses. We will persist in the engineering and industrialisation of technological innovation, strengthen demand guidance and scenario traction, and increase the promotion and application of first-set, first-batch and first-edition technologies. Through technological innovation, we will spur industrial innovation, injecting new momentum into high-quality development.</t>
  </si>
  <si>
    <t>Secondly, continuously optimizing the business structure. The proportion of medium- and short-term projects and light-asset projects increased, while the proportion of long-term projects decreased, and the proportion of projects investment in key regional continued to rise. We have promoted the research in offshore floating wind power, cold chain, port operation, intelligent computing centre and other projects, and led industrial upgrades through innovation, with the investments in Rucawi Hydropower Station in Chile, the Centralized Photovoltaic Project in Botswana and the First Phase of the Dandong Marine Ranch demonstrating our entry into the fields of water conservancy and clean energy. Thirdly, continuously improving the quality and efficiency of investment. The cash flow of project investment was under control, basically achieving a balanced revenue and expenditure during the year.</t>
  </si>
  <si>
    <t>In terms of strategic emerging business, the Company made breakthroughs in “small and outstanding” livelihood projects, including photovoltaic projects in Botswana and Nicaragua, and signed Hong Kong MTR project. CHINA COMMUNICATIONS CONSTRUCTION COMPANY LIMITED ANNUAL REPORT 2024 BUSINESS OVERVIEW III. CORE COMPETITIVENESS DURING THE REPORTING PERIOD (CONTINUED) (III) Accelerate the High-end, Intelligent and Green Upgrades, and Empower Traditional Industries with Technological Innovation During the reporting period, the Company drove the transformation and upgrading of traditional industries through digitization, intelligence and greening, seized the favorable opportunities of the national advancement of “two renewals” and implementation of “two major”, made good use of large-scale equipment renewal policies, and continuously extended traditional industries into high-tech and high value-added fields, demonstrating its strong technical and innovation capabilities in the field of “smart+”. The Company continued to optimize its promotion and application of the CCCC Urban Industry Big Data Platform throughout the entire Company, making full and effective use of industrial resources to provide integrated solutions for policy interpretation, urban analysis and industry introduction. It ranked the first among central enterprises in the assessment of the SASAC for “promoting the transformation and upgrading of traditional industries through digitalization, intelligence and greening”.</t>
  </si>
  <si>
    <t>People’s livelihood projects released new momentum for the development of the industry, and the market demand for the old community renovation, collective rental house, affordable house, hospitals and schools, public services continued to increase. Under the strategy of carbon peaking and carbon neutrality target, the way of housing construction transformed quickly, and digital construction, green construction and construction industrialization developed fast. The gathering of urban population put forward higher requirements for public supporting facilities, and the market demand for urban renewal, comprehensive development of underground space, intelligent parking and pipe network renovation continued to be released. During the reporting period, the Company actively participated in the construction of the “three major projects” in its housing construction business, winning bids for several urban village redevelopment projects, including the Redevelopment and Renewal Project of the East Guanhutun Urban Village and Districts in Jinshui District, Zhengzhou City, and the Urban Village Redevelopment Project of Nanchen Village, Tianxin Village, Songtai Village, Nanshang Village and Beishang Village in Wuqing District, Tianjin City. It also implemented the construction of government-subsidized housing projects in multiple locations including Tongshan District in Xuzhou City, Xinyang City, Henan Province and Chuxiong Yi autonomous Prefecture, Yunnan Province.</t>
  </si>
  <si>
    <t>The Company fully engaged in rural revitalization and the construction for the “Project of Hundred Counties, Thousand Towns and Ten Thousand Villages (百千萬工程)” in Guangdong Province, successfully winning bids for multiple county-level projects. The Company entered areas with high technology such as complex urban transportation, smart transportation and smart city. In regions like Liaoning and Hubei, the Company prioritized the advancement of intelligent gas regulation and the construction of urban integrated management platforms, and implemented projects including the Integrated Service Platform for Intelligent Supervision and Safe Operation of Urban Gas, the Smart City Construction Project in Tianjin, and the Nationwide Construction of New Infrastructure Towers for 5G+ Smart Cities to improve the urban modernization and build livable, resilient and smart cities. In the comprehensive urban development business sector, the Company catered to a new round of demands for district development and construction brought by the strategy of new type of urbanization, national land space planning and adjustment and urban renewal actions. The Company signed a number of large urban complex projects such as the Urban Renewal Project in Minzhi Street, Longhua District, Shenzhen City, and the Comprehensive Development Project in the Southern Block of Shuixi Cluster in Sanjiangkou District, Ganzhou City, Jiangxi Province.</t>
  </si>
  <si>
    <t>In 2024, the value of contracts from infrastructure and other investment projects as recognized in proportion to the Company’s shareholding amounted to RMB129,383 million, a year-on-year decrease of 38.0%, indicating a return to rational investment practices. Secondly, the investment structure continued to improve, with an increase in the proportion of short- and medium-term, light-asset, and key regional projects. The Company adhered to high-quality selection of key projects, and continuously advanced specialized research in areas such as offshore floating wind power, cold chain, port operations, and intelligent computing centers. The leading role of investments in new business areas such as water conservancy, hydropower, and clean energy continued to strengthen. Thirdly, investment risks were effectively mitigated.</t>
  </si>
  <si>
    <t>The Company will further increase the proportion of investments in strategic emerging industries, accelerate the deployment of overseas investment, and focus on countries (regions) with high potential for infrastructure demand and favorable investment environments. Thirdly, the Company will insist on strengthening supervision and ensure high-quality project execution. The Company will fully implement full-life-cycle supervision requirements, strengthen responsibility, ensure implementation, and enhance digital and intelligent supervision methods. By leveraging digital transformation and intelligent technologies, the Company will empower investment business management. Fourthly, the Company will adhere to the bottom line of investment and coordinate development and safety with high quality.</t>
  </si>
  <si>
    <t>In line with the Company’s high-quality project management initiatives, the Supervisory Committee carried out a special inspection on “High-Quality Project Management” to ensure effective implementation. To ensure practical results from the supervisory inspections, the Supervisory Committee selected projects that are of high concern to the Company, representative in nature, or facing certain implementation challenges, leveraging research and inspection to facilitate project progress and improvement. The key focus of the Supervisory Committee’s inspection was the deployment and execution of high-quality project management, as well as the advancement of related tasks, with emphasis on: the implementation of measures outlined in the Project Management Guidelines of CCCG and CCCC and the High-Quality Project Management Guidelines of CCCG and CCCC (Trial); the fulfillment of requirements from CCCG and CCCC’s High-Quality Project Management Promotion Meeting; and the progress of critical tasks such as contract fulfillment, lean management, cost control, technological innovation, digital and intelligent transformation, low-carbon and green development, and team building in major projects. Particular attention was given to project lean management levels, cost control, and profitability. Through on-site visits, thematic briefings, and discussion sessions, the Supervisory Committee conducted inspections and research on projects in the southwestern region, including the Chongqing Zaodu Reservoir EPC Project, Chengdu Metro Line 30, and the Shiziyang Passage Project (T7/T3 Sections), as well as projects in the northwestern region, such as the CCCC Science and Technology Park, and also carried out discussions and exchanges with frontline employees.</t>
  </si>
  <si>
    <t>Guided by Xi Jinping Thought on Socialism 路明灯！我们坚持以习近平新时代中国特色社会主义思想为指导，深入贯彻党的二十大和二十届二中、三中全会精神， with Chinese Characteristics for a New Era and implementing the spirit of the 20th National Congress of the Communist Party of China (CPC) and the Second and Third Plenary Sessions of the 20th CPC Central Committee, we forged ahead amidst challenges and took active roles in 在攻坚克难中砥砺奋进，在服务大局中担当作为，书写了建设具有全球竞争力的“三型”世界一流企业新篇章。 major endeavors, writing a new chapter in becoming a globally competitive technology-based, management-oriented, and quality-oriented world-class enterprise. 04 05 中国交建2024年度环境、社会及管治报告 领导致辞 Speech by Leaders 2024 CCCC ESG Report 这一年，我们以畅通之笔，绘就发展宏图。秉持“让世界更畅通、让城市更宜居、让生活更美好”的企业愿景，充分 额大幅增长，节能环保、新材料、高端装备制造成为“战新”产业主力，在国务院国资委“推动传统产业数字化智能化 发挥中央企业科技创新、产业控制、安全支撑“三个作用”，在践行交通强国战略、共建“一带一路”等实践中留下 绿色化转型升级”考核中位居央企首位。 坚实足迹--全力以赴建设国家重大战略工程，乌尉高速天山胜利隧道全线贯通，平陆运河、舟山国储基地等重大工 In this year, we embraced the path of green development, propelling our industry towards the new. Implementing the "Two 程进展顺利，彰显功能价值；马东铁、科伦坡港口城等共建“一带一路”的标志性项目取得实质性进展；广泛参与社 Mountains" theory, we advanced smart construction and green construction. The eco-friendly, intelligent dredging platform "Taihu Star" 会救援工作，在灾害应急救援中尽显先锋本色。公司获评交通强国建设试点成效突出单位，充分展现了服务大局的行 was launched, improving Taihu Lake's average water quality to meet the standards of a good lake for the first time in 30 years, pursuing greener and more innovative development while upgrading the quality of developmet. We accelerated the development of new quality 动自觉和使命担当。 productive forces, independently developed high-end equipment like the heavy-duty drive axle for port transport and the world's largest, the first domestically built LNG dual-fuel powered cutter suction dredger "Xinhaixun". We strategically expanded into deep-sea and new This year, we used a pen of connection to sketch a grand vision of development.</t>
  </si>
  <si>
    <t>We have established a distinctive mechanism for piloting work, characterized by our corporate identity, which includes experience and achievements that set a benchmark for accelerating the construction of a powerful 深耕智慧化转型 深耕生态化转型 深耕一体化转型 transportation nation as a state-owned enterprise or central enterprise. A leadership group for the pilot projects, led by our Chairman and President, has been set up, alongside a dedicated office directed by executive leaders responsible for transportation development. We have Intelligent Transformation Ecology-friendly Transformation Integrated Transformation also enhanced systematic planning, issuing pilot working plans and implementation strategies that specify a "timesheet" and "roadmap" for advancing pilot tasks. Our headquarters, subordinate second-level units, and teams from 73 major engineering projects are all deeply 作为首个入选开放BIM国际组织建 全面推广绿色施工标准化管理，确 实现公、铁、港、航、桥、隧、机 involved, fostering new quality productive forces in transportation and injecting new momentum into the accelerated development of a 筑智慧国际联盟的中国企业，推广 保环保理念贯穿交通基础设施规 场、城市等交通基础设施业态全覆 transportation powerhouse. 交通工程基础设施数字化建模，以 划、设计、建设、运营和养护全过 盖，持续推进各种运输方式综合化 数字化手段促进设计更加精益、施 程，筑牢绿色发展屏障。 转型，优化交通空间布局。 工更加优质。 试点任务总体推进良好 试点已完成验收并评定为优秀 Six pilot tasks have generally progressed We fully promote the standardized We achieve complete coverage of various 6 1 well, with one task already completed, management of green construction, transportation infrastructure types As the first Chinese company to join the inspected, and rated as excellent ensuring that environmental protection including public transport, railways, 项 项 Open BIM International Organization concepts run through the entire process ports, aviation, bridges, tunnels, airports, and the Building Smart International of transportation infrastructure planning, and urban areas. We continuously 4 Alliance, we promote digital modeling 支撑发布国际标准 国家/行业标准 We have supported the publication of of transportation engineering...</t>
  </si>
  <si>
    <t>The project plays a crucial role in enhancing Chongqing's rapid transportation network, fostering urban clusters. CCCC personnel began working in December 2016, and over seven years, they consistently delivered high-quality, efficient regional economic integration, and optimizing the economic structure. construction, setting multiple world records and filling many industry gaps. They continue to contribute to the accelerated integration and development of the Guangdong-Hong Kong-Macao Greater Bay Area's urban cluster, offering CCCC solutions for global cross-sea corridor construction. 一体化智能筑塔机应用于深中通道伶仃洋大桥 渝湘复线高速双堡特大桥 Integrated intelligent tower building machine used at the Shenzhen-Zhongshan Link and Lingdingyang Bridge Shuangbao Grand Bridge on the Chongqing-Hunan Expressway Duplex 30 31 中国交建2024年度环境、社会及管治报告 专题二 Topic Ⅱ 2024 CCCC ESG Report 专题二 深化顶层设计 引领科技自立自强 ENHANCING TOP-LEVEL DESIGN LEADING TECHNOLOGICAL TOPIC II INDEPENDENCE AND 我们实施科技创新体系优化提升专项行动，出台《关于加快实现高水平科技自立自强和强化企业科技创新主体地位的意 STRENGTH 见》《发展新质生产力专项工作方案》《数字化发展三年实施方案》等制度文件，填补政策空白，改革优化公司科技创 新体系和研发布局，构建“主责部门+二级单位”数字化建设运行体系。统筹推进新型研发机构高质量发展，中央企 业交通基础设施绿色低碳原创技术策源地和海洋工程技术创新联合体获批建设，深远海技术装备研发中心高效运行，绿 色智慧未来交通研发中心正式揭牌，科技创新整体效能显著提升。 We have launched a special initiative to optimize and upgrade our technological innovation system, issuing key policy documents such as theO pinions on Accelerating High-Level Technological Self-Sufficiency and Strengthening the Role of Enterprises in Technological Innovation, The Special Action Plan for Developing New Quality Productive Forces, andT he Three-Year Implementation Plan for Digital Development. These policies address gaps in existing frameworks, enhance the company's innovation system and R&amp;D structure and serve as a "primary department + secondary units" operational system for digital development. We are also advancing the high-quality development of new R&amp;D institutions.</t>
  </si>
  <si>
    <t>Actively integrating into the national technological breakthrough system, we take on key national scientific and technological role of core technology and firmly pursues high-quality development driven by independent innovation. Aligning with national strategic tasks, strengthen original innovation, and strive to make breakthroughs in cutting-edge science and critical core technologies. We are needs, industry transformation expectations, and corporate development goals, we have achieved breakthroughs in core technologies, working faster to ensure that core technologies such as basic software and core components are made on our own and are under control, critical equipment, and digital advancements, providing crucial support for accelerating the company's transformation into a "technology- striving for industry-leading advanced equipment and technologies in intelligent construction, green construction, and smart operations. based, management-oriented, and quality-oriented" world-class enterprise . By overcoming foreign technological blockades and filling technological gaps, we are determined to create new milestones in scientific and technological innovation. 32 33 中国交建2024年度环境、社会及管治报告 专题二 Topic Ⅱ 2024 CCCC ESG Report “十四五”核心技术成果（部分） 提升创新能力 Core Technological Achievements of the "14th Five-Year Plan" (Partial) ENHANCING INNOVATION CAPABILITIES 沉管隧道建设技术有力支撑了港珠澳大桥、深中通道、大连湾海底隧道以及襄阳鱼梁 洲沉管隧道等重大工程建设，创造了多项世界纪录。 创新平台、科技工作者是公司高质量发展的“源头活水”，是公司不断塑造发展新动能、新优势的关键。我们持续加大 The immersed tunnel construction technology has strongly supported the construction of major 科技投入，强化国家战略科技力量“顶格”支持与保障，发布《国家级创新平台建设与运行管理办法》《国家级创新平 projects such as the Hong Kong-Zhuhai-Macao Bridge, the Shenzhen-Zhongshan Link, the Dalian Bay Undersea Tunnel, and the Xiangyang Yuliangzhou Immersed Tunnel, setting multiple world 台重点激励保障措施》，进一步落实国家战略科技力量管理要求，规范建设运行，实施国家级平台科研项目、科研预 records. 算、人才招聘单列管理，探索实施研发准备金机制，在研发投入、资源保障、人才供给、成果激励等方面给予最大支持。 2024年公司承担的5个国家级创新平台建设运行情况良好。 Innovation platforms and scientific talen...</t>
  </si>
  <si>
    <t>Additionally, five individuals were selected for the 10th China Association for Science and Technology Youth Talent Support Program. They are the shinning examples of the company's remarkable 超大跨径桥梁建设技术支撑了深中大桥、常泰大桥等重大工程建设，彰显了引领世界 achievements in training high-level technological leaders. 超大跨径桥梁发展的硬核实力。 The super-long-span bridge construction technology has been instrumental in projects such as the Shenzhen-Zhongshan Link and Changtai Bridge, showcasing world-leading expertise in the 深入实施“十百千万”科技人才培养工程，成功推荐张晴波等3人入选国资委中央企业“顶尖科技人才”。 development of super-long-span bridges. We have fully implemented the “10-100-1,000-10,000” Technology Talent Development Program, successfully recommending Zhang Qingbo and two others for inclusion in the State-owned Assets Supervision and Administration Commission (SASAC) Central Enterprise Top Technology Talent Program. 实施“优青计划”，遴选首批“科技创新、海外业务、新兴业务”优秀青年人才。 新一代集装箱码头智能化技术在广州港南沙四期和北部湾钦州港等多个自动化码头成 功应用，为全球集装箱自动化码头建设贡献了中交方案。 We launched the "Outstanding Young Talent Program", selecting the first batch of exceptional young professionals in The next-generation container terminal automation technology has been successfully applied in technological innovation, overseas operations, and emerging business sectors. automated terminals, including Phase IV of Nansha Port in Guangzhou and Qinzhou Port in Beibu Gulf, contributing Chinese solutions to the global development of automated container terminals. 推进工程硕博士培养改革专项试点，联合13所高校完成317名工程硕博士招生。 We initiated a special pilot program for reforming postgraduate engineering education, collaborating with 13 universities to enroll 317 engineering master's and doctoral students. 内河航道绿色智慧建设技术支撑了平陆运河、三峡船闸等重大内河航道工程建设，打 协同大连理工大学、大连海事大学等高校共建国家卓越工程师学院，与同济大学联合编制发布《企业课题库建 造了全球航运枢纽绿色智能建造新标杆。 The green and intelligent construction technology for inland waterways has supported the 设工作指南》。 construction of major inland waterway projects such as the Pinglu Canal and the ship locks at In cooperation with Dalian University ...</t>
  </si>
  <si>
    <t>It conducts pilot projects for new energy transformations in its own buildings. Through smart energy digital services and integrated energy control technologies, it drives smart and refined control of building energy consumption, creating green energy-efficient operation 天山胜利隧道智能生产废水处理厂 海南省定安县新竹镇滩村“人工湿地”生活污水处理设施 models in the construction sector. Gradually, it forms replicable and promotable product solutions based on different business types, Tianshan Shengli Tunnel Intelligent Production Wastewater Treatment "Artificial Wetland" domestic wastewater treatment facility of Tancun collaboratively building a green and low-carbon building brand. Plant Village, Xinzhu Town, Ding'an County, Hainan Province 102 103 中国交建2024年度环境、社会及管治报告 筑环境屏障·织就可持续绿色壮美新画卷 Strengthening Environmental Protection, Shaping a Vibrant Vision of Sustainable, Green Development 2024 CCCC ESG Report 〇 循环经济 〇 绿色办公 〇 Circular Economy 〇 Green Office 聚焦“碳达峰试点城市建设”“‘无废城市’建设”和“循环经济产业园的建设”，推进装配式建筑重点区域及产业布局， 在绿色办公和绿色运营方面采取一系列具体措施，不断增强资源节约、环境保护的意识，践行“节约一度电、节约一滴水、 重点在生物质燃料的制备和深度资源化利用、一般工业固废的综合利用和建筑垃圾、煤矸石的资源化利用等新兴业务开 节约一张纸”的绿色办公理念。 拓新的竞争优势。 The company adopts a series of specific measures in green office operations and continuously enhances awareness of resource conservation and environmental protection, practicing the green office philosophy of "saving electricity, water, and paper". Focusing on the "carbon peak pilot city construction", "waste-free city" construction, and "circular economy industrial park construction", the company advances the regional and industrial layout of prefabricated buildings, focusing on the preparation and deep resource utilization of biomass fuel, comprehensive utilization of general industrial solid waste, and the resource utilization of construction waste and coal gangue in emerging business areas to develop new competitive advantages. 土石方原料资源化利用 Resource utilization of excavation materials 中交疏浚所属技术研究中心成立了平陆运河现场科研团队，通过开展大量室内掺配、种植试验，成功研发了“复配改良 种植土技术”，实现多种类土石方原料的资源化利用，彻底解决了巨...</t>
  </si>
  <si>
    <t>It comprehensively applies green, low-carbon construction technology guides and evaluation standards across transport, and shield construction wastewater treatment. business sectors, integrating green, low-carbon construction into the assessment and evaluation system. 观摩学习现场 践行绿色理念 建设绿色工地 Practicing green concepts and building green construction sites Observation and learning site 福州机场第二高速公路项目牢固树立“绿水青山就是金山银山”的建设理念，引入了环保管家和水保管家一站式综合服 务管理模式，有效加强了项目建设生态环境动态化监管，高效解决了建设中的各类扬尘等生态环境污染问题。此外，项 〇 研发应用绿色装备 目在桩基施工过程中，采用旋挖钻替代传统的钻机施工，有效降低桩基施工噪声，最大程度减少对湿地公园候鸟的影响， 〇 Research and Development of Green Equipment 让项目“抑”尘不染，共同守护好我们的蓝天白云。 The Fuzhou Airport Second Highway Project firmly followed the 推进氢能、低碳甲醇等可再生能源港机设备研发，加强锂电池系统集成技术研究，提升港机设备能效和清洁能源使用比 construction concept that "lucid waters and lush mountains are invaluable assets", introducing an integrated management 例。推广单起升自动化岸桥等绿色设备，进行智能装卸、智能维保、远程监测系统升级，打造新一代高效、绿色、智慧 model with environmental and water conservation stewards. 码头。充分发挥国家级创新平台力量，产出一批具有重大影响力的原创低碳科技成果和具有自主知识产权的绿色施工重 This effectively strengthened the dynamic supervision of 器。自有大型施工机械装备中，对仍以柴油为主要供能单元的，研究推进其电气化升级改造。积极推进低碳型污水资源 the project's ecological environment during construction and efficiently resolved various problems of ecological 化装备研发，形成一套完整的低碳污水资源化利用装备与工艺技术。 environmental pollution such as dust. Additionally, during the pile foundation construction, the project used rotary drilling The company advances the development of renewable energy port machinery and equipment such as hydrogen and low-carbon methanol, instead of traditional drilling, significantly reducing noise and strengthens research on lithium battery system integration technologies, and increases the energy efficiency and clean energy usage minimizing the impact on migratory birds in the nearby wetland proportion of port machinery and equipment. It promotes single-lift automated gantry cranes and other green equipment, and carry out park, ensuring that the project reduced dust and kept blue skies &gt;&gt;&gt;intell...</t>
  </si>
  <si>
    <t>BNP Paribas</t>
  </si>
  <si>
    <t>For more details, please see risk factor 7.5 The BNP Paribas Group could Technological innovations experience business disruption and losses due to climate change risks such as transition risks, physical risks or liability risks as well as the Technological developments related to the growing use of data in all measures taken and commitments made by the Group in this area in production, marketing, and distribution processes, and to data sharing paragraph Commitment 3: Systematic integration and management of among economic players (producers, suppliers, and customers) will Environmental, Social and Governance risks (ESG) of chapter 7. impact the economic models of the Group’s clients and counterparties in a lasting way. These impacts, which are sometimes hard to assess Cyber security and technology risk in a context where new standards, economic balances, and regulatory entities are in the process of evolving and adapting, are being analysed BNP Paribas’ ability to do business is intrinsically tied to the fluidity internally by industry experts focused on the economic sectors most of electronic transactions as well as the protection and security of exposed to this evolution. information and technology assets. In addition, the dependence of economic players, and the Group in The technological change is accelerating with the digital transformation particular, on systemically important infrastructures, such as cloud and the resulting increase in the number of communications circuits, platforms, creates new vulnerabilities. proliferation in data sources, growing process automation, and greater use of electronic banking transactions. Furthermore, the Group’s competitive environment is undergoing profound change, with the presence of fintech, the emergence of new players of The progress and acceleration of the technological changes needed to importance in the activities of the financial sector as GAFAM (Google, respond to customer requirements are giving cybercrimin...</t>
  </si>
  <si>
    <t>With the aim of offering everyone an experience combining the best of people and digital technology. Digital transformation was the spearhead of BBB+ BNP Paribas Asset Management, in partnership BNP Paribas’ strategic plan for 2017-2020. In with the fintech Gambit Financial Solutions, Facilitate the line with a growing expectation of self-care on This is the rating obtained by created the investor robot Lucy in 2020. The management the part of customers, the Group’s business BNP Paribas at the end of result of two years of work, this fully online the 3rd assessment module lines have undergone their transformation and of the “Digital performance service ensures the professional and of customer data are now continuing the development of online, of retail banks in France” automated management of their assets. From study conducted by and documents mobile and tablet functionalities.</t>
  </si>
  <si>
    <t>LUXEMBOURG RETAIL AND CORPORATE BNP Paribas Fortis is furthermore No. 1 in Belgium for Corporate BANKING (LRCB) Banking(5), and offers a full range of financial services to corporate clients, With a 16%(8) market share of the Retail Banking market and 24%(9) of the public sector entities and local authorities. SME market, BGL BNP Paribas is the No. 2 retail bank in Luxembourg. Luxembourg Retail Banking, Luxembourg Corporate Banking and Luxembourg Private Banking are actively involved in financing the economy and constantly fine-tune their strategy and network to align with changing customer behaviour and new consumption patterns, with a focus on digital services. (1) Source: Bank of Italy, data as at 30 September 2021. (2) Source : Bank of Italy, December 2021. (3) Source: Assifact, ranking by turnover. (4) Source: Financial Market Data Monitor 2021 (Market survey on a representative sample of 2,000 households in December 2021). (5) Source: Greenwich 2020, in terms of market penetration. (6) In December 2021, Fintro had 226 branches, 976 employees and EUR 13.59 billion in assets under management (excluding insurance business) for 341,115 active clients. (7) Private Banking centre providing remote services through digital channels. (8) Source: TNS ILRES - Bank Survey December 2021. (9) Source: TNS ILRES - SME Bank Survey 2020. 2021 Universal registration document and annual financial report - BNP PARIBAS 9 Presentation of the BnP Pari Bas GrouP Presentation of operating divisions and business lines With the expertise of their employees, they support their customers to BNP Paribas Leasing Solutions’ teams of experts support: bring their plan to fruition, with: 1 ■ equipment manufacturers and professional software publishers with ■ a Retail Banking network supporting more than 180,000 customers on comprehensive and exclusive solutions aimed at stimulating and a daily basis, based on: supporting the sales of their distribution networks and/or resellers; ■ 34 branc...</t>
  </si>
  <si>
    <t>This digital transformation will enable In total, 7.5 million loans (i.e. 85.6%) are subject to automatic the bank to offer its customers new functionalities as well as new digital authorisation. Close to 73% of contracts are signed electronically and services. BNP Paribas Bank Polska was the first bank in its market to more than 90% of monthly statements are digitalised. offer its customers the opportunity to monitor and measure their carbon footprint(5). (1) Let’s Celebrate - Treasury Now® Launches Today! - Echonet mobile. (2) Bank of the West Recognized as Great Place to Work for Disability Inclusion - Echonet mobile. (3) Excluding China. (4) BICICI | Fin Di ET ou.com: the first digital platform for financial education in local languages. (5) First bank in Poland to team up with Doconomy, as BNP Paribas Bank Polska aim to offer 3.9 million clients digital tools for a sustainable lifestyle. | Doconomy (mynewsdesk.com). (6) BNP Paribas certified “Top Employer Europe” for 2021 - BNP Paribas (group.bnpparibas). (7) Logistics company Raben closes debut SLL to reach sustainability goals - BNP Paribas CIB. 12 2021 Universal registration document and annual financial report - BNP PARIBAS Presentation of the BnP Pari Bas GrouP Presentation of operating divisions and business lines Transactions carried out by self-care customers exceed one million BNP PARIBAS WEALTH MANAGEMENT transactions per month and are carried out by 400 robots automating BNP Paribas Wealth Management develops the BNP Paribas Group’s 1 processes (APR technology), developed and built in-house. Private Banking model across 19 countries around the world, serving a client base of entrepreneurs, family offices and High Net Worth BNP PARIBAS CARDIF Individuals. With EUR 422 billion in assets under management in 2021, over Operating in 33 countries, BNP Paribas Cardif designs, develops and 6,800 employees and offices in Europe, Asia, the United States and the markets savings and protection offers to in...</t>
  </si>
  <si>
    <t>Moreover, in this strengthened regulatory context, the risk of non- Cyber security and technology risk 5 compliance with existing laws and regulations, in particular those relating to the protection of the interests of customers and personal data, is a BNP Paribas’ ability to do business is intrinsically tied to the fluidity significant risk for the banking industry, potentially resulting in significant of electronic transactions as well as the protection and security of losses and fines(1). In addition to its compliance system, which specifically information and technology assets. covers this type of risk, the Group places the interest of its customers, and The technological change is accelerating with the digital transformation more broadly that of its stakeholders, at the heart of its values. Thus, the and the resulting increase in the number of communications circuits, Code of conduct adopted by the Group in 2016 sets out detailed values proliferation in data sources, growing process automation, and greater and rules of conduct in this area. use of electronic banking transactions. The progress and acceleration of the technological changes needed to Environmental risks respond to customer requirements are giving cybercriminals new options Environmental risks and, more particularly, those associated with climate for altering, stealing and disclosing data. Attacks are more frequent, with change are a financial risk for the Group a bigger reach and sophistication across all sectors, including financial services.</t>
  </si>
  <si>
    <t>Explainability &amp; AI Safety</t>
  </si>
  <si>
    <t>The allocation of this ■ the publications of extra-financial rating agencies measuring the portion of the annual variable compensation is based on multi- quality of the BNP Paribas’ CSR positioning relative to its peers, criteria measurement resulting from a holistic approach of actions undertaken by the BNP Paribas Group with respect to social, societal, ■ the alignment with the CSR objectives included in the compensation due to retention plans granted to the Group’s key employees. and environmental issues. This compensation structure includes three weighted criteria, each at 5%: ENVIRONMENTAL, SOCIAL AND GOVERNANCE RISK MANAGEMENT FRAMEWORK DEFINITIONS AND FRAMEWORK With respect to legislative and regulatory requirements, the Group applies those in relation to the French Duty of Care law requiring, in particular, a The ESG risk management framework of the Group has been built on vigilance plan to be established and implemented to identify and prevent the ground of voluntary actions and commitments as well as regulatory the risk of serious violations of human rights and fundamental freedoms, requirements, when applicable, and supervisory expectations, where and of harm to human health and safety and to the environment. relevant. In addition, the risk management framework is being reinforced to The long-standing voluntary actions with respect to international integrate expectations resulting from the ECB Guide on climate-related and European policy framework encompass good practices on both and environmental risks (November 2020) and the EBA report on ESG environmental and social fields and include the following principles: risk management and supervision (June 2021). ■ application of the 4th version of the Equator Principles (EP4) related Related actions aiming at further embedding the ESG into the risk 5 to project finance activities. The Group works with its customers to management framework are handled within the ESG Methodologies, identify, assess, and ma...</t>
  </si>
  <si>
    <t>COMPLIANCE Professional ethics and fight against corruption In accordance with best practices, the various components of the Organisation and change to the function corruption prevention and detection system are being updated: Compliance is a globally integrated function: all compliance managers assessment of at-risk third parties using the knowledge process on clients in the operating divisions, business lines, regions, territories and their (KYC) and other relationships, the development of detection scenarios, teams report to it hierarchically, which guarantees their independence. Its alert processing, accounting controls and related policies, as well as the organisation brings together proximity teams aligned with the structure training programme. of the Group’s operating divisions, business lines and entities, as well as Gifts and invitations are subject to revised rules and are managed, along central areas of expertise. with the personal transactions and private mandates of employees, by a Compliance contributes to the three components of the Group’s GTS standard tool being rolled out throughout the Group. 2025 strategic plan: The whistleblowing system is now extended to external players and ■ Growth: by participating in projects for new products, new channels the protection of whistleblowers has been strengthened. In addition, and external growth as part of the business lines' development employees responsible for processing alerts receive specific training. strategy; Finally, a comprehensive report on alerts is presented each year to ■ Technology: by continuing the automation of processes and the Executive Management and the Board of directors. deployment of standard IT tools; Market integrity ■ Sustainability: by anticipating emerging risks and regulatory changes, In order to meet the increasing expectations of regulators vis-à-vis the and by supporting the Group’s ESG commitments. industry, the standards have been updated, the RCSA (Risk and Control T...</t>
  </si>
  <si>
    <t>achievements include: ■ controls; ■ following the revision of the Group RISK taxonomy incorporating the ■ collection of historical incidents; protection of personal data, the Group’s strengthening of its Generic Control Library for the protection of personal data, by providing ■ analysis and quantification of operational risk scenarios (“potential guidance and increased support to the business lines on specific incidents”); controls in the field of data protection; ■ action plans; ■ the Group’s implementation of a rigorous independent testing plan ■ outsourcing risk management. (Independent testing) on data protection, within all entities, and in Work on the taxonomy of risks as well as the mapping of processes and most countries; organisational structures has also been completed to further standardise ■ revision of data protection notices and associated governance; guidelines supporting the assessment and management of operational risk. ■ revisions to the reporting of personal data breaches and related tools to improve the Group’s ability to respond effectively to incidents and prevent them from occurring; 118 2022 Universal registration document and annual financial report - BNP PARIBAS Corporate Governan Ce and internal Control Internal control ■ a comprehensive review of established contracts with third parties Environmental, social and governance and cross-border transfers to meet regulatory expectations. In order to risk management support this approach, the Group has automated several practices with Under the Group’s new “Sustainable finance” governance established the aim of maximising the visibility of processing activities, and the at the end of 2021, a specific “ESG Methodologies, Analysis and involvement of third parties or associated transfers in these processing Risk Management” (ESG MARM) component was set up. The latter, operations; co-sponsored by the Head of the RISK Function and the Director of ■ strengthening of the adoption of data protection &gt;&gt;...</t>
  </si>
  <si>
    <t>Furthermore, in this regard, the Group’s competitive environment is undergoing profound change, with the presence of fintech, emerging new players in the activities of the financial sector as GAFAM (Google, Cyber security and technology risk Apple, Facebook, Amazon, Microsoft) and technological innovations which BNP Paribas’ ability to do business is intrinsically tied to the fluidity disrupt the traditional value chains of Group businesses, and place the of electronic transactions as well as the protection and security of quality of the customer experience, and the use of new technologies information and technology assets. to reduce the cost of low added-value operations, as their competitive factors. Maintenance of the Group’s information systems must be done in The technological change is accelerating with the digital transformation this context of evolving value chains and increasing protection needs (of and the resulting increase in the number of communications circuits, systems, data, etc.). The Group is deploying a proactive strategy in this proliferation in data sources, growing process automation, and greater area to adapt its activities to these major technological developments and use of electronic banking transactions. promote some industrial cooperation with fintech players. This strategy The progress and acceleration of the technological changes needed to and the initiatives developed could nevertheless prove to be insufficient respond to customer requirements are giving cybercriminals new options and introduce a risk of a competitive nature. for altering, stealing and disclosing data. Attacks are more frequent, with a bigger reach and sophistication across all sectors, including financial Evolving regulatory environments services.</t>
  </si>
  <si>
    <t>To do this the buildings the participation of BNP Paribas Fortis, BGL BNP Paribas, at its headquarters in Brussels have been equipped with a total of Commercial &amp; Personal Banking in France (CPBF), BNL and 292 charging stations with the software solution of the scale-up BNP Paribas Bank Polska. This initiative is based on our Optimile, specialised in the development of software products integrated model and an ecosystem of partners to support A pioneering supporting multimodal mobility and recharging of electric vehicles. these companies in their decarbonisation strategy. issue for the Developing the green technology market Supporting large companies Chilean State €1 in their transition bn As a leading European player in charging infrastructure leasing, BNP Paribas Leasing Solutions, signed three major partnerships with: BGL BNP Paribas and its partner Actif, a certified As a partner of large international companies, our Corporate energy adviser, support you in achieving your plans: TSG, the leader in responsible mobility solutions in Europe, offering In March 2022, the Republic of Chile Energy performance diagnosis and technical advice &amp; Institutional Banking division and its Global Banking teams Financing solutions financing solutions tailored to TSG’s client companies; the municipality launched a sustainable development contributed to several inaugural sustainable bond issues in Administrative procedures of Antalya in Turkey, to finance the city’s new electric buses; and ABB, This is the Group’s bond for an amount of US$2bn, To meet the transition challenge, let’s pick up the pace together. 2022. Among them, General Motors’ green bond for electric the world leader in electrification and automation technologies for its objective of additional including performance indicators mobility, of US$2.25bn, will see its issue revenues invested in bgl.lu/en/renovation electric vehicle chargers in the United Kingdom and Turkey. revenue by 2025 from related to the...</t>
  </si>
  <si>
    <t>This issue is eligible to Additional Tier 1 capital. Additional Tier 1 capital. The following table summarises the characteristics of these various issues: Amount Coupon Rate and term Date of issue Currency (in millions of currency units) payment date before 1st call date Rate after 1st call date August 2015 USD 1,500 semi-annual 7.375% 10 years USD 5-year swap +5.150% November 2017 USD 750 semi-annual 5.125% 10 years USD 5-year swap +2.838% August 2018 USD 750 semi-annual 7.000% 10 years USD 5-year swap +3.980% March 2019 USD 1,500 semi-annual 6.625% 5 years USD 5-year swap +4.149% July 2019 AUD 300 semi-annual 4.500% 5.5 years AUD 5-year swap +3.372% February 2020 USD 1,750 semi-annual 4.500% 10 years US 5-year CMT +2.944% February 2021 USD 1,250 semi-annual 4.625% 10 years US 5-year CMT +3.340% January 2022 USD 1,250 semi-annual 4.625% 5 years US 5-year CMT +3.196% August 2022 USD 2,000 semi-annual 7.750% 7 years US 5-year CMT +4.899% September 2022 EUR 1,000 semi-annual 6.875% 7.25 years EUR 5-year Mid-swap +4.645% November 2022 USD 1,000 semi-annual 9.250% 5 years US 5-year CMT +4.969% January 2023 EUR 1,250 semi-annual 7.375% 7 years EUR 5-year Mid-swap +4.631% February 2023 SGD 600 semi-annual 5.900% 5 years SGD SORA 5-year +2.674% TOTAL EURO-EQUIVALENT HISTORICAL VALUE AT 31 DECEMBER 2023 13,472(1) (1) Net of shares held in treasury by Group entities. BNP Paribas has the option of not paying interest due on these undated The proceeds from these issues are recorded in equity under “Capital super subordinated notes. Unpaid interest is not carried forward. and retained earnings”.</t>
  </si>
  <si>
    <t>Its organisation brings together proximity teams aligned with the structure The whistleblowing system is now extended to external players and of the Group’s operating divisions, business lines and entities, as well as the protection of whistleblowers has been strengthened. In addition, 2 central areas of expertise. employees responsible for processing alerts receive specific training. Finally, a comprehensive report on alerts is presented each year to Compliance contributes to the three components of the Group’s GTS Executive Management and the Board of directors. 2025 strategic plan: Market integrity ■ growth: by participating in projects for new products, new channels and The regulatory system has been updated: the procedures as well as the external growth as part of the business lines’ development strategy; control plan applicable by the first line of defence have been updated. ■ technology: by continuing the automation of processes and the deployment of standard IT tools; In collaboration with the Professional Ethics and Protecting Clients’ Interests Departments, the Group’s conflict of interest policy was updated ■ sustainability: by anticipating emerging risks and regulatory changes, and the management system strengthened. and by supporting the Group’s ESG commitments. The integration of Exane’s activities into the Group’s overall monitoring The Compliance workforce stood at 3,610 full-time equivalents (FTE) at system (in particular, detection and treatment of conflicts of interest and the end of December 2023. market abuse) was completed in November 2023. Compliance activity in 2023 The communication channels used by the market activities were subject to an exhaustive review to ensure the compliance of the registration and Financial security information retention processes. 2023 was marked by an exacerbated geopolitical context and the prospect Lastly, the algorithmic trading activities conducted within the various of significant regulatory changes at t...</t>
  </si>
  <si>
    <t>In 2023, the local tax regulations applicable to customers were The due diligence measues on customers, intermediaries and suppliers harmonised by Compliance, RISK and Finance &amp; Strategy, which share knowledge have been complemented in order to improve the assessment the responsibility for the second line of defence in terms of tax risk with of the risk of corruption. Procurement procedures have been revised. The the support of the Tax function, acting as an expert in tax-related matters. automation of the detection of negative information on third parties is being implemented. 2023 Universal registration document and annual financial report - BNP PARIBAS 117 Corporate governan Ce and internal Control Internal control Conduct Training In addition to its role as second line of defence in terms of risks relating Mandatory training programmes, adjusted in their content, continued to the rules of conduct that it shares with RISK and LEGAL, Compliance with high completion rates. ensures the coordination, steering and information of management on All new employees, when they join the Group, are systematically transverse initiatives aimed at strengthening the Group’s Conduct system registered for training on the Code of conduct (Conduct Journey) and composed of the following pillars: financial security (know your customer, fight against money laundering, ■ customer’s interest; financing of terrorism and corruption, international sanctions and 2 ■ financial security; embargoes). ■ market integrity; All Group employees are assigned a training course on all the topics of the Code of conduct. In its third edition, the Conduct Journey was enriched ■ conflicts of interests; with information on whistleblowing channels and with a new module on ■ professional ethics; diversity, equity and inclusion. ■ respect for colleagues; In addition, employees particularly exposed to certain risks receive ■ protection of the Group; complementary training on: ■ commitment to society; ■ fin...</t>
  </si>
  <si>
    <t>A robust control corporate clients is being rolled out, making it possible to: system makes it possible to respond to requests from the authorities, ■ identify potential adverse impacts that could result in credit, to correct vulnerabilities as a priority and to demonstrate the Group’s investment, and reputational risks on the environment and society; and responsibility in this area. ■ support dialogue with corporate clients and accompany their transition ■ In accordance with the Group’s new confidentiality policy, the to a more sustainable business model. normative framework has been revised and is being implemented As a second line of defence for environmental risks, the RISK Function has in all entities. continued to integrate this analysis approach into the credit processes, ■ The general risk taxonomy has been revised to include personal data in collaboration with the operating entities. This work will continue in protection and a Generic Control Library was designed. 2024 with the adaptation of this approach to other customer segments ■ An independent testing plan was implemented by the second line of such as midcap companies or financial institutions. defence in the majority of entities. Additional information on climate change risk management can be found ■ Improving the system and tools for detecting and managing personal in Commitment 3 described in chapter 7 of the Universal registration data incidents makes it possible to react more effectively and document. strengthen their prevention. ■ Contracts with third parties as well as cross-border data transfers PERIODIC CONTROL are subject to continuous review, facilitated by automation measures. In 2023, the General Inspection adjusted its framework following the ■ The Privacy Risk Assessment process has been improved and disposals of Bank of the West, BICI Senegal and BICI Côte d’Ivoire. Thus, automated. the initial audit plan of 916 missions was resized accordingly to 835 ■ A mandatory training progra...</t>
  </si>
  <si>
    <t>In case of suspicion or As part of sector/activity RAS review, the Risk and Development identification of serious human rights abuses by a BNP Paribas Policy Committee, gathering together Business &amp; RISK customer or a company in its portfolio, the Group conducts in‑depth representatives, validates the strategic development plan and due diligences with the company concerned. underlying risk profile of the sector/activity under review, including In addition, the adherence to international and European policy the ESG dimension. framework, which incorporates principles relating to the social field, Environmental and social risk‑related objectives are also considered can also contribute to reducing potential social risks. For example, as in the remuneration policy (see section 1. Corporate governance in a signatory member of the Equator Principles, the Group ensures chapter 2). that any negative impacts of a project finance on communities, ecosystems or the climate are avoided and, if necessary, remedied, and encourages clients to obtain the Free, Prior and Informed Consent (FPIC) of the local communities impacted by their projects. 2024 Universal registration document and annual financial report - BNP PARIBAS 569 RISK AND CAPITAL ADEQUACY - PILLAR 3 Environmental, social and governance risk Several dashboards and analyses monitoring ESG risks are updated ■ integration of ESG criteria into supply chain management; on a regular basis and shared with relevant stakeholders to support ■ integration of ESG criteria into asset management activities; decision‑making and operational insertion as follows: ■ ESG Credit Portfolio Analysis: quarterly portfolio analysis DATA MANAGEMENT embedding Risk Heatmaps and ESG‑Assessment results to The implementation of a strong governance to define the data provide a view on the Group ESG risk profile and credit risk collection instructions, the data management and estimation rules, exposures; to optimise the quality, the exhaustivity a...</t>
  </si>
  <si>
    <t>The Bank thus offers a full set of solutions ■ a website, mabanque.bnpparibas, a digital showcase for clients adapted to the needs of its various customer bases (individuals, which non‑clients can also access via the guest area, professionals, small businesses, corporates); ■ and a new mobile app, “Mes Comptes”, featuring a simplified ■ new Digital Business lines such as Nickel (alternative banking digital experience and streamlined design for its 3.35 million services), which has opened over 4.3 million accounts in France “mobile only” clients. New functions, such as the mobile since its creation and continues to grow in Europe, with a dashboard for managing savings, confirm the CPBF aim always launch in Spain in 2021, Belgium and Portugal in 2022, and to serve its clients better in digital (4);, Germany in 2023, Floa (one of the French leaders in Buy Now ■ Hello bank! passed the symbolic milestone of one million Pay Later that joined the BNP Paribas Group in February 2022 clients in 2024 and confirmed its position as the No. 1 bank in and has around 4 million customers in Spain, Belgium, Italy, digital customer relations in France for the past five years. This Portugal and France), or Kantox, acquired in July 2023 jointly year 280,000 clients joined Hello bank! including 106,000 with CIB Global Markets (leader in currency management Orange Bank clients thanks to the reception and account automation technology). opening system specially created for them. Hello bank! also ■ The Cash Management activities (No. 1 in Europe for large launched its business offering for legal entities (i.e. entities with corporate clients (1)), Trade Finance (No. 1 in Europe(1)) and a SIREN number assigned by INSEE) to meet the needs of Factoring (No. 1 in Europe (2)), in synergy with the CIB division’s entrepreneurs more effectively. The Hello bank! website has Global Banking business complete the offer to the Commercial been completely redesigned to enhance user experience qualit...</t>
  </si>
  <si>
    <t>At the highest level of the Group, intermediaries, suppliers and other third parties have been there are committees (Credit, Market Risk, Risk Policy Committees, supplemented in order to improve the assessment of the risk of etc.) chaired by members of Executive Management. corruption. Procurement procedures have been revised. The automation of the detection of negative information on third COMPLIANCE parties is being implemented. Organisation and change to the function Protecting customers’ interests In 2024, the complaints classification and processing systems were Compliance is a globally integrated function: all compliance standardised across the Group’s various business lines. With regard managers in the operating divisions, business lines, regions, to sustainable finance, the business lines have incorporated the territories and their teams report to it hierarchically, which latest regulatory changes into their systems, in particular by taking guarantees their independence.</t>
  </si>
  <si>
    <t>Historical Incidents in 2019, those relating to RSCA s, Potential ■ An independent testing plan was implemented by the second Incidents and the collection of outsourcing arrangements in 2020, line of defence in the majority of entities. the one dedicated to Action Plans has been available since April 2021. The control modules have been gradually developed and ■ Improving the system and tools for detecting and managing deployed since the summer of 2021 and implemented in 2023. In personal data incidents makes it possible to react more quickly 2024, the 360 Risk‑Op platform was supplemented by a module and effectively, as well as to reduce the number of incidents. dedicated to managing recommendations (Inspection Générale and ■ Contracts with third parties as well as cross‑border data supervisors) and permanent control actions required by the second transfers are subject to continuous review, facilitated by line of defence as well as a module to manage the Group’s automation measures. normative corpus (policies and procedures). ■ The Privacy Risk Assessment process is automated and is regularly reviewed to identify potential improvements. Management of risks related to Information and Communication Technologies ■ All employees participate in a mandatory training programme and Data Protection Officers participate in an ongoing The ongoing implementation of the Group’s digitisation initiatives professional development programme. aimed at creating streamlined channels for its customers and ■ The global system has been automated, enabling the production partners as well as new ways of collaboration for its staff, introduces of risk indicators, thus contributing to a better maturity of new technologies and risks, and reinforces the need to continue to entities operating outside the scope of the European regulation. monitor the Group’s technological risk profile and ensure the effectiveness of controls. ■ All legal entities, including outside Europe, have a Data Prote...</t>
  </si>
  <si>
    <t>Already leader in France Markets connects clients to capital markets throughout EMEA in payment facilities, Floa is present in Spain, Belgium, Italy, (Europe, Middle East &amp; Africa), Asia Pacific and the Americas, with Germany, Netherlands and Portugal. Kantox provides currency innovative solutions and digital platforms. Global Markets includes management automation software, enabling companies to effectively activities of Global Macro (Foreign Exchange, Global Rates, Local handle the entire currency management stream and unlock growth Markets, Commodity Derivatives), Global Credit (DCM Bonds, Credit, opportunities. Securitisation) and Global Equities (Equities, Cash Equities and Prime Asset Management: BNP Paribas Asset Management is the dedicated Services). asset management business line of the BNP Paribas Group. It offers Securities Services: Securities Services provides integrated solutions services to individual investors (through internal distributors - for all actors involved in the investment cycle, sell side, buy side and BNP Paribas private and retail banking - and external distributors), issuers. to corporates and to institutional investors (insurance companies, retirement funds, official institutions).</t>
  </si>
  <si>
    <t>Thus, the Code of liability risks as well as the measures taken and commitments made conduct adopted by the Group in 2016, updated in 2021, sets out by the Group in this area in section 7.1 Sustainability statements of detailed values and rules of conduct in this area. chapter 7. Environmental risks The BNP Paribas Group is exposed to risks related to climate change, either directly through its own operations or for certain of its assets or indirectly through its financing and investment activities. (1) Risk factors: 6.2 The BNP Paribas Group may incur substantial fines and administrative and other criminal penalties for non‑compliance with applicable laws and regulations and may also incur losses in related (or unrelated) litigation with private parties. 356 2024 Universal registration document and annual financial report - BNP PARIBAS RISK AND CAPITAL ADEQUACY - PILLAR 3 Annual risk survey Cyber security and technology risk ■ reinsurance capacity decline, making it harder for insurers to transfer excess risk. BNP Paribas’ ability to do business is intrinsically tied to the fluidity of electronic transactions as well as the protection and security of Therefore, banks should critically evaluate the long‑term effectiveness of insurance protections as mitigants for potential information and technology assets. direct or indirect losses, all the more that the capacity of states to The technological change is accelerating with the digital compensate for lack of insurance protection scheme is jeopardised transformation and the resulting increase in the number of by deteriorated public finance situations. communications circuits, dependency on systemic technological infrastructure, proliferation in data sources, growing process Beyond climate‑related risks, insurers must also manage a variety of emerging risks, including: automation, and greater use of electronic banking transactions. The progress and acceleration of the technological changes needed ■ Evolving threat...</t>
  </si>
  <si>
    <t>Mitsubishi</t>
  </si>
  <si>
    <t>Conglomerate</t>
  </si>
  <si>
    <t>All as being caused by negligence in processing and/or accidents are promptly reported upon discovery, and disrespect of the Bank’s internal rules and procedures, follow-up measures are carried out as appropriate. or normal commercial customs and practices. Starting with September 2018, MIBL has adopted a new The Bank’s RMD applies two qualitative risk assessment nomenclature while reviewing the Accident Management tools: the Operational Risk Self Assessment (ORSA) and Procedure. Incidents and Accidents defined as: the Operational Risk Quality Assessment (ORQA) as preventive measures for reducing Operational Risk. - Incidents: Internal errors that could be avoided for example by controls in place, internal procedures, These measures combined with the Operational Risk 4-eyes-check principles, and system automation. reporting and statistics on incidents management - Accidents: External errors that are less predictable allow a better management of the mitigation related to and by nature out of control of the Bank. Controls potential operational risks. The mitigation of operational on outsourcing contractors are however being risks is based as well on three lines of defence: the first reinforced. line being under the responsibility of the business and Have been replaced by Accident Internal Responsibility operations units, the second with the RMD and the third (IR) and Accident External Responsibility (ER): with the Internal Audit. - Accidents with IR: Internal errors that could be As the Bank considers Operational Risk as one of the avoided for example by controls in place, internal most important risks it is currently exposed to, stress procedures, 4-eyes-check principles, and system tests are performed quarterly using the Operational automation.</t>
  </si>
  <si>
    <t>ROE*1 ROE components FY 2023 plan Change from Initiatives to achieve ROE target digital technologies. We will also collaborate with external For more details, please also refer to pages 67-68. FY 2020 corporations to establish a model for making our financial services 5 4.5% Net operating ¥205.0 billion +¥30.0 billion profits +2% ⿟ Develop non-face-to-face Promote the DX-Driven Operational Streamlining and Cost Reduction 3 business models Expense ratio 73% -4% ⿟ Promote operational streamlining We will undertake such measures as digitizing bank-counter will push ahead with consolidating branch administrative work at 2 and cost reductions via procedures and deploying tablets with the aim of simultaneously back-office centers while promoting digital-driven operational digitalization achieving improved customer convenience and more efficient automation. Through these efforts, by the end of fiscal 2023 we 1 administrative operations. To this end, we aim to raise the ratio of hope to reduce the workload by an amount equivalent to the RWA s ¥9.2 trillion bank-counter procedures that can also be completed via online labor of more than 10,000 employees compared with the fiscal 2020 2023 (FY) alternatives to 75% by the end of fiscal 2023.</t>
  </si>
  <si>
    <t>For instance, we can develop functions to connect customers on metaverse with safe and secure deposit accounts and digital CFO Message Pages 17-26 wallets. This can lead to a growing number of physical and digital contact points with new Capital Management and Shareholder Returns customers. We can combine and deliver these functions with financial and non-financial services developed by Group companies, embedding MUFG in ecosystems of external partners When I took on the role of CEO in April 2020, MUFG’s share price was ¥400. Three years on, it has and daily lives of consumers. regained strength and more than doubled. However, our price-to-book ratio is still unacceptable, at less than 1x.</t>
  </si>
  <si>
    <t>tial, we need to secure St e e d p u i u c n p a v t e t i s r o a t n m in -r e i e n n l g a t - t e a d n d educ E a x ti p o e n n a s n e d s f t o ra r i ning ¥3.1 billion ¥3.5 billion MUFG’s Basic Concept of Human Capital Management A global financial A global financial group capable of contributing to We believe that we need to start with enabling each employee to P to ro t v a i k d e e o o n p c p h o a rt ll u e n n i g ti e e s s N to u m th b e e p J r o r o o b g f C r a a p h m p al l l i e c n an g t e s 2,303 2,630 g c ro o u n p tr i c b a u p t a in b g le t o o f Vision society and customers by empowering each employee maintain their emotional and physical well-being while fostering society and to work vibrantly and earn success Improving customers by a a n n d o r u g n a iq n u iz e a n ti e o s n s a o l c f u th lt e u i r r e c i o n l l w ea h g ic u h e s e , v s e o r y t o h n a e t e re m s p p l e o c y t e s e t s h c e a d n i v w e o rs r i k ty d o i p v P e p ro r o s v r e i t d u e e n x i p a ti b e e r u s i n e t n d o c a g e n a t b i n y N s u e m co b n e d r e o d f e to m e p n lo ti y ti e e e s s 5,152 5,127 en e g m a p g l e o m ye e e n t e e m m p p o lo w y e e r e i n to g w ea o c r h k h m T u w a m o n a a p n g i l e c la m a r p s e i o t n a f t l Stre c n o g m th p e e n t i i n ti g ve b n u e s s i s ness ta F k o in s g t t r e a o r n n in s c g fo h a r a m c lle u a n l t t i g u o e r n e s o a f n d with confidence and take on challenges and transformation. ex ta te k n in s b g iv u e a s d i s n v c e a o s n p s t e a fi g e o e l f d M o s f U t F h G e ’s with t i h n e a G n r d o o u u p t *2 side (12%) (12%) e vi a b r r n a n su tl c y c a e n s d s Upon the establishment of such culture, we will provide every Nurturing professionals &amp; reskilling employee with opportunities to realize their full potential and Empowerment of Ratio of female Reinvestment Sophisticated skills and specialty ...</t>
  </si>
  <si>
    <t>In stakeholders and what we want to achieve in partnership Also, DEI promotion teams globally have been working on DEI issues specific to each region. Japan, we have an ongoing mentoring program for female with them. Supporting an unbiased approach to identify and Since 2023, we established three common key DEI pillars; ”Gender equity,“ “Learning and employees led by executives, and we have expanded the retain talent while creating transparency of development Em D b E e I d in d t i o ng Development” and “Embedding DEI into our culture”, and we are accelerating a variety of DEI scope of eligible employees to participate in this program. opportunities so that all colleagues are positioned to reach our culture initiatives globally, in close collaboration with the CHRO s in respective regions. Furthermore, we are creating an environment where both their full potential is critical to our collective success. As male and female employees can balance work and childcare, one of the specific examples of our initiatives, in 2022, we and we are also building a workplace and an HR framework have built a Global Talent Sponsorship Experience program in which employees can continuously develop their careers (GTSE) for our diverse high-performing talent, which after their parental leaves through re-skilling and up-skilling provides access and opportunities to engage with some of DEI Promotion Structure efforts.</t>
  </si>
  <si>
    <t>Japanese Corporate &amp; Investment Banking Business Group The Japanese Corporate &amp; Investment Banking Business Group provides services to help large Japanese corporate customers seeking global expansion achieve growth in their corporate value. We are engaged in the lending, fund settlement, and foreign exchange businesses and also provide comprehensive investment banking solutions and real estate-related services, fully employing the expertise of each group entity. We seek to improve profitability and balance sheet soundness through strategic pricing focused on achieving appropriate returns and fine-tuning our balance sheet management policy in response to changes in the interest rate environment. Furthermore, we continue with our effort to reduce our equity holdings for portfolio risk management purposes. Our customers are expanding their business domains to address social issues.</t>
  </si>
  <si>
    <t>Meta Platforms</t>
  </si>
  <si>
    <t>Last year, in Altoona, Iowa, we began piloting the use of electric construction equipment, such as the Cat D6XE, the world’s first electric drive dozer which uses 25 percent less diesel fuel compared to traditional bulldozers. We also piloted the Embodied Carbon Construction Calculator (EC3), a new online tool that design and construction teams can use to procure materials that reduce a building’s overall carbon footprint. For our Los Lunas, New Mexico data center located in a desert climate, we engineered a system that captures rainwater from the roof in an underground cistern and cuts in half the amount of potable water needed to irrigate the surrounding campus landscape. 2020 Sustainability Report 37 / 53 Data Centers Annual Data Center Power Usage Effectiveness (PUE) Annual Data Center Water Usage Effectiveness (WUE) Embedding Circularity We prioritize embedding circularity principles into how we design, build, and operate our data centers to elevate resource efficiency and reduce our carbon footprint. In 2020, our five projects that earned LEED Gold diverted an average of 78 percent of construction materials from landfills. And to help reduce our overall waste footprint, we also collaborated with one of our major suppliers on an initiative to minimize the amount of packaging needed to ship fiber optic cables.</t>
  </si>
  <si>
    <t>Program-which focuses on reducing embodied carbon In 2021: and avoiding chemicals of - 21 offices received LEED - Fremont, California, concern-to address product Gold certification (Dublin, campus earned Fitwel↗ Global Warming Potential↗ is a Seattle, Denver, Chicago, Certification (2-Star Level) critical step in reaching our goal Los Angeles, and multiple - Hong Kong office achieved to reduce the embodied carbon of cities in the San Francisco World Green Organisation’s facility building materials by 40% Bay Area) Green Office &amp; Eco-Healthy in 2030 from a 2019 baseline. - Sydney, Australia office Workplace Award↗ Embodied carbon refers to the received Green Star - Dublin and London offices CO2 emissions generated by the Certification↗ (6-Star Level) were re-certified under ISO manufacturing and transporting 50001 Energy Management of building materials as well as Certification↗ the construction process. The plan imposes limits on carbon- intensive construction materials, such as concrete, steel, drywall, 85% of employees working in carpet and furniture. LEED-certified buildings say access to outdoor views and natural light boosts their productivity and happiness. 2021 Meta Sustainability Report 37 Leadership About Vision Highlights How We Operate What We Create How We Collaborate Governance Looking Ahead Data Index WORKPLACES Culinary in 2021, we launched our our culinary offering and Sustainability first Culinary Sustainability reducing single use-we Program focused on embedding have eliminated plastic Our Culinary team nourishes environmental and social water bottles for our the Meta community responsibility into culinary facilities globally through responsibility, culture operations. - Reduce the carbon and hospitality. intensity of our As part of this program, ingredients through We operate more than 60 cafes we aim to: creative plant-forward and 700 microkitchens globally, - Reduce food waste menus and supporting where we serve our employees through innov...</t>
  </si>
  <si>
    <t>CEDI is intended to with organizations like Now in our sixth year, we ran a conversations around this signal corporate clean energy The Climate Group. During Facebook and Instagram Live important topic. Our Meta delegation on the Ahead of COP26, Meta’s Chief demand in constrained regions Climate Week and the UN Studio-a space for policymakers, ground included team members Operating Officer, Sheryl for renewable procurement, such General Assembly (UNGA) advocates, businesses and The UN’s Act Now chatbot was from across the company Sandberg, signed a Glasgow as Asia-Pacific. in 2021, we were able to nonprofits to broadcast progress, updated with 10 new actions and hosted: Is Our Business↗ open letter connect thought leaders for challenges and reflections on the for people to tackle climate - “Bridging the Gap between that urged governments and As key climate policy issues a series of side events↗. urgency of climate change to change and was made available Climate Information and Action” companies to join in signatories continue to be widely debated by audiences around the world. We on Messenger and Instagram. in the Business Pavilion in making meaningful emissions governments around the world, During these sessions, we had 90+ high-level visitors. our increased and continuously discussed some of the evolving focus on sustainability world’s most pressing issues, and climate policy (including including communicating but not limited to the activities climate change, vaccine described in this report) represents equity and the role of tech our heightened level of engagement and open data flows in in and attention to these economic prosperity. important topics. We are looking forward to participating in COP27. 2021 Meta Sustainability Report 82 Leadership About Vision Highlights How We Operate What We Create How We Collaborate Governance Looking Ahead Data Index Governance Our Board of Directors, its committees and our management provide oversight around our ESG and s...</t>
  </si>
  <si>
    <t>Our commutes. We do not have all our value chain and becoming emissions across our value chain data centers generate the highest strategy is anchored by three of the answers yet, but we water positive throughout our will not be an easy task. Right percentage of our energy use, components - how we commit to continuing to share operations, aiming to achieve now, our Scope 3 emissions are water use and GHG emissions, operate, what we create and our journey with you through both of these milestones increasing and will continue to which is why increasing their how we collaborate. this annual report. in 2030. do so as we work to support the efficiency is critical in maintaining global demand for the services net zero operations and striving Our size and global reach give This report details our progress in Meta’s net zero in 2030 we provide. for a net zero value chain. us the opportunity - and 2022 and looks to the challenges goal focuses on embedding the responsibility - to drive facing us in 2023 and beyond. sustainability into everything We see our role as protecting Our approach to data center sustainable change across our Follow our journey by visiting our we do, whether designing people and the planet through sustainability focuses on using industry. Our work to reduce sustainability homepage↗. products, commuting, selecting responsible operations - less - less energy, water, emissions will drive market construction materials or minimizing our emissions and the unnecessary infrastructure, and availability for other companies working with suppliers to set energy and water used to power waste - and building the most to do the same. their own net zero targets. For our data centers that enable efficient buildings we can.</t>
  </si>
  <si>
    <t>Still, that climate change. In 2022, we: misinformation can spike when When fact-checkers rate content the conversation about climate as false, we add a warning label - Fully expanded the Climate change is elevated, such as during and reduce the visibility of that Science Center globally, extreme weather events. content so fewer people see it. attracting more than 18 million followers from 243 countries and territories. 2023 Meta Sustainability Report 31 Leadership About Vision How We Operate What We Create How We Collaborate Looking Ahead Data Index Elevating accurate information Recognizing the Science Feedback (France) will kickstart a new African Verificat (Spain) Politi Fact (United States) recipients of our climate Wikipedia Task Force on Climate misinformation grant The organization will create a Disinformation to debunk climate Fact-checkers Verificat, solution In partnership with Media Wise portal where fact-checkers are denialism and delayism. providers Kinzen, and experts and Climate Nexus, Politi Fact In partnership with the able to submit claims, content from the C3 Centre for Climate will create an information loop International Fact-Checking or topics for expert verification Demagog Association Change at Rovira and Virgili that starts with Climate Nexus to Network (IFCN) and an and input. (Poland) University will join forces surface possible misinformation. independent six-member to increase the capacity to judging panel of climate domain Fact Crescendo (India) In partnership with Crazy understand and expose climate USA Today (United States) experts, we launched the $1 Nauka, Defence24 sp. z o. o. and misinformation in podcasting. million Climate Misinformation In partnership with the Water, Energetyka24.com, Demagog USA Today is collaborating with Grant↗ to fund partnerships and Climate and Hazard (WATCH) Association’s project features a el Detector de Univision the Society Library to enhance proposals from fact-checkers, Division of Aaranyak, Fact &gt;...</t>
  </si>
  <si>
    <t>Now, instead of relying on only our own team, data collection is spread across stakeholders on over 30 teams! Empowering stakeholders to take ownership of the data has helped us successfully integrate our efforts with those of the teams responsible for collecting and reporting company environmental data. Much of my approach to data collection and analysis now is a focus on automation and implementing and adjusting processes to improve efficiency. We recently launched an internal, integrated data model designed to make the process less labor intensive for our internal stakeholders and to enable data-driven solutions for our emissions reduction strategies. (CONT.) Leadership messages Executive summary How we operate What we create Data index 24 2024 Sustainability Report Reporting and assurance seems to be constantly changing. Is this evolution beneficial or is stability what everyone’s really craving?</t>
  </si>
  <si>
    <t>As a result of our clean and renewable energy procurement, we have reduced our emissions by 23.8 million metric tons (M MT) of carbon dioxide equivalent (CO e) since 2021. Wind and solar projects supported by Meta over the last decade are adding more than 15 gigawatts (GW) of clean and renewable energy to grids globally. Additionally, we are embedding circularity principles across our operations and exploring technologies like low carbon fuels and construction materials to reduce our emissions. Because our data centers are responsible for The majority of our emissions are connected to our the bulk of our water use, we focus most of our supply chain, and we are engaging with our suppliers reduction efforts in that space. Data centers rely on to accelerate their efforts to reduce their emissions. water for managing temperature and humidity.</t>
  </si>
  <si>
    <t>99% Scope 3 8,151,769 99% Scope 32 8,151,769 &lt;1% Scope 2 1,358 23% Purchased goods and services 1,920,413 23% Purchased goods and services 1,920,413 99% Scope 3 8,151,825 8.2M 636%32% 3% Capit Ca la gpo Pito uar dlc sgh oasoedds goods and service s 5,551,75,1671,641 14,920,413 &lt;1&lt;%16% 3% Fuel aF nude lC e aa nnp edit r a gel y ng -eo rre ogd lays t‑ eredl aatcetdiv ities (mark8e, t4-2b8a s8e, d4)2 58,517,614 metric tons of CO e activities (market‑based) 2 &lt;1% Fuel and energy-related activities 8,428 2%2 % Upstr Ueapmst rteraanms ptroarntastpioonrt aatnido nd istribution1 31,114311 ,141 2% Upstream transportation and distributio n 131,141 and distribution 1% Waste generated in operations 31,623 1% 1% WasteW gaestnee graetneedr aint eodp ienr aotpioenrast ions 31,6233 1,623 6% Business travel 467,741 6%6 % Busin Beusssi ntreasvse tl ravel 467,744617 ,741 1% Employee commuting 52,299 1% 1% Emplo Eymepel ocyoemem coumtinmg uting 52,29592 ,299 &lt;1% Upstream leased assets 731 &lt;1&lt;%1&lt;% 1% Upstr Ue apms Dt rl oee waa nms s e tld ree aa asm ses dt e r aats ns sspeotrstation and di 7 st 3 r 1 ib utio n731112 &lt;1&lt;%1&lt;% 1% Down Ds otrwe Uansmset orterfa asnmosld pt rpoarrontadstupicootnrst aatnido nd istribu5ti6o n 5167,521 and distribution &lt;1% End-of-life treatment of sold products 4,203 &lt;1&lt;%1% Use o Uf sseo oldf psoroldd upcrotsd ucts 17,5211 7,521 &lt;1&lt;%1% End-o Ef-nldife‑o tfr‑eliafetm treenatt omf esnotl do fp roducts 4,203 4,203 sold products We removed 50,000 metric tons of CO through carbon removal projects 2 We have conducted an assessment to determine relevant Scope 3 to cover our Scope 1 and 2 emissions. categories. Select Scope 3 categories are calculated using Meta’s Management’s Criteria. Further details can be found in our Environmental Data Index↗. 2025 Meta Sustainability Report 13 Climate Goals WE HAVE COMMITTED TO WE PLAN TO REACH THESE GOALS BY - Reducing our Scope 1 and 2 emissions by - Procuring clean and renewable energy. 42% in 2031 from a 2021 baseline. - &gt;&gt;&gt;...</t>
  </si>
  <si>
    <t>HSBC Holdings</t>
  </si>
  <si>
    <t>As the world changed policies, frameworks and governance in place to track reductions better. over the course of 2020, we adapted to new to protect them. For further information on ways of working and endeavoured to provide conduct, see page 187. Details on our conduct We have changed how we report on ESG support to our customers during this framework are available at issues this year by embedding the content challenging period. who-we-are/esg-and-responsible-business/ previously provided in our stand-alone our-conduct. ESG Update within this Annual Report We kept the majority of our branches and all and Accounts. This can be found in the of our contact centres open.</t>
  </si>
  <si>
    <t>In third parties 2021, we will continue to strengthen our third-party risk framework and improve our technology, process and people capabilities. Model risk We continue to strengthen our oversight of models and the second line of defence Model Risk Management management function. We are embedding a new model risk policy, which includes updated controls around the monitoring and use of models. We have developed new model risk appetite measures, which we expect to implement in the first quarter of 2021. A redevelopment of our IFRS 9 and capital models is underway to reflect the potential effects of the extreme economic shocks and various government support measures as a consequence of the Covid-19 outbreak.</t>
  </si>
  <si>
    <t>ppropriate enquiries, and change executions risks. is satisfied that the Group as a whole has Having considered all the factors outlined adequate resources to continue operations for In carrying out their assessment of the above, the Directors confirm that they have a a period of at least 12 months from the date of principal risks, the Directors considered a wide reasonable expectation that the Group will be this report, and it therefore continues to adopt range of information including: able to continue in operation and meet its the going concern basis in preparing the liabilities as they fall due over the period of the financial statements. - details of the Group’s business and assessment up to 31 December 2023. operating models, and strategy; Based upon their assessment, the Directors - details of the Group’s approach to managing have a reasonable expectation that the Group risk and allocating capital; Aileen Taylor will be able to continue in operation and meet - a summary of the Group’s financial position Group Company Secretary and Chief liabilities as they fall due over the next three considering performance, its ability to Governance Officer years. maintain minimum levels of regulatory capital, liquidity funding and the minimum 23 February 2021 In making their going concern and viability requirements for own funds and eligible assessments, the Directors have considered a liabilities over the period of the assessment. wide range of detailed information relating to Notable are the risks which the Directors present and potential conditions, including believe could cause the Group’s future projections for profitability, cash flows, capital results or operations to adversely impact requirements and capital resources. any of the above; HSBC Holdings plc Annual Report and Accounts 2020 41 Environmental, social and governance review 43 Our approach to ESG 44 Climate 52 Customers 62 Employees 70 Governance Our ESG reporting We have changed how we report this year by ...</t>
  </si>
  <si>
    <t>TPG Rise, an impact fund linked to the UN We provide our customers with ESG insights SDG s; structured products and certificates of and foster industry development. HSBC Global Responsible and sustainable investment deposit where proceeds were used to fund Research published over 200 climate and We offer a broad suite of ESG capabilities green and sustainable development projects; ESG-related reports in 2020, accompanied across asset management, global markets, and various thematic solutions such as gender by approximately 500 client meetings and 15 research, wealth, private banking and equality and energy transition. client webcasts. Our ESG team works in close securities services, enabling institutional collaboration with analysts from other asset and individual investors to manage risk As a signatory of the United Nations classes and across markets, embedding and pursue ESG-related opportunities. Environment Programme Finance Initiative’s sustainability into research and offering Principles of Sustainable Insurance, our a deeper integration approach to a global Our endeavour is to influence the market insurance business has continued to investor client base. The team released through active engagement on ESG issues. implement its sustainability policy.</t>
  </si>
  <si>
    <t>Our reputational risk policy sets out our risk appetite and the principles for managing reputational risk. Further details can be found under the ‘Reputational risk’ section of Governance structure for the management of risk Authority Membership Responsibilities include: Risk Management Meeting Group Chief Risk Officer - Supporting the Group Chief Risk Officer in exercising Board-delegated risk Group Chief Legal Officer management authority Group Chief Executive - Overseeing the implementation of risk appetite and the risk management framework Group Chief Financial Officer - Forward-looking assessment of the risk environment, analysing possible risk All other Group Executive Committee impacts and taking appropriate action members - Monitoring all categories of risk and determining appropriate mitigating action - Promoting a supportive Group culture in relation to risk management and conduct Global Risk Executive Group Chief Risk Officer - Supporting the Group Chief Risk Officer in providing strategic direction for the Committee Chief risk officers of HSBC’s Global Risk function, setting priorities and providing oversight global businesses and regions - Overseeing a consistent approach to accountability for, and mitigation of, risk Heads of Global Risk sub-functions across the Group Global business/regional Global business/regional chief - Supporting the Group Chief Risk Officer in exercising Board-delegated risk risk management meetings risk officer management authority Global business/regional chief - Forward-looking Group assessment of the risk environment, analysing the executive officer possible risk impact and taking appropriate action Global business/regional chief financial - Implementation of risk appetite and the risk management framework officer - Monitoring all categories of risk and determining appropriate mitigating actions Global business/regional heads - Embedding a supportive culture in relation to risk management and controls of global functio...</t>
  </si>
  <si>
    <t>This - We upgraded many of our IT systems, simplified our service includes requesting third-party service providers to attest to provision and replaced older IT infrastructure and applications. HSBC’s ethical code of conduct during onboarding. These enhancements led to continued global improvements in - A dedicated oversight forum in the second line of defence service availability during 2020 for both our customers and monitors the embedding of policy requirements and employees. performance against risk appetite. Change execution risk - We delivered a major programme involving our global In February 2020, we announced our plans to restructure our businesses, global functions and regions to help ensure that we business, reallocate freed-up capital into higher-growth and are compliant with our third-party risk policy. higher-return businesses and markets, and to simplify our - We reviewed our external supplier engagements to ensure that organisation and reduce costs. Our success in delivering our they meet our third-party risk quality standards including strategic priorities and continuing to address regulatory change remediation where necessary. and other top and emerging risks is dependent on the effective and safe delivery of change across the Group. - We implemented a new process for risk assessing our internal group service providers and ensuring that services we provide Mitigating actions to other parts of our business also meet defined standards. - We have established a global transformation programme to Risks associated with workforce capability, capacity deliver the commitments made in February 2020.</t>
  </si>
  <si>
    <t>For a full description of responsibilities see Board attendance Roles in 2020 Responsibilities Group Chairman 17/17 - Provides effective leadership of the Board and promotes the highest standards of corporate governance Mark E Tucker1,2 practices. - Leads the Board in providing strong strategic oversight and setting the Board’s agenda, culture and values. - Leads the Board in challenging management’s thinking and proposals, and foster open and constructive debate among Directors. - Maintains external relationships with key stakeholders and communicates investors' views to the Board. - Evaluates the performance of the Board, Committees, non-executive Directors and Group Chief Executive. Executive Director 17/17 - Leads and directs the implementation of the Group’s business strategy, embedding the organisation’s Group Chief Executive culture and values. Noel Quinn2 - Leads the Group Executive Committee with responsibility for the day-to-day operations of the Group, under authority delegated to him from the Board. - Maintains relationships with key stakeholders including the Group Chairman and the Board. Executive Director 17/17 - Supports the Group Chief Executive in developing and implementing the Group strategy and Chief Financial Officer recommends the annual budget and long-term strategic and financial plan.</t>
  </si>
  <si>
    <t>The Committee now commences with a review of our enterprise risk landscape received updates on regulators’ rules and guidance relating to through the Group Chief Risk Officer’s update of the Group risk operational resilience, which is designed to protect customers and profile followed by a comprehensive review of critical maintain economic stability by preventing incidents leading to management information, led by the Group Chief Risk Officer, and intolerable consumer harm, market disruption, and impact to the supported by the Group Chief Financial Officer, Group Chief safety and soundness of firms. To reinforce continued emphasis Operating Officer, Group Chief Compliance Officer and Group and visibility on financial crime and sanctions compliance, the Human Resources Officer. GRC organised a full-day training session on international sanctions early in the year in Hong Kong for our Asia-Pacific non- The GRC also reviewed internal and external audit reports and executive Directors and management. regular risk reports, which provided deeper reporting on the Group’s risk profile and highlighted the material current and The GRC also considered the PRA’s latest requirements and forward-looking risks and issues, such that the GRC could expectations relating to evidencing of the embedding of climate effectively identify any areas that required more of the GRC's risk management capabilities within regulated firms. attention. A summary of coverage is set out in the table above. Activities outside formal meetings Throughout the year, the GRC adhered to an agenda that sought The GRC organised a number of activities outside of its regular to regularly address topics and oversight responsibilities set out in meeting cycle to facilitate more effective oversight of the risks the Group risk taxonomy, while being flexible to undertake impacting the Group.</t>
  </si>
  <si>
    <t>Covid-19 outbreak, business restructuring, or macroeconomic issues); where Group initiatives need to be recalibrated to reflect Committee evaluation regional constraints; cross-regional dependencies; and where the The GRC is committed to regular, independent evaluation of its Group can progress faster. In light of the Covid-19 pandemic and own effectiveness. During 2020, the GRC undertook an internal highly uncertain macroeconomic environment, the ARCC Forum GRC effectiveness exercise, which concluded that the GRC meetings included discussion on: continued to operate effectively and in line with regulatory - reinforcing the control environment and embedding of non- requirements. financial risk management; The effectiveness exercise highlighted improvements made in - sustaining operational integrity and resilience during a Covid-19 2020 to anchor meetings with the regular review of the Group’s and restructuring environment; risk landscape and management information. Progress made in relation to the Committee’s operation and engagement with - need for even stronger risk appetite, credit, counterparty and principal subsidiaries was acknowledged. The review also made conduct risk management during a Covid-19 and certain recommendations for enhancement, including in relation to macroeconomic-sensitive environment; rebalancing the breadth of the GRC agenda, and increasing the - strengthening model risk management and our portfolio of use of alternative mechanisms to allow the GRC to efficiently models at the Group level and in the regions; exercise oversight of risk matters through additional education and supplementary sessions.</t>
  </si>
  <si>
    <t>Management’s operational resilience programme The GRC maintained its focus on the Group’s policies, programmes and practices for is being redesigned to enable our priority business strengthening and prioritising our ability to test, detect, resolve and recover from services to continue to serve our customers in the unforeseen operational disruptions in our key markets. With the goal of minimising event of unforeseen disruptions in our key harm to our customers and to the local financial markets, the GRC continued its markets. review of the Group’s approach to operational resilience, which incorporates learnings from the Group's response to the Covid-19 outbreak across our franchise. The GRC’s oversight activities included: - the review and challenge of progress on the formulation of a comprehensive operational resilience strategy including working with the Group Chief Control Officer on the programme to comply with regulatory standards for operational Operational resilience; resilience - the planned 'operationalisation' of critical business services and impact tolerances, and risk and control mapping to strengthen the ability to prevent, respond to, recover, and learn from operational disruptions, such as Covid-19; - the embedding of ownership with first line business and function leaders to deliver operational resilience outcomes for customers, for the Group’s own safety and soundness, and to avoid disruptions to market integrity and financial stability; and - the review and challenge of management’s progress in managing third-party risk in the context of an increasing reliance on technology services provided by third parties and growing regulatory scrutiny. Technology resilience is the risk of unmanaged The GRC reviewed the Committee’s approach to governance of technology risk and Technology resilience disruption to any IT system within HSBC, as a Cloud adoption, which was a high priority area under regulatory scrutiny. The GRC including result of malicious ...</t>
  </si>
  <si>
    <t>HSBC faces risk from the inappropriate or The GRC raised awareness of progress and importance of models at a number of its incorrect business decisions arising from the use meetings and at the regional Audit and Risk Committee Chairs’ Forums. It reviewed of models that have been inadequately designed, progress under the Group’s model risk transformation programme. The Committee Model risk implemented or used, or from models that do not oversaw the development and embedding of improved model risk management perform in line with expectations and predictions. controls and oversight in the first line of defence, as well as enhancements to model risk governance. The GRC also considered the adverse impact of the Covid-19 outbreak on model uncertainty including the need for enhancements as necessary. HSBC is required to show how its resolution The GRC monitored the Group’s progress in demonstrating that it has developed strategy could be carried out in an orderly way, capabilities to support its own resolution, in line with the Group’s resolution strategy including identification of any risks to successful in order to meet new requirements from the Bank of England under its resolvability resolution. assessment framework by 1 January 2022, including the requirement to comply with the valuation in resolution requirement by 1 April 2021, to submit a self-assessment Resolvability to the PRA/Bank of England by 1 October 2021 and to publicly disclose HSBC’s resolvability in June 2022.</t>
  </si>
  <si>
    <t>The monthly usage We helped many customers in need of of our API suite, which gives on-demand support during the economic slowdown. access to data, grew 2,716% in the year to On average we deployed digital lending December 2020, with a significant increase 92.7% portals within six days for business customers in committed customers. to be able to apply for government lending schemes in the UK, the US and Hong Kong. To help make HSBC even more secure, Retail banking transactions we provide a front-end digital know-your- globally that were digital at As it has been more difficult to meet in person, customer solution via our Smart Serve the end of 2020. we introduced customer video meetings for platform, which has been launched in 20 all business areas across 47 markets. We also countries and territories, including the UK, continued to expand the use of chatbots to UAE, the US, Hong Kong and France. 119,782 support customers with day-to-day queries. In WPB, we launched online and in-app chat For further details of our digital satisfaction services across eight new markets and there scores, see page 54. Downloads of the HSBC net were more than 10.5 million chat For further details of new features we introduced mobile app in 2020, a 146% conversations in 2020. to give people more control over their financial year-on-year increase. lives during the Covid-19 outbreak, see page 58.</t>
  </si>
  <si>
    <t>k arising from the Group meetings of principal subsidiary risk committees for Asia, the UK, transformation programme; Europe, the US, Latin America, Canada and the Middle East, with - oversee enhancements to our risk appetite statement so that it the aim of ensuring strong alignment, information sharing and is more regular, forward-looking and risk responsive; connectivity between the GRC and principal subsidiaries. - ensure the risk appetite statement is closely linked to our Collaboration between the GRC and GAC strategic goals, our annual operating plan, stress testing, ILAAP The GRC worked closely with the GAC to ensure that there are no and ICAAP exercises, and our recovery and resolution planning; gaps in risk oversight, and that any areas of significant overlap are - monitor and appropriately challenge management’s plans to appropriately addressed by inter-committee coordination or joint manage and mitigate the impacts of geopolitical risks on our meetings where appropriate. The GRC and GAC Chairs are operations and portfolios in Asia, the Middle East and the rest members of both committees to further enhance connectivity, of the world; coordination and flow of information. - monitor the impact of the Covid-19 outbreak on the Group’s Audit and Risk Committee Chairs' Forum customer franchise as well as on the capital and liquidity risk, The Audit and Risk Committee Chairs' ('ARCC') Forum meetings credit risk, market risk, people and operational risk for the continue to be one of the more collaborative GRC and GAC Group; exercises. The forum meetings promote shared risk and audit - monitor continued progress in financial crime compliance, subject matter expertise, align Group and subsidiary priorities, including enhancements in our transaction monitoring support the subsidiary accountability framework and promote programme and the application of new analytical tools and two-way connectivity between the Group and principal subsidiary applications to improve our ...</t>
  </si>
  <si>
    <t>This increase occurred in all programme, and the UK bank levy was $0.2bn the progressive impact of lower global interest global businesses and mainly reflected lower than in 2019. These decreases were rates in many of the key markets in which we charges related to the global impact of the partly offset by an increase in investments in operate. This had an adverse impact on Covid-19 outbreak. technology to enhance our digital and revenue in Retail Banking within WPB, and in automation capabilities to improve how we GLCM within CMB and GBM, although we The ECL charge in 2020 reflected a significant serve our customers, as well as inflation and grew deposit balances across these increase in stage 1 and stage 2 allowances, volume-related increases. In addition, the 2020 businesses compared with 2019. In WPB, notably in the first half of the year, to reflect period included impairments of certain real revenue also reduced as the impact of the the deterioration in the forward economic estate assets.</t>
  </si>
  <si>
    <t>This was Malaysia 0.5 0.6 resolved on the same or next working day, due to the unprecedented demand from a decline from 77% in 2019, and 80% were customers for funding and finance during Mainland China 0.6 0.6 resolved within five working days, compared the Covid-19 outbreak through government with 83% in 2019. Complaint resolution was lending schemes and other relief measures, impacted predominantly due to staffing which resulted in account opening delays and UAE 4.5 5.1 challenges caused by the Covid-19 outbreak, increased call handling times. Recognising and by our focus on ensuring our customers the impact on our customers, we increased were served safely during this difficult time. automation in our loan application process, extended repayment holidays and improved The reduction in complaints in the UK was processes to escalate and prioritise vulnerable CMB complaint volumes2 driven in part by the end of the payment customers. We also redeployed resources to (000s) protection insurance (‘PPI’) complaints support increases in call volumes in key programme in 2019. Our customers also customer support functions. 2020 2019 demonstrated a high level of understanding of our Covid-19-related challenges.</t>
  </si>
  <si>
    <t>We Cash Management business received the have been able to streamline the complaints Global Banking 309 340 most complaints of GBM businesses. This process by simplifying complaints forms and corresponds to the nature of the business and procedures, and integrating with our back-end Global Markets the high volume of transactions processed systems. We introduced greater automation to and Securities 363 409 daily. Despite increased demands as a result track complaints from beginning to end and Services of the Covid-19 pandemic, Global Liquidity provide customers with regular updates. We Global Liquidity and Cash Management demonstrated also enhanced our reporting so we can spot and Cash 760 919 resilience to major shocks and had a reduced trends and fix emerging issues more quickly.</t>
  </si>
  <si>
    <t>In 2020, this included initiatives to minimise the impact of the Covid-19 crisis and framework and effective protect the business with rapid introduction of initiatives and mitigation against unacceptable levels of conduct risk. financial crime risk management. HSBC Holdings plc Annual Report and Accounts 2020 241 Corporate governance Report of the Directors | Corporate governance report Personal measures for the Group Chief Executive and Group Chief Financial Officer Objectives Performance Group Chief Executive - As part of the Group transformation programme, we commenced work on 'organisation simplification and design' Simplify the Group operating model by defining roles with clear accountabilities and decision rights, simplifying and minimising matrix reporting and realising transformation objectives through the redesign of certain structures across businesses and functions. - The programme successfully delivered all key milestones in 2020, including: the establishment of design principles to shape the future organisation model and structures; the creation of the Group Organisational Design Authority to drive consistent design thinking; the simplification of the Group Executive Committee and the introduction of a clear operating rhythm to increase discipline and focus on strategy and performance delivery; the redesign of the majority of top leadership structures; the definition of a consistent role taxonomy across business and functions; and the identification of reductions in FTE s and cost, principally at senior levels. Group Chief Financial Officer - The Finance on the Cloud programme will transform the way the Global Finance function operates by rationalising - Deploy Cloud technologies in operational processes, automation of data production and providing faster delivery of comprehensive data to our Global Finance function internal and external stakeholders. The programme has progressed into the execution phase in 2020, with the programme design, scope ...</t>
  </si>
  <si>
    <t>Further supported to speak up and where our leaders encourage details on HSBC’s approach to risk management can be found on feedback. Where we make organisational changes, we support . The GAC has continued to receive regular updates on our people throughout the change and in particular where there HSBC’s ongoing activities for improving the effective oversight of are job losses. end-to-end business processes and management continued to identify opportunities for enhancing key controls, such as through the use of automation technologies. HSBC Holdings plc Annual Report and Accounts 2020 261 Corporate governance Report of the Directors | Corporate governance report Employee relations entirely online with more than 100 leaders and graduate alumni welcoming approximately 650 graduates. We consult with and, where appropriate, negotiate with employee representative bodies where we have them.</t>
  </si>
  <si>
    <t>HSBC Holdings plc Annual Report and Accounts 2021 Contents Strategic report 2 Highlights 4 Who we are 6 Group Chairman’s statement 8 Group Chief Executive’s review 12 Our strategy 15 How we do business 21 Board decision making and engagement with stakeholders 25 Remuneration 26 Financial overview 30 Global businesses 37 Risk overview 41 Long-term viability and going concern statement We have changed how we provide the Environmental, social and disclosures against the Task Force on governance ('ESG') review Climate-related Disclosures (‘TCFD’) framework by embedding the content 43 Our approach to ESG previously provided in our stand-alone 45 Environmental TCFD Update within this Annual Report and 66 Social Accounts 2021. The summary TCFD disclosure 79 Governance can be found on page 19. Financial review This Strategic Report was approved by the 90 Financial summary Board on 22 February 2022. 98 Global businesses and geographical regions 117 Reconciliation of alternative performance measures Risk review Mark E Tucker Group Chairman 121 Our approach to risk 124 Top and emerging risks 131 Areas of special interest A reminder 135 Our material banking risks The currency we report in is US dollars.</t>
  </si>
  <si>
    <t>This included including HSBC, to demonstrate how we are joining the Powering Past Coal Alliance, a helping to accelerate the transition to net global coalition of countries, cities, regions zero. The Glasgow Financial Alliance for Net and businesses focused on tackling the Zero, which we are part of, announced challenge of ending the world’s reliance on potentially transformative measures for the coal. We also announced that we are sector, including setting short-term supporting the Asian Development Bank in science-based targets, annual reporting of the pioneering Energy Transition Mechanism progress, embedding climate risk initiative, which is working with developing management into businesses, and mobilising countries on early retirement of coal power transition finance for emerging and assets and unlocking new investment in developing countries. clean energy, while supporting reskilling of workers in directly affected communities. Our delegation, including our Group Chief Sustainability Officer, Celine Herweijer (pictured here at COP26) was involved in 16 HSBC Holdings plc Annual Report and Accounts 2021 Strategic report How we do business Our ESG ambitions, metrics and targets We have established ambitions and targets that and employee measures linked to the outcomes 2030 and supporting our clients in their guide how we do business, including how we that underpin the ESG metrics below. These transition to net zero and a sustainable future. operate and how we serve our customers. carry a 30% weighting in the scorecards of the For a summary of how all financial and These include targets designed to help us make Group Chief Executive and Group Chief non-financial metrics link to executive our business - and those of our customers - Financial Officer.</t>
  </si>
  <si>
    <t>During 2021, we refreshed our data strategy and continued to improve our approach to data risk management and reporting. Change execution We continue to monitor and manage our change execution risk, including our capacity and resources to meet risk the increased levels of change associated with the delivery of our strategic priorities and regulatory requirements. We are working to deliver sustainable change efficiently and safely, through the embedding of a change framework launched in May 2021. Risk heightened during 2021 Risk remained at the same level as 2020 40 HSBC Holdings plc Annual Report and Accounts 2021 Strategic report Long-term viability and going concern statement Long-term viability and going concern statement Under the UK Corporate Governance Code, the principal risks are the Group’s top and - reports and updates regarding regulatory the Directors are required to provide a viability emerging risks as set out on page 40. These and internal stress testing.</t>
  </si>
  <si>
    <t>We acted as joint global coordinator and left-lead bookrunner on the bond, which committed Public Power Corporation to reducing its carbon emissions by 40% by the end of 2022, or face higher financing costs. We were also ratings adviser and ESG structuring adviser supporting the company in achieving an improved sustainability performance target, measured using a Sustainalytics rating. Public Power Corporation has committed to end its reliance on lignite - low-grade brown coal - plants over the next few years and significantly boost its solar and wind power capacity. e2OC tM Oil and gas - absolute emissions (Mt CO2e) 35 25 15 5 2019 2025 2030 2035 2040 2045 2050 Key: IEA Net Zero Emissions by 2050 scenario HSBC 2019 on-balance sheet financed emissions baseline IEA Net Zero Emissions by 2050 scenario h WT/e2OC tM Environmental Target 34% reduction by 2030 from 2019 Power and utilities - emissions intensity (Mt CO2e/TW h) 0.60 0.55 0.50 0.45 0.40 Target 0.14 Mt CO2e/TW h 0.35 by 2030, representing 75% reduction from 2019 0.30 0.25 0.20 0.15 0.10 0.5 2019 2025 2030 2035 2040 2045 2050 Key: HSBC Holdings plc Annual Report and Accounts 2021 49 ESG review | Environmental Measuring our financed emissions continued Embedding financed emissions analysis the organisation will continue to be into our business essential. This includes plans to strengthen Our net zero ambition is underpinned by our our climate data and analytics capability relationships with customers and collective to inform decision making and portfolio engagement, so that we are able to support management, as well as expanding the our customers to take action to address resources to support business engagement. climate change in their own activities. As part of our annual disclosures for the year To achieve this, we aim to embed how we ending 31 December 2022, we plan to report manage and assess financed emissions within baseline financed emissions and targets for Steering the automobile our financing po...</t>
  </si>
  <si>
    <t>Our business continuity processes, including people and infrastructure, will continue to evolve to take in account of climate-related risks across regions and markets to avoid concentration risk. Impact on investment in research - We are working with the World Resources Institute and WWF, focusing our collective efforts Page 77 and development on climate-related innovation, nature-based solutions and energy efficiency initiatives in Asia. How we are striving to meet - The climate change resolution that was passed at our 2021 AGM committed us to publishing Page 18 investor expectations our thermal coal phase-out policy and setting short- and medium-term targets to align our provision of finance with the goals and timelines of the Paris Agreement. c) D escribe the resilience of the organisation’s strategy, taking into consideration different climate-related scenarios, including a 2°C or lower scenario Embedding climate into scenario analysis - We use the people, processes, controls and governance structures from our traditional capital Page 57 stress tests for our climate-related scenario analysis, as well as bespoke data, modelling techniques and analysis. Key drivers of performance and how these - In 2021, we ran our first climate stress testing and scenario analysis exercise. For all portfolios, Page 57 have been taken into account our assessments considered transition risk and physical risk. - We do not currently fully disclose the impacts of transition and physical risk quantitatively, due Page 402 to transitional challenges such as data limitations and evolving science and methodologies.</t>
  </si>
  <si>
    <t>Voluntary 12.7% This feedback was complemented by a virtual Over the past few years, we have turnover focus group involving 3,400 colleagues across strengthened our approach to bullying 7.7% 20 markets in September 2021, deep-diving and harassment, improving our collective Involuntary 3.8% into hybrid working. We will continue to understanding of, and response to, these turnover monitor employee attitudes and preferences issues. In 2021, we reinforced expected 3.6% for the future of work through our Snapshot standards of conduct with a refreshed 2021 2020 Embedding our new purpose and values Following the launch of our new purpose Awareness of the new purpose and values and values in February 2021, we have has been consistently high, at 78% in June continued to embed them in how and December 2021. As evidence that the we operate. new purpose and values are becoming embedded, we had positive change in As well as building awareness through sentiment during the year. Among colleagues communications, we have helped leaders, who were aware of our purpose and values, teams and individuals explore how they 76% of respondents to the December bring them to life through workshops, Snapshot survey believed that they will lead webinars and team discussions.</t>
  </si>
  <si>
    <t>the following table. consistent risk management approach across the regions, global 122 HSBC Holdings plc Annual Report and Accounts 2021 Governance structure for the management of risk and compliance Authority Membership Responsibilities include: Risk Management Meeting Group Chief Risk and Compliance - Supporting the Group Chief Risk and Compliance Officer in exercising Board- Officer delegated risk management authority Group Chief Legal Officer - Overseeing the implementation of risk appetite and the risk management Group Chief Executive framework Group Chief Financial Officer - Forward-looking assessment of the risk environment, analysing possible risk impacts and taking appropriate action All other Group Executive Committee members - Monitoring all categories of risk and determining appropriate mitigating action - Promoting a supportive Group culture in relation to risk management and conduct Global Risk Executive Group Chief Risk and Compliance - Supporting the Group Chief Risk and Compliance Officer in providing strategic Committee Officer direction for the Global Risk and Compliance function, setting priorities and Chief risk officers of HSBC’s providing oversight global businesses and regions - Overseeing a consistent approach to accountability for, and mitigation of, risk and Heads of Global Risk and Compliance compliance across the Group sub-functions Global business/regional Global business/regional chief - Supporting the Group Chief Risk and Compliance Officer in exercising Board- risk management meetings risk officer delegated risk management authority Global business/regional chief - Forward-looking Group assessment of the risk environment, analysing the executive officer possible risk impact and taking appropriate action Global business/regional chief financial - Implementation of risk appetite and the risk management framework officer - Monitoring all categories of risk and determining appropriate mitigating actions Global business/regional heads - ...</t>
  </si>
  <si>
    <t>To practices to deliver sustainable change, increased adoption of help mitigate this risk, model outputs and management Agile ways of working, and a more consistent standard of adjustments are closely monitored and independently reviewed at delivery. The Transformation Oversight Executive Committee the Group and country level for reliability and appropriateness. For oversees the continued embedding of our improved Group- further details on model risk, see page 209. wide change framework released in May 2021, which sets out Despite the ongoing economic recovery, significant uncertainties the mandatory principles and standards relating to leading and remain in assessing the duration and impact of the Covid-19 delivering change. pandemic, including whether any subsequent outbreaks result in a reimposition of government restrictions. There is a risk that Areas of special interest economic activity remains below pre-pandemic levels for a prolonged period, increasing inequality across markets, and it will During 2021, a number of areas were identified and considered as likely be some time before societies return to pre-pandemic levels part of our top and emerging risks because of the effect they may of social interactions. As a result, there may still be a requirement have on the Group.</t>
  </si>
  <si>
    <t>A central climate risk modelling expertise. As this matures, we plan to Sustainability Risk team provides a higher level of guidance and is expand our approach to additional markets. responsible for the oversight of policy compliance and implementation over wholesale banking activities. During 2021, Management we introduced a refreshed assurance framework, which takes a We are focusing on embedding climate risk into retail credit risk risk-based approach focusing on higher risks. management processes, prioritising the largest residential For further details on our sustainability risk policies, see our ESG mortgage portfolios. review on page 62. We continue to update our risk management framework to reflect Aggregation and reporting lessons learnt. Our Sustainability Risk Oversight Forum provides a Group-wide Aggregation and reporting forum for senior members of our Global Risk and Compliance We manage and monitor the integration of climate risk across team and global businesses.</t>
  </si>
  <si>
    <t>Our stress test results will continue to inform our approach to Aggregation and reporting climate risk management. The Compliance sub-function continues to operate an ESG and Aggregation and reporting Climate Risk Working Group. This group tracks and monitors the integration and embedding of Climate risk within the management Our exposure to climate risk will continue to be aggregated and of regulatory compliance risks and controls more generally, and reported to the Group Climate Risk Forum and other relevant monitors ongoing regulatory and legislative changes across the formal governance forums. sustainability and climate risk agenda. We have also developed and implemented climate risk metrics and indicators aligned to wider regulatory compliance risks. Our material banking risks The material risk types associated with our banking and insurance manufacturing operations are described in the following tables: Description of risks - banking operations Risks Arising from Measurement, monitoring and management of risk Credit risk (see page 137) Credit risk is the risk of financial Credit risk arises principally Credit risk is: loss if a customer or from direct lending, trade - measured as the amount that could be lost if a customer or counterparty fails to counterparty fails to meet an finance and leasing business, make repayments; obligation under a contract. but also from other products - monitored using various internal risk management measures and within limits such as guarantees and approved by individuals within a framework of delegated authorities; and derivatives. - managed through a robust risk control framework, which outlines clear and consistent policies, principles and guidance for risk managers.</t>
  </si>
  <si>
    <t>For a full description of responsibilities, see Board attendance Roles in 2021 Responsibilities Group Chairman 12/12 - Provides effective leadership of the Board and promotes the highest standards of corporate governance Mark E Tucker1,2 practices. - Leads the Board in providing strong strategic oversight and setting the Board’s agenda, culture and values. - Leads the Board in challenging management’s thinking and proposals, and fosters open and constructive debate among Directors. - Maintains external relationships with key stakeholders and communicates investors' views to the Board. - Organises periodic monitoring and evaluation, including externally facilitated evaluation, of the performance of the Board, its committees and individual Directors. Executive Director 12/12 - Leads and directs the implementation of the Group’s business strategy, embedding the organisation’s Group Chief Executive culture and values. Noel Quinn2 - Leads the Group Executive Committee with responsibility for the day-to-day operations of the Group, under authority delegated to him from the Board. - Maintains relationships with key internal and external stakeholders including the Group Chairman, the Board, regulators, governments and investors. Executive Director 12/12 - Supports the Group Chief Executive in developing and implementing the Group strategy and Chief Financial Officer recommends the annual budget and long-term strategic and financial plan.</t>
  </si>
  <si>
    <t>Once a year the chairs from each of the 232 HSBC Holdings plc Annual Report and Accounts 2021 principal subsidiaries present to the Chairman's Forum on their Workforce engagement respective board engagement activities and learnings, including The Board continued to place great emphasis on the importance cultural insights. Twice a year the Group Chief Human Resources of engagement with the workforce, including colleagues affected Officer attends the Board to provide insights into the Group’s by the continued impact of the Covid-19 pandemic and the employee Snapshot survey results measuring employee sentiment, return to offices in the UK and elsewhere. The Board also talent plans, progress on the embedding of the new purpose and considered the impact of the launch of our new purpose and values, and the measurement of culture. This reporting includes a values and the ongoing transformation activity, including the culture insights report, which allows the Board to monitor culture announcement of the disposal of our retail businesses in the US through receipt of data on culture perceptions and using the and France. indicators of behaviours/sentiment and business outcomes/people data. These presentations help enable the Board to monitor and In accordance with the UK Corporate Governance Code, the assess the organisation's culture.</t>
  </si>
  <si>
    <t>d a B n o d a r c d u , l i t n u r it e s . f F o o r l m lo a w l i m ng e e th ti e n s g e s , e d ve is n c t u s s , s th e e d its d w u it r h in s g e J v u e l r y a l a o n f d o A u u r g sh u a st r e w h h o e ld re e r h s e in s p p e e n rs t o ti n m . e US, UK and Hong Kong. learnings and where further support could - The Chair of the Group Remuneration be offered. Committee held meetings with key - T t k o e h y t e h c G e u r B s o t o u o a p m r d C e , h r w i m e h f e i E c e x h ti e n c c g o u s n t , i t v s a e e in n p e t r i d o m v u e i p d n d e t, a d a t r e n e s d p o o n n r e t t s - T re w s i u c l e ts a o y f e S a n r, a t p h s e h B ot o s a u rd rv d e i y s s c , u w ss h e ic d h t h p e ro vide i r n e v m e u st n o e r r s a , t i i n o c n l u p d o i l n ic g y . to discuss the new promoter scores for each global business. employee feedback, and which in 2021 - Investor Relations provided weekly updates The net promoter score is a key focused on home working, culture, to the Board, including on market activity, measurement of customer sentiment, behaviours and pay. investor engagement and sentiment. satisfaction and areas of concern and - The Group Chairman visited Hong Kong in - Numerous investor and corporate improvement. July and August, where he met with local governance roadshows, forums and - Following an enhancement to digital leadership and took time to hear from a meetings with key investors took place and chat services for customers in Bermuda, group of over 500 employees. were hosted by a combination of the Group the Board requested feedback from - The Group Chief Executive reported to the Chairman, Group Chief Executive, Group customers gained through a satisfaction Board on his engagement with colleagues, Chief Financial Officer and the Senior survey and real-time customer prompts to including discussions about the return to the Independent non-executive Director, and help shape improvements in ...</t>
  </si>
  <si>
    <t>The GAC has continued to receive regular updates on model. This is an activity-based model to delineate management HSBC’s ongoing activities for improving the effective oversight of accountabilities and responsibilities for risk management and the end-to-end business processes, and management continued to control environment. The second line of defence sets the policy identify opportunities for enhancing key controls, such as through and guidelines for managing specific risk areas, provides advice the use of automation technologies. and guidance in relation to the risk, and challenges the first line of Financial reporting defence (the risk owners) on effective risk management. The Group’s financial reporting process is controlled using The Board delegated authority to the Group Audit Committee documented accounting policies and reporting formats, supported ('GAC') and it reviewed the independence, autonomy and by detailed instructions and guidance on reporting requirements, effectiveness of the Group's policies and procedures on issued to all reporting entities within the Group in advance of each whistleblowing, including the procedures for the protection of staff reporting period end. The submission of financial information from who raise concerns of detrimental treatment. each reporting entity is supported by a certification by the Strategic plans responsible financial officer and analytical review procedures at reporting entity and Group levels.</t>
  </si>
  <si>
    <t>Asia and the Middle East, an increase of signed up more than 900,000 users to our approximately 30%. Pinnacle financial planning app to bring the In 2022, we launched our first Banking-as-a- total user base to over 1 million. Service proposition in the US with Oracle We continued to develop our digital Netsuite, embedding HSBC’s banking propositions with the launch of HSBC Orion, Within our Wealth business, in partnership products within Oracle’s Cloud enterprise a new proprietary tokenisation platform to with Black Rock, we launched Prism, a hybrid resource planning platform. issue digital bonds based on distributed advisory service to help investors make more ledger technology. informed investment decisions. We continue to actively help our clients with their climate transition goals, and have We also extended our sustainable investment $80bn completed the global roll-out of our core product range, launching a biodiversity sustainable product suite covering loans, trade screened equity index created in partnership finance and bonds. We also launched our with biodiversity data specialist Iceberg data Net new invested assets in 2022. enhanced HSBC Sustainability Tracker for lab and Euronext.</t>
  </si>
  <si>
    <t>We continue to monitor the developments in industry standards for the publication of such emissions and associated targets, and, as mentioned above, we will seek to align to the PCAF standard when published. However, we will aim to provide transparency on our 2019 and 2020 facilitated emissions for the oil and gas, and power and utilities sectors as they become available, which may be in advance of the PCAF standard being available. HSBC Holdings plc Annual Report and Accounts 2022 55 ESG review | Environmental Financed emissions continued Embedding financed emissions into our business Our net zero ambition is underpinned by our We are placing climate and sustainability at the relationships with customers and collective heart of our engagement with customers, and engagement, so that we are able to support in particular those customers with the greatest our customers to take action to address potential to effect change. In 2022, we climate change in their own activities. requested and assessed transition plans for EU and OECD managed clients in scope of our To achieve this, we aim to embed how thermal coal phase-out policy. We have also we manage and assess financed emissions requested and are assessing transition plans within our financing portfolios to provide for our major oil and gas clients (see page 49). a basis for informing client engagement Backing green SME s in and business management decisions from We aim to provide and facilitate $750bn to a climate perspective. $1tn of sustainable finance and investment the UK by 2030 to support our customers in their In 2022, we developed an operating model transition to net zero and a sustainable future.</t>
  </si>
  <si>
    <t>In March, we supported Centre of Excellence, a team of sustainability Our own climate transition plan will bring the firm with the first ever loan through specialists with deep subject matter expertise together our financed emissions targets and our $500m Green SME Fund, which we on new climate technologies, climate analytics climate strategy, with how we plan to embed announced at COP26 as part of our and transition planning and assessment, to this into our processes, infrastructure, commitment to supporting small and help us fulfil our net zero commitments and governance and engagement. medium-sized businesses in their serve our customers. transition to net zero. Panthera will use The next section provides further detail on how the loan to grow its business in the UK. The Global Sustainability Centre of Excellence, we are embedding net zero considerations into In 2022, Panthera reduced 446 tonnes together with the Group Risk and Compliance, our customer engagement and unlocking of carbon emissions through its and Global Finance functions, have continued finance to support our customers on their installations, and set up a partnership to develop our approach, including working to transition to net zero and a sustainable future. with Circular Ecology and Trees for embed financed emissions into our business Cities to help offset the carbon impact activities and culture. We have strengthened of its installations. our climate data and analytics capability to help inform decision making and portfolio management, as well as expanded the resources to support business engagement. Reducing emissions in our assets under management In July 2021, our asset management Our baseline represents the emissions metrics and methodologies required to align business, HSBC Asset Management, signed associated with our investing activities portfolios to net zero. up to the Net Zero Asset Managers initiative, in terms of emissions per dollar invested which encourages investment firms ...</t>
  </si>
  <si>
    <t>In the IFR environmentally and socially friendly Awards 2022, we were named ESG Financing production at its manufacturing facilities House of the Year. We were also recognised (see page 97). by Euromoney as the Best Bank for Sustainable Finance in Asia for the fifth consecutive year, and in the Middle East for the fourth. Embedding net zero transition into our client engagement In 2022, we requested and assessed transition plans for EU and OECD managed clients in scope of our thermal coal phase-out policy. We also requested and are assessing transition plans for our major oil and gas clients. In 2023, we expect to complete assessments for remaining clients in scope of our thermal coal phase-out policy.</t>
  </si>
  <si>
    <t>It also approved the Page 23 publication of an updated energy policy. Transition plan to a low-carbon economy - We have committed to publish our own climate transition plan in 2023. This plan will outline, in Page 49 one place, not only our commitments, targets and approach to net zero across the sectors and markets we serve, but how we are transforming our organisation to embed net zero and finance the transition. c) Describe the resilience of the organisation’s strategy, taking into consideration different climate-related scenarios, including a 2°C or lower scenario Embedding climate into scenario analysis - Scenario analysis supports our strategy by assessing our position under a range of climate Page 67 scenarios. It helps to build our awareness of climate change, plan for the future and meet our and 226 growing regulatory requirements. - In 2022, we delivered our first internal climate scenario analysis exercise where we used four scenarios that were designed to articulate our view of the range of potential outcomes for global climate change. The analysis considered the key regions in which we operate, and assessed the impact on our balance sheet between the 2022 and 2050 time period.</t>
  </si>
  <si>
    <t>Our core supplemented with more advanced content leaders at all levels of the Group to ensure they leadership development programme is made for key groups of colleagues who are are equipped with the skills and knowledge up of four modules that are available in supporting customers through their transition. to energise and develop our colleagues. face-to-face and virtual formats. The We intend to align content to support business programme is focused on the role and outcomes by educating our colleagues on We have continued the executive leadership expectations of managers, how to design and topics such as energy efficiency, renewable programme for our most senior leaders, organise work, how to handle relationships energy, sustainability and ESG reporting. creating a programme of high-quality modules with employees and how to nurture a that draws on internal and external expertise. productive team environment. As part of our strategy to align the provision The programme focuses on the shifting of finance to the Paris Agreement, the expectations of leaders, embedding the clarity Sustainability Academy is supporting our and alignment to achieve our goals and colleagues to build their knowledge and tackling strategic change. We complemented capability in the sectors in which we have this with educational resources focused on the begun to measure and set financed emissions opportunities presented by Cloud, artificial targets, including the oil and gas, and power intelligence, and blockchain technology. and utilities sectors. We will continue to update the academy with new research and content related to ESG issues, including those related to social and governance issues.</t>
  </si>
  <si>
    <t>These include notifying was a guest speaker at the event. We provide transparency to our customers regulators, customers or other data subjects, and stakeholders on how we collect, use as required under applicable privacy laws and Key themes included an exploration of and manage their personal data, and their regulations, in the event of a reportable developments in US state and federal associated rights. Where relevant, we work incident occurring. data privacy legislation and regulations, with third parties to help ensure adequate developments in the implementation and protections are provided, in line with our data Intellectual property rights practices embedding of existing data privacy laws, privacy policy and as required under data We have policies, controls and guidance key challenges to organisations such as privacy law. We offer a broad range of to manage risk relating to intellectual cross-border data transfers and data channels in the markets where we operate, property. This is to help ensure that localisation requirements, and the through which customers and stakeholders intellectual property is identified, maintained evolving enforcement environment can raise concerns on the privacy of their data. and protected appropriately, and to help within which we operate. ensure we do not infringe third-party Our dedicated privacy teams report to the intellectual property rights during the course highest level of management on data privacy of business and/or operation. risks and issues, and oversee our global data privacy programmes.</t>
  </si>
  <si>
    <t>ucture is summarised in the following table. HSBC Holdings plc Annual Report and Accounts 2022 133 Risk review Risk review Governance structure for the management of risk and compliance Authority Membership Responsibilities include: Group Risk Management Group Chief Risk and Compliance - Supporting the Group Chief Risk and Compliance Officer in exercising Board- Meeting Officer delegated risk management authority Group Chief Legal Officer - Overseeing the implementation of risk appetite and the risk management Group Chief Executive framework Group Chief Financial Officer - Forward-looking assessment of the risk environment, analysing possible risk impacts and taking appropriate action Group Head of Financial Crime and Group Money Laundering Reporting - Monitoring all categories of risk and determining appropriate mitigating action Officer - Promoting a supportive Group culture in relation to risk management and Group Head of Compliance conduct All other Group Executive Committee members Group Risk and Group Chief Risk and Compliance - Supporting the Group Chief Risk and Compliance Officer in providing strategic Compliance Executive Officer direction for the Group Risk and Compliance function, setting priorities and Committee Chief risk officers of HSBC’s providing oversight global businesses and regions - Overseeing a consistent approach to accountability for, and mitigation of, risk Heads of Global Risk and Compliance and compliance across the Group sub-functions Global business/regional Global business/regional chief - Supporting the Group Chief Risk and Compliance Officer in exercising Board- risk management risk officer delegated risk management authority meetings Global business/regional chief - Forward-looking assessment of the risk environment executive officer - Implementation of risk appetite and the risk management framework Global business/regional chief financial - Monitoring all categories of risk and overseeing appropriate mitigating actions officer - ...</t>
  </si>
  <si>
    <t>They are reviewed on a periodic basis to ensure they portfolio at the end of December 2022, split by tenor. remain relevant and up to date. The Compliance function continues to focus on improving the Tenor Loan by residual maturity ($bn) &lt;1 years 0.45 capability of colleagues through training, communications and dedicated guidance, with a particular focus on ensuring colleagues 1-5 years 3.38 remain up to date with changes in the evolving regulatory landscape. &gt;5 years 143.90 Aggregation and reporting For further details of flood risk and the EPC breakdown of our UK retail mortgage portfolio, see our ESG Data Pack at The Compliance function continues to operate an ESG and Climate esg. Risk Working Group to track and monitor the integration and Resilience risk embedding of climate risk within the management of regulatory compliance risks. The working group also continues to monitor ongoing regulatory and legislative changes across the ESG and Identification and assessment climate risk agenda. Our Operational and Resilience Risk function is responsible for We have continued to develop our key climate risk-related metrics overseeing the identification and assessment of physical and and indicators, aligned to the broader focus on regulatory compliance transition climate risks that may impact on the organisation’s risks, to continually improve our risk monitoring capability.</t>
  </si>
  <si>
    <t>The GAC provided detailed feedback and challenge to for the purposes of the UK and Hong Kong Corporate Governance management on a number of aspects, including requesting external Codes. assurance, replanning and mobilisation of programme workstreams, The GAC Chair continued to engage with regulators, including the resourcing and engagement throughout the Group and with UK’s PRA and the Financial Reporting Council. These included regulators. Common themes from these discussions included the trilateral meetings involving the Group’s external auditor, PwC. need to improve understanding and accountability for data capture, improve data quality from the implementation and embedding of data The Committee assessed the adequacy of resources of the policies while ensuring there was a stronger appreciation throughout accounting, internal audit, financial reporting and ESG performance the Group of the downstream impact on financial and regulatory and reporting functions. It also monitored the legal and regulatory reporting. The oversight and implementation of these programmes environment relevant to its responsibilities. and their component parts will remain a key focus for the Committee How the Committee discharged its in 2023. responsibilities The GAC received regular updates and confirmations that management had taken, or was taking, the necessary actions to Connectivity with principal subsidiary audit committees remediate any failings or weaknesses identified through the operation The GAC strengthened its working relationship with the principal of the Group’s framework of internal financial controls.</t>
  </si>
  <si>
    <t>This includes business and regulatory - actions carried out within Global Procurement to enhance the risk developments and an independent view of emerging and horizon risk, management and control culture, in particular with regard to the together with details of audit coverage and any required changes to oversight of critical third parties and its upgrade to a Cloud-based the annual audit plan. Based on regular internal audit reporting to the procurement platform. GAC, private sessions with the Group Head of Internal Audit, the Global Professional Practices annual assessment and quarterly quality Embedding data into our culture assurance updates, the GAC is satisfied with the effectiveness of the The committees reviewed and challenged the Group’s data strategy Global Internal Audit function and the appropriateness of its and the work required for the Group to embed its data policies, define resources. the data technology landscape, and build a data-led culture. The Executive management is responsible for ensuring that issues raised committees also reviewed the Group's approach to harnessing and by Global Internal Audit are addressed within an appropriate and using data to better unlock value for our customers. agreed timetable. Confirmation to this effect must be provided to Whistleblowing and speak-up culture Global Internal Audit, which validates closure on a risk basis.</t>
  </si>
  <si>
    <t>Along with other committees of the Board, the oversight of capacity and succession planning in the Finance and the Committee will continue to ensure root cause themes related to Internal Audit functions. The Committee considered the outcomes of understanding and accountability for data capture, data quality and the the evaluation and accepts the findings. The evaluation outcomes implementation and embedding of data policies are addressed by were reported to the Board, and the Committee will track progress management. against the recommendations during 2023. 270 HSBC Holdings plc Annual Report and Accounts 2022 Group Risk Committee Membership Meeting attendance Member since in 20221 Jackson Tai (Chair) Sep 2016 18/18 Geraldine Buckingham2 June 2022 11/11 Dame Carolyn Fairbairn3 Sep 2021 17/18 James Forese4 June 2022 12/13 Steven Guggenheimer5 May 2020 16/18 José Antonio Meade Kuribreña6 May 2019 10/10 Eileen Murray7 Jul 2020 7/9 David Nish8 Feb 2020 16/18 "The GRC closely monitored heightened geopolitical 1 These included seven scheduled meetings, five ad hoc meetings, four joint meetings with the Group Audit Committee and the Technology and macroeconomic headwinds throughout the year Governance Working Group, and two joint meetings with the Group to anticipate potential impacts to the Group‘s Remuneration Committee. revenue, capital base and continuing ability to support 2 Geraldine Buckingham joined the GRC on 1 June 2022. customers." 3 Dame Carolyn Fairbairn was unable to attend one meeting due to a prior commitment. Dear Shareholder 4 James Forese joined the GRC on 1 June 2022. He was unable to I am pleased to present the Group Risk Committee (‘GRC’) report. attend one meeting due to a prior commitment. 5 Steven Guggenheimer was unable to attend two meetings due to Geopolitical risks and the macroeconomic outlook deteriorated rapidly personal circumstances. at the start of the year due to the Russia-Ukraine war.</t>
  </si>
  <si>
    <t>We complaints from customers. The ratio of are addressing these by seeking to improve our WPB complaint volumes1 complaints per 1,000 customers per month digital capabilities, timely staff reinforcement, (per 1,000 customers per month) in our large markets decreased slightly from enhanced guidance of how to use our digital 2022 2021 2.4 to 2.3. platforms and improved customer journeys. Total2 2.3 2.4 In the UK, complaints fell 8% partly due to a The decrease in complaints in Mexico was decline in transaction disputes, which had driven by improvements in fraud detection, UK3 1.4 1.4 risen during the Covid-19 pandemic. The as our fraud teams took actions to protect reduction in these complaint volumes can also customers, including carrying out an upgrade Hong Kong3 1.0 0.7 be attributed to journey improvements we to a monitoring tool for credit and debit cards made to deal with these disputes more quickly. and making adjustments to fraud rules. Mexico3 5.1 5.5 We continue to be focused on improving the customer experience to reduce complaint In our private bank in 2022, we received 331 volumes further during 2023. complaints, a 23% decrease on 2021, largely 1 A complaint is any expression of dissatisfaction due to the reduction in administration and about WPB’s activities, products or services The increase in complaints in Hong Kong was service issues.</t>
  </si>
  <si>
    <t>We have simplified our framework by - We reconfigured our transaction screening capability to be ready streamlining and de-duplicating policy requirements. We also for the global change to payment systems formatting under strengthened our financial crime risk taxonomy and control libraries ISO20022 requirements, and enhanced transaction screening and our investigative and monitoring capabilities through technology capabilities by implementing automated alert discounting. deployments. We developed more targeted metrics, and have also enhanced our governance and reporting. - We strengthened the first-party lending fraud framework, reviewed and published an updated fraud policy and associated We are committed to working in partnership with the wider industry control library, and continued to develop fraud detection tools. and the public sector in managing financial crime risk and we HSBC Holdings plc Annual Report and Accounts 2022 231 Risk review Risk review participate in numerous public-private partnerships and information Independent Reviews sharing initiatives around the world. In 2022, our focus remained on In August 2022, the Board of Governors of the Federal Reserve measures to improve the overall effectiveness of the global financial System terminated its 2012 cease-and-desist order, with immediate crime framework, notably by providing input into legislative and effect. This order was the final remaining regulatory enforcement regulatory reform activities.</t>
  </si>
  <si>
    <t>We’re also partnering with fintechs rates, but there was also good underlying the best way for us to create value, and what around the world to use their capabilities in growth across the business in key areas, makes us a world leading bank for international our products. Finally, we are investing in particularly those linked to our international and mid-market customers. We are the greater automation, which we expect to network. number one trade finance bank, and trade reap the benefits from for years to come. revenue was up 13% in 2022, surpassing the Overall, the Group delivered $17.5bn of good level of growth in the previous year. Empowering our people has underpinned reported profit before tax, which was Trade also increased in all regions. everything that we have achieved over the $1.4bn lower than in 2021. This was due to past three years - and it will underpin the a net expected credit loss charge of $3.6bn We are also one of the leading global foreign next phase of our strategy too.</t>
  </si>
  <si>
    <t>In addition, Global Internal Audit will understanding of the risk and internal controls issues across key continue its programme of culture audits to assess the extent that components of Digital Business Services. The joint meeting behaviours reflect HSBC’s purpose, ambition, values and strategy, discussed: and expand its coverage of franchise audits for locally significant - the regulatory purpose of the service company structure, and countries, following the development of the approach in 2022. The management providing an update on initiatives to streamline, annual audit plan and material plan updates made in response to simplify and automate the services; changes in the Group’s structure and risk profile are approved by the GAC. - actions taken by the Identity and Access Management sub- function to tackle access risks through automation and a new The results of audit work, together with an assessment of the toolset; Group’s overall governance, risk management and control framework and processes are reported regularly to the GAC, GRC and local audit - monitoring and governance activities carried out by the Global and risk committees, as appropriate. This reporting highlights key Operations and Payments teams, and its shift towards an themes identified through audit activity, and the output from automated control environment; and continuous monitoring. This includes business and regulatory - actions carried out within Global Procurement to enhance the risk developments and an independent view of emerging and horizon risk, management and control culture, in particular with regard to the together with details of audit coverage and any required changes to oversight of critical third parties and its upgrade to a Cloud-based the annual audit plan.</t>
  </si>
  <si>
    <t>This includes the identification and other key stakeholders. assessment of relevant control issues against which action plans are tracked through to remediation. Further details of HSBC’s approach to Responsibility for risk management risk management can be found on page 132. The GAC has continued All employees are responsible for identifying and managing risk within to receive regular updates on HSBC’s ongoing activities for improving the scope of their role as part of the three lines of defence model. the effective oversight of end-to-end business processes, and This is an activity-based model to delineate management management continued to identify opportunities for enhancing key accountabilities and responsibilities for risk management and the controls, such as through the use of automation technologies. control environment. The second line of defence sets the policy and Financial reporting guidelines for managing specific risk areas, provides advice and guidance in relation to the risk, and challenges the first line of defence The Group’s financial reporting process is controlled using (the risk owners) on effective risk management. documented accounting policies and reporting formats, supported by detailed instructions and guidance on reporting requirements, issued The Board delegated authority to the GAC and it reviewed the to all reporting entities within the Group in advance of each reporting independence, autonomy and effectiveness of the Group’s policies period end. The submission of financial information from each and procedures on whistleblowing, including the procedures for the reporting entity is supported by a certification by the responsible protection of staff who raise concerns of detrimental treatment. financial officer and analytical review procedures at reporting entity Strategic plans and Group levels.</t>
  </si>
  <si>
    <t>The Board challenges and endorses planning assumptions in light of internal capital allocation decisions necessary to support our strategy, current market conditions and macroeconomic outlook. For the 1 October 2022 impairment test, cash flow projections until the end of 2027 were considered, in line with our internal planning horizon. Key assumptions underlying cash flow projections reflect management’s outlook on interest rates and inflation, as well as business strategy, including the scale of investment in technology and automation. Our cash flow projections include known and observable climate-related opportunities and costs associated with our sustainable products and operating model. As required by IFRS s, estimates of future cash flows exclude estimated cash inflows or outflows that are expected to arise from restructuring initiatives before an entity has a constructive obligation to carry out the plan, and would therefore have recognised a provision for restructuring costs.</t>
  </si>
  <si>
    <t>At the same time, we first net zero transition plan shows how we need to invest in growth, so we remain very intend to finance and support the transition focused on maintaining tight underlying to net zero and collaborate globally to help costs. The sale of our French retail banking enable change at scale. It also sets out our operations completed on 1 January 2024, and roadmap for implementing net zero, which the planned sale of our banking business in we will do by supporting our customers, Canada remains due to complete in the first embedding net zero into the way we operate quarter of 2024. A number of smaller exits and partnering for systemic change. We remain underway as we continue to look at understand that our approach - including opportunities to reshape our portfolio.</t>
  </si>
  <si>
    <t>Customer In 2020, we set an ambition to become a communities we operate within. experience is at the heart of how we operate. net zero bank by 2050. Since then, we have We aim to act responsibly and with integrity made progress in support of this ambition - For colleagues, we focus on creating an across the value chain. including providing and facilitating sustainable inclusive, healthy and rewarding environment finance and investment for our customers, as this helps us to attract, develop and retain On page 15, we have set out ways that we updating several of our sustainability and the best talent, and we support their resilience have supported our stakeholders through investment risk policies, and setting 2030 through well-being and learning resources. a challenging year. targets for financed emissions in a range We continue to make progress towards our of high-emitting sectors. goals for gender and ethnic diversity. ESG disclosure map and directory Transition Our approach to the transition Read more on our approach to the transition to net zero Page 45 to net zero Supporting our customers Read more on our progress made against our $750bn Page 49 to $1tn sustainable finance and investment ambition Read more on our progress made against our ambition Page 53 to achieve net zero in our financed emissions by 2050 Embedding net zero into the way we Read more on our ambition to achieve net zero in our own Page 63 operate operations and supply chain by 2030 Partnering for systemic change Read more on how we partner externally in support of Page 68 systemic change We make disclosures consistent with Task Force on Climate- Detailed Task Force on Climate- related Financial Disclosures (‘TCFD’) recommendations, Page 69 related Financial Disclosures (‘TCFD’) highlighted with the symbol: TCFD Build Read more on how we are building an inclusive environment Diversity and inclusion disclosures Page 76 inclusion that reflects our customers and communities, and our latest and...</t>
  </si>
  <si>
    <t>Disclosure standards such as the TCFD, Stock Exchange Listing Rules and other To determine material topics that our World Economic Forum (‘WEF’) Stakeholder applicable rules and regulations, are stakeholders are interested in, we conduct Capitalism Metrics and Sustainability considered as part of the identification a number of activities throughout the year, Accounting Standards Board (‘SASB’), as well of material issues and disclosures. Our stakeholders How we engage Material topics highlighted by the engagement1 Customers Our customers’ voices are heard through our interactions with them, - Customer advocacy surveys and by listening to their complaints. - Cybersecurity - Employee training Employees Our colleagues’ voices are heard through our annual Snapshot survey, Exchange meetings, global jams, townhalls, leadership - Diversity and inclusion summits, and our ‘speak-up’ channels, including our global - Employee engagement whistleblowing platform, HSBC Confidential. Investors We engage with our shareholders through our AGM s, virtual - Supporting our customers - financed emissions and in-person meetings, investor roadshows, conferences and - Embedding net zero into the way we operate our annual investor survey. - Sustainability risk policies, including thermal Communities We engage with non-governmental organisations (‘NGO s’), charities and other civil society groups through forums, summits and coal phase-out policy and energy policy roundtables supporting ESG causes such as COP28. We engage - Net zero transition plan directly on specific issues by taking part in working groups. Regulators and We proactively engage with regulators and governments to - Financial inclusion and community investment governments build strong relationships through virtual and in-person meetings - Climate risk and by responding to consultations individually and jointly via industry bodies. - Anti-bribery and corruption Suppliers Our code of conduct sets out our ambitions, targets...</t>
  </si>
  <si>
    <t>ch, ambition to provide and facilitate $750bn to remain in step with the evolving real economy $1tn of sustainable finance and investment by We recognise that there is a significant context and is informed by the latest science. 2030, aligned to our published data dictionary, amount of uncertainty and complexity related and our ambition to achieve net zero in our to the transition, and that progress in the real In the following table, we set out our metrics own operations and supply chain by 2030. economy will depend heavily on external and indicators and assess our progress We also recognise that green and sustainable factors including the policy and regulatory against them. finance and investment taxonomies are not landscape across markets, the speed of consistent globally, and evolving taxonomies technological innovation and growth, and For further details of our approach to measuring and practices could result in revisions in our economic and geopolitical events. In addition, financed emissions, including scope, methodology, assumptions and limitations, sustainable finance reporting going forward. climate science and the availability and quality see page 53. of climate data continue to evolve, and the To date, we have set 2030 financed emissions net zero-aligned scenarios upon which we targets across energy, heavy industry and have based our approach will also update Net zero implementation plan Metrics and indicators Progress to date Supporting our Sustainable finance and investment $294.4bn cumulative progress since 2020 (for further breakdown customers provided and facilitated ($bn)1 see page 49) Number of sectors analysed for We have set seven financed emissions targets, comprising five financed emissions2 on-balance sheet and two combined financed emissions targets so far (see pages 53 to 62) Thermal coal financing exposures2,3 Our thermal coal financing drawn balance exposure was approximately $1bn as at 31 December 2020 (for further details, see page 67) ...</t>
  </si>
  <si>
    <t>At a glance Our approach to transition to net zero Embedding net zero into the way Impact on reporting and Our net zero ambition represents one of we operate financial statements our four strategic pillars. In January 2024, We take a risk-based, proportionate and We have assessed the impact of climate risk we published our net zero transition plan. It iterative approach to embedding net zero on our balance sheet and have concluded that provides an overview of our approach to net into our organisation, focusing our efforts there is no material impact on the financial zero and the actions we are taking to help on where we can help drive material and statements for the year ended 31 December meet our ambition. It sets out how we are implementable change, and applying learnings 2023. The effects of climate change are a working to embed net zero across key areas as we go along.</t>
  </si>
  <si>
    <t>Supporting our Sustainable finance Our ability to help finance the transformation of businesses and Page 49 customers and investment infrastructure is key to building a sustainable future for our customers and society. Financed emissions We aim to align our financed emissions to achieve net zero by 2050 Page 53 and support our clients on their transition. Embedding net Net zero in our Part of our ambition to be a net zero bank is to achieve net zero Page 63 zero into the way own operations carbon emissions in our operations and supply chain by 2030. we operate Managing climate risk We manage climate risk across all our businesses in line with our Page 65 Group-wide risk management framework. Enhancing our climate change stress testing and scenario analysis capability is crucial in identifying and understanding climate-related risks and opportunities. Sustainability risk policies Our sustainability risk policies seek to ensure that the financial Page 66 services that we provide to customers do not result in unacceptable impacts on people or the environment.</t>
  </si>
  <si>
    <t>However, it our approach. also provides us with an opportunity to work with our customers to help make an impact Our net zero strengths - in both the emissions challenge and the We aim to rebalance our capital deployment financing challenge. towards achieving net zero over the coming decades. We believe we can do this best by promoting change in three key areas that play to our strengths as an organisation: transitioning industry; catalysing the new economy; and decarbonising trade and supply chains. Our net zero strengths Catalysing the Decarbonising trade Where we believe we can Transitioning industry new economy and supply chains best promote change Our implementation plan Embedding net zero into Supporting Embedding net zero into Partnering for how we engage, operate our customers the way we operate systemic change and collaborate HSBC Holdings plc Annual Report and Accounts 2023 45 ESG review | Environmental Understanding our climate reporting The availability of high-quality climate-related Explaining scope 1, 2 and 3 emissions data, transparent reporting standards and consistent methodology will play a vital role in helping deliver the economic transformation To measure and manage our greenhouse gas emissions, we follow the Greenhouse required to limit global warming to 1.5°C Gas Protocol global framework, which identifies three scopes of emissions. Scope 1 at the speed and scale that is needed. We represents the direct emissions we create.</t>
  </si>
  <si>
    <t>This helps and real-world developments. We anticipate and structures, further complicates data to focus our efforts on areas where we believe standard setter and industry guidance on the consolidation. Our internal data on customer we can help drive meaningful change, while treatment of updated scenarios in target- groups used to source financial exposure taking into account experience from policy setting to emerge. and emissions data is based on credit and implementation over time. relationship management attributes, and is not We recognise that the so-called ‘hard-to- always aligned to the data needed to analyse An evolving approach to embedding abate’ sectors, such as cement, iron, steel emissions across sector value chains. As a net zero and aluminium, and aviation have a large consequence, this can result in an inconsistent We acknowledge that our assessment of dependence on nascent technologies and basis in our financed emissions calculations. client transition plans - which to date has the presence (or not) of enabling policies focused on clients in scope of our thermal coal and regulations. We may consider tracking We continue to invest in our climate resources phase-out and energy policies - is at an early progress relative to 1.5°C-aligned ambition and skills.</t>
  </si>
  <si>
    <t>As 2050 or sooner. HSBC Asset Management part of its thermal coal policy, it fulfilled a continues to work towards its ambition of In 2023, HSBC Asset Management commitment to initiate engagement with reducing scope 1 and 2 financed emissions worked to develop solutions for clients to all listed issuers held in active fundamental intensity by 58% by 2030 for 38% of its total address climate ambitions while investing. portfolios with more than 10% revenue assets under management. These listed Further data science expertise will be exposure to thermal coal. equity and corporate fixed income assets added to support sustainability through 62 HSBC Holdings plc Annual Report and Accounts 2023 ESG review Environmental Embedding net zero into the way we operate Net zero in our own operations TCFD Part of our ambition to be a net zero bank is closely managing the gradual resumption of Focus on natural resources to achieve net zero carbon emissions in our travel through internal reporting and review Alongside our net zero operations ambition, operations and supply chain by 2030. of emissions, internal carbon budgets and our aim is to be a responsible consumer the introduction of emissions information at of natural resources. Through design, Reduce, replace and remove the point of booking. With hybrid working construction and operational standards, We have three elements to our strategy: embedded across the organisation, the use we strive to ensure that, wherever possible, reduce, replace and remove.</t>
  </si>
  <si>
    <t>The UK Transition Plan Taskforce published its final transition plan disclosure framework in October 2023. We will continue to evolve our transition plan disclosures to take into account new and evolving regulatory developments. HSBC Holdings plc Annual Report and Accounts 2023 71 ESG review | Environmental Task Force on Climate-related Financial Disclosures (‘TCFD’) continued Disclosure Recommendation Response location c) Describe the resilience of the organisation’s strategy, taking into consideration different climate-related scenarios, including a 2°C or lower scenario (Companies Act 2006 - Sections 414CA and 414CB 2A (f)) Embedding climate into - Scenario analysis supports our strategy by assessing our potential exposures to risks and vulnerabilities under Page 225 scenario analysis a range of climate scenarios. It helps to build our awareness of climate change, plan for the future and meet our growing regulatory requirements. - In our 2023 climate scenario analysis exercises, we explored five scenarios that were created to examine the Page 225 potential impacts from climate change for the Group and its entities. Key drivers of performance - Climate scenario analysis allows us to model how different potential climate pathways may affect and impact Page 227 and how these have been the resilience of our customers and our portfolios, particularly in respect of credit losses.</t>
  </si>
  <si>
    <t>To help address, this we created a new type of work and social space at the HSBC Centre office in Kowloon, Hong Kong. ‘The Hub’ is a flexible informal space that can be adapted to accommodate a range of different group activities and number of people, from large social events to smaller team training sessions. It is also designed to be a multi-level and interconnected space, with a central social meeting point to enhance the sense of community, improve levels of engagement and encourage greater social connection between colleagues. HSBC Holdings plc Annual Report and Accounts 2023 81 ESG review | Social Being a great place to work continued Social well-being and flexible working We have continued to make the meditation Prioritising benefits that In 2023, we focused on embedding hybrid app Headspace and counselling services working across the Group and helping available to all colleagues globally. matter most to colleagues strike the right balance of office and remote working. More than 200,000 colleagues took part in colleagues mental health awareness training as part Our colleagues continue to embrace hybrid of global mandatory training. Our voluntary For a second year our Pay and Benefits working, with 78% now splitting their time mental health education modules have been survey showed that 59% of colleagues between home and the workplace, compared completed by 31,000 employees, with people feel their benefits meet their needs with 58% in 2022.</t>
  </si>
  <si>
    <t>pliance - Supporting the Group Chief Risk and Compliance Officer in exercising Board- Meeting Officer delegated risk management authority Group Chief Legal Officer - Overseeing the implementation of risk appetite and the risk management Group Chief Executive framework Group Chief Financial Officer - Forward-looking assessment of the risk environment, analysing possible risk impacts and taking appropriate action Group Head of Financial Crime and Group Money Laundering Reporting - Monitoring all categories of risk and determining appropriate mitigating action Officer - Promoting a supportive Group culture in relation to risk management and All other Group Executive Committee conduct members HSBC Holdings plc Annual Report and Accounts 2023 137 Risk review Risk review Governance structure for the management of risk and compliance (continued) Authority Membership Responsibilities include: Group Risk and Group Chief Risk and Compliance - Supporting the Group Chief Risk and Compliance Officer in providing strategic Compliance Executive Officer direction for the Group Risk and Compliance function, setting priorities and Committee Chief risk and compliance officers of providing oversight HSBC’s global businesses - Overseeing a consistent approach to accountability for, and mitigation of, risk Regional chief risk and compliance and compliance across the Group officers and chief risk officers Heads of Global Risk and Compliance sub-functions Global business/regional Global business/regional chief risk and - Supporting the Group Chief Risk and Compliance Officer in exercising Board- risk management compliance officers and chief risk delegated risk management authority meetings officers - Forward-looking assessment of the risk environment Global business/regional chief - Implementation of risk appetite and the risk management framework executive officers - Monitoring all categories of risk and overseeing appropriate mitigating actions Global business/regional chief financial - ...</t>
  </si>
  <si>
    <t>A Group-wide approach to completed prior to 30 September 2024. Additionally, there are a small providing corporate device access is being implemented to meet number of Group-issued MREL and capital securities and client retail regulatory expectations. mortgages that are contingent on demised Ibors after the end of their fixed interest rate periods. HSBC remains committed to seeking to - We are embedding our suite of regulatory management systems remediate and/or mitigate relevant risks relating to Ibor-demise, as following the Group-wide roll-out of regulatory horizon scanning appropriate, for these contracts. HSBC expects to be able to capabilities, and enhanced regulation mapping tooling. remediate and/or mitigate these risks by the relevant interest rate - We continued to stabilise our net interest income, despite the calculation dates, which may occur post-cessation of the relevant fluctuations in interest rate expectations, driven by central bank Ibor. All other contracts referencing benchmarks that are no longer rate increases and a reassessment of the trajectory of inflation in published have been transitioned in line with client and investor major economies. discussions.</t>
  </si>
  <si>
    <t>We have also defined additional key management information metrics. Both the risk appetite statement and key management information metrics are reported on a quarterly basis for oversight by the Group Risk Management Meeting and the Group Risk Committee. Embedding our climate risk approach The table below provides further details of how we have embedded the management of climate risk across key risk types. For further details of our internal scenario analysis, see ‘Insights from climate scenario analysis’ on page 225. Risk type Our approach Wholesale We have metrics in place to monitor the exposure of our wholesale corporate lending portfolio to six high transition risk sectors, as credit risk shown in the below table.</t>
  </si>
  <si>
    <t>Our credit policies also require manual credit risk rating overrides if climate is deemed to have a material impact on credit risk under 12 months if not already captured under the original credit risk rating. Key developments to our framework in 2023 include expanding the scope of our transition engagement questionnaire to capture new countries, territories and sectors. Key challenges for further embedding climate risk into credit risk management relate to the availability of adequate physical risk data to assess impacts to our wholesale customers. Wholesale loan exposure to high transition risk sectors at 31 December 20231 Construction Metals Power and building and Oil and and Units Automotive Chemicals materials mining gas utilities Total 2023 Exposure to sector1, 2, 3, 4 $bn 21 17 20 14 18 22 112 Sector weight as a proportion of high transition risk sectors % 18 16 18 13 16 19 100 1 Amounts shown in the table also include green and other sustainable finance loans, which support the transition to the net zero economy. The methodology for quantifying our exposure to high transition risk sectors and the transition risk metrics will evolve over time as more data becomes available and is incorporated in our risk management systems and processes. 2 Counterparties are allocated to the high transition risk sectors via a two-step approach.</t>
  </si>
  <si>
    <t>Regulatory Compliance is particularly focused on mitigating climate risks inherent to the product lifecycle. To support this, we have enhanced a number of processes including: - ensuring Regulatory Compliance provides risk oversight and review of new product marketing materials with any reference to climate, sustainability and ESG; - developing our product marketing controls to ensure climate claims are robustly evidenced and substantiated within product marketing materials; and - clarifying and improving product marketing framework, procedures and associated guidance, to ensure product-related marketing materials comply with both internal and external standards, and are subject to robust governance. Regulatory Compliance operates an ESG and Climate Risk Working Group to track and monitor the integration and embedding of climate risk management into the functions’ activities, while monitoring regulatory and legislative changes across the ESG and climate risk agenda. Regulatory Compliance also continues to be an active member of the Group’s Environmental Risk Oversight Forums. Resilience Our Enterprise Risk Management function is responsible for overseeing the identification and assessment of physical and transition risk climate risks that may impact on the organisation’s operational and resilience capabilities.</t>
  </si>
  <si>
    <t>For further details of complaints volumes Undertaking root Complaint causes are analysed on a regular basis to identify and by geography, see our ESG Data Pack at cause analysis address any systemic issues and to inform process improvements. Wealth and Personal Banking (‘WPB’) In 2023, we received approximately 1.2 million In response to an increase in credit and debit complaints from customers. The ratio of card fraud attacks in Mexico during the first WPB complaint volumes1 complaints per 1,000 customers per month quarter of 2023, we focused on strengthening (per 1,000 customers per month) in our large markets remained stable at our monitoring and fraud detection capabilities 2023 2022 around 2.3. to help protect our customers. In October, we also released the new Visa Account Total2 2.3 2.3 In the UK, complaints fell 19%. In 2023, we Attack Intelligence tool to mitigate foreign applied the new UK Consumer Duty rules e-commerce attacks on customer debit cards.</t>
  </si>
  <si>
    <t>Our activities are underpinned stage with initial learnings on methodology ranges for these sectors in the future, which by efforts to develop our data and analytics and client engagement. We are also at could include industry-specific scenarios capabilities and to help ensure that we have the the early stages of embedding transition alongside the IEA NZE scenario. appropriate processes, systems, controls and plans alongside financed emissions into governance in place to support our transition. transaction and portfolio level business and Critical dependencies risk processes. Our net zero transition plan Progress in the real economy towards net We continue to increase automation of provides further details of work underway and zero will likely be non-linear and will depend our processes, with a particular focus on planned. heavily on external factors including the developing our ESG data capabilities to help address data gaps and improve consistency. Limited alignment on sustainable finance taxonomies Sustainable finance metrics, taxonomies and best practices lack global consistency. As standards develop over time and as the regulatory guidance around them evolves across jurisdictions, our methodologies, disclosures and targets may need to evolve.</t>
  </si>
  <si>
    <t>Acting on feedback We have continued to focus on developing In CMB, we introduced a new credit In GBM, we continued to execute our our products and services, and enhancing application system, the Digital Credit Portal, in strategy and refine the client coverage our digital capabilities to improve 15 markets. It uses internal and external data model. In 2023, we accelerated our customer experience. combined with automation to streamline ‘originate-to-distribute’ model, providing credit journeys. In Hong Kong, the portal clients with an effective capital efficiency In WPB, we redesigned our international also integrates with a credit decision engine strategy. We have refinanced our in-country products and services to make it quicker to automate credit decisions for qualifying and cross-border coverage model in and easier to bank internationally.</t>
  </si>
  <si>
    <t>Of the overall MSS complaints, 47% Global Banking2 1,552 2,127 was in line with previous years. came from Europe and 34% from Asia, our two largest markets. Global Markets and 354 292 Securities Services3 Acting on feedback We have continued to invest in our client feedback tool to create a more consistent and streamlined experience for colleagues across GBM and our wholesale businesses globally. In 2023, we introduced additional automation to improve the process of logging complaints, and simplified our procedures to make it easier for front-line colleagues to record feedback. We have also introduced mandatory training around conduct and complaints to ensure our people are acting on the feedback they receive and are consistent in how they evaluate queries and complaints. 1 Globally, a complaint is any expression of dissatisfaction, whether justified or not, relating to the provision of, or failure to provide, a specific product or service or service activity. Within the UK, a complaint is any expression of dissatisfaction - whether justified or not - about our products, services or activities which suggests we have caused (or might cause) financial loss, or material distress or material inconvenience. 2 Global Banking also includes Global Payments Solutions (previously known as Global Liquidity and Cash Management) and complaints relating to payment operations, which is part of Digital Business Services. 3 Contains Global Research complaint volumes.</t>
  </si>
  <si>
    <t>In 2024, continued focus will be placed on parties, that support all parts of our business. We do so to help protect our customers, affiliates and counterparties, and to help HSBC Holdings plc Annual Report and Accounts 2023 311 Corporate governance Report of the Directors | Corporate governance report ensure that we minimise any disruption to services that could result in the effective oversight of end-to-end business processes, and reputational and regulatory consequences. In our approach to defend management continued to identify opportunities for enhancing key against these threats, we invest in business and technical controls to controls, such as through the use of automation technologies. help us detect, manage and recover from issues, including data loss, Financial reporting controls in a timely manner. The Group’s financial reporting process is controlled using We continue our focus on the quality and timeliness of the data used documented accounting policies and reporting formats, supported by to inform management decisions, through measures such as early detailed instructions and guidance on reporting requirements, issued warning indicators, prudent active risk management of our risk to all reporting entities within the Group in advance of each reporting appetite, and ensuring regular communication with our Board and period end. The submission of financial information from each other key stakeholders. reporting entity is supported by a certification by the responsible Responsibility for risk management financial officer and analytical review procedures at reporting entity and Group levels.</t>
  </si>
  <si>
    <t>The Board challenges and endorses planning assumptions in light of internal capital allocation decisions necessary to support our strategy, current market conditions and macroeconomic outlook. For the 1 October 2023 impairment test, cash flow projections until the end of 2028 were considered, in line with our internal planning horizon. Key assumptions underlying cash flow projections reflect management’s outlook on interest rates and inflation, as well as business strategy, including the scale of investment in technology and automation. Our cash flow projections include known and observable climate-related opportunities and costs associated with our sustainable products and operating model. As required by IFRS Accounting Standards, estimates of future cash flows exclude estimated cash inflows or outflows that are expected to arise from restructuring initiatives before an entity has a constructive obligation to carry out the plan, and would therefore have recognised a provision for restructuring costs.</t>
  </si>
  <si>
    <t>We are focused on providing investors with useful, relevant and meaningful sustainability information and we will look to evolve our disclosures over time as methodologies and standards develop. TOPIC ACCOUNTING METRIC CATEGORY UNIT OF MEASURECODE Index Data security Description of approach to identifying and addressing data security risks Discussion &amp; Analysis n/a FN‐CB‐230a.2, FN‐CF‐230a.3 ‐ H ‐‐ S &gt; B D C a H ta o l P d r i i n v g a s c y p ; l c P . A 9 n 7 nual Report and Accounts 2023 ‐‐‐‐&gt; ESG review ‐‐‐&gt;Goverance Description of approach to incorporation of environmental, social, and governance (ESG) factors in credit Discussion &amp; Analysis n/a FN‐CB‐410a.2, FN‐IB‐410a.3, FN‐AC‐410a.2 HSBC Holdings plc Annual Report and Accounts 2023 ‐‐‐&gt; Risk Review ‐‐‐&gt;Embedding analysis climate risk within existing risk taxonomy; P.223 I S n o c c o ia rp l, o a r n a d ti o G n o v o e f r E n n a v n i c ro e nmental, a (1 n ) d N g u o m ve b r e n r a a n n c d e ( ( 2 E ) S t G o ) t f a a l c v t a o l r u s e , b o y f i i n n v d e u s s t t m ry ents and loans incorporating integration of environmental, social, Quantitative Pr c N e u s u e r m r n e t b n a e c t r y i , o n FN‐IB‐410a.2 E E H S n S G v B i C r D o H a n t m o a l p d e a n in c t g a k s l 2 ‐ p 0 ‐ l ‐ 2 c &gt; 3 A S n ‐ u ‐ n p ‐&gt; u p a o S l r u t R s i e n ta p g i o n o r a u t b r a l c e n u d f s i n t A o . c m a co m e u r b n s i ; t t s i P o 2 . n 4 0 9 23‐‐‐&gt; ESG Review ‐‐‐&gt; Factors in Credit Analysis / Investment Banking &amp; Brokerage Activities/ Investment Management &amp; Advisory Voting guideline ( /media/files/attachments/uk/policies/voting‐guidelines‐uk.pdf) and Description of proxy voting and investee engagement policies and procedures Discussion and Analysis n/a FN‐AC‐410a.3 Engagement policy ( /media/files/attachments/common/resource‐documents/engagement‐policy‐ en.pdf) HSBC Holdings plc Annual Report and Accounts 2023 ‐‐‐&gt; Notes on the financial o t T r o r u t r s a e t l g...</t>
  </si>
  <si>
    <t>To determine material topics that our stakeholders are interested in, we conduct a number of activities throughout the year, including engagements outlined in the table below. Disclosure standards such as the TCFD, World Economic Forum (‘WEF’) Stakeholder Capitalism Metrics and Sustainability Accounting Standards Board (‘SASB’), as well as the ESG Guide under the Hong Kong Stock Exchange Listing Rules and other applicable rules and regulations, are considered as part of the identification of material issues and disclosures. Our stakeholders How we engage Customers Our customers’ voices are heard through our everyday interactions Material topics highlighted through our with them, customer surveys, listening to their complaints, and engagement1 online feedback through social media and third-party financial - Customer advocacy websites and forums. - Cybersecurity Employees Our colleagues’ voices are heard through our annual Snapshot - Employee training survey, exchange sessions, town hall meetings, leadership summits, and our ‘speak-up’ channels, including our global whistleblowing - Inclusion platform, HSBC Confidential. - Employee engagement Investors We engage with our investors through our AGM s, virtual and in- - Supporting our customers - financed person meetings, investor roadshows, conferences and investor emissions surveys, seeking to respond to questions they raise and to convey - Embedding net zero into the way we operate their views to senior management. - Sustainability risk policies, including thermal Communities We regularly engage with non-governmental organisations (‘NGO s’), coal phase-out policy and energy policy charities and civil society groups both directly and through cross- - Net zero transition plan industry forums, as well as through partnerships. Our Climate Advisory Panel, comprising representatives from NGO s and industry - Financial inclusion and community investment experts, provides independent advice and challenge. - Climate risk...</t>
  </si>
  <si>
    <t>However, we use different time climate risk exposures for all sectors and additional information, see pages 444 to 450. horizons for climate risk management. For geographies or physical risk metrics. This is climate risk, we define short term as time due to transitional challenges in relation to ESG disclosure map and directory The table below sets out the key non-financial information, including risks and policies on environmental, social and governance matters, and where it can be found: Transition to At a glance Read more on our approach to the transition and Page 42 net zero understanding our climate reporting Supporting our customers Read more on our progress made against our $750bn to Page 45 $1tn sustainable finance and investment ambition Partnering for systemic change Read more on how we partner externally in support of Page 47 systemic change, including an update on our Climate Solutions Partnership Embedding net zero Read more on our progress made against our ambition to Page 48 achieve net zero in our financed emissions by 2050 Read more on our progress in decarbonising our own Page 58 operations and supply chain Read more on our sustainability risk policies and our Page 61 thermal coal exposures Detailed Task Force on Climate-related We make disclosures consistent with Task Force on Climate- Page 444 Financial Disclosures (‘TCFD’) related Financial Disclosures (‘TCFD’) recommendations, highlighted with the symbol: TCFD Build Inclusion disclosures Read more on how we are building an inclusive Page 63 inclusion and environment that reflects our customers and communities, resilience Pay gap disclosures and our latest pay gap statistics Page 65 Act How we govern ESG Read more on our approach to ESG governance and Page 74 responsibly Human rights disclosures human rights Page 75 How our ESG ambitions link to Read more on our ESG ambitions embedded in executive Page 17 executive remuneration remuneration Pages 284 to 300 ESG Data Detailed ESG informatio...</t>
  </si>
  <si>
    <t>Supporting our Sustainable finance and We seek to support our customers’ transition to net zero, including through Page 45 customers investment the provision and facilitation of sustainable finance and investment solutions. Partnering for Supporting systemic change We focus on building partnerships that help support an enabling environment for Page 47 systemic change to help deliver net zero scaling net zero solutions in the geographies most impacted by climate change. Embedding net Financed emissions We aim to align our financed emissions to achieve net zero by 2050. Page 48 zero Net zero in our own We aim to achieve net zero in our own operations, travel and supply chain by Page 58 operations 2050, in line with our overarching net zero ambition. Managing climate risk We manage climate risk across our businesses in line with our Group-wide risk Page 60 management framework and continue to enhance our stress testing and scenario analysis capability to identify and understand climate-related risks.</t>
  </si>
  <si>
    <t>We continue to test Management’s joint venture with climate approach to nature, which builds on the and scale approaches to financing and investment and advisory firm Pollination, has outline that was set out in our net zero investing in biodiversity and nature, which now raised commitments of more than $1bn transition plan. This includes considering how has included acting as sole bookrunner and for natural capital projects around the world, to: understand our exposure to nature; structuring bank for an Amazon reforestation- and announced the final close of its Natural manage nature-related risks and impacts; linked outcome bond, the World Bank’s Capital and Nature Based Carbon Funds. support our customers, including financing largest outcome bond issued to date (see and investing in nature-related solutions; and page 19). In 2024, starting with our European HSBC Holdings plc Annual Report and Accounts 2024 47 ESG review ESG review | Environment Embedding net zero Financed emissions TCFD As part of our ambition to become a net zero We have set combined on-balance sheet bank by 2050, we published initial financed financed and facilitated emissions targets for emissions targets for 2030. As we near the two emissions-intensive sectors: oil and gas, mid-point towards our 2030 targets, we have and power and utilities. We have also set begun a review of our interim 2030 financed targets for on-balance sheet financed emissions targets and associated policies as emissions for the following sectors: cement; described on page 15.</t>
  </si>
  <si>
    <t>and Compliance Officer - Supporting the Group Chief Risk and Compliance Officer in exercising Board-delegated Meeting Group Chief Legal Officer risk management authority Group CEO - Overseeing the implementation of risk appetite and the risk management framework Group CFO - Forward-looking assessment of the risk environment, analysing possible risk impacts Group Head of Financial Crime and Group and taking appropriate action Money Laundering Reporting Officer All other Group Executive Committee - Monitoring all categories of risk and determining appropriate mitigating action members - Promoting a supportive Group culture in relation to risk management and conduct Group Risk and Compliance Group Chief Risk and Compliance Officer - Supporting the Group Chief Risk and Compliance Officer in providing strategic Executive Committee Chief risk and compliance officers of direction for the Group Risk and Compliance function, setting priorities and providing HSBC’s global businesses oversight Regional chief risk and compliance - Overseeing a consistent approach to accountability for, and mitigation of, risk and officers and chief risk officers compliance across the Group Heads of Global Risk and Compliance sub-functions 128 HSBC Holdings plc Annual Report and Accounts 2024 Governance structure for the management of risk and compliance (continued) Authority Membership Responsibilities include: Global business/regional risk Global business/regional chief risk and - Supporting the Group Chief Risk and Compliance Officer in exercising Board-delegated management meetings compliance officers and chief risk officers risk management authority Global business/regional chief executive - Forward-looking assessment of the risk environment officers - Implementation of risk appetite and the risk management framework Global business/regional chief financial officers - Monitoring all categories of risk and overseeing appropriate mitigating actions Global business/regional heads of global - &gt;...</t>
  </si>
  <si>
    <t>We have strengthened our due diligence and monitoring capabilities, with respect to the In 2024, we continued to manage risks related to macroeconomic and financial stability of our third parties to better manage our supply geopolitical uncertainties and develop risk management capabilities chain and operational resilience. We will continue to assess and through the continued enhancement of our risk management manage our operational resilience. framework. We also retained our focus on risk transformation and financial crime and continued to assess the Group’s operational - Through our climate risk programme, we made progress on resilience capability while prioritising the most significant enterprise embedding climate considerations throughout our organisation, risks. We made progress with, and continue to develop capabilities to including through risk policy updates. We also developed risk address key risks.</t>
  </si>
  <si>
    <t>Climate risk indicators are reported on a quarterly basis for exposure to climate-related risks. oversight by the Group Risk Management Meeting and the Group Risk Governance and structure Committee. Policies, processes and controls The Board takes overall supervisory responsibility for our ESG strategy, overseeing executive management in developing the We continue to integrate climate risk into policies, processes and approach, execution and associated reporting. controls across many areas of our organisation, and we will continue to update these as our climate risk management capabilities mature The Group Chief Risk and Compliance Officer is the senior manager over time. responsible for the management of climate risk under the UK Senior Managers Regime, holding overall accountability for the Group’s For further details of how we manage climate risk across our global climate risk programme. businesses, see page 60. The Sustainability Working Group, established in 4Q24, oversees and provides guidance on the Group-wide medium and longer-term sustainability strategy. 220 HSBC Holdings plc Annual Report and Accounts 2024 Embedding our climate risk approach The table below provides further details of how we have embedded the management of climate risk across key risk types. For further details of our internal scenario analysis, see ‘Insights from climate scenario analysis’ on page 223. Risk type Our approach Wholesale We have metrics in place to monitor the exposure of our wholesale corporate lending portfolio to six high transition risk sectors, as shown in the credit risk below table.</t>
  </si>
  <si>
    <t>Our credit policies also require manual credit risk rating overrides if climate is deemed to have a material impact on credit risk under 12 months if not already captured under the original credit risk rating. Key developments to our framework in 2024 included the expansion of the TEQ, as set out above, and additionally the development of climate risk guidelines for relationship managers to further embed climate risk considerations into credit risk assessments. Key challenges for further embedding climate risk into credit risk management relate to the availability of adequate physical risk data to assess impacts on our wholesale customers. Wholesale loan exposure to high transition risk sectors at 31 December 2024 Construction, Contracting &amp; Metals Oil Power Building and and and Total Units Automotive Chemicals Materials5 mining gas utilities 2024 Wholesale loan exposure as a proportion of total wholesale loans and advances1,2,3,4 % 4 2 3 2 3 4 18 1 Percentages shown in the table also include green and other sustainable finance loans, which support the transition to the net zero economy. The methodology for quantifying our exposure to high transition risk sectors and the transition risk metrics will evolve over time as more data becomes available and is incorporated in our risk management systems and processes.</t>
  </si>
  <si>
    <t>The review highlighted the continued importance of strong to operate effectively. interaction between the GAC, GRC, and GTOC agendas, via the Committee Chairs, and this will continue to be an area of focus in Positive feedback was noted on the refreshed Committee 2025. composition, in particular the change of Committee leadership and the new practices and focus introduced, including on the control Further details of the annual review of the Board and Committee environment. The Committee will consider scheduling an extra effectiveness can be found on page 257. 270 HSBC Holdings plc Annual Report and Accounts 2024 Group Risk Committee “Managing the impacts of political change and policy volatility has been a key trend this year, with changes in governments globally, having economic and commercial implications for both the Group and the industry.“ James Forese Chair Group Risk Committee Membership Key responsibilities Meeting attendance The Group Risk Committee (’GRC’) has overall non-executive Member since in 20241 responsibility for the oversight of risk-related matters and the risks James Forese (Chair) Jun 2022 10/10 impacting the Group. The GRC’s key responsibilities include: Geraldine Buckingham2 Jun 2022 8/8 - overseeing and advising the Board on all risk-related matters, Dame Carolyn Fairbairn Sep 2021 10/10 including financial and non-financial risks; Steven Guggenheimer May 2020 10/10 - advising the Board on risk appetite-related matters, and key Kalpana Morparia3 Jul 2020 8/8 regulatory submissions; Eileen Murray4 Oct 2024 2/2 - reviewing the effectiveness of the Group’s risk management framework and how effectively management is embedding and Brendan Nelson Sep 2023 10/10 maintaining an effective risk management control system; David Nish5 Feb 2020 3/4 - reviewing and challenging the Group’s stress testing exercises; Swee Lian Teo Oct 2023 10/10 and 1 These included six scheduled meetings, two ad hoc meetings and two - overseeing the Group’s approach ...</t>
  </si>
  <si>
    <t>Since then, we have taken various actions across our carbon economy organisation to support implementation as set out in our net zero transition plan. We continue to review both our transition plan and associated GHG targets to, where possible, ensure they remain consistent with assumptions used in our financial planning, including related financial approach for the implementation of the transition plan in the medium term (e.g. amount of capital and other expenditures supporting our decarbonisation strategy). The reference pathways we consider are global and we do not currently set GHG targets for individual countries or entities; however, we continue to explore the use of multiple climate-related scenarios to test achievability of the financed emissions targets and own operations ambition. c) Describe the resilience of the organisation’s strategy, taking into consideration different climate-related scenarios, including a 2°C or lower scenario (Companies Act 2006 - Sections 414CA and 414CB 2A (f)) Embedding climate into - Climate scenario analysis supports our strategy by assessing our potential exposures to risks and vulnerabilities under Page 223 scenario analysis a range of climate scenarios. It is one of the key tools used to support the evaluation of portfolios in line with our net zero ambition. - Our 2024 scenarios considered the key regions in which we operate and were designed to assess the impact on our Page 223 balance sheet across three distinct periods: short term up to 2026; medium term from 2027 to 2035; and long term from 2036 to 2050. Key drivers of - The 2024 climate scenario analysis exercise was designed to examine the climate risks and vulnerabilities of corporate Pages 225 performance and how counterparties, across high transition risk sectors under climate scenarios of varying severity.</t>
  </si>
  <si>
    <t>traded risk, reputational risk, regulatory compliance risk, resilience banking industry risk risk, model risk, and financial reporting risk. categories (supplementary guidance for banks) b) Describe the organisation’s processes for managing climate-related risks (Companies Act 2006 - Sections 414CA and 414CB 2A (b)) Process and how we - The Group Risk Management Meeting and the Group Risk Committee receive regular updates on our climate risk Page 220 make decisions profile and the progress of our climate risk programme. - The Environmental Risk Steering Meeting (formerly the Environmental Risk Oversight Forum) provides oversight of Page 220 environmental risk and the risk of greenwashing. Equivalent forums have been established at a regional level. c) Describe how processes for identifying, assessing and managing climate-related risks are integrated into the organisation’s overall risk management framework (Companies Act 2006 - Sections 414CA and 414CB 2A (c)) How we have aligned - Our climate risk approach is aligned to our Group-wide risk management framework and three lines of defence model, Page 219 and integrated our which sets out how we identify, assess and manage our risks. approach - We continue to develop our approach and climate risk capabilities across our businesses, by prioritising sectors, Page 219 portfolios and counterparties with the highest impacts, and recognise that this is a long-term iterative process. - Our annual climate risk materiality assessment helps us to understand how climate risk may impact HSBC’s risk Page 219 taxonomy. - In addition to this assessment, we also consider climate risk in our emerging risk reporting and scenario analysis. Page 219 How we take into - Our climate risk approach is aligned to our Group-wide risk management framework and three lines of defence model, Page 219 account which sets out how we identify, assess and manage our risks. interconnections - Through our climate risk programme, we have made progress on &gt;...</t>
  </si>
  <si>
    <t>This helps ensure have dropped from 3rd to 4th position due to markets where we are in the top three or have an we use feedback in all aspects of how we run improved competitor performance in improved rank from the previous year. business banking. our business, and prioritise initiatives that matter most to our customers. Acting on feedback In 2024, we have continued to focus on leverage data to improve our engagements adoption of customer digital capabilities to developing our products and services, and with customers and are investing in improve fulfilment turnaround times. We enhancing our digital capabilities to improve technology to drive process efficiencies, have also increased the resilience of our customer experience. reduce query volumes and drive automation. digital channels and further reduced customer Our new Trade Solutions platform (‘HTS’) lets fraud risk. These actions are helping to build Wealth and Personal Banking us quickly deploy new capabilities (like greater digital trust with our customers and We continue to redesign our international Trade Pay) across multiple markets. It helps thereby improving customer experience. products and services to make it quicker and provide a consistent user experience and easier to bank internationally.</t>
  </si>
  <si>
    <t>The Board challenges and endorses planning assumptions in light of internal capital allocation decisions necessary to support our strategy, current market conditions and macroeconomic outlook. For the 1 October 2024 impairment test, cash flow projections until the end of 2029 were considered, in line with our internal planning horizon. Key assumptions underlying cash flow projections reflect management’s outlook on interest rates and inflation, as well as business strategy, including the scale of investment in technology and automation. Our cash flow projections include known and observable climate-related opportunities and costs associated with our sustainable products and operating model. As required by IFRS Accounting Standards, estimates of future cash flows exclude estimated cash inflows or outflows that are expected to arise from restructuring initiatives before an entity has a constructive obligation to carry out the plan, and would therefore have recognised a provision for restructuring costs.</t>
  </si>
  <si>
    <t>We currently disclose on the most relevant metrics included in the standards for the selected five industries1 and in some instances, we have made partial disclosures. We are focused on providing investors with useful, relevant and meaningful sustainability information and we will look to evolve our disclosures over time as methodologies and standards develop. TOPIC ACCOUNTING METRIC CATEGORY UNIT OF MEASURECODE Index Data security Description of approach to identifying and addressing data security risks Discussion &amp; Analysis n/a FN‐CB‐230a.2, FN‐CF‐230a.3 &gt; H G SB ov C e H rn o a ld n i c n e g ‐ s ‐ ‐ p &gt; lc D a A t n a n P u r a i l v R ac e y p ; o P rt . 8 a 3 nd Accounts 2024 ‐‐‐‐&gt;ESG review ‐‐‐ a D n e a s l c y r s ip is tion of approach to incorporation of environmental, social, and governance (ESG) factors in credit Discussion &amp; Analysis n/a FN‐CB‐410a.2, FN‐IB‐410a.3, FN‐AC‐410a.2 o H u S r B c C l i H m o a l t d e in r g is s k p a lc p p A r n o n a u c a h l ; R P e . p 2 o 2 r 1 t and Accounts 2024 ‐‐‐&gt;Risk Review ‐‐‐&gt;Embedding F I S n a o c c c o t ia o rp l r , s o a r i n n a d t C i o G re n o d v o i e t f r A E n n n a v a n i l c r y o e s n is m / e I n n t v a e l s , tment Banking &amp; Brokerage Activities/ a (1 n ) d N g u o m ve b r e n r a a n n c d e ( ( 2 E ) S t G o ) t f a a l c v t a o l r u s e , b o y f i i n n v d e u s s t t m ry ents and loans incorporating integration of environmental, social, Quantitative Pr c N e u s u e r m r n e t b n a e c t r y i , o n FN‐IB‐410a.2 E &gt; H S E S G n B v C D ir H a o t n o a m l p d a i e n c n g k t s a 2 l p 0 l ‐ 2 c ‐ 4 ‐ A &gt; n ‐ S ‐ n u ‐&gt; u p S a p u l o s R r t t e a i p n in o g a r o t b u a le r n f c d i u n A s . t c a o c m m ou b e n i r t t s i s o ; n P 20 . 2 4 4 5 ‐‐‐&gt;ESG Review ‐‐‐ Investment Management &amp; Advisory Voting guideline ( /media/files/attachments/uk/policies/voting‐guidelines‐uk.pdf) and Description of proxy voting and investee engagement policies and proced...</t>
  </si>
  <si>
    <t>Verizon Communications</t>
  </si>
  <si>
    <t>This allows us to more fully and effectively utilize our current spectrum resources to serve both 4G and 5G customers. To compensate for the shrinking market for traditional copper-based products, we continue to build fiber-based networks supporting data, video and advanced business services -areas where demand for reliable high-speed connections is growing. We are evolving the architecture of our networks to a next-generation multi-use platform, providing improved efficiency and virtualization, increased automation and opportunities for edge computing services that will support both our fiber-based and radio access network technologies. We call this the Intelligent Edge Network. We expect that this new architecture will simplify operations by eliminating legacy network elements, speed the deployment of 5G wireless technology and create new opportunities in the business market in a cost efficient manner.</t>
  </si>
  <si>
    <t>Verizon Media provides consumers with owned and operated and third-party search properties as well as mail, news, finance, sports and entertainment offerings, and provides other businesses and partners access to consumers through digital advertising, content delivery and video streaming platforms. In 2020, Verizon Media's revenues were $7.0 billion. Verizon Media Products and Solutions Ad Platform Our Verizon Media Ad Platform provides advertisers and publishers with a simplified suite of intelligent advertising solutions across desktop, mobile and television devices. Verizon Media's business is comprised primarily of search advertising, display advertising and Ecommerce. - Search advertising. Our search properties serve as a guide for users to discover information on the internet.</t>
  </si>
  <si>
    <t>We believe that steady and consistent investments in our networks and platforms will drive innovative products and services and fuel our growth. We are consistently deploying new network architecture and technologies to secure our leadership in both fourth-generation (4G) and fifth- generation (5G) wireless networks. We expect that our next-generation multi-use platform, which we call the Intelligent Edge Network, will simplify operations by eliminating legacy network elements, speed the deployment of 5G wireless technology and create new opportunities in the business market in a cost efficient manner. Our network leadership is the hallmark of our brand and the foundation for the connectivity, platforms and solutions upon which we build our competitive advantage. Highlights of Our 2020 Financial Results (dollars in millions) Operating Revenues Operating Income Net Income $131,868 $30,378 $19,788 $28,798 $18,348 $128,292 2020 2019 2020 2019 2020 2019 Cash Flows from Operations Capital Expenditures $41,768 $18,192 $17,939 $35,746 2020 2019 2020 2019 Impacts of the Novel Coronavirus (COVID-19) Pandemic This disclosure discusses the actions Verizon has taken in response to the COVID-19 pandemic and the impacts it has had on our business, as well as related known or expected trends.</t>
  </si>
  <si>
    <t>To compensate for the shrinking market for traditional copper-based products, we continue to build fiber-based networks supporting data, video and advanced business services -areas where demand for reliable high-speed connections is growing. We are evolving the architecture of our networks to a next-generation multi-use platform, providing improved efficiency and virtualization, increased automation and opportunities for edge computing services that will support both our fiber-based and radio access network technologies. We call this the Intelligent Edge Network. We expect that this new architecture will simplify operations by eliminating legacy network elements, speed the deployment of 5G wireless technology and create new opportunities in the business market in a cost efficient manner. Wireless Spectrum In September 2020, Cellco Partnership (Cellco), a wholly-owned subsidiary of Verizon, filed an application to participate in FCC Auction 107, which relates to mid-band wireless spectrum known as C-Band.</t>
  </si>
  <si>
    <t>We will continue to invest for growth, which we believe is the key to creating value for our shareholders. We continue to lead in 4G LTE performance while building momentum for our 5G network. Our strategy lays the foundation for the future through investments in our Intelligent Edge Network that enable efficiencies throughout our core infrastructure and deliver flexibility to meet customer requirements. The U. S. wireless market has achieved a high penetration of smartphones, which reduces the opportunity for new phone connection growth for the industry.</t>
  </si>
  <si>
    <t>We expect to maintain connection growth in part by adding capacity and density to our 4G LTE network, in addition to leading the build-out of our 5G network. We expect this connection growth, combined with our industry-leading network assets, will provide additional opportunities to sell solutions, such as those around security, advanced communications and professional services. We expect to expand our existing services offered to business customers through our Intelligent Edge Network, our multi-use platform. Verizon 2020 Annual Report on Form 10-K 2021 Operating Revenue Trends In our Consumer segment, we expect to see an acceleration of service revenue growth in 2021 as customers shift to higher access plans with additional services and increase the number of devices they connect with our networks and services. We expect Fios revenue to benefit in 2021 as growth in our broadband customer base offsets the impact of the shift from the triple-play bundle to standalone service.</t>
  </si>
  <si>
    <t>Our goal is to use our cash to create long-term value for our shareholders. We will continue to look for investment opportunities that will help us to grow the business, strengthen our balance sheet, acquire spectrum licenses (see "Cash Flows from Investing Activities"), pay dividends to our shareholders and, when appropriate, buy back shares of our outstanding common stock (see "Cash Flows from Financing Activities"). Capital Expenditures Our 2021 capital program includes capital to fund advanced networks and services, including expanding our core networks, adding capacity and density to our 4G LTE network in order to stay ahead of our customers’ increasing data demands and deploying our 5G network, transforming our structure to deploy the Intelligent Edge Network while reducing the cost to deliver services to our customers, and pursuing other opportunities to drive operating efficiencies. We expect that the new network architecture will simplify operations by eliminating legacy network elements, improve our 4G LTE coverage, speed the deployment of 5G technology, and create new enterprise opportunities in the business market. The level and the timing of the Company’s capital expenditures within these broad categories can vary significantly as a result of a variety of factors outside of our control, such as material weather events, equipment availability from vendors and permits from local governments.</t>
  </si>
  <si>
    <t>We provide Global Enterprise and Public Sector and Other customers with ready access to their system and performance information, and we conduct proactive testing of our networks to identify issues before they affect our customers. We service our Small and Medium Business customers through service representatives and online support, as well as through store-based representatives for small business customers. For Wholesale customers, we pursue service improvement through continued system automation initiatives. - Product differentiation. Customer and revenue growth are increasingly dependent on the development of new and enhanced products and services, as the delivery of new and innovative products and services has been accelerating. Customers are shifting their focus from access to applications and are seeking ways to leverage their broadband, video and wireless connections.</t>
  </si>
  <si>
    <t>The BHRP was empowered to provide centralized leadership and to advise, from a human rights perspective, on global strategy, business decision-making and internal and external engagement with stakeholders. Since that time we have been hard at work enhancing our efforts to understand and manage our human rights impacts. We have done this by taking a structured approach to embedding human rights considerations into responsible business decision-making processes across the company. Our efforts include attention to the human rights impacts of our products, services, strategy and operations, and to our engagements with employees, customers, communities, governments, business partners and suppliers. In partnership with teams across the company, the BHRP conducts regular and ongoing human rights due diligence (HRDD), as set forth in the UN Guiding Principles on Business and Human Rights, to identify, understand and address the human rights implications of our business decisions, including our technology, products, services and strategy. Verizon 2020 ESG Report Approach Governance Environmental Social Community SASB index Appendix As part of this process, we undertake Human Rights Impact Assessments (HRIA s) to more specifically evaluate and address human rights risks that may intersect with our business.</t>
  </si>
  <si>
    <t>Recently, we confirmed that we are all in and will net zero continue to increase our ambitions and amplify our support of the Paris Agreement in operational the years to come. emissions Even as Verizon grows our 5G network nationwide, we are committed to reducing our by 2035. carbon footprint and operating as a responsible business. We are moving from older technologies to newer, more energy-efficient ones. This includes migrating copper-based services to fiber technologies, as well as migrating to our newer intelligent edge network platform. We are installing energy-efficient systems and employing energy management best practices at our facilities, including installing LED lighting, and we’re using better cooling technologies in our data centers. As a first step on our net zero journey, we have committed to source or generate renewable Learn more energy equivalent to 50% of our annual electricity consumption by 2025.</t>
  </si>
  <si>
    <t>We were among the first in our industry to commit to and begin deploying the new “STIR/SHAKEN” call authentication technology, which helps service providers evaluate whether a call is spoofed. We have invested substantial amounts of time and resources upgrading our networks with STIR/SHAKEN technology. Additionally: - Verizon is a founding member of the UST elecom Industry Traceback Group, an industry-led organization that traces back suspicious robocall traffic and stops many illegal robocalls. - Verizon was the first to begin auto-reporting violations to upstream carriers via automation and disconnecting large interconnected carriers for their unwillingness to adopt industry best practices to stop robocalls. - We shared our experience with implementing the STIR/SHAKEN technology and best practices through multiple forums to encourage wider adoption. *This does not apply to customers with legacy CDMA devices or those on Visible and Mobile Wholesale. Verizon 2020 ESG Report Approach Governance Environmental Social Community SASB index Appendix Radio frequency emissions Verizon provides information on radio frequency emissions at verizonwireless.com. Verizon equipment complies with Federal Communications Commission (FCC) requirements that all wireless communication devices sold in the U. S. meet guidelines for safe human exposure to radio frequency energy.</t>
  </si>
  <si>
    <t>This allows us to more fully and effectively utilize our current spectrum resources to serve both 4G and 5G customers. To compensate for the shrinking market for traditional copper-based products, we continue to build fiber-based networks supporting data, video and advanced business services - areas where demand for reliable high-speed connections is growing. We are evolving the architecture of our networks to a next-generation multi- use platform, providing improved efficiency and virtualization, increased automation and opportunities for edge computing services that will support both our fiber- based and radio access network technologies. We call this the Intelligent Edge Network. We expect that this new architecture will simplify operations by eliminating legacy network elements, speed the deployment of 5G wireless technology and create new opportunities in the business market in a cost efficient manner.</t>
  </si>
  <si>
    <t>We believe that steady and consistent investments in our networks and platforms will drive innovative products and services and fuel our growth. We are consistently deploying new network architecture and technologies to secure our leadership in both fourth-generation (4G) and fifth-generation (5G) wireless networks. We expect that our next-generation multi-use platform, which we call the Intelligent Edge Network, will simplify operations by eliminating legacy network elements, speed the deployment of 5G wireless technology and create new opportunities in the business market in a cost efficient manner. Our network leadership is the hallmark of our brand and the foundation for the connectivity, platforms and solutions upon which we build our competitive advantage. Highlights of Our 2020 Financial Results (dollars in millions) Impacts of the Novel Coronavirus (COVID-19) Pandemic This disclosure discusses the actions Verizon has taken in response to the COVID-19 pandemic and the impacts it has had on our business, as well as related known or expected trends.</t>
  </si>
  <si>
    <t>To compensate for the shrinking market for traditional copper-based products, we continue to build fiber-based networks supporting data, video and advanced business services - areas where demand for reliable high-speed connections is growing. We are evolving the architecture of our networks to a next-generation multi- use platform, providing improved efficiency and virtualization, increased automation and opportunities for edge computing services that will support both our fiber- based and radio access network technologies. We call this the Intelligent Edge Network. We expect that this new architecture will simplify operations by eliminating legacy network elements, speed the deployment of 5G wireless technology and create new opportunities in the business market in a cost efficient manner. Wireless Spectrum In September 2020, Cellco Partnership (Cellco), a wholly-owned subsidiary of Verizon, filed an application to participate in FCC Auction 107, which relates to mid- band wireless spectrum known as C-Band.</t>
  </si>
  <si>
    <t>We expect to maintain connection growth in part by adding capacity and density to our 4G LTE network, in addition to leading the build-out of our 5G network. We expect this connection growth, combined with our industry-leading network assets, will provide additional opportunities to sell solutions, such as those around security, advanced communications and professional services. We expect to expand our existing services offered to business customers through our Intelligent Edge Network, our multi-use platform. Table of Contents 2021 Operating Revenue Trends In our Consumer segment, we expect to see an acceleration of service revenue growth in 2021 as customers shift to higher access plans with additional services and increase the number of devices they connect with our networks and services. We expect Fios revenue to benefit in 2021 as growth in our broadband customer base offsets the impact of the shift from the triple-play bundle to standalone service.</t>
  </si>
  <si>
    <t>Improving energy efficiency Almost all of our operational carbon emissions come from the electricity we use to power our networks, so maximizing energy efficiency is a critical priority for us. We are Our fiber-delivered improving energy efficiency across our networks and facilities in a variety of ways. One broadband services way we’re doing this is by migrating copper-based services to fiber technologies, are at least 100 times which allows us to decommission switches and migrate to our newer intelligent edge more efficient on a network platforms. kilowatt hour (k Wh) Network cooling per gigabyte basis Another way we maximize energy efficiency is through a variety of interventions than copper- targeting network cooling. These interventions reduce overall site energy usage and delivered broadband maintenance costs, as well as extend the life expectancy of our equipment. services.4 We have optimized our cooling system settings at our network facilities so that cooling system demand is reduced. These adjustments are based on well-established industry guidelines with no detrimental effect on network performance or reliability.</t>
  </si>
  <si>
    <t>STEM Achievers program and next-gen education portal, Verizon Innovative Learning HQ. Since 2012, Verizon Innovative Learning has reached more than 1.3 million students and invested over $955 million in market value to support STEM education. We are also investing in technology-focused career training for individuals who are facing job displacement due to automation or challenges caused by the pandemic. Our free training program, Verizon Skill Forward, available in several U. S. cities through our nonprofit partner, Generation, provides training for high-demand jobs such as cloud practitioner, web developer, IT help-desk technician, digital marketing analyst and more.</t>
  </si>
  <si>
    <t>Our free training program, Verizon Skill Forward, is already available in several U. S. cities, through our nonprofit partner, Generation. Designed for those who are facing job displacement due to automation or challenges caused by the pandemic, the program provides training for high-demand jobs such as cloud practitioner, web developer, IT help-desk technician, digital marketing analyst and more. In addition to technical training, participants are offered career counseling and job-search help and receive continuing support for long-term success on the job. The program focuses on Black and Latinx individuals, as well as women and those who do not have a four-year college degree, but is open to all. Verizon 2021 ESG Report Approach Governance Environmental Social SASB index Appendix Verizon Forward for Good At Verizon, we believe in the power of technology to help address major global challenges ranging from digital inclusion to climate change.</t>
  </si>
  <si>
    <t>Global Network and Technology Our global network architecture is used by Consumer and Business. Our network technology platforms include both wireless and wireline technologies. Network Evolution We are transforming the architecture of our networks into our Intelligent Edge Network, providing improved efficiency and virtualization, increased automation and opportunities for edge computing services that will support our fiber-based and radio access network technologies. We expect that this new architecture will simplify operations by eliminating legacy network elements, speed the deployment of fifth-generation (5G) wireless technology and create new opportunities in the business market in a cost-efficient manner. As a part of our evolution, we retired our third-generation (3G) network in 2022.</t>
  </si>
  <si>
    <t>This allows us to more fully and effectively utilize our current spectrum resources to serve both 4G and 5G customers. To compensate for the shrinking market for traditional copper-based products, we continue to build fiber-based networks supporting data, video and advanced business services - areas where demand for reliable high-speed connections is growing. We are transforming the architecture of our networks into our Intelligent Edge Network, providing improved efficiency and virtualization, increased automation and opportunities for edge computing services that will support our fiber-based and radio access network technologies. We expect that this new architecture will simplify operations by eliminating legacy network elements, speed the deployment of 5G wireless technology and create new opportunities in the business market in a cost- efficient manner. Consolidated Results of Operations In this section, we discuss our overall results of operations and highlight special items that are not included in our segment results.</t>
  </si>
  <si>
    <t>We believe that this spectrum, together with our industry leading millimeter wave spectrum holding, 4G LTE network and fiber infrastructure, will drive innovative products and services and fuel our growth. We are consistently deploying new network architecture and technologies to secure our leadership in both fourth-generation (4G) and fifth-generation (5G) wireless networks. We expect that our next-generation multi-use platform, which we call the Intelligent Edge Network, will simplify operations by eliminating legacy network elements, speed the deployment of 5G wireless technology and create new opportunities in the business market in a cost efficient manner. Our network leadership is the hallmark of our brand and the foundation for the connectivity, platforms and solutions upon which we build our competitive advantage. Highlights of Our 2022 Financial Results (dollars in millions) Operating Revenues Operating Income Net Income $136,835 $133,613 $32,448 $30,467 $22,618 $21,748 2022 2021 2022 2021 2022 2021 Cash Flows from Capital Expenditures Operations $23,087 $39,539 $20,286 $37,141 2022 2021 2022 2021 21 Verizon 2022 Annual Report on Form 10-K Business Overview We have two reportable segments that we operate and manage as strategic business units - Verizon Consumer Group (Consumer) and Verizon Business Group (Business).</t>
  </si>
  <si>
    <t>We continue to grow our retail connections while operating in a highly competitive environment. We expect that this connection growth, combined with our industry-leading network assets, will provide additional opportunities to sell solutions, such as those around security, advanced communications and professional services. We also expect to expand our existing services offered to business customers through our Intelligent Edge Network, our multi-use platform. In addition, in both our Consumer and our Business segments, we expect to support connection growth in part by adding capacity and further expanding our wireless coverage, and by continuing the build-out of our 5G network. 2023 Operating Revenue Trends In our Consumer segment, we expect to see a continuation of service revenue growth in 2023 as customers shift to higher access plans with additional services and increase the number of devices they connect with our networks and services. We expect continued growth in wireless service revenue, driven by migrations to higher priced plans, increases in fixed wireless access connections, and the pricing actions implemented in the second quarter of 2022.</t>
  </si>
  <si>
    <t>S. retail medium-term notes and other securities that are privately-placed or offered overseas. In addition, we monetize certain receivables through asset-backed debt transactions. Capital Expenditures Our 2023 capital program includes capital to fund advanced networks and services, including expanding our core networks, adding capacity and density to our 5G network in order to stay ahead of our customers’ increasing data demands and deploying C-Band, transforming our structure to deploy the Intelligent Edge Network while reducing the cost to deliver services to our customers, and pursuing other opportunities to drive operating efficiencies. We expect that our network architecture will simplify operations by eliminating legacy network elements, improve our 4G LTE coverage, speed the deployment of 5G technology, and create new enterprise opportunities in the business market. We anticipate cash requirements for our 2023 capital program to be between $18.25 billion and $19.25 billion, inclusive of the final $1.75 billion of the incremental $10 billion related to our accelerated C-Band deployment program.</t>
  </si>
  <si>
    <t>While we expect our energy efficiency and renewable energy initiatives to bring us close to achieving operational net zero, we will eventually need to purchase carbon offsets for the remaining emissions that we cannot eliminate directly. Improving energy efficiency We continue to improve energy efficiency across our networks and facilities. For For the 10th example, we are migrating copper-based services to fiber technologies, which allows consecutive year, the us to decommission switches and activate newer intelligent edge network platforms. Our fiber-delivered broadband services are at least 100 times more efficient on a EPA named kilowatt hour (KwH) per gigabyte basis than copper-delivered broadband services.4 Verizon an ENERGY STAR Partner of the Network cooling Year and again We implement a variety of interventions targeting network cooling to further maximize recognized us with a energy efficiency. These interventions reduce overall site energy usage and Sustained Excellence maintenance costs, as well as extend the life expectancy of our equipment. designation.</t>
  </si>
  <si>
    <t>Our products, such as our smart building, smart grid and smart transport solutions, enable our business customers to significantly reduce their energy consumption. We partner with cities to design infrastructure and systems that elevate the way they provide services in new and cost-effective ways. Our smart city solutions include intelligent lighting, intelligent traffic management and parking optimization. Verizon Connect’s solutions for managing fleet EV s and plug-in hybrid EV s help our customers improve fleet operations and reduce fuel consumption. Verizon’s networks also enable emissions reductions for our business and consumer customers through virtual connection solutions, including telecommuting and telehealth.</t>
  </si>
  <si>
    <t>Verizon 2023 Annual Report on Form 10-K 6 Global Network and Technology Our global network architecture is used by Consumer and Business. Our network technology platforms include both wireless and wireline technologies. Network Evolution We are transforming the architecture of our networks into our next-generation multi-use platform, which we call the Intelligent Edge Network. This technology enhances applications by hosting them at the end of the network, closer to devices and end points, which lowers response time and boosts performance. We expect that this new architecture will simplify operations by eliminating legacy network elements, speed the deployment of 5G wireless technology and create new opportunities in the business market in a cost-efficient manner. 5G Over the past several years, we have been leading the development of 5G wireless technology industry standards and the ecosystems for fixed and mobile 5G wireless services. 5G technology enables higher throughput and lower latency than 4G LTE technology and allows our networks to handle more traffic as the number of internet-connected devices grows.</t>
  </si>
  <si>
    <t>Business &amp; Human Rights Program Strategic human rights assessments Child rights impact assessment Verizon’s dedicated Business &amp; Human Rights Program leads our human Our Business &amp; Human Rights Program conducts ongoing human rights In 2022, we published findings from Verizon’s first child rights impact rights governance efforts. We take a structured approach to integrating due diligence to identify, understand and address human rights risks assessment. The assessment examined Verizon’s potential impacts and embedding human rights considerations into decision-making that may intersect with our business. Our due diligence efforts include on children across all aspects of our operations, including impacts in processes across the company. Our efforts include attention to the strategic human rights impact assessments, when appropriate.</t>
  </si>
  <si>
    <t>Our products, such as our smart building and smart transport solutions, enable our Travel to work Telecommuting Reduction in miles driven (gallons of gas not used) 8,195,406 business customers to significantly reduce their energy consumption. We partner with cities to design infrastructure and systems that elevate Transportation Telematics 7,658,614 the way they provide services in new and cost-effective ways. Our smart city solutions include intelligent lighting, intelligent traffic management Parking Smart parking meters 45,433 and parking optimization. Verizon’s fleet management solutions help our customers improve fleet operations and reduce fuel consumption. Building Smart building management Reduction in kilowatt hours (k Wh) of energy used 1,694,950 Verizon’s networks also enable emissions reductions for our business and consumer customers through virtual connection solutions, including Power grids Smart meters and demand 2,039,474 telecommuting and telehealth.</t>
  </si>
  <si>
    <t>In addition to our direct channel, our Business segment has additional distribution channels that include business solution fulfillment provided by resellers, non- stocked device fulfillment performed by distributors and integrated mobility services provided by system integrators and resellers. Global Network and Technology Our global network architecture is used by Consumer and Business. Our network technology platforms include both wireless and wireline technologies. Network Evolution We are transforming the architecture of our networks into our next-generation multi-use platform, which we call the Intelligent Edge Network. This technology enhances applications by hosting them at the end of the network, closer to devices and end points, which lowers response time and boosts performance. We expect that this new architecture will simplify operations by eliminating legacy network elements, speed the deployment of 5G wireless technology and create new opportunities in the business market in a cost-efficient manner. 5G Over the past several years, we have been leading the development of 5G wireless technology industry standards and the ecosystems for fixed and mobile 5G wireless services. 5G technology enables higher throughput and lower latency than 4G LTE technology and allows our networks to handle more traffic as the number of internet-connected devices grows.</t>
  </si>
  <si>
    <t>Alibaba Group</t>
  </si>
  <si>
    <t>Jack has also agreed to donate all distributions of (x) carried interest proceeds he may receive in respect of the Yunfeng Funds and (y) dividends he may receive with respect to his holdings of shares in any investment advisor entity of the Yunfeng Funds, which we collectively refer to as the Yunfeng GP Distributions, to, or for the benefit of, the Alibaba Group Charitable Fund or other entities identified by Jack that serve charitable purposes. In addition, Jack has agreed that, other than his income tax obligations arising from recognition of income from Yunfeng GP Distributions, he will not claim any charitable deductions with respect to donations of his Yunfeng GP Distributions against his other income tax obligations. See “- Commitments of Jack Ma to Alibaba Group.” We believe that, through its expertise, knowledge base and extensive network of contacts in private equity in China, Yunfeng Capital will assist us in developing a range of relevant strategic investment opportunities. The Yunfeng Funds have historically entered into co-investment transactions with us and third parties, such as our co- investment in Beijing Easyhome Furnishing Chain Group Co., Ltd., one of the largest home improvement supplies and furniture chains in the PRC (which subsequently became Easyhome New Retail Group Co., Ltd. following the completion of a reverse takeover in December 2019). We have also invested in other businesses in which the Yunfeng Funds are shareholders, such as our acquisition in March 2017 of all of the issued and outstanding shares of Damai, a leading online ticketing platform for live events in China, in which an Yunfeng Fund was a shareholder.</t>
  </si>
  <si>
    <t>Upon the completion of these transactions, our equity interest in Local Services Holdco was approximately 73%. Our local consumer services business is an important part of our consumer-facing platform, which leverages our massive consumer base to further penetrate the local consumer services market, increasing our ability to tap into China’s ongoing consumption upgrade. Cloud Computing China Trans Info Technology Co., Ltd., or China Trans Info, a China-based smart city infrastructure and service provider that is listed on the Shenzhen Stock Exchange, whose offerings include intelligent transportation operation services. In June 2019, we acquired a 15% equity interest in China Trans Info for a cash consideration of RMB3,595 million (US$508 million). Logistics STO Express Co., Ltd., or STO Express, one of the leading express delivery services companies in China that is listed on the Shenzhen Stock Exchange.</t>
  </si>
  <si>
    <t>During fiscal year 2020 and through the date of this annual report, we made additional investments in Lazada amounting to an aggregate of US$2,306 million through acquisition of additional equity and capital injections. Upon the completion of these transactions, we held substantially all of the equity interest in Lazada. Others Banma Network Technology Co., Ltd., or Banma, a China-based intelligent car operating system and solution provider. We hold an approximately 36% effective equity interest in Banma on a fully diluted basis through an investment vehicle. In May 2020, we and other shareholders of Banma signed certain agreements relating to the restructuring of Banma, pursuant to which, in exchange for certain non-cash consideration, we will receive additional equity interest in Banma, resulting in an approximately 50% effective equity interest in Banma on a fully diluted basis upon the completion of the restructuring, which is subject to customary closing conditions.</t>
  </si>
  <si>
    <t>In June 2020, the Company subscribed for additional convertible senior notes issued by Best Logistics for a cash consideration of US$150 million. These convertible senior notes bear interest at a rate of 4.50% per annum and will mature in June 2025. Transactions that were not completed as of March 31, 2020 (ab) Additional investment in Banma Network Technology Co., Ltd. (“Banma”) Banma is a PRC-based intelligent car operating system and solution provider. The Company holds an approximately 36% effective equity interest in Banma on a fully diluted basis through an investment vehicle, which the Company accounts for under the equity method (Note 14). Yunfeng is also an existing shareholder in Banma.</t>
  </si>
  <si>
    <t>In addition, there are statutory provisions that facilitate the reconstruction and amalgamation of companies by way of schemes of arrangement, provided that the arrangement is approved by a majority in number of each class of shareholders and creditors with whom the arrangement is to be made, and who must, in addition, represent three-fourths in value of each such class of shareholders or creditors, as the case may be, that are present and voting either in person or by proxy at a meeting, or meetings, convened for that purpose. The convening of the meetings and subsequently the arrangement must be sanctioned by the Grand Court of the Cayman Islands. While a dissenting shareholder has the right to express to the court the view that the transaction ought not to be approved, the court can be expected to approve the arrangement if it determines that: · the statutory provisions as to the required majority vote have been met; · the shareholders have been fairly represented at the meeting in question and the statutory majority are acting bona fide without coercion of the minority to promote interests adverse to those of the class; · the arrangement is such that may be reasonably approved by an intelligent and honest man of that class acting in respect of his interest; and · the arrangement is not one that would more properly be sanctioned under some other provision of the Companies Law. The Companies Law also contains a statutory power of compulsory acquisition which may facilitate the “squeeze out” of dissentient minority shareholder upon a takeover offer. When a takeover offer is made and accepted by holders of 90% of the shares affected within four months the offeror may, within a two-month period commencing on the expiration of such four month period, require the holders of the remaining shares to transfer such shares on the terms of the offer.</t>
  </si>
  <si>
    <t>Ding Talk users have easy access to network collaboration tools including data storage, calendars, workflow management, and shared documents. Ding Talk enables users to interact with anyone throughout the organization easily and improves management efficiency. - Operations Enhancement. On Ding Talk, enterprise users are offered many applications and services to better manage businesses and relationships including identity and access management, office automation and CRM. - Vibrant Ecosystem. Ding Talk’s open platform supports independent software developers and enterprise service providers to develop apps and services that are seamlessly integrated. Ding Talk’s ecosystem also offers smart hardware for the workplace.</t>
  </si>
  <si>
    <t>Upon the completion of the respect to donations of his Yunfeng GP Distributions transaction, our equity interest in Alibaba Pictures against his other income tax obligations. See “- increased from approximately 49% to approximately Commitments of Jack Ma to Alibaba Group” below. We 51%, and Alibaba Pictures became our consolidated believe that, through its expertise, knowledge base subsidiary. and extensive network of contacts in private equity in China, Yunfeng Capital will assist us in developing a Transactions with Entities Affiliated with range of relevant strategic investment opportunities. Our Directors and Officers The Yunfeng Funds have historically entered into co- Jack Ma, formerly one of our directors, Joe Tsai, our investment transactions with us and third parties, such executive vice chairman, and J. Michael Evans, our as our co-investment in Beijing Easyhome Furnishing president and director, have purchased their own Chain Group Co., Ltd., one of the largest home aircraft for both business and personal use.</t>
  </si>
  <si>
    <t>To date, we have already enabled the services across our ecosystem, including physical transformation of the business operations, technology and digital goods, consumer services, travel, infrastructure and organizational systems of many of media and entertainment, healthcare and financial our enterprise customers. The enterprises that have services, among others. We are focused on creating leveraged our ABOS have already benefited from personalized, immersive and interactive experiences integrated online and offline operations, effective for consumers by applying new technologies to customer engagement, acquisition and retention, different industry verticals, enhancing our apps’ speedy delivery, innovative utilization of retail space, interfaces and features as well as enabling new efficient digital collaboration, intelligent digital consumption scenarios and formats. operations and management, as well as new business We intend to further address the consumption needs models. of users in less-developed areas, and to provide ABOS currently serves a wide variety of businesses individuals at different income levels with access to in our ecosystem. We intend to continue to build quality merchandise and services suitable to their industry-specific solutions and make them available to consumption capabilities. We seek to continue to a broader range of enterprise customers in the future. broaden our user base from individuals to larger digital communities and build new product and service Continue to Innovate categories to meet these communities’ needs.</t>
  </si>
  <si>
    <t>The AACA facilitates sharing of best practices among its members, as well as with wider society via educational programs for public bodies and consumers about the damage counterfeit products cause, including with respect to health, the environment and safety. Fiscal Year 2021 Annual Report 59 Business Overview Penalties Key components of our technology include those described below: We aim to protect consumers by excluding suspicious merchandise and fictitious transactions from ranking Technology Infrastructure systems, credit systems and transaction volume statistics. When these activities are confirmed, we Our data centers utilize leading technologies in penalize the parties involved, based on the severity of distributed structure, innovative cooling techniques, the violation, through a number of means, including distributed power technology and intelligent but not limited to: monitoring, and we believe our data centers are among the most efficient in the world as indicated by - permanently banning merchants from opening their better power utilization rates. We operate data accounts on our marketplaces, centers in multiple countries around the world. The - multi-region availability of our transaction system data closing down storefronts, centers provides scalability and stable redundancy. - limiting merchants’ ability to add listings, and/or Cloud Operating System - imposing restrictions on participation in Apsara, our cloud computing operating system, is a promotional activities on our marketplaces. proprietary general purpose distributed computing operating system that provides Alibaba Cloud Our Technology customers and our core businesses with enhanced Technology is key to our success in achieving computing power and storage capabilities to support efficiency, improving user experience, and enabling their and our business growths in the new technology innovation.</t>
  </si>
  <si>
    <t>ndong JING (井賢棟)† 48 M 2007 Executive Chairman and Chief Executive Officer, Ant Group Zhenfei LIU (劉振飛) 49 M 2006 President, Amap Jack Yun MA (馬雲)† 56 M 1999 Partner, Alibaba Partnership Xingjun NI (倪行軍) 44 M 2003 Chief Technology Officer, Ant Group Lucy Lei PENG (彭蕾)† 47 F 1999 Chairwoman, Lazada Group Sabrina Yijie PENG (彭翼捷) 42 F 2000 Vice President, Ant Group Wenlan SHAO (邵文瀾) 41 F 2002 Vice President, Ant Group Xiaofeng SHAO (邵曉鋒) 55 M 2005 Senior Vice President, Ant Group Jie SONG (宋潔) 42 F 2000 Senior Researcher Lijun SUN (孫利軍) 44 M 2002 Vice President, Ant Group Judy Wenhong TONG (童文紅) 50 F 2000 Chief People Officer Joseph C. TSAI (蔡崇信)† 57 M 1999 Executive Vice Chairman Jian WANG (王堅)† 58 M 2008 Chairman, Technology Steering Committee Hai WANG (汪海) 41 M 2003 Vice President, Industrial E-commerce Lei WANG (王磊) 41 M 2003 Senior Vice President Shuai WANG (王帥) 46 M 2003 Chairman, Marketing and Public Relations Committee Winnie Jia WEN (聞佳) 44 F 2007 President, Public Affairs Sophie Minzhi WU (吳敏芝) 45 F 2000 President, General Business Group Maggie Wei WU (武衛) 53 F 2007 Director and Chief Financial Officer Eddie Yongming WU (吳泳銘) 46 M 1999 Senior Vice President Zeming WU (吳澤明) 41 M 2004 Chief Technology Officer, Local Services Sara Siying YU (俞思瑛) 46 F 2005 General Counsel Yongfu YU (俞永福) 44 M 2007 President, Lifestyle Services Business Sam Songbai ZENG (曾松柏) 54 M 2012 Chief People Officer, Ant Group Fiscal Year 2021 Annual Report 151 Directors, Senior Management and Employees Year Joined Alibaba Current position with Alibaba Group Name Age Gender Group or related/affiliated companies Jeff Jianfeng ZHANG (張建鋒) 48 M 2004 President, Alibaba Cloud Intelligence Daniel Yong ZHANG (張勇)† 49 M 2007 Chairman and Chief Executive Officer Angel Ying ZHAO (趙穎) 47 F 2005 President, International Business Group, Ant Group Jessie Junfang ZHENG (鄭俊芳) 47 F 2010 Chief Risk Officer, Chief Platform Governance Officer and Chief Customer Officer Shunyan ZHU (朱順炎) 50 M 2014 President, ...</t>
  </si>
  <si>
    <t>Amap is a leading provider of mobile digital map, - Operations Enhancement. On Ding Talk, navigation and real-time traffic information in enterprise users are offered many applications China. Amap empowers major mobile apps across and services to better manage businesses and different industry verticals, including local services, relationships including identity and access ride-hailing service and social networking, which end management, office automation and CRM. users can access directly through Amap’s leading - open platform. On October 1, 2020, the first day of Vibrant Platform. Ding Talk’s open platform the week-long National Day holiday in China, the supports independent software developers and Amap app achieved a record high of 150 million enterprise service providers to develop apps and daily active users.</t>
  </si>
  <si>
    <t>In addition, Jack Ma has agreed he will disclaim all economic benefits from his that, other than his income tax obligations arising from ownership and enter into agreements to transfer recognition of income from Yunfeng GP Distributions, any benefits to us (or as we may direct) when he will not claim any charitable deductions with permitted by applicable law. respect to donations of his Yunfeng GP Distributions against his other income tax obligations. See “- Transactions with Other Investees Commitments of Jack Ma to Alibaba Group” below. We believe that, through its expertise, knowledge base We have extended loans to certain of our investees and extensive network of contacts in private equity in for working capital and other uses in conjunction with China, Yunfeng will assist us in developing a range of our investments. As of March 31, 2022, the aggregate relevant strategic investment opportunities. outstanding balance of these loans was RMB3,000 million (US$473 million), with remaining terms of up to The Yunfeng Funds have historically entered into co- four years and interest rates of up to 10% per annum. investment transactions with us and third parties. We have also invested in other businesses in which the We have agreed to provide a guarantee for a term Yunfeng Funds are shareholders.</t>
  </si>
  <si>
    <t>In China, Cainiao maintains more than 10 million square meters of warehouse space, and its Interest waived for prepayment direct distribution service covers more than 2,800 districts and counties. Meanwhile, Cainiao Global reaches Marketing tools free since July during certain periods. Operations 2021 for 1.8 million merchants. more than 160 countries and regions with its multimodal transport solutions. Business Advisor free since May Freight insurance: From June '21 2021 for 2.85 million merchants. to Mar '22, average premiums We continuously work to optimize the convenience of our services with digital technology. For example, our Commissions were waived when decreased by 12%, benefiting 7.2 digital supply chain management system and digitally powered distribution facilities have reduced inventory merchants broadcast through Logistics million merchants on Tmall/Taobao. their accounts.</t>
  </si>
  <si>
    <t>Amap is also the first company in China to develop a "visually impaired mode," making it easier for Ele.me and Tmall Genie collaborated to enable visually impaired people to order food directly with Regular Mode Visually Impaired Accessible Accessible the visually impaired them to understand real-time road Mode bathrooms elevators their voice using the Tmall Genie smart speaker assistant, which includes support for different dialects. information. In addition, Tmall Genie also supports voiceprint verified payment to allow safe and reliable ease of payment for users with disabilities. ¹ Source: Outline for Protection and Development of Disabled People during China's 14th Five-Year Plan. 2022 Environmental, Social, and Governance Report Enabling a Sustainable Digital Life 103 / 104 Letter Summary Businesses Environment Employees Consumers Community Philanthropy Trust Chairman's Executive Small 099 / 100 Trustworthy consumption Enjoying trustworthy consumption is an essential part of a better digital life. We strive to ensure our consumers In January 2017, we established the Alibaba Anti-Counterfeiting Alliance (AACA) to work collectively to can have confidence in three areas: product quality and safety, user privacy and data security protection, and tackle the challenge of counterfeit goods by combining the inherent knowledge of brand owners, our responsive service. intelligent technology, as well as law enforcement and civil legal channels. As of March 2022, more Improving product quality and safety than 1,100 brands from 21 countries have joined the AACA. The alliance not only addresses Alibaba's retail ecosystem and merchants, but also disseminates information and tools to help them protect We take seriously our role as the gatekeeper for consumers on our platforms, and we strive to establish clear their rights, and raises public awareness of the importance of protecting the intellectual property of and enforced rules, while developing and using the latest te...</t>
  </si>
  <si>
    <t>Alibaba Cloud provides network and other resources for the Open Anolis community such as our own optimized cloud version along with ten years of free long-term technical support. 2022 Environmental, Social, and Governance Report Fueling Small Businesses 121 / 122 Businesses Letter Summary Environment Employees Consumers Small Community Philanthropy Trust Chairman's Executive 2022 Environmental, Social, and Governance Report 115 / 116 Building digital business capabilities Building digital business capabilities for MSME s and markets for MSME s Digital startup and operations The UN Sustainable Development Goals see innovation, infrastructure, and industrial development as inextricably linked. Together with our ecosystem partners, we have long been committed to building essential business Alibaba seeks to level the playing field for smaller companies by arming them with corporate management capacities and dynamic markets, which we call a "business operating system," that supports as many enterprises as tools that are enterprise-class yet easy to use and manage. Our Taobao service marketplace is a market for possible and "makes it easy to do business anywhere." digital and intelligent solutions from Alibaba and other solutions providers offering software, content, and supply chain management, among others. By establishing an active third-party ecosystem, we aim to lower the threshold and ease many obstacles for the start-up and digital operations of small businesses. Alibaba equips small businesses and their entrepreneurs with many capabilities and market opportunities previously reserved for large corporations, allowing them to successfully compete while maintaining their nimbleness and To further simplify operations for small business owners, besides Tobao's service marketplace, we offer innovative drive.</t>
  </si>
  <si>
    <t>Guides users to use text chat function with an explanation "Cloud Customer Service" training center "Silent Rider" Bin Gao 2022 Environmental, Social, and Governance Report Fueling Small Businesses 143 / 144 Businesses Letter Summary Environment Employees Consumers Small Community Philanthropy Trust Chairman's Executive 137 / 138 Promoting responsible production Alibaba's industrial internet powers responsible production As we help small businesses transform, we strive to help them run operations themselves and produce Smart devices are crucial to running factories in ways that are better for the environment and for responsibly, such as through helping them to reduce their energy consumption or to adopt green workers. Our industrial internet platform currently connects to over 1.6 million industrial devices from manufacturing and agricultural practices. Additional details can be found in Chapter 1: "Restoring our 36,000 enterprises using 100 sensor types, more than 200 chip models, and more than 300 industry green planet." algorithm models, which are integrated with intelligent brains and data centers. These systems help customers in 10 industries make better informed and more intelligent decision-making in production to Providing green digital technologies to MSME s maximize efficiency and minimize resource use and waste. Alibaba Cloud launched our energy efficiency platform, "Energy Expert," to help our customers reduce their energy use and aid their low-carbon transitions.</t>
  </si>
  <si>
    <t>By the end of March 2022, nearly 1,700 companies had started to use Energy Expert. Internet of Things (IoT) platform, which connects all the 284 automated machines and processes tens of thousands of data points in real-time. This allows the formation of an Energy Expert helps Huazheng Composite Materials implement carbon accounting "intelligent brain" that helps direct the entire process of scheduling the factory, achieving automated coordination Huazheng New Materials is a new and specialized maker of composite honeycomb panels sold to 20 between equipment, and removing the need for manual countries and regions globally. With Alibaba Cloud's Energy Expert, the firm can compare and analyze operations. The smart factory, jointly built by Robam Electric energy consumption, identify abnormal use, recommend energy-saving measures, and identify problems and Alibaba Cloud, has improved overall production such as minimizing peak power consumption.</t>
  </si>
  <si>
    <t>The pomelo industry has historically relied on manual labor for sorting, storage, and Yafu Zhao, Daizhuang Village transportation, resulting in low efficiency and lackluster competitiveness. In 2021, Shangrao partnered Recipient, National Poverty Alleviation Award ” with Cainiao to upgrade the production process and logistics of their Majia pomelo. A Cainiao smart logistics center was set up, using an intelligent sorting system to automate quality control and determine fruit pricing. With increased productivity and product consistency, Shangrao's Majia farmers saw revenues increase by 20%. 2022 Environmental, Social, and Governance Report Enhancing Community Inclusion and Resilience 157 / 158 Letter Summary Businesses Environment Employees Consumers Community Philanthropy Trust Chairman's Executive Small 151/ 152 Establishing digital service platforms to support rural value chains Assisting brand development in rural agriculture We deploy our platform resources to provide digitally powered and integrated management of rural value chains. China's rural regions are home to diverse products and attractions which have increasingly found a market We try to find areas where we can support local businesses in operations or in market access.</t>
  </si>
  <si>
    <t>We have now established used by the Water Control Authorities in Jiangxi and strategic cooperation with several provinces to explore Anhui provinces. and jointly develop more robust digital solutions for Figure: Poyang lake flood imaging and analysis, with flood risk control. the red areas signaling rises in the water level. Haifeng Zhan, from Taiyang town in Hangzhou, shows her digital safety code. Diverse products and services assist disaster risk management Zhejiang emergency Beyond research and development in disaster response tools, we Automated flood warning bot Ding Talk Flood Control management platform have made use of our diverse ecosystem of products and services In FY2022, Alibaba to ensure the rapid sharing of disaster relief information and the Foundation gave: In June 2020, Alibaba Cloud In July 2020, Alibaba Cloud In July 2020, Alibaba developed supply of relief materials in a number of disaster scenarios. created a prototype product donated an "intelligent flood the flood control custom solution for the Zhejiang emergency bot" to the Jiangxi Provincial "Ding Talk Flood Control," which Henan Flood Relief We also apply our digital technology to help the public sector management platform. The Department of Water Resources was first launched in Hubei, better manage disaster risks. In 2019 we helped build a platform RMB million digital platform supports a for evacuation notifications Jiangxi, Zhejiang, and other mini-app through which and emergency rescue in times provinces to support cross- for the Ministry of Emergency Management's flood control efforts, residents can receive a of flood.</t>
  </si>
  <si>
    <t>S. dollars, according to service (IaaS), platform-as-a-service (PaaS) and Gartner’s April 2023 report (Source: Gartner®,“Market model-as-a-service (MaaS) to customers worldwide. Share: IT Services, Worldwide, 2022”, Neha Sethi These services not only enable our customers to et al., 14 April 2023, Sorted by Infrastructure-as-a- build a flexible, scalable, affordable and secure Service, Vendor Revenue Basis) (Asia Pacific refers to technology infrastructure, but also equip them with Mature Asia/Pacific, Greater China, Emerging Asia/ leading data capabilities that efficiently handle Pacific and Japan, and market share refers to that of complex management, analytics and machine infrastructure-as-a-service). Alibaba Group is also learning tasks, thereby generating significant business China’s largest provider of public cloud services by insights and enabling intelligent business decisions revenue in 2022, including PaaS and IaaS services, and operations. We leverage these capabilities and according to IDC (Source: IDC Quarterly Public Cloud technologies to support our ecosystem and provide Services Tracker, 2022H2&amp;2022Q4). China’s cloud our customers across various verticals with industry- computing industry is still at a nascent stage of specific solutions, including those for commerce, development.</t>
  </si>
  <si>
    <t>Furthermore, our major business segments up knowledge exchange between science and and other elements in our ecosystem provide industry. DAMO Academy encourages a collaborative synergetic advantages and create cross-promotional environment that facilitates the application of scientific opportunities. For example, the large number of discoveries to real-life circumstances. consumers on our marketplaces attracts a large number of merchants who become customers of our Key components of our technology include those online marketing services, while an increasing number described below: of KOL s, video bloggers and content creators are actively producing content to engage with consumers Technology Infrastructure and fans on our platforms, thereby driving revenue for Our data centers utilize leading technologies in merchants, brands and retailers. distributed structure, innovative cooling techniques, distributed power technology and intelligent monitoring, and we believe our data centers are among the most efficient in the world as indicated by their better power utilization rates. We operate data centers in multiple countries around the world. The multi-region availability of our transaction system data centers provides scalability and stable redundancy.</t>
  </si>
  <si>
    <t>foundation models</t>
  </si>
  <si>
    <t>Restoring Our Supporting Our Enabling a Sustainable Fueling Small Enhancing Community Facilitating Participatory I I I I I I Building Trust I Appendices 206 Green Planet People Digital Life Businesses Inclusion and Resilience Philanthropy Building Trust R&amp;D and Innovation The science and technology ethics governance Taking algorithmic governance as an example, We have also been exploring the field of cutting-edge involves a long-term process to be optimized in Alibaba, in active response to the Regulations on technology. As early as 2019, Alibaba has initiated practices to adapt to technological development the Management of Internet Information Service great efforts in the research of self-supervised pre- and changes in the external environment. Alibaba Recommendation, has formulated a collection training technology and made achievements in has attempted to apply technological innovations of management guidelines, actively promoting both unimodal and multimodal foundation models. related to science and technology ethics to business algorithm fairness and transparency to establish an Alibaba has successfully developed an Object- practices. Abundant business scenarios in the information flow recommendation system benefiting Oriented Deep Network (OODN) code framework Alibaba ecosystem also create many possibilities for all parties. optimized for self-supervised training, and has providing ethical technologies. On the one hand, we applied it to internal risk control business scenarios. have made active efforts to carry out technological On the user side, Alibaba has rearranged and broken Meanwhile, Alibaba has made active efforts to and institutional innovations, enabling technologies down the recommendation sequences to eliminate promote technology research and development for to be accessible.</t>
  </si>
  <si>
    <t>By leveraging digital means integrity, and safety of goods. The cross-border many categories such as textiles, furniture, clothing, such as real-time positioning of electronic locks e-commerce fulfillment time between the two children's toys, and agricultural products. and fully paperless processes, the e WTP public countries falls from 10 days to 3 days. Restoring Our Supporting Our Enabling a Sustainable Fueling Small Enhancing Community Facilitating Participatory I I I I I I Building Trust I Appendices 121 Green Planet People Digital Life Businesses Inclusion and Resilience Philanthropy Fueling Small Businesses Assisting Chinese MSME s in "going global" via digital means Alibaba.com launches a special initiative, We have been committed to helping MSME s sell efficient multimodal transportation choices for Digital Trade Show products overseas and making it easier for them to China’s MSME s engaged in foreign trade. access the vast global market. Alibaba.com helps At the end of 2022, Alibaba.com launched a special accurately match the business demands of cross- Alibaba.com Pay, a cross-border financial services initiative, the "Digital Trade Show". This is launched to border buyers and sellers and provides digital tool, ensures safe and convenient payment of assist foreign trade enterprises in efficiently extending marketing, transaction, financial, and supply chain cross-border funds using digital technology. their footprints to overseas markets such as the US, services.</t>
  </si>
  <si>
    <t>Within the Green Net Program, we tools, we can intelligently identify indicators of introduced the "Philanthropic Guardian Action" illegal activities, such as hunting tools and key on Taobao and other applications, aiming to raise personnel, enabling us to take immediate action public awareness regarding endangered wildlife. We against violations and contribute to the dismantling have partnered with reputable organizations such of illegal wildlife trade networks. As a result of our as the China Wildlife Protection Association and the efforts, we have successfully played a role in cracking International Wildlife Trade Research Organization down on numerous cases involving wildlife hunting, to build a comprehensive knowledge base focused collection, and illegal trade. Notably, Alibaba's on scientific education. As of March 31, 2023, 240,000 involvement has garnered recognition in a high- individuals have participated in the "Philanthropic profile illegal hunting case in Xianju County, Taizhou Guardian Action".</t>
  </si>
  <si>
    <t>Six of our leased data centers scheduling of our data center and the electric power management platforms, and other cutting-edge validation experiments in China. in Guangdong achieved a clean energy consumption system for the common goal of promoting new energy technologies for the purpose of energy conservation rate of 100%. consumption in FY2023 for the first time in the industry. and efficiency improvement in all aspects of operations. We have steadily improved the equipment recycling In terms of intelligent operations and maintenance, and circulation, and built our own recycling centers for our multi-disciplinary teams with expertise in electrical testing, refurbishment, dismantling, and maintenance engineering, HVAC, and automation have developed of servers and spare parts, with an aim to extend the a digital O&amp;M strategy management platform, which lifecycle of servers. In FY2023, we had 25.73 million designs 20 kinds of standard strategies, enabling real- cores of warranty-extended servers, piloted a five-to- time management of the data centers across China. six-year warranty for servers, and made cyclic utilization In addition, we have optimized O&amp;M strategies with of 49,747 servers through refurbishment. intelligent algorithms, and built coupled system models grounded on water cooling systems and physical cores 1.215 of each device, while continuing to study massive historical data to improve models and fine-tune PUE of self-built data centers O&amp;M. As of March 31, 2023, after deploying intelligent algorithm O&amp;M strategies in our seven large-scale data 53.9 centers, the energy consumption of cooling systems % had reduced by 5-11%. Self-built data center's percentage of clean energy consumption in total energy consumption 5 The essence of collaboration of computing power and electricity power refers to the flexible adjustment of the spatiotemporal distribution of electricity load in data centers in the power grid by optimizing and scheduling massive comp...</t>
  </si>
  <si>
    <t>We are committed to creating a green and healthy services such as exercises, stress relief, and counseling. To address employees' concerns in both their work and campus environment. In addition to pursuing green and personal lives, we have comprehensively upgraded low-carbon offices, we operate office spaces following We attach great importance to the office experience the service system from manual assistance to chatbot the principle of "people first". Since 2022, we have aimed of our employees and the health of the office support and finally to proactive and comprehensive 131,000 to achieve LEED Gold certification for all the Alibaba environment. We perform a quarterly office experience intelligent services.</t>
  </si>
  <si>
    <t>Executive Summary 11 2. Creating a clean cloud Creating a clean cloud Cloud computing serves as a vital and fundamental infrastructure for the Since we set our goal in 2021 to achieve carbon growth of the digital economy. We focus our work on three directions, namely neutrality in our cloud operations and value chain building our own clean cloud, replacing traditional IT to boost efficiency and (Scope 1, 2, and 3) by no later than 2030, we have reduce emissions, and empowering the green and intelligent transformation, been working to define and build our own green all striving to realize the value of these green foundational capabilities in the and low-carbon cloud computing across our transition to a digital circular economy. As a global cloud industry leader, we operations and value chain, by means of extensive are motivated to pioneer green and low-carbon cloud computing. self-initiated technology innovation, steady transition to clean energy, and proactive decarbonization of the supply chain. Over the past year, we have made encouraging progress both in intensity and quality of emission reductions.</t>
  </si>
  <si>
    <t>Over the past year, we have made encouraging progress both in intensity and quality of emission reductions. Energy conservation and efficiency improvement using data intelligence consumption in overall energy consumption in our self- We have continued to focus on our hardware and built data centers from 21.6% in FY2022 to 53.9%, a year- software co-design model, energy-saving server over-year rise of 1.5 times and taking a leading position architecture, and liquid-cooled server technology in the industry in China. During the same period, we to continuously improve computing utilization and extended the life of warranty servers amounting to 25.73 energy efficiency; improving resource utilization million cores and recycled 49,747 servers for continued efficiency through intelligent O&amp;M (Operation and service. Maintenance), power management optimization, digital use and management of resources, and Green transformation of the value chain other means. In FY2023, overall average PUE (power We have actively promoted the decarbonization of our utilization efficiency, the lower the better) of our self- suppliers through periodic assessments and evaluations built data centers continued to decline from 1.247 in of their low-carbon practices; meanwhile, we share FY2022 to 1.215, maintaining a leading level in Asia. our standards and technologies, and coordinate clean energy resources, to help operators of our leased data Enhancing resource efficiency centers boost their efficiency and cut emissions.</t>
  </si>
  <si>
    <t>solution. Together with our ecosystem partners, we seek to practice digital circular business and do our utmost to aid in restoring our green planet. Our environmental actions focus on: -Solidly promoting carbon neutrality P30 -Conserving and restoring nature P53 Restoring Our Supporting Our Enabling a Sustainable Fueling Small Enhancing Community Facilitating Participatory I I I I I I Building Trust I Appendices 28 Green Planet People Digital Life Businesses Inclusion and Resilience Philanthropy Overall progress in carbon neutrality Creating a green and low-carbon cloud 1.215 53.9 6.863 % million Mt CO2e Self-built data centers achieved a decrease 53.9% of energy consumption of self-built Assisting more organizations in reducing their in PUE (Power Usage Effectiveness) from data centers was clean energy, a significant reliance on locally deployed data centers and 1.247 in FY2022 to 1.215, maintaining a progress compared to 21.6% in FY2022, servers by migrating to the cloud, empowering leading position in Asia maintaining a leading position in China clients to reduce emissions by 6.863 million Mt CO2e 12.9 1.419 % million Mt CO2e Building circular logistics Net emissions from our Operational emissions Restoring own operations were 4.681 reductions were 1.419 million million Mt CO2e, a year-over- Mt CO2e, our green planet year decrease of 12.9% a year-over-year increase of 128.9% 5.7 % 22.907 -Making innovation in low-carbon transportation million Mt CO2e Carbon intensity of our value We have engaged and enabled 29 33 chain was 8.7 Mt CO2e per the platform ecosystem (Scope 3+) Over million orders % million RMB, a year-over- to reduce 22.907 million Mt CO2e of year decrease of 5.7% total emissions Xiaomanlv ("little donkey") The proportion of electric vehicles used in the has completed over 29 intra-city distribution fleet used by Cainiao Direct million orders Delivery (Cainiao Express) reached 33% 28,771.7 Conserving and restoring nature Mt CO2e We worked to achieve ...</t>
  </si>
  <si>
    <t>The inspection was completed by the digital ecosystem. China Environmental United Certification Center (CEC) In FY2023, we took substantial steps toward meeting our and audited by Bureau Veritas. Through intelligent three pledges, based on the principle of "direct carbon optimization for energy conservation and higher reduction takes precedence over carbon removal, and efficiency, clean energy sourcing, and distributed carbon removal takes precedence over offsets." PV, we achieved reductions of 1.419 million Mt CO2e in our operations (Scope 1 and 2) in FY2023, a year- over-year increase of 128.9%. Restoring Our Supporting Our Enabling a Sustainable Fueling Small Enhancing Community Facilitating Participatory I I I I I I Building Trust I Appendices 32 Green Planet People Digital Life Businesses Inclusion and Resilience Philanthropy Restoring Our Green Planet Carbon intensity along value chain and low-carbon efforts (Scope 3) In FY2023, indirect GHG emissions intensity within Alibaba’s value chain (i.e., Scope 3), which was calculated based on the carbon inventory principle of accuracy and accessibility, were lowered from 9.2 Mt CO2e per million RMB in FY2022 to 8.7 Mt CO2e per million RMB. We have achieved a reduction of 400,000 Mt CO2e in our value chain through promoting digital optimization and energy transition in our logistics services, enhancing energy efficiency and utilizing clean energy in our leased data centers, and encouraging employees to adopt low-carbon business travel behaviors.</t>
  </si>
  <si>
    <t>Sustainable office campuses Green and low-carbon cloud Digital and intelligent circular logistics Sustainable retail stores Decarbonizing the value chain Solar power in Alibaba campus 3 "Qin Cheng Intelligent Space" is a brand that provides smart campus services for various business groups/companies/units of Alibaba Group. Restoring Our Supporting Our Enabling a Sustainable Fueling Small Enhancing Community Facilitating Participatory I I I I I I Building Trust I Appendices 34 Green Planet People Digital Life Businesses Inclusion and Resilience Philanthropy Restoring Our Green Planet Sustainable design Green construction and low-carbon Sustainable and participatory operation renovation Design for low-carbon commuting: We encourage Through IoT (Internet of Things) and digital clean energy sourcing also covers properties for employees to use public transit for daily commutes and set Green construction: All the new campuses built technology, comprehensive digitization of campus external rental. Our properties for external rental up metro station shuttle buses in some campuses in China. from 2022 onwards are benchmarked to LEED Gold infrastructure has been achieved, and an intelligent in Zhejiang Province, as the first pilot, consumed At the same time, we widely deploy charging stations in our standards, with various low-carbon considerations in decision-making engine for campus facilities and over 4.477 million k Wh of clean energy in FY2023, self-operated campuses so as to encourage employees' the use of materials, construction, and other aspects. equipment has been implemented by combining resulting in 3,149.4 Mt CO2e reduction. use of EV s for low-carbon commutes. As of March 31, 2023, a total of 131,000 square pedestrian flow, weather, and environmental meters of our campuses had been certified as LEED parameters to achieve intelligent management of To recycle assets, office furniture and other assets Design for biodiversity:Respecting the environmental Gold. ...</t>
  </si>
  <si>
    <t>In addition, we provide cloud-based digital tools for other enterprises to achieve both digital transformation and emission reduction. In this way, we can truly leverage these green fundamental capabilities to boost the digital and circular economy transformation. 1.105 million Mt CO2e Alibaba Cloud's self-built data centers emission reuction from clean energy transition 0.363 million Mt CO2e Alibaba Cloud's leased data centers emission reuction from promoting consuming clean energy and trading REC s For more details： For more details： For more details： Please refer to Chapter 1 Creating a clean cloud P36 Please refer to Chapter 1 Engaging and enabling Please refer to Chapter 1 Engaging and enabling decarbonization through our platform ecosystem P46 decarbonization through our platform ecosystem P46 Restoring Our Supporting Our Enabling a Sustainable Fueling Small Enhancing Community Facilitating Participatory I I I I I I Building Trust I Appendices 36 Green Planet People Digital Life Businesses Inclusion and Resilience Philanthropy Restoring Our Green Planet Energy conservation and efficiency Resource usage transformation Promoting green transformation of the improvement via digital intelligence Promoting new energy consumption by supply chain We pledge that clean energy will account for 100% of collaborative scheduling use of electric the total energy supply for cloud computing as of 2030. We have further reduced PUE through scientific and power and computing power By enhancing the monitoring, measurement, and In FY2023, we continued to increase the use of clean technological innovation and intelligent operation and analysis capabilities of energy consumption and energy and lead the industry, significantly increasing the We have become an industry leader in promoting new maintenance in a low-carbon way. In FY2023, our self- emissions of leased data centers, we motivate more proportion of clean energy in total energy consumption energy consumption through col...</t>
  </si>
  <si>
    <t>To facilitate waste heat recovery and water conservation &amp; purification Zhangbei Data Center recovered waste heat from its servers to supply heat to the production and living areas in parks, as well as to empower green agriculture, with a cumulative supply of 15,250 GJ in FY2023. Zhangbei also recycles and purifies its wastewater for reuse, having cumulatively treated 12,482 tons of wastewater in FY2023, of which 6,234 tons were reused. Restoring Our Supporting Our Enabling a Sustainable Fueling Small Enhancing Community Facilitating Participatory I I I I I I Building Trust I Appendices 39 Green Planet People Digital Life Businesses Inclusion and Resilience Philanthropy Restoring Our Green Planet Digital and intelligent circular logistics Order Logistics is a vital driver for social and economic We have started intelligent optimization of three operations, but also a key challenge for global emission typical measures, such as multi-order consolidation, reduction, especially for emerging and developing replenishment of perishable foods, and reducing reverse economies. Through long-term efforts and capacity logistics. In the order fulfillment process represented by building, we aspire to become a builder and leader in direct retail sale, these measures effectively decreased digital and intelligent circular logistics.</t>
  </si>
  <si>
    <t>Together with our 19,080.9 Mt CO2e of emissions in FY2023. consumers and suppliers, we are exploring five major links in the logistics chain - order, packaging, transport, Multi-order consolidation: Multiple product orders with warehousing, and recycling - to promote planned the same address and placed at similar times will be emission reductions and system transformation in merged in the direct retail backend to reduce the overall logistics through digital optimization, energy transition, transportation volume, thereby decreasing unnecessary and packaging improvement. According to auditing, by emissions during the packaging and transportation deploying solar panels on rooftops and sourcing clean processes. energy, Cainiao reduced emissions by a total of 21,003.2 Mt CO2e. By intelligent optimization of the ordering and Replenishment of perishable foods: The conventional transportation processes, Alibaba's digital supply chain mode relies on manual judgment to decide replenishment. team has helped reduce emissions throughout the value But we have upgraded this judgment process to effectively chain by 28,771.7 Mt CO2e. reduce losses and waste of perishable foods by using intelligent algorithms, thereby decreasing unnecessary emissions. Packaging Reducing reverse logistics: We adopt intelligent algorithms to identify and locate orders that are more likely to be cancelled, and methods are taken to retain We continuously explore the various aspects of packaging them in the direct retail backend for a short period to reduction, packaging optimization and packaging prevent them from entering the actual order fulfillment recycling, and inspire the value chain and platform process quickly, thereby decreasing unnecessary ecosystem partners to work towards the same goal. emissions in subsequent warehouse operations and We have developed simple packaging solutions tailored reverse logistics. to specific industries, continuously increased the use of original boxes during s...</t>
  </si>
  <si>
    <t>Sustainable aviation engagement in the circular economy. Product warehouse deployment: Traditional fulfillment fulfillment of online orders, we have built a battery swap fuels can reduce life-cycle emissions by over 50% compared is often sent in China from one fixed warehouse. By virtue platform and introduced excellent charging/battery swap to traditional fuels. of intelligent algorithms, we can identify and locate more service providers, so that riders can find the most Cainiao new energy lorry Xiaomanlv used in campus Rooftop photovoltaics of Cainiao Wuhan Jiangxia Campus 6 In June 2023, Cainiao upgraded Cainiao Direct Delivery and unveiled an express delivery service called Cainiao Express. Restoring Our Supporting Our Enabling a Sustainable Fueling Small Enhancing Community Facilitating Participatory I I I I I I Building Trust I Appendices 41 Green Planet People Digital Life Businesses Inclusion and Resilience Philanthropy Restoring Our Green Planet Sustainable retail stores As the operator of multiple brick-and-mortar retailers across China, we are fully committed to complying with relevant environmental laws and regulations in the places where we operate. We are transforming the way we use resources in each link throughout our own operations and across the value chain, while continuously enhancing our digital energy management.</t>
  </si>
  <si>
    <t>We the rights and interests of employees to ensure Alibaba fairly and justly treats employees of Nations Global Compact, endorsing and supporting ensure and encourage the internal flow of talents, compliance and fairness. Through the establishment different nationalities, races, ages, genders, the Ten Principles initiative and integrating them into and promote a broader development space for of a variety of talent recruitment channels to attract physical conditions, religious beliefs, and cultural corporate principles and daily operations. talents internally. talents widely, and upgrade the talent pool in backgrounds. We adopt and follow the Alibaba an intelligent manner, we improve the matching Recruitment Convention, and release internal We have established a dual-track system for In FY2023, Alibaba took further steps to improve the efficiency between positions and talents. management guidelines such as the Alibaba Group employees’ career development, featuring a internal job transfer process, allowing employees Code of Business Conduct, Alibaba Group Employee "professional" and a "management" track, and to submit a transfer application after passing the Alibaba follows international conventions and local Disciplinary System, Alibaba Group Employee Leave employees can achieve long-term development in interview, and informing their supervisor and human laws and regulations on labor and employee rights Policy, and Alibaba Group Employee Performance a professional and profound manner based on their resources manager, protecting employee privacy such as the Universal Declaration of Human Rights, Management System, so that all candidates have interests and advantages. To create more internal to the greatest extent. In FY2023, 3,311 employees the International Labor Organization Convention, equal access to information and resources.</t>
  </si>
  <si>
    <t>Alibaba Learning, as an internal online learning platform for all Alibaba employees, has pooled high- quality learning resources and training content in culture, management, professional skills, business, and general skills, and so on, and supports mobile and PC learning anytime and anywhere. In FY2023, Alibaba Learning attracted the participation of 144,789 active employees. 144,789 Number of active employees of Alibaba Learning Enrich the learning content and improve the learning experience Restoring Our Supporting Enabling a Sustainable Fueling Small Enhancing Community Facilitating Participatory I I I I I I Building Trust I Appendices 82 Green Planet Our People Digital Life Businesses Inclusion and Resilience Philanthropy Supporting Our People Creating a work environment conducive to improving employees’ health and vitality Our commitment is to provide all employees emergencies, we effectively protect the safety at Alibaba with a safe and healthy work of employees and the operations of the Group. environment. In this regard, we have We have endeavored to create a healthy, endeavored to improve our capabilities to safe, beautiful, comfortable, intelligent and handle emergencies, prevent and reduce digital office environment, aiming to assist all the occurrence of emergencies, and reduce employees in maintaining healthy physical and damages and harm to the extent possible. sound psychological conditions at work through By establishing an efficient safety system offering comprehensive and professional and improving the response process for health services and diverse club activities. Safeguarding Enhancing the physical Creating a healthy occupational health and and mental health of and vibrant work safety employees environment Aiming to assist each employee in maintaining healthy physical and psychological conditions at work Restoring Our Supporting Enabling a Sustainable Fueling Small Enhancing Community Facilitating Participatory I I I I I I Building Trust ...</t>
  </si>
  <si>
    <t>In addition to pursuing green and personal lives, we have comprehensively upgraded low-carbon offices, we operate office spaces following We attach great importance to the office experience the service system from manual assistance to chatbot the principle of "people first". Since 2022, we have aimed of our employees and the health of the office support and finally to proactive and comprehensive 131,000 to achieve LEED Gold certification for all the Alibaba environment. We perform a quarterly office experience intelligent services. This has led to the establishment of campuses. As of March 31, 2023, a total of 131,000 satisfaction survey sent to all employees for areas of an online service system with a "30-minute response Campus area that held LEED Gold Certification square meters of campuses have passed the LEED Gold improvement.</t>
  </si>
  <si>
    <t>The 2023 Taobao Maker Festival, owner, has elevated the presentation of this heritage, transposing headlined as “Uncovering Infinite Lifestyle Possibilities on Taobao,” cloisonné from traditional decorative paintings and vases into daily held three themed exhibitions in Hangzhou, Shenzhen, and supplies, such as phone cases, tea trays, and makeup mirrors, Chongqing. Consumers can immerse themselves in innovation and enabling consumers to experience traditional Chinese culture inspiration through the novel products brought by creative merchants, throughout their daily lives. opening up a Taobao lifestyle that is vibrant, and imaginative. Diverse supply of products Restoring Our Supporting Our Enabling a Sustainable Fueling Small Enhancing Community Facilitating Participatory I I I I I I Building Trust I Appendices 92 Green Planet People Digital Life Businesses Inclusion and Resilience Philanthropy Enabling a Sustainable Digital Life Multi-faceted digital life services With the improvement in life quality, the demand Amap upgrades new features for various travel of consumers for lifestyle services such as travel, scenarios, building more heartwarming navigation entertainment, and health are also gradually - Night riding and walking mode: Amap enables intelligent identification of increasing. Focusing on every detail, we strive to street lamp coverage and complex road sections to assist night riding and provide consumers with more convenient digital life walking. As of March 31, 2023, the mode has covered 20 cities and served services from multiple perspectives. more than 100 million users in total.</t>
  </si>
  <si>
    <t>Content views of Youku Barrier-free Theater "Compared to the hundreds of millions of users, a few "It’s worthwhile to have one tenth of the company's staff thousand or a few hundred may seem like a small fraction. dedicated to serving a small subset of users to bring special However, does a small number mean it is not significant? value to them! I hope that digital technology can facilitate The development of product features is not solely everyone's life and our “Digital Braille” pathways will be determined by commercial efficiency. While performance further broadened." result matters, so does accountability. " - Lei Jiang, Engineer of Ele.me APP -Yuhang Yu, Engineer of Freshippo APP Youku Barrier-free Theater Restoring Our Supporting Our Enabling a Sustainable Fueling Small Enhancing Community Facilitating Participatory I I I I I I Building Trust I Appendices 104 Green Planet People Digital Life Businesses Inclusion and Resilience Philanthropy Enabling a Sustainable Digital Life Ensuring a rich digital life for senior citizens The senior mode of Taobao APP enabling Age-friendly adaption of Freshippo for better online and offline senior citizens to shop online shopping experience We strive to provide considerate, convenient, and efficient intelligent services for senior citizens based At the technical level, to help seniors shop with Taobao, the font size has By continuously optimizing the online and offline service processes, Freshippo strives to remove barriers for the been enlarged and page design has been simplified, so that they can elderly to select products and pay money. The Freshippo APP has explored the innovative "1+8" age-friendly on their actual needs. We have actively built an age- quickly understand page functions.</t>
  </si>
  <si>
    <t>We have technology ethics and compliance requirements of their respective made efforts to optimize our response speed and regions and industries. Furthermore, our overall For more details, ensure service quality through our professional please refer to Chapter 7 Science and technology ethics P204 Optimizing and improving client security capabilities have been highly recognized service system and platform. We have also built service by international authoritative analysis firms such as proactive service capabilities through intelligent Gartner, Forrester, and IDC. monitoring and risk warnings to alert clients, facilitating client understanding of risk mitigation As of the reporting date, Alibaba Cloud has been strategies and optimization recommendations. recognized with the highest tier of cybersecurity Notably, we attach great importance to protecting certification Cyber Trust Mark (lately developed by clients' rights and interests and have established the Cyber Security Agency of Singapore), verified a reporting center and complaint portal on with the second-tier certification of EU Cloud Code our website to receive client complaints, track of Conduct (in compliance with GDPR requirements) service progress, and promote product and user by Summit for Clinical Trials Operations Executives experience optimization. Europe (SCOPE Europe), granted the highest Titanium Award for Digital and Trustworthy Cloud (by the British Standards Institution), and certified by international privacy protection standards, including ISO/IEC27701:2019, ISO/IEC29151:2017, ISO/IEC 27018:2019, ISO/IEC27799:2016, BS10012:2017 and TRUST e. For more details, please refer to Chapter 7 Privacy protection and data security P200 Alibaba continuously enhances the security and compliance levels of cloud platform Restoring Our Supporting Our Enabling a Sustainable Fueling Small Enhancing Community Facilitating Participatory I I I I I I Building Trust I Appendices 117 Green Planet People Digital ...</t>
  </si>
  <si>
    <t>These products cover the entire business - Guojin Huang, Head of the Zibuyu Data Team at a stores based on data. As of March 31, 2023, Alibaba operation cycle from pre-sales to after-sales, aiming cross-border E-commerce Company. performed a comprehensive optimization of the to empower businesses with easier data utilization, Business Advisor package, which has been utilized data-driven insights, and data-based decision-making. by around 6.5 million merchants, to make core data clearer and structures simpler, to make the tool easier Business consultant facilitates to understand while increasing its speed, resulting enterprise development in multi- platform and multi-channel operations in an increase in merchant satisfaction with Business Advisor compare to the previous year. Alibaba has With the development of e-commerce, merchants are not also introduced a data insight service "Intelligent By taking the Business Advisor examination, I have restricted to a mono-platform way of operating. Instead, acquired a new understanding of how to run a Diagnosis" for MSME s, so that they can automatically cross-platform, multi-channel, and multi-shop data qualified and profitable store and realized that my analysis become essential in business. On the basis of transform complex data analytics into easy-to- previous operation path is too inflexible and I was Business Advisor, Lingyang has launched an omnichannel understand interpretations and suggestions, for use far away from a qualified or excellent operator. business analysis product - Business Consultant, which is as a basis for business decision-making.</t>
  </si>
  <si>
    <t>For new merchants with no Intellectual property protection experience, this plan provides "butler-style" guidance services, such as 30-day business guidance by Xiaoer and a simplified version of the Qianniu workbench. For new merchants with certain business capabilities, this plan provides 90-day free access to service market tools. With the growth of their business, this plan provides different incentive benefits for merchants at different stages, including a free trial of the intelligent decision-making tool "Business Advisor" and live streaming traffic vouchers to assist them in continuing growth. Taobao guides new merchants to smoothly start operating new stores Restoring Our Supporting Our Enabling a Sustainable Fueling Small Enhancing Community Facilitating Participatory I I I I I I Building Trust I Appendices 130 Green Planet People Digital Life Businesses Inclusion and Resilience Philanthropy Fueling Small Businesses Intellectual property protection Protecting intellectual property (IP) is critical to protect innovations. In FY2023, Alibaba continued to upgrade our IP protection framework, made use of digital technology to assist MSME s in cultivating IP protection and compliance awareness, and collaborated with colleges and universities to educate new generation IP talents.</t>
  </si>
  <si>
    <t>Labor rights and interests Labor safety Career care and development Ele.me conducts safety training for riders regularly Restoring Our Supporting Our Enabling a Sustainable Fueling Small Enhancing Community Facilitating Participatory I I I I I I Building Trust I Appendices 135 Green Planet People Digital Life Businesses Inclusion and Resilience Philanthropy Fueling Small Businesses Labor safety For occupational safety, Alibaba has optimized In terms of scheduling optimization, we always temporary road control, slow food supply of - Guaranteeing rest time of delivery riders: Ele.me the systems, training, hardware equipment, and pay attention to the delivery conditions. We adopt merchants, and failure to contact customers. Our strictly manages and supervises the order-taking intelligent scheduling to raise safety awareness and strategies, such as coping with severe weather, system automatically trigger a protection scheme (working) time of delivery riders. The system will give prevent risks. pausing orders after risk estimation, managing that extends the delivery time to ensure the safety a fatigue prompt when delivery riders have worked timelines, and warning anomalies, to avoid delivery of delivery riders when the scheduling system continuously for more than 4 hours to fully guarantee In terms of systems, Alibaba has implemented difficulties caused by severe weather, complex senses excessive pressure on local transportation their rest time. related party responsibilities. terrain, and worry of overtime. We also implement capacities.</t>
  </si>
  <si>
    <t>To help rural entrepreneurs to benefit from global markets, we help more Using digital technology to turn villages into "digital ports", and more MSME s, young people, and women entrepreneurs and selling the intangible cultural heritage rattan braided in rural communities participate in global trade and bring articles to the world through Alibaba.com the Taobao Village model to more emerging and developing Intangible cultural heritage is often a small, niche pursuit but Lianjiang Huang from economies, empowering local rural entrepreneurs to share Bobai County in the Guangxi Zhuang Autonomous Region has turned the art of rattan the growth dividends of globalization. weaving into a business that has mobilized the whole village and turned it into a global business. When Huang first set up an account on Alibaba.com, our real-time translation system and trend analysis services helped her business go global. During the COVID-19 pandemic, Huang utilized the digital and intelligent decision-making service provider "Data Advisor" on Alibaba.com to choose products that better met overseas market demands. As of March 31, 2023, there are 435 rattan weaving enterprises in Bobai County, with approximately 28,000 permanent employees and 200,000 temporary and seasonal workers. With the support of Alibaba.com, they have successfully made their intangible cultural heritage products "go global with a single click" and expanded their market Reducing poverty in developing countries in to over 60 countries and regions, including the United States, Germany, the United Africa via digitalization Kingdom, and Malaysia.</t>
  </si>
  <si>
    <t>Female workers in wig community plants producing wigs "Caring Maternity Matron"training Expanding rural employment Restoring Our Supporting Our Enabling a Sustainable Fueling Small Enhancing Community Facilitating Participatory I I I I I I Building Trust I Appendices 162 Green Planet People Digital Life Businesses Inclusion and Resilience Philanthropy Enhancing Community Inclusion and Resilience Energetic rural residents and Strengthening and expanding rural communities elementary education Teaching programming in remote areas - little technology officers with big technology dreams To promote rural social development and jointly build In an era of rapid digitalization and quality To contribute to building a high-quality education system, boost educational equity, and promote balanced development of vibrant, inviting, and beautiful rural communities, education becoming critical, underdeveloped compulsory education and urban-rural integration, Alibaba has launched the "Little Technology Officers with Big Technology efforts have been made in multiple dimensions, areas have the urgent need of improving school Dreams” program. With the full support and cooperation of the Ministry of Education of Lancang Lahu Autonomous County including elementary education, rural culture, infrastructure. Alibaba has introduced technology and the principal of Donghui Town Central Primary School in Yunnan Province, the program has successfully brought intelligent healthcare, and community governance. resources and capabilities to rural areas, and is programming courses and four-wheel drive activities into this school in the remote mountains. The low-code programming actively exploring innovative solutions to strengthen platform developed by Alibaba has enabled children to engage in hands-on practice in a manner that is educational and fun. Strengthening and expanding rural and expand rural education and help rural areas Rural aesthetic education program "Hello My Classmates" elementa...</t>
  </si>
  <si>
    <t>See “- the areas of advanced technology, enterprise services Commitments of Jack Ma to Alibaba Group” below. We and digital healthcare. He currently holds interests in believe that, through its expertise, knowledge base the general partners of a number of funds of Vision and extensive network of contacts in private equity in Plus Capital and certain management companies China, Yunfeng will assist us in developing a range of of Vision Plus Capital. He has also committed, or is relevant strategic investment opportunities. expected to commit funds, to the general partners or as limited partners of certain funds of Vision Plus The Yunfeng Funds have historically entered into co- Capital. We refer to these funds collectively as Vision investment transactions with us and third parties.</t>
  </si>
  <si>
    <t>Our commerce technologies and merchant services include the following key components: 28 Alibaba Group Holding Limited Business Overview China Commerce Wholesale The technologies that power Cloud Intelligence Group grew out of the massive scale and complexity of the 1688.com needs of our China commerce businesses, which 1688.com, China’s largest integrated domestic require commerce, payments and logistics elements. wholesale marketplace in the twelve months ended Leveraging our full-stack cloud capabilities and March 31, 2024 by net revenue, according to Analysys, proprietary products portfolio, Cloud Intelligence provides sourcing and online transaction services Group offers a comprehensive suite of cloud services by connecting manufacturers and wholesale sellers based on a three-tiered architecture of infrastructure- to wholesale buyers in China. These manufacturers, as-a-service (IaaS), platform-as-a-service (PaaS) and wholesale sellers and wholesale buyers typically model-as-a-service (MaaS) to customers worldwide. trade office supplies, apparel, accessories, packaging These services not only enable our customers to materials, home decoration and furnishing materials, build a flexible, scalable, affordable and secure electronics and computers, among others. Sellers technology infrastructure, but also equip them with may purchase a China Trust Pass membership for an leading data capabilities that efficiently handle annual subscription fee to list items on 1688.com, complex management, analytics and machine reach customers, provide quotations and transact learning tasks, thereby generating significant business on the marketplace without any additional charges. insights and enabling intelligent business decisions As of March 31, 2024, 1688.com had over 1 million and operations. We leverage these capabilities and paying members. Paying members may also pay for technologies to support our ecosystem and provide premium memberships and value-added services, our c...</t>
  </si>
  <si>
    <t>With this conviction, we have Amap, provided accessible navigation over 54 million been focusing on building corporate and social trust times. in two areas - privacy protection and data security, and science and technology ethics. We believe these Fueling Small Businesses priorities are in line with our strategic positioning, Enhancing the prosperity of micro, small, and corporate governance mechanism and technological medium-sized enterprises (MSME s) is a core capabilities, as we aim to become a pioneer in the commitment of Alibaba. In the era of digital and technology industry to build corporate and social trust. intelligent transformation, MSME s face a series of challenges, including technological adaptation, ESG Governance Structure market access and competitive dynamics. We aim Alibaba’s over 20 years of business success has been to facilitate the transformation of MSME s through predicated on a thoughtful system of governance our dedication to open technological innovations to oversee our wide array of brands, platforms and and upgrade e-commerce platform mechanisms. services. We recognize that no ESG strategy can Model Scope, our open-source platform that provides reach its full potential without a dedicated structure a large number of machine-learning and deep of governance.</t>
  </si>
  <si>
    <t>For businesses. further information on non-GAAP financial measures - we use in evaluating our operating results and for Cloud Intelligence Group, which includes financial and operational decision-making purposes, Alibaba Cloud and other businesses. see “- Non-GAAP Measures.” - Alibaba International Digital Commerce Group, which includes Ali Express, Trendyol, Lazada, Alibaba.com and other businesses. 82 Alibaba Group Holding Limited Management Discussion and Analysis - Cainiao Smart Logistics Network Limited, which Customer management mainly includes our domestic and international We derive a majority of our China commerce retail one-stop-shop logistics services and supply revenue from customer management services. We chain management solutions. generate customer management revenue from - Local Services Group, which mainly includes merchants by offering an integrated package and a “To-Home” business of Ele.me and the “To- comprehensive solution comprising a diverse array Destination” business of Amap. of services to enable them to attract, engage and retain consumers, complete transactions, improve - Digital Media and Entertainment Group, which their branding and enhance operating efficiency. The includes Youku and Alibaba Pictures. customer management revenue are charged primarily on cost-per-click (CPC) basis, cost-per-thousand - All others, which includes Sun Art, Freshippo, impressions (CPM) basis, time basis and cost-per- Alibaba Health, Lingxi Games, Intime, Intelligent sale (CPS) basis (e.g., fees charged based on the GMV Information Platform (which mainly consists of transacted, including commission on transactions). UCW eb and Quark businesses), Fliggy, Ding Talk (previously reported under Cloud Intelligence - Cost-per-click (CPC), Cost-per-thousand Group segment) and other businesses. impressions (CPM) and time-based marketing services, where merchants primarily bid Accordingly, our segment reporting has been for keywords or bid to market to groups o...</t>
  </si>
  <si>
    <t>Ticketing services revenue data and technologies, we also facilitate the is mainly generated from ticketing online sales digital transformation of traditional merchants commissions. and retailers. In addition, we empower businesses of different sizes across various All Others industries through our comprehensive enterprise All others include Sun Art, Freshippo, Alibaba cloud service offerings. Health, Lingxi Games, Intime, Intelligent Information - Platform (which mainly consists of UCW eb and Quark Empowering data and technology. Our ability businesses), Fliggy, Ding Talk (previously reported to engage consumers and empower merchants, under Cloud Intelligence Group segment) and other brands, retailers and other businesses is businesses. The majority of revenue within All others affected by the breadth and depth of our consists of direct sales revenue, which is recorded on a consumer insights, such as the accuracy of our gross basis. shopping recommendations and of our targeted marketing, and our technology capabilities and Factors Affecting Our Results of infrastructure, such as cloud computing, and our continued ability to develop scalable products Operations and services that adapt to the quickly evolving Our Ability to Create Value for Our Users and industry trends and consumer preferences.</t>
  </si>
  <si>
    <t>23 and 2024 Revenue Year ended March 31, 2023 2024 YoY % Change RMB RMB US$ (in millions, except percentages) Taobao and Tmall Group: China commerce retail - Customer management 291,541 304,009 42,105 4% - Direct sales and others(2) 103,811 110,405 15,291 6% 395,352 414,414 57,396 5% China commerce wholesale 17,854 20,479 2,836 15% Total Taobao and Tmall Group 413,206 434,893 60,232 5% Cloud Intelligence Group 103,497 106,374 14,733 3% Alibaba International Digital Commerce Group: International commerce retail 50,933 81,654 11,309 60% International commerce wholesale 19,573 20,944 2,901 7% Total Alibaba International Digital Commerce Group 70,506 102,598 14,210 46% Cainiao Smart Logistics Network Limited 77,512 99,020 13,714 28% Local Services Group 50,249 59,802 8,282 19% Digital Media and Entertainment Group 18,444 21,145 2,929 15% All others(3) 197,115 192,331 26,637 (2)% Total segment revenue 930,529 1,016,163 140,737 9% Unallocated 866 1,297 180 Inter-segment elimination (62,708) (76,292) (10,567) Consolidated revenue 868,687 941,168 130,350 8% (1) During fiscal year 2024, our segment reporting has been updated to reflect our Reorganization and the reclassification of the revenue of our Ding Talk business, which was previously reported under Cloud Intelligence Group, to All others, the purpose of which was to provide Ding Talk with greater autonomy to promote innovation and enhance competitiveness. Our CODM started to review information under this new reporting structure and segment reporting has been updated to conform to this change as well as the way we manage and monitor segment performance. Comparative figures were reclassified to conform to this presentation. (2) Direct sales and others revenue under Taobao and Tmall Group primarily represents Tmall Supermarket, Tmall Global and other direct sales businesses, where revenue and cost of inventory are recorded on a gross basis. (3) All others include Sun Art, Freshippo, Alibaba Health, Lingxi Games, Intime, ...</t>
  </si>
  <si>
    <t>Total revenue increased by 8% from RMB868,687 million in fiscal year 2023 to RMB941,168 million (US$130,350 million) in fiscal year 2024. 102 Alibaba Group Holding Limited Management Discussion and Analysis Adjusted EBITA Year ended March 31, 2023 2024 YoY % Change(4) RMB RMB US$ (in millions, except percentages) Taobao and Tmall Group 189,140 194,827 26,983 3% Cloud Intelligence Group 4,101 6,121 848 49% Alibaba International Digital Commerce Group (4,944) (8,035) (1,113) (63)% Cainiao Smart Logistics Network Limited (391) 1,402 194 N/A Local Services Group (13,148) (9,812) (1,359) 25% Digital Media and Entertainment Group (2,789) (1,539) (213) 45% All others(2) (9,388) (9,160) (1,268) 2% Total segments adjusted EBITA 162,581 173,804 24,072 7% Unallocated(3) (12,143) (6,190) (857) Inter-segment elimination (2,527) (2,586) (359) Consolidated adjusted EBITA 147,911 165,028 22,856 12% (1) During fiscal year 2024, our segment reporting has been updated to reflect our Reorganization and the reclassification of the results of our Ding Talk business, which was previously reported under Cloud Intelligence Group, to All others, the purpose of which was to provide Ding Talk with greater autonomy to promote innovation and enhance competitiveness. Our CODM started to review information under this new reporting structure and segment reporting has been updated to conform to this change as well as the way we manage and monitor segment performance. Comparative figures were reclassified to conform to this presentation. (2) All others include Sun Art, Freshippo, Alibaba Health, Lingxi Games, Intime, Intelligent Information Platform (which mainly consists of UCW eb and Quark businesses), Fliggy, Ding Talk (previously reported under Cloud Intelligence Group segment) and other businesses. (3) Unallocated primarily relates to certain costs incurred by corporate functions and other miscellaneous items that are not allocated to individual segments. (4) For a more intuitive presentat...</t>
  </si>
  <si>
    <t>Local Services Group is comprised of (i) “To-Home” business which include Ele.me, a local services and on- demand delivery platform in China and (ii) “To-Destination” businesses which mainly include Amap, the provider of mobile digital map, navigation and real-time traffic information in China. Digital Media and Entertainment Group is comprised of (i) Youku, an online long-form video platform in China which produces and distributes high-quality video content and (ii) Alibaba Pictures, which provides content production, promotion and distribution, performance and event ticketing management, IP-related licensing and operations, cinema ticketing management, and data services for the entertainment industry. All other businesses include Sun Art, Freshippo, Alibaba Health, Lingxi Games, Intime, Intelligent Information Platform, Fliggy, Ding Talk and other businesses. The Company’s American depositary shares (“ADS s”) have been listed on the New York Stock Exchange (“NYSE”) under the symbol of “BABA” and the Company’s ordinary shares have been listed on the Hong Kong Stock Exchange (“HKSE”) under the codes “9988 (HKD Counter)” and “89988 (RMB Counter).” 274 Alibaba Group Holding Limited Notes to Consolidated Financial Statements (For the Years Ended March 31, 2022, 2023 and 2024) 2. Summary of significant accounting policies (a) Basis of presentation The accompanying consolidated financial statements are prepared in accordance with accounting principles generally accepted in the United States of America (“U.</t>
  </si>
  <si>
    <t>rch 31, 2022, 2023 and 2024) 5. Revenue (Continued) (i) Revenue from China commerce retail is primarily generated from China commerce retail business and includes primarily revenue from customer management services and sales of goods. (ii) Revenue from direct sales and others under China commerce retail is primarily generated from direct sales businesses, comprising mainly Tmall Supermarket and Tmall Global and primarily consists of revenue from sales of goods. (iii) Revenue from China commerce wholesale is primarily generated from 1688.com and includes revenue from membership fees and related value-added services and customer management services. (iv) Revenue from Cloud Intelligence Group is primarily generated from the provision of cloud services, which include public cloud services and non-public cloud services. (v) Revenue from International commerce retail is primarily generated from Ali Express, Trendyol and Lazada and includes revenue from customer management services, sales of goods and logistics services. (vi) Revenue from International commerce wholesale is primarily generated from Alibaba.com and includes revenue from membership fees and related value-added services and customer management services. (vii) Revenue from Cainiao represents logistics services revenue from the domestic and cross-border fulfillment services. (viii) Revenue from Local Services Group primarily represents platform commissions, logistics services revenue from the provision of on-demand delivery services and revenue from other services provided by Ele.me, and revenue from software and technology services provided by Amap. (ix) Revenue from Digital Media and Entertainment Group is primarily generated from Youku and Alibaba Pictures, and includes revenue from membership fees, content investment income, customer management services and ticketing services. (x) Revenue from All others represented revenue from businesses including Sun Art, Freshippo, Alibaba Health, Lingxi Games, Intime, ...</t>
  </si>
  <si>
    <t>Cainiao’s highly efficient logistics services allow our products to stand out against the competition, leading to increased customer repurchase rates.” Zhuocheng Cai, Product Director, Guangzhou Qiancheng Trading Co., Ltd Fiscal Year 2024 Annual Report 35 Business Overview Technology and Other Services Amap is a leading provider of mobile digital map, navigation and real-time traffic information in Cainiao offers a wide array of technology and other China. Amap empowers major mobile apps across services to remove logistics hurdles and address different industry verticals, including local services, unfulfilled customer needs. Cainiao offers a suite ride-hailing and social networking, which end users of practical and cost-effective logistics technology can access directly through Amap’s leading open solutions, encompassing automation, digital supply platform. In addition, Amap provides digital map data, chain and smart hardware solutions, in order to navigation software and real-time traffic information improve efficiency and cost-effectiveness across the to automobile manufacturers as well as aftermarket logistics value chain. consumers in China. Amap also empowers major platforms and infrastructural service providers, Local Services Group including our China commerce retail platforms, We leverage our proprietary mobile and online Cainiao and Alipay.</t>
  </si>
  <si>
    <t>That enables us to identify Wildlife Conservation Association, the Wildlife Trade Monitoring Network, accordingly. In FY2024, the program supported 24 projects with a net hunting tools and key perpetrators in an intelligent manner. Upon and other organizations to establish a professional knowledge base for donation amount of RMB23.4 million, covering biodiversity, green, low- detecting violations, we swiftly impose treatment in collaboration with pop-science education. As of March 31, 2024, cumulatively over 430,000 carbon development, and environmental protection. law enforcement. We have assisted in solving multiple cases involving people have voluntarily signed up for the Philanthropic Guardian criminals hunting wild animals or harvesting wild plants for the purpose Action.6 of illegal trading.</t>
  </si>
  <si>
    <t>Examples of Bailian's API s were called on average of services, including model training and inference elsewhere. It provides open API s that make it easier its major open-source projects include Koordinator and per day in March 2024 optimization. With PAI, developing a model is no for companies to select, call, and fine-tune models. Open Kruise. In FY2024, Alibaba Cloud received the 2023 longer a matter of starting from scratch.</t>
  </si>
  <si>
    <t>Local Services Group is comprised of “To-Home” business which include Ele.me, a local services and on demand delivery platform in China and “To-Destination” businesses which mainly include Amap, the provider of mobile digital map, navigation and real-time traffic information in China. Digital Media and Entertainment Group is comprised of Youku, an online long- form video platform in China which produces and distributes high-quality video content and Alibaba Pictures, which provides content production, promotion and distribution, performance and event ticketing management, IP-related licensing and operations, cinema ticketing management, and data services for the entertainment industry. All other business includes Sun Art, Freshippo, Alibaba Health, Lingxi Games, Intime, Intelligent Information Platform, Fliggy, Ding Talk, and other businesses. Restoring Our Supporting Enabling a Sustainable Fueling Small Enhancing Community Facilitating Participatory Contents Building Trust Appendices 6 Green Planet Our People Digital Life Businesses Inclusion and Resilience Philanthropy Executive Summary I. Road to sustainable development The past year has been full of challenges.</t>
  </si>
  <si>
    <t>As of March 31, 2024, it amassed medical transportation allowances to the elderly. Restoring Our Supporting Enabling a Sustainable Fueling Small Enhancing Community Facilitating Participatory Contents Building Trust Appendices 14 Green Planet Our People Digital Life Businesses Inclusion and Resilience Philanthropy (IV) Fueling small businesses Enhancing the prosperity of micro-, small, and medium-sized enterprises Developing responsible technologies Building markets, business capabilities, and (MSME s) is a core commitment of Alibaba. In an era of digital and ecosystems for MSME s intelligent transformation, MSME s face challenges on multiple fronts, We are committed to R&amp;D and encourage innovations. As of March including adaptation to technologies, market access, and business 31, 2024, we had been granted over 20,000 patents worldwide. In We are committed to leverage technologies to bridge the gap between competition.</t>
  </si>
  <si>
    <t>These projects focus on rural revitalization, efficient in the countryside, Cainiao builds county-level shared distribution centers, Emergency Management of the People's Republic of China was delivered. social emergency response, and tech-empowered which facilitate resource consolidation and bring rural residents a broad choice of solutions to social challenges. We are committed to consumer goods that make their lives better. As of March 31, 2024, Cainiao had set Cainiao prioritizes emergency logistics as a focal area of ESG, aiming to leverage creating job opportunities across all our spheres of up 1,600 county-level shared distribution centers across China. technologies, data, and its network to establish a more robust, intelligent, and influence as part of our effort to help build a more transparent emergency logistics system. It has established an organizational inclusive and resilient society. We take a "retain, nurture, and introduce" approach to helping the countryside structure for emergency management to enhance infrastructure resilience.</t>
  </si>
  <si>
    <t>Many technologies are economically nonviable, because 1.416 2.317 they are not mature and lack supporting infrastructure. Our strategy is to encourage suppliers to adopt FY2022 FY2023 FY2024 proven solutions as soon as possible while also following and exploring new technologies. In FY2024, we Apr 2021 - Mar 2022 Apr 2022 - Mar 2023 Apr 2023 - Mar 2024 achieved around 924,000 tons of emissions reduction in the value chain (Scope 3) by working with suppliers on their energy transition, which involved a combination of measures, such as deploying new energy vehicles for intra-city delivery, implementing solutions for intelligent route optimization, connecting leased data centers to clean electricity, and launching initiatives to reduce and optimize packaging. Emissions reduction in our value chain (Scope 3)1 Unit：million Mt CO e Efficiency improvement through digitalization 0.924 Reducing and optimizing packaging increa s e d .8 b % y 0.007 Energy transition 0.156 0.400 0.034 0.367 0.760 FY2023 FY2024 Apr 2022 - Mar 2023 Apr 2023 - Mar 2024 Footnote 1: Rounding may cause errors in calculations. Please refer to Appendix 1 for accurate figures.</t>
  </si>
  <si>
    <t>It is similar to a physical power plant on both sides of the paper, and recycling campus infrastructure and then by integrating in the sense that it can provide comprehensive cardboard boxes. Records on the Youxin data on occupancy, weather, and environmental energy services. Its major advantage is its ability platform show that, in FY2024, 137,498 conditions, the platform acts as a smart decision- to alleviate the supply-demand imbalance employees engaged in low-carbon- making engine that takes an intelligent approach of electricity across society and promote the friendly practices 4,091,682 times2. to managing all facilities on our campuses. For consumption of electricity generated from clean example, it can remotely turn off lights in conference energy. Our campuses have diverse scenarios Promoting low-carbon commuting for of electricity consumption.</t>
  </si>
  <si>
    <t>As Earth's citizens, companies must act now. Reducing and Conserving and Reducing and Ecosystem optimizing packaging purifying water recycling waste protection Restoring Our Supporting Enabling a Sustainable Fueling Small Enhancing Community Facilitating Participatory Contents Building Trust Appendices 43 Green Planet Our People Digital Life Businesses Inclusion and Resilience Philanthropy Solidly promoting carbon neutrality Conserving and restoring nature Reducing and optimizing packaging Reducing packaging Packaging is a crucial part of consumer experience. Digital technologies and intelligent algorithms Upgrading packaging solutions Our packaging footprint primarily stems from our logistics operations and offline retail activities. Our green journey begins as early as when Cainiao has also developed minimalistic packaging Despite diverse operational environments involving a consumer makes a purchase or an order is solutions tailored for different industries. In different product categories, weather conditions, and processed.</t>
  </si>
  <si>
    <t>Footnote 3: Certain businesses may make adjustments to the aforementioned benefits based on their own circumstances. Restoring Our Supporting Enabling a Sustainable Fueling Small Enhancing Community Facilitating Participatory Contents Building Trust Appendices 63 Green Planet Our People Digital Life Businesses Inclusion and Resilience Philanthropy Promoting diversity, equity, and inclusion Attracting and retaining talents Enhancing employee health and vitality Enhancing employee health and vitality We care about employee health and vitality. Therefore, we strive to create a healthy, safe, and digitally intelligent workplace with considerations for comfort and aesthetics. We want each employee to remain physically and mentally healthy at work. That is achieved through comprehensive professional health services and diverse club activities.</t>
  </si>
  <si>
    <t>The Product Quality Management Department process and platform ensure fast response and high service quality. participates in the entire process. In the preliminary review, the product is assessed We constantly improve our capabilities of proactive services. Through mainly by the product manager and the Product Quality Management Department. intelligent patrols and proactive risk alerts, we help customers For details, see the section “Building social During invited beta testing, we visit customer sites to garner feedback and iterate stay ahead of potential risks, learn about proposed solutions, and trust” in Chapter 7, P157 the product accordingly. Public beta testing, which generally takes three months, is understand optimizations that we recommend. We prioritize the about putting the product to the test of the market.</t>
  </si>
  <si>
    <t>We strive to integrate digital technologies into logistics. To meet Alibaba.com has launched a global logistics tracking service the diverse logistics needs of MSME s, we have established a In May 2023, Alibaba.com launched a global logistics tracking service for merchants worldwide. That digital logistics network and collaborated with global logistics is an intelligent service visualizing cross-border logistics throughout the entire process. To view the partners to develop and share logistics technologies. Electronic latest logistics tracking information, merchants simply log in to the global logistics tracking service waybills, autonomous vehicles, intelligent warehousing facilities, system, select the logistics service provider, and enter the tracking number.</t>
  </si>
  <si>
    <t>The system gathers historical data and real-time data, covering two aspects: (1) more than 30 types of natural disasters across China, including floods, typhoons, earthquakes, droughts, and urban waterlogging; and (2) safe operation issues in high-risk industries. Restoring Our Supporting Enabling a Sustainable Fueling Small Enhancing Community Facilitating Participatory Contents Building Trust Appendices 120 Green Planet Our People Digital Life Businesses Inclusion and Resilience Philanthropy Rural revitalization Social emergency response Leveraging technologies to tackle social problems Enabling inclusive employment Cainiao builds a multi-dimensional Improving the management Accumulating digital capabilities emergency logistics system mechanism for emergency logistics for emergency logistics Sharing its capabilities of managing emergency logistics Emergency logistics is one of Cainiao's ESG priorities. Cainiao is committed to using Cainiao constantly improves its emergency Cainiao leverages its industry-leading digital Cainiao has consolidated its technologies and technologies, data, and networks to achieve response capabilities, defines clear responsibilities technologies and proven supply chain solutions resources to share its capabilities of managing more powerful, intelligent, and transparent at all levels, and strengthens the management of to create a purpose-built supporting platform for emergency logistics with government agencies emergency logistics. emergency response plans. Cainiao has streamlined emergency relief supplies. The platform integrates and philanthropic organizations, thereby helping its organizational structure.</t>
  </si>
  <si>
    <t>The were owned by female entrepreneurs. Furthermore, resources. Additionally, the Barrier-free Employment platform has implemented various features, such as intelligent outbound calls, electronic information content e-commerce has become their home turf, Development Fund has been established to facilitate cards, and speech-to-text conversion, to facilitate due to their inherent empathy and abilities to merchants with disabilities, aiming to increase their communication across all stages, including perceive emotions. In 2023, women accounted for revenue of their stores. As of March 31, 2024, the order taking, arrival at merchant sites, product 80% of live streamers on Taobao.2 plan has served a cumulative total of over 4,000 collection, and delivery.</t>
  </si>
  <si>
    <t>The pilot project has realized dual insurance, including both occupational injury insurance and commercial insurance. Restoring Our Supporting Enabling a Sustainable Fueling Small Enhancing Community Facilitating Participatory Contents Building Trust Appendices 128 Green Planet Our People Digital Life Businesses Inclusion and Resilience Philanthropy Rural revitalization Social emergency response Leveraging technologies to tackle social problems Enabling inclusive employment Occupational safety In FY2024, we improved occupational safety from five In terms of organizational support, we have In terms of training, a safety training system has been In terms of hardware equipment, we have perspectives -- organizational support, management established a task force for safety supervision and established for delivery riders. The system covers introduced a smart helmet that allows delivery riders rules, training, hardware equipment, and intelligent management at the platform level. We require all their entire careers, focusing on legal common sense to use voice commands or shortcut keys to perform scheduling, aiming to strengthen safety awareness logistics service providers within our ecosystem to and safety knowledge regarding fire protection, operations such as accepting orders, confirming and prevent occupational risks. have safety officers. transportation, public security, food safety, and arrival at stores, reporting anomalies, and delivery behavior. navigating to consumer locations. When a delivery In terms of management rules, we have implemented rider falls or suffers an impact that exceeds a preset various safety measures for delivery riders We train logistics service providers to strengthen their threshold, the helmet activates its SOS mode and throughout the delivery process by defining clear safety awareness.</t>
  </si>
  <si>
    <t>At this stage, our overall transition risks faced by our businesses are relatively low, while opportunities are expected to gradually increase in the medium to long term. Transition Potential financial Time Category Potential business impacts Selected response measures risks impacts horizons - Holding company and the business, as well as other relevant ESG and - In the low-emission scenario with enhanced climate-related functional departments, regularly track climate-related policies and policies, industries such as cloud computing and logistics may regulations, jointly assess the potential impacts and make preparation in be subject to more regulations scrutiny and restrictions, such advance. as inclusion in China's Carbon Emissions Trading System (ETS). Operating Tightening Additionally, international policies such as the EU Circular expenses - Proactively respond to the requirements of the national “Dual Control” policy Policy and climate- Economy Action Plan (CEAP) and the EU Energy Efficiency Directive Medium and to reduce energy intensity and to limit total energy consumption through regulation related may indirectly impact our overseas operations through the value Capital long term digital and intelligent energy-saving measures and energy transition, and policy chain. expenses reduce GHG emissions. - Potential for incurring costs related to carbon reduction and compliance to meet the rising climate mandates in jurisdictions For details, see the section “Greening our own operations where we are listed or operate. and the value chain” in Chapter 1, P30 - Holding company and the business will closely monitor the energy price - Along with the path to the target of "3060 Carbon Peak and fluctuations, and adopt a flexible green electricity procurement strategy. Dependent upon the Carbon Neutrality", the increasing demand and restrained supply Further, we equip photovoltaic facilities in the compatible sites. Energy price changes in the price of Short and Marke...</t>
  </si>
  <si>
    <t>Energy price changes in the price of Short and Market of renewable energy in the short term will lead to energy price fluctuations renewable energy and medium term fluctuations. Given that electricity is the primary energy source energy efficiency sustaining our businesses, energy expenses potentially will surge. For details, see the section “Greening our own operations and the value chain” in Chapter 1, P30 Restoring Our Supporting Enabling a Sustainable Fueling Small Enhancing Community Facilitating Participatory Contents Building Trust Appendices 186 Green Planet Our People Digital Life Businesses Inclusion and Resilience Philanthropy Transition Potential financial Time Category Potential business impacts Selected response measures risks impacts horizons - Cloud computing: Reduce energy and water consumption by enhancing efficiency through digital and intelligent means, applying advanced cooling and energy management technologies, and continuously optimizing data Research and Operating - In the context of low-carbon transition, businesses such as cloud center architecture. development expenses computing and logistics will require substantial development and Medium and Technology of low- - Logistics and retail: Implement initiatives such as packaging reduction and investment in low-carbon technologies, as well as expenses on long term carbon Capital packaging substitution to reduce the carbon footprint of packaging materials. equipment and asset replacement. technologies expenses For details, see the section “Greening our own operations and the value chain” in Chapter 1, P30 - Based on widely used international climate disclosure frameworks, we Stakeholder - In the face of increasing external scrutiny concerning the disclose climate change’s impact on Alibaba's business and our climate Operating interest in emission reduction progress and effectiveness, more efforts response measures, actively respond to stakeholder inquiries. expenses Short, medium Reputati...</t>
  </si>
  <si>
    <t>e Philanthropy Climate-related Transition Opportunity Assessment Results Transition Potential Time Category Potential business impacts Selected response measures Opportunities financial impacts horizons - Cloud Computing: Enhance resource efficiency in data centers, such as energy and water resources. - Scaling up the use of technologies that enhance resource efficiency can significantly reduce carbon - Retail: Develop high-tech greenhouse agriculture through intelligent farming innovations - use Short and Resource Enhance resource emissions and lower operational expenses. Operating natural gas to produce carbon-based fertilizers that precisely control the photosynthesis efficiency medium efficiency efficiency Embracing these technologies early in the expenses of vegetable growth, and during this process, collect thermal energy for nighttime insulation that term transition to a low-carbon economy can unlock can help improve energy efficiency and strengthen climate resilience of the facilities. additional opportunities and benefits. For details, see the section “Greening our own operations and the value chain” in Chapter 1, P30 - With the ongoing societal energy transition, our - Holding company and the business: closely monitor the development of renewable energy Dependent on Short, Low-carbon and operations are shifting towards the use of more technologies, actively deploy renewable energy such as solar power, and explore the Energy costs of energy medium renewable energy low- and zero-carbon energy sources, especially development of other potential low-carbon energy sources such as hydrogen. source and energy usage and long use the renewables, reducing reliance on fossil fuels, and lowering carbon emissions. efficiency term For details, see the section “Greening our own operations and the value chain” in Chapter 1, P30 - Cloud computing: To meet the growing demand for green cloud computing, we will combine - In the low-emission scenario, as consumers, digita...</t>
  </si>
  <si>
    <t>CITIC Group</t>
  </si>
  <si>
    <t>Diversified Financials</t>
  </si>
  <si>
    <t>As part of our development strategy, parts, but we aim to build on our solid market we will continue to explore opportunities created position and transition from single components by the transition to 5G technology, trends in to modular and integrated manufacturing. the digital, cultural, lifestyle and agricultural As vehicle technology advances, we will industries. Big data, collected through our many explore opportunities in new energy vehicle consumer touchpoints, will empower us to serve manufacturing and the development of smart car our customers holistically and facilitate further solutions. Our special-purpose robots are currently business expansion. used in firefighting and we will endeavour to extend these capabilities in support of emergency In the new-type urbanisation segment, we are rescue, mining and underwater operations. positioning ourselves as builders of smart cities. In 2020, this segment realised a profit of HK$9.4 In 2020, the advanced materials segment realised billion, an increase of 17% over 2019, when an a net profit of HK$10.1 billion, an increase of 28% impairment was made on our equity investment year-on-year, driven by favourable commodity in China Overseas Land and Investment. Our CITIC LIMITED ANNUAL REPORT 2020 Chairman's Letter to Shareholders property business achieved 50% growth in management and stronger governance. profit while earnings from the engineering and construction business were heavily affected by The industrial platform will focus on building our the pandemic, resulting in a 10% decline in profit. existing businesses into leaders of their respective However, project activities in China resumed fields.</t>
  </si>
  <si>
    <t>CITIC Heavy Industry won the 2019 Henan Provincial Science and Technology Progress Award for three projects, one of which was the Intelligent Key Technology of Large Mineral Grinding System and its Application project. It was also selected as one of the top ten high-end equipment manufacturers in Henan Province for its 1200t/d active lime equipment. The RXR-MC200BD firefighting and reconnaissance robot developed by CITIC Heavy Industry Kaicheng Intelligent Company won the gold medal in the China Excellent Industrial Design Award competition. The Key Technology and Application of Large-Size aluminium Alloy Wheel Forming project by CITIC Dicastal won the Second Class Award at the State Science and Technology Progress Award competition. CITIC Pacific Special Steel participated in a project - Development and application of key technology of green and efficient electroslag remelting for high quality special steel - that won the First Class Award of State Science and Technology Progress Award.</t>
  </si>
  <si>
    <t>HTML CITIC LIMITED Annual Report 2020 ANNUAL REPORT CITIC Limited Registered Office 32nd Floor, CITIC Tower, 1 Tim Mei Avenue, Central, Hong Kong Tel +852 2820 2111 Fax +852 2877 2771 C I T I C L I M I T E D Stock code: 00267 CITIC LIMITED ANNUAL REPORT 2020 Our Our Company Businesses CITIC Limited (SEHK: 00267) COMPREHENSIVE is one of China’s largest FINANCIAL SERVICES conglomerates and a CITIC Bank (65.97%) constituent of the Hang Seng CITIC Securities (15.47%)Note Index. Tracing our roots to the CITIC Trust (100%) beginning of China’s opening CITIC-Prudential Life (50%) 綜合金融服務 and reform, CITIC has grown in step with the country’s rise and modernisation. We have ADVANCED INTELLIGENT built a remarkable portfolio of MANUFACTURING businesses in comprehensive financial services, advanced CITIC Heavy Industries (67.27%) intelligent manufacturing, CITIC Dicastal (42.11%) advanced materials, new CITIC Holdings (100%) 綜合金融服務 consumption a先nd進 n材ew料-type 先進智造 urbanisation. ADVANCED MATERIALS We are driven today by the same values on which we were CITIC Metal Group (100%) founded: a pioneering spirit, CITIC Resources (59.50%) CITIC Mining International (100%) a commitment to innovation CITIC Pacific Special Steel (83.85%) and a focus on the long term. 綜合金融服務 綜合金融服務 先進材料 先進材料 先進C智ITI造C Pacific En先erg進y I智nve造stment (100%) We embrace world-class 新型城鎮化 新消費 technologies and aim for international best practices. We are guided by a strategy NEW CONSUMPTION that is consumer-centric, CITIC Press (73.50%) commercially-driven, and CITIC Telecom International (58.11%) far-sighted in the allocation of CITIC Agriculture (100%) capital and resources. 綜合金融服務 先 Da 進 h C 材 hon 料 g Hong 先進智造 (100%) 新型城鎮化 新消費 新型城鎮化 新消費 Our platform is unique in its diversity and scale, allowing NEW-TYPE CITIC to capture emerging URBANISATION opportunities in China and around the world.</t>
  </si>
  <si>
    <t>We are guided by a strategy NEW CONSUMPTION that is consumer-centric, CITIC Press (73.50%) commercially-driven, and CITIC Telecom International (58.11%) far-sighted in the allocation of CITIC Agriculture (100%) capital and resources. 綜合金融服務 先 Da 進 h C 材 hon 料 g Hong 先進智造 (100%) 新型城鎮化 新消費 新型城鎮化 新消費 Our platform is unique in its diversity and scale, allowing NEW-TYPE CITIC to capture emerging URBANISATION opportunities in China and around the world. Guiding us CITIC Construction (100%) CITIC Engineering (100%) as we grow is our fundamental CITIC Urban Development &amp; Operation (100%) commitment to create long- 新型城鎮化 CITIC Pacific Propertie新s 消費 (100%) term value for all of our CITIC Environment (100%) shareholders. CITIC Offshore Helicopter (38.63%) CITIC Industrial Investment (100%) As at 28 February 2021 Note: As at 31 March 2021, CITIC Limited's shareholding in CITIC Securities has increased to 16.46% Contents 2 Highlights 4 Chairman’s Letter to Shareholders OUR BUSINESSES 8 Comprehensive Financial Services 22 Advanced Intelligent Manufacturing 30 Advanced Materials 38 New Consumption 46 New-Type Urbanisation 60 Financial Review 77 Risk Management 83 Five Year Statistics 84 Corporate Governance 115 Board of Directors 119 Senior Management 121 Report of the Directors 136 Environmental, Social and Governance Report 168 Past Performance and Forward Looking Statements FINANCIAL STATEMENTS 169 Contents of Financial Statements and Notes 170 Consolidated Income Statement 171 Consolidated Statement of Comprehensive Income 172 Consolidated Balance Sheet 174 Consolidated Statement of Changes in Equity 176 Consolidated Cash Flow Statement 178 Notes to the Consolidated Financial Statements 364 Independent Auditor’s Report 375 Corporate Information CITIC LIMITED ANNUAL REPORT 2020 Highlights Year ended 31 December Increase/ HK$ million 2020 2019 (Decrease) Revenue 552,949 566,497 (2.4%) Profit before taxation 97,718 96,015 1.8% Net profit 80,928 78,188 3.5% Net profit attri...</t>
  </si>
  <si>
    <t>ear Statistics 84 Corporate Governance 115 Board of Directors 119 Senior Management 121 Report of the Directors 136 Environmental, Social and Governance Report 168 Past Performance and Forward Looking Statements FINANCIAL STATEMENTS 169 Contents of Financial Statements and Notes 170 Consolidated Income Statement 171 Consolidated Statement of Comprehensive Income 172 Consolidated Balance Sheet 174 Consolidated Statement of Changes in Equity 176 Consolidated Cash Flow Statement 178 Notes to the Consolidated Financial Statements 364 Independent Auditor’s Report 375 Corporate Information CITIC LIMITED ANNUAL REPORT 2020 Highlights Year ended 31 December Increase/ HK$ million 2020 2019 (Decrease) Revenue 552,949 566,497 (2.4%) Profit before taxation 97,718 96,015 1.8% Net profit 80,928 78,188 3.5% Net profit attributable to ordinary shareholders 56,628 53,903 5.1% Basic earnings per share (HK$) 1.95 1.85 5.1% Diluted earnings per share (HK$) 1.95 1.85 5.1% Dividend per share (HK$) 0.488 0.465 4.9% Net cash generated from operating activities 193,225 160,082 21% Capital expenditure 29,616 32,318 (8.4%) As at As at 31 December 31 December Increase/ HK$ million 2020 2019 (Decrease) Total assets 9,740,828 8,289,924 18% Total liabilities 8,732,186 7,395,433 18% Total ordinary shareholders’ funds 674,276 591,526 14% Return on total assets (%) 1.2% 1.4% (0.2pp) Return on net assets (%) 8.9% 9.4% (0.5pp) Staff employed 135,304 287,910 (53%) Revenue from Profit attributable to Business assets external customer ordinary shareholders Increase/ Increase/ Increase/ (decrease) (decrease) (decrease) excluding excluding excluding As at the effect Year ended the effect Year ended the effect Business 31 December Increase/ of currency 31 December Increase/ of currency 31 December Increase/ of currency HK$ million 2020 (Decrease) translation 2020 (Decrease) translation 2020 (Decrease) translation Comprehensive financial services 9,113,747 18% 11% 229,103 3.1% 4.4% 43,516 1.6% 2.9% Advanced ...</t>
  </si>
  <si>
    <t>(60%) (59%) Advanced materials 239,155 5.0% 5.0% 195,754 9.7% 9.7% 10,149 28% 28% New consumption 76,157 (23%) (24%) 70,056 (21%) (21%) 894 (21%) (21%) New-type urbanisation 309,736 12% 7.8% 44,224 8.6% 9.7% 9,409 17% 18% CITIC LIMITED ANNUAL REPORT 2020 Highlights Total ordinary shareholders’ funds and Profit attributable to ordinary shareholders perpetual capital securities 43,146 7,873 483,129 2016 2016 (Restated) 43,902 (Restated) 7,873 543,078 2017 43,146 2017 7,873 483,129 50,239 558,545 2016 2016 (Re2st0a1te8d) 43,902 (Re2st0at1e8d) 7,873 543,078 53,903 591,526 2017 2017 2019 50,239 2019 558,545 43,146 56,628 7,873 483,129 674,276 2018 2018 22001260 53,903 22001260 591,526 (Restated) 43,902 (Restated) 7,873 543,078 2019 2019 20H1K7$ million 56,628 20H1K7$ million Perpetual Capital Securities Ordinary 6 Sh 7 a 4 r , e 2 h 7 o 6 lders Funds 50,239 558,545 2020 2020 2018 2018 HK$ million 53,903 HK$ million Perpetual Capital Securities O 5 r 9 di 1 n , a 5 r 2 y 6 Shareholders Funds 2019 2019 0.10 0.23 56,628 1.48674,276 D 22 iv 0012 id 60 end per sh 0. a 11 re 0.25 (ER e 22 as 0 t 0 ra 21 tne 06 di)ngs per share 1.51 20H1K7$ million 0.10 0.23 20H1K7$ million Perpetual Capital Securities Ord1in.4a8ry Shareholders Funds 0.15 0.26 1.73 2016 2016 2018 0.11 0.25 (Re2st0a1te8d) 1.51 0.18 0.285 1.85 2017 2017 2019 0.15 0.26 2019 1.73 00..1100 0.23 0.388 1.48 1.95 0.18 0.285 1.85 0.11 0.25 (Restated) 1.51 2019 2019 2017HK$ In te .1 ri m dividend per share Final dividend per share 0.388 2017HK$ 1.95 2020 0.15 0.26 2020 1.73 2018 2018 HK$ Interim dividen0d.1 p8er share Final dividend per shar 0 e .285 HK$ 1.85 2019 2019 16.61 0.10 0.388 1.95 2020 2020 (Restated) 18.67 2017 HK$ Interim dividend per share F1in6a.l6 d1ividend per share HK$ 19.20 (Re2st0a1te8d) 18.67 O2r0d1i7nary shareholders’ funds per share 20.33 2019 19.20 16.61 23.18 22001260 20.33 (Restated) 18.67 2017HK$ 23.18 19.20 2018 20.33 HK$ 2019 Advanced Intelligent Advanced Materials Manufacturing N2e3w.-1...</t>
  </si>
  <si>
    <t>As of the end of 2020, CITIC Limited had approximately HK$50.68 billion in cash and available facilities. To better prepare for continued change and uncertainty, China is accelerating its dual- circulation economic strategy, which prioritises the development of a dominant domestic economy supplemented by international trade. In alignment with China’s 14th Five-Year Plan, and to adapt to the increasingly complex operating environment, CITIC has outlined an updated development strategy focused on comprehensive financial services, advanced intelligent manufacturing, advanced materials, new consumption and new-type urbanisation. These five segments will be matrixed with five platforms: the financial, industrial, capital investment, capital operations and strategic investment platforms. We will leverage integration, collaboration and expansion to build a lasting enterprise and solidify the CITIC brand’s positioning as a leader in the fields in which we operate.</t>
  </si>
  <si>
    <t>In our specialty raw support to CITIC Bank as it strives to become a materials businesses, we will continue to leverage premier joint-stock bank driven by technology. CITIC’s investment in mineral resources such Our security and trust companies will also be as iron ore, copper and aluminium to further positioned for continued industry leadership, develop our commodity trading operations and while our insurance business will benefit from contribute to the stability of domestic supply additional resources as a new driver of profit chains. In special new materials, we will promote growth. integration and broaden our competitive strengths with continued innovation in key In 2020, the advanced intelligent manufacturing technologies. This segment, together with segment realised a net profit of HK$450 million, advanced intelligent manufacturing, will establish a decrease of 60% year-on-year, primarily due advantageous vertical industrial value chains. to our reduced shareholding in CITIC Dicastal as well as a loss recorded at the company’s KSM Driven by the principle of putting customers first, production facility in Germany. During the year, our new consumption segment will embrace CITIC Dicastal focused on expanding its domestic opportunities catalysed by the increase in business to supplement international sales, domestic digital and lifestyle consumption.</t>
  </si>
  <si>
    <t>Our capital operations platform will help us Our five business segments create a virtuous increase capital efficiency and maximise capital circle. The production-oriented segments, returns. Through the careful management of advanced intelligent manufacturing and advanced equity investment, funds and value management, materials, serve to stabilise the industrial value as well as project investment and divestment, chain and strengthen our reputation as a this platform will drive strong capital flows, value manufacturer. In our consumer-focused segments, creation, preservation and appreciation. new consumption and new-type urbanisation, we will establish CITIC as a trusted consumer brand Finally, our strategic investment platform will that is data-driven and service-oriented. At the leverage the synergy between our financial same time, our comprehensive financial services and non-financial segments, enabling us to segment supports the other four segments with cultivate capabilities in core industries, incubate financial resources and a wide, well-established start-ups and facilitate advancements in critical customer base. technologies.</t>
  </si>
  <si>
    <t>Domestically, the company set up an aluminium wheel manufacturing base in CITIC Dicastal actively adjusted its business strategy Changsha with Phase One production capacity of 2 and expanded market share by enhancing product million units completed in 2019 and currently in full and service quality to meet changing customer operation. Phase Two production capacity of 3 million needs and capture opportunities arising from the units started construction in December 2020, and upon recovery of China’s auto market. In 2020, CITIC the completion of the Changsha base, the company Dicastal sold 55.7 million tonnes of wheels, reflecting will be poised to better serve OEM customers across 2% annual growth with a 17% surge in the second southern and eastern China. half of the year. 83,000 tonnes of casting products were sold, recording a 1.5% year-on-year growth To enhance its competitiveness, CITIC Dicastal with a surge of 19% in the second half of the year. restructured its German aluminium casting subsidiary Impacted by price declines of aluminium wheels KSM in the second half of the year, laying a solid and castings, revenue dropped 1.8% to RMB26.1 foundation for the growing demand of medium to billion during the reporting period while net profit high tonnage casting products fuelled by the growth fell to RMB718 million, a year-on-year decrease of of electric vehicles. CITIC LIMITED ANNUAL REPORT 2020 Advanced Intelligent Manufacturing Sales by Product Sales by Area Breakdown 17% 34% Wheels Domestic 2020 2020 16% Castings International Others 67% 66% Major Products Sub-frame Steering knuckle Planetary frame Wheels Valve housing Battery carrier Cylinder cover Transmission housing Pump housing Steering gear housing secivreS laicnaniF evisneherpmoC gnirutcafunaM tnegilletnI decnavdA slairetaM decnavdA noitpmusnoC weN noitasinabrU epyt-weN CITIC LIMITED ANNUAL REPORT 2020 Advanced Intelligent Manufacturing Customers Major customers of CITIC Dicastal’s aluminium wheels inc...</t>
  </si>
  <si>
    <t>In 2020, the top 10 customers of aluminium wheels accounted for 37% of total product sales. Design and Innovation Centre Carbon fibre is another iconic material of CITIC Research and Development of Dicastal for lightweight components development. Lightweight Products In 2020, the company further extended the material’s application to truck transmission shaft components, Focusing on the areas of lightweight technology, leveraging the establishment of the company’s initial systemisation and intelligent and global ecological production of carbon fibre wheels. modernisation, CITIC Dicastal is dedicated to supplying lightweight solutions to global OEM s The company has also successfully developed a incorporating new and advanced materials to meet new generation of aluminium alloy applications the rapidly changing demands of auto markets and maintained high performance while limiting and the evolving new energy vehicle industry. The iron content in raw materials. The new products company commences over 50 R&amp;D projects each have been procured by Chinese OEM s including year focusing on the development of the new FAW and Inner Mongolia First Machinery Group, and generation of automotive lightweight components. the company has entered into negotiations with In 2020, CITIC Dicastal made a major breakthrough overseas OEM s. in the R&amp;D of aluminium alloy wheels.</t>
  </si>
  <si>
    <t>In Shantou, Guangdong, Sanfeng Environment was awarded as one of the “Top CITIC Environment has provided an integrated 10 Chinese Enterprises in Solid Waste Treatment” for solution for wastewater treatment, heating and water the fourth consecutive year, and ranked among the supply for Chaonan Printing and Dyeing Industrial “Top 500 Global New Energy Enterprises in 2020”. Park, setting a benchmark for circular economy projects in the Greater Bay Area. In Kazakhstan, the In energy saving services, while consolidating its KBM oilfield water treatment and recycling project market presence in industrial intelligent furnace has entered the equipment installation stage. In combustion control and energy saving projects, CITIC Liangshan, Sichuan, a project linking land use for Environment also strived to explore opportunities in urban and rural construction has significantly helped energy saving construction projects, aiming to create to alleviate poverty in the rural area of Liangshan, an advanced energy saving model comprising both as well as in the rural areas of Xiaogan, Hubei industrial and construction tracks capabilities. 53 secivreS laicnaniF evisneherpmoC gnirutcafunaM tnegilletnI decnavdA slairetaM decnavdA noitpmusnoC weN noitasinabrU epyT-weN CITIC LIMITED ANNUAL REPORT 2020 New-Type Urbanisation Infrastructure CITIC Limited’s infrastructure business includes the The port and terminal business mainly focuses investment in and management of ports and port on investment and the independent operation of terminals as well as regional developments in China liquefied petroleum terminals and storage facilities, through CITIC Industrial Investment. CITIC Limited as well as the operation of other types of berths, also has an interest in the Western Harbour Tunnel in such as containers.</t>
  </si>
  <si>
    <t>For example, in 2020 the Group was involved in the largest mixed-owner reform project (XCMG) in the country, which will help to support the development of this company. Investment in Ivanhoe, together with the cooperative efforts of CITIC Metal, CITIC Heavy Industry, CITIC Construction and CITIC finance, enabled the Group to bring made-in-China equipment to Africa and solidify its position in the global mining industry. Advanced Intelligent Manufacturing Increase/(Decrease) Increase/ (decrease) excluding the effect Comparable of currency HK$ million 2020 2019 Amount % Basis translation (%) Revenue from external customers 13,759 35,942 (22,183) (62%) 1.0% (61%) Net profit 623 1,197 (574) (48%) (17%) (47%) Profit attributable to ordinary shareholders 453 1,132 (679) (60%) (60%) (59%) Business assets 58,719 27,930 30,789 110% N/A 98% In 2020, it achieved revenue of HK$13,759 million, up by 1.0% year on year on a comparable basis, as well as net profit of HK$623 million and net profit attributable to ordinary shareholders of HK$453 million, down by 17% and 60% respectively on a comparable basis, mainly due to reduced shareholding in CITIC Dicatal, as well as a loss recorded at the company’s subsidiary KSM production facility in Germany. CITIC LIMITED ANNUAL REPORT 2020 Financial Review CITIC Dicastal seized the opportunity of the post-COVID-19 Revenue distribution of CITIC Dicastal’ recovery in China’s auto market and expanded its domestic aluminium wheels and castings market share. In the second half of the year, the year-on-year Overseas RMB billion growth rate of sales of aluminium wheel and castings turned Mainland China from negative to positive, reaching 17% and 19% respectively, and the cumulative sales for the year achieved growth, with aluminium wheel production and sales ranking first in the world for twelve consecutive years. However, due to the lower prices of 8.99 34% domestic products than those in overseas markets, the company 10.93 41% achieved rev...</t>
  </si>
  <si>
    <t>ent plans 235,803 190,837 44,966 24% Certificates of deposit and certificates of interbank deposit 70,127 57,780 12,347 21% Equity investment 26,185 25,178 1,007 4.0% Wealth management products 6,532 4,157 2,375 57% Investments in creditor’s rights on assets 96 570 (474) (83%) Others 2,109 484 1,625 336% Subtotal 2,550,561 2,143,370 407,191 19% Accrued interest 19,968 19,029 939 4.9% Less: allowance for impairment losses (17,462) (8,670) (8,792) (101%) Total 2,553,067 2,153,729 399,338 19% (b) Analysed by measurement attribution As at As at Increase/(Decrease) 31 December 31 December HK$ million 2020 2019 Amount % Financial assets at amortised cost 1,156,496 1,040,997 115,499 11% Financial assets at FVPL 528,293 403,776 124,517 31% Debt investments at FVOCI 860,255 701,936 158,319 23% Equity investments at FVOCI 8,023 7,020 1,003 14% Total 2,553,067 2,153,729 399,338 19% CITIC LIMITED ANNUAL REPORT 2020 Financial Review Deposits from customers As at 31 December 2020, deposits from customers of the financial institutions under the Group were HK$5,427,694 million, an increase of HK$885,853 million or 20% compared to 31 December 2019. The proportion of deposits from customers to total liabilities was 62.16%, an increase of 0.74 percentage point compared to 31 December 2019. As at As at Increase/(Decrease) 31 December 31 December HK$ million 2020 2019 Amount % Corporate deposits Time deposits 1,991,042 1,653,630 337,412 20% Demand deposits 2,258,627 1,862,591 396,036 21% Subtotal 4,249,669 3,516,221 733,448 21% Personal deposits Time deposits 726,173 672,759 53,414 7.9% Demand deposits 388,658 307,582 81,076 26% Subtotal 1,114,831 980,341 134,490 14% Outward remittance and remittance payables 10,763 7,227 3,536 49% Accrued interest 52,431 38,052 14,379 38% Total 5,427,694 4,541,841 885,853 20% Bank and other loans As at As at Increase/(Decrease) 31 December 31 December HK$ million 2020 2019 Amount % Comprehensive financial services 2,382 3,927 (1,545) (39%) Advanced &gt;&gt;&gt;...</t>
  </si>
  <si>
    <t>Looking ahead, we will keep our governance practices under continual review to ensure their consistent application and will continue to improve our practices having regard to the latest developments. Preservation of Value and Strategy CITIC Limited is one of China’s largest conglomerates and a constituent of the Hang Seng Index. CITIC Limited has built a remarkable portfolio of businesses in comprehensive financial services, advanced intelligent manufacturing, advanced materials, new consumption and new-type urbanisation. CITIC Limited enjoys leading market positions in sectors well matched to China’s economy. With its rich history, diverse platform and pioneering spirit, CITIC Limited is uniquely positioned to capture opportunities in China and overseas.</t>
  </si>
  <si>
    <t>We have a multi-pronged approach that helps employees and the Company grow together. A diversified staff mix As of the end of 2020, CITIC Limited had a total of 135,304 full-time employees, of which 36.64% were women and 52.56% were employees under the age of 35. Male Junior Ph Ds 46-50 30 or below 63.36% college 0.35% 9.56% 27.32% graduates 51-55 and below 6.29% 40.16% Postgraduates 56 or above 14.70% 5.51% Employee Percentage of Employee distribution by workforce distribution by education by age group gender background 41-45 College 9.92% 31-35 Female graduates 36-40 25.25% 36.64% 44.79% 16.15% Financial Hong Kong industry 5.58% Macao 1.07% 43.66% Taiwan 0.32% Kazakhstan New-type 0.05% urbanisation 10.46% Australia 1.08% Percentage of Percentage of Germany New consumption workforce workforce 1.17% 15.45% by industry by location USA 0.56% Angola 0.05% Beijing Myanmar 0.02% Advanced Advanced Other areas within 9.63% materials intelligent mainland China Czech 20.11% manufacturing 78.68% 0.30% 10.32% Other countries and regions UK 1.45% 0.02% CITIC LIMITED ANNUAL REPORT 2020 STAFF RESPONSIBILITY Environmental, Social and Governance Report Staff incentives Remuneration Policy CITIC and its subsidiaries have established a competitive remuneration management system, which is guided by the remuneration policies of relevant local governments and based on business results. This market- oriented mechanism places equal emphasis on market competitiveness and fairness, with salaries correlated with performance to reward top talent. Staff morale and cohesion is thus enhanced as is the sustainable development of the Company.</t>
  </si>
  <si>
    <t>For the second phase (a flood prevention and drainage project), the goal is to solve the problem of frequent flooding in The first phase of Clear Water into River project Jiangxia district. Both phases were completed and approved in 2019. Using Building Information Modelling and intelligent water management services, the capacity of the Jiangxia wastewater treatment plant has now reached a daily capacity of 150,000 tonnes per day. In addition, the flood control and drainage project has withstood flash floods and torrential rains for two consecutive years. The third phase of the project, which will improve the water management system, was Jiangxia waste water treatment plant officially launched in 2020.</t>
  </si>
  <si>
    <t>Leveraged on our strong information resources and R&amp;D, its optimized market-leading voice service, online customer service platform and innovated its business modes and built a top online security transaction center continues to lead the industry. Improving our customer service - CITIC-Prudential continued to provide high quality customer service in 2020, with a 99% call-in operator connection rate and a 98% inbound service satisfaction rate. The company has also developed an intelligent customer service to meet the needs of young customers. This automated technology service covers three service levels: network, return visits and counter service throughout the life cycle of its policies. - CITIC Press introduced an online intelligent service in 2020, which has greatly improved service efficiency and customer satisfaction. The DSR service index of the T-MALL e-commerce stores served by the customer service team is now 30% higher than that of the same industry.</t>
  </si>
  <si>
    <t>CITIC Trust was honoured as the only Integrated Trust Company of the Year at the 2020 Caijing Sustainable Development Summit and Evergreen Award Ceremony hosted by Caijing magazine. CITIC Titanium, a subsidiary of CITIC Metals Group, won the Second Class Award of the State Technological Invention Award for Enhanced and Scale-up Technology of Fluidisation Process of Viscous Powder - a project conducted in partnership with the Chinese Academy of Sciences. CITIC Heavy Industry won the 2019 Henan Provincial Science and Technology Progress Award for three projects, one of which was the Intelligent Key Technology of Large Mineral Grinding System and its Application project. It was also selected as one of the top ten high-end equipment manufacturers in Henan Province for its 1200t/d active lime equipment. The RXR-MC200BD firefighting and reconnaissance robot developed by CITIC Heavy Industry Kaicheng Intelligent Company won the gold medal in the China Excellent Industrial Design Award competition.</t>
  </si>
  <si>
    <t>An intangible asset with an indefinite useful life shall not be amortised. Any conclusion that the useful life of an intangible asset is indefinite is reviewed annually to determine whether events and circumstances continue to support the indefinite useful life assessment for that asset. If they do not, the change in the useful life assessment from indefinite to finite is accounted for prospectively from the date of change and in accordance with the policy for amortisation of intangible assets with finite lives as set out above. CITIC LIMITED ANNUAL REPORT 2020 Notes to the Consolidated Financial Statements For the year ended 31 December 2020 2 Significant accounting policies (Continued) (p) Inventories (i) Advanced intelligent manufacturing, advanced materials Inventories of the advanced intelligent manufacturing and advanced materials segments are carried at the lower of cost and net realizable value. Cost is calculated using the first-in first-out, specific identification or weighted average cost formula as appropriate, and comprises all costs of purchase, costs of conversion (including systematically allocated production overhead) and other costs incurred in bringing the inventories to their present location and condition. Net realizable value is the estimated selling price in the ordinary course of business less the estimated costs of completion and the estimated costs necessary to make the sale.</t>
  </si>
  <si>
    <t>The measure used for reporting segment profit is “profit for the year”. To arrive at segment results, the Group’s profit is further adjusted for items not specifically attributed to individual segments, such as share of results of associates and joint ventures. Inter-segment pricing is based on similar terms as those available to other external parties. CITIC LIMITED ANNUAL REPORT 2020 Notes to the Consolidated Financial Statements For the year ended 31 December 2020 18 Segment reporting (Continued) (a) Segment results, assets and liabilities (Continued) Information regarding the Group’s reportable segments as provided to the board of directors for the purposes of resources allocation and assessment of segment performance for the years ended 31 December 2020 and 2019 is set out below: For the year ended 31 December 2020 Comprehensive Advanced financial intelligent Advanced New New-type Operation services manufacturing materials consumption urbanisation management Elimination Total HK$ million HK$ million HK$ million HK$ million HK$ million HK$ million HK$ million HK$ million Revenue from external customers 229,103 13,759 195,754 70,056 44,224 53 - 552,949 Inter-segment revenue (14) 222 345 91 1,246 163 (2,053) - Reportable segment revenue 229,089 13,981 196,099 70,147 45,470 216 (2,053) 552,949 Disaggregation of revenue: - Net interest income (Note 5 (a)) 171,965 - - - - 114 (61) 172,018 - N et fee and commission income(Note 5 (b)) 39,201 - - - - 1 (24) 39,178 - Sales of goods (Note 5 (c)) - 13,364 192,735 55,896 7,531 - (562) 268,964 - Services rendered to customers- construction contracts (Note 5 (c)) - 520 - - 25,233 - (769) 24,984 - S ervices rendered to customers- others (Note 5 (c)) - 97 3,364 14,251 12,706 14 (572) 29,860 - Other revenue (Note 5 (d)) 17,923 - - - - 87 (65) 17,945 Share of profits/(losses) of associates, net of tax 4,233 307 1,466 121 4,424 (18) - 10,533 Share of profits/(losses) of joint ventures, net of tax 1,234 (1) (265) 87 2,837 68 ...</t>
  </si>
  <si>
    <t>83) (6,615) (3,860) (1,448) (73) - (19,772) Expected credit losses (Note 8) (94,167) (103) 16 (277) (1,812) (584) - (96,927) Impairment losses (Note 9) (575) (136) (1,073) (313) (1,552) - - (3,649) Profit/(loss) before taxation 76,087 588 14,421 1,770 11,711 (6,880) 21 97,718 Income tax (Note 12) (10,650) 35 (2,958) (492) (1,791) (920) (14) (16,790) Profit/(loss) for the year 65,437 623 11,463 1,278 9,920 (7,800) 7 80,928 Attributable to: - Ordinary shareholders of the Company 43,516 453 10,149 894 9,409 (7,800) 7 56,628 - Non-controlling interests 21,921 170 1,314 384 511 - - 24,300 CITIC LIMITED ANNUAL REPORT 2020 Notes to the Consolidated Financial Statements For the year ended 31 December 2020 18 Segment reporting (Continued) (a) Segment results, assets and liabilities (Continued) As at 31 December 2020 Comprehensive Advanced financial intelligent Advanced New New-type Operation services manufacturing materials consumption urbanisation management Elimination Total HK$ million HK$ million HK$ million HK$ million HK$ million HK$ million HK$ million HK$ million Reportable segment assets 9,113,747 58,719 239,155 76,157 309,736 161,818 (218,504) 9,740,828 Including: Interests in associates (Note 29) 47,156 1,050 22,361 10,151 48,360 1,962 - 131,040 Interests in joint ventures (Note 30) 14,878 7 7,144 1,875 24,742 1,641 - 50,287 Reportable segment liabilities 8,353,514 39,574 250,098 38,529 138,696 236,525 (324,750) 8,732,186 Including: Bank and other loans (Note 42) (note) 2,382 15,867 53,753 10,301 39,217 82,529 (40,878) 163,171 Debt instruments issued (Note 43) (note) 872,734 - 772 3,496 360 121,736 (30,567) 968,531 Note: The amount is the principal excluding interest accrued. CITIC LIMITED ANNUAL REPORT 2020 Notes to the Consolidated Financial Statements For the year ended 31 December 2020 18 Segment reporting (Continued) (a) Segment results, assets and liabilities (Continued) For the year ended 31 December 2019 (Restated) Comprehensive Advanced financial in...</t>
  </si>
  <si>
    <t>n HK$ million HK$ million Revenue from external customers 222,316 35,942 178,399 89,017 40,718 105 - 566,497 Inter-segment revenue 212 306 48 95 148 24 (833) - Reportable segment revenue 222,528 36,248 178,447 89,112 40,866 129 (833) 566,497 Disaggregation of revenue: - Net interest income (Note 5 (a)) 170,223 - - - - 111 (192) 170,142 - N et fee and commission income(Note 5 (b)) 35,985 - - - - 7 (29) 35,963 - Sales of goods (Note 5 (c)) - 34,158 175,903 74,019 9,750 - (99) 293,731 - S ervices rendered to customers- construction contracts (Note 5 (c)) - 1,002 - - 21,875 - (24) 22,853 - S ervices rendered to customers- others (Note 5 (c)) - 1,088 2,544 15,093 9,241 - (474) 27,492 - Other revenue (Note 5 (d)) 16,320 - - - - 11 (15) 16,316 Share of profits/(losses) of associates, net of tax 3,249 63 744 3 4,295 (271) - 8,083 Share of profits of joint ventures, net of tax 1,194 - 1,555 295 2,303 127 - 5,474 Finance income (Note 10) - 264 287 71 1,427 1,499 (1,284) 2,264 Finance costs (Note 10) - (509) (2,610) (1,668) (1,425) (8,139) 1,648 (12,703) Depreciation and amortisation (Note 11 (b)) (6,972) (1,315) (6,296) (5,932) (1,238) (53) - (21,806) Expected credit losses (Note 8) (88,009) (58) (22) (92) (578) 37 - (88,722) Impairment losses (Note 9) (1,735) (79) (45) (371) (4,200) (594) - (7,024) Profit/(loss) before taxation 73,683 1,360 12,035 3,465 10,514 (5,045) 3 96,015 Income tax (Note 12) (10,150) (163) (2,416) (1,014) (1,968) (2,101) (15) (17,827) Profit/(loss) for the year 63,533 1,197 9,619 2,451 8,546 (7,146) (12) 78,188 Attributable to: - O rdinary shareholders of the Company 42,845 1,132 7,925 1,134 8,025 (7,146) (12) 53,903 - Non-controlling interests 20,688 65 1,694 1,317 521 - - 24,285 CITIC LIMITED ANNUAL REPORT 2020 Notes to the Consolidated Financial Statements For the year ended 31 December 2020 18 Segment reporting (Continued) (a) Segment results, assets and liabilities (Continued) As at 31 December 2019 (Restated) Comprehensive Advanced financial &gt;&gt;&gt;i...</t>
  </si>
  <si>
    <t>assets (Continued) For the year ended 31 December Mining Franchise assets right Others Total HK$ million HK$ million HK$ million HK$ million Cost: At 1 January 2019 19,316 3,015 14,816 37,147 Exchange adjustments - (2) (220) (222) Additions 12 - 2,160 2,172 Disposals of subsidiaries - - (532) (532) Transfers into assets classified as held for sale (Note 36) - (3,013) (122) (3,135) Disposals (46) - (313) (359) At 31 December 2019 19,282 - 15,789 35,071 Accumulated amortisation and impairment losses: At 1 January 2019 (17,023) (262) (5,475) (22,760) Exchange adjustments - - 79 79 Charge for the year (56) (150) (1,295) (1,501) Disposals of subsidiaries - - 425 425 Transfers into assets classified as held for sale (Note 36) - 412 25 437 Disposals 46 - 202 248 Impairment losses (Note 46) - - (22) (22) At 31 December 2019 (17,033) - (6,061) (23,094) Net book value: At 31 December 2019 2,249 - 9,728 11,977 Amortisation charge is included in “cost of sales and services” and “other operating expenses” in the consolidated income statement. CITIC LIMITED ANNUAL REPORT 2020 Notes to the Consolidated Financial Statements For the year ended 31 December 2020 34 Goodwill For the year ended 31 December 2020 2019 HK$ million HK$ million Cost: At 1 January 22,551 23,971 Additions 315 203 Disposals (210) (61) Transfers into assets classified as held for sale (Note 36) - (950) Exchange differences 506 (612) At 31 December 23,162 22,551 Accumulated impairment losses: At 1 January (1,348) (1,086) Additions (Note 46) (647) (202) Disposals 3 - Exchange differences (37) (60) At 31 December (2,029) (1,348) Net book value: At 31 December 21,133 21,203 CITIC LIMITED ANNUAL REPORT 2020 Notes to the Consolidated Financial Statements For the year ended 31 December 2020 34 Goodwill (Continued) Goodwill is allocated to the Group’s cash-generating units identified in segments as follows: As at 31 December 2020 2019 HK$ million HK$ million Comprehensive financial services 1,529 1,495 Advanced &gt;&gt;&gt;intel...</t>
  </si>
  <si>
    <t>In mainland China, DCH operates 4S shops for a wide range of brands including Bentley, Mercedes-Benz, Audi, Lexus, Toyota and Honda. In 2021, the revival of the overall passenger vehicle market and incremental growth in the luxury brand business contributed to the strong annual performance. During the year, the motor business fine-tuned its dealership portfolio as part of a continuing strategy to increase exposure to the premium market and optimise its footprint, opening new 4S shops for Audi, Toyota and Honda. With an aim to deliver an unparalleled customer experience, it is focused on leveraging digital technologies, online-to-offline (O2O) capabilities and cross-functional synergies to create a seamless service platform that extends across its operations and supports the entire car ownership journey. In Hong Kong, portfolio optimisation and the recovery of demand for passenger car sales resulted in a solid performance despite supply challenges for certain models.</t>
  </si>
  <si>
    <t>The company worked together with China Molybdenum Co., Ltd to promote the construction of intelligent mines and jointly contributed to the transformation and upgrading of the mining industry through intelligentisation. CITIC HIC Kaicheng Intelligence actively explored collaborations with Huawei Technologies Co., Ltd in coal mine intelligentisation, and confirmed partnerships for projects on Harmony, F5G, WIFI6, intelligent camera, and others. CITIC HIC Kaicheng worked together with China University of Mining and Technology to initiate the establishment of the “Union of the Innovative Application of Mining Robots,” and jointly served as its president. CITIC HIC Kaicheng has also been recognised as a company with emergency material production and storage capabilities among ten other reserve-base companies in Hebei province. In the new energy equipment business, CITIC Heavy Industries focused on offshore wind power equipment and other clean energy equipment, and delivered approximately 100 sets of offshore wind products as scheduled, providing a solid offshore foundation for the 627.5MW offshore wind power project, generating 1.883 billion kW per hour of clean energy and reducing carbon emissions by 1.8769 million tonnes.</t>
  </si>
  <si>
    <t>Advanced Intelligent Manufacturing Segment: To enable low-carbon technologies to thrive, we are helping to establish a new energy vehicle industrial chain. This entails promoting green transportation to help society save energy and reduce emissions. It also involves the adoption of 5GtoB and making use of this technology to develop smart mines, specialised robots and digital equipment to improve production efficiency and reduce energy consumption. Together with our strategic investment platform, we will be aiming for breakthroughs in low-carbon energy-saving technologies. Advanced Materials Segment: Our focus with this business is to safeguard the low-carbon industrial chain by ensuring an adequate supply of key resources for green energy transformation.</t>
  </si>
  <si>
    <t>We embrace conglomerates and a constituent of the Hang Seng Index. world-class technologies and aim for international best Tracing our roots to the beginning of China’s opening and practices. We are guided by a strategy that is consumer- reform, CITIC has grown in step with the country’s rise and centric, commercially-driven, and far-sighted in the modernisation. We have built a remarkable portfolio of allocation of capital and resources. businesses in comprehensive financial services, advanced Our platform is unique in its diversity and scale, intelligent manufacturing, advanced materials, new allowing CITIC to capture emerging opportunities in consumption and new-type urbanisation. China and around the world. Guiding us as we grow We are driven today by the same values on which we is our fundamental commitment to create long-term were founded: a pioneering spirit, a commitment to value for all of our shareholders.</t>
  </si>
  <si>
    <t>SH) China Securities3 4.53%綜合金融服務 先進材料CITIC Agric先ul進tu智r造e 100% (06066. HK) CITIC Finance 98.69% CITIC Construction 100% CITIC Consumer Finance4 70% CITIC Engineering 100% N新e型w城-T鎮y化pe 新消費 Urbanisation CITIC Heavy (601608. SH) 67.27% CITIC Environment 100% Industries CITIC Dicastal 42.11% CITIC Industrial Investment 100% Advanced 綜合金融服務 先進材料 先進智造 Intelligent CITIC Offshore Manufacturing CITIC Holdings 100% Helicopter (000099. SZ) 38.63% CITIC Pacific (000708. SZ) 83.85% CITIC Pacific Properties 100% Special Steel 新型城鎮化 新消費 CITIC Metal Group 100% CITIC Urban Development &amp; 100% Operation Advanced 綜合金融服務 先進材料 先進智造 Materials CITIC Resources5 (01205.</t>
  </si>
  <si>
    <t>TATEMENTS 4 Chairman’s Letter to S hareholders 193 Contents of Financial Statements and Notes OUR BUSINESSES 194 Consolidated Income Statement Consolidated Statement of Comprehensive 8 Comprehensive Financial Services 195 Income 24 Advanced Intelligent Manufacturing 196 Consolidated Balance Sheet 32 Advanced Materials 198 Consolidated Statement of Changes in Equity 42 New Consumption 200 Consolidated Cash Flow Statement 50 New-Type Urbanisation 202 Notes to the Consolidated Financial Statements 66 Financial Review 388 Independent Auditor’s Report 81 Risk Management 399 Corporate Information 87 Five Year Statistics 88 Corporate Governance 120 Board of Directors 125 Senior Management 127 Report of the Directors 141 Environmental, Social and Governance Report Past Performance and Forward Looking Statements CITIC LIMITED ANNUAL REPORT 2021 HIGHLIGHTS Year ended 31 December Increase/ HK$ million 2021 2020 (Decrease) Revenue 708,936 552,949 28% Profit before taxation 121,141 97,718 24% Net profit 100,278 80,928 24% Profit attributable to ordinary shareholders 70,222 56,628 24% Basic earnings per share (HK$) 2.41 1.95 24% Diluted earnings per share (HK$) 2.41 1.95 24% Dividend per share (HK$) 0.606 0.488 24% Net cash (used in)/generated from operating (40,694) 193,225 (121%) activities Capital expenditure 42,235 29,616 43% As at As at 31 December 31 December Increase/ 2021 2020 (Decrease) Total assets 10,685,521 9,740,828 9.7% Total liabilities 9,519,931 8,732,186 9.0% Total ordinary shareholders’ funds 751,407 674,276 11% Return on total assets (%) 1.3% 1.2% 0.1pp Return on net assets (%) 9.9% 8.9% 1pp Staff employed 136,637 135,304 1.0% Revenue from Profit attributable to Business assets external customers ordinary shareholders As at Year ended Year ended 31 December Increase/ 31 December Increase/ 31 December Increase/ Business HK$ million 2021 (Decrease) 2021 (Decrease) 2021 (Decrease) Comprehensive financial services 10,050,873 10% 256,760 12% 52,075 20% Advance...</t>
  </si>
  <si>
    <t>CITIC Trust implemented regulatory requirements, reduced the channel business and actively explored new business streams, with assets under management from family trusts, standardised trusts and asset securitisation trusts reaching RMB301.4 billion. CITIC-Prudential Life recorded growth in both premium income and new business value, with a 16% increase in net profit. It continued to maintain its industry-leading risk management capabilities. Chairman’s Letter to Shareholders The advanced intelligent manufacturing segment focused on technological advancements and recorded a 40% rise in net profit. CITIC Dicastal benefited from the recovery of the automotive market, an enhanced product portfolio and the ability to cater to changing customer needs to deliver a 40% increase in net profit over the previous year. CITIC Dicastal’s Qinhuangdao aluminum wheels plant was named a “lighthouse factory,” a first in the global automotive wheels industry.</t>
  </si>
  <si>
    <t>Prudential plc offering We are deepening the synergy between life, health and accident insurance, as well as our businesses through the formation of a reinsurance services. financial holding company, enhancing the competitiveness of each individual business CITIC Securities and their ability to serve the real economy. is a premium securities company in China with businesses spanning securities, funds, futures, direct investments, equity funds and commodities. All respective businesses maintain a leading position in the market. COMPREHENSIVE FINANCIAL SERVICES -ADVANCED INTELLIGENT MANUFACTURING - ADVANCED MATERIALS - NEW CONSUMPTION - NEW-TYPE URBANISATION REVENUE HK$ million +12% 2021 256,760 2020 229,103 PROFIT ATTRIBUTABLE TO ORDINARY SHAREHOLDERS HK$ million +20% 2021 52,075 2020 43,516 TOTAL ASSETS HK$ million 2021 10,050,873 +10% 2020 9,113,747 CAPITAL EXPENDITURE HK$ million +70% 2021 13,450 2020 7,909 In the comprehensive financial services segment, profit attributable to ordinary shareholders increased by 20% to HK$52.1 billion. CITIC Bank recorded revenue over RMB200 billion for the first time and the profit attributable to shareholders increased by 13.6% to RMB55.6 billion, attaining the highest growth rate in nearly eight years. Profit attributable to shareholders of CITIC Securities increased by 55% to RMB23.1 billion, further consolidating its industry-leading position.</t>
  </si>
  <si>
    <t>CITIC Bank embraced a continual improvement in asset quality and enhancements in risk resilience. As of the end of 2021, non-performing loans (NPL) recorded “dual declines”, with the balance of NPL falling 8% compared to the beginning of the year to RMB67.5 billion and the NPL ratio declining 0.25 percentage point from the end of the previous year to 1.39%. The provision coverage ratio was 180.07%, an increase of 8.39 percentage points from the end of the previous year. COMPREHENSIVE FINANCIAL SERVICES - ADVANCED INTELLIGENT MANUFACTURING - ADVANCED MATERIALS - NEW CONSUMPTION - NEW-TYPE URBANISATION During the period, CITIC Bank maintained its focus on capital management under the guidance of “light risk- weighted assets with higher return”, so as to improve capital application efficiency at all fronts. It recorded a capital adequacy ratio of 13.53%, an increase of 0.52 percentage point from the end of the previous year; a 10.88% tier-one capital adequacy ratio, 0.70 percentage point higher than the end of the previous year; and an 8.85% core tier-one capital adequacy ratio, up 0.11 percentage point from the end of the previous year, all of which fulfilled regulatory requirements. Business Highlights Operating By percentage Operating By percentage RMB million Income 2021 2021 Income 2020 2020 Corporate banking 94,056 46.0% 89,473 45.8% Retail banking 82,567 40.4% 79,644 40.8% Financial markets 26,512 13.0% 22,713 11.6% Other 1,419 0.6% 3,569 1.8% Corporate Banking Our corporate banking sector recorded operating income of RMB94.1 billion, accounting for 46.0% of total revenue.</t>
  </si>
  <si>
    <t>The balance of interbank customer assets (including deposits and placements with banks) was RMB216.1 billion at year end, a decrease of 15% from the end of the previous year. The balance of interbank liabilities (including deposits and borrowings with banks) reached RMB1,201.2 billion, an increase of 2% from the end of the previous year. In terms of the financial markets business, the Bank achieved a record high in revenue leveraging professional advantages to seize opportunities, which led to COMPREHENSIVE FINANCIAL SERVICES - ADVANCED INTELLIGENT MANUFACTURING - ADVANCED MATERIALS - NEW CONSUMPTION - NEW-TYPE URBANISATION breakthroughs in economic benefits, management and risk control capabilities. During the reporting period, the bank retained its leading position in the interbank market-making business with transaction volumes reaching US$2.12 trillion, an increase of 25% compared to the previous year. As of the end of 2021, the total volume of non- risk-bearing wealth management products reached RMB1,403.3 billion.</t>
  </si>
  <si>
    <t>RMB million 2021 2020 Change Revenue 8,585 8,746 -2% Profit attributable to shareholders 3,501 3,855 -9% Total proprietary assets 49,324 47,114 5% Trust assets under management 978,778 1,224,659 -20% Return on equity (%) 10.09% 11.97% -1.88pp CITIC Trust’s mission is to “implement national strategies, serve the real economy and contribute to a better life”. Adhering to this mission, it targeted new prospects amid market changes, optimised its trust business structure and achieved growth in both scale and revenue in its innovative transformation business. During the year, trust profits attributable to beneficiaries reached RMB45.5 billion, maintaining its position at the top in the industry, where it has ranked for many consecutive years. COMPREHENSIVE FINANCIAL SERVICES - ADVANCED INTELLIGENT MANUFACTURING - ADVANCED MATERIALS - NEW CONSUMPTION - NEW-TYPE URBANISATION Allocation of Trust Assets - by Industry 23% 16% 23% 13% Infrastructure Real estate Businesses 12% 2021 13% 7% 2020 18% Securities market Financial institutions Others 20% 16% 23% 16% Allocation of Trust Assets - by Type 31% Securities investment 21% 27% Equity investment 54% Financing 2021 46% 2020 6% 73% Assets under active management Assets under 25% 17% non-active 27% management Business Development Trust Business Investment banking business CITIC Trust offers a wide range of diversified and flexible financial solutions to clients from corporations, government departments, financial institutions and other institutional investors, especially through the use of investment and financing instruments such as debt and equity. During the reporting period, CITIC Trust leveraged the group’s strength as a comprehensive platform with both “financial and industrial” elements and continued to increase efforts to serve the real economy. It made use of its asset securitisation products to support the production of coal power enterprises and power supply to southern Jiangsu.</t>
  </si>
  <si>
    <t>It also issued asset-backed notes to support the development of small and medium-sized enterprises in the supply chain. Leveraging its flexible trust structure and risk isolation capability, it developed an alternative investment trust business of over RMB15 billion in scale. To achieve the goal of inclusive finance, CITIC Trust is committed to providing clients with high quality and efficient consumer financial services through the use of financial technology and intelligent risk control, as well as by performing thorough analyses of consumption scenarios. CITIC Trust intends to cultivate high-quality, high-tech enterprises by investing in the CASIC Fund to assist businesses operating in fields including aerospace, information technology chip and 5G+industrial internet+intelligent manufacturing. CITIC LIMITED ANNUAL REPORT 2021 OUR BUSINESSES Wealth Management CITIC Trust provides diversified dynamic wealth management services for institutional clients and high-net-worth individuals, with a wide range of products available across currency markets, fixed income and equity investment. The wealth management services provide tailored and highly differentiated products and services, such as family trust and insurance trust, to different types of clients.</t>
  </si>
  <si>
    <t>It has created a variety of public welfare and charitable poverty alleviation models with trust characteristics, such as co-trusteeship, investment-linked poverty alleviation, a Chinese version of the Donor-Advised Fund or DAF and investment-linked charity. With the amplification effect of the “accumulation and sharing” of trusts, the effectiveness of its charity models have been further strengthened. As a result, the social impact and cohesive power of CITIC Trust’s charitable activities were enhanced. COMPREHENSIVE FINANCIAL SERVICES - ADVANCED INTELLIGENT MANUFACTURING - ADVANCED MATERIALS - NEW CONSUMPTION - NEW-TYPE URBANISATION Proprietary Business To support the development of businesses in CITIC Trust and its subsidiary companies and to achieve the mid- to-long-term strategic goal of achieving proprietary asset growth targets, the proprietary business abides by the principle of formulating a proper asset allocation strategy that balances return and risks according to compliance requirements in the net capital adequacy ratio and leverage ratio. As 62% of additional investments in proprietary assets went to standard assets in 2021, the previous portfolio with loans and non-standard investments which had dominated for many years in the past, has thus been changed and the investment structure of proprietary assets has been optimised. At the end of the recording period, the total proprietary assets of CITIC Trust amounted to RMB49.3 billion, up 5% from the previous year.</t>
  </si>
  <si>
    <t>During the reporting period, there were 532 trust projects completed with no defaults recorded and RMB466.7 billion of principal distributed. As of the end of 2021, the net capital adequacy ratio reached 189% and the balance of net capital reached RMB22.1 billion, building a solid foundation for sustainable growth. Year End 2021 Year End 2020 Regulatory Indicator Change (RMB billion) (RMB billion) Requirement Net capital 22.1 22.0 0.5% ≥RMB200 million Total risk capital 11.7 11.0 6.4% N/A Net capital adequacy ratio (%) 189% 200% -11pp ≥100% Net capital/Net asset (%) 69% 72% -3pp ≥40% COMPREHENSIVE FINANCIAL SERVICES - ADVANCED INTELLIGENT MANUFACTURING - ADVANCED MATERIALS - NEW CONSUMPTION - NEW-TYPE URBANISATION INSURANCE CITIC-Prudential Life CITIC-Prudential Life is a 50-50 joint venture between CITIC Limited and Prudential Corporation Holdings Limited, which offers life, health and accident insurance and reinsurance services. At the end of 2021, CITIC-Prudential Life operated a total of 23 branches in 99 cities across China. The credit rating of CITIC- Prudential Life continued to be AAA in 2021 with a stable outlook.</t>
  </si>
  <si>
    <t>By the end of 2021, the total investment of insurance funds increased by 37% to RMB174.9 billion. The performance of investment linked policy (ILP) was varied but surpassed performance benchmarks overall while the financial income of non- ILP continued to increase. In addition, CITIC-Prudential Life leveraged its advantages in insurance funds, actively practiced national strategies and invested in infrastructure, high-end manufacturing and other real economic sectors through bond financing and equity investments, realising positive synergies between insurance funds and the real economy. COMPREHENSIVE FINANCIAL SERVICES - ADVANCED INTELLIGENT MANUFACTURING - ADVANCED MATERIALS - NEW CONSUMPTION - NEW-TYPE URBANISATION SECURITIES CITIC Securities CITIC Securities is a leading securities company in China, with businesses covering investment banking, wealth management, financial markets, asset management and equity investment. Year in Review In 2021, CITIC Securities’ investment banking, asset management, wealth management and other businesses maintained balanced and steady growth and recorded operating revenue of RMB97.324 billion, a year-on-year increase of 35.42%, while profit attributable to shareholders reached RMB23.100 billion, a year-on-year increase of 55.01%. RMB million 2021 2020 Change Revenue 97,324 71,869 35.42% Profit attributable to shareholders 23,100 14,902 55.01% Total assets 1,278,665 1,052,962 21.44% Return on equity (%) 12.07% 8.43% 3.64pp Investment Banking In the domestic equity financing business, following the reform of the registration system, CITIC Securities continued to expand its IPO business on the STAR Board and the Chi Next Board, focusing on the development of private placement (for cash) business.</t>
  </si>
  <si>
    <t>In terms of fixed-income business, CITIC Securities recorded steady growth in each business line, having improved product design, enhanced the integrated strength of client service capabilities and explored more profit models. Sales of interest rate products ranked first in scale among its peers. Through active deployments in the company’s domestic and foreign financing service and securities lending business, CITIC Securities maintained a leading market share in the financing market and recorded substantial growth in securities lending. COMPREHENSIVE FINANCIAL SERVICES - ADVANCED INTELLIGENT MANUFACTURING - ADVANCED MATERIALS - NEW CONSUMPTION - NEW-TYPE URBANISATION Asset Management The impending deadline for implementing the “New Regulations on Asset Management” triggered continuous industry transformation and development in the macro environment. In response, CITIC Securities strengthened product innovation in its asset management business and built a strategic product-based platform for the company. As of the end of the reporting period, the asset management business continued to outperform its peers in key segments, achieving an AUM of RMB1,625.74 billion.</t>
  </si>
  <si>
    <t>In 2021, CITIC Dicastal sold 60.01 million wheels, reflecting annual growth of 7.76% and sold 97,700 tonnes of casting products, representing 17.87% year-on-year growth. Revenue increased by 22.57% to RMB31.995 billion during the reporting period while net profit increased by 39.57% to RMB1.002 billion. Sales by Products Sales by Industry 18.3% 66.4% 64.8% Wheels Domestic Castings 2021 2021 International Others 15.3% 35.2% COMPREHENSIVE FINANCIAL SERVICES - ADVANCED INTELLIGENT MANUFACTURING - ADVANCED MATERIALS - NEW CONSUMPTION - NEW-TYPE URBANISATION Customers Major customers of CITIC Dicastal’s aluminum wheels include 12 leading global automakers, among them Ford, General Motors and Chrysler, as well as major Chinese automakers including FAW, SAIC and Dongfeng. Major customers for lightweight aluminum cast components include Daimler, Volkswagen and parts manufacturers, including TRW, ZF and Bosch. In 2021, sales generated by the top 10 customers of CITIC Dicastal’s aluminum wheels accounted for 32.66% of total product sales.</t>
  </si>
  <si>
    <t>Major customers for lightweight aluminum cast components include Daimler, Volkswagen and parts manufacturers, including TRW, ZF and Bosch. In 2021, sales generated by the top 10 customers of CITIC Dicastal’s aluminum wheels accounted for 32.66% of total product sales. Major Products Steering knuckle Sub-frame Planetary frame Valve housing Wheel Bracket Cylinder cover Transmission housing Pump housing Steering gear housing Research and Development of Lightweight Products CITIC Dicastal is dedicated to becoming a supplier of lightweight solutions to global automotive manufacturers in lightweight technology, systemisation and intelligent and global ecological modernisation. The company incorporates the development and application of new and advanced materials to meet the rapidly changing demands of the automotive industry and evolving new energy vehicle developmental trends. The company commences over 50 R&amp;D projects each year, focusing on the development of the next generation of automotive lightweight components. CITIC LIMITED ANNUAL REPORT 2021 OUR BUSINESSES By developing high-pressure structural parts, the company improved the mechanical properties of its products through alloy optimisation.</t>
  </si>
  <si>
    <t>The company also focused on establishing a capital operation platform with its subsidiary, CITIC Metal Co.’s IPO application officially received by the China Securities Regulatory Commission. CITIC Metal’s subsidiary, CITIC Titanium completed its new production line with a capacity of 60,000 tonnes of titanium per year and has been running trials, significantly increasing its manufacturing capacity in high-end products. The company also continued to increase its efforts in the research and development of copper, aluminum, nickel, platinum and other commodities in line with the trend of new energy R&amp;D, contributing to the reform of the national energy production structure and the transition to green development. COMPREHENSIVE FINANCIAL SERVICES - ADVANCED INTELLIGENT MANUFACTURING - ADVANCED MATERIALS - NEW CONSUMPTION - NEW-TYPE URBANISATION Sino Iron Sino Iron is developed by CITIC Mining International through its Australian subsidiary CITIC Pacific Mining (CPM), the largest magnetite concentrate operation in Australia and a major supplier of premium feedstock to Chinese steel mills. Located on the coast of Western Australia’s Pilbara region, Sino Iron is a pioneer of magnetite mining and beneficiation in Australia. Since 2013, the fully integrated mining, processing and export facility has been producing a premium, low impurity, 65% Fe concentrate for a growing number of customers.</t>
  </si>
  <si>
    <t>Seram Oilfield in Indonesia effectively controlled the decline rate of old wells during the year through measures such as optimising single well production parameters and reopening lying wells. In order to tap the potential of old oilfields, CITIC Resources conducted five reservoir research projects during the year, which strived to further improve the recovery rate of oilfields by analysing the development status, problems and potential, and by systematically arranging pilot tests, comprehensive management plans and development conversion preparations to strengthen the material foundation for oilfield development. In addition, CITIC Resources also implemented various measures during the year, with a focus on: 1) deepening institutional reform and improving the oil and gas management system to comprehensively enhance corporate management; 2) improving the safety management system while strengthening security and environmental protection supervision; 3) refining the management system and coordination to maintain the efficient operation COMPREHENSIVE FINANCIAL SERVICES - ADVANCED INTELLIGENT MANUFACTURING - ADVANCED MATERIALS - NEW CONSUMPTION - NEW-TYPE URBANISATION of crude oil production; 4) refining cost management to reduce costs and increase efficiency with the aim of constantly improving the operation and management system of CITIC Resources; and 5) making innovations in technology and conducting in-depth research to increase oilfield reserves to strengthen reserve asset value and further refine cost reductions and efficiency enhancement mechanisms. Other Businesses Despite the impact of the COVID-19 pandemic, CITIC Resources Australia Pty Ltd still recorded satisfactory performance in each business line with annual sales of aluminum ingots of 58,795 tonnes, clean coal of 709,319 tonnes and steel of 99,546 tonnes thanks to the gradual recovery of the commodities market in 2021. Alumina Limited (AWC.</t>
  </si>
  <si>
    <t>The company also actively engaged in developing Digital Macau through a series of initiatives, such as enriching smart city applications to boost the development of Macau as a smart city as well as seizing development opportunities in the Guangdong-Macao In-Depth Cooperation Zone in Hengqin and other areas in the Guangdong-Hong Kong-Macao Greater Bay Area (GBA). In addition, CITIC Telecom actively expanded its service coverage worldwide with nearly 60 SD-WAN gateways put in place. The company strived to transform into a global digital and intelligent communications solutions provider. By building its ICT-Mii ND strategy and utilising advanced skills and innovative algorithms, the company optimised its service processes and improved security and productivity to assist its customers in digital transformation, and created value added products and services. The Data HOUSE™ AR Remote Hand service, co-developed in with Hong Kong Applied Science and Technology Research Institute, obtained recognition and praise from the market and industry, and won numerous international awards including The Innovation Award 2021 in the Datacloud Global Awards.</t>
  </si>
  <si>
    <t>Cumulative digital subscribers exceeded 5.7 million, while new media MCN (multi-channel network) traffic system comprised over 39 million online fans, with video views exceeding 2.7 billion. The CITIC Academy App added nearly a million subscribers. The sales audio products increased by 29% year-on-year, with over 100 thousand followers on its Talking Literature podcasts. COMPREHENSIVE FINANCIAL SERVICES - ADVANCED INTELLIGENT MANUFACTURING - ADVANCED MATERIALS - NEW CONSUMPTION - NEW-TYPE URBANISATION Under the impact of the pandemic, CITIC Books is reimagining new store models to further enhance its asset-light collaborations with partners. It achieved a profit turnaround in 2021. The scale of its airport bookstores ranked among the top, with an annual flow of 446 million customers, while commercial stores achieved greater operational maturity and resilience.</t>
  </si>
  <si>
    <t>In 2021, DCH Auriga was appointed as the exclusive logistics provider for the Fosun-Bio NT ech COVID-19 vaccine in Hong Kong and Macau. It also distributed the Sinovac vaccine in Hong Kong and supported the distribution of treatments for COVID-19 patients in Singapore. It also launched an online pharmacy, Aurigamart.com, offering home delivery and direct access to an extensive over-the-counter product portfolio. COMPREHENSIVE FINANCIAL SERVICES - ADVANCED INTELLIGENT MANUFACTURING - ADVANCED MATERIALS - NEW CONSUMPTION - NEW-TYPE URBANISATION AGRICULTURAL TECHNOLOGY Following the philosophy of “technology-oriented, finance-driven and management-based”, CITIC Agriculture is committed to building a globally competitive agri-tech business that focuses on leading agricultural science and technology. In 2021, CITIC Agriculture comprehensively improved its operational and managerial capabilities by focusing on integration, synergy and expansion. It also enhanced profitability and realised breakthroughs in its digital agricultural services business.</t>
  </si>
  <si>
    <t>We CITIC Offshore continue to implement China’s Helicopter regional development strategies, is a leading general aviation providing smart-city solutions with company in China. integrated capabilities in engineering CITIC Pacific contracting, urban operations, property Properties development and management. focuses on investing, developing, operating and managing mixed- use and commercial properties, and mid- to high-end residential properties. CITIC Urban Development &amp; Operation specialises in urban renewal and development operations. COMPREHENSIVE FINANCIAL SERVICES - ADVANCED INTELLIGENT MANUFACTURING - ADVANCED MATERIALS - NEW CONSUMPTION - NEW-TYPE URBANISATION REVENUE HK$ million +27% 2021 56,366 2020 44,224 PROFIT ATTRIBUTABLE TO ORDINARY SHAREHOLDERS HK$ million -17% 2021 7,810 2020 9,409 TOTAL ASSETS HK$ million 2021 349,907 +13% 2020 309,736 CAPITAL EXPENDITURE HK$ million +44% 2021 12,020 2020 8,373 1,400 In 2021, the new-type urbanisation segment achieved profit attributable to ordinary shareholders of HKD7,810 million, a decrease of 17% compared to the previous year. The decrease in profits of property development, operation and management companies was mainly due to restrictions imposed by regulatory policies, which resulted in a decline in the performance of the property industry overall. We also experienced a decrease in the share of net profit from China Overseas Land and Investment (COLI) equity for the year.</t>
  </si>
  <si>
    <t>During the period, new contracts signed amounted to RMB49.961 billion. In overseas markets, the company signed a new EPC contract for the Kirkuk Refinery Project in Iraq, an EPC contract for the Hayilat Heavy Oil Power Plant Project in Iraq, an EPC contract for the Kamoa Phase II Concentration Project in the Democratic Republic of the Congo, and a service agreement for the preliminary site survey project of a deepwater port in Kyaukpyu, Myanmar. In the domestic market, the company signed a new EPC contract for the PPP project of the Ecological Technology City in the National High-Tech Industrial Development Zone of Neijiang, a supplementary EPC Agreement (V) for the Chongli Prince Ice Town, and an EPC contract for the Lot C7 project of the High-speed Railway New City in Yancheng. COMPREHENSIVE FINANCIAL SERVICES - ADVANCED INTELLIGENT MANUFACTURING - ADVANCED MATERIALS - NEW CONSUMPTION - NEW-TYPE URBANISATION In 2021, CITIC Engineering achieved significant results in digital transformation and technological innovation. In order to facilitate the full digitalisation of construction and building processes, the company promoted the establishment of a digital construction industry alliance by the Wuhan Design Capital Promotion Centre, with a focus on promoting the broader use of major BIM achievements by the Ministry of Industry and Information Technology. CITIC Intelligent Construction Platform was awarded the first prize in “The 3rd China Industrial Internet Competition-Digital Built (Construction) for New Entrants“.</t>
  </si>
  <si>
    <t>In the domestic market, the company signed a new EPC contract for the PPP project of the Ecological Technology City in the National High-Tech Industrial Development Zone of Neijiang, a supplementary EPC Agreement (V) for the Chongli Prince Ice Town, and an EPC contract for the Lot C7 project of the High-speed Railway New City in Yancheng. COMPREHENSIVE FINANCIAL SERVICES - ADVANCED INTELLIGENT MANUFACTURING - ADVANCED MATERIALS - NEW CONSUMPTION - NEW-TYPE URBANISATION In 2021, CITIC Engineering achieved significant results in digital transformation and technological innovation. In order to facilitate the full digitalisation of construction and building processes, the company promoted the establishment of a digital construction industry alliance by the Wuhan Design Capital Promotion Centre, with a focus on promoting the broader use of major BIM achievements by the Ministry of Industry and Information Technology. CITIC Intelligent Construction Platform was awarded the first prize in “The 3rd China Industrial Internet Competition-Digital Built (Construction) for New Entrants“. With its technological innovation capabilities serving as a core competency, CITIC Engineering has set up two workstations for academician experts and two for post-doctoral researchers with 128 scientific and research subjects in progress, among which 8 are national. CITIC Engineering also obtained 226 authorised patents, including 15 invention patents.</t>
  </si>
  <si>
    <t>THE CHONGLI PRINCE ICE TOWN PROJECT Located in Tai Zi Cheng Cun, Sitaizui Town, Chongli District, Zhangjiakou, Hebei Province, the project occupies a total GFA of about 1,500,000m2, and is divided into a cultural and creative high street, convention and exhibition center, and ambassador villa zones. Contract value: RMB7.029 billion Contract period: 1,187 days Lots 1, 2, 3 and 5 of the project’s cultural and creative high street, convention and exhibition center and ambassador villa zones have successfully passed completion requirements, marking the full achievement of the project’s delivery target before the Winter Olympics. Of these, the Progress as of the end of 2021: international convention and exhibition centre, as a non-competitive venue comprising the uniform and registration sub-centre of the Zhangjiakou competition division, was the first non-competition venue officially handed over by the Zhangjiakou competition division to the Winter Olympics Organizing Committee in early November. COMPREHENSIVE FINANCIAL SERVICES - ADVANCED INTELLIGENT MANUFACTURING - ADVANCED MATERIALS - NEW CONSUMPTION - NEW-TYPE URBANISATION INDUSTRIAL NEW TOWN OF LINKONG ECONOMIC ZONE, PHASE I, ZIYANG, SICHUAN PROVINCE, CHINA Located in the city of Ziyang, Sichuan province, the initial five roads constructed in this project include Chengzi Avenue, Sanxian Road, Zonger Road, Zongsan Road and Zongsi Road. The completed project will have a total length of approximately 38.9km. The construction period Contract value: RMB7.466 billion Contract period: is calculated separately for each road.</t>
  </si>
  <si>
    <t>PHASE II CONSTRUCTION OF THE GUSHU WATER TREATMENT PLANT, SHENZHEN, CHINA Located in Gushu District, Shenzhen, this plant occupies 15.14 hectares of land and is designed to purify 320,000 tonnes of wastewater per day. As a demonstration construction project in the Greater Bay Area, the Gushu water treatment plant is poised to become a world-class green and energy-conserving water treatment project. Contract value: RMB1.239 billion Contract period: December 2019 Commencement of Contract period: 25 months December 2019 construction: Progress as of the end of 2021: The project has been completed. COMPREHENSIVE FINANCIAL SERVICES - ADVANCED INTELLIGENT MANUFACTURING - ADVANCED MATERIALS - NEW CONSUMPTION - NEW-TYPE URBANISATION NEW CONSTRUCTION OF XIAOHONGSHAN SCIENTIFIC TOWN, WUHAN, CHINA This project occupies 4.07 hectares of land with a total GFA of 150,000m2. Xiaohongshan Scientific Town will be developed into a pioneering site for life and health, and information technology industries in central China, a demonstration base for China’s scientific and technological achievements and transformation, a cutting-edge technology exchange and release centre, and an innovative technology-sharing experiential park. Contract value: RMB1.224 billion Contract period: October 2021 Commencement of Contract period: 36 months September 2021 construction: Progress as of the end of 2021: 7% of the project has been completed.</t>
  </si>
  <si>
    <t>Its core equipment and technology have been applied in eight countries and Macau, with a total domestic waste treatment capacity of over 200,000 TPD, ranking at the forefront of the industry. Sanfeng Environment has been awarded one of the “Global Top 500 New Energy Enterprises” for the second consecutive year, and one of China’s “Top 10 Most Influential Enterprises in the Solid Waste Disposal Industry” for the fifth consecutive year. In energy saving services, CITIC Energy Saving Technology invested in Qingdao Special Steel’s “Intelligent Transformation of Heating Furnace Project”, and won the bid for the furnace riser pipe waste heat utilisation project, entering into the field of waste heat recycling and utilisation. In addition, CITIC Energy-Saving Technology plans to develop business in the field of solid waste disposal and comprehensive utilisation of steel plants. Infrastructure CITIC Limited’s infrastructure business includes the investment in and management of ports and port terminals as well as regional developments in China through CITIC Industrial Investment.</t>
  </si>
  <si>
    <t>The port and terminal business mainly focuses on the investment in and independent operation of liquefied petroleum terminals and storage facilities, as well as the operation of other types of berths, such as containers. At present, CITIC Industrial Investment has a combined handling capacity of about 32 million tonnes and a storage capacity of about 1.2 million cubic metres of liquefied petroleum. In the future, CITIC Industrial Investment intends to focus on liquefied petroleum from its base in Ningbo, accelerate the construction of liquefied petroleum terminal and storage projects, and expand into integrated logistics services so as to become an integrated logistics and warehousing service provider of liquid chemicals with distinctive advantages and influence in the domestic market. COMPREHENSIVE FINANCIAL SERVICES - ADVANCED INTELLIGENT MANUFACTURING - ADVANCED MATERIALS - NEW CONSUMPTION - NEW-TYPE URBANISATION Designed Handling capacity/ Project Ownership storage capacity Port storage Xinrun Petrochemical Storage and Transport 90% 6 million tonnes/600,000m3 Petro China Fuel Oil Port 51% 12 million tonnes Guanwai Liquefied Products Port 51% 1.8 million tonnes Xinyuan Port 51% 7.2 million tonnes Xinhai Oil Terminal 30% 600,000m3 Gangfa Crude Oil Port 20% 5 million tonnes CMHI Container Port 20% 2.4 million TEU Tunnel The Western Harbour Tunnel, Hong Kong 35% Franchise until 2023 The regional development business refers to the Xidian New Town Project in Ningbo, with construction involving reclamation engineering, land consolidation, urban infrastructure and supporting projects such as water engineering and green land development, with a planned land area for development of approximately 6,480 mu, and a gross construction area of approximately 4 million m2. In 2021, CITIC completed the construction of roads for the reclamation area and passed acceptance checks for Phase I green land development and reclamation work. Simultaneously, CITIC initiated other supp...</t>
  </si>
  <si>
    <t>During the year, COHC maintained its leading market share in offshore oil helicopter flight services. It is the only supplier of helicopter pilots to ports across the country, the supplier of helicopters for China’s national arctic scientific expeditions, and the only helicopter medical services provider for the Beijing 2022 Winter Olympics Games and Paralympics Winter Games. COHC is also the only general aviation company that engages in offshore oil-related flights. COMPREHENSIVE FINANCIAL SERVICES - ADVANCED INTELLIGENT MANUFACTURING - ADVANCED MATERIALS - NEW CONSUMPTION - NEW-TYPE URBANISATION PROPERTY DEVELOPMENT, OPERATION &amp; MANAGEMENT CITIC Pacific Properties Positioned as a developer and manager of premier properties, CITIC Pacific Properties is focused on mixed-use, commercial and residential projects with operations that extend across the commercial lifecycle to include investment, project development, marketing and property management. It currently owns and manages properties in key cities in the Yangtze River Delta, the Greater Bay Area, the Yangtze River Economic Belt and the Bohai Rim Economic Circle. CITIC Pacific Properties invests in, develops and operates properties in mainland China’s growing and economically vibrant areas, with a focus on upscale and multi-purpose complexes.</t>
  </si>
  <si>
    <t>The non-financial segments recorded a year-on-year increase of 40% in both revenue and profit attributable to ordinary shareholders. Among which, the advanced materials segment continued to promote stable production and increase production while reducing costs and increasing efficiency, and thus contributed to the largest growth in performance among the non-financial segments leveraging on the favorable opportunity of rising commodity prices. The advanced intelligent manufacturing segment increased its investment in research and development as well as scientific and technological innovation, the new consumption segment seized the opportunity of demand recovery after the COVID-19 pandemic, both segments achieved a substantial increase in net profit. The new-type urbanisation segment has completed the construction of the Winter Olympics Project in a high-quality manner and had practical achievements in the development of overseas markets, driving a better revenue growth. However, due to the tightening of macro policies in the real estate industry, it recorded a decline in net profit. note The comparable basis refers to the assumption that CITIC Dicastal’s financial statements were consolidated for the whole year of 2020, while Mc Donald’s China’s financial statements were not consolidated for the whole year of 2020. FINANCIAL REVIEW Earnings per share and dividends Earnings per share of profit attributable to ordinary shareholders was HK$2.41 in 2021, an increase of 24% from HK$1.95 in 2020.</t>
  </si>
  <si>
    <t>Due to the increased contribution from its bancassurance channel by increasing coordination with CITIC Bank, CITIC-Prudential Life achieved premium income of RMB26,827 millionnote for the year, up 15% year-on-year. The investment return rate continued to increase as the size of assets under management represented a year-on- year increase of 37% to RMB175,300 million, contributing to a year-on-year increase of 16% in profit attributable to parent company to RMB2,899 million. CITIC-Prudential Life successfully issued a capital supplemental bond of RMB4 billion, representing an increase of the comprehensive solvency margin ratio to 261% after the issue, through taking advantage of the low market interest rates. note CITIC Securities and CITIC-Prudential Life are both associates and joint ventures of CITIC Limited, which holds 18.45% and 50% equity interests respectively, without consolidating their financial statements. FINANCIAL REVIEW Advanced Intelligent Manufacturing Increase/(Decrease) Comparable HK$ million 2021 2020 Amount % Basis % Revenue from external customers 47,694 13,759 33,935 247% 31% Net profit 1,374 623 751 121% 39% Profit attributable to ordinary shareholders 632 453 179 40% 40% Business assets 66,837 58,719 8,118 14% 14% Note: The comparable basis refers to the calculation of fully consolidating CITIC Dicastal’s financial statements for the same period last year. In 2021, this segment achieved revenue of HK$47,694 million, representing a year-on-year increase of 31% on a comparable basis, and net profit of HK$1,374 million and profit attributable to ordinary shareholders of HK$632 million, representing a year-on-year increase of 39% and 40%, respectively on a comparable basis. By seizing the opportunity of recovery in the auto market, CITIC R&amp;D investment of CITIC Heavy Industries Dicastal’s sales of aluminum wheels achieved a year-on-year R&amp;D investment RMB million increase of 8%, contributing to a year-on-year increase of 23% in Proportion o...</t>
  </si>
  <si>
    <t>vestment plans 295,570 235,803 59,767 25% Certificates of deposit and certificates of interbank deposit 44,601 70,127 (25,526) (36%) Equity investment 27,163 26,185 978 3.7% Wealth management products 2,677 6,532 (3,855) (59%) Investments in creditor’s rights on assets - 96 (96) (100%) Others 1,106 2,109 (1,003) (48%) Subtotal 2,924,857 2,550,561 374,296 15% Accrued interest 18,760 19,968 (1,208) (6.0%) Less: allowance for impairment losses (36,755) (17,462) (19,293) (110%) Total 2,906,862 2,553,067 353,795 14% (b) Analysed by measurement attribution As at As at Increase/(Decrease) 31 December 31 December HK$ million 2021 2020 Amount % Financial assets at amortised cost 1,435,823 1,156,496 279,327 24% Financial assets at FVPL 667,206 528,293 138,913 26% Debt investments at FVOCI 793,188 860,255 (67,067) (7.8%) Equity investments at FVOCI 10,645 8,023 2,622 33% Total 2,906,862 2,553,067 353,795 14% FINANCIAL REVIEW Deposits from customers As at 31 December 2021, deposits from customers of the financial institutions under the Group were HK$5,852,701 million, an increase of HK$425,007 million or 7.8% compared to 31 December 2020. The proportion of deposits from customers to total liabilities was 61.48%, a decrease of 0.68 percentage point compared to 31 December 2020. As at As at Increase/(Decrease) 31 December 31 December HK$ million 2021 2020 Amount % Corporate deposits Time deposits 2,183,893 1,991,042 192,851 10% Demand deposits 2,401,056 2,258,627 142,429 6.3% Subtotal 4,584,949 4,249,669 335,280 7.9% Personal deposits Time deposits 809,998 726,173 83,825 12% Demand deposits 379,224 388,658 (9,434) (2.4%) Subtotal 1,189,222 1,114,831 74,391 6.7% Outward remittance and remittance payables 13,062 10,763 2,299 21% Accrued interest 65,468 52,431 13,037 25% Total 5,852,701 5,427,694 425,007 7.8% Bank and other loans As at As at Increase/(Decrease) 31 December 31 December HK$ million 2021 2020 Amount % Comprehensive financial services 4,865 2,382 2,483 104% Advanced &gt;&gt;&gt;...</t>
  </si>
  <si>
    <t>ion 2021 2020 Amount % Financial assets at amortised cost 1,435,823 1,156,496 279,327 24% Financial assets at FVPL 667,206 528,293 138,913 26% Debt investments at FVOCI 793,188 860,255 (67,067) (7.8%) Equity investments at FVOCI 10,645 8,023 2,622 33% Total 2,906,862 2,553,067 353,795 14% FINANCIAL REVIEW Deposits from customers As at 31 December 2021, deposits from customers of the financial institutions under the Group were HK$5,852,701 million, an increase of HK$425,007 million or 7.8% compared to 31 December 2020. The proportion of deposits from customers to total liabilities was 61.48%, a decrease of 0.68 percentage point compared to 31 December 2020. As at As at Increase/(Decrease) 31 December 31 December HK$ million 2021 2020 Amount % Corporate deposits Time deposits 2,183,893 1,991,042 192,851 10% Demand deposits 2,401,056 2,258,627 142,429 6.3% Subtotal 4,584,949 4,249,669 335,280 7.9% Personal deposits Time deposits 809,998 726,173 83,825 12% Demand deposits 379,224 388,658 (9,434) (2.4%) Subtotal 1,189,222 1,114,831 74,391 6.7% Outward remittance and remittance payables 13,062 10,763 2,299 21% Accrued interest 65,468 52,431 13,037 25% Total 5,852,701 5,427,694 425,007 7.8% Bank and other loans As at As at Increase/(Decrease) 31 December 31 December HK$ million 2021 2020 Amount % Comprehensive financial services 4,865 2,382 2,483 104% Advanced intelligent manufacturing 15,823 15,867 (44) (0.3%) Advanced materials 58,887 53,753 5,134 9.6% New consumption 5,966 10,301 (4,335) (42%) New-type urbanisation 46,938 39,217 7,721 20% Operation management 90,837 82,529 8,308 10% Elimination (78,411) (40,878) (37,533) (92%) Subtotal 144,905 163,171 (18,266) (11%) Accrued interest 457 433 24 5.5% Total 145,362 163,604 (18,242) (11%) CITIC LIMITED ANNUAL REPORT 2021 FINANCIAL REVIEW Debt instruments issued As at As at Increase/(Decrease) 31 December 31 December HK$ million 2021 2020 Amount % Comprehensive financial services 1,167,869 872,734 295,135 34% Advanced ...</t>
  </si>
  <si>
    <t>Looking ahead, we will keep our governance practices under continual review to ensure their consistent application and will continue to improve our practices having regard to the latest developments. Preservation of Value and Strategy CITIC Limited is one of China’s largest conglomerates and a constituent of the Hang Seng Index. CITIC Limited has built a remarkable portfolio of businesses in comprehensive financial services, advanced intelligent manufacturing, advanced materials, new consumption and new-type urbanisation. Our platform is unique in its diversity and scale, allowing CITIC Limited to capture emerging opportunities in China and around the world. Going forward, the Group will continue to take a strategic approach in developing our businesses, riding on our professional management team, strong capital base, diverse business interests and synergies with our assets.</t>
  </si>
  <si>
    <t>To achieve these goals, we will capitalise on the internal synergies of the Group, particularly with regard to CITIC’s advanced manufacturing and advanced materials businesses. We will also work towards higher industry standards in green finance and participate in the establishment of a green finance rating system by the People’s Bank of China and other financial regulatory authorities. Advanced Intelligent Manufacturing Segment: To enable low-carbon technologies to thrive, we are helping to establish a new energy vehicle industrial chain. This entails promoting green transportation to help society save energy and reduce emissions. It also involves the adoption of 5GtoB and making use of this technology to develop smart mines, specialised robots and digital equipment to improve production efficiency and reduce energy consumption.</t>
  </si>
  <si>
    <t>CITIC Dicastal’s Aluminum Wheel No. 6 factory in Qinhuangdao was named a world-class Lighthouse Factory by the World Economic Forum in association with Mc Kinsey &amp; Company. CITIC Construction received the National Labour Day Award for the construction of the Chongli Prince Ice Town for the 2022 Beijing Winter Olympic Games. CITIC Engineering won first prize in the Digital Construction (Construction Industry) Emerging Group of the Third China Industrial Internet Competition for its BIM-based CITIC Intelligent Construction Platform. CITIC Heye was named a three-star green building. CITIC Press received the Advanced Publishing Unit Award in the Fifth China Publishing Government Awards.</t>
  </si>
  <si>
    <t>CITIC Bank has piloted a number of product lines, while maintaining its industry-leading position in blockchain technology. At CITIC Heavy Industries, we continue to supply components to equipment of national importance. CITIC Telecom International built a research system for cloud-network integration, digital upgrades and industry applications, with the aim of becoming a global provider of intelligent digital communication solutions. CITIC Agriculture contributed to the country’s farming industry in major national projects with Long Ping Hi-Tech and Long Ping Development. CITIC Construction was accredited as a national high-tech company, while CITIC Engineering carried out a major BIM project that has digitalised the entire engineering construction process.</t>
  </si>
  <si>
    <t>As a result, overall production costs have fallen by 33%, equipment efficiency has increased by 21.4%, the product defect rate has decreased by 20.9%, delivery times have shortened by 37.9%, and energy usage efficiency has improved by 39%. The key core technologies in the production line, which are controlled autonomously, and the overall digitalisation and technology are 5 to 10 years ahead of the production line’s global counterparts. Furthermore, the design and construction technology used are replicable and scalable, and CITIC Dicastal is now gradually transforming all of its production lines with the intelligent solutions it has implemented. CITIC Dicastal’s production line 6. Protecting the Legal Rights of Our Customers We provide quality products and services to our customers, while also protecting their rights and interests in strict accordance with Law of the PRC on the Protection of the Rights and Interests of Consumers, Personal Information Protection Law of the PRC, Data Security Law of the PRC.</t>
  </si>
  <si>
    <t>Awards and Recognitions CITIC Bank was ranked 16th in the Top 500 Global Banking Brands list published by The Banker magazine. CITIC Trust received the Best Overall Trust Company Award by Financial Magazine. CITIC Heavy Industry’s innovative case, Digital Construction Based on the Industrial Internet, was selected as one of the National Innovative Cases of Intelligent Enterprise Construction in 2021. The third waste-to-energy project in Chongqing built by Sanfeng Environment, a subsidiary of CITIC Environment, won the National Quality Engineering Award. CITIC Telecom International’s Data HOUSE™ AR Clairvoyance Service won the Excellence in Innovation Award at the Data Cloud Global Awards.</t>
  </si>
  <si>
    <t>An intangible asset with an indefinite useful life shall not be amortised. Any conclusion that the useful life of an intangible asset is indefinite is reviewed annually to determine whether events and circumstances continue to support the indefinite useful life assessment for that asset. If they do not, the change in the useful life assessment from indefinite to finite is accounted for prospectively from the date of change and in accordance with the policy for amortisation of intangible assets with finite lives as set out above. CITIC LIMITED ANNUAL REPORT 2021 Notes to the Consolidated Financial Statements For the year ended 31 December 2021 2 Significant accounting policies (Continued) (p) Inventories (i) Advanced intelligent manufacturing, advanced materials Inventories of the advanced intelligent manufacturing and advanced materials segments are carried at the lower of cost and net realisable value. Cost is calculated using the first-in first-out, specific identification or weighted average cost formula as appropriate, and comprises all costs of purchase, costs of conversion (including systematically allocated production overhead) and other costs incurred in bringing the inventories to their present location and condition. Net realisable value is the estimated selling price in the ordinary course of business less the estimated costs of completion and the estimated costs necessary to make the sale.</t>
  </si>
  <si>
    <t>The measure used for reporting segment profit is “profit for the year”. To arrive at segment results, the Group’s profit is further adjusted for items not specifically attributed to individual segments, such as share of results of associates and joint ventures. Inter-segment pricing is based on similar terms as those available to other external parties. CITIC LIMITED ANNUAL REPORT 2021 Notes to the Consolidated Financial Statements For the year ended 31 December 2021 18 Segment reporting (Continued) (a) Segment results, assets and liabilities (Continued) Information regarding the Group’s reportable segments as provided to the board of directors for the purposes of resources allocation and assessment of segment performance for the years ended 31 December 2021 and 2020 is set out below: For the year ended 31 December 2021 Comprehensive Advanced financial intelligent Advanced New New-type Operation services manufacturing materials consumption urbanisation management Elimination Total HK$ million HK$ million HK$ million HK$ million HK$ million HK$ million HK$ million HK$ million Revenue from external customers 256,760 47,694 282,422 65,564 56,366 130 - 708,936 Inter-segment revenue 635 137 356 120 848 101 (2,197) - Reportable segment revenue 257,395 47,831 282,778 65,684 57,214 231 (2,197) 708,936 Disaggregation of revenue: - Net interest income (Note 5(a)) 182,527 - - - - 101 (655) 181,973 - Net fee and commission income (Note 5(b)) 49,747 - - - - 5 (32) 49,720 - Sales of goods (Note 5(c)) - 46,929 279,775 50,937 8,185 - (476) 385,350 - Services rendered to customers- construction contracts (Note 5(c)) - 727 - - 34,091 - (229) 34,589 - Services rendered to customers- others (Note 5(c)) - 175 3,003 14,747 14,938 102 (741) 32,224 - Other revenue (Note 5(d)) 25,121 - - - - 23 (64) 25,080 Share of profits/(losses) of associates, net of tax 7,543 29 857 179 4,656 (477) - 12,787 Share of profits of joint ventures, net of tax 2,108 24 1,138 43 1,408 55 - 4,776 Finance i...</t>
  </si>
  <si>
    <t>ion HK$ million HK$ million Revenue from external customers 256,760 47,694 282,422 65,564 56,366 130 - 708,936 Inter-segment revenue 635 137 356 120 848 101 (2,197) - Reportable segment revenue 257,395 47,831 282,778 65,684 57,214 231 (2,197) 708,936 Disaggregation of revenue: - Net interest income (Note 5(a)) 182,527 - - - - 101 (655) 181,973 - Net fee and commission income (Note 5(b)) 49,747 - - - - 5 (32) 49,720 - Sales of goods (Note 5(c)) - 46,929 279,775 50,937 8,185 - (476) 385,350 - Services rendered to customers- construction contracts (Note 5(c)) - 727 - - 34,091 - (229) 34,589 - Services rendered to customers- others (Note 5(c)) - 175 3,003 14,747 14,938 102 (741) 32,224 - Other revenue (Note 5(d)) 25,121 - - - - 23 (64) 25,080 Share of profits/(losses) of associates, net of tax 7,543 29 857 179 4,656 (477) - 12,787 Share of profits of joint ventures, net of tax 2,108 24 1,138 43 1,408 55 - 4,776 Finance income (Note 10) - 114 439 73 1,737 525 (852) 2,036 Finance costs (Note 10) - (346) (1,827) (529) (1,473) (6,627) 1,369 (9,433) Depreciation and amortisation (Note 11(b)) (7,997) (1,396) (7,643) (2,418) (1,580) (186) - (21,220) Expected credit losses (Note 8) (100,984) (132) (103) (18) (2,339) 482 - (103,094) Impairment losses (Note 9) (123) (163) (448) (117) (562) (291) - (1,704) Profit/(loss) before taxation 89,302 1,528 24,967 3,059 10,548 (7,734) (529) 121,141 Income tax (Note 12) (11,109) (154) (3,830) (693) (2,268) (2,792) (17) (20,863) Profit/(loss) for the year 78,193 1,374 21,137 2,366 8,280 (10,526) (546) 100,278 Attributable to: - O rdinary shareholders of the Company 52,075 632 19,162 1,610 7,810 (10,521) (546) 70,222 - Non-controlling interests 26,118 742 1,975 756 470 (5) - 30,056 CITIC LIMITED ANNUAL REPORT 2021 Notes to the Consolidated Financial Statements For the year ended 31 December 2021 18 Segment reporting (Continued) (a) Segment results, assets and liabilities (Continued) As at 31 December 2021 Comprehensive Advanced financial &gt;&gt;&gt;i...</t>
  </si>
  <si>
    <t>0) (186) - (21,220) Expected credit losses (Note 8) (100,984) (132) (103) (18) (2,339) 482 - (103,094) Impairment losses (Note 9) (123) (163) (448) (117) (562) (291) - (1,704) Profit/(loss) before taxation 89,302 1,528 24,967 3,059 10,548 (7,734) (529) 121,141 Income tax (Note 12) (11,109) (154) (3,830) (693) (2,268) (2,792) (17) (20,863) Profit/(loss) for the year 78,193 1,374 21,137 2,366 8,280 (10,526) (546) 100,278 Attributable to: - O rdinary shareholders of the Company 52,075 632 19,162 1,610 7,810 (10,521) (546) 70,222 - Non-controlling interests 26,118 742 1,975 756 470 (5) - 30,056 CITIC LIMITED ANNUAL REPORT 2021 Notes to the Consolidated Financial Statements For the year ended 31 December 2021 18 Segment reporting (Continued) (a) Segment results, assets and liabilities (Continued) As at 31 December 2021 Comprehensive Advanced financial intelligent Advanced New New-type Operation services manufacturing materials consumption urbanisation management Elimination Total HK$ million HK$ million HK$ million HK$ million HK$ million HK$ million HK$ million HK$ million Reportable segment assets 10,050,873 66,837 272,756 72,055 349,907 141,799 (268,706) 10,685,521 Including: Interests in associates (Note 29) 59,880 944 25,297 9,532 55,795 2,733 - 154,181 Interests in joint ventures (Note 30) 17,135 692 8,171 1,973 30,811 1,817 - 60,599 Reportable segment liabilities 9,154,415 45,128 261,138 34,047 168,199 231,000 (373,996) 9,519,931 Including: Bank and other loans (Note 41) (note) 4,865 15,823 58,887 5,966 46,938 90,837 (78,411) 144,905 Debt instruments issued (Note 42) (note) 1,167,869 - 489 3,500 372 104,713 (32,237) 1,244,706 Note: The amount is the principal excluding interest accrued. CITIC LIMITED ANNUAL REPORT 2021 Notes to the Consolidated Financial Statements For the year ended 31 December 2021 18 Segment reporting (Continued) (a) Segment results, assets and liabilities (Continued) For the year ended 31 December 2020 Comprehensive Advanced financial in...</t>
  </si>
  <si>
    <t>e year ended 31 December 2021 33 Intangible assets (Continued) For the year ended 31 December Mining assets Franchise right Software Others Total HK$ million HK$ million HK$ million HK$ million HK$ million Cost: At 1 January 2020 19,282 5,241 5,338 5,210 35,071 Exchange adjustments 3 380 381 133 897 Additions 903 1,634 1,719 264 4,520 Business combination - 45 223 333 601 Disposals of subsidiaries - - - (7) (7) Disposals (2) (210) (77) (350) (639) At 31 December 2020 20,186 7,090 7,584 5,583 40,443 Accumulated amortisation and impairment losses: At 1 January 2020 (17,033) (967) (3,036) (2,058) (23,094) Exchange adjustments (1) (29) (123) (114) (267) Charge for the year (80) (204) (923) (209) (1,416) Business combination - - (102) (17) (119) Disposals of subsidiaries - - - 7 7 Disposals - 4 39 342 385 Impairment losses (Note 45) (1) - - (61) (62) At 31 December 2020 (17,115) (1,196) (4,145) (2,110) (24,566) Net book value: At 31 December 2020 3,071 5,894 3,439 3,473 15,877 Amortisation charge is included in “cost of sales and services” and “other operating expenses” in the consolidated income statement. CITIC LIMITED ANNUAL REPORT 2021 Notes to the Consolidated Financial Statements For the year ended 31 December 2021 34 Goodwill For the year ended 31 December 2021 2020 HK$ million HK$ million Cost: At 1 January 23,162 22,551 Additions 254 315 Disposals - (210) Exchange differences 250 506 At 31 December 23,666 23,162 Accumulated impairment losses: At 1 January (2,029) (1,348) Additions (Note 45) (12) (647) Disposals - 3 Exchange differences (35) (37) At 31 December (2,076) (2,029) Net book value: At 31 December 21,590 21,133 CITIC LIMITED ANNUAL REPORT 2021 Notes to the Consolidated Financial Statements For the year ended 31 December 2021 34 Goodwill (Continued) Goodwill is allocated to the Group’s cash-generating units identified in segments as follows: As at 31 December 2021 2020 HK$ million HK$ million Comprehensive financial services 1,541 1,529 Advanced &gt;&gt;&gt;intel...</t>
  </si>
  <si>
    <t>The largest LGMS6027 slag vertical mill developed by CITIC Heavy Industries was put into operation at the project site, with an annual output of 1.5 million tonnes of slag micro-powder, reflecting the company’s mastery of the core technology of super-large vertical mills. CITIC Heavy Industries also delivered on schedule batches of single piles for the offshore wind power project II of State Power Investment Corporation in Shenquan, Jieyang, including one with the heaviest pillar with the widest diameter at that time in China. The company’s self-developed explosion-proof wheeled inspection robot won the China Excellent Industrial Design Award. Annual Report 2022 OUR BUSINESSES The Acceleration of Digital Transformation Boosted Management Innovation In 2022, CITIC Heavy Industries adhered to the philosophy of “continuous lean management of discrete manufacturing” and focused on “digital design, digital manufacturing, digital lean management and industrial digitalisation”. The company developed the “Intelligent Factory for Discrete Manufacturing of Heavy Machinery Based on 5G+Industrial Internet” project, which was named one of the pilot demonstration projects of the national industrial internet (in terms of network integration and innovative application), making it the only enterprise in Henan Province that was awarded the same title twice. With the title of “Excellent Example for New Models of Discrete and Intelligent Equipment Manufacturing and Digital Transformation of Enterprises”, CITIC Heavy Industries was the only enterprise in Henan Province selected as one of the first “Digital Pilot” enterprises of China.</t>
  </si>
  <si>
    <t>HK) is one of China’s largest conglomerates and a constituent of the Hang Seng Index. Tracing our roots to the beginning of China’s opening and reform, CITIC has grown in step with the country’s rise and modernisation. We have built a remarkable portfolio of businesses in comprehensive financial services, advanced intelligent manufacturing, advanced materials, new consumption and new-type urbanisation. We are driven today by the same values on which we were founded: a pioneering spirit, a commitment to innovation and a focus on the long term. We embrace world-class technologies and aim for international best practices.</t>
  </si>
  <si>
    <t>HK) (59.50%) CITIC Trust (100%) CITIC Mining International (100%) CITIC-Prudential Life (50%) CITIC Pacif ic Energy Investment (100%) China Securities2 (601066. S新H) 型 (06城06鎮6. H化K) 綜合金融服務 (9新.47消%費) 先進新材型料城鎮化 先進智造 新消費 CITIC Finance (98.69%) CITIC Consumer Finance3 (70%) New Consumption Advanced Intelligent Manufacturing 新型城鎮化 新消費 CITIC Telecom International (01883. HK) (57.66%) Asia Sat (50.50%) 綜合金融服務 先進材料 先進智造 CITIC Heavy Industries (601608. SH) (67.27%) CITIC Press (300788.</t>
  </si>
  <si>
    <t>HK) (57.66%) Asia Sat (50.50%) 綜合金融服務 先進材料 先進智造 CITIC Heavy Industries (601608. SH) (67.27%) CITIC Press (300788. SZ) (73.50%) CITIC Dicastal (42.11%) Dah Chong Hong (100%) CITIC Holdings (100%) CITIC Agriculture (100%) As at 28 February 2023 As at 28 February 2023 新型城鎮化 新消費 CONTENTS 2 Highlights 4 Chairman’s Letter to Shareholders OUR BUSINESSES 10 Comprehensive Financial Services 28 Advanced Intelligent Manufacturing 36 Advanced Materials 46 New Consumption 52 New-Type Urbanisation 73 Risk mitigation through collaboration between financial and non-financial businesses 綜合金融服務 先進材料 先進智造 74 Financial Review 88 Risk Management 94 Five Year Statistics New-Type Urbanisation 95 Corporate Governance 131 Board of Directors 新型城鎮化 新消費 136 Senior Management CITIC Construction (100%) 137 Report of the Directors CITIC Environment (100%) 152 Environmental, Social and CITIC Industrial Investment (100%) Governance (ESG) Report CITIC Offshore Helicopter (000099. SZ) (38.63%) 221 Past Performance and Forward Looking CITIC Pacific Properties (100%) Statements CITIC Urban Development &amp; Operation (100%) FINANCIAL STATEMENTS CITIC Heye Investment (100%) 222 Contents of Financial Statements and Notes Note 1: CITIC Corporation, a wholly-owned subsidiary of CITIC Limited, holds a total of 263,880,000 A-share convertible corporate bonds (Bond code: 223 Consolidated Income Statement 113021) of CITIC Bank. Note 2: CITIC Limited holds 4.53% of the shares of China Securities through 224 Consolidated Statement of Glasslake Holdings Limited, an indirect wholly-owned subsidiary.</t>
  </si>
  <si>
    <t>Financial Statements Note 5: CITIC Limited holds 2.62% of the shares of SSC (Stock code: 600871. SH) through CITIC Corporation, a wholly-owned subsidiary and 10.01% 404 Independent Auditor’s Report shares of China Overseas Land &amp; Investment Limited (Stock code: 00688. 415 Corporate Information HK) through an indirect non wholly-owned subsidiary. HIGHLIGHTS Year ended 31 December Increase/ HK$ million 2022 2021 (Decrease) Revenue 771,133 708,936 8.8% Profit before taxation 147,839 121,141 22% Net profit 123,011 100,278 23% Profit attributable to ordinary shareholders 75,481 70,222 7.5% Basic earnings per share (HK$) 2.59 2.41 7.5% Diluted earnings per share (HK$) 2.59 2.41 7.5% Dividend per share (HK$) 0.651 0.606 7.5% Net cash generated from/(used in) operating activities 194,019 (40,694) 577% Capital expenditure 35,289 42,235 (16%) As at As at 31 December 31 December Increase/ HK$ million 2022 2021 (Decrease) Total assets 11,794,199 10,685,521 10% Total liabilities 10,414,131 9,519,931 9.4% Total ordinary shareholders’ funds 737,251 751,407 (1.9%) Return on total assets (%) 1.4% 1.3% 0.1pp Return on net assets (%) 10.1% 9.9% 0.2pp Staff employed 161,408 136,637 18% Revenue from Profit attributable to Business assets external customers ordinary shareholders As at 31 Year ended Year ended Business December Increase/ 31 December Increase/ 31 December Increase/ HK$ million 2022 (Decrease) 2022 (Decrease) 2022 (Decrease) Comprehensive financial services 11,159,455 11% 310,135 21% 55,803 7.2% Advanced intelligent manufacturing 65,999 (2.0%) 60,023 26% 618 (2.2%) Advanced materials 262,199 (3.9%) 282,185 (0.1%) 15,127 (21%) New consumption 62,016 (5.4%) 61,697 (5.9%) 619 (62%) New-type urbanisation 371,368 5.4% 57,060 1.2% 2,095 (73%) CITIC Limited HIGHLIGHTS Profit attributable to ordinary shareholders Total ordinary shareholders’ funds HK$ million HK$ million 75,481 737,251 2022 2022 70,222 751,407 2021 2021 56,628 674,276 2020 2020 53,903 591,526 2019 2019 50,239...</t>
  </si>
  <si>
    <t>CITIC Trust CITIC-Prudential Life is the market leader in its field in China, is a joint venture between CITIC providing integrated financial services Corporation and Prudential plc offering life, including financing, wealth management, health and accident insurance, as well as trust services, charitable trusts, and other reinsurance services. integrated financial products. CITIC Securities is a premium securities company in China with businesses spanning securities, funds, futures, direct investments, equity funds and commodities. All respective businesses maintain a leading position in the market. CITIC Limited Comprehensive Financial Services / Advanced Intelligent Manufacturing / Advanced Materials / New Consumption / New-Type Urbanisation REVENUE PROFIT ATTRIBUTABLE TO HK$ million ORDINARY SHAREHOLDERS HK$ million 21 7 + + % % 2022 310,135 2022 55,803 2021 256,760 2021 52,075 TOTAL ASSETS CAPITAL EXPENDITURE HK$ million HK$ million 11 6 + + % % 2022 11,159,455 2022 14,249 2021 10,050,873 2021 13,450 In the comprehensive financial services segment, profit attributable to ordinary shareholders increased by 7% year-on-year. CITIC Bank recorded revenue exceeding RMB210 billion, another record high, and the net profit attributable to shareholders increased by 12% year-on-year, maintaining a double-digit growth. CITIC Securities further consolidated its leading position in the industry, ranking first globally in equity underwriting for the first time and first in domestic industry in terms of revenue and net profit for the 17th consecutive year.</t>
  </si>
  <si>
    <t>It vigorously promoted the asset transfer of CITIC Bank, CITIC Securities, CITIC Trust, CITIC-Prudential Life and CITIC Consumer Finance to the holding company, achieving substantial progress. Risk Management: CITIC Financial Holdings formed a comprehensive risk management system with its own characteristics by strengthening integrative, penetrative and collaborative management for a risk management model that combines comprehensive monitoring and targeted controls. Moreover, seven management mechanisms have been established, including coordination of risk management and disposal; risk preference and compliance internal control and supervision; unified credit management and control; risk warning; risk reporting; and risk isolation, recovery and disposal, to give full play to the functions of management, service, guidance and support, and to promote the steady improvement of asset quality and effective risk management and control. CITIC Limited Comprehensive Financial Services / Advanced Intelligent Manufacturing / Advanced Materials / New Consumption / New-Type Urbanisation Capital Management: CITIC Financial Holdings has built a capital management system covering the entire process of planning, monitoring and assessment through in-depth study of industry development trends and based on the characteristics of financial holding companies, promoting the transformation of management to being value-led, active and impactful. CITIC Financial Holdings also assisted the People’s Bank of China in the study of the issuance of qualified capital instruments, striving to improve the capital adequacy. Wealth Management: CITIC Financial Holdings established a Wealth Management Committee comprising three sub-committees for investment banking, the retail system and asset allocation.</t>
  </si>
  <si>
    <t>CITIC Financial Holdings also established a comprehensive service system for high-net-worth clients in particular, creating the “CITIC Premier” brand to issue wealth management products, and launched six “CITIC Premier” products with a total fundraising scale of RMB27.8 billion. It also established a CITIC think-tank service system to provide “Financing+Intelligence” services. Fintech: Focusing on the three fields of “shared services, wealth management and intelligent control”, CITIC Financial Holdings facilitated all 18 sub-projects of the Digital Platform 1.0 Project to successfully launch and maintain smooth operations. Given that the financial sharing centre and the acquisition management platforms have effectively improved risk control and operational efficiency, operational costs are expected to be reduced significantly every year. The wealth management platform achieved preliminary interconnectivity of channels, customers and products among subsidiaries.</t>
  </si>
  <si>
    <t>The provision coverage ratio increased 21.12 percentage points to 201.19% year-to-date. During the period, CITIC Bank maintained its focus on capital management under the guidance of “light risk- weighted assets with higher return” to improve capital allocation efficiency. Its capital adequacy ratio fulfilled all regulatory requirements. CITIC Limited Comprehensive Financial Services / Advanced Intelligent Manufacturing / Advanced Materials / New Consumption / New-Type Urbanisation Business Highlights Operating By percentage Operating By percentage RMB million Income 2022 2022 Income 2021 2021 Corporate banking 94,436 44.7% 94,056 46.0% Retail banking 84,677 40.1% 82,567 40.4% Financial markets 30,312 14.4% 26,512 13.0% Other 1,684 0.8% 1,419 0.6% Three Core Businesses Guided by the “342 Action Plan for Developing Core Business Capabilities”, CITIC Bank accelerated the improvement of its market competitiveness by focusing on three core businesses: wealth management, asset management and comprehensive financing. During the period, the mark-to-market value of retail assets under management increased by 12% from the end of the previous year to RMB3.91 trillion. Wealth management assets reached RMB1.58 trillion, increasing by 12% from the end of the previous year.</t>
  </si>
  <si>
    <t>The bank gave full play to the role of credit cards as the “connector” between the financial supply side and the consumer demand side, supporting consumption potential to build a brand image “with a human touch”. By the end of 2022, a total of 106.60 million credit cards had been issued, up 5% from the end of the previous year and the total credit card loan balance reached RMB510.5 billion. During the reporting period, the total trade turnover of credit cards reached RMB2,792.3 billion, representing a year-on-year increase of 0.44%. CITIC Limited Comprehensive Financial Services / Advanced Intelligent Manufacturing / Advanced Materials / New Consumption / New-Type Urbanisation Financial Markets CITIC Bank’s financial market business closely follows the national policies, continuously optimises the business structure, and strengthens the synergies with CITIC Group. As for the interbank business, with the “CITIC Interbank+” platform as the carrier, the Bank continued to strengthen integrated operations for interbank customers. During the period, the Bank continued to intensify its efforts to serve the real economy by directly discounting notes of RMB1,397.2 billion, serving 14,331 enterprises, of which 9,634 were SME s, accounting for 67.2% of the total.</t>
  </si>
  <si>
    <t>In the wealth management business, CITIC Bank invested in a new generation of personal credit system, the Kunpeng system, to fully implement the new corporate structural transformation. The system covers all of CITIC Bank’s personal loan product business, with an efficient operating system offering rapid responses to various scenarios, enabling transactions around the clock, and achieving an average daily transaction volume of nearly 30 million. For our corporate business, the Bank has independently researched and developed the Tianyuan Intelligent Treasurer to assist in the treasury function construction by state-owned enterprises. The Bank led the industry in implementing pilot projects, providing individual, customised and integrated treasury management services to our clients, thus enhancing the brand recognition of CITIC Treasurer. In our financial markets business, the autonomous control of the financial markets application system group significantly improved its intelligence in the fields of price quote, trading, risk controls and operations.</t>
  </si>
  <si>
    <t>In terms of the special asset business, CITIC Trust secured the project of providing specialised trust custody service for Hainan Airlines Group for its bankruptcy reorganisation, which is the largest special asset trust service project in the industry. Embracing its responsibility as a fiduciary, CITIC Trust continued to explore new charitable trust models and functional positioning to ensure the continuous and effective operation of charitable trusts and the safe and steady growth of charitable assets. During the period, CITIC Trust established the ”Gongniu Group Charitable Trust” with a scale of RMB200 million, establishing once again, the largest charitable trust in China, after setting the record previously in 2021. CITIC Limited Comprehensive Financial Services / Advanced Intelligent Manufacturing / Advanced Materials / New Consumption / New-Type Urbanisation Proprietary Business The principle of the proprietary business is to achieve proprietary asset growth targets and support the development of businesses in CITIC Trust and its subsidiary companies through the optimisation of asset allocation according to compliance requirements in the net capital coverage and leverage ratios. In 2022, standard asset products continued to increase share in proprietary assets, with 63% of new investments of proprietary assets allocated to standard assets covering fixed income, equity and mixed products, which has further optimised the investment structure. Professional Subsidiary Business CITIC Trust established professional subsidiaries, including CITIC Trust PE, CTI Capital, CITIC Prudential Fund, to build a comprehensive asset management platform covering businesses in private equity funds, mutual funds and overseas asset management, among others.</t>
  </si>
  <si>
    <t>In 2022, revenue increased by 14% year-on- year to RMB37.3 billion while premium income grew 16% year-on-year to RMB31.2 billion; profit attributable to shareholders decreased by 63% year-on-year to RMB1.1 billion; while total assets increased by 18% year-on-year to RMB216.6 billion. As of the end of 2022, it maintained a comprehensive solvency adequacy ratio of 217% and a core solvency adequacy ratio of 126%. RMB million 2022 2021 Change Revenue 37,316 32,711 14% Profit attributable to shareholders 1,076 2,899 -63% Total assets 216,581 184,157 18% CITIC Limited Comprehensive Financial Services / Advanced Intelligent Manufacturing / Advanced Materials / New Consumption / New-Type Urbanisation Risk Management Facing domestic and international complexities and uncertainties, CITIC-Prudential Life persisted in prioritising stability while pursuing progress in risk management. Taking the implementation of regulatory rules for C-ROSS Phase II as an opportunity, it adhered to a problem-solving orientation and focused on key areas by further strengthening risk management with risk appetite as the core. It also deepened the construction of a comprehensive risk management system targeting key issues in systems and mechanisms.</t>
  </si>
  <si>
    <t>By the end of 2022, the total investment of insurance funds increased by 18% from the beginning of the year to RMB205.6 billion. Meanwhile, financial income declined under the increasing pressure from investment income due to downward-trending market interest rates and stock market turbulence. Nevertheless, CITIC- Prudential Life leveraged its advantages in insurance funds, actively practiced national strategies and invested in infrastructure, high-end manufacturing and other real economic sectors through bond financing and equity investments, realising positive synergies between insurance funds and the real economy. CITIC Limited Comprehensive Financial Services / Advanced Intelligent Manufacturing / Advanced Materials / New Consumption / New-Type Urbanisation SECURITIES CITIC Securities is a leading securities company in China, with businesses covering investment banking, wealth management, financial markets and asset management. Year in Review In 2022, CITIC Securities endeavoured to overcome the impact caused by market volatility, and was dedicated to the mission of serving the real economy. Its businesses all achieved steady development and its operational results continued to take the lead in the industry.</t>
  </si>
  <si>
    <t>In the fixed-income business, CITIC Securities recorded steady growth in each business line, having improved product design, enhanced the integrated strength of client service capabilities and explored additional profit models. Sales of interest rate products maintained first place in scale among its peers. The financing business leveraged financing needs of the company’s shareholder clientele as a new impetus for growth, and continued to lead in terms of market share; the securities financing business qualified to conduct market-making lending business on the STAR Board, further consolidating its competitive advantage. CITIC Limited Comprehensive Financial Services / Advanced Intelligent Manufacturing / Advanced Materials / New Consumption / New-Type Urbanisation Asset Management In the asset management business, the scale of the first pillar-pension funds-remained stable, while the second pillar-enterprise annuity-increased steadily, with deployment of diverse strategies and in-depth services to enhance core customer cooperation in state-owned joint-stock banks and regional bank wealth management subsidiaries. The company has converted 19 mass market collective products into public offerings. Its establishment of an asset management subsidiary received approval from China Securities Regulatory Commission, while the asset management platform in Hong Kong obtained a public offering fund licence issued by the Securities and Futures Commission.</t>
  </si>
  <si>
    <t>CITIC Heavy Industries achieved profit attributable to shareholders of the listed company of RMB146 million. The company’s new orders for the year amounted to RMB11 billion, a new record level. Additionally, the company saw steady growth in traditional businesses such as major equipment and integrated engineering, and made breakthroughs in the more recent businesses of new energy equipment and intelligent mining, with several innovative scientific and technological achievements receiving external recognition. Annual Report 2022 OUR BUSINESSES LIGHTWEIGHT AUTOMOTIVE COMPONENTS CITIC Dicastal is the world’s largest producer of automotive aluminium wheels. Its products include wheels and lightweight cast components for powertrains, chassis, and body systems for the automotive industry. Total annual production capacity amounts to 80 million wheels and 160,000 tonnes of castings.</t>
  </si>
  <si>
    <t>New confirmed orders exceeded RMB11 billion, maintaining a value of over RMB10 billion for three consecutive years. Net cash flow from operating activities was RMB1.213 billion, up 77.9% year-on-year. CITIC Heavy Industries has increased R&amp;D investment, and R&amp;D expenses have increased by RMB120 million year-on-year. CITIC Limited Comprehensive Financial Services / Advanced Intelligent Manufacturing / Advanced Materials / New Consumption / New-Type Urbanisation Year in Review RMB million 2022 2021 Change Revenue 8,827 7,550 16.91% Profit attributable to shareholders 146 227 -35.78% Total assets 19,502 20,378 -4.30% Return on equity 1.92% 3.08% -1.16pp Implementation of National Strategies Resulted in New Achievements in Technology Innovation In 2022, CITIC Heavy Industries undertook the national mission to demonstrate its responsibility in the advanced manufacturing industry by remaining committed to implementing the innovation-driven development strategy. To date, CITIC Heavy Industries has secured 15 consecutive launches of the “Shenzhou Spacecraft”, contributing to the development of China’s aerospace industry. The large-scale nuclear power core forgings supplied by CITIC Heavy Industries are applied in large scale to key national projects.</t>
  </si>
  <si>
    <t>CITIC Heavy Industries also delivered on schedule batches of single piles for the offshore wind power project II of State Power Investment Corporation in Shenquan, Jieyang, including one with the heaviest pillar with the widest diameter at that time in China. The company’s self-developed explosion-proof wheeled inspection robot won the China Excellent Industrial Design Award. Annual Report 2022 OUR BUSINESSES The Acceleration of Digital Transformation Boosted Management Innovation In 2022, CITIC Heavy Industries adhered to the philosophy of “continuous lean management of discrete manufacturing” and focused on “digital design, digital manufacturing, digital lean management and industrial digitalisation”. The company developed the “Intelligent Factory for Discrete Manufacturing of Heavy Machinery Based on 5G+Industrial Internet” project, which was named one of the pilot demonstration projects of the national industrial internet (in terms of network integration and innovative application), making it the only enterprise in Henan Province that was awarded the same title twice. With the title of “Excellent Example for New Models of Discrete and Intelligent Equipment Manufacturing and Digital Transformation of Enterprises”, CITIC Heavy Industries was the only enterprise in Henan Province selected as one of the first “Digital Pilot” enterprises of China. The digital transformation of CITIC Heavy Industries has empowered customers as well as the industry.</t>
  </si>
  <si>
    <t>The digital transformation of CITIC Heavy Industries has empowered customers as well as the industry. In addition, the completed “Innovative Application of Intelligent Operation and Maintenance of High-end Mining Equipment based on Industrial Internet Platform Project” was awarded the title of “National Demonstration Project of the Internet of Things”. The overall construction of the “intelligent coal mine” project obtained from Yaojie Coal and Electricity Group was completed, assisting traditional coal enterprises in the transformation and upgrade to green, safe, efficient and intelligent coal mines. By focusing on “digital heavy industry” and “business-finance integration”, CITIC Heavy Industries has fostered new momentum for the development of the digital industry and industrial digitalisation. INDUSTRIAL INTERNET PLATFORM CITIC Holdings is a digital transformation business platform of CITIC Group.</t>
  </si>
  <si>
    <t>Its principal business is the Pacific Mining, has developed and operate exploration, development and production the Sino Iron project, the largest magnetite of oil. It also invests in coal mining, operation in Australia. the import and export of commodities, electrolytic aluminium, bauxite mining, and alumina smelting. CITIC Pacific Energy invests in and manages power plants as well as green energy businesses in China. CITIC Limited Comprehensive Financial Services / Advanced Intelligent Manufacturing / Advanced Materials / New Consumption / New-Type Urbanisation REVENUE PROFIT ATTRIBUTABLE TO ORDINARY SHAREHOLDERS HK$ million HK$ million 0.1 21 - - % % 2022 282,185 2022 15,127 2021 282,422 2021 19,162 TOTAL ASSETS CAPITAL EXPENDITURE HK$ million HK$ million 3.9 5.6 - - % % 2022 262,199 2022 12,622 2021 272,756 2021 13,376 The advanced materials segment realised profit attributable to ordinary shareholders of HK$15.127 billion. CITIC Pacific Special Steel recorded a 4.4% increase in sales of steel to 15.18 million tonnes. Affected by rising raw material prices, profit attributable to shareholders of the listed company decreased 8.7% to RMB7.105 billion.</t>
  </si>
  <si>
    <t>of specialty steel producing bars, plates, seamless steel tubes, forged steel, wires and casting billets for customers in the auto components, energy, machinery manufacturing, oil and petrochemicals, transport, shipbuilding and other industrial sectors. Its products are sold in China and exported to more than 60 other markets, including the US, Japan, Europe and Southeast Asia. STEEL MILL PROFILE - Located in Jiangyin, Jiangsu province XINGCHENG - Annual production capacity of special steel: 7 million tonnes SPECIAL - 7 bar, wire and medium-to-heavy plate production lines STEEL - Owns two 100,000-tonnage ports - Producing world-class bearing steel, auto steel, alloyed cast round billet and spring steel - Located in Huangshi, Hubei province DAYE - Annual production capacity of special steel: 4.1 million tonnes SPECIAL - 10 bar, tube and forged steel production lines STEEL - Its ultra-high-strength steel and high-temperature alloyed steel are widely used in the aeronautics and aviation sector. - Located in Qingdao, Shandong province QINGDAO - Annual production capacity special steel: 4.1 million tonnes SPECIAL - 6 wire, bar and flat steel production lines STEEL - Situated next to Dongjiakou Port, one of Northern China’s largest and busiest ports - A leader in tie cord steel in the domestic market - Located in Dongli District, Tianjin - Annual production capacity of hot-rolled seamless steel tube: 3.5 million tonnes - Owns 7 seamless steel tube hot-rolled production lines, 11 heat treatment lines and 23 TIANJIN PIPE processing lines - Specialised pipes, including high-end Oil Country Tubular Goods (OCTG), deep-sea line pipes and alloy drilling pipes, reach international leading technology standard - Located in Jingjiang, Jiangsu province JINGJIANG - Annual production capacity of special steel: 1 million tonnes SPECIAL - 1 bar and 1 tube production lines STEEL - Access to a trade terminal on the Yangtze River CITIC Limited Comprehensive Financial Services / Advanced &gt;&gt;&gt;...</t>
  </si>
  <si>
    <t>Sino Iron, developed by CITIC Mining International through its Australian subsidiary CITIC Pacific Mining (CPM), is the largest magnetite concentrate operation in Australia and a major supplier of premium feedstock to Chinese steel mills. For almost a decade the fully integrated mining, processing and export facility has been producing a premium, low impurity 65% Fe concentrate for a growing number of customers. Located on the CITIC Limited Comprehensive Financial Services / Advanced Intelligent Manufacturing / Advanced Materials / New Consumption / New-Type Urbanisation coast of Western Australia’s Pilbara region, Sino Iron is a leader of magnetite mining and beneficiation in Australia. CITIC has an aggregate entitlement to three billion tonnes of magnetite ore via initial mining right acquisitions and an exercised option, supporting a mine life of more than 40 years. Utilising conventional drill and blast open pit mining techniques, ore is conveyed from in-pit crushers to a six- line concentrator where it is fed into some of the world’s biggest grinding mills and then undergoes further separation from waste material.</t>
  </si>
  <si>
    <t>The company also improved its financial management, risk prevention and control capabilities. Planning scientifically, it took the initiative to optimise management systems through top-level design, fostered reform momentum, and stimulated workforce enthusiasm to maximise business potential. The above initiatives have contributed to a good corporate atmosphere maximising efficiency from CITIC Limited Comprehensive Financial Services / Advanced Intelligent Manufacturing / Advanced Materials / New Consumption / New-Type Urbanisation management and technology, leading to the achievement of satisfactory results in both production operations and business performance. Other Businesses CITIC Resources Australia Pty Ltd continued to maintain stable sales volume and recorded satisfactory performance in each business line despite a volatile commodities market environment in 2022. Annual sales of aluminium ingots reached 61,000 tonnes, while that of clean coal and steel reached 612,461 tonnes and 107,647 tonnes respectively.</t>
  </si>
  <si>
    <t>Going forward, CITIC Telecom will continue to fulfil its strategic positioning of “Root in Chinese mainland market, take Hong Kong and Macau as the base and connection, and expedite international market expansion and coverage” with resolute efforts. CITIC Telecom will step up strategic cooperation with carriers and other key major customers to enhance its capabilities in the “cross-border mobile communication service platform”, “enterprise messaging service platform” and “global data volume trading platform”. Leveraging the first-mover advantage for 5G in Macau, CITIC Telecom CITIC Limited Comprehensive Financial Services / Advanced Intelligent Manufacturing / Advanced Materials / New Consumption / New-Type Urbanisation will expand the use of 5G within the industry and introduce more varieties of 5G applications to facilitate smart city development in Macau. CITIC Telecom will also seize new opportunities in Southeast Asia with a special focus on the markets in the Philippines and Vietnam to accelerate corporate development. Asia Sat is a joint venture between CITIC and the Carlyle Group, whose business includes leasing and selling satellite transponders for the provision of broadcasting, communication, and signal uplinking and downlinking services.</t>
  </si>
  <si>
    <t>MAJOR SUBSIDIARIES CITIC Construction CITIC Environment is a leading international engineering is a specialised investment and operational contracting services provider. platform for environmental protection. CITIC Industrial Investment CITIC Offshore Helicopter is a capital operations platform and is a leading general aviation company in manages businesses including healthcare, China. logistics and infrastructure. CITIC Pacific Properties CITIC Urban Development &amp; Operation focuses on investing, developing, operating and managing mixed-use and commercial specialises in urban renewal and properties, and mid- to high-end residential development operations. properties. CITIC Limited Comprehensive Financial Services / Advanced Intelligent Manufacturing / Advanced Materials / New Consumption / New-Type Urbanisation REVENUE PROFIT ATTRIBUTABLE TO ORDINARY SHAREHOLDERS HK$ million HK$ million 1 73 + - % % 2022 57,060 2022 2,095 2021 56,366 2021 7,810 TOTAL ASSETS CAPITAL EXPENDITURE HK$ million HK$ million 5 62 + - % % 2022 371,368 2022 4,571 2021 352,488 2021 12,020 In 2022, the new-type urbanisation segment achieved profit attributable to ordinary shareholders of HKD2.1 billion, a decrease of 73% compared to the previous year. The operating profit decreased by 8% year-on-year if excluding the impact of the provisions on CITIC Envirotech’s goodwill and other engineering projects. The property development, operation and management companies saw a 34% year- on-year increase in total revenue.</t>
  </si>
  <si>
    <t>The company consolidated its capability for the development pattern of “dual circulation” by building new-type urbanisation prototype projects. With a focus on PPP industrial parks, we facilitated the quality promotion and upgrade of new-type urbanisation. We innovated by implementing the new mode of “PPP+special bonds” to CITIC Limited Comprehensive Financial Services / Advanced Intelligent Manufacturing / Advanced Materials / New Consumption / New-Type Urbanisation improve financing channels and facilitate the deep involvement of investment funds and venture capital, thereby forming a closed-loop industry and capital chain to establish CITIC’s national benchmark projects in the domestic PPP field. The Chongli Prince Ice Town Project was completed and delivered with high-quality results, marking the company’s own contribution to the hosting of the Winter Olympics. The water reclamation plant, the first sub- project under the Yellow River Strategic Jinan International Ecoport PPP Project, successfully entered operation.</t>
  </si>
  <si>
    <t>EAST SECTION OF THE 84KM EAST-WEST HIGHWAY, ALGERIA Contract value: Approximately US$680 million Contract period: 53.5 months General information: The project stretches from the interchange of Dréan in southern Annaba to the Tunisian border in the east, including nine interchanges. The highway will be 84km long. Progress as of the end of 2022: The roadbed construction, road surface work, transportation, and drainage work of the project have been completed by 99.99%, 91.23%, 68.86% and 83.25%, respectively, and the 52km priority section is well positioned for opening. CITIC Limited Comprehensive Financial Services / Advanced Intelligent Manufacturing / Advanced Materials / New Consumption / New-Type Urbanisation SUNSURIA HEADQUARTERS, MALAYSIA Contract value: MYR489 million Contract period: 36 months General information: Located in Shah Alam, Selangor Darul Ehsan, Malaysia, the project is the construction of the second phase of Sunsuria headquarters, which is a commercial and residential complex with a total GFA of about 330,000m2. It consists of 3 towers, including a 31-storey office tower, a 33-storey SOHO tower and a 41-storey apartment building, which are connected by a 9-storey podium. Progress as of the end of 2022: The SOHO tower (total 42 floors) has been structurally capped with 50% of decoration and 40% of electromechanical work completed; the structural construction of 32 floors of the apartment tower (total 50 floors) has been completed with 20% of decoration and 30% of electromechanical work completed; the structural construction of three floors of the office building (total 40 floors) has been completed.</t>
  </si>
  <si>
    <t>CITIC Engineering, as a core member of the alliance, won the bid for Phase II of the major BIM project of MIIT. The Phase II project has great significance for maximising achievements under Phase I of the MIIT project by continuously enhancing the overall digitisation capabilities and influence of CITIC. CITIC Intelligent Construction Platform was successfully piloted in several projects, achieving favourable economic and social benefits. It was selected as part of the first batch of Cases of Innovative Services for Intelligent Construction by the Ministry of Housing and Urban-Rural Development. It was also included in the MIIT list for 2022 Pilot Demonstration Projects to Integrate New-generation Information Technology and the Manufacturing Industry (Specialised Industrial Internet Platform).</t>
  </si>
  <si>
    <t>The Phase II project has great significance for maximising achievements under Phase I of the MIIT project by continuously enhancing the overall digitisation capabilities and influence of CITIC. CITIC Intelligent Construction Platform was successfully piloted in several projects, achieving favourable economic and social benefits. It was selected as part of the first batch of Cases of Innovative Services for Intelligent Construction by the Ministry of Housing and Urban-Rural Development. It was also included in the MIIT list for 2022 Pilot Demonstration Projects to Integrate New-generation Information Technology and the Manufacturing Industry (Specialised Industrial Internet Platform). The company has also won bids for a number of digital projects, including an urban smart parking construction project in Qin’an County, Tianshui, Gansu; the renovation and improvement of public testing facilities for Intelligent Connected Vehicle Roads in Xiangyang, Hubei; and the smart control service project for rural domestic sewage treatment in Jiaozhou, Shandong. 2022 was a fruitful year for CITIC Engineering in technological innovation.</t>
  </si>
  <si>
    <t>CITIC Engineering’s involvement in this PPP project includes investment and financing, planning, design, construction and operation. The entire project will be completed in four phases. Progress as of the end of 2022: 95% of Phase I, 100% of Phase II, 81% of Phase III CITIC Limited Comprehensive Financial Services / Advanced Intelligent Manufacturing / Advanced Materials / New Consumption / New-Type Urbanisation WUHAN OPTICS VALLEY CULTURAL CENTRE PROJECT Contract value: Contract time RMB1.699 billion December 2022 Contract period Commencement of construction 20 months January 2023 General information The project comprises an international communication centre, a library, an art gallery and a youth activity centre. Its total land area is 6.33 hectares and GFA is 264,000m². Once completed, it will become a new cultural and business landmark of the Optics Valley in Wuhan.</t>
  </si>
  <si>
    <t>The top floor is being developed for an industrial park, while the bottom floor serves as a treatment structure and operational layer. It will be built into a new type of modern water reclamation plant. Progress as of the end of 2022: 98% of the project has been completed. CITIC Limited Comprehensive Financial Services / Advanced Intelligent Manufacturing / Advanced Materials / New Consumption / New-Type Urbanisation Environmental Services: CITIC Environment Investment Group (CITIC Environment) is CITIC Limited’s specialised investment and operational platform for environmental protection. Its core business covers three major sectors including water treatment, solid waste and hazardous waste processing and disposal, and energy- saving services. CITIC Environment conducts the water treatment business via its subsidiary CITIC Envirotech.</t>
  </si>
  <si>
    <t>At the end of 2022, a total of 189 units and 7 houses were sold. Despite the continuing impact of the pandemic on the leasing market in 2022, the average occupancy rate of its investment portfolio remained at approximately 92%. During the year, the upgrading refurbishment of the common areas and facilities of CITIC Tower in Hong Kong was completed, whereby an intelligent lift control system and lift lobby access system were activated to enhance office security and environmental health, improving its competitiveness in the leasing market. Annual Report 2022 OUR BUSINESSES CITIC Urban Development &amp; Operation continued to work on its key development projects in 2022. Steady progress has been made in the construction of supporting public facilities of the urban development project in CITIC Coastal City in Shantou. The Shantou Bay Tunnel, which was under construction for eight years, commenced operation, making it the third cross-harbour tunnel in Shantou.</t>
  </si>
  <si>
    <t>CITIC-Prudential Life maintained double-digit growth in premium income, keeping sufficient comprehensive and core solvency margin. The non-financial segments recorded a year-on-year increase of 2.0% in revenue and a year-on-year decrease of 37% in profit attributable to ordinary shareholders. Among which, the advanced intelligent manufacturing segment expanded its overseas business landscape and constantly promoted scientific and technological innovation, with an increase in revenue of 26% in a declining market. The advanced materials segment actively supported the supply of resources and energy, remaining stable in revenue, with a decrease in net profit due to the decline in commodity prices. The operating performance of new consumption segment and new-type urbanisation segment were respectively affected by the slowdown in the sales of fuel vehicles and the downturn in the real estate industry, as well as the increase in provisions for certain assets, both recording a decrease in net profit.</t>
  </si>
  <si>
    <t>The company continued to strengthen its management, service and support capabilities in overseas projects. In December, the aluminum wheels manufacturing base in Mexico and the aluminum casting parts manufacturing base in Morocco successfully commenced production. CITIC Heavy Industries recorded steady growth in traditional businesses such as critical equipment and integrated engineering works, and made effective breakthroughs in new energy equipment and in intelligent mines business, with revenue increasing by 17% year-on-year to RMB8,827 million. CITIC Heavy Industries is committed to achieving breakthroughs of critical technologies in “bottleneck” fields. Investment in R&amp;D increased by RMB120 million year-on-year, up by 0.4 percentage point to 7.2%, with a profit attributable to the shareholders decreased by 36% year-on-year to RMB146 million.</t>
  </si>
  <si>
    <t>211) (12%) Certificates of deposit and certificates of interbank deposit 108,065 44,601 63,464 142% Equity investment 261,765 27,163 234,602 864% Wealth management products 3,383 2,677 706 26% Investments in creditor’s rights on assets 2,127 - 2,127 N/A Others 40,267 1,106 39,161 3,541% Subtotal 3,535,110 2,924,857 610,253 21% Accrued interest 18,984 18,760 224 1.2% Less: allowance for impairment losses (35,342) (36,755) 1,413 3.8% Total 3,518,752 2,906,862 611,890 21% (b) Analysed by measurement attribution As at As at Increase/(Decrease) 31 December 31 December HK$ million 2022 2021 Amount % Financial assets at amortised cost 1,258,965 1,435,823 (176,858) (12%) Financial assets at FVPL 1,271,604 667,206 604,398 91% Debt investments at FVOCI 977,719 793,188 184,531 23% Equity investments at FVOCI 10,464 10,645 (181) (1.7%) Total 3,518,752 2,906,862 611,890 21% Annual Report 2022 FINANCIAL REVIEW Deposits from customers As at 31 December 2022, deposits from customers of the financial institutions under the Group were HK$5,766,198 million, a decrease of HK$86,503 million or 1.5% compared with 31 December 2021. The proportion of deposits from customers to total liabilities was 55.37%, a decrease of 6.11 percentage points compared with 31 December 2021. As at As at Increase/(Decrease) 31 December 31 December HK$ million 2022 2021 Amount % Corporate deposits Time deposits 2,075,641 2,183,893 (108,252) (5.0%) Demand deposits 2,162,566 2,401,056 (238,490) (9.9%) Subtotal 4,238,207 4,584,949 (346,742) (7.6%) Personal deposits Time deposits 1,055,451 809,998 245,453 30% Demand deposits 390,713 379,224 11,489 3.0% Subtotal 1,446,164 1,189,222 256,942 22% Outward remittance and remittance payables 16,144 13,062 3,082 24% Accrued interest 65,683 65,468 215 0.3% Total 5,766,198 5,852,701 (86,503) (1.5%) Bank and other loans As at As at Increase/(Decrease) 31 December 31 December HK$ million 2022 2021 Amount % Comprehensive financial services 14,235 4,865 9,370 193% Advanced &gt;&gt;&gt;...</t>
  </si>
  <si>
    <t>To better prepare for continued change and uncertainty, China is accelerating its dual circulation economic strategy, which prioritises the development of a dominant domestic economy supplemented by international trade. In alignment with China’s 14th Five-Year Plan, and to adapt to the increasingly complex operating environment, CITIC has announced an updated strategic vision to build a lasting enterprise and solidify the CITIC brand’s strong market position. CITIC has also outlined an updated development strategy focused on comprehensive financial services, advanced intelligent manufacturing, advanced materials, new consumption and new-type urbanisation. These five segments will be matrixed with five platforms: the financial, industrial, capital investment, capital operations and strategic investment platforms. We will leverage integration, collaboration and expansion to build a lasting enterprise and solidify the CITIC brand’s positioning as a leader in the fields in which we operate.</t>
  </si>
  <si>
    <t>It was also named the “2021 Lighthouse Case for Digital Transformation” at the 8th China Industry Internet Conference. CITIC Limited ENVIRONMENTAL, SOCIAL AND GOVERNANCE REPORT Award Type Honors and Awards Received CITIC Construction was awarded the AAA enterprise credit grade, which is the highest certificate of enterprise credit grade in the construction industry for 2022 and was named a “Leading Enterprise for Social Responsibility Practices” by the China International Contractors Association. The Maysān combined-cycle power plant in Iraq was successfully put into operation and praised by the Iraqi Prime Minister Mustafa al-Kadhimi as a shining example of cooperation between China and Iraq. CITIC Engineering΄s Intelligent Construction Platform Project was selected as a pilot demonstration for the integration and development of new-generation information Social technology and manufacturing by the Ministry of Industry and Information Technology in awards 2022. Seven projects won the Achievement Award from the Green Building Work Committee of the China Association of Construction Enterprise Management, and three projects won the China Steel Structure Gold Award. The EPC project of Grushu waterplant Phase II in Shenzhen was shortlisted for the FIDIC Project Awards.</t>
  </si>
  <si>
    <t>as a clean, efficient, scientific research levels and safe energy system projects on Carbon by 2060 Peaking and Carbon Neutrality 1 The first “Increase” involves providing financing solutions for low-carbon industry transformation through green finance; the second “Increase” involves enhancing corporate responsibility and amplifying the low-carbon effect of the industrial chain and ecosystem; the “Reduction” involves promoting low-carbon transformation of high-carbon businesses and investments with high environmental impact, while prioritising low-carbon emissions and low environmental impact in new business layouts. CITIC Limited ENVIRONMENTAL, SOCIAL AND GOVERNANCE REPORT “Carbon Neutrality” Roadmap In 2022, we released the White Paper on Carbon Peaking and Carbon Neutrality Actions, which disclosed our revised roadmap for achieving carbon neutrality. The Roadmap Towards “Carbon Neutrality” Stage 1: Carbon Reduction Stage 2: Carbon Neutrality We will vigorously promote energy conservation and We will introduce offsetting plans for the remaining carbon reduction in key areas such as power generation, carbon emissions through the purchase of verified steel production, building operations and data centers. emissions reductions, green electricity certificates, We will identify potential opportunities for efficiency and investing in green projects outside the company. improvement, structural optimisation, and technology- By doing this, we can offset the carbon emissions that based emissions reduction to effectively reduce carbon cannot be further reduced through carbon neutrality, emissions. ultimately achieving net-zero carbon emissions. Five Major CITIC Carbon Neutrality Pathway Sectors Advanced key Materials Emission Areas Electricity Supply Steel Production Building Operations Data Center Energy-saving Energy conservation and Technology/processes transformation Building renovation Consumptions reduction upgrade Advanced for coal-fired power of IT equipment 2 &gt;&gt;&gt;Int...</t>
  </si>
  <si>
    <t>issions does not include purchased electricity from operating locations in Tibet because there is no baseline emission factor for the Tibet power grid, and the impact of purchased electricity data from operating locations in Tibet is small and of low importance. Annual Report 2022 ENVIRONMENTAL, SOCIAL AND GOVERNANCE REPORT Comprehensive Indicators 2022 Financial Services WASTE GAS Nitrogen oxide (NO) emissions (tonnes) 0.49 x Sulphur dioxide (SO) emissions (tonnes) 0.02 GREENHOUSE GASES Total greenhouse gas emissions (Scope 1 and Scope 2) (tonnes) 236,624.99 Greenhouse gas emissions per RMB100 million of revenue (tonnes/RMB100 million) 85.41 Direct greenhouse gas emissions (Scope 1) (tonnes) 6,925.20 Gasoline 3,041.25 Diesel 77.57 Coal gas 29.37 Liquefied petroleum gas 94.75 Natural gas 3,682.25 Indirect greenhouse gas emissions (Scope 2) (tonnes) 229,699.79 Purchased electricity 229,699.79 WASTE Hazardous waste total (tonnes) 347.55 Hazardous waste per RMB100 million of revenue (tonnes/RMB100 million) 0.13 Non-hazardous waste total (tonnes) 18,648,633.01 Non-hazardous waste per RMB100 million of revenue (tonnes/RMB100 million) 6,731.53 ENERGY CONSUMPTION Total energy consumption (MW h) 348,895.23 Energy consumption per RMB100 million of revenue (MW h/RMB100 million) 125.94 Direct energy consumption (MW h) 32,195.94 Gasoline 12,423.57 Diesel 295.02 Coal gas 218.65 3 In addition to related subsidiaries, the statistical scope of this section also includes China Securities Co., Ltd. and CITIC-Prudential Life Insurance Co., Ltd. CITIC Limited ENVIRONMENTAL, SOCIAL AND GOVERNANCE REPORT Comprehensive Indicators 2022 Financial Services Liquefied petroleum gas 427.13 Natural gas 18,831.57 Indirect energy consumption (MW h) 316,699.29 Purchased electricity 316,699.29 RESOURCE CONSUMPTION Total water consumption (m³) 2,365,837.53 Water consumption per RMB100 million of revenue (m³/RMB100 million) 853.99 Paper consumption at headquarters (tonnes) 1,426.71 Advanced &gt;&gt;&gt;Intelli...</t>
  </si>
  <si>
    <t>As of the end of Q1 2023, RMB67.42 million has been allocated to research funding, with an additional RMB104.06 million to be provided in the future. CITIC Limited ENVIRONMENTAL, SOCIAL AND GOVERNANCE REPORT CITIC Environment As the flagship platform of CITIC Limited in the field of environmental protection, CITIC Environment is committed to preventing and controlling pollution while safeguarding the environment. The company’s primary focus lies in water treatment, solid waste treatment, energy conservation, and emission reduction. Through unwavering efforts, CITIC Environment seeks to optimise water treatment processes, ensure the safe disposal of solid waste, and enhance energy management through intelligent solutions. (For more information, please refer to relevant reports available at Work completed in 2022 √ Shidao Wastewater Treatment Plant, operated by the project company in Rongcheng, has implemented technical upgrades to its carbon source pharmaceutical casting control system. With the full integration of an intelligent casting system, there has been a substantial decrease in the usage of carbon source pharmaceuticals, resulting in annual savings of almost RMB10 million in pharmaceutical costs. √ Xinji Wastewater Treatment Plant adds processed return sludge as a carbon source in the initial stage of the biochemical process.</t>
  </si>
  <si>
    <t>The project is expected to run from August 2021 to December 2024, with a research and development budget of RMB69.81 million. Annual Report 2022 ENVIRONMENTAL, SOCIAL AND GOVERNANCE REPORT CITIC Heavy Industries In 2022, the R&amp;D expenses of CITIC Heavy Industries reached RMB636 million, an increase of RMB120 million compared to the previous year, with a R&amp;D investment intensity of 7.20%. Among them, RMB28 million was allocated specifically to the R&amp;D of new energy technology equipment as well as energy-saving and environmental protection technology equipment. 2022 2023 √ Continued to collaborate with √ Focus on developing new energy Longyuan Zhenhua, Mingyang Smart equipment businesses such as wind Energy, Guangdong Electric Power power host equipment and key Design Institute, and other partners components, while continuing to to advance its efforts in wind power expand investment in this area. technology. √ Completed the batch delivery of the single pile for the SPIC Jieyang Shenquan II Offshore Wind Power Project on time. This pile was the heaviest with the largest diameter in China at the time, representing a major milestone for the company’s progress in the new energy equipment industry New energy technology √ Continued to expand the equipment range of products and services related to offshore wind power core construction equipment and intelligent operation and maintenance. These include hydraulic pile-driving hammers, floating wind power platforms, and rock-socketed drilling machines. It is worth noting that the hydraulic impact pile hammer project has recently obtained certification from China Classification Society. √ The new energy equipment business achieved an operating income of RMB926 million, accounting for 10.49% of the company’s total revenue. √ Completed the trial production and √ Prioritise the progress in the successful testing of China’s largest “Technology Research and GPYJ900-12W tailings disc filter, Engineering Application for High- mark...</t>
  </si>
  <si>
    <t>This approach enables the digital transformation of industries such as steel and new energy, driving high-end, intelligent, and sustainable growth in traditional manufacturing sectors. CITIC Environment has developed the CITIC Intelligent Construction Platform based on the National BIM Project. This platform has been utilised in multiple pilot projects and was recognised by the Ministry of Housing and Urban-Rural Development as one of the first intelligent construction/innovative service cases. CITIC Telecom International has implemented the ICT-Mii ND strategy, which will accelerate its transformation from a service provider into an intelligent communications enabler. Its subsidiary, Macau Telecom, has obtained a 5G license that will support Macau’s digital transformation. CITIC Limited ENVIRONMENTAL, SOCIAL AND GOVERNANCE REPORT Creating Support for Science, Production and Finance We are harnessing our strengths in manufacturing, finance and innovation to provide financial support that enables specialised/sophisticated companies to produce new and unique products.</t>
  </si>
  <si>
    <t>An intangible asset with an indefinite useful life shall not be amortised. Any conclusion that the useful life of an intangible asset is indefinite is reviewed annually to determine whether events and circumstances continue to support the indefinite useful life assessment for that asset. If they do not, the change in the useful life assessment from indefinite to finite is accounted for prospectively from the date of change and in accordance with the policy for amortisation of intangible assets with finite lives as set out above. (q) Inventories (i) Advanced intelligent manufacturing, advanced materials Inventories of the advanced intelligent manufacturing and advanced materials segments are carried at the lower of cost and net realisable value. Cost is calculated using the first-in first-out, specific identification or weighted average cost formula as appropriate, and comprises all costs of purchase, costs of conversion (including systematically allocated production overhead) and other costs incurred in bringing the inventories to their present location and condition. Net realisable value is the estimated selling price in the ordinary course of business less the estimated costs of completion and the estimated costs necessary to make the sale.</t>
  </si>
  <si>
    <t>The measure used for reporting segment profit is “profit for the year”. To arrive at segment results, the Group’s profit is further adjusted for items not specifically attributed to individual segments, such as share of results of associates and joint ventures. Inter-segment pricing is based on similar terms as those available to other external parties. CITIC Limited NOTES TO THE CONSOLIDATED FINANCIAL STATEMENTS For the year ended 31 December 2022 18 Segment reporting (Continued) (a) Segment results, assets and liabilities (Continued) Information regarding the Group’s reportable segments as provided to the board of directors for the purposes of resources allocation and assessment of segment performance for the years ended 31 December 2022 and 2021 is set out below: For the year ended 31 December 2022 Comprehensive Advanced financial intelligent Advanced New New-type Operation services manufacturing materials consumption urbanisation management Elimination Total HK$ million HK$ million HK$ million HK$ million HK$ million HK$ million HK$ million HK$ million Revenue from external customers 310,135 60,023 282,185 61,697 57,060 33 - 771,133 Inter-segment revenue 2,155 252 681 132 1,556 141 (4,917) - Reportable segment revenue 312,290 60,275 282,866 61,829 58,616 174 (4,917) 771,133 Disaggregation of revenue: - Net interest income (Note 5(a)) 185,315 - - - - 134 (2,152) 183,297 - Net fee and commission income (Note 5(b)) 75,962 - - - - 5 (58) 75,909 - Sales of goods (Note 5(c)) 5,828 58,872 280,924 46,635 16,764 - (997) 408,026 - Services rendered to customers- construction contracts (Note 5(c)) - 516 - - 24,880 - (864) 24,532 - Services rendered to customers-others (Note 5(c)) - 887 1,942 15,194 16,972 31 (761) 34,265 - Other revenue (Note 5(d)) 45,185 - - - - 4 (85) 45,104 Share of profits/(losses) of associates, net of tax 3,150 (7) 1,557 (108) 2,924 38 - 7,554 Share of profits/(losses) of joint ventures, net of tax 1,347 60 1,060 (11) 2,802 54 - 5,312 Finance i...</t>
  </si>
  <si>
    <t>million HK$ million HK$ million HK$ million Revenue from external customers 310,135 60,023 282,185 61,697 57,060 33 - 771,133 Inter-segment revenue 2,155 252 681 132 1,556 141 (4,917) - Reportable segment revenue 312,290 60,275 282,866 61,829 58,616 174 (4,917) 771,133 Disaggregation of revenue: - Net interest income (Note 5(a)) 185,315 - - - - 134 (2,152) 183,297 - Net fee and commission income (Note 5(b)) 75,962 - - - - 5 (58) 75,909 - Sales of goods (Note 5(c)) 5,828 58,872 280,924 46,635 16,764 - (997) 408,026 - Services rendered to customers- construction contracts (Note 5(c)) - 516 - - 24,880 - (864) 24,532 - Services rendered to customers-others (Note 5(c)) - 887 1,942 15,194 16,972 31 (761) 34,265 - Other revenue (Note 5(d)) 45,185 - - - - 4 (85) 45,104 Share of profits/(losses) of associates, net of tax 3,150 (7) 1,557 (108) 2,924 38 - 7,554 Share of profits/(losses) of joint ventures, net of tax 1,347 60 1,060 (11) 2,802 54 - 5,312 Finance income (Note 10) - 231 614 81 1,003 310 (875) 1,364 Finance costs (Note 10) - (427) (2,217) (543) (1,550) (7,111) 2,148 (9,700) Depreciation and amortisation (Note 11(b)) (10,043) (1,542) (7,625) (2,323) (1,918) (93) - (23,544) Expected credit losses (Note 8) (84,890) (158) (116) (23) (6,752) 34 - (91,905) Impairment losses (Note 9) (297) (236) (432) (679) (7,133) (45) - (8,822) Profit before taxation 121,004 1,559 20,114 1,940 1,379 2,862 (1,019) 147,839 Income tax (Note 12) (19,605) (184) (3,289) (645) (477) (610) (18) (24,828) Profit for the year 101,399 1,375 16,825 1,295 902 2,252 (1,037) 123,011 Attributable to: - Ordinary shareholders of the Company 55,803 618 15,127 619 2,095 2,256 (1,037) 75,481 - Non-controlling interests 45,596 757 1,698 676 (1,193) (4) - 47,530 Annual Report 2022 NOTES TO THE CONSOLIDATED FINANCIAL STATEMENTS For the year ended 31 December 2022 18 Segment reporting (Continued) (a) Segment results, assets and liabilities (Continued) As at 31 December 2022 Comprehensive Advanced financial &gt;&gt;&gt;in...</t>
  </si>
  <si>
    <t>tion (Note 11(b)) (10,043) (1,542) (7,625) (2,323) (1,918) (93) - (23,544) Expected credit losses (Note 8) (84,890) (158) (116) (23) (6,752) 34 - (91,905) Impairment losses (Note 9) (297) (236) (432) (679) (7,133) (45) - (8,822) Profit before taxation 121,004 1,559 20,114 1,940 1,379 2,862 (1,019) 147,839 Income tax (Note 12) (19,605) (184) (3,289) (645) (477) (610) (18) (24,828) Profit for the year 101,399 1,375 16,825 1,295 902 2,252 (1,037) 123,011 Attributable to: - Ordinary shareholders of the Company 55,803 618 15,127 619 2,095 2,256 (1,037) 75,481 - Non-controlling interests 45,596 757 1,698 676 (1,193) (4) - 47,530 Annual Report 2022 NOTES TO THE CONSOLIDATED FINANCIAL STATEMENTS For the year ended 31 December 2022 18 Segment reporting (Continued) (a) Segment results, assets and liabilities (Continued) As at 31 December 2022 Comprehensive Advanced financial intelligent Advanced New New-type Operation services manufacturing materials consumption urbanisation management Elimination Total HK$ million HK$ million HK$ million HK$ million HK$ million HK$ million HK$ million HK$ million Reportable segment assets 11,159,455 65,999 262,199 62,016 371,368 57,288 (184,126) 11,794,199 Including: Interests in associates (Note 32) 30,000 947 25,631 7,723 51,414 1,141 - 116,856 Interests in joint ventures (Note 33) 15,616 589 8,101 1,954 38,235 1,663 - 66,158 Reportable segment liabilities 9,990,801 44,675 117,952 27,668 170,967 227,565 (165,497) 10,414,131 Including: Bank and other loans (Note 46) (note) 14,235 14,374 46,809 6,348 53,377 106,119 (69,424) 171,838 Debt instruments issued (Note 47) (note) 1,211,159 - 5,610 3,503 - 97,258 (2,049) 1,315,481 Note: The amount is the principal excluding interest accrued. CITIC Limited NOTES TO THE CONSOLIDATED FINANCIAL STATEMENTS For the year ended 31 December 2022 18 Segment reporting (Continued) (a) Segment results, assets and liabilities (Continued) For the year ended 31 December 2021 Comprehensive Advanced financial in...</t>
  </si>
  <si>
    <t>) (235) (1,779) (525) (2,621) Disposals - - 271 18 289 Impairment losses (Note 50) - - - - - At 31 December 2022 (17,050) (1,493) (6,382) (2,890) (27,815) Net book value: At 31 December 2022 4,157 6,960 4,689 2,910 18,716 Annual Report 2022 NOTES TO THE CONSOLIDATED FINANCIAL STATEMENTS For the year ended 31 December 2022 36 Intangible assets (Continued) For the year ended 31 December Mining assets Franchise rights Software Others Total HK$ million HK$ million HK$ million HK$ million HK$ million Cost: At 1 January 2021 20,186 7,090 7,584 5,583 40,443 Exchange adjustments 20 253 214 60 547 Additions 1,370 1,668 1,775 503 5,316 Disposals (450) (428) (140) (401) (1,419) At 31 December 2021 21,126 8,583 9,433 5,745 44,887 Accumulated amortisation and impairment losses: At 1 January 2021 (17,115) (1,196) (4,145) (2,110) (24,566) Exchange adjustments (31) (37) (126) (40) (234) Charge for the year (73) (161) (1,193) (593) (2,020) Disposals 202 12 45 81 340 Impairment losses (Note 50) - (1) - (2) (3) At 31 December 2021 (17,017) (1,383) (5,419) (2,664) (26,483) Net book value: At 31 December 2021 4,109 7,200 4,014 3,081 18,404 Amortisation charge is included in “cost of sales and services” and “other operating expenses” in the consolidated income statement. CITIC Limited NOTES TO THE CONSOLIDATED FINANCIAL STATEMENTS For the year ended 31 December 2022 37 Goodwill For the year ended 31 December 2022 2021 HK$ million HK$ million Cost: At 1 January 23,666 23,162 Additions 14,072 254 Disposals (26) - Exchange differences (2,161) 250 At 31 December 35,551 23,666 Accumulated impairment losses: At 1 January (2,076) (2,029) Additions (Note 50) (5,075) (12) Disposals 26 - Exchange differences 258 (35) At 31 December (6,867) (2,076) Net book value: At 31 December 28,684 21,590 Goodwill is allocated to the Group’s cash-generating units identified in segments as follows: As at 31 December 2022 2021 HK$ million HK$ million Comprehensive financial services 14,249 1,541 Advanced &gt;&gt;&gt;intel...</t>
  </si>
  <si>
    <t>This approach led to the successful year. CITIC Heavy Industries maintained over 7% of completion of a number of intelligent mining projects total investment for research and development (R&amp;D) and the signing of new product orders including investment. Over the year, CITIC Heavy Industries foreign object sorting robots, tunnel inspection robots, focused on development and worked diligently to and emergency energy storage equipment. In the deliver results. The company achieved remarkable field of emergency response, the company secured growth in its key performance indicators and contracts for firefighting robot projects with four significant improvement in operational efficiency, provincial and municipal level departments.</t>
  </si>
  <si>
    <t>The and improvement of data quality. Additionally, CITIC development of the Hydraulic Pile Hammer for Heavy Industries made significant progress in three Offshore Operations project passed the pre-acceptance CITIC Group initiatives: “cloud-based management, inspection, while two key R&amp;D projects, namely the scientific research projects, and company technological Development and Application of Explosion-Proof modification projects”. The company has also been Robots for Petrochemical Explosion Environments and enhancing its network and information security the Hot Working Database for General Manufacturing, capabilities and leveraging data analysis to facilitate passed rigorous performance evaluations. In addition, informed decision-making. During the reporting the company continuously set new records in the year, two projects from CITIC Heavy Industries were mining industry by pushing the boundaries of grinding recognised as Excellent Use Cases for Intelligent mill specifications.</t>
  </si>
  <si>
    <t>HK) (19.84%) CITIC Trust (100%) CITIC-Prudential Life (50%) 新型城鎮化 新消費 CSC Financial 2 (601066. SH) (06066. HK) (4.53%) CITIC Finance (98.69%) CITIC Consumer Finance (70%) Advanced Intelligent Our Company Manufacturing 綜合金融服務 先進材料 先進智造 CITIC Heavy Industries (601608. SH) (67.27%) CITIC Limited (00267. HK) is one of China’s largest conglomerates and a constituent of the Hang CITIC Dicastal (42.11%) Seng Index.</t>
  </si>
  <si>
    <t>HK) is one of China’s largest conglomerates and a constituent of the Hang CITIC Dicastal (42.11%) Seng Index. Tracing our roots to the beginning of China’s opening and reform, CITIC has grown in CITIC Holdings (100%) step with the country’s rise and modernisation. We have built a remarkable portfolio of businesses in comprehensive financial services, advanced 新型城鎮化 新消費 intelligent manufacturing, advanced materials, new consumption and new-type urbanisation. Advanced Materials Aligning its mission with national goals and contributing to national rejuvenation, CITIC pursues a vision of “building an outstanding 綜合金融服務 先進材料 先進智造 CITIC Pacif ic Special Steel (000708. SZ) (83.85%) conglomerate with a lasting reputation.” CITIC is committed to pioneering national goals and to CITIC Metal (601061.</t>
  </si>
  <si>
    <t>SH) (62.76%) long-term value for all of our shareholders. Contents 綜合金融服務 先進材料 先進智造 02 Highlights New Consumption 04 Chairman’s Letter to Shareholders OUR BUSINESSES 新型城鎮化 新消費 CITIC Telecom International (01883. HK) (57.54%) 08 Comprehensive Financial Services Asia Sat (50.50%) 30 Advanced Intelligent Manufacturing CITIC Press (300788. SZ) (73.50%) 38 Advanced Materials Dah Chong Hong (100%) CITIC Agriculture (100%) 48 New Consumption 56 New-Type Urbanisation 綜合金融服務 先進材料 先進智造 74 Risk Mitigation Through Collaboration 76 Financial Review New-Type 90 Risk Management Urbanisation 96 Five Year Statistics 新型城鎮化 新消費 CITIC Construction (100%) 97 Corporate Governance Report CITIC Environment (100%) 137 Board of Directors CITIC Industrial Investment (100%) 143 Senior Management CITIC Offshore Helicopter (000099. SZ) (38.63%) 144 Report of the Directors CITIC Pacific Properties (100%) Past Performance and Forward Looking CITIC Urban Development &amp; Operation (100%) 160 Statements CITIC Heye Investment (100%) FINANCIAL STATEMENTS 161 Contents of Financial Statements and Notes 162 Consolidated Income Statement Note 1: CITIC Financial Holdings, an indirect wholly-owned subsidiary of CITIC Limited, holds a total of 263,880,000 A-share convertible corporate Consolidated Statement of Comprehensive bonds (Bond code: 113021) of CITIC Bank.</t>
  </si>
  <si>
    <t>ASX) through CITIC Resources Holdings Limited, CITIC Australia Pty Limited and Bestbuy Overseas Company Limited, respectively. 168 Consolidated Cash Flow Statement Note 4: CITIC Limited holds 1.71% of the shares of SSC (Stock code: 600871. SH) through CITIC Corporation, a wholly-owned subsidiary and 10.01% Notes to the Consolidated Financial shares of China Overseas Land &amp; Investment Limited (Stock code: 00688. 170 Statements HK) through an indirect wholly-owned subsidiary. As at 29 February 2024 340 Independent Auditor’s Report 351 Corporate Information 02 Annual Report 2023 CITIC Limited Highlights Year ended 31 December 2022 Increase/ RMB million 2023 (Restated) (Decrease) Revenue 680,832 663,438 2.6% Profit before taxation 123,287 127,292 (3.1%) Net profit 105,274 105,823 (0.5%) Profit attributable to ordinary shareholders 57,594 64,931 (11%) Basic earnings per share (RMB) 1.98 2.23 (11%) Diluted earnings per share (RMB) 1.98 2.23 (11%) Dividend per share (RMB) 0.515 N/A N/A Dividend per share (HK$) N/A 0.651 N/A Net cash (used in)/generated from operating activities (22,798) 166,193 (114%) Capital expenditure 40,000 30,336 32% As at As at 31 December 31 December 2022 Increase/ RMB million 2023 (Restated) (Decrease) Total assets 1111,,333300,,992200 10,542,043 7.5% Total liabilities 99,,999944,,113388 9,307,366 7.4% Total ordinary shareholders’ funds 770033,,117788 660,109 6.5% Return on total assets (%) 11..22%% 1.4% (0.2pp) Return on net assets (%) 88..44%% 10.2% (1.8pp) Staff employed 118888,,886622 161,408 17% RR eevveennuuee ffrroomm PP rrooffiitt aattttrriibbuuttaabbllee ttoo BB uussiinneessss aasssseettss eexxtteerrnnaall ccuussttoommeerrss oorrddiinnaarryy sshhaarreehhoollddeerrss As at Year ended Year ended Business 31 December Increase/ 31 December Increase/ 31 December Increase/ RMB million 2023 (Decrease) 2023 (Decrease) 2023 (Decrease) Comprehensive financial services 10,609,132 6.4% 268,048 0.5% 50,496 5.1% Advanced intelligent manufacturing ...</t>
  </si>
  <si>
    <t>These included CITIC Bank, CITIC Securities, effective risk warning, strengthening the role of risk CITIC Trust, CITIC-Prudential Life, CITIC Consumer preference guidance, and thus gradually creating a Finance, and Tianjin OTC. CITIC Financial Holdings centralised closed-loop mechanism to address and enhanced its governance framework, with an control risks. The company strengthened risk control Comprehensive Advanced Advanced New New-Type Financial Services Intelligent Materials Consumption Urbanisation Manufacturing in key areas such as real estate and local government and integrating seven of its business operations. debt, establishing special task forces to enhance This enhanced the seamless integration of entire policy analysis and coordinate business development processes and online operations, and facilitated and risk mitigation in these two sectors. As a result, the launch and operation of the industry’s first the non-performing loan ratios in these two areas capital management system. The company closely decreased by 0.62 and 0.11 percentage points monitored and adapted to evolving capital regulatory respectively compared to the beginning of the year. policies, continuously conducting assessments and The company’s overall risk profile ameliorated as the analysis, developing forward-looking strategies and customer base continued to improve.</t>
  </si>
  <si>
    <t>CITIC Financial operations through its Financial Shared Service Holdings implemented 13 public REIT s projects, Centre and Procurement Platform. By implementing ranking first in terms of both size and quantity in the initiatives including empowering the management market. Moreover, it introduced the market’s first of financial subsidiaries and applying intelligent comprehensive financial solution for special assets, technologies, the company improved risk control enabling the successful implementation of special and efficiency. The Financial Shared Service Centre asset projects exceeding RMB70 billion. Additionally, was honoured with first place in the CGMA Global its pension management business surpassed RMB1 Management Accounting 2023 China Awards.</t>
  </si>
  <si>
    <t>It also directed over 800,000 reporting of risk data. The improvement of the Smart customers to its subsidiary companies, expanding Office Platform and the Management Dashboard the value and impact of its platform. Fourthly, CITIC Data System facilitated process integration, providing Financial Holdings actively promoted “Intelligent better support for comprehensive management. Integration” by leveraging the expertise of over 100 think tank experts and a research team of over 1,000 professionals. It provided comprehensive and all- Comprehensive Advanced Advanced New New-Type Financial Services Intelligent Materials Consumption Urbanisation Manufacturing BANKING CITIC Bank is a leading national commercial bank with strong integrated capabilities and brand competitiveness in China.</t>
  </si>
  <si>
    <t>During the period, the Bank was an increase of RMB180.2 billion from the end of the committed to implementing national strategic previous year. Loans for green finance, inclusive initiatives aimed at accelerating the development finance, medium-to-long-term manufacturing of a technological and financial powerhouse. It industries, strategic emerging industries, and continuously optimised its technological and financial agriculture-related sectors increased by 37.4%, 22.2%, systems and mechanisms, achieving significant 27.8%, 25.4% and 15.1% year-on-year, respectively. milestones in areas such as organisational structure, CITIC Bank adhered to a customer-centric approach product innovation, ecosystem development, and and enhanced its tiered and categorised customer 1 The numbers disclosed in the corporate banking, retail banking and financial markets are data of the Bank. 2 Including small-size enterprise loans, micro-enterprises loans, and business loans for self-employed and microenterprise owners. Comprehensive Advanced Advanced New New-Type Financial Services Intelligent Materials Consumption Urbanisation Manufacturing risk control. As at the end of 2023, the balance of funds, and more. The pension business maintained loans under the Technology and Innovation Financial steady growth, with full coverage of custodial Services3 was RMB415.7 billion, representing an qualifications for occupational pensions in central increase of 20.5% over the previous year end. government departments, institutions, and 32 provinces, autonomous regions, and municipalities International Business: In line with the strategic directly under the central government.</t>
  </si>
  <si>
    <t>These efforts provided strong to serve the real economy by directly discounting support for comprehensive customer operations. In notes of RMB1,547.1 billion, serving 16,777 corporate the corporate business sector, CITIC Bank continued clients, of which 11,687 were SME s, accounting to construct and promote the industry’s first self- for 69.66% of the total. In financial markets, the developed Tianyuan Intelligent Treasurer Management Bank continued to give full play to its professional System. Through iterative upgrades to the standard advantages and continuously improved its trading version and the launch of the ecological version, the capabilities. During the period, it continued to Bank provided professional and customised diversified provide liquidity to the interbank foreign exchange treasury management solutions for its customers.</t>
  </si>
  <si>
    <t>Through iterative upgrades to the standard advantages and continuously improved its trading version and the launch of the ecological version, the capabilities. During the period, it continued to Bank provided professional and customised diversified provide liquidity to the interbank foreign exchange treasury management solutions for its customers. In market, with a trading volume of US$2.6 trillion in particular, it offers a one-stop, data-intelligent global foreign exchange market making, maintaining a treasury management system for central state-owned leading position in the market. Performing its duties enterprises and large state-owned enterprises. In the as an underwriter of treasury bonds, the Bank has financial market business sector, the new-generation ranked first among joint-stock banks in terms of of the “Interbank+” platform builds three functional comprehensive underwriting performance for two pillars, namely “Boutique Sales Mall”, “Market Making consecutive years, and has actively supported the and Trading Cloud Hall” and “Intelligent Digital high-quality development of the bond market through Exchange Platform”, realising the full coverage of investment and market-making.</t>
  </si>
  <si>
    <t>By carried out in Guangdong, Zhejiang, and Liaoning, the end of 2023, the scale of trust asset services by CITIC Trust secured the occupational annuity plan CITIC Trust gradually increased to RMB1.19 trillion, in Guangxi, greatly enhancing its market influence delivering good performance in many aspects. In and industry competitiveness in the sector. CITIC terms of the trust service for risk resolution, CITIC Trust has been cultivating the field of trust services Trust secured various projects from multiple large for wealth management for nine years, maintaining institutions, with its existing business scale ranking a leading position in the family trust and insurance Comprehensive Advanced Advanced New New-Type Financial Services Intelligent Materials Consumption Urbanisation Manufacturing trust industries in multiple core dimensions such Charitable Trust: This is a business for public interest as its trustee scale, customer base, and innovative in which trust companies manage and dispose of services. CITIC Trust has built a comprehensive trust- property entrusted to them by clients seeking to carry based home service system, focusing on dimensions out charitable activities in accordance with relevant of people, family, enterprise and society under CITIC laws. During the period, CITIC Trust registered three Entrepreneur Office advocated by CITIC Financial new charitable trusts and one additional subscription, Holdings.</t>
  </si>
  <si>
    <t>As of the end of 2023, the registered International in benchmarking against the world’s capital of CITIC Trust reached RMB11.3 billion, the net top-tier private banks. CITIC-Prudential Fund is capital coverage ratio reached 207% and the balance mainly engaged in the management of mutual funds of net capital reached RMB27.9 billion, with its capital and specific assets. During the period, the annual strength building a solid foundation for sustainable performance of CITIC-Prudential’s multi-strategy fund growth. ranked among the top 1% in its category, and its medium and long-term investment performance was Year End 2023 Year End 2022 Regulatory Indicator (RMB billion) (RMB billion) Change Requirement Net capital 27.9 22.4 24% ≥RMB200 million Total risk capital 13.5 11.7 15% N/A Net capital adequacy ratio 207% 191% 16pp ≥100% Net capital/Net asset 80% 66% 14pp ≥40% Comprehensive Advanced Advanced New New-Type Financial Services Intelligent Materials Consumption Urbanisation Manufacturing INSURANCE CITIC-Prudential Life is a 50-50 joint venture between CITIC Financial Holdings Limited and Prudential Corporation Holdings Limited, which offers life, health and accident insurance and reinsurance services. By the end of 2023, CITIC-Prudential Life operated a total of 23 branches in 102 cities across China. The credit rating of CITIC-Prudential Life continued to be AAA in 2023 with a stable outlook.</t>
  </si>
  <si>
    <t>With a quality development goal of “effectively improving focus on customer-centricity, it employs a dual quality and attaining reasonable growth”. approach of optimisation and innovation in its Agency Strengthening and implementation of the five-fold Channel. By prioritising channel transformation “channels+customers+talent+technology+product” of key projects, it has achieved an 8% year-on- strategy has led to significantly improvement of year growth in premium income. Within the the quality of business development, and a steady Bancassurance Channel, adherence to regulatory increase the new business value. principles is paramount while the Agency Channel Comprehensive Advanced Advanced New New-Type Financial Services Intelligent Materials Consumption Urbanisation Manufacturing By distribution channel (RMB million) 2023 2023 proportion 2022 Change Agency 14,069 45% 13,038 8% Bancassurance 15,787 50% 16,942 -7% Others 1,725 5% 1,209 43% Total premium income 31,582 100% 31,189 1% Note: The listed channels follow the classification of the Statistics and Risk Monitoring Department of National Financial Regulatory Administration (formerly the Banking and Insurance Regulatory Commission). “Others” include professional agents, other multi-agency agents, direct sales, online sales, and insurance brokers. Group insurance products are primarily sold through the company’s direct sales. The data are calculated on the standards of “Enterprise Accounting Standard No. 25 - Primary Insurance Contracts” (Caihui [2006] No. 3) and “Enterprise Accounting Standard No. 26 - Reinsurance Contracts” (Caihui [2006] No. 3).</t>
  </si>
  <si>
    <t>In amount across securities companies, ranking first in overseas equity financing (calculated based on an the industry. even distribution of the total offering size among all bookrunner roles), CITIC Securities completed In the financial advisory business, CITIC Securities 32 overseas equity transactions with an aggregate topped the market in A-share material asset underwriting amount of approximately US$1.782 restructuring, undertaking RMB118.070 billion in deals. billion. It ranked second among Chinese securities It completed transactions totaling US$51.795 billion companies within the equity financing business in global mergers and acquisitions involving Chinese in the Hong Kong market. In the reporting year, enterprises, ranking second among Chinese securities CITIC Securities debt financing business continued companies. Comprehensive Advanced Advanced New New-Type Financial Services Intelligent Materials Consumption Urbanisation Manufacturing In the New OTC Market business, CITIC Securities Financial Markets continued to capitalise on deepening reforms of the CITIC Securities operates a comprehensive trading capital markets, increasing its coverage of innovative business with service offerings including equity small and medium-sized enterprises and meeting the derivatives, fixed-income, commodities, securities core objective of expanding its customer base. As the financing, and proprietary trading. The equity nominated adviser and broker of the New OTC Market, derivatives business continued to innovate its CITIC Securities completed seven listing projects in products, enhance its business structure and expand the reporting period, facilitating targeted financing of its application scenarios.</t>
  </si>
  <si>
    <t>These approaches institutional and overseas business accounted for ensured the stability of the industrial supply chain RMB505.92 billion. and implemented the “dual carbon” strategy. Gold Stone Investment also made equity investments in a portfolio of enterprises excelling in key sectors including new materials, new energy, next-generation information technology, high-end manufacturing, healthcare, and modern services. By utilising equity investments, the company actively supported the national strategy of technological innovation. Comprehensive Advanced Advanced New New-Type Financial Services Intelligent Materials Consumption Urbanisation Manufacturing CSC Financial primarily engages in investment banking, wealth management, trading and institutional client services and asset management. Year in Review Despite a complex and ever-changing market environment in 2023, CSC Financial worked hard and maintained momentum in high-quality development. In 2023, the company achieved revenue of RMB33.979 billion and profit attributable to shareholders of RMB7.034 billion.</t>
  </si>
  <si>
    <t>Its subsidiary, China Securities Investment, CSC Financial’s trading and institutional client completed investments in 26 projects. These included services business includes equity, fixed income, 10 follow-on investments in IPO projects on the STAR investment research and prime brokerage services. Market, bringing the total investment amount to The company provides liquidity market-making RMB1.335 billion. services for stocks, funds, options, futures, and Comprehensive Advanced Advanced New New-Type Financial Services Intelligent Materials Consumption Urbanisation Manufacturing Asset Management As of the end of 2023, CSC Financial had RMB469.4 billion in total assets under custody, including a total of 648 products of collective asset management business, targeted asset management business and specialised asset management business, with a scale of RMB120.736 billion, RMB160.423 billion and RMB188.242 billion respectively. CSC Financial’s subsidiary, China Fund Management, managed a total of 54 mutual funds (including seven newly established products in 2023). Among its 47 funds included in the ranking, 30 funds ranked in the top 50%, with 19 funds ranking in the top 20% and 10 funds ranking in the top 10%.</t>
  </si>
  <si>
    <t>Major customers for lightweight aluminium R&amp;D cast components include Daimler, Volkswagen, Nissan and Geely. With the rapid development of new energy vehicles, the demand for lightweight automotive components Project Construction has been increasing. CITIC Dicastal, through continuous industrial innovation in areas of material properties, To advance the company’s international business production technology, simulation analysis and development, CITIC Dicastal has been constructing Comprehensive Advanced Advanced New New-Type Financial Services Intelligent Materials Consumption Urbanisation Manufacturing testing, has established a distinctive ecosystem with a platform for managing carbon emissions across the Dicastal characteristics. This has resulted in a series entire product life cycle. In addition, it has formulated of proprietary intellectual property rights providing two industry standards, five corporate standards, and customers with systematic lightweight solutions. applied for three patents, thereby setting an example as a pioneer in the industry, consequently enhancing In order to capture the opportunity in the its influence on the industry as a whole. transformation of the automotive manufacturing industry, CITIC Dicastal has been diligently investing Addressing the problem of insufficient flexibility when in the R&amp;D of technology and equipment involved processing casting products, CITIC Dicastal successfully in the formation of large-scale integrated structural developed a flexible sawing technology and completed components.</t>
  </si>
  <si>
    <t>In 2023, enhancing the company’s brand presence in the CITIC Heavy Industries achieved significant milestones overseas market. International business has doubled in bolstering the development of its new energy volume, with overseas market orders surpassing RMB3 equipment business. These included securing orders billion for the first time. for offshore wind power projects from prominent entities such as China Three Gorges Corporation and Comprehensive Advanced Advanced New New-Type Financial Services Intelligent Materials Consumption Urbanisation Manufacturing China Energy Engineering Corporation. Additionally, Heavy Industries made history by successfully casting successful applications were made for a 200MW wind the world’s largest 5600mm roughing mill housing and photovoltaic integrated grid project. The special in one go, setting a new benchmark for the largest materials division played an important role in driving single steel casting in terms of single-use molten steel the company’s development of high-end products. volume.</t>
  </si>
  <si>
    <t>Focused on platform establishment and ecological development, the Innovation-driven development company deepened the integration and application In 2023, CITIC Heavy Industries followed its innovation- of information technology and operations. This driven strategy, leveraging technological innovation integration has empowered the company to implement to empower its high-quality development. The effective management practices and undergo a company maintained an investment level of 7% in successful digital transformation, contributing to the R&amp;D, focusing on high-end, intelligent, and green advancement of Digital Heavy Industries. Building initiatives. Through specialised R&amp;D projects in ten on the stable operation of its integrated business breakthrough equipment, CITIC Heavy Industries and finance platform, CITIC Heavy Industries strived strived to achieve breakthroughs in domestically to enhance application integration and optimise produced heavy equipment to surpass the world’s system functionality.</t>
  </si>
  <si>
    <t>The company has also been Robots for Petrochemical Explosion Environments and enhancing its network and information security the Hot Working Database for General Manufacturing, capabilities and leveraging data analysis to facilitate passed rigorous performance evaluations. In addition, informed decision-making. During the reporting the company continuously set new records in the year, two projects from CITIC Heavy Industries were mining industry by pushing the boundaries of grinding recognised as Excellent Use Cases for Intelligent mill specifications. It delivered the largest domestically Manufacturing at the national level, while another exported overflow ball mill, measuring 8.2m in project received second prize in the national 5G diameter and 12.7m in length. Furthermore, CITIC application competition. 36 Annual Report 2023 CITIC Limited Our Businesses INTEGRATED SOLUTIONS PROVIDER FOR INDUSTRIAL INTELLIGENCE CITIC Holdings is a digital transformation business platform of CITIC Group dedicated to serving national and industrial needs.</t>
  </si>
  <si>
    <t>Xingcheng Special carbon”, while facilitating data collection, organisation, Steel thus became the world’s first Factory Lighthouse calculation, analysis, and disclosure management in the special steel industry, leading the industry of corporate emissions of “organisational carbon”. towards transformation and upgrade. As a result of The independently developed “Dual Carbon Digital this accomplishment, CITIC Limited has emerged as Management System” has been certified by the China a central enterprise with two Lighthouses operating Classification Society. under its umbrella. CITIC Holdings actively explores an enterprise-led, CITIC Holdings has successfully developed its first collaborative innovation consortium between set of intelligent industrial equipment, which helped industries, universities and research institutes. In address several industry-level challenges. Filling a gap June 2023, the CITIC-Pengcheng Joint Laboratory in the domestic automotive manufacturing market, was unveiled through collaborative efforts with the “Complex Surface Defect Detection Robot” solves national strategic, scientific and technological entities. the challenge of flexible inspection for the steering Centring on CITIC Holding’s common, cutting-edge knuckle’s exterior, achieving precise inspection and and key core technologies, the two parties jointly ultimate flexibility.</t>
  </si>
  <si>
    <t>Its Carbon Neutrality Key Technologies and Industrialisation for the Automotive Industry project received the “First Prize of Computer Application Product Technology“ awarded by the China Computer Federation, and its Industrial Chain Carbon Management Platform for Key Industries was honored with the Excellence Award at the 5th China Industrial Internet Competition (Leading Group). The Tianshu (Astra OS) Industrial Internet Platform was shortlisted as one of the “Top 50 Featured Professional Industrial Internet Platforms in 2023”. CITIC New Future Investment, a subsidiary of CITIC Holdings, specialises in providing support for the advancement of intelligent manufacturing. It follows a dual-powered development approach that combines industry-focused funds and key project funds, with the goal of becoming a trailblazer in technological innovation and development. The business concentrates on establishing a comprehensive investment ecosystem in the technology sector, specifically in critical bottleneck areas such as advanced manufacturing and “hard” technology.</t>
  </si>
  <si>
    <t>Its principal business is the Pacific Mining, has developed and exploration, development and production operates the Sino Iron project, the largest of oil. It also invests in coal mining, magnetite operation in Australia. the import and export of commodities, electrolytic aluminium, bauxite mining, and alumina smelting. CITIC Pacific Energy invests in and manages power plants as well as green energy businesses in China. Comprehensive Advanced Advanced New New-Type Financial Services Intelligent Materials Consumption Urbanisation Manufacturing REVENUE RMB million 267,513 +10 % 242,577 (Restated) PROFIT ATTRIBUTABLE TO ORDINARY SHAREHOLDERS RMB million 12,731 -2.1 % 13,004 (Restated) TOTAL ASSETS RMB million 363,781 +55 % 234,215 (Restated) CAPITAL EXPENDITURE RMB million 20,123 +85 % 10,850 The advanced materials segment achieved revenue of RMB267.513 billion, an increase of 10%. Due to declines in commodity prices, the profit attributable to ordinary shareholders decreased by 2.1% to RMB12.731 billion. CITIC Pacific Special Steel achieved revenue of RMB114 billion, an increase of 16%.</t>
  </si>
  <si>
    <t>CITIC Pacific Special Steel mainly produces bars, plates, seamless steel tubes, forged steel, wires and casting billets for customers in the auto components, energy, machinery manufacturing, oil and petrochemicals, transport, shipbuilding and other industrial sectors. Its products are sold in China and exported to more than 60 other markets, including the US, Japan, Europe and Southeast Asia. Year in Review RMB million 2023 2022 (Restated) Change Revenue 114,019 98,345 15.94% Profit attributable to ordinary shareholders 5,721 7,105 -19.48% Total assets 116,507 90,775 28.35% Return on equity 15.54% 20.96% -5.42pp Comprehensive Advanced Advanced New New-Type Financial Services Intelligent Materials Consumption Urbanisation Manufacturing In 2023, the steel industry experienced a widespread In addition, CITIC Pacific Special Steel is making downturn cycle and faced various economic significant efforts to drive the deep integration challenges. These included a lacklustre recovery in of digital technology into the real economy. downstream demand, declining steel prices, and Through digital transformation, it has spearheaded soaring raw material costs. The industry continued to comprehensive reforms, accelerated the development operate in a challenging environment characterised of data assets and harnessed the value of data.</t>
  </si>
  <si>
    <t>The industry continued to comprehensive reforms, accelerated the development operate in a challenging environment characterised of data assets and harnessed the value of data. The by high costs and low profits against a backdrop of company has achieved remarkable results in its digital strong supply and weak demand. Overall, the industry’s transformation journey by actively working towards performance remained at an historically low level, and advancing intelligent operations and maintenance. the business outlook was highly challenging. According As such, Xingcheng Special Steel was recognised as to statistics from the Special Steel Enterprises a Factory Lighthouse by the World Economic Forum, Association of China, the total profit of key special steel becoming the first-ever Lighthouse in the global enterprises in 2023 fell 32.40%. special steel industry. During the year, CITIC Pacific Special Steel faced Sales and Products increasingly challenging market conditions and In 2023, CITIC Pacific Special Steel maintained steady responded by strengthening synergies and committing operations throughout economic fluctuations.</t>
  </si>
  <si>
    <t>The Advanced Steel projects, with a combined sales volume surpassing Materials section under the category of Advanced Basic 6.68 million tonnes, while Jingjiang Special Steel was Materials topped the list, which reflects promising officially recognised as a 2023 National Specialised prospects for the industry. and Sophisticated Little Giant and certified National High-Tech Enterprise. CITIC Pacific Special Steel was In 2023, CITIC Pacific Special Steel was granted a total also recognised with an A+ rating for competitiveness of 472 authorised patents, including 122 invention among Chinese steel enterprises and 2023 Global patents. It also took on 29 projects at the provincial Influential Brand in the Steel Industry. and ministerial levels or above and received 16 science Comprehensive Advanced Advanced New New-Type Financial Services Intelligent Materials Consumption Urbanisation Manufacturing SPECIALTY RAW MATERIALS CITIC Metal is primarily engaged in commodities trading and mining investments and aspires to become a top-tier trader and investor in the field. CITIC Metal specialises in trading a wide range of products, including iron ore, steel, chrome ore and manganese ore, as well as copper, aluminium, niobium and nickel. The company’s investment portfolio includes Ivanhoe Mines (IVN.</t>
  </si>
  <si>
    <t>Sino Iron remains the world’s largest seaborne vessels. supplier of magnetite concentrate to China. Supporting infrastructure includes a 480MW combined CITIC has finalised its transition to a Mine Safety cycle gas-fired power station, 40% more efficient Management System (MSMS) in line with new than open cycle equivalents, and a large-scale reverse Work, Health and Safety (WHS) legislation and also osmosis desalination plant. Independent life cycle redesigned its framework to manage critical risks and analysis (commissioned by CMI) demonstrates a lower controls for the operation. carbon emissions benefit across the steel cycle (mine pit to ironmaking) when using Cape Preston Concentrate Comprehensive Advanced Advanced New New-Type Financial Services Intelligent Materials Consumption Urbanisation Manufacturing Sino Iron still faces several challenges to sustainability. operation, are held by an unrelated third-party Commodity prices remain volatile and the Australian tenement holder, whose cooperation is required for the mining industry continues to experience labour extensions. shortages and cost pressures. Unless approval can be obtained to allow extension of Continued operation requires extension of current the mine pit and establishment of additional storage operations beyond the project’s existing approved areas for waste rock and tailings, constraints on pit size footprint. This is driven by the need to extend the and waste and tailings storage capacity will ultimately mine pit and accommodate waste rock and tailings, force the suspension of operations.</t>
  </si>
  <si>
    <t>Due to the impact increased oil reserves and production. CITIC Resources of declining aluminium prices and rising production was committed to advancing research projects, costs, Alumina Limited (AWC. ASX), in which CITIC ensuring the practical application of research findings, Resources holds a 9.6% stake, was unable to distribute which provided a material foundation to bolster dividend payments in 2023. development of the oilfield. Comprehensive Advanced Advanced New New-Type Financial Services Intelligent Materials Consumption Urbanisation Manufacturing CITIC Pacific Energy invests in and manages power plants in China with supporting businesses that extend across the industrial supply chain, from mining and shipping to power sales and heat supply. The company also actively invests in green energy businesses including solar and wind power generation. CITIC Pacific Energy’s coal-fired power stations have a total installed capacity of 8,050MW.</t>
  </si>
  <si>
    <t>The goal of “introducing optical fibre and phasing out copper wire” has been Continuing to expand markets in Southeast Asia, successfully achieved with the fibrelisation rate CITIC Telecom provided data centre management and reaching 100%, officially ushering in the era of a full disaster recovery services to government authorities optical-fibre network for all CTM Internet broadband in Singapore and digital telephony system migration users. CTM completed the first trial of the 5G SA+Vo NR service to government authorities in Malaysia. roaming service between Hong Kong and Macau in collaboration with a world-class mobile carrier via CITIC CITIC Telecom has continued to enhance its Telecom’s international roaming hub (IPX) platform, competence in technological innovation. CTM has making contributions to smart city 5G integration in teamed up with the University of Macau to cooperate the Guangdong-Hong Kong-Macao Greater Bay Area. in a scientific research project titled “Big Data Service Comprehensive Advanced Advanced New New-Type Financial Services Intelligent Materials Consumption Urbanisation Manufacturing Algorithm R&amp;D for the Tourism Industry” to optimise In 2024, CITIC Telecom will reinforce its position as big data service applications. The company’s the core hub of international telecommunications wholly-owned subsidiary, CITIC Telecom International services in the region. The company will also foster CPC Limited (CPC), has completed R&amp;D of the its capabilities in “cloud, network, intelligence, augmented reality corporate digital twin platform security”, forging a “Cloud-Network Convergence” with the Hong Kong Applied Science and Technology digital foundation for 5G+.</t>
  </si>
  <si>
    <t>HK) for a total of HK$133 million. The strategic partnership between DCH and Tsit Wing was established in mid-April and will contribute to the growth of DCH Foods by enhancing its systems and capabilities in terms of product offerings, services and distribution channels. Its healthcare distribution business, DCH Auriga continued to grow its portfolio, adding over 60 international pharmacy and health-related brands, while DCH Logistics delivered an improved performance following infrastructure upgrades and cost-control measures. Comprehensive Advanced Advanced New New-Type Financial Services Intelligent Materials Consumption Urbanisation Manufacturing AGRICULTURAL TECHNOLOGY CITIC Agriculture upholds an integrated business approach combining production and financing, with a strategic focus on crop breeding, promotion, and core breeding technology research. It is committed to establishing itself as a globally competitive agricultural technology company. In 2023, CITIC Agriculture actively refined its operations management as part of its strategy for global expansion in the crop seed industry.</t>
  </si>
  <si>
    <t>Major Subsidiaries CITIC Construction CITIC Environment is a leading international engineering is a specialised investment and contracting services provider. operational platform for environmental protection. CITIC Industrial CITIC Offshore Investment Helicopter is a capital operations platform and is a leading general aviation company in manages businesses including healthcare, China. logistics and infrastructure. CITIC Pacific Properties CITIC Urban Development &amp; focuses on investing, developing, operating and managing mixed-use and Operation commercial properties, and mid- to high- specialises in urban renewal and end residential properties. development operations. Comprehensive Advanced Advanced New New-Type Financial Services Intelligent Materials Consumption Urbanisation Manufacturing REVENUE RMB million 43,367 -13 % 49,593 (Restated) PROFIT ATTRIBUTABLE TO ORDINARY SHAREHOLDERS RMB million 2,163 +17 % 1,846 (Restated) TOTAL ASSETS RMB million 338,424 +0.4 % 336,976 (Restated) CAPITAL EXPENDITURE RMB million 3,611 -8 % 3,930 In 2023, the new-type urbanisation segment achieved profit attributable to ordinary shareholders of RMB2.163 billion, an increase of 17%. Excluding the impact of provisions, the operating profit declined by 12%. The sales of real estate projects have been progressing well with key development such as the second phase of Jinan CBD project’s residential part and Guangzhou Harbour City being delivered successfully.</t>
  </si>
  <si>
    <t>Zone. The Lincang-Qingshui Expressway project has been completed and opened to traffic, connecting an important section of the China-Myanmar-India Oceanic Passage. Both the Nanjing Green Water Bay Road project and China-Europe Intelligent Technology 60 Annual Report 2023 CITIC Limited Our Businesses Major projects TKU National Expressway Upgrade, KB Expressway Upgrade, Kazakhstan East Section Of The 84km Kazakhstan East-West Highway, Algeria Contract value: US$856mn Contract value: US$935mn Contract period: 66 months Contract value: Approx. US$680mn Contract period: 85 months General information: The Karagandy to Contract period: 75.5 months General information: Located in Balkhash road (1,492.4-1,855km) upgrade is General information: The project Kazakhstan, the TKU expressway stretches 362.6km in length. After work is completed, stretches from the interchange of Dréan in from Taldykorgan, the capital of Almaty the expressway will be qualified with I-b southern Annaba to the Tunisian border in oblast to Ust-Kamenogorsk, the capital of grade conditions, having four lanes in total the east, including nine interchanges.</t>
  </si>
  <si>
    <t>Progress as of the end of 2023: The Progress as of the end of 2023: The Progress as of the end of 2023: The SOHO tower has been completed and westward extension section A of Jiaozi Road construction of the contract section has delivered, with the shopping mall reaching and section B of Zixi Avenue have achieved been completed and opened to traffic by 67%, the parking building reaching 84%, functional opening. The community roads the end of August 2023. and the apartment building reaching 91% in the Three Central District (Phase One), completion respectively. Yanqi Lake scenic shoreline section, Chengzi Linkong Avenue (north section), 220kV power reconstruction project, and Laixiao Road construction have all been completed. Comprehensive Advanced Advanced New New-Type Financial Services Intelligent Materials Consumption Urbanisation Manufacturing Chip City Science And Innovation Ji’nan Ecological Port, Ji’nan, Wuhan Changjiang New Town Project, Base, Research And Innovation Shandong Province, China Wuhan, Hubei Province, China Park, Jiangbei New Area, Nanjing, Contract value: RMB6.032bn Contract value: RMB3.924bn Jiangsu Province, China Contract period: 60 months Contract period: 1,033 days Contract value: RMB12.277bn General information: This project is General Information: This project Contract period: 6 years located within 22km2 of Ji’nan International consists of Chenjiaji Avenue and New General information: This project is Merchants Industrial Park, with 308 National District Avenue, with the total length of an important vehicle in the development Highway in the north, Xiaoqing River in the the Chenjiaji Avenue being about 4.7km. of high-tech industries in Jiangbei New south, Jiaxuan West Road in the west and The comprehensive pipe gallery project Area, Nanjing, Jiangsu Province. The project Linkong East Road in the east. The scope (excluding the cross-Zhujia River section covers an area of 2.25km2 with a total of work consists of the Aerospace Avenue of ...</t>
  </si>
  <si>
    <t>Its business covers project outcomes. The research and development work ecological environmental protection, urban and rural for Phase II of MIIT’s BIM project is progressing. This construction, membrane manufacturing, intelligent project holds significance in maximising achievements construction, and clean energy, among other fields, under Phase I of the MIIT project by continuously through five major sectors: investment, design enhancing the overall digitalisation capabilities and consultation, production manufacturing, engineering influence of the company. CITIC Environment is contracting, and project operations. CITIC Environment experiencing ongoing growth in the digital sector, has established business operations throughout the such as in smart water management, intelligent country, while internationally it has executed numerous transportation, intelligent construction, and smart projects in the United States, Southeast Asia, and buildings.</t>
  </si>
  <si>
    <t>Research Institute Co., Ltd (CSMEDI) ranked ninth in Phase I of the first domestic submerged reclaimed terms of revenue in the field of engineering survey water plant integrating overground and underground and design in China. CITIC Envirotech was recognised development in Xiabei District, Ningbo, was put into as one of the “Top 50 Environmental Enterprises in operation. China for 2023.” Additionally, CITIC General Institute of Architecture Design and Research Co., Ltd (CADI) continued to be listed as one of the “Top 60 Engineering Design Companies in China” by global construction industry authority Engineering News- Record (ENR). Comprehensive Advanced Advanced New New-Type Financial Services Intelligent Materials Consumption Urbanisation Manufacturing Major Projects The Clean Water Project In Qilihe Anning Sewage Treatment Phase I Jiangbei Reclaimed Jiangxia District, Wuhan, China Plant Expansion And Renovation Water Plant, Ningbo, China Project, Lanzhou, China Contract value: RMB5.110bn; Contract value: RMB964mn (Phase I: RMB1.05bn; Contract value: RMB2.562bn Contract date: May 2020 Phase II: RMB650mn; Contract date: 14 August 2019 Contract period: 31 months Phase III: RMB3.293bn) Contract period: 29 months Commencement of construction: Contract date: October 2016 Commencement of construction: May 2020 Contract period: Phase I: 45 months; 20 September 2019 General information: Located in Phase II: 22 months; Phase III: 36 General information: This project is a Jiangbei District, Ningbo, this plant is months major initiative in Gansu Province aimed at designed to purify 150,000 tonnes of Commencement of construction: improving people’s livelihoods. It adopts wastewater per day. Unlike traditional Phase I: September 2015; Phase II: a fully buried Membrane Bioreactor (MBR) sewage plants, this plant adopts a fully December 2016; Phase III: August 2020 treatment process.</t>
  </si>
  <si>
    <t>It is hectares boasting a GFA of approximately envisioned to be a demonstration base for China’s achievements and transformations 264,000m². Once completed, it will become in science and technology, a centre for a new cultural and business landmark of the the exchange and distribution of cutting- Optics Valley in Wuhan. edge technologies, and an innovative Progress as of the end of 2023: 60% of experiential park for shared technology the project has been completed. experiences. Progress as of the end of 2023: 29% of the project has been completed. Comprehensive Advanced Advanced New New-Type Financial Services Intelligent Materials Consumption Urbanisation Manufacturing Infrastructure: CITIC Industrial Investment invests in and manages infrastructure projects such as ports, port terminals, and regional development operations in China. The port and terminal business mainly focuses on the investment in and independent operation of liquefied petroleum terminals and storage facilities, as well as the operation of other types of berths, such as containers. At present, CITIC Industrial Investment has a combined handling capacity of about 32 million tonnes and a storage capacity of about 1.32 million cubic metres of liquefied petroleum.</t>
  </si>
  <si>
    <t>Tibet; in overseas areas such as the North and South PROPERTY DEVELOPMENT, OPERATION AND MANAGEMENT CITIC Pacific Properties, positioned as a developer and manager of premier properties, is focused on mixed-use, commercial, and residential projects with operations that extend across the commercial lifecycle to include investment, project development, marketing, and property management. It currently owns and manages properties in regions including the Yangtze River Delta, the Greater Bay Area, the Yangtze River Economic Belt, and the Bohai Rim Economic Circle. During the reporting period, CITIC Pacific Properties successfully delivered high-quality projects in CBD project’s residential part and Nove Mansion in mainland China, such as portions of Wuhan Harbour Jinan, as well as the residential part of Guangzhou City and Optics Valley Innovation Tiandi, Phase II of Harbour City Phase I, all of which received recognition Comprehensive Advanced Advanced New New-Type Financial Services Intelligent Materials Consumption Urbanisation Manufacturing from the market. In 2023, CITIC Pacific Properties has commenced preliminary work for site leveling and successfully navigated the challenges posed by the foundation construction. The project encompasses ongoing market downturn, achieving a remarkable a total construction area of approximately 23,000 44% increase in annual sales and a significant 56% square metres, including development of a public increase in collection amounts compared to the transport terminus and community facilities, and is previous year.</t>
  </si>
  <si>
    <t>It is located in the heart of the East Lake High- the highest growth potential and a convenient location in the city. tech Development Zone in Wuhan. Parts of the project have been Currently some lots of the project have been completed, while completed and delivered. Construction is currently underway for construction is underway on others. the remaining lots. Comprehensive Advanced Advanced New New-Type Financial Services Intelligent Materials Consumption Urbanisation Manufacturing 100% owned 55% owned T Center, Nanjing, Jiangsu province Southern New City Project, Nanjing, Jiangsu province This site will be developed into a mixed-use urban complex above The project is a premium residential development jointly a subway station, consisting of office towers, serviced apartments, developed by the company and a state-owned enterprise in and retail shops. Construction of the project is currently underway. Nanjing.</t>
  </si>
  <si>
    <t>This led to the increase in the value of new business. The non-financial segments recorded a year-on-year increase of 4.0% and 5.3% in revenue and profit attributable to ordinary shareholders, respectively. Among which, the advanced intelligent manufacturing segment accelerated its global capacity expansion and the overseas sales of core products showed significant growth. As a result, its profit attributable to ordinary shareholders increased by 56% year-on-year. The advanced materials segment focused on strengthening its supply chain and enhancing industrial resilience.</t>
  </si>
  <si>
    <t>By focusing on customers’ health, retirement, and wealth management needs, CITIC-Prudential Life improved its diversified product portfolio and continuously optimised its product structure. The new business value rate increased by 8.7 percentage points year-on-year. Note: CITIC-Prudential Life is a joint venture of CITIC Limited, which holds 50% equity interests, without consolidating its financial statements. 78 Annual Report 2023 CITIC Limited Financial Review Advanced Intelligent Manufacturing Increase/(decrease) RMB million 2023 (Restated) Amount Change Revenue from external customers 50,434 51,599 (1,165) (2.3%) Net profit 1,734 1,182 552 47% Profit attributable to ordinary shareholders 827 531 296 56% Total assets 60,415 58,955 1,460 2.5% In 2023, this segment achieved revenue of RMB50.434 billion and profit attributable to ordinary shareholders of RMB0.827 billion, decreasing by 2.3% and increasing by 56% respectively, year-on-year. CITIC Dicastal remains committed to advancing its core technology through iterative upgrades. It unveiled its achievements of “integrated die-casting” which contributed to the transformation of traditional manufacturing processes in the automotive industry.</t>
  </si>
  <si>
    <t>2%) Certificates of deposit and certificates of interbank deposit 126,908 96,531 30,377 31% Equity investment 278,361 233,828 44,533 19% Wealth management products 6,161 3,022 3,139 104% Investments in creditor's rights on assets 1,900 1,900 - - Others 40,193 36,319 3,874 11% Subtotal 3,365,128 3,157,808 207,320 6.6% Accrued interest 19,861 16,958 2,903 17% Less: allowance for impairment losses (28,622) (31,570) 2,948 9.3% Total 3,356,367 3,143,196 213,171 6.8% (b) Analysed by measurement attribution As at Increase/(Decrease) As at 31 December 31 December 2022 RMB million 2023 (Restated) Amount % Financial assets at amortised cost 1,076,039 1,124,596 (48,557) (4.3%) Financial assets at FVPL 1,292,115 1,135,886 156,229 14% Debt investments at FVOCI 967,803 873,367 94,436 11% Equity investments at FVOCI 20,410 9,347 11,063 118% Total 3,356,367 3,143,196 213,171 6.8% 88 Annual Report 2023 CITIC Limited Financial Review Deposits from customers As at 31 December 2023, deposits from customers of the Group were RMB5,459,993 million, an increase of RMB309,221 million or 6.0% compared to 31 December 2022. The proportion of deposits from customers to total liabilities was 54.63%, a decrease of 0.71 percentage points compared to 31 December 2022. As at Increase/(Decrease) As at 31 December 31 December 2022 RMB million 2023 (Restated) Amount % Corporate deposits Time deposits 1,755,882 1,854,108 (98,226) (5.3%) Demand deposits 2,149,823 1,931,755 218,068 11% Subtotal 3,905,705 3,785,863 119,842 3.2% Personal deposits Time deposits 1,125,384 942,803 182,581 19% Demand deposits 340,432 349,013 (8,581) (2.5%) Subtotal 1,465,816 1,291,816 174,000 13% Outward remittance and remittance payables 19,022 14,420 4,602 32% Accrued interest 69,450 58,673 10,777 18% Total 5,459,993 5,150,772 309,221 6.0% Bank and other loans As at Increase/(Decrease) As at 31 December 31 December 2022 RMB million 2023 (Restated) Amount % Comprehensive financial services 10,344 12,716 (2,372) (19%) Advanced ...</t>
  </si>
  <si>
    <t>An intangible asset with an indefinite useful life shall not be amortised. Any conclusion that the useful life of an intangible asset is indefinite is reviewed annually to determine whether events and circumstances continue to support the indefinite useful life assessment for that asset. If they do not, the change in the useful life assessment from indefinite to finite is accounted for prospectively from the date of change and in accordance with the policy for amortisation of intangible assets with finite lives as set out above. 194 Annual Report 2023 CITIC Limited Notes to the Consolidated Financial Statements For the year ended 31 December 2023 2 Material accounting policies (Continued) (s) Inventories (i) Advanced intelligent manufacturing, advanced materials Inventories of the advanced intelligent manufacturing and advanced materials segments are carried at the lower of cost and net realisable value. Cost is calculated using the first-in first-out, specific identification or weighted average cost formula as appropriate, and comprises all costs of purchase, costs of conversion (including systematically allocated production overhead) and other costs incurred in bringing the inventories to their present location and condition. Net realisable value is the estimated selling price in the ordinary course of business less the estimated costs of completion and the estimated costs necessary to make the sale.</t>
  </si>
  <si>
    <t>The measure used for reporting segment profit is “profit for the year”. To arrive at segment results, the Group’s profit is further adjusted for items not specifically attributed to individual segments, such as share of results of associates and joint ventures. Inter-segment pricing is based on similar terms as those available to other external parties. 236 Annual Report 2023 CITIC Limited Notes to the Consolidated Financial Statements For the year ended 31 December 2023 18 Segment reporting (Continued) (a) Segment results, assets and liabilities (Continued) Information regarding the Group’s reportable segments as provided to the board of directors for the purposes of resources allocation and assessment of segment performance for the years ended 31 December 2023 and 2022 is set out below: For the year ended 31 December 2023 Comprehensive Advanced financial intelligent Advanced New New-type Operation services manufacturing materials consumption urbanisation management Elimination Total Revenue from external customers 268,048 50,434 267,513 51,422 43,367 48 - 680,832 Inter-segment revenue 2,200 218 187 122 914 94 (3,735) - Reportable segment revenue 270,248 50,652 267,700 51,544 44,281 142 (3,735) 680,832 Disaggregation of revenue: - Net interest income (Note 5(a)) 150,583 - - - - 91 (2,155) 148,519 - Net fee and commission income (Note 5(b)) 61,700 - - - - 4 (114) 61,590 - Sales of goods (Note 5(c)) 4,740 49,794 266,087 37,751 14,100 - (400) 372,072 - Services rendered to customers- construction contracts (Note 5(c)) - 797 - - 16,053 - (494) 16,356 - Services rendered to customers- others (Note 5(c)) - 61 1,613 13,793 14,128 47 (490) 29,152 - Other revenue (Note 5(d)) 53,225 - - - - - (82) 53,143 Share of profits/(losses) of associates, net of tax 1,561 61 1,213 368 2,606 (114) - 5,695 Share of profits of joint ventures, net of tax 1,372 27 855 36 1,377 41 - 3,708 Finance income (Note 10) - 58 1,274 105 1,156 700 (1,461) 1,832 Finance costs (Note 10) - (304) (3...</t>
  </si>
  <si>
    <t>financial intelligent Advanced New New-type Operation services manufacturing materials consumption urbanisation management Elimination Total Revenue from external customers 268,048 50,434 267,513 51,422 43,367 48 - 680,832 Inter-segment revenue 2,200 218 187 122 914 94 (3,735) - Reportable segment revenue 270,248 50,652 267,700 51,544 44,281 142 (3,735) 680,832 Disaggregation of revenue: - Net interest income (Note 5(a)) 150,583 - - - - 91 (2,155) 148,519 - Net fee and commission income (Note 5(b)) 61,700 - - - - 4 (114) 61,590 - Sales of goods (Note 5(c)) 4,740 49,794 266,087 37,751 14,100 - (400) 372,072 - Services rendered to customers- construction contracts (Note 5(c)) - 797 - - 16,053 - (494) 16,356 - Services rendered to customers- others (Note 5(c)) - 61 1,613 13,793 14,128 47 (490) 29,152 - Other revenue (Note 5(d)) 53,225 - - - - - (82) 53,143 Share of profits/(losses) of associates, net of tax 1,561 61 1,213 368 2,606 (114) - 5,695 Share of profits of joint ventures, net of tax 1,372 27 855 36 1,377 41 - 3,708 Finance income (Note 10) - 58 1,274 105 1,156 700 (1,461) 1,832 Finance costs (Note 10) - (304) (3,198) (636) (1,840) (9,205) 3,011 (12,172) Depreciation and amortisation (Note 11(b)) (9,900) (1,270) (7,969) (1,931) (1,914) (75) - (23,059) Expected credit losses (Note 8) (61,135) (469) (98) 12 (4,073) 148 - (65,615) Impairment losses (Note 9) (286) (456) 776 (216) (3,803) (610) - (4,595) Profit/(loss) before taxation 108,186 1,903 17,035 2,012 2,471 (7,548) (772) 123,287 Income tax (Note 12) (13,757) (169) (2,163) (374) (451) (1,071) (28) (18,013) Profit/(loss) for the year 94,429 1,734 14,872 1,638 2,020 (8,619) (800) 105,274 Attributable to: - Ordinary shareholders of the Company 50,496 827 12,731 1,032 2,163 (8,618) (1,037) 57,594 - Non-controlling interests 43,933 907 2,141 606 (143) (1) 237 47,680 18 Segment reporting (Continued) (a) Segment results, assets and liabilities (Continued) As at 31 December 2023 Comprehensive Advanced financia...</t>
  </si>
  <si>
    <t>This has resulted in a series entire product life cycle. In addition, it has formulated of proprietary intellectual property rights providing two industry standards, five corporate standards, and customers with systematic lightweight solutions. applied for three patents, thereby setting an example as a pioneer in the industry, consequently enhancing In order to capture the opportunity in the its influence on the industry as a whole. transformation of the automotive manufacturing industry, CITIC Dicastal has been diligently investing Addressing the problem of insufficient flexibility when in the R&amp;D of technology and equipment involved processing casting products, CITIC Dicastal successfully in the formation of large-scale integrated structural developed a flexible sawing technology and completed components. The company has successfully mastered automation and integration upgrades. This made the capability for integrated die-casting, and possible flexibility during the production of casting subsequently launched its first product, for which it products, which significantly improved production has applied for more than 20 patents. These efforts efficiency. and successes have enhanced the company’s overall competitiveness in the market.</t>
  </si>
  <si>
    <t>CITIC Pacific Mining CITIC Pacific Mining installed 18 sets of 1,600-watt solar panels and energy storage battery systems on tailings dams. For the first time, it installed renewable energy power generation equipment to light up the mine’s security kiosks. 42 CITIC Limited Environmental, Social and Governance (ESG) Report 2023 Develop energy Green power storage trading technologies CITIC Pacific Energy CITIC Heavy Industry CITIC Pacific Energy utilised in-house green power CITIC Heavy Industry carried out research on new energy resources and expanded into the trading of green power equipment and energy storage technology, with a focus and green certificates. In 2023, it entered into annual on high energy storage and transformer system; and power trading contracts with a number of power trading researched on key wind power technologies including companies (excluding its own power trading companies) wind farms, gearboxes, generators, etc. and large-scale and concluded transactions totaling 10 million kilowatt key equipment for wind turbine towers and piles. hours of green power. CITIC Heye CITIC Dicastal On the roof of the CITIC Tower, CITIC Heye set up a In 2023, CITIC Dicastal purchased 84.80 million kilowatt photovoltaic power generation system with a capacity of hours of green power, reduced carbon dioxide emissions 92.8 kilowatt hours, together with a battery energy storage by 75,000 tons and obtained traceable green power system to reduce the peak load and enhance system certificates issued by third-party assessors. Its No. 6 resilience. production line achieved 100% usage of green power, becoming the world’s only lighthouse factory in the manufacturing of aluminium wheels. 02 ENVIRONMENTAL RESPONSIBILITY 43 Green Low Carbon Products CITIC Limited is dedicated to the R&amp;D and promotion of high-quality low-carbon products, the full expansion of relevant business, and the construction of green industrial chains with upstream/downstream partner-enterprises in ...</t>
  </si>
  <si>
    <t>HK) is one of China’s largest conglomerates and a constituent of the Hang Seng Index. Tracing our roots to the beginning of China’s opening and reform, CITIC has grown in step with the country’s rise and modernisation. We have built a remarkable portfolio of businesses in comprehensive financial services, advanced intelligent manufacturing, advanced materials, new consumption and new-type urbanisation. Aligning its mission with national goals and contributing to national rejuvenation, CITIC pursues a vision of “building an outstanding conglomerate with a lasting reputation.” CITIC is committed to pioneering national goals and to being a leading technology-driven group. Our platform is unique in its diversity and scale, allowing CITIC to capture emerging opportunities in China and around Comprehensive Advanced Intelligent the world.</t>
  </si>
  <si>
    <t>We are committed to supporting China’s national rejuvenation and other national strategies. Our vision is to become a world-class, technology-driven enterprise group. To achieve this vision, we have developed the 5-5-3 strategy, which leverages five platforms (“5”) - financial, industrial, capital investment, capital operations, and strategic investment platforms - to drive integration, collaboration and expansion (“3”) across five key sectors (“5”): comprehensive financial services, advanced intelligent manufacturing, advanced materials, new consumption, and new urbanisation. ESG Management CITIC Limited, adhering to the philosophy of sustainable development, integrates ESG into our corporate development strategies, and has put in place a scientific and professional ESG management system, a clearly-defined and transparent ESG governance structure, and a comprehensive and sound mechanism on communication with stakeholders, thereby strengthening corporate management in a more scientific, professional and systemic manner and facilitating its sustainable development. ESG Governance Structure We have set up a three-tier ESG management system, comprising the Board of Directors, the management and implementation.</t>
  </si>
  <si>
    <t>CITIC Dicastal CITIC Dicastal consolidated various environmental regulations and standards and combined them with the current corporate environmental management status to compile five new environmental protection-related systems in 2023. It launched the EHS informatisation platform to strengthen the monitoring and reporting of environmental protection-related information. CITIC Heavy Industries Advanced CITIC Heavy Industries established, implemented and continuously improved the environmental Intelligent management system; formulated the Environment/Occupational Health and Safety Management System Manual and procedural documents which clearly stipulate the environmental policy and objectives; Manufacturing ensured that its treatment of wastewater, waste gas, emissions and waste disposal comply with all governing standards and requirements; established an energy management system and a scientific energy management system, organised a team of professional talents to promote energy conservation, consumption reduction and emission reduction. CITIC Metal CITIC Metal Group improved the ESG information collection mechanism, strengthened ESG management and information disclosure, conducted statistics, monitoring and analysis of energy consumption, carbon emissions and other data, and scientifically forecasted 2024 - 2026 energy consumption and carbon emissions for refined environmental management. CITIC Mining International Advanced CITIC Mining International formulated and strictly implemented an environmental protection Materials management system that benchmarks the ISO14000 environmental management system and processes, set up an environmental management system audit committee, monitored the environmental management performance of the project through quarterly management meetings, and continuously monitored and assessed the impact of the project’s production and operations on the local environment.</t>
  </si>
  <si>
    <t>We will identify potential opportunities for certificates, and investing in green projects outside the company. By doing efficiency improvement, structural optimisation, and technology-based this, we can offset the carbon emissions that cannot be further reduced emissions reduction to effectively reduce carbon emissions. through carbon neutrality, ultimately achieving net-zero carbon emissions. Five Major CITIC Carbon Neutrality Pathway Sectors 1 Advanced Em K is e s y i on Materials Areas Electricity Supply Steel Production Building Operations Data Center Energy conservation and Energy-saving transformation Technology/processes Building renovation Consumptions reduction of Advanced for coal-fired power upgrade IT equipment 2 Intelligent Development of Enhancing environmental Technology upgrade of Manufacturing new energy sustainability of facilities Operational upgrade power equipment Carbon Reduction Stage Technology breakthrough Breakthroughs in carbon Technology integration Efficiency improvement of and application capture technology refrigeration systems Green electricity 3 New-type Urbanisation Verified certified emission reductions purchased from external sources Neutralisation Green electricity certificates purchased from external sources Stage Comprehensive Financial Direct investment in off-site green projects Services Capacity Institutional management system Building 5 New Consumption Industry Empowerment Green finance 02 ENVIRONMENTAL RESPONSIBILITY 37 “Dual Carbon” Action Plans of Selected Subsidiaries CITIC Securities CITIC Pacific Energy CITIC Securities will gradually replace traditional electricity By 2025, it will strive to have 1,500 MW of installed wind consumption by purchasing clean energy. It pledges to achieve power capacity and 1,500 MW of installed photovoltaic 100% clean energy consumption by 2030 in its headquarters power capacity. Its subsidiary thermal power enterprises building in Beijing. will steadily reduce carbon dioxide emis...</t>
  </si>
  <si>
    <t>CITIC Limited has also made steady energy management and control system for the project. CITIC progress in projects such as “New Process for Cleaner Production Dicastal was recognized for its outstanding green supply chain of Chromium Metal” and “Research and Application of a Complete management practices by the Ministry of Industry and Information Process for Efficient Recovery of Waste Heat in Vertical Sinter Coolers.” Further reduce carbon and pollutant emissions Smart water treatment CITIC Pacific Special Steel CITIC Environment CITIC Pacific Special Steel carried out a green and CITIC Environment independently developed the CITIC Smart Water low-carbon transformation of 168 ring furnaces at its Tianjin Cloud Platform based on the various technologies including Internet of Steel Pipe Factory. The transformation project focused on Things, cloud computing and BIM to realize intelligent decision-making the application of pure oxygen combustion technology, and precise adjustment of water operations. As a result, the intelligent and integrated other carbon reduction measures including water treatment plant can steadily perform water treatment that oxy-fuel combustion, high-quality heat source, emission meets the quality requirements, with a reduction of 15% of electricity reduction, etc., to form a unique oxy-fuel combustion consumption and 12% of pharmaceutical consumption. The intelligent control process bundle, which can reduce the annual sensors can also monitor any changes of the plant in production, natural gas consumption by 37%, and the total annual environment and other status, realizing remote, visual, digital and nitrogen oxides emissions by about 7.5%. intelligent operation of the water plant.</t>
  </si>
  <si>
    <t>CITIC Heye CITIC Dicastal On the roof of the CITIC Tower, CITIC Heye set up a In 2023, CITIC Dicastal purchased 84.80 million kilowatt photovoltaic power generation system with a capacity of hours of green power, reduced carbon dioxide emissions 92.8 kilowatt hours, together with a battery energy storage by 75,000 tons and obtained traceable green power system to reduce the peak load and enhance system certificates issued by third-party assessors. Its No. 6 resilience. production line achieved 100% usage of green power, becoming the world’s only lighthouse factory in the manufacturing of aluminium wheels. 02 ENVIRONMENTAL RESPONSIBILITY 43 Green Low Carbon Products CITIC Limited is dedicated to the R&amp;D and promotion of high-quality low-carbon products, the full expansion of relevant business, and the construction of green industrial chains with upstream/downstream partner-enterprises in order to minimize environmental impact in its overall value chain. CITIC Holdings Using intelligent industrial technologies, CITIC Holdings created an industrial-chain-level carbon footprint platform and a group-level carbon management platform that have been adopted and further Carbon disseminated by many enterprises, to meet the low-carbon transformation demands in different management industries. The refined carbon management platform developed for the special steel industry performs platform accurate real-time carbon emission calculation and footprint mapping and conducts carbon forecasts for customised orders, helping enterprises achieve a 10.5% reduction in carbon emissions per ton of steel production and an 89% increase in carbon inventory efficiency. CITIC Metal Holdings under CITIC Metal CITIC Metal Holdings under CITIC Metal Group established an industry chain cooperation and service platform to carry out R&amp;D and application of niobium-containing high-strength steels and other niobium-containing advanced materials, featuring green and low-carbon achievements including...</t>
  </si>
  <si>
    <t>It has launched the CITIC Bank Green Financial Service Program, collaborating with our other financial subsidiaries to offer a comprehensive suite of green financial solutions, including green credit, green bonds, green funds, green financial management products, green leasing, green consumption services, and green consulting, and build a “1+N+N” green financial product system and a comprehensive green financial service ecosystem to support the green and low-carbon economic and social transformation. CITIC Bank CITIC Trust - Giving full play to the professional capacity of product design, In 2023, CITIC Trust successfully launched a number of green the Bank actively innovates financial products, and delivers the finance-related trust projects, raising more than RMB10 billion. concept of green and low-carbon development to clients. In The funds raised are used to support various projects including 2023, it issued a total of 191 structured deposit products linked the greening and intelligent transformation and upgrading of the to green financial bonds, raising a total of RMB108.385 billion. iron and steel industry, the construction of new power generation projects including wind and photovoltaic power; supporting the - It responded to the national call to enhance financial support development of energy-saving and environmental protection for the new energy vehicles and continued to increase resource enterprises in wind power, solid waste treatment, biomass power support and service innovation in the sector. In 2023, it released generation and water treatment, and the construction of clean RMB8.687 billion in new energy vehicle loans. energy infrastructures. 02 ENVIRONMENTAL RESPONSIBILITY 45 Case CITIC Carbon Account helps customers to live a green life CITIC Carbon Account is the first bank-led personal emission reduction account in China. Since its launch, this platform has undergone continuous improvements to be more inclusive.</t>
  </si>
  <si>
    <t>By the end of 2023, CITIC obtaining swift and low-cost financing for SME s. Trust released a total of RMB40.2 billion of credits. 03 RESPONSIBILITY TO CLIENTS 57 Enriching Service Scenarios to Benefit People’s Livelihoods We pay close attention to people’s livelihoods and continuously deepen our service support around education, pension, health, and other aspects. Education CITIC Press CITIC Telecom International CITIC Press has been stepping up content innovation and CITIC Telecom International initiated the Macau 5G Intelligent copyright operations, especially in key domains of public Service Alliance and worked with the Women’s General interest such as popular science, children’s books, literature, Association of Macau to launch the “5G Dream Base”. With and inspirational books. In terms of children’s books, it the help of 5G and VR technologies, the Base provides focuses on parental reading for families with children under diversified learning experiences for children. 12 years old.</t>
  </si>
  <si>
    <t>The Company scrutinized the quality of raw materials and products to inspection program eliminate unqualified raw materials, parts, and semi-finished products from the production process. No defective product goes into the market. CITIC Dicastal CITIC Dicastal established a digital and intelligent quality management platform to strengthen value chain quality management throughout the entire product life cycle. By scanning QR codes on the product, Product tracing batches of polemic products can be quickly identified to activate subsequent big data monitoring and and early warning product quality risk early warning in order to prevent quality risks proactively. Dah Chong Hong Dah Chong Hong continued to improve its product quality management and testing processes, as well as the recall procedures for substandard products.</t>
  </si>
  <si>
    <t>In July 2023, we took a major step forward in fostering The Scientific and Technological Innovation Committee serves innovation by establishing the CITIC Science and as a strategic decision-making body, guided by our senior Technology Association. This association is designed to management. Headed by the President and the Vice-President cultivate an open innovation ecosystem, empower our overseeing scientific and technological innovation, digitalization, scientific and technological workforce to conquer key and advanced intelligent manufacturing, this committee tackles technological challenges, accelerate the development of critical issues related to our technological advancement. Their core proprietary technologies, and solidify our position as a responsibilities include: Researching and making decisions on leader in innovation. It underscores our commitment to major scientific and technological innovation initiatives, overseeing becoming a truly outstanding tech company. the development of a robust innovation ecosystem, developing plans for the construction of our scientific and technological innovation system, managing major research projects, and assessing candidates for science and technology awards. 06 TECHNOLOGICAL EMPOWERMENT 95 CITIC Science and Technology Development Plan (2021-2025) Supporting Project 211 and enhancing Building an Integrated scientific and scientific and technological innovation technological innovation system and capabilities harnessing the potential of collaborative innovation We will establish ourselves as a vibrant hub for cutting-edge research, strive to become a leading provider of proprietary We will improve our decision-making system, optimize technologies, pioneer green and low-carbon development, our execution system, and optimize rules and regulations. and serve as an engine for the development of emerging In addition, we will also enhance the support system and industries. develop effective policies and mechanisms to sup...</t>
  </si>
  <si>
    <t>Our goal is to be a leader in digitalisation across efforts to the next level by our five major sectors. In Advanced Materials, we are striving to become expanding our headquarters’ a pioneer in digitalisation. In Advanced Intelligent Manufacturing, our digital management platform focus is on accelerating the transition to intelligent manufacturing and into a company-wide intelligent the development of first-class industrial IoT platforms in vertical fields. In platform. This enhanced system Comprehensive Financial Services, we are driving business transformation facilitates the adoption of a through Fintech innovation.</t>
  </si>
  <si>
    <t>.98 -- Purchased electricity 2,494.98 Electricity consumption per capita at headquarters (MW h/person) 5.06 Gasoline consumption per capita at headquarters (Litre/person) 112.93 RESOURCE CONSUMPTION Total water consumption (m3) 23,227.00 Water consumption per capita at headquarters (m3/person) 47.11 Total paper consumption at headquarters (tonnes) 17.75 Comprehensive Financial Services2 Indicators 2023 WASTE GAS Nitrogen oxide (NO x) emissions (tonnes) 0.37 Sulphur dioxide (SO) emissions (tonnes) 0.02 GREENHOUSE GASES Total greenhouse gas emissions (Scope 1 and Scope 2) (tonnes) 192,092.63 Greenhouse gas emissions per RMB100 million of revenue (tonnes/RMB100 million) 71.66 Direct greenhouse gas emissions (Scope 1) (tonnes) 6,495.12 -- Gasoline 2,969.83 -- Diesel 10.91 -- Coal gas 2.63 -- Liquefied petroleum gas 50.38 -- Natural gas 3,461.38 2 In addition to related subsidiaries, the statistical scope of this section also includes CSC Financial Co., Ltd. and CITIC-Prudential Life Insurance Co., Ltd. APPENDIX 103 Comprehensive Financial Services2 Indicators 2023 Indirect greenhouse gas emissions (Scope 2) (tonnes) 185,597.52 -- Purchased electricity 185,597.52 WASTE Hazardous waste total (tonnes) (tonnes/RMB100 million) 339.16 Hazardous waste per RMB100 million of revenue 0.13 Non-hazardous waste total (tonnes) 1,487.32 Non-hazardous waste per RMB100 million of revenue (tonnes/RMB100 million) 0.55 ENERGY CONSUMPTION Total energy consumption (MW h) 354,309.32 Energy consumption per RMB100 million of revenue (MW h/RMB100 million) 132.18 Direct energy consumption (MW h) 30,117.79 -- Gasoline 12,127.85 -- Diesel 41.51 -- Coal gas 19.56 -- Liquefied petroleum gas 227.11 -- Natural gas 17,701.77 Indirect energy consumption (MW h) 324,191.53 -- Purchased electricity 324,191.53 RESOURCE CONSUMPTION Total water consumption (m3) 2,526,794.89 Water consumption per RMB100 million of revenue (m3/RMB100 million) 942.67 Paper consumption at headquarters (tonnes) 1,326.99 Advanced &gt;&gt;...</t>
  </si>
  <si>
    <t>It also focused on the specialised robots business and secured bids for firefighting robot projects with fire brigade headquarters in Xinjiang, Heilongjiang, Guizhou and other areas. The company continued to advance the industrialisation of explosive gas detection robots and emergency inspection robots for civil defence, addressing challenges in fire emergency response for high-rise buildings over 100 metres and unmanned operations in coal mines. The “Mobile Heavy-Duty Intelligent Aerial Work Robot System” project received approval from the Ministry of Industry and Information Technology, and the “Intelligent Explosion-Proof Robot” was recognised as a national manufacturing champion in a single category. Continuous expansion of the new energy equipment business. With a focus on the wind power market, CITIC Heavy Industries delivered the world’s largest floating wind power platform with a capacity of 16.6MW and signed a general contract for a 50MW distributed wind power project in Shanxi Province.</t>
  </si>
  <si>
    <t>CITIC LIMITED Annual Report CITIC LIMITED Stock code: 00267 Annual Report CITIC Limited Registered Office 32nd Floor, CITIC Tower, 1 Tim Mei Avenue, Central, Hong Kong Tel +852 2820 2111 HTML Fax +852 2877 2771 Our Company Our Businesses CITIC Limited (00267. HK) is one of China’s largest conglomerates and a constituent of the Hang Seng Comprehensive Financial Services Index. The company is focused on five business segments: comprehensive financial services, advanced CITIC Financial Holdings (100%) intelligent manufacturing, advanced materials, new CITIC Bank (601998. SH) (00998. HK) (67.30%) consumption and new-type urbanisation.</t>
  </si>
  <si>
    <t>HK) (4.53%) Trust and Investment Corporation, was established by CITIC Trust (100%) Mr Rong Yiren with the support of Mr Deng Xiaoping. It played a crucial role as a pilot for national economic CITIC-Prudential Life (50%) reform and an important window on China’s opening to the outside world. CITIC successfully blazed a new trail of development for China’s reform and opening Advanced Intelligent Manufacturing up and modernisation by raising foreign capital, introducing advanced technologies and adopting advanced international practice in operation and CITIC Heavy Industries (601608. SH) (64.38%) management. CITIC Dicastal (42.11%) After years of development, relying on its strengths in marketisation and internationalisation, CITIC has developed into a multinational conglomerate with Advanced Materials synergies between industrial and financial sectors, diverse businesses and operations in around 160 CITIC Pacific Special Steel (000708.</t>
  </si>
  <si>
    <t>HK) (59.50%) In recent years, with a vision of “building an CITIC Pacific Energy (100%) outstanding conglomerate with a lasting reputation”, CITIC has comprehensively deepened reforms, CITIC Mining International (100%) promoted high-quality development and continuously enhanced its value creation capability and shareholder returns. In the financial sector, the company has taken the lead in establishing a financial holding company in China, launched the “Financial Core” initiative and promoted the development of the financial sector. In the industrial businesses, CITIC has been striving to promote high-end, green and intelligent capabilities to help strengthen the resilience of industrial supply chains and to promote coordinated regional development. The “Industrial Starlink” initiative has been launched to facilitate a smooth transition between old and new growth drivers. Contents Financial Highlights New Consumption Chairman’s Letter to Shareholders CITIC Telecom International (01883.</t>
  </si>
  <si>
    <t>Contents Financial Highlights New Consumption Chairman’s Letter to Shareholders CITIC Telecom International (01883. HK) (57.54%) Financial and Business Review CITIC Press (300788. SZ) (73.50%) 9 Group Financial Results 16 Comprehensive Financial Services CITIC Agriculture (100%) 32 Advanced Intelligent Manufacturing 37 Advanced Materials 46 New Consumption New-type Urbanisation 50 New-Type Urbanisation Strategic Management CITIC Construction (100%) 55 “Financial Core” Initiative CITIC Offshore Helicopter (000099. SZ) (38.63%) 56 “Industrial Starlink” Initiative CITIC Environment (100%) 57 Technological Innovation CITIC Pacific Properties (100%) 59 Talent Development 61 International Development 63 Business Collaboration 65 Market Value Management 66 ESG Management Note: CITIC Limited holds 4.53% of the shares of CSC Financial through Glasslake Risk Management Holdings Limited, an indirect wholly-owned subsidiary. At the same time, CITIC Securities directly holds 4.94% of the shares of CSC Financial.</t>
  </si>
  <si>
    <t>,202 Basic earnings per share (RMB) 1.73 2.00 2.23 1.98 2.00 Diluted earnings per share (RMB) 1.73 2.00 2.23 1.98 1.97 Dividend per share (HK$) 0.488 0.606 0.651 N/A N/A Dividend per share (RMB) N/A N/A N/A 0.515 0.55 Return on total assets (%) 1.2% 1.3% 1.4% 1.2% 1.2% Return on net assets (%) 9.2% 9.9% 10.2% 8.4% 8.0% Dividend payout ratio (%) 25% 25% 25% 26% 27.5% Capital expenditure 26,388 35,069 30,336 40,000 26,677 As at As at As at As at As at 31 December 31 December 31 December 31 December 31 December RMB million 2020 2021 2022 2023 2024 Total assets 8,198,270 8,736,482 10,542,043 11,330,920 12,075,425 Total liabilities 7,349,357 7,783,496 9,307,366 9,994,138 10,652,411 Total ordinary shareholder funds 567,498 614,350 660,109 703,178 757,487 Ordinary shareholders’ funds per share (RMB) 19.51 21.12 22.69 24.17 26.04 Credit Ratings - Standard &amp; Poor’s BBB+/Stable BBB+/Positive BBB+/Stable BBB+/Positive A-/Stable - Moody’s A3/Stable A3/Stable A3/Stable A3/Stable A3/Stable Staff employed 135,304 136,637 161,408 188,862 190,763 2 CITIC Limited Financial Highlights Profit attributable to ordinary shareholders Earnings per share RMB million RMB 58,202 2.00 2024 2024 57,594 1.98 2023 2023 64,931 2.23 2022 2022 58,307 2.00 2021 2021 50,456 1.73 2020 2020 Total ordinary shareholders’ funds Ordinary shareholders’ funds per share RMB million RMB 757,487 26.04 2024 2024 703,178 24.17 2023 2023 660,109 22.69 2022 2022 614,350 21.12 2021 2021 567,498 19.51 2020 2020 Dividend per share Dividend payout ratio HK$/RMB % 0.19 0.36 27.5 2024 2024 0.18 0.335 26 2023 2023 0.20 0.451 25 2022 2022 0.15 0.456 25 2021 2021 0.10 0.388 25 2020 2020 Interim dividend per share Final dividend per share Note: The currency of dividend per share for 2023-2024 is RMB and for 2020-2022 is HKD. Annual Report 2024 3 Financial Highlights By Segment Revenue Year ended 31 December Increase/(Decrease) RMB million 2024 2023 Amount % Comprehensive Financial Services 279,469 268,048 11,421 4.3% Advanced ...</t>
  </si>
  <si>
    <t>CITIC Agriculture strengthened its competitive advantages with a private placement for Longping High-Tech. CITIC Pacific Special Steel and Nanjing Steel contributed to major national projects such as the Shenzhen-Zhongshan Link and the Changtai Yangtze River Bridge. CITIC Dicastal achieved breakthroughs in integrated die-casting technology and successfully launched Africa’s first Global Lighthouse, showcasing CITIC’s ability to deliver high-end, green and intelligent manufacturing. Leveraging our two securities firms and strategic investment platforms, we proactively identified high-potential opportunities, extended our footprint through direct investment funds and strengthened collaborations with universities and tech enterprises to build a pipeline of future-ready industrial projects. In 2024, we strengthened technological innovation to unleash CITIC’s full potential.</t>
  </si>
  <si>
    <t>The proportion of deposits from customers to total liabilities was 54.9%, an increase of 0.3 percentage point compared to 31 December 2023. As at As at Increase/(Decrease) 31 December 31 December RMB million 2024 2023 Amount % Corporate deposits Time deposits 2,066,876 1,755,882 310,994 17.7% Demand deposits 1,965,191 2,149,823 (184,632) (8.6%) Subtotal 4,032,067 3,905,705 126,362 3.2% Personal deposits Time deposits 1,221,680 1,125,384 96,296 8.6% Demand deposits 439,965 340,432 99,533 29.2% Subtotal 1,661,645 1,465,816 195,829 13.4% Outward remittance and remittance payables 68,167 19,022 49,145 258.4% Accrued interest 86,060 69,450 16,610 23.9% Total 5,847,939 5,459,993 387,946 7.1% Bank and other loans and debt instruments issued As at 31 December 2024, bank and other loans was RMB245,566 million, an increase of RMB9,796 million or 4.2% compared to 31 December 2023. Debt instruments issued was RMB1,497,138 million, an increase of RMB276,031 million or 22.6% compared to 31 December 2023, which is mainly due to CITIC Bank’s strengthening of active liability management and increase in certificates of interbank deposit. (a) Bank and other loans As at As at Increase/(Decrease) 31 December 31 December RMB million 2024 2023 Amount % Comprehensive financial services 15,277 10,344 4,933 47.7% Advanced intelligent manufacturing 7,462 6,018 1,444 24.0% Advanced materials 90,619 90,205 414 0.5% New consumption 7,740 6,608 1,132 17.1% New-type urbanisation 56,669 54,245 2,424 4.5% Operation management 125,572 125,712 (140) (0.1%) Elimination (58,484) (58,000) (484) (0.8%) Subtotal 244,855 235,132 9,723 4.1% Accrued interest 711 638 73 11.4% Total 245,566 235,770 9,796 4.2% 14 CITIC Limited Financial and Business Review (b) Debt instruments issued As at As at Increase/(Decrease) 31 December 31 December RMB million 2024 2023 Amount % Comprehensive financial services 1,403,167 1,133,946 269,221 23.7% Advanced intelligent manufacturing - - - - Advanced materials 4,887 5,25...</t>
  </si>
  <si>
    <t>CITIC Trust achieved 27% growth in trust assets. Coupled with increased bond income and profit contribution by strategic investments, CITIC Trust reported revenue of RMB5.379 billion and profit attributable to the parent company of RMB2.653 billion, an increase of 8.1% and 0.9% year-on-year, respectively. CITIC-Prudential Life2 strengthened its channel development and focused on value-driven business transformation, achieving new business value of RMB2.82 billion and a new business value rate of 42%, marking year-on-year increases of 16% and a rise of 10 percentage points, respectively. 1 CITIC Limited consolidates the operating revenue of CITIC Securities using the net revenue approach. 2 CITIC-Prudential Life is a joint venture of CITIC Limited, in which CITIC Limited holds a 50% stake. 16 CITIC Limited Financial and Business Review Comprehensive Financial Services Advanced Intelligent Manufacturing Advanced Materials New Consumption New-Type Urbanisation CITIC Financial Holdings is the first financial holding company licensed by the People’s Bank of China. It holds a full suite of financial industry licences and operates as a comprehensive financial services provider with a wide range of business operations. CITIC Financial Holdings plays a vital role in charting the development path of a financial holding company with Chinese characteristics.</t>
  </si>
  <si>
    <t>The company implements targeted strategies through asset recovery and disposal, business structure adjustments, key indicators control, funds transfer pricing, process optimisation and other strategic initiatives to help subsidiaries unlock their existing capital potential, effectively supporting the development of new business initiatives and further enhancing internal capacity for sustainable growth. Enhancing capital replenishment and optimising resource allocation: By leveraging its financial holdings platform’s coordinating role, CITIC Financial Holdings has developed a multi-dimensional capital analysis and evaluation system across various sectors, optimising the overall capital allocation of the financial holdings group. Financial and Business Review Comprehensive Financial Services Advanced Intelligent Manufacturing Advanced Materials New Consumption New-Type Urbanisation CITIC Financial Holdings is advancing a plan to increase capital to raise the registered capital to RMB42 billion. It completed the conversion of CITIC Bank’s convertible bonds with a nominal value of RMB26.4 billion, encouraging other bondholders to proceed with conversion. It increased the registered capital of CITIC-Prudential Life in two batches totalling RMB2.5 billion and injected RMB210 million into CITIC Consumer Finance, thereby supporting the quality development of both subsidiaries through capital replenishment.</t>
  </si>
  <si>
    <t>The “comprehensive investment bank” ecosystem concentrates on two key areas in debt and equity capital markets, consistently cultivating distinct competitive advantages. The “broad 1 A bank with “Four Features” refers to a responsible, unique, valuable and caring provider of the best comprehensive financial services. 2 “Five Leading” refers to a leading wealth management bank, a leading comprehensive financing bank, a leading transaction settlement bank, a leading foreign exchange service bank and a leading digital bank. Financial and Business Review Comprehensive Financial Services Advanced Intelligent Manufacturing Advanced Materials New Consumption New-Type Urbanisation collaboration” ecosystem explores and expands financing opportunities in inter-financial collaboration and industry-finance integration, creating a distinctive collaborative service framework. The “extensive matchmaking” ecosystem actively engages in four primary areas across: offshore bonds, leasing, insurance and asset management companies (AMC). By the end of 2024, the comprehensive financing balance reached RMB14.29 trillion, an increase of 8.66% compared to 31 December 2023.</t>
  </si>
  <si>
    <t>CITIC Bank fulfilled its responsibilities as a national debt underwriter and interbank bond market maker, successfully executing the market’s first “Northbound Swap Connect” IMM contract and the first batch of interest rate swap contracts. In the asset management business, CITIC Bank leveraged synergistic advantages within the group to establish a comprehensive product system that covers the entire market, as well as all asset classes, time zones and multiple channels. As of the end of 2024, the scale of wealth management products reached RMB1.99 trillion, reflecting a 15% increase from the previous year. 3 According to the rankings from Wind Information Financial and Business Review Comprehensive Financial Services Advanced Intelligent Manufacturing Advanced Materials New Consumption New-Type Urbanisation CITIC Securities is a leading securities company in China, with businesses covering investment banking, wealth management, financial markets, asset management and equity investment. With branches in 13 countries, the company covers over 95% of the global stock market capitalisation in major markets and serves more than 2,000 large institutional investors worldwide. It has the largest number of local branches, CITIC Securities hosts the 2024 Capital Markets Forum research coverage, sales networks and settlement infrastructure among Chinese securities companies in the Belt and Road regions.</t>
  </si>
  <si>
    <t>CITIC placed a strong focus on customising client management and upgrading its talent development strategy for investment advisors and establishing an agile customer service and business development system to offer clients comprehensive financial solutions covering the entire lifecycle of “People-Family-Enterprise-Society”. The company continued to optimise its financial product system across multiple markets, assets and strategies to support both single product and portfolio allocation needs of investors. It built an intelligent client management closed loop to enhance operational efficiency through unified planning, deployment, investment and management. Consistent progress in its globalisation initiatives. In 2024, the company’s sales and revenue from overseas wealth management products doubled.</t>
  </si>
  <si>
    <t>Continually enhancing its service capabilities in the securities financing business. CITIC Securities strengthened its customer stickiness by offering efficient and professional solutions. It focused on detailed management of Financial and Business Review Comprehensive Financial Services Advanced Intelligent Manufacturing Advanced Materials New Consumption New-Type Urbanisation credit, interest rates and risks maintaining industry leadership in margin financing and stock pledge services while improving the quality of credit assets. In its international business, the company accelerated efforts in areas including product development, client acquisition and the establishment of business platforms. This approach enhanced collaboration and client outreach, resulting in steady growth in business volume and a diversified client base.</t>
  </si>
  <si>
    <t>The company operates 319 securities brokerage branch offices, laying a solid foundation for the sustainable growth of its wealth management business. Its subsidiary China Futures Co., Ltd. recorded agency transactions of RMB26 trillion, a year-on-year increase of 25%; the number of new clients grew by 22% year on year; and the end-of-period client equity scale increased by 3% year on year. Financial and Business Review Comprehensive Financial Services Advanced Intelligent Manufacturing Advanced Materials New Consumption New-Type Urbanisation Trading and institutional client services In 2024, CSC Financial continued to promote the application of several strategic indices, including the “CSC Chinese Assets Risk Parity Index 2.0 (CARP2. WI)” in wealth management and asset allocation. The company also launched the cross-border wealth management programme “US Bond Connect” trading and the H-share “full circulation” client foreign exchange settlement and sales business.</t>
  </si>
  <si>
    <t>The unit capital consumption by trust assets decreased by 17% year on year, breaking the inertia of high-risk and high-capital consumption in trust operations. As a result, new contract revenue saw 13% year-on-year growth. Trust asset structure - categorised by new classifications of trust business Asset service trust Asset management trust Charitable trust (trillion yuan) (trillion yuan) (million yuan) 2.00 1.20 1,500 33% increase 29% increase 53% increase 1,000 1.00 0.60 0 0 0 Year End 2023 Year End 2024 Year End 2023 Year End 2024 Year End 2023 Year End 2024 Financial and Business Review Comprehensive Financial Services Advanced Intelligent Manufacturing Advanced Materials New Consumption New-Type Urbanisation Risk management Enhancing the comprehensive risk management system. Adhering to the philosophy of “using risk management to support business development and promote value enhancement”, CITIC Trust conducted special inspections on the management of seven key business processes. The company also shifted compliance management from post-event reporting to proactive prevention, early warning and mitigation.</t>
  </si>
  <si>
    <t>The company’s registered capital increased from RMB2.36 billion to RMB4.86 billion, further strengthening its capital position. By the end of 2024, the comprehensive solvency adequacy ratio of CITIC-Prudential Life was 245.64%, with a core solvency adequacy ratio of 144.81%. Annual Report 2024 Financial and Business Review Segment Review-Advanced Intelligent Manufacturing REVENUE RMB million +0.7 2024 50,793 % 2023 50,434 PROFIT ATTRIBUTABLE TO ORDINARY SHAREHOLDERS RMB million +4.6 2024 865 % 2023 827 TOTAL ASSETS RMB million +5.2 2024 63,576 % 2023 60,415 CAPITAL EXPENDITURE RMB million -45.4 2024 1,109 % 2023 2,032 In 2024, the advanced intelligent manufacturing segment intensified its efforts in key technology development while continuing to explore overseas markets. The segment achieved revenue of RMB50.793 billion and profit attributable to ordinary shareholders of RMB865 million, representing year-on-year growth of 0.7% and 4.6%, respectively. CITIC Heavy Industries adhered to a marketing strategy focused on “high- end and internationalisation”, securing new effective orders totalling more than RMB15 billion, a year-on- year increase of 28.7%, achieving a record high.</t>
  </si>
  <si>
    <t>The company’s Φ12.2m autogenous mill was recognised as “the world’s largest autogenous mill by internal diameter” and its Φ6.96m×52m pellet rotary kiln was labelled as the largest of its kind globally, both by the China Heavy Machinery Industry Association. The company also commenced operation of the world’s largest Φ7.2m×138.5m rotary kiln. CITIC Heavy Industries deepened its digital and intelligent development by integrating digital technologies with mining equipment research and development. The company enhanced the collaborative sharing capabilities of the industrial chain, improving production efficiency by over 20%, shortening research and development cycles by over 15% and reducing process deviation rates by 17%. CITIC Heavy Industries strengthened its reserve of innovative technologies, having recently acquired one new high-tech enterprise, bringing the total to eight.</t>
  </si>
  <si>
    <t>The company enhanced the collaborative sharing capabilities of the industrial chain, improving production efficiency by over 20%, shortening research and development cycles by over 15% and reducing process deviation rates by 17%. CITIC Heavy Industries strengthened its reserve of innovative technologies, having recently acquired one new high-tech enterprise, bringing the total to eight. The company holds 1,176 effective patents, including 489 invention patents, and has led and participated in the formulation of 117 national standards and 138 industry standards. 34 CITIC Limited Financial and Business Review Comprehensive Financial Services Advanced Intelligent Manufacturing Advanced Materials New Consumption New-Type Urbanisation CITIC Dicastal is the world’s leading producer of automotive aluminium wheels, producing wheels and lightweight castings for powertrains, chassis and body systems for the automotive industry. The company operates 30 major manufacturing facilities across China, the Americas, Europe and Africa. CITIC Dicastal has a total annual production capacity of approximately 95 million wheels and over 210,000 tonnes of castings.</t>
  </si>
  <si>
    <t>The company has five specialised production bases for premium special steel materials2, two raw material processing facilities3 and two professional mills4, forming a strategic network along the Yangtze River and Yellow Sea. CITIC Pacific Special Steel Technology Building and Xingcheng Special Steel Plant In 2024, facing a challenging external environment in the steel industry, CITIC Pacific Special Steel coordinated efforts to achieve “maximum optimisation of cost and operational efficiency”. Leveraging technological innovation, the company accelerated its transformation towards high-end, intelligent and green production, fostering productivity while maintaining industry-leading profitability. In the 2024 China Steel Enterprise Competitiveness (and Development Quality) Rating, CITIC Pacific Special Steel once again received an A+ (Very Strong) rating. Additionally, in the 2024 China Steel Enterprise ESG Rating, the company secured an AAA rating once again.</t>
  </si>
  <si>
    <t>International layout CITIC Pacific Special Steel actively planned its overseas development and launched project “Sail” to accelerate internationalisation and the development of a compatible talent pool. In 2024, the company conducted in-depth 1 Six major products: alloy steel bars, special medium and thick plates, special seamless steel tubes, forged steel, alloy steel wires and casting billets. 2 Five specialised production bases for premium specialty steel materials: Jiangyin Xingcheng Special Steel, Daye Special Steel, Qingdao Special Steel, Tianjin Pipe and Jingjiang Special Steel. 3 Two raw material processing facilities: Tongling Special Materials and Yangzhou Special Materials. 4 Two professional mills: Pacific Special Steel Suspension (Jinan) and Zhejiang Pacific Seamless Steel Tube. 5 “Two Highs and One Special” products: high-temperature alloy steel, ultra-high-strength steel and stainless specialty steel. CITIC Limited Financial and Business Review Comprehensive Financial Services Advanced Intelligent Manufacturing Advanced Materials New Consumption New-Type Urbanisation assessments of over 20 steelmaking facilities in Southeast Asia, the Middle East, North America and Europe, as well as resource suppliers in South America and Australia. This effort led to the establishment of an international strategic value chain based on a “Resources+Core Business+Distribution” model. The implementation prioritised mergers and acquisitions of tertiary stage operations, starting small and gradually scaling up with upstream processes, with key initiatives achieving notable progress.</t>
  </si>
  <si>
    <t>Guided by the principles of “excellence” and “distinction” and tasked with economic efficiency, Nanjing Steel focused on building an industrial chain ecosystem that facilitates mutual growth between its core steel business and emerging strategic ventures. The company optimised its product structure, enhancing lean production practices, developing an agile management system and identifying cost reduction and efficiency improvement opportunities. The company is also advancing ecological development in its industrial chains, intelligent manufacturing services and green low-carbon initiatives. As a result, Nanjing Steel’s business performance maintained its leading position among the listed companies in the steel industry throughout the year. Business highlights Stable business growth.</t>
  </si>
  <si>
    <t>Meanwhile, sales of its core advanced steel materials continued to grow, reaching 2.6149 million tonnes in 2024, accounting for 28.03% of total steel product sales. The gross profit margin was 17.17%, a year-on-year increase of 1.14 percentage points. CITIC Limited Financial and Business Review Comprehensive Financial Services Advanced Intelligent Manufacturing Advanced Materials New Consumption New-Type Urbanisation International layout Nanjing Steel is actively accelerating its international business development and globalisation efforts, with the successful installation of 10 coking coal ovens for its first overseas industrial project, boasting an annual production capacity of 6.5 million tonnes of coking coal. Additionally, the company’s annual export volume surpassed 1.5 million tonnes. Technological innovation Promoting high-end technological research.</t>
  </si>
  <si>
    <t>The company continued to research niobium- containing materials for carbon reduction while expanding the trade of green low-carbon commodities, including recycled copper and nickel. Over the past year, CITIC Metal published 29 invention patents, obtained four intellectual property rights, one utility model patent, two software copyrights and participated in the formulation and revision of six standards. CITIC Limited Financial and Business Review Comprehensive Financial Services Advanced Intelligent Manufacturing Advanced Materials New Consumption New-Type Urbanisation CITIC Resources is primarily engaged in the exploration, development and production of oil. The company also invests in coal mining, the import and export of commodities, electrolytic aluminium, bauxite mining and alumina smelting. With investment and trading as the dual driving forces for business development, the company operates in multiple nations including China, Australia, the Republic of Kazakhstan and Indonesia, running three upstream oil and gas operations and related trading businesses.</t>
  </si>
  <si>
    <t>CITIC Press recorded a 1.7% year-on-year decline in revenue, reaching RMB1.687 billion due to a downturn of the industry and the impact of price controls on books. However, by enhancing its digital publishing system and strengthening procurement and sales discount management, the company increased its gross profit margin by 4.09 percentage points. Consequently, profit attributable to the listed company’s shareholders rose by 2.0% to RMB119 million. 46 CITIC Limited Financial and Business Review Comprehensive Financial Services Advanced Intelligent Manufacturing Advanced Materials New Consumption New-Type Urbanisation CITIC Telecom International (CITIC Telecom) is a comprehensive telecommunications enterprise offering mobile sales and services, internet services, international telecommunications services, enterprise solutions and fixed-line services. CITIC Telecom holds a 99% equity interest in Companhia de Telecomunicações de Macau, S. A.</t>
  </si>
  <si>
    <t>CTM was awarded the “Distinguished Contribution Award” at the World Internet Conference, while CITIC Telecom received the “2024 STAR Award - Best Cybersecurity Solution” from the Communications Association of Hong Kong. Annual Report 2024 Financial and Business Review secivreS laicnaniF evisneherpmoC gnirutcafunaM tnegilletnI decnavdA slairetaM decnavdA noitpmusnoC weN noitasinabrU epyT-weN CITIC Press is a major provider of integrated cultural content and associated services in mainland China. The company is mainly engaged in book publication and distribution, digital and intelligent services and operation of urban cultural spaces. In 2024, CITIC Press maintained its position as the leading publisher in China’s retail market for general books, dominating the business management, self-help psychology, and biography genres. In the “Most Academically Influential Publishers (2014-2023)” list by China National Knowledge Infrastructure (CNKI), CITIC Press ranked first in economics and fifth in history, achieving a breakthrough in academic influence.</t>
  </si>
  <si>
    <t>CITIC Press won a total of 497 book awards throughout the year and achieved 392 copyrights. The company has co-hosted the ESG Global Leaders Conference for four consecutive years since 2020 and successfully organised the 2024 Land-Sea Economic Forum. CITIC Limited Financial and Business Review Comprehensive Financial Services Advanced Intelligent Manufacturing Advanced Materials New Consumption New-Type Urbanisation CITIC Agriculture specialises in crop breeding, large-scale propagation and commercialisation of improved varieties. Striving to be globally competitive in agricultural technology, CITIC Agriculture operates over 50 breeding stations in more than 10 countries and regions, over 900,000mu of high-standard seed production bases, a research and development team of more than 700 specialists, five national and provincial science and technology innovation platforms and a leading seed biotechnology laboratory in South America. CITIC Agriculture’s independently cultivated varieties cover a global area of over 200 million mu each year.</t>
  </si>
  <si>
    <t>This segment achieved a 40.4% year-on-year increase in revenue, reaching RMB14.709 billion, with profit attributable to the parent company rising by 28.7% to RMB3.1 billion, largely due to a low base from the previous year’s provisions. The construction and urban operations business seized opportunities along Belt and Road markets, resulting in a significant increase in new effective contracts. While revenue remained stable at RMB34.114 billion, substantial progress was made in receivables settlement, leading to a turnaround from loss to profitability. 50 CITIC Limited Financial and Business Review Comprehensive Financial Services Advanced Intelligent Manufacturing Advanced Materials New Consumption New-Type Urbanisation CITIC Construction is an international integrated engineering service provider. The company engages in the construction of housing, infrastructure and industrial facilities and proactively seeks further development in areas including agriculture, resources and energy. Its overseas markets cover more than 20 countries and regions, while its domestic segment is mainly concentrated in key regions such as the Eastern Section of the 84km East-West Highway in Algeria Beijing-Tianjin-Hebei Region, the Yangtze Economic Belt, the Guangdong-Hong Kong-Macao Greater Bay Area and the Hainan Free Trade Zone.</t>
  </si>
  <si>
    <t>Social responsibility COHC provided aerial filming support for a special broadcast celebrating the 75th anniversary of the founding of the People’s Republic of China. The company also provided support in multiple expedition missions, including flight services for China’s 40th Antarctic scientific expedition, fuel support for the 41st Antarctic scientific expedition, and helicopter services for the 14th Arctic Ocean scientific expedition. Additionally, the company joined flood prevention and control efforts in Anhui, Hunan and Sichuan, as well as firefighting operations for forest fires. 52 CITIC Limited Financial and Business Review Comprehensive Financial Services Advanced Intelligent Manufacturing Advanced Materials New Consumption New-Type Urbanisation CITIC Environment is one of the most comprehensive and capable enterprises in the environmental protection industry, spanning the entire supply chain. The company is engaged in investment, design consulting, manufacturing, engineering contracting and project operations in areas such as ecological protection, urban and rural construction membrane manufacturing, smart construction and clean energy. The company ranks first in the country in industrial wastewater treatment capacity with the largest domestic design capacity in water environmental protection, ranks second in municipal engineering design in the industry with top tier architectural design and is a global leader in the high-end membrane market.</t>
  </si>
  <si>
    <t>CITIC plans to steadily expand into the markets of developed economies, with a focus on compliance, cultural integration, and risk mitigation to ensure sustainable growth and improved operational efficiency, while deepening relationships with strategic partners like Charoen Pokphand Group and Itochu Corporation. Business direction The comprehensive financial services segment plans to concentrate on the “Financial Core” initiative, delivering higher quality and more efficient cross-border financial solutions. The advanced intelligent manufacturing segment needs to actively integrate into the global manufacturing industry, especially the high-end Annual Report 2024 61 Strategic Management manufacturing supply chain, accelerating the establishment of international competitive advantages in product supply, market services, and innovative development. The advanced materials segment shall focus on key products such as copper, iron, niobium, and lithium, striving to promote the improvement of quality and efficiency in resource development. The new consumption segment needs to identify growth opportunities in areas like digital communication and agriculture, strengthening the capabilities in digital solutions and accelerating the industrialisation of biological breeding.</t>
  </si>
  <si>
    <t>Additionally, the company is enhancing its intellectual property management. Environmental chapter The company is focused on advancing the concept of green development by strengthening environmental governance and protection. It focuses on transforming its industries towards high-end, intelligent, and sustainable practises, continuously aiming to reduce energy consumption and carbon emissions while enhancing the green content and economic value of its operations. The company has set “dual carbon” goals and implementation plans, guiding its subsidiaries to increase investments in clean technologies and to bolster innovation and R&amp;D in this field. It fosters the growth of green finance by developing a comprehensive service system that integrates green financing, green investment, green consulting, sustainable living, and carbon management.</t>
  </si>
  <si>
    <t>To better prepare for continued change and uncertainty, China is accelerating its dual circulation economic strategy, which prioritises the development of a dominant domestic economy supplemented by international trade. In alignment with China’s Plan, and to adapt to the increasingly complex operating environment, CITIC has announced an updated strategic vision to build a lasting enterprise and solidify the CITIC brand’s strong market position. CITIC has also outlined an updated development strategy focused on comprehensive financial services, advanced intelligent manufacturing, advanced materials, new consumption and new-type urbanisation. These five segments will be matrixed with five platforms: the financial, industrial, capital investment, capital operations and strategic investment platforms. We will leverage integration, collaboration and expansion to build a lasting enterprise and solidify the CITIC brand’s positioning as a leader in the fields in which we operate.</t>
  </si>
  <si>
    <t>Any conclusion that the useful life of an intangible asset is indefinite is reviewed annually to determine whether events and circumstances continue to support the indefinite useful life assessment for that asset. If they do not, the change in the useful life assessment from indefinite to finite is accounted for prospectively from the date of change and in accordance with the policy for amortisation of intangible assets with finite lives as set out above. Annual Report 2024 167 Notes to the Consolidated Financial Statements For the year ended 31 December 2024 (Expressed in millions of Renminbi, unless otherwise stated) 2 Material accounting policies (Continued) (r) Inventories (i) Advanced intelligent manufacturing, advanced materials Inventories of the advanced intelligent manufacturing and advanced materials segments are carried at the lower of cost and net realisable value. Cost is calculated using the first-in first-out, specific identification or weighted average cost formula as appropriate, and comprises all costs of purchase, costs of conversion (including systematically allocated production overhead based on normal capacity) and other costs incurred in bringing the inventories to their present location and condition. Net realisable value is the estimated selling price in the ordinary course of business less the estimated costs of completion and the estimated costs necessary to make the sale.</t>
  </si>
  <si>
    <t>The measure used for reporting segment profit is “profit for the year”. To arrive at segment results, the Group’s profit is further adjusted for items not specifically attributed to individual segments, such as share of results of associates and joint ventures. Inter-segment pricing is based on similar terms as those available to other external parties. 210 CITIC Limited 18 Segment reporting (Continued) (a) Segment results, assets and liabilities (Continued) Information regarding the Group’s reportable segments as provided to the board of directors for the purposes of resources allocation and assessment of segment performance for the years ended 31 December 2024 and 2023 is set out below: For the year ended 31 December 2024 Comprehensive Advanced financial intelligent Advanced New New-type Operation services manufacturing materials consumption urbanisation management Elimination Total Revenue from external customers 279,469 50,793 325,615 49,872 46,987 134 - 752,870 Inter-segment revenue 1,906 182 292 132 1,424 19 (3,955) - Reportable segment revenue 281,375 50,975 325,907 50,004 48,411 153 (3,955) 752,870 Disaggregation of revenue: - Net interest income (Note 5(a)) 150,158 - - - - 85 (1,870) 148,373 - Net fee and commission income (Note 5(b)) 59,173 - - - - 4 (84) 59,093 - Sales of goods (Note 5(c)) 5,838 50,360 323,795 36,102 17,597 - (391) 433,301 - Services rendered to customers-construction contracts (Note 5(c)) - 247 63 - 16,221 - (613) 15,918 - Services rendered to customers-others (Note 5(c)) - 368 2,049 13,902 14,593 64 (979) 29,997 - Other revenue (Note 5(d)) 66,206 - - - - - (18) 66,188 Share of profits/(losses) of associates, net of tax 1,764 (8) 1,076 (379) 1,685 - - 4,138 Share of profits of joint ventures, net of tax 818 71 1,080 61 447 15 - 2,492 Finance income (Note 10) - 52 2,037 124 935 599 (1,512) 2,235 Finance costs (Note 10) - (266) (3,712) (688) (1,761) (9,712) 2,798 (13,341) Depreciation and amortisation (Note 11(b)) (10,534) (1,537) (1...</t>
  </si>
  <si>
    <t>ternal customers 279,469 50,793 325,615 49,872 46,987 134 - 752,870 Inter-segment revenue 1,906 182 292 132 1,424 19 (3,955) - Reportable segment revenue 281,375 50,975 325,907 50,004 48,411 153 (3,955) 752,870 Disaggregation of revenue: - Net interest income (Note 5(a)) 150,158 - - - - 85 (1,870) 148,373 - Net fee and commission income (Note 5(b)) 59,173 - - - - 4 (84) 59,093 - Sales of goods (Note 5(c)) 5,838 50,360 323,795 36,102 17,597 - (391) 433,301 - Services rendered to customers-construction contracts (Note 5(c)) - 247 63 - 16,221 - (613) 15,918 - Services rendered to customers-others (Note 5(c)) - 368 2,049 13,902 14,593 64 (979) 29,997 - Other revenue (Note 5(d)) 66,206 - - - - - (18) 66,188 Share of profits/(losses) of associates, net of tax 1,764 (8) 1,076 (379) 1,685 - - 4,138 Share of profits of joint ventures, net of tax 818 71 1,080 61 447 15 - 2,492 Finance income (Note 10) - 52 2,037 124 935 599 (1,512) 2,235 Finance costs (Note 10) - (266) (3,712) (688) (1,761) (9,712) 2,798 (13,341) Depreciation and amortisation (Note 11(b)) (10,534) (1,537) (11,255) (1,801) (2,183) (250) - (27,560) Expected credit losses (Note 8) (59,319) (147) (219) (82) 362 22 - (59,383) Impairment losses (Note 9) (222) (26) (543) (222) (1,013) (1) - (2,027) Profit/(loss) before taxation 115,805 2,032 15,886 858 7,238 (7,896) (1,266) 132,657 Income tax (Note 12) (18,511) (222) (2,267) (389) (1,868) (1,636) (9) (24,902) Profit/(loss) for the year 97,294 1,810 13,619 469 5,370 (9,532) (1,275) 107,755 Attributable to: - Ordinary shareholders of the Company 52,649 865 10,310 42 5,135 (9,530) (1,269) 58,202 - Non-controlling interests 44,645 945 3,309 427 235 (2) (6) 49,553 Annual Report 2024 211 Notes to the Consolidated Financial Statements For the year ended 31 December 2024 (Expressed in millions of Renminbi, unless otherwise stated) 18 Segment reporting (Continued) (a) Segment results, assets and liabilities (Continued) As at 31 December 2024 Comprehensive Advanced financial ...</t>
  </si>
  <si>
    <t>Events and Recalls Fulfilling Corporate Social Responsibilities 79 and Contributing to the People's Wellbeing Enhancing The Company regards "staying trusted by our customers" as the key to building an excellent enter- prise group. Therefore, from the perspective of addressing customer demand and experience, the Service Company has been fully integrating its resources related to products, services and technology to Capabilities drive efficiency and enhanced experience for customers, while continuing to enhance its service capabilities and quality. Developing Smart Services CITIC Bank Conducting R&amp;D and marketing on its mobile smart counters and digital cloud stores to expand its service coverage; expanding remote customer services through telephone, enterprise We Chat, a 24/7 bilingual multimodal customer service centre and other online channels, which aim to provide customers with equal access to convenient and efficient financial services at their fingertips. In 2024, its remote customer service centre actively contacted customers 100 million times, reaching nearly 20 million customers. Using the shortcut "85" added to the 95558 voice-menu, elderly customers, which the system can accurately identify, can access the "Happy Line" manual service with one button.</t>
  </si>
  <si>
    <t>It established a Science and Technol- ogy Innovation Committee to enhance top-level decision-making mechanisms and founded research institutes such as the Basic Technol- ogy Research Institute, the Applied Technology Research Institute, and the Industrial Technol- ogy Research Institute, forming an efficient and well-organised technological innovation system. The company has cultivated a national-level innovation talent team, conducted strategic and forward-looking technical research, and upgraded traditional industries, driving high-qual- ity development. In 2024, the company earned two additional National Manufacturing Champion Enterprise titles for its mine hoists and intelli- gent explosion-proof robots, while its Φ12.2m large-scale high-efficiency intelligent AG mill and Φ6.96×52m pelletising rotary kiln were recog- Single Champion Product- nised as the "World's Best in Heavy Machinery". Explosion-proof Robots Φ12.2m Large-scale High-efficiency Intelligent Autogenous Mill CASE 96 CITIC Limited Environmental, Social and Governance (ESG) Report 2024 Qingdao Special Steel - pioneering 2200MP a-grade bridge cable steel technology globally Upholding the innovation philosophy that "special steel is forged through technology" and the mission to "deliver green, intelligent special steel for human civilisation", CITIC Pacific Special Steel deepened independent innovation, enhanced product quality, and optimised service efficacy to build a win-win future of cooperation. Its subsidiary, Qingdao Special Steel, successfully developed 2200MP a-grade bridge cable steel with world-leading tensile strength, filling the global gap in ultra-high-strength steel applications.</t>
  </si>
  <si>
    <t>The Board of Directors reviews the objectives and monitors their progress on a regular basis. 04 CITIC Limited Environmental, Social and Governance (ESG) Report 2024 As of December 31, 2024 CITIC Limited's total assets amounted to RMB 12,075.4 billion and equity attributable to ordinary shareholders was RMB 757.5 billion About CITIC Limited 05 About CITIC Limited CITIC Limited (00267. HK) is one of China's largest conglomerates and a constituent of the Hang Seng Index. The company is focused on five business segments: compre- hensive financial services, advanced intelligent manufacturing, advanced materials, new consumption and new-type urbanisation. The predecessor of CITIC Limited, China International Trust and Investment Corpora- tion, was established by Mr Rong Yiren with the support of Mr Deng Xiaoping. It played a crucial role as a pilot for national economic reform and an important window on China's opening to the outside world.</t>
  </si>
  <si>
    <t>During the year, it carried out a study on the implemen- tation path for project decarbonisation, including a number of medium and long-term greenhouse Low carbon gas emissions reduction technologies, such as technology for significantly reducing carbon technology for emissions from iron ore mining, and using carbon capture technology to reduce carbon emissions mineral exploration from power plants. Practising the Green Development Concept 41 to Build a Clean and Beautiful World Green and The Company actively advocates the green and low-carbon concept, strengthens green and low-carbon operations and management, and urges subsidiaries, especially environmentally Low-carbon sensitive enterprises such as those in high pollution and high energy consumption steel and Transformation manufacturing industries, to adopt advanced environmental protection technologies and equip- ment, as well as measures such as flue gas de-sulphurisation and de-nitrification, the upgrade and and renovation of dust removal facilities, and building smart environmental management and Development control platforms. In this way, we aim to promote high-end, intelligent, and green transformation, constantly reduce energy consumption and carbon emissions, and comprehensively enable green and high-quality industrial development. Nanjing Iron &amp; Steel build a green and ecological factory Nanjing Iron &amp; Steel strives to be a global pioneer in green steel, and it has actively restored the ecological environment of the plant area by building an ecological wetland park. It has also built the Nanjing Iron &amp; Steel Museum, which popularises metal- lurgical knowledge, introduces the development history of China's iron and steel industry, and provides displays of the iron and steel production process.</t>
  </si>
  <si>
    <t>CITIC Securities - Carrying out security awareness and anti-telecom fraud education campaigns, especially on how to prevent illegal securities activities, illegal fund-raising, and telecom frauds; releas- ing a variety of online educational videos and articles on the We Chat public account and "CITIC Securities Investor Education Base" channel to reach more people and help investors understand the importance of being careful and reasonable. - In 2024, the company conducted Mid-Autumn Festival themed activities during the second Shenzhen Financial Education Festival, to provide the audience with an interactive experience while teaching them about anti-fraud essentials, improving their financial literacy and security awareness. Fulfilling Corporate Social Responsibilities 73 and Contributing to the People's Wellbeing CITIC Trust - Extensively releasing educational articles, animated videos, comics, and "executives on financial consumer protection" videos on various platforms, including the Wealth Centre site, the company's website, and the We Chat public account and video channel, the We Chat public account for CTI Capital, Snowball, Baijiahao, as well as CITIC Trust's app, with a focus on topics including financial consumers' eight rights and general information about trust finance as well as on typical financial fraud, to help financial consumers understand finan- cial knowledge and develop risk awareness. - An educational short film titled "Insurance Fund Trust and Wealth Management" produced by the company was launched on BRTV's financial programme "Bee Plan" to help consum- ers understand the origins of trust. CITIC-Prudential Life - In terms of offline publicity and education, the company focuses on conducting campaigns in rural areas, communities, schools, enterprises, and CBD s, and sends tips through multiple touch points, such as hotline voice calls, intelligent customer services, and SMS, to educate consumers on the importance of integrity and complia...</t>
  </si>
  <si>
    <t>CITIC Heavy Industries A sound quality inspection management system has been established; certified by China National Accreditation Service for Conformity Assessment, its Metrology and Testing Product Quality Centre possesses a variety of professional inspection and testing techniques, such as measuring, physical and chemical inspection, non-destructive testing, etc., which enable Verification the company to strictly control its product quality throughout the production process Programme from raw materials to finished products. In 2024, the company did not experience any product recall of unqualified items or any consumer complaints. CITIC Dicastal Product To strengthen quality and value chain management throughout the product lifecycle, the company has established an intelligent quality management platform, which enables Traceability and the company to quickly and accurately trace products to their batch through a QR code, Early Warnings conduct active data monitoring, and issue early warnings against quality risks. Dah Chong Hong Continuously is improving its product quality management and verification process as well as the recall process for unqualified items. Dah Chong Hong's major food compa- nies have been certified under ISO22000 and the Hazard Analysis and Critical Control Product Safety Point (HACCP).</t>
  </si>
  <si>
    <t>CITIC Industrial Investment Under CITIC Aged Care, the company focuses on providing centralised elderly care services. Based on its customer-centred approach, it has developed three product lines, namely, "CITIC Sincere Care &amp; Nursing Home" (a single institution), "CITIC Happiness &amp; Joyfulness" (a downtown elderly care complex), and "CITIC Xinlan Land" (a suburban retirement community for continuous care), offering self-care apartments, elderly care institutions, and nursing homes, to meet the needs of the elderly of all ages. CITIC Pacific Health Leveraging mobile applications, intelligent wearable devices, interactive video moni- toring systems, etc., the company tracks the health status and maintains personal electronic health records of the elderly. The company has designed and developed a mini-programme called "Taifu Yihujia", which enables users to make appointments online and receive care at home, creating a home-based healthcare service model for the elderly using the Internet. Caring for Minors CITIC Bank CITIC Bank's subordinate company, CITIC Wealth, has developed an innovative financial services model that combines charity by creating the "Warm Childhood" programme - the first in its kind in the industry, under which the company enters into an agreement with charities to donate a fixed proportion of funds for these charity financial products, excess earnings, etc. on behalf of investors.</t>
  </si>
  <si>
    <t>The customer service hotline is also equipped with professional customer service personnel to answer calls and record customer complaints on an all-weather basis. In 2024, CITIC Bank sorted out the complaint handling process of the regulatory channel, improved the complaint labelling system for all businesses across the bank, and implemented the compliant management system featuring fixed posts designated for fixed responsibilities. The phase II online intelligent ticket system and phase III complaint analysis system have also been developed. Responsibility identification has been realised, the processing flow optimised, complaint processing times shortened, and real-time monitoring &amp; analysis of complaints conducted along with traceability rectification in the complaint management system, aiming to effectively improve complaint management efficiency. During the Reporting Period, CITIC Bank accepted and handled 256,4861 customer complaints across all channels. 1.</t>
  </si>
  <si>
    <t>In 2024, China CITIC Bank engaged a third-party professional institution to comprehensively review environmental-related historical data from over 1,500 organizations. To unify the scope of data statistics, adjustments were made to the greenhouse gas emissions, energy consumption, water usage, and waste data for the years 2022 and 2023. As a result, the 2023 data in this report has been synchronized with the adjusted data from China CITIC Bank. 110 CITIC Limited Environmental, Social and Governance (ESG) Report 2024 Indicators 2023 2024 Advanced Intelligent Nitrogen oxide (NO) emissions (tonnes) 123.33 133.41 x Manufacturing WASTE GAS Sulphur dioxide (SO 2 ) emissions (tonnes) 16.61 16.08 Particulate matter emissions (tonnes) 82.66 79.61 Chemical oxygen demand (COD) emissions (tonnes) 93.07 89.87 Ammonia nitrogen emissions (tonnes) 5.55 5.48 WASTE WATER Total phosphorus emissions (tonnes) 1.17 1.11 Wastewater discharge (m3) 659,061.00 615,543.85 Total GHG emissions (Scope 1 and 2) (tonnes) 702,807.33 708,237.32 GHG emissions per 100 million RMB of income 1,393.52 1,394.36 (tonnes /100 million RMB) Direct GHG emissions (Scope 1) (tonnes) 260,466.32 245,571.32 -- Gasoline 598.83 544.69 -- Diesel 1,392.06 498.74 GREENHOUSE GASES -- Liquefied petroleum gas 45.36 24.50 -- Natural gas 258,430.08 244,503.39 Indirect GHG emissions (Scope 2) (tonnes) 442,341.00 462,665.99 -- Purchased electricity 423,356.87 443,709.54 -- Purchased steam 18,984.13 18,956.45 Total hazardous waste (tonnes) 13,351.91 475.99 Total hazardous waste per 100 million RMB of income 26.47 0.94 (tonnes /100 million RMB) WASTE Total non-hazardous waste (tonnes) 22,053.04 41,609.42 Total non-hazardous waste per 100 million RMB of income 43.73 81.92 (ton/100 million RMB) Total energy consumption (MW h) 2,119,859.19 2,080,540.34 Energy consumption per 100 million RMB of income 4,203.23 4,096.12 (MW h/100 million RMB) Direct energy consumption (MW h) 1,329,578.82 1,254,642.21 -- Gasoline 2,445.42 2,224....</t>
  </si>
  <si>
    <t>Some of the gifts' mate- simple meals and standard- ligent layout, and vigorously advo- rials were recycled from CITIC ised diets. By adopting "small cates and implements a paperless Tower. "Chunsheng" means the dishes", "assorted dishes", and office model. Real-time processing seeds of sustainability are sown other methods, we encourage of all kinds of documents is realised in spring, and green fruits will be employees to order meals as by means of the office automation harvested in the future. needed and reduce leftovers. system, mobile OA and the file infor- mation management system. In respect of printing, we actively promote double-sided printing and encourage employees to use elec- tronic documents to reduce the use of paper. "World Earth Day" environmental protection theme activity Practising the Green Development Concept 45 to Build a Clean and Beautiful World Promoting Environmental Governance CITIC Environment continues to deepen water treatment and recycling efforts, water environment governance, environmental protection equipment manufacturing, green industrial services and other businesses, and supports national water resources protec- tion, governance of the water environment, and water ecological restoration in a variety of ways, so as to comprehensively promote the economic and social development and ecological and environmental protection of river basins. CITIC Environment's achievements in green business including: wastewater hazardous waste 77 62 treatment 5 treatment and projects disposal projects environmental protection environmental protection m un u d n e i r c i c p o a n l s p t r r o u j c e t c io ts n proj a e n c d ts m u a n n d a e g r e o m pe e r n a t tion 4 c e i c r o cu n l o a m r y 1 s d l i u s d p g o e s al 1 l p a r n o d je fi c ll t industrial zones project 2024 totals: Reduced chemical oxygen Reduced ammonia Supplied Disposed of Treated demand emissions by nitrogen emissions by around nearly 79.94 290,000 756 mill...</t>
  </si>
  <si>
    <t>China Resources</t>
  </si>
  <si>
    <t>Its products include power semi- Urban Construction and Operation Technology and Emerging Industry leasing, insurance, public fund and equity investment. Mart, Suguo Supermarket, Ole and Blt. (1515. HK) conductors and intelligent sensors, providing a whole range of semi-conductor products and services to customers. Regions selected Rooted in Hong Kong; Rely on the Mainland; Open to the world 8 Hong Kong listed companies, among which, CR Land Limited is a HIS Development Business operations and capital are engines; Globalization and Internet are two wings constituent stock mode Developing Optimizing Accelerating Promoting Strengthening Reshaping and CR Chemical Materials (301090. SZ) CR Property CR Life Sciences CR Env Protection emerging asset structure; overseas innovation; organizational implementing Major strategic industries; Improving expansion; Promoting structure; corporate measures Fostering new the quality of Improving green Boosting the culture.</t>
  </si>
  <si>
    <t>In managing its companies, the Group conducted a classification based on their functions, CR Micro’s project, “Key Technology and Application for Designing and Manufacturing i.e. science and technology, manufacturing and business services, setting up indicators of High-performance MEMS Device” won the second prize in the 2019 National Scientific for assessing technological innovation, weights of which were numbered among the and Technological Progress Award. The other project, “Key Technology and Application for annual performance contract of profit centers. For science and technology companies, the Designing and Manufacturing Intelligent Power Chips” of CSMC under Foundry Business Group implemented the OKR framework, focusing on key measures such as R&amp;D platform Group of CR Micro, was nominated as the second prize of the 2020 State Technological construction and HR strategy; for manufacturers, the Group encouraged them to promote Innovation Award. independent innovation, paying close attention to the improvement to efficiency, benefits Joined hands with Sichuan Agricultural University, CR Ng Fung (Li Hong) launched the project and environmental index through technological innovation; and for business services of “Key Technology Study and Application for the High-value Comprehensive Use of Prickly providers, the Group kept eyes on their application to new technologies, innovative products Ash”, which was honored with the Third Prize (Technological Progress), in the 2019 Sichuan and the commercial value generated. Scientific and Technological Progress Award. CR Chem-Mat received Coca-Cola’s Sustainable Development Award for Technological Support, with its PET closed loop recycling process.</t>
  </si>
  <si>
    <t>Scientific and Technological Progress Award. CR Chem-Mat received Coca-Cola’s Sustainable Development Award for Technological Support, with its PET closed loop recycling process. And the research project it proposed, the Stepping up the Industrialization of Technological Products Research and Development of Recycled Polyester (r PET) for Food Packaging, was successfully selected into the chemical fiber recycling high-quality development frontier technology 2 All business units of the Group further integrated digital and intelligent technologies with research program, by China Chemical Fiber Industry Association Lvyu Fund. their production, operation and management, putting a number of office IT application and management systems online. CR Pharmaceutical received the clinical acceptance of its innovative drugs; CR Double-Crane reached a new high in passing the consistency evaluation 1 CR Group was selected into the and in getting approval of its generic drugs; CR Jiangzhong established the Institute of Third Group of National Mass Chinese Intestinal Health; CR Bank developed an online small business credit loans app, to Entrepreneurship and Innovation create an industry and finance synergy; CR Trust built up a whole-process risk control system. Demonstration Bases Four tech companies did lots of work in strategic planning, innovative mechanism, project screening and introduction, research site construction and lab equipment recruitment, 2 CR Group was approved to set up a accelerating their steps toward stronger R&amp;D capabilities.</t>
  </si>
  <si>
    <t>finetuned</t>
  </si>
  <si>
    <t>The Group has established a Hong Kong Business Committee to headquarters, the asset-level business units and the operation- By establishing CR Corporate Service Limited, four Led by its chairman, the Group has set up a high-standard formulate development strategies and to increase investment in level production and operation units". This has helped sort departmental management companies providing leading group of its management team to serve national the region. Meanwhile, CR Enterprise has successfully acquired a out the value objectives and strategic functions on each level, internal shared services in CRH's headquarters were strategies and synergistic development, coordinating and warehouse property located in the northern metropolitan area accelerate structure of business and investment platform, and unified for management, thus separating management guiding the synergistic development in each key strategic and introduced a science and technology investment platform finetuned the functions of the Group's departments. from operation, which tackled major problems like region of the Group. It has established regional committees in in cooperation with a number of Hong Kong universities. CR overlapping functions, unclear division of labor, weak key regions such as Hong Kong, the Guangdong-Hong Kong- Property has significantly increased the scale and influence On rights and responsibilities structure, the Group has formulated and fragmented efficiency, etc.</t>
  </si>
  <si>
    <t>ts and answered common exceed RMB questions they encountered in terms of product usage to build customer confidence. million sorted out and optimized (cid:36)(cid:51)(cid:1)(cid:43)(cid:74)(cid:66)(cid:79)(cid:72)(cid:91)(cid:73)(cid:80)(cid:79)(cid:72)(cid:1)(cid:52)(cid:66)(cid:79)(cid:72)(cid:73)(cid:66)(cid:74)(cid:1)(cid:36)(cid:80)(cid:15)(cid:13)(cid:1)(cid:45)(cid:85)(cid:69)(cid:15)(cid:1) (cid:19)(cid:15)(cid:19) its quality complaint handling process and established a We Chat Group for market feedback to handle consumer complaints in time. assigned specialist to monitor Safety insurance services provided (cid:43)(cid:74)(cid:84)(cid:73)(cid:70)(cid:79)(cid:72)(cid:1)(cid:36)(cid:80)(cid:15)(cid:13)(cid:1)(cid:45)(cid:85)(cid:69)(cid:15)(cid:1) complaints and public opinions, strengthened the construction by CR Gas mounted up to of complaint channels, and improved the efficiency of handling customer complaints. million households (cid:19)(cid:15)(cid:24) CR Property Chinese Arts &amp; Crafts Division was awarded the "2021 Service Retailer of the Year Award (Elegant and Fashionable Lifestyle) " by the Hong Kong Retail Management Association. 70 71 Customer Responsibility CHINA RESOURCES (HOLDINGS) CO., LTD SUSTAINABILITY REPORT 2021 (cid:42)(cid:78)(cid:81)(cid:83)(cid:80)(cid:87)(cid:74)(cid:79)(cid:72)(cid:1)(cid:36)(cid:86)(cid:84)(cid:85)(cid:80)(cid:78)(cid:70)(cid:83)(cid:1) (cid:37)(cid:83)(cid:74)(cid:87)(cid:70)(cid:79)(cid:1)(cid:67)(cid:90)(cid:1)(cid:42)(cid:79)(cid:79)(cid:80)(cid:87)(cid:66)(cid:85)(cid:74)(cid:80)(cid:79)(cid:13)(cid:1) (cid:52)(cid:66)(cid:85)(cid:74)(cid:84)(cid:71)(cid:66)(cid:68)(cid:85)(cid:74)(cid:80)(cid:79) (cid:38)(cid:78)(cid:81)(cid:80)(cid:88)(cid:70)(cid:83)(cid:74)(cid:79)(cid:72)(cid:1)(cid:66)(cid:1)(cid:35)(cid:70)(cid:85)(cid:85)(cid:70)(cid:83)(cid:1)(cid:45)(cid:74)(cid:71)(cid:70) In 2021, CRH keep improving the customer relationship In 2021, CRH sped up the entire process of technological management system, ...</t>
  </si>
  <si>
    <t>China Resources Company Limited Lead business growth and build a better life together Mission &amp; China Resources Inc. Vision to become a top-tier enterprise trusted and beloved by the people China Resources (Holdings) Co., Limited To grow and expand existing core businesses, cultivate new businesses and enhances the influence in Hong Persist in realizing the great rejuvenation of the Chinese nation Strategic Kong while building a world-class state-owned capital investment company with CR characteristics, and Objectives striving to achieve the goal of "11235". Pursue creation of a happy life for the people Core Collaborative Strategic leadership Resource allocation Capital operation Risk management Competencies development Strive for the economic prosperity for the country Consumer products Healthcare Urban construction and operation Business Lead the business progress and build a better life together Portfolio Integrated energy Industrial finance Technology and emerging sectors To be a world-class enterprise that is trusted and preferred by the people Explore a new path of Carry on technology innovation- Grow and expand core Optimize capital internationalization driven development, and create businesses while further allocation and cultivate Integrity Performance-Oriented People-Oriented Win-Win Collaboration with bases in Hong a new engine for high-quality bolstering our position in strategic emerging Strategic Kong development the industry businesses Initiatives Dedicate oneself to the cause of the country Be the pioneer in innovations Improve intelligent digitalization Accelerate green and low- Enhance management and to empower business carbon transition and promote create a world-class enterprise transformation and upgrading sustainable development Forge ahead with perseverance Fight for the better Follow the Supervise Planning Deepen Foster cultural footprint of the Develop steadily Acquire talents and regulate Sincerity Solidarity Open-mindedness Proactiv...</t>
  </si>
  <si>
    <t>CR Env Protection has invested in Inner promoted the implementation of major projects such as the 12- for 17% of the total revenue of the Group. Through the Mongolia Environmental Investment and has commenced the Healthcare Segment inch production line of CR Microelectronics. In the Chengdu- "achieving success in premiumization" business of intelligent environmental protection monitoring Chongqing region, CR Gas has increased its stake in Chongqing strategy, CR Snow optimized and upgraded and comprehensive regional environmental management. CR Revenue from the healthcare segment accounted for Gas to further rationalize its management rights. The Group its product structure, leading to higher Chemical Materials' high-end nylon materials project has been 26% of the total revenue of the Group.</t>
  </si>
  <si>
    <t>By focusing on management and fueled the implementation of 11 integrated share and made industry-leading profitability by optimizing segment accounted for 3% of the total revenue of the industries in the Greater Bay Area, innovating in supply chain energy projects, with a year-on-year increase of 23% in revenue product sales structure and strengthening cost control. Group. CR Microelectronics recorded more-than-budget products and adhering to the intelligent banking strategy, its from the integrated energy business. CR Gas has been the revenue and doubled the profit, started construction of the asset quality remained stable. CR Trust actively expanded new first in the industry to develop the 5G+ smart gas application, 12-inch wafer production line in Chongqing.</t>
  </si>
  <si>
    <t>cid:66)(cid:85)(cid:74)(cid:80)(cid:79) CR Microelectronics has given full play to its advantages With primary focus on smart cities and innovation in filling up the technological shortcomings and market incubation, CR Land has launched research on key gaps of the country, and speeding up the replacement topics namely resilient cities, low-carbon cities, and by home-made facilities; CR Chemical Materials has been BIM; CR Cement has conducted targeted research making breakthroughs in the field of high performance on development of quality materials with low energy polymers and high performance fiber with polyester consumption and emission; CR Property has actively as foundation; CR Env Protection has focused on water explored new technology application in the property and solid waste, and has launched R&amp;D on low-carbon service scenarios. and energy-saving sewage treatment and utilization technology while developing core technologies and smart equipment for solid waste treatment and disposal. 72 73 Customer Responsibility CHINA RESOURCES (HOLDINGS) CO., LTD SUSTAINABILITY REPORT 2021 (cid:36)(cid:80)(cid:79)(cid:84)(cid:80)(cid:77)(cid:74)(cid:69)(cid:66)(cid:85)(cid:74)(cid:79)(cid:72)(cid:1)(cid:85)(cid:73)(cid:70)(cid:1)(cid:39)(cid:80)(cid:86)(cid:79)(cid:69)(cid:66)(cid:85)(cid:74)(cid:80)(cid:79)(cid:1)(cid:71)(cid:80)(cid:83)(cid:1)(cid:37)(cid:74)(cid:72)(cid:74)(cid:85)(cid:66)(cid:77)(cid:1)(cid:53)(cid:83)(cid:66)(cid:79)(cid:84)(cid:71)(cid:80)(cid:83)(cid:78)(cid:66)(cid:85)(cid:74)(cid:80)(cid:79)(cid:13)(cid:1) Stepping up the Industrialization of Technological Promoting Digital Transformation (cid:35)(cid:86)(cid:74)(cid:77)(cid:69)(cid:74)(cid:79)(cid:72)(cid:1)(cid:66)(cid:1)(cid:52)(cid:73)(cid:66)(cid:83)(cid:70)(cid:69)(cid:1)(cid:37)(cid:74)(cid:72)(cid:74)(cid:85)(cid:66)(cid:77)(cid:1)(cid:49)(cid:77)(cid:66)(cid:85)(cid:71)(cid:80)(cid:83)(cid:78) Products In 2021, CRH improved mechanisms for R&amp;D projects selection In 2021, the Group held the ...</t>
  </si>
  <si>
    <t>Since the establishment of the joint research transformation. for Distributed Energy System of Combined Cooling, institute with Research Institute of Tsinghua University in CR Vanguard Heating and Power", which has been officially released Shenzhen in 2019, six laboratories have been established and To serve the transformation and upgrading of China and came into effect on October 1, 2021. have commenced achievement transformation. In addition, Manufacturing and provide professional industrial has attended China International Import Expo for 4 CR Pharmaceutical and the Global Health Drug Discovery operation services, Runcheng New Industry vigorously consecutive years. In 2021, CR Vanguard served 40 Institute have jointly established the CR Pharmaceutical- Health developed vertical intelligent manufacturing, life national or regional associations related to retail, chain, Drug Joint Research and Development Center to explore the and health, smart city and Beidou industry in the food and drug, and distribution. In August 2021, CR cooperation and development in the field of biopharmaceuticals. intelligence and healthcare sectors. Based on the Vanguard was awarded the "2020-2021 Contribution The Group also established the China Resources Carbon core demands of "technology curation, supply- Award for Supporting Industry Development" by Neutrality Research Institute, which, as a think tank for green and demand interconnection, cluster development and Shenzhen Smart Retail Association, Shenzhen Retail CR Capital low-carbon development, will work with all sectors to develop city-industry integration" which are concerned in Business Association and Shenzhen Chain Store and apply carbon neutrality technologies.</t>
  </si>
  <si>
    <t>Lead the business progress and build a better life together Mission &amp; Vision Mass Work Dept. To be a world-class enterprise that is trusted and preferred by the people Inspection Office Science and Technology Innovation Dept. DNA Persist in realizing the great rejuvenation of the Chinese nation To grow and expand existing core businesses, cultivate new businesses and enhances the influence CR Learning and Innovation Center Strategic in Hong Kong while building a state-owned capital investment company with CRH characteristics Objectives and a world-class enterprise with global competitiveness, and striving to achieve the goal of 11235 . (cid:63155) (cid:63156) Pursue creation of a happy life for the people Core Strategic Resource Capital Risk Collaborative Strive for the economic prosperity for the country Competencies leadership allocation operation management development Urban construction Consumer products Integrated energy Mission Lead the business progress and build a better life together and operation Business Portfolio Technology and Healthcare Industrial finance Vision To be a world-class enterprise that is trusted and preferred by the people emerging sectors Explore a new path of Carry on technology innovation- Grow and expand core Optimize capital Value Integrity Performance-Oriented People-Oriented Win-Win Collaboration internationalization driven development, and create businesses while further allocation and cultivate with bases in Hong a new engine for high-quality bolstering our position in strategic emerging Hong Kong listed companies Mainland listed companies Dedicate oneself to the cause Strategic Kong development the industry businesses Spirit Be the pioneer in innovations Initiatives of the country Improve intelligent digitalization to Accelerate green and low- Enhance management and empower business transformation carbon transition and promote create a world-class enterprise Governance 8 Hong Kong CR Beer (00291. HK) 8 Mainland CR Sanjiu (0...</t>
  </si>
  <si>
    <t>They are focused on setting clear evaluation models that assess the performance of business CR Sanjiu has prioritized the research and development of more effectively, achieving transparency in their statutory powers directions and identifying key base points, with a keen awareness With the wisdom and unwavering efforts of all its employees, CRH unit boards of directors on two dimensions: normality and innovative drugs, establishing three research institutes for and responsibilities, promoting coordinated operations, and of China's broader trajectory. is contributing its resources to meet the challenges of the times. effectiveness. The evaluation of full-time directors is closely linked innovative drugs, traditional Chinese medicine, and consumer implementing effective checks and balances. to the operating performance of the business unit, and the results health products. It has also created the Deep Blue Lab for The 20th CPC National Congress established the grand goal of of the evaluation are used to inform decisions regarding their intelligent pharmaceutical manufacturing, the Fuxi Lab to address CR Sanjiu's industrial development has also entered a brand-new comprehensively promoting the great rejuvenation of the Chinese Governance Change under Capital Ties appointment, removal, and remuneration, ensuring that the goals the health needs of the aging population, and the Water Drop phase. CR Sanjiu currently sets two directions: one is consumer nation with Chinese modernization. Only by creating many of dispatched directors align with those of the business unit's Lab, which focuses on the industrial design of consumer health health products that provide Chinese consumers with solutions world-class enterprises can we support a modernized economic Transformation into a state-owned capital investment company management. products.</t>
  </si>
  <si>
    <t>SUSTAINABILITY REPORT 2022 27 (cid:36)(cid:83)(cid:70)(cid:66)(cid:85)(cid:74)(cid:79)(cid:72)(cid:1)(cid:66)(cid:1)(cid:53)(cid:83)(cid:66)(cid:69)(cid:74)(cid:85)(cid:74)(cid:80)(cid:79)(cid:66)(cid:77)(cid:1)(cid:36)(cid:73)(cid:74)(cid:79)(cid:70)(cid:84)(cid:70)(cid:1)(cid:46)(cid:70)(cid:69)(cid:74)(cid:68)(cid:74)(cid:79)(cid:70)(cid:1)(cid:42)(cid:79)(cid:69)(cid:86)(cid:84)(cid:85)(cid:83)(cid:90)(cid:1) (cid:38)(cid:89)(cid:81)(cid:66)(cid:79)(cid:69)(cid:74)(cid:79)(cid:72)(cid:1)(cid:35)(cid:86)(cid:84)(cid:74)(cid:79)(cid:70)(cid:84)(cid:84)(cid:1)(cid:74)(cid:79)(cid:1)(cid:85)(cid:73)(cid:70)(cid:1) (cid:36)(cid:73)(cid:66)(cid:74)(cid:79) (cid:40)(cid:83)(cid:70)(cid:66)(cid:85)(cid:70)(cid:83)(cid:1)(cid:35)(cid:66)(cid:90)(cid:1)(cid:34)(cid:83)(cid:70)(cid:66) In 2022, CR Sanjiu promoted the high-quality development of Since the roll-out of the Outline Development Plan for the the traditional Chinese medicine industry chain with a focus on Guangdong-Hong Kong-Macao Greater Bay Area, CRH its upstream, midstream and downstream based on the idea has proactively strengthened communication with local of "consolidate the chain through fundamentals, complement governments and enterprises. According to the needs of the the chain with technology, strengthen the chain by integration region, we use our best efforts to strengthen the allocation of and shape the chain by optimization". The company actively key resources in the Greater Bay Area and further optimize its explored the mutually beneficial and win-win ecosystem strategic planning of various industries with a focus on key tasks project of the industry chain by leveraging the advantages of and major difficulties, by making full use of its comparative the existing traditional Chinese medicine industrial park in R&amp;D advantage in consumer products, integrated energy, urban innovation and intelligent manufacturing. It accelerated mergers construction and operation, healthcare, industrial finance, an...</t>
  </si>
  <si>
    <t>The Group recorded PET procurement and CR Bank's Run Second Sticker facilitated (cid:52)(cid:85)(cid:70)(cid:81)(cid:81)(cid:74)(cid:79)(cid:72)(cid:1)(cid:86)(cid:81)(cid:1)(cid:38)(cid:58919)(cid:80)(cid:83)(cid:85)(cid:84)(cid:1)(cid:85)(cid:80)(cid:1)(cid:42)(cid:79)(cid:87)(cid:70)(cid:84)(cid:85)(cid:74)(cid:72)(cid:66)(cid:85)(cid:70)(cid:1) online revenue of over RMB 78.56 billion, reduced costs by automatic crediting and credit line approval through big data, (cid:36)(cid:80)(cid:83)(cid:83)(cid:86)(cid:81)(cid:85)(cid:74)(cid:80)(cid:79)(cid:1)(cid:36)(cid:66)(cid:84)(cid:70)(cid:84) RMB 190 million and saved 5,276,000 man-hours per year. Rise realizing data empowerment. Digitalization boosted the rise in intelligent manufacturing capability was accelerated. of new models and new businesses. CR Ng Fung Meat Smart The Group insisted on investigating all cases and punishing Party and government conduct, and increased its investigation The Group's industrial internet platform was selected as Trading Market, CR Pharm-Comm Internet Pharmaceutical all acts of corruption. During the year, the number of leads and disciplinary efforts.</t>
  </si>
  <si>
    <t>:79)(cid:80)(cid:77)(cid:80)(cid:72)(cid:90)(cid:1)(cid:42)(cid:79)(cid:79)(cid:80)(cid:87)(cid:66)(cid:85)(cid:74)(cid:80)(cid:79) (cid:36)(cid:80)(cid:78)(cid:78)(cid:70)(cid:83)(cid:68)(cid:74)(cid:66)(cid:77)(cid:1)(cid:52)(cid:70)(cid:83)(cid:87)(cid:74)(cid:68)(cid:70)(cid:84) We have released the Commercial Member Center Service Standards of CR In 2022, the Group formulated and issued four systems including Breakthroughs have been made in the construction of Mixc Lifestyle and implemented the "Star Customer Service" system, thus the Implementation Measures for the Transformation of original technology curators and industry chain leaders. creating the Care by MIXC service system and distinctive member centers. Scientific and Technological Achievements, initially completing We have formulated a work program for original technology We have developed the Customer Service Standards SOP for Stores of CRH's technology innovation system; revised and issued curators. Focusing on the core links of the traditional Chinese Commercial Projects in Operation of CR Mixc Lifestyle for 10 types of businesses, established the basic operation and management system for the Articles of Association of Science and Technology of the medicine industry chain, a number of important achievements tenants' customer services, and compiled the Mixc Cinema Operation and Group, and absorbed a number of business units as members have been made in the research and construction of seedling Management Handbook and the Guidelines for Management of Cinema of the Association, further improving the organizational bases, the construction of national traditional Chinese medicine Benchmarking Stores of the Cinema Management Department, so as to system of the Association; held the first training course for innovation platforms, the research of classic traditional Chinese improve customers' consumption experience. young technological leaders of the Group, which invited three medicine prescriptions and the ...</t>
  </si>
  <si>
    <t>Currently, the field of high-voltage BCD process, and its the color difference and porosity, ensured this project is carrying out clinical phase I study technological achievements are at the advanced the stability of product quality, and enabled The Group would try to ensure the supply of The Group made every effort to ensure the We will further study risks and challenges, calmly in the U. S. After completing the clinical phase I, level in the international arena, which provides green, intelligent production process. energy and essential materials for people and supply of electricity and gas to the market, and cope with difficulties and pressures, strive to seize enrich the product and service portfolio. stepped up efforts to reduce and waive rents for development opportunities, and resolutely carry it is expected to carry out global, multi-center process technology support for mass-production Meanwhile, we have invented and produced its own properties, with a total of RMB 3.3 billion out our responsibilities as a central enterprise clinical phase II study for IPF in China and the U. S., of various types of high-intelligence power inorganic agglomerated stone panels in rent concessions and waivers in 2022, which in stabilizing the market, ensuring the supply of to provide a safer and more effective therapeutic IC chips. Also, the team has already provided with different characteristics such as stain ranked No. 1 among central enterprises.</t>
  </si>
  <si>
    <t>In specific scenarios, platform, and have clarified the time and scope if it is necessary to obtain the information of of their disablement on a graded basis, so as to suppliers, we will also separately apply for further regulate the self-discipline of suppliers. their authorization and consent. We continue This further regulates the self-discipline of (cid:51)(cid:70)(cid:84)(cid:81)(cid:70)(cid:68)(cid:85)(cid:74)(cid:79)(cid:72)(cid:1)(cid:66)(cid:79)(cid:69)(cid:1)(cid:49)(cid:83)(cid:80)(cid:85)(cid:70)(cid:68)(cid:85)(cid:74)(cid:79)(cid:72)(cid:1)(cid:42)(cid:79)(cid:85)(cid:70)(cid:77)(cid:77)(cid:70)(cid:68)(cid:85)(cid:86)(cid:66)(cid:77)(cid:1)(cid:49)(cid:83)(cid:80)(cid:81)(cid:70)(cid:83)(cid:85)(cid:90)(cid:1)(cid:51)(cid:74)(cid:72)(cid:73)(cid:85)(cid:84) to improve the mechanism for handling bid suppliers. The platform has also set up 24- objections and complaints, and have set up a hour intelligent online customer service and new complaint channel on the platform, where telephone customer service to ensure smooth Protecting intellectual property rights and patents is the intellectual property work, and create a cultural atmosphere of the Group's Legal Compliance Department communication channels for suppliers. accepts complaints on procurement business foundation for developing a century-old brand. In our daily respect for intellectual property rights among all employees. and legal compliance issues, so as to ensure that work, we advocate for establishing and refining self-regulatory Throughout the year, we filed 97 lawsuits and dealt with 256 suppliers participate in the competition on an mechanisms for intellectual property rights, prohibit the use of infringing entities by ways of negotiation and complaint, equal footing. unauthorized pictures, texts, trademarks, software, programs, with more than 3,300 entities units dealt with. Among them, source codes and others' intellectual property rights, and "Sichuan Huarun Lighting Case" was sele...</t>
  </si>
  <si>
    <t>Up to now, was once a state-designated poverty-stricken Youth League Committee of , (cid:36)(cid:51)(cid:1)(cid:35)(cid:66)(cid:79)(cid:76) were confronted with "extreme heat", but the more than 3,000 employees of CR Gas have participated in the program and raised county. Due to its remote location and weak organized the first "Donate Blood, Follow "workers in heat" still remained firm on duty for more than 500 pieces of learning materials valued at more than RMB 50,000. channel resources, the popularity of its products is the Party, Volunteer for the Future" blood the operation of the cities. carried (cid:36)(cid:66)(cid:83)(cid:74)(cid:79)(cid:72)(cid:1)(cid:71)(cid:80)(cid:83)(cid:1)(cid:46)(cid:74)(cid:79)(cid:80)(cid:83)(cid:74)(cid:85)(cid:74)(cid:70)(cid:84)(cid:1)(cid:66)(cid:79)(cid:69)(cid:1) rather low. In September 2022, (cid:36)(cid:51)(cid:1)(cid:38)(cid:79)(cid:85)(cid:70)(cid:83)(cid:81)(cid:83)(cid:74)(cid:84)(cid:70) 's donation event in the nine cities in the out the "Cooling Program" (cid:36) pu (cid:51) b (cid:1)(cid:36) lic (cid:8)(cid:70) w (cid:84)(cid:85) e (cid:67) lfa (cid:80) r (cid:79) e activities Intelligent Technology Department set up a rural Greater Bay Area. On the day of the event, (cid:49)(cid:70)(cid:80)(cid:81)(cid:77)(cid:70)(cid:1)(cid:45)(cid:74)(cid:87)(cid:74)(cid:79)(cid:72)(cid:1)(cid:74)(cid:79)(cid:1)(cid:41)(cid:66)(cid:83)(cid:69)(cid:84)(cid:73)(cid:74)(cid:81)(cid:1)(cid:74)(cid:79)(cid:1) in various cities including Neijiang and Chengdu revitalization task force, which rapidly launched nearly 300 employees donated a total of to bring coolness to the city heroes who insisted (cid:85)(cid:73)(cid:70)(cid:1)(cid:36)(cid:80)(cid:78)(cid:78)(cid:86)(cid:79)(cid:74)(cid:85)(cid:90) the e-commerce platform mini app - "Fangshan more than 90,000 milliliters of blood. The on working under the high temperature.</t>
  </si>
  <si>
    <t>We made breakthroughs and card of China Resources Group To fulfill environmental responsibility, to explore the path of sustainable innovations in work that had not yet been carried out during Environmental responsibility development, and to create a green CRH the 13th Five-Year Plan period, but were in line with the general trend and conducive to the improvement of the Group's Three Models management, such as creating the "Group's Social Responsibility To fulfill partner responsibility, to create mutually beneficial environment Partner responsibility Brand Tree" to further empower the "China Resources" brand; for partners, and to create a win-win situation for CRH 1. CR Hope Town has become a model for self-developed planning a social responsibility demonstration base to further responsibility fulfillment projects lead the Group to standardize the development of its social 2. Targeted assistance and paired assistance have To fulfill public responsibility, to share the rewards of corporate responsibility practice projects; and building a digital social Public responsibility become a model for central enterprises to consolidate development with the public, and to create a harmonious CRH responsibility platform of the Group to realize the systematic and expand the achievements of poverty eradication statistics and intelligent display of social responsibility data. and rural revitalization 3. Hong Kong Philanthropy has become a model for Chinese enterprises in Hong Kong to carry out philanthropic work Three Levels of Responsibility Implementing responsibilities that must be fulfilled by CRH Fulfilling responsibilities that Six Business Areas should be fulfilled by CRH Fulfilling responsibilities that CRH is willing to fulfill 146 CHINA RESOURCES (HOLDINGS) CO., LTD. SUSTAINABILITY REPORT 2022 147 Responsibility Model Establishing Responsibility Organizations On the basis of "Mission-led Social Responsibility Management Model 1.0", the Group has upgraded the key a...</t>
  </si>
  <si>
    <t>Since the establishment of this award report as a response to the demands of stakeholders. The target respondents and innovation), we systematically reviewed and evaluated in 2017, we have received a total of 202 cases of CSR practices of the questionnaire included the management, employees, customers and 5,804 the preparation of CSR reports from each business unit to help from various departments and subsidiaries within the Group, business partners of the Group's headquarters and subsidiaries, community identify any issues, offer suggestions, and encourage units to creating positive incentives for business units and effectively residents, government officials, media practitioners, CSR practitioners, NGO rectify shortcomings while harnessing the report's potential to encouraging them to carry out CSR practices that align with their practitioners, and similar enterprises. A total of 5,804 valid questionnaires promote effective management practices. own business characteristics. were received in response. (cid:19)(cid:17)(cid:19)(cid:19)(cid:17283)(cid:17374)(cid:43467)(cid:13593)(cid:29218)(cid:10260)(cid:39187)(cid:10211)(cid:14617)(cid:34598)(cid:14617)(cid:44256)(cid:28257) (cid:34)(cid:88)(cid:66)(cid:83)(cid:69) (cid:56)(cid:74)(cid:79)(cid:79)(cid:70)(cid:83) (cid:56)(cid:74)(cid:79)(cid:79)(cid:74)(cid:79)(cid:72)(cid:1)(cid:49)(cid:83)(cid:80)(cid:75)(cid:70)(cid:68)(cid:85) cases of CSR practices were received from the Group's The task force assisted Hong Kong and ensured departments and subsidiaries Golden CR Ng Feng stable supply of fresh meat in Hong Kong CR Land's "Red Butler" settled in CR Hope CR Land Towns for rural revitalization Silver Green Responsibility - CR Ecological Charity CR Power Forest Project in Haiyuan Group EHS Build a whole-process intelligent cement Department &amp; CR factory and accelerate green and low-carbon Cement transformation CR Env Protection "Runzhishou" Project Bronze Group Human Resources IGUOPIN Recruitment Initiative D...</t>
  </si>
  <si>
    <t>For complaints with the law and were open and transparent, creating a transparent regulatory agencies). about bad product experience, the first information feedback and secure environment for consumers. needed to be provided within 72 hours in the customer service By upgrading the system, the product and service complaint system, maintenance processing progress, uploading photos of process can be fully traced online, allowing the customer service center to more effectively track and regularly summarize physical wine, etc. CR Insurance Brokers CR Pharma relevant case data, and to urge relevant business departments to 3 make improvement. At the end of 2022, an intelligent customer The company attaches great importance to the protection of The company strictly abided by the Consumer Rights Protection service system was launched, using a parallel service method consumer rights and interests, and effectively protected the Law, respected customers' privacy rights, implemented a of robots and human agents. The robots could achieve 24-hour suitability, right to know and right of independent choice of confidentiality system, ensured that customer files, complaints, uninterrupted service and continuously improve customer The customer service team monitors the progress of complaints insurance consumers. First, it evaluated the risks and professional information and other sensitive information were kept strictly experience. online in real time, provides professional business guidance complexity of insurance products and services and implemented confidential, and continued to improve the information security internally, regularly sends complaint reports to management hierarchical dynamic management to improve insurance consumers system to prevent data leakage.</t>
  </si>
  <si>
    <t>This concept of sustainable development fully meets the basic requirements for Second, we continue to innovate and strive to become Leveraging ESG as a Vehicle to Accelerate the building world-class enterprises, and is conducive to a social responsibility and ESG value creator. CRH is guiding enterprises to realize the unity of economic, problem-oriented, promotes work platform innovation, Building of a World-Class Enterprise social and ecological benefits, and to promote economic and has developed a digital platform for the Group's transformation and innovative growth. ESG has become social responsibility, effectively realizing the standardized a new "yardstick" for measuring the ability of enterprises accumulation and intelligent display of basic data on the to achieve sustainable development. As a central state- Group's social responsibility and ESG work; we have taken owned enterprise, it should take the lead in promoting the responsibility research as a driving force, participated in localization of ESG concepts. the formulation of ESG standards in a targeted manner, and taken the initiative to develop the "1+N" social The year 2023 marks the beginning of the full embodiment As a diversified industrial group focusing on people's responsibility system that showcased CRH's diversified of the spirit of the 20th National Congress of the CPC, and livelihood, CRH is a central state-owned enterprise in responsibility fulfilment characteristics, and used indicator is also a pivotal year for executing the "14th Five-Year Plan". Hong Kong with a special mission.</t>
  </si>
  <si>
    <t>CR Microelectronics Ltd. (688396. SH) CR Chemical Innovative Materials Co., Ltd. (301090. SZ) CR Env Protection Technology Limited CR Digital Holdings Limited CR Modern Service Company Limited 2023年度可持续发展报告 9 Our Development Strategies under the "14th Five-Year Plan" Lead the business progress and build a better life together Mission &amp; Vision To be a world-class enterprise that is trusted and preferred by the people DNA Persist in realizing the great rejuvenation of the Chinese nation To grow and expand existing core businesses, cultivate new businesses and enhances the influence in Hong CR Learning and Innovation Center One Kong while accelerating the construction of a state-owned capital investment company with CRH characteristics Objective and a world-class enterprise, and striving to achieve the goal of “11235” Pursue creation of a happy life for the people Two People's livelihood The pillar of a great power Strive for the economic prosperity for the country Directions Fund raising ability Investment management ability Industrial development ability Mission Lead the business progress and build a better life together Six Core Competencies Supervision and Asset exit ability Shared service ability Vision To be a world-class enterprise that is trusted and preferred by the people management ability Carry on technology innovation- Grow and expand core Optimize capital Value Integrity Performance-Oriented People-Oriented Win-Win Collaboration Explore a new path driven development, and create businesses while further allocation and cultivate of internationalization with a new engine for high-quality bolstering our position in strategic emerging bases in Hong Kong development the industry businesses Dedicate oneself to the cause Strategic Spirit Be the pioneer in innovations Initiatives Hong Kong listed companies Mainland listed companies of the country Improve intelligent digitalization to Accelerate green and low-carbon Enhance management and create a empower bus...</t>
  </si>
  <si>
    <t>Chinese Expert Committee on CSR Report Rating Development Salon of the Traditional Chinese the construction and operation of Hope Medicine Industry, striving to create an Towns, and has set up and planned for innovative and industrial ecosystem with the construction of six towns, including Billion (RMB) Corporate Social Responsibility Blue Book (2023), Chinese Academy of Social Sciences efficient operation and complementary Kangle, Tonghua, Zhangbei, Alshan, Yimeng advantages. and Lufeng. The Group has also officially announced the "Hope Village" project under the "Ten Million Project", participating in rural revitalization practice in a more diversified and in-depth manner. A number of listed companies of the CRH have been The SASAC announced the list of winners of the 2023 Net profit selected for the 2023 "State-owned Enterprises ESG Business Model Innovation Activities for Intelligent Pioneer 100 Index", including CR Power, CR Land, CR Supervision, with CRH receiving the Outstanding 62.15 Healthcare, CR Building Materials Technology, CR Gas, Organization Award and six other achievements receiving On 18 January 2023, China On 18 December 2023, a CR Pharmaceutical, CR Mixc Lifestyle and CR Sanjiu. CRH relevant application awards. Among them, "CRH State- Resources Research Institute 6.2 magnitude earthquake has the largest number of selected enterprises as a state- owned Assets Supervision Innovative Application of Science and Technology struck Gansu.</t>
  </si>
  <si>
    <t>Optimization plans including closed the deal of a major single product worth over RMB 500 million, consolidating the Company's supplementing the chain with technology, integrating the business positioning, optimization direction and specific industry position in the field of gastrointestinal digestion, and successfully applied for the National Key strong chain, and optimizing the plastic chain". measures have been formulated. Laboratory for the Creation of Modern Chinese Medicines from Classical Prescriptions. In the technology and emerging industries sector, CR Micro has outperformed the market despite Promoting the Development of Intelligent Digitalization as a Whole the downturn in the industry cycle. It has further implemented its regional layout and continues to maintain its leading position in China's semiconductor industry. Major national technology projects were successfully promoted, and breakthroughs were achieved in core technologies and key products.</t>
  </si>
  <si>
    <t>The Group has mutually adaptive to the enterprise management model, from the China Alcoholic Drinks improved the working environment also built platforms, mechanisms and carriers to gradually vertically and horizontally coordinated, and with clear Association in 2023. of the coal conveying system and release the efficiency of unions at all levels. hierarchies and responsibilities. The number of grassroots safeguarded the occupational health of employee representative meetings grew from 585 at the employees. beginning of 2022 to 1,289 in 2023. Focusing on Exemplary Unblocking Figures Recommendations Feedback Channels Actively Carrying Out Occupational Health Education and Promotion Political honors are inclined towards frontline workers, Combining with CRH's employee internal intelligent We consistently promote shared occupational health, a result, a robust atmosphere of concern for occupational health by which advanced model figures and outstanding platform, we have developed and launched applications encouraging employees to participate widely in occupational has been fostered among the general population. representatives from grassroots industrial workers in various such as "Health Management", "Health Guide", and disease prevention. Taking the opportunity of the Publicity Week units and industries of the Group are widely selected and "Employee Service", completed the dual-channel and closed- for the Law of the People's Republic of China on the Prevention CR Beer, CR Power, CR Gas, CR Pharma, CR Bldg Materials recommended. As of now, we have recommended 389 loop management of the "Employee Voices" column, and and Treatment of Occupational Diseases, we have conducted an Tech, CR Micro and other units have collaborated with outstanding individuals as representatives to serve in collected and responded to employee demands through extensive array of activities, including more than 5,000 thematic government health authorities, professional medical institutions th...</t>
  </si>
  <si>
    <t>A renovation project must go through several stages such as project establishment, design, Whether there are traces of gas leakage on the road surface or disclosure, construction, packing pressure, acceptance and looking for unregistered third-party construction projects, it handover, splicing, and operation management before it can be all comes down to the experience accumulated by grassroots successfully completed. inspectors. To this end, Zhong Yichao has done a lot of coordination work on Nowadays, the introduction of new technologies and new the basis of the renovation plan. On the one hand, he established materials is continuously improving the intelligent level of CR Gas a good communication channel with water supply, power supply, pipelines’ full life cycle management: communications and other underground pipeline network of Zhong Yichao O C G e a ffi n s c t C e e o r r . o o , L f f t X t d h i . a e m M e a n in C I h s i l n an a d R e O s p o e u r r a c t e io s n s d c e o u v m r e in m ra g u l t n n h e i e t i y g r e h a n n b o d o v r t i a o n t o g io k u n t n . h O i e ts n i n t t o i h t i e e a n t o i s t v u h e r e e t r o t h h p a e r n e s d a a , c f h e h e o t h w p e e e r n n a e t t i c d o e e n s e s o p it f y i p n o i t p o f e g t l a h in s e e s I r c n e o p r t r h la o e c s e i p o d r n o w , j e a i c t n h t d d P t e E h s e p ig l i a n n s t , t r o i i c n ld s p i c i c p a s e s a t s f e i t r h t o y a n t o p a f i r t p e h e e m s p o a i n r p e d e r s e n t s e e i t s e w t l a p o n i r t p k t e f o s a c a w i g l e i i t n r i e e g s a w n a d s renovation to the residents, to win the support and understanding improved. of the neighboring residents for the renovation project. During the construction of the project, the adoption of bluetooth The Mingyuan Building in Huli District was built in 1998, and its welding machine made the temperature, time and pressure of the gas pipelines have...</t>
  </si>
  <si>
    <t>A total of 20 Power module is one of the key components of power authorized patents have been obtained, filling the technical converters and inverters. The industry is highly concentrated, gap in the domestic high-end power module packaging field, has obvious head effects, and relies heavily on imports. In achieving independent and controllable technology and order to avoid the "bottleneck" problem and realize domestic reaching the international leading level. substitution, CR Micro has carried out technical research on the structural design simulation, key materials and key packaging process of high-performance, high-integration and high-reliability power modules in the mode of independent research and development; it focused on IPM intelligent CR Micro's integrated "high-performance low-temperature rise intelligent power modules, Copper Clip advanced process modules, power module CS57XXXT" won the "China Chip" Outstanding Technology third-generation semiconductor modules and other products; Innovation Product Award The Group and the China Academy of Space Technology have jointly established Aerospace Shenzhou Biotechnology Group Co., Ltd. to specialize in the space biology industry. The Group hoped to expand scientific and technological innovation and industrial transformation with Aerospace Science and Technology Group by taking advantage of the strengths of both sides. On the one hand, it made use of China's space station, returnable satellites and other scarce resources to promote the development of CRH's science and technology and emerging industries, and on the other hand, it relied on CRH's rich industrial scenarios to realize the industrialization and application of aerospace technology.</t>
  </si>
  <si>
    <t>CR Land ISO9001 quality system certification, and both the headquarters reached 100%. and all regions have fully completed the ISO9001 quality system certification, and reviewed according to annual declaration to ensure Urban the validity and continuity of certification. Construction and operation In strict accordance with the "Product Quality Law of the People's Republic of China", the " Basic Building Materials Production Process Management Measures of CR Building Materials Technology Holdings CR Building As of the end of 2023, all affiliated cement Co., Ltd." and "Grinding Aid (Combustion) Agent Management Materials production bases have passed ISO 9001:2015 Specifications of CR Building Materials Technology Holdings Co., Business Units Continued to Improve the Construction of High-Standard Quality Management Systems Technology quality management system certification. Ltd." were formulated, covering raw materials, coal, raw materials and clinker and other quality standards; independently developed intelligent quality management system. Quality management policies and systems Quality management performance Adhered to the Drug Administration Law, Good Manufacturing Practice for Drugs (2010 Revision), Good Supply Practice of A quality and food safety management system with Snow Pharmaceutical Products and other laws and regulations, established Breweries characteristics (referred to as Snow MS·QFS system) has a quality management system in line with national standards, been estab’lished. Based on the 24 elements of the Snow MS·QFS In 2023, Snow Breweries relied on this system formulated Work Manual for Quality Due Diligence Standards CR Beer s re y q st u e i m re m an e d n t c s o , m a u b n in ifi e e d d w s i y t s h t e S m no m w a B t r u e r w ity e r e ie v s a’lua q ti u o a n li t m y o m d a e n l a h g a e s ment t c o e r p ti a fi s c s a a t i t o o n t s a l s o u f c h 9 5 a s in F t S e S rn C a 2 t 2 io 0 n 0 a 0 l , s IS y O st , e a m n...</t>
  </si>
  <si>
    <t>The compliance department carried out annual marketing antitrust compliance CR Zizhu has formulated a The Company actively explored green leasing models, The company actively promoted the practice of green special projects, pharmaceutical marketing anti-corruption "Brand Publicity Management continuously promoted informationization and intelligence packaging, strengthened the research of PET bottle-to-bottle policy interpretation and research, and system inspections in the System". The publicity plan in management work. With the help of intelligent energy recycling technology, developed the application technology of marketing field. Advertising and promotional materials were all and marketing system require CR consumption systems such as the BIM intelligent operation regenerated PET chips in beverage packaging, recycled waste subject to a pre-approval system, and compliance management approval from marketing, Zizhu management system and intelligent lighting system, the materials, effectively reduced carbon emission in the process of of advertising, promotional slogans, marketing documents and sales and legal departments. company systematically analyzed tenants' energy consumption product production, and realized the sustainable development. other content were carried out, and the management of various It organizes advertising and provided optimization suggestions, and carried out energy- In March 2023, the Zhuhai company designed and built the forms and tools of publicity such as store posters, POP posters, regulations training every year. saving awareness training to reduce energy consumption at new material distribution project. The finished products of PET LED screens, and We Chat official accounts were strengthened.</t>
  </si>
  <si>
    <t>We continued to improve the medium- and and technological achievements and sped up the in-depth long-term incentive mechanism for scientific and technological integration of industry, academia, and research. The company Customer-Centered Service System talents, and to promote the implementation of equity incentives, was the first state-owned enterprise to issue the CRH’s employee stock ownership, and separate total wages for Science and Technology Innovation Error Tolerance and Error scientific and technological innovation. The Group completed a Correction Implementation Measures (Trial)”, which specified High Quality Service Concept number of projects in original technology curatorship, and set 12 circumstances for tolerance and exemption of faults in up R&amp;D institutions such as the Joint Laboratory of Intelligent innovation in terms of innovation decision-making, project Sensors. The second phase of the "1025" key research tasks establishment, scientific research cooperation, use of funds, undertaken by CRH is progressing as scheduled. and introduction of talents from the four levels of the inherent attributes of scientific and technological innovation, changes The Group has formulated and implemented a total of 1 first- in the objective environment, inadvertent errors and other Active Detail- Quick One Step tier system, 5 second-tier systems, and 5 third-tier systems, and objective circumstances. Service Oriented Response Further the “1+X” system has basically taken shape.</t>
  </si>
  <si>
    <t>CR Land focused relationship management system, optimize experience to improve customer satisfaction. on the entire customer journey, built all- customer satisfaction survey methods, enhance round service touchpoints, conducted service data analysis capabilities, conduct closed-loop supervision from multiple perspectives, promoted management of customer relationships, and Accelerating the Transformation of Scientific Both "Quality" and "Quantity" of Scientific timely service improvement, and continuously effectively improve customer satisfaction. improved customer satisfaction. and Technological Achievements Research Platforms Have Been Improved We would further study risks and challenges, We have successfully completed tasks such We will make every effort to ensure the supply of calmly cope with difficulties and pressures, as ensuring energy supply, ensuring people's electricity and gas in the market; we will give full The Group has achieved a number of major achievements The Group has added 6 new scientific research platforms strive to seize development opportunities, and livelihood, expanding employment, earthquake play to the overall advantages of the healthcare resolutely carry out our responsibilities as a central relief, and supporting major national events, fully sector, smooth channels for purchasing medicines, and technological breakthroughs in the fields of integrated at provincial and ministerial level and above, bringing the state-owned enterprise in stabilizing the market, demonstrating CRH's responsibility. diagnosis and treatment, make every effort to circuits, biomedicine, and digital technology. CR Micro's "highly total number to 92. The Group added 1 new "specialized and ensuring the supply of energy and helping ensure market demand, and go all out to ensure reliable acoustic devices and MEMS microphones for intelligent innovative" small giant enterprise of the Ministry of Industry enterprises alleviate their difficulties. the production and...</t>
  </si>
  <si>
    <t>Vigorously Promoting Clean We actively adopted measures such as upgrading equipment Jinshajiang Factory of CR Building Materials Technology and facilities and strengthening source control of pollutants. We Production vigorously promoted clean production, as well as accelerated the transformation of green production. Strengthening the Whole-Process Management of Solid Waste CR Building Materials Technology CR Micro It carried out standardized management of Zizhu Factory in Qinhuangdao completed the hazardous waste throughout the process, CR Pharma hazardous waste intelligent transformation formulated hazardous waste list guidelines project. Through measures such as installing Midu Factory implemented 2 medium- and high-cost plans The Ansheng Factory optimized the cooling system of and hierarchical management requirements a monitoring system, adding intelligent and invested RMB12.3 million in renovation to add dust semiconductor packaging equipment and replaced the based on industry characteristics, CR Beer weighing equipment, and upgrading collection and gas collection pipelines to solve problems traditional flow cooling system with a circulating water- built hazardous waste storage model intelligent terminals for hazardous waste such as dust at the bottom of the clinker warehouse, clinker cooling system, which can reduce water consumption by rooms and promoted replication, in warehouses, it achieved intelligent leakage, and poor on-site environment; it also built a new more than 25% for each equipment. order to comprehensively improve the management and control of the entire domestic sewage treatment system, raw water backwash standardization level of hazardous waste process of hazardous waste generation, wastewater treatment system, and circulating wastewater management. storage, and transfer. treatment system to reduce discharge of water pollutants. 88 CHINA RESOURCES (HOLDINGS) CO., LTD. SUSTAINABILITY REPORT 2023 89 Co-processing Social Wastes We proactive...</t>
  </si>
  <si>
    <t>Through overseas supply chain and brand joint customization, it developed and promoted clean label CR Gas carried out low-carbon and zero-carbon upgrades at comprehensive gas stations that integrate comprehensive products such as "EU organic certification" and "ecolabel" to create a variety of environmentally friendly home cleaning offices, business services, LNG storage and distribution stations, and LNG/CNG filling stations, and explored new development consumption solutions. The company strengthened the requirements for reasonable and green packaging of goods in the mentality of "intelligence + green" for the stations to create a comprehensive zero-carbon, smart energy demonstration base supply chain, eliminated excessive packaging, and actively introduced products with recyclable and biodegradable packaging for the industry. Utilizing the fire pool of the station, the open space of the station, the parking lot, and the roof of the office materials in various categories. building, it built an integrated distributed power station with light storage and charging to realize the self-sufficiency of the station's electric energy and built a safe and efficient intelligent energy microgrid system. At the same time, it completed the CR Beverage construction of the regional gas intelligent control center to create a “5G + intelligent gas project”. The company incorporated green procurement-related standards and requirements into rules and regulations, gradually introduced them into all parts of the supply chain, guided suppliers to strengthen green and low-carbon management, and started converting some road transportation to railway and waterway transportation.</t>
  </si>
  <si>
    <t>Some research Sped up the development of clean energy and In 2023, the Group's power business invested The Group will vigorously develop clean energy has made progress. continued to increase the installed capacity of RMB31.3 billion in the construction of clean business and continue to increase clean energy clean energy. energy projects, and the proportion of clean installed capacity. energy equity installed capacity increased to 37.8%. CR Beer, Beverage, Gas, Building Materials The company carried out research on construction industrialization technology and completed the formulation of 6 technical Technology, Pharmaceutical and other businesses used the roofs of corporate plants, unused vacant standards including "High Quality Standards for Assembly-Type Building Projects". The company carried out research on land, etc., to develop the use of distributed intelligent and efficient refrigeration systems for commercial complexes, and innovatively applied medium-temperature water photovoltaics and increase the use of clean refrigeration technology, variable water volume cooling technology, and independently innovative group intelligent control energy. systems and other new technologies in the Nanjing Mixc project. The annual refrigeration energy efficiency reached 6.48, which saved 1.29 million k Wh of electricity annually compared with the industry average energy efficiency of 3.5. It won the Excellence Continued to expand the scale and quantity of co- As of December 2023, the Group has used cement The Group will actively assume social Award of Sustainable Achievement of the Year from the Royal Institution of Chartered Surveyors (RICS), an international processed social waste, reduced the processing kilns and coal-fired boilers in thermal power plants responsibilities, continue expanding the scale authoritative organization. pressure of the Government, improved human's to collaboratively dispose of more than 1.7 million of social waste co-processing, and promot...</t>
  </si>
  <si>
    <t>This marked and Product Development Laboratory" project and conducting Academy of Sciences, the Shenzhen Academy of Aerospace a significant breakthrough in our collaborative research on space the mid-term review of the "Run UV" Intelligent Safety Technology, and Huawei Device Co., Ltd. These platforms focus bamboo for energy-saving and carbon reduction. Laboratory project. on key areas such as smart cities, green buildings, new building materials, digital technologies, and intelligent technologies, Studies have shown that space bamboo exhibits advantages over Focusing on organoids and organ-on-a-chip technologies, accelerating technology development and the transformation ordinary bamboo, including faster growth rates, stronger plant we collaborated with related entities within the CR Pharma of research outcomes. structures, and higher yields per acre. When scaled up, space bamboo sector and institutions such as Tsinghua University, Southeast will enable a "triple-carbon economy model" that combines carbon University, and the Chinese University of Hong Kong. We CR Chem-Mat initiated an engineering master and doctoral reduction, carbon fixation, and carbon utilization.</t>
  </si>
  <si>
    <t>We the management of donations. By putting our Group’s business units at all levels conducted 45,338 emergency protection, and community development, and strived to fulfill our responsibilities in areas such efforts across various responsibility areas, we aim drills in aggregate, with total participant engagement reaching take the initiative to utilize CRH's advantages as earthquake relief, assistance for vulnerable to create more demonstration projects that align 1,305,122. in diversification to facilitate the harmonious groups, rural revitalization, educational and with the "Beautiful CR" and "Valuable CR", thereby development of the economy and society. medical support, and green development. This contributing to economic and social development. commitment further solidified our sustainable and impactful responsibility system, enabling us to deliver extensive and positive influence across The construction of an automated various sectors. intelligent storage system will enable the automation of processes such as drug Build a number of rural revitalization In support of the three counties, we continued In support of the three counties, we are shelving and picking, thereby reducing demonstration models in Guangchang, Haiyuan to promote industrial development, with a total firmly advancing our initiatives across the and Qingliu counties, and help them carry out investment of RMB749,427,200 throughout the five dimensions of rural revitalization. We are safety risks associated with operational actions to enhance vocational skills; complete year for industrial investment and cooperation. We systematically promoting the "China Resources procedures.</t>
  </si>
  <si>
    <t>It is our duty to embark on the path of high-quality development of modernization with Chinese characteristics as a people’s livelihood-oriented enterprise. In recent years, through our longstanding practice in the realm of social responsibility, In 2022, the Group formulated and unveiled the 14th Five-Year base to further lead the Group to standardize the development CRH has been exploring the high-quality management and practice of social Plan for Social Responsibility of China Resources Group, which of its social responsibility practice projects; and building a digital responsibility and ESG. serves as an action program to guide the Group’s top-down social social responsibility platform of the Group to realize the systematic responsibility work. The Plan specifies “one strategic objective”, “one statistics and intelligent display of social responsibility data. model upgrade” and “four key tasks upgrade” for the Group to fulfill its social responsibility during the 14th Five-Year Plan period, as well In June 2023, in line with the "14th Five-Year Plan for Social as “the responsibility fulfillment objectives of the Group in its six Responsibility of China Resources Group", we conducted a business areas” under the framework of the new ESG regulations, comprehensive review of the implementation of the plan and with an aim to promote the further standardized, institutionalized, concluded that reflective feedback was insufficient. Therefore, systematized and normalized development of the Group’s work on we clarified the key tasks for the next stage, and developed the social responsibility. Mid-Term Strategic Review of the 14th Five-Year Plan for Social Responsibility Concept Responsibility Work of China Resources Group.</t>
  </si>
  <si>
    <t>We have also developed an innovative management tool, CR Sanji promotes CR Jiangzhong for Chinese Enterprises” issued by the SASAC and contributed to the i.e. the Group’s Digital Social Responsibility Platform. This platform r C u w h r i a i n t l h e r e s t e v ra i m t d a i e l t i i d z o a i n c t i i a n o l e n Ya E o co g l u o G gi r c e a e l n agriculture Civilization research on the “Top 10 ESG Research Topics in China” conducted standardizes the accumulation of basic data on social responsibility by authoritative institutions. We pursued standardization studies and ESG management practices, presenting this information in an CR Pharmaceu- CR Hope in the field of social responsibility by developing a distinct “1+N” intelligent and accessible manner. To meet the training needs of V t i i l c la a g l e H e P a ro lt j h e y c t Villages s b o e c n ia ch l r m es a p rk o s n a si g b a il i i n ty st i n a d ut ic h a o t r o it r a s t y iv st e e i m nd t i a c i a lo to re rs d i n to t h C e R H su , s w ta h i i n ch ab ility e co m m p m lo u ye n e ic s a a t t io s n e n re io q r u , m ire id m d e le n , t a s, n w d e g a ra re ss c r o o n o t t i n le u v o e u ls s a ly s d w e e v l e l a lo s p e i x n t g e rnal S P lu o M d C w g R u e e n P r C i o P c o w r ip o u e j a p e r l l c e t d CR Gas Pipeline E A C q D c i R u d a e E i l P l p M m i C h v m o e e a e d m e r r r y m g i n c m e t o i a n n P f e c e c r r F e o c y i u a r i j a s n e t t i l d c - t P C a R t i H en e t a l S t e h r c v a i r c e e W R o u rk n s x h in o p H N a a - l t n f h - s M o h n a a r n a Ma R ra u t n h on C T R o H w o n p s e sector domestically and internationally, integrates the diverse training materials on social responsibility management and Transformation System characteristics of responsibility practices of CRH, combines CSR and implementation. CR S G u a p s p H ly eat C E S R n u P e p o r p w g ly y e r e C n t R R h e l e P...</t>
  </si>
  <si>
    <t>oyees. lasted for 10 days, during which more management references and data support year. the Group spent a total of RMB5,615,200 Employees Through listening, accompanying, sharing than 50 CRH's Ambassadors conducted for the Group and related business units. to comfort 2,673 employees in difficulty, spent in and communicating, the Group helped research and care services in two batches RMB2,833,100 to visit and comfort 3,016 families Difficulties new employees adapt to the workplace across 14 major business units in Hong of employees in difficulty, donated RMB 830,300 environment, transition smoothly into their Kong, covering a total of 1,500 Hong Kong for the education of 503 children of employees roles and achieve professional growth. employees. in difficulty, and donated RMB 7,232,700 to aid 4,544 employees with illness. 46 CHINA RESOURCES (HOLDINGS) CO., LTD. SUSTAINABILITY REPORT 2023 47 More in-depth Grassroots Democratic Management More Robust Occupational Health Management We adhere to a people-oriented philosophy, actively listening to grassroots voices, We are firmly implementing the legal regulations and work requirements in the field continuously improving consultation mechanisms and channels, and establishing and of occupational health, continuously strengthening the risk control of occupational perfecting the union and workers' congress systems to protect employees' rights and health, continuing to create a healthy and uplifting cultural atmosphere, protecting build consensus for development. the life and health safety of employees, and improving the effectiveness of corporate occupational health. Focusing on Innovation in Occupational Deepening the Prevention and Control Health Management Measures of Occupational Disease Hazards at the Source The Group has issued "The Occupational Health Management We persist in taking effective measures including production Guidelines of China Resources Group" and formulated the "The processes optimization, equipment ...</t>
  </si>
  <si>
    <t>We remain steadfast in our original aspiration and mission, focusing on "people’s livelihood" and "the pillars of a great power", proactively embracing transformative changes, and vigorously nurturing and developing new quality productive forces. With a steadier, more precise, and more optimized pace, we tread the path of responsibility, moving towards new paradigms. We prioritize high-quality development, embedding the pursuit of "quality" across strategic decision-making, operational management, product and service delivery, and social responsibility initiatives. By upholding higher standards and greater resilience, we shape core competitiveness for the future, leading with quality. Looking ahead, China Resources Group will actively pursue its mission and vision of "Leading Business Progress, Creating a Better Life Together", injecting greener, more inclusive, and more sustainable momentum into society.</t>
  </si>
  <si>
    <t>The Group reported 26 typical cases and issued three volumes of case warning records. The Group published the "List of Regulations and Systems on the Spirit of the Central Eight Provisions" and the "100-Item Negative List for Violations of the Spirit of the Central Eight Provisions", providing guidance for cadres and employees Improving the Risk Management Mechanism to to strictly adhere to the Spirit of the Central Eight Provisions. The Group continuously promoted grassroots-level integrity education activities, delivering specialized courses to various departments at Improve Risk Prevention and Resolution Capabilities Group headquarters, second-tier enterprises, and various Group training programs, deeply embedding the concept of "integrity creates value, compliance safeguards development" in the organization. The Group steadfastly implemented the work deployment of "safeguarding the new development paradigm with a new security framework", achieving significant success in preventing and mitigating major risks. The Group continuously intensified efforts to address risks in debt, finance, and real estate, further solidifying the foundation for stable and robust corporate development.</t>
  </si>
  <si>
    <t>CR Sustainable Development Proposal CR Mixc CR CR Micro Lifestyle Healthcare Olé has launched the themed activity "Sustainable Lifestyle Program", engaging consumers in interactive low-carbon CR activities. Customers were invited to participate in eco-friendly Vanguard crafts, bottle recycling, and energy-saving bag designs, which raises public awareness of CR Vanguard's philosophy of green and low-carbon development. The Shenzhen Company encouraged employees to take public transportation, subways, and other green travel options through CR Ng Fung the "Blue Planet" mini program, where employees earn points after establishing their own carbon accounts, thus embedding low-carbon concepts into their daily lives. A low-carbon consumption area created by CR Vanguard An environmental protection activity held at the Gaoxin Mixc in Shijiazhuang by CR Mixc Lifestyle 110000 CHINA RESOURCES (HOLDINGS) CO., LTD. SUSTAINABILITY REPORT 2024 110011 M a n a g C e a m r b e o n n t CHINA RESOURCES (HOLDINGS) CO., LTD.</t>
  </si>
  <si>
    <t>In 2024, the deliver over 69,000 bottles of drinking water to aid the affected revenue of Levonorgestrel Tablets of women’s health products area. The assistance covered many severely affected areas, such increased by 31%. Fukuang General Hospital of CR Healthcare as Hunan Province's Huarong, Changsha, and Pingjiang, and introduced the city's first neurosurgical robot. Tiemei General The Group has made significant strides toward "new" developments and built-up momentum to Guizhou Province's Zhenyuan, providing the affected people Hospital and Pingkuang General Hospital performed the first create an everlasting foundation. It strived to become a leader in self-reliant, self-empowering science with timely and safe drinking water.</t>
  </si>
  <si>
    <t>Mass Work Dept. Lead the business progress and build a better life together Inspection Office Mission &amp; Vision Science and Technology Innovation Dept. To be a world-class enterprise that is Financial Services Dept. trusted and preferred by the people CR Learning and Innovation Center CR Capital DNA Determined to realize the great rejuvenation of the Chinese nation To grow and expand existing core businesses, cultivate new businesses and enhance the influence in Hong One Objective Kong while accelerating the construction of a state-owned capital investment company with CR Pursue to create a happy life for the people characteristics and a world-class enterprise, and striving to achieve the goal of "11235" Strive for the economic prosperity for the country Two Directions People's livelihood The pillars of a great power Mission Lead the business progress and build a better life together Fund raising ability Investment management ability Industrial development ability Six Core Competencies Vision To be a world-class enterprise that is trusted and preferred by the people Supervision and management ability Asset exit ability Shared service ability Value Integrity Performance-Oriented People-Oriented Win-Win Collaboration Explore a new path of Carry on technology innovation- Grow and expand core Optimize capital internationalization driven development, and create businesses while further allocation and cultivate with bases in Hong a new engine for high-quality bolstering our position in strategic emerging Kong development the industry businesses Dedicate oneself to the Strategic Spirit Be the pioneer to be innovative cause of the country Initiatives 9 Hong Kong listed companies 13 Mainland China listed companies Improve intelligent digitalization to Accelerate green and low-carbon Enhance management and create a empower business transformation and transition and promote sustainable To forge ahead with perseverance Exert constantly for the betterment upgrading developm...</t>
  </si>
  <si>
    <t>CR Chem-Mat has CR Biopharm’s phase III clinical trial results for Reteplase were In the new materials and other sectors, the project to receive a three-star certification for digital transformation achieved full production and sales of polyester bottle flakes. CR published in the prestigious medical journal "The New England "Demonstration of Technology and Application of One- maturity in the industry. Additionally, the Intelligent Hospital of Digital's subsidiary, Resolink Intelligence, has been approved Journal of Medicine". CR Sanjiu's project on the "Construction Stop Utilization of Mining Waste and Construction Solid CR Health has also achieved significant progress. as a "Start-up Enterprise" by SASAC. CR Corporate Service has and Demonstration Application of the Ecological Planting Waste to Produce Low-Carbon Cement and Concrete" by CR successfully completed the acquisition of SWCS, marking new Theory and Technology System for Chinese Medicine" received Building Materials Tech received a certificate of scientific and In terms of the Industrial Finance Segment, the Group has breakthroughs in the development of its overseas procurement the second-class award of the National Award for Progress in technological achievement from the China Building Materials advanced the optimization of its financial business management platform.</t>
  </si>
  <si>
    <t>Each enterprise held 790 of Labor Relations as lecturers, enhancing the overall practical On the other hand, configurations and personnel of the management committee, investment committee and annuity office "I Contribute Good Ideas for the Enterprise" rational suggestion capabilities of labor union cadres. In 2024, 1 trade union cadre have been internally optimized to enhance organizational strength. activities, effectively raising the level of democratic participation was awarded the "National Outstanding Labor Union Worker". among workers. Solidifying labor union foundations Promoting the application of "intelligent labor union" platform Optimizing the Group Enterprise Annuity Framework Plan We launched the "Year of Grassroot Union Foundation We built a labor union online management system by Enhancement" campaign and standardized the establishment capitalizing the Group’s Party building e-site and intensified the and management of labor unions according to the requirements information management of basic labor union works. of "nine aspects, one display", allowing labor unions to be established whenever necessary. In 2024, the number of labor As of the end of 2024 unions grew from 1,090 at the beginning of 2022 to 1,421, an the Group’s headquarters, 24 business units and 2 directly affiliated increase of 30%. The number of labor union members grew We stepped up post-retirement organizations established enterprise annuities for their employees from 312,000 to 361,000.</t>
  </si>
  <si>
    <t>Tiemei General The Group has made significant strides toward "new" developments and built-up momentum to Guizhou Province's Zhenyuan, providing the affected people Hospital and Pingkuang General Hospital performed the first create an everlasting foundation. It strived to become a leader in self-reliant, self-empowering science with timely and safe drinking water. By bridging the Xinjiang robot-assisted surgeries in Liaobei Province, facilitating surgical and technology innovations and take new steps forward, achieving breakthroughs in the critical core agricultural products with the national market through the techniques to be digitized, intelligent, precise, and minimally technologies of major scientific and technological initiatives. The Group organized the Second Science "Agricultural Supermarket Connection" model, CR Vanguard invasive. and Technology Conference, completed a "full coverage" special survey in technological innovation, visited the agricultural fields in Xinjiang and set up live and established a "One enterprise, One policy" innovation management system with CR characteristics. broadcast equipment to closely demonstrate the picking and In terms of the Urban Construction and Operation Segment, It was planned that new strategic industries would become a new track of leading development. planting process of agricultural products, helping high-quality CR Land Youtha upheld the "People's City" philosophy by agricultural products such as prunes, grapes, walnuts, and continuously addressing the diverse and multifaceted housing pistachios enter deeply into the market. needs of the public, ensuring that migrant populations can enter, settle, live comfortably, and achieve career success. CR’s Healthcare Segment CR’s Healthcare Segment adhered to the concept of innovation- driven and continuously expanded new treatment areas.</t>
  </si>
  <si>
    <t>Urban continuity of certification. construction Information security, environmental health and safety, energy, and environmental substances and other factors have been incorporated In 2024, the company implemented the entire operation In strict accordance with the "Product Quality Law of the People's into the scope of quality management to establish a quality process and life cycle management of product Republic of China", the "Basic Building Materials Production Process management system in accordance with ISO9001, IATF16949 and quality to continuously strive for zero defects. CR Building M Co a . n , L a t g d e ." m an en d t " M Gr e in as d u in re g s A o i f d C ( R C o B m ui b ld u i s n t g io M n) a A te g r e ia n ls t T M e a c n h a n g o e lo m g e y n H t oldings I a n n 2 d 0 a 2 r 4 ti , fi a c l i l a a l ffi st l o ia n t e e d p r c o e d m u e c n ti t o p n r o b d as u e c s t i o o f n C b R a ses CR Micro Q at C te 0 n 8 t 0 io 0 n 00 t o s t a a n n d d a im rd p s l . e A m t e th n e te s d a m th e e t R im oH e, S t h D e ir e co ct m iv p e a , R n E y A fu C l H ly r p e a g i u d l ations I " t S h ta a n s d w a o rd n P th ri e ze W " u an xi d C h it a y s M su a c y c o e r s Q sf u u a ll l y it p y a A s w se a d rd 7 32 Materials Specifications of CR Building Materials Technology Holdings Co., Building Materials Technology have passed and other laws, regulations, standards and customer needs related customer reviews. It has obtained the ISO 26262 Technology Ltd." were formulated, covering raw materials, coal, raw materials ISO 9001:2015 quality management system to environmental substances, and built a complete environmental functional safety management system ASIL D and clinker and other quality standards; independently developed certification. substance management system in the entire process of product certificate. intelligent quality management system. production such as procurement, manufacturing and warehousing. A...</t>
  </si>
  <si>
    <t>A rubber mallet was used to firmly bond shall sign security responsibility agreements, while cybersecurity communication groups shall be formed across departments, and contraction of the tiles near the windows, with the tiles to the base. Once the cement mortar set, they filled business lines, and bases. A smart security collaboration platform is established to automate and intelligentize the lifecycle of security insufficient gaps for expandable spaces; second, the space and completed the repairs for the owner's final vulnerabilities and threats, ensuring closed-loop handling and intelligent management of security incidents, issues, and risks. inadequate treatment of the base resulted in poor acceptance. adhesion and uneven stress distribution due to hollow CR Micro spots. The staff reassured the owner on-site, providing 4 At last, the repair work was completed within the specified time a detailed explanation of the preliminary assessment, frame, and the owner expressed great satisfaction with the construction procedures, protective measures, special company's attitude and professionalism. The complaint case As the company values the protection of customer rights, it has established and implemented privacy protection policies, focusing on circumstances, and contingency plans.</t>
  </si>
  <si>
    <t>Leaders from SASAC, the Ministry of Industry and Information Technology, and the China Association for Science and Technology were also present to provide guidance. Chairman Wang Xiangming delivered an important speech, systematically outlining the Group’s efforts in science and technology innovation, while General Manager Wang Cuijun conveyed the spirit of the National Science and Technology Conference and the Central State-Owned Enterprises Technology Innovation Conference. 80 CHINA RESOURCES (HOLDINGS) CO., LTD. SSUUSSTTAAIINNAABBIILLIITTYY RREEPPOORRTT 22002244 8811 Accelerating the Transformation of Scientific and Technological Achievements Commitment and Performance Commitment Made in 2024 Commitment Performed in 2024 Commitment Made in 2025 The Group continued to strengthen science and technology devices and MEMS microphones for intelligent connected vehicles" innovation and continued to produce major and original scientific has been successfully approved as the key product of the Ministry We optimized the scientific and In 2024, CR Group's overall R&amp;D investment The Group will strive to build major and and technological achievements in the direction of "the Pillars of a of Industry and Information Technology; CR Power completed the technological innovation management amounted to RMB8.36 billion, 2.53 times original scientific and technological Great Power". Drugs such as Omeprazole and Sodium Bicarbonate performance test of the world's first 100MW h series grid-based system, strived to build an effectiveness- higher than that at the end of the "13th achievements in the field of "the Pillars Capsules developed by CR Sanjiu have been granted approvals energy storage power station to accelerate the progress of the oriented scientific and technological Five-Year Plan"; the average compound of a Great Power," overcome technical to continuously enrich the digestive, cardio-cerebrovascular, construction of the single-pile foundation offshore wind power innova...</t>
  </si>
  <si>
    <t>Sun Zheng, who participated in and CR Cement (Tianyang) Limited, a subsidiary of CR Building uses it as the underlying logic for management, complemented Regarding the application for the "Lighthouse Factory", Sun Zhen witnessed this development, feels proud, "We have achieved Materials Tech, operates a new 4,500-ton/day dry-process by more detailed measures. The company has gradually explored recalled, "During the '13th Five-Year Plan' and '14th Five-Year Plan', the goals of ‘safety management, transparent production, stable cement clinker production line with an annual cement output innovative practices such as co-processing social resources, CR Building Materials Tech included the intelligent transformation quality control, connected equipment, and reduced energy of 2 million tons, commissioned in December 2010. Huang Liyi, constructing photovoltaic power generation for "low carbon at the of Tianyang Cement in its strategic planning and initiated a smart consumption’, while completing organizational restructuring and an environmental engineer in the EHS department at Tianyang source", promoting "reduce carbon during the process" through manufacturing strategy in 2018, designating Tianyang Cement as overall optimization and improvement of operational models and Cement, joined the company in October 2010 and is primarily intelligent manufacturing, and achieving "remove carbon at the a pilot unit to explore full-process intelligent transformation while personnel quality." responsible for carbon emission management and environmental end" with space biotechnology. actively benchmarking and applying for the ‘Lighthouse Factory'of protection. He shared that in June 2016, Tianyang Cement signed the World Economic Forum". "Tianyang Cement is a pioneer in the digital transformation of CR a cooperation agreement with the government in Tianyang "Co-processing domestic waste in a cement kiln is the first step and a pilot unit for smart manufacturing at CR Building Mater...</t>
  </si>
  <si>
    <t>Natural gas has been utilized in a tiered manner those in Yunfu and Ningwu to focus on the optimization of coal in the projects, supplying electricity through gas generators blending, operational methods, comprehensive equipment while recovering waste heat for cooling via the lithium bromide management, heating methods, and deep peak regulation, absorption chiller. An average annual comprehensive energy CR Power’s Cangnan No. 1 Offshore Wind Power Project is the first affordable offshore wind power grid-parity project in China. The project equipped with 10MW wind turbines thereby reducing coal consumption for power generation. utilization efficiency achieved 78.46% with a total energy-saving adopts ultra-long blade technology and an intelligent control system, integrating high towers with the coordinated control technology of wind storage. It is expected to save rate of up to 26.42%. approximately 422,000 tons of standard coal, reduce carbon dioxide emissions by 1.08 million tons, and conserve 4 million cubic meters of freshwater annually. Additionally, it will decrease the corresponding discharge of greywater and thermal discharge, yielding significant economic and environmental benefits.</t>
  </si>
  <si>
    <t>Deepening the Construction of Low-Carbon and Zero-Carbon Projects The project is located in Barkol Kazakh Autonomous County, Hami Prefecture, Xinjiang, covering an area of 304 square kilometers. Taking the construction of low-carbon and zero-carbon Gas’s Huizhou Daya Bay Zero-Carbon Station, Vanguard’s Zero- Estimated green electricity can be Carbon dioxide transmitted to the grid each year emissions reduced by demonstration projects as the starting point, we promoted Carbon Logistics Park in Fenggang, Vanguard’s Olé Shenzhen 3.074 2.60 dual-carbon initiatives by encouraging grassroots enterprises to Low-Carbon Experimental Store, Power’s Xiantao Fishery- adopt advanced low-carbon and zero-carbon technologies such Solar Hybrid Project, Tianyang’s Cement Green Low Carbon as construction of distributed energy, substitution of fossil fuels, Benchmark Factory, Shandong Pharmaceutical’s Commercial application of efficient energy conservation technologies, and Low-Carbon Logistics Park, Nanchang Mixc Carbon Neutral billion k Wh million tons construction of energy management platforms. A total of 9 low- Building and Beer’s Carbon-neutral Plant in Bengbu, were carbon and zero-carbon demonstration projects of the Group, gradually established. including Sanjiu’s Near-Zero Carbon Industrial Park in Guanlan, The project 2024 Power Holdings Excellence in Construction was honored Management Award with 2024 "China Wind Power Pioneers Award" and others Bengbu Carbon-neutral Plant of CRSB Adhering to the "green and low-carbon, intelligent brewing, streamlined and efficient, and people-oriented" design and operation principle, Bengbu Carbon- neutral Plant of CRSB carried out intelligent brewing production by implementing over ten low-carbon and zero-carbon technical measures, such as comprehensive utilization of anaerobic biogas for sewage treatment, the integrated cascade utilization of heat energy across the plant, recycling and reuse of the fermentation byproduct carbon diox...</t>
  </si>
  <si>
    <t>By establishing internal and external resource recycling, energy cascade utilization, and waste co-disposal systems, we promoted the coordinated development of social We have actively created an R&amp;D environment that is conducive to green and The company continuously deepened green recycling industries and improved the level of green low- low-carbon technology innovations, and set up incentive mechanisms and industry-academia-research collaborations, carbon recycling production. talent introduction mechanisms that are competitive in the market. By using built a total of 5 laboratories and technology technology breakthrough organization modes such as "Unveiling the List and innovation bases and established new Taking Command (Open Competition for Key Tech Breakthroughs)", we deeply provincial scientific research platforms. 2 explored the potentials of technology innovation in enterprises at all levels and projects, including the world’s largest six promoted the realizations of key breakthroughs in critical green and low-carbon degrees of freedom testing platform, were technologies. selected as the national key R&amp;D plans. The 100-MW h-class intelligent modular grid- forming energy storage system and the The factories were equipped with and used biogas boilers. The 300MW coal-powered multi-functional CR Beer annual volume of biogas recovered was 14.90 million cubic The company deepened industry-academia- transformation technology were shortlisted meters and carbon emissions were reduced by 73,656 tons in research collaborations, successfully into the first (set) of Major Equipment of total. applied for the Gas Engineering Technology the National Energy Administration. China’s Innovation Center of the Ministry of Housing CR Power largest 18MW single-turbine offshore wind and Urban-Rural Development and multiple power project in Lianjiang has ranked among provincial platforms, commenced the the "Top 100 Projects" by the SASAC.</t>
  </si>
  <si>
    <t>The proportion of renewable energy equity installed capacity reached 48.86%. CR Building Materials Tech, Gas, Beer, Pharmaceutical and other businesses used the roofs of corporate plants, unused vacant land, etc., to develop and construct the use of distributed photovoltaics and increase the use of clean energy. We actively promoted the concept of green office, vigorously developed digitalized and intelligent office, advocated Green employees to make full use of network resources for cloud collaboration, and practice the concepts of energy conservation, The Group actively assumed social responsibilities, In 2024, the Group used cement kilns and coal-fired The Group will actively assume social responsibilities, Workplace consumption reduction and environmental protection in daily continued expanding the scale of social waste co- boilers in thermal power plants to collaboratively continue expanding the scale of social waste co- work. processing, and promoted the harmonious and dispose of more than 1.96 million tons of solid waste. processing, and promote the harmonious and symbiotic development of enterprises and cities. symbiotic development of enterprises and cities. Practices The Group deepened the application of Run Work’s online office tools such as instant communication, cloud documents, emails, approval platforms, signing platforms and Run Scroll to create an efficient, convenient, green and low-carbon work mode. In 2024, The Group continued to increase investment in In 2024, the Group invested RMB2.2 billion in energy The Group will implement the "Acceleration Plan for 392,000 employees of CR worked on the Run Work platform, energy conservation and environmental protection, conservation and ecological environment protection, Green Development and Beautiful China Construction with 6.3 million documents shared in the cloud server, 300 implemented energy conservation and environmental and actively implemented energy conservation and of CR" and continue to s...</t>
  </si>
  <si>
    <t>CR Gas established investment platforms in Hong Kong and overseas, as well as an international As the Group’s primary research platform in Hong Kong, the natural gas trading platform. The European-standard CR Science and Technology Research Institute focuses on fully liquid-cooled supercharging station "Charge aligning with "national needs, Hong Kong’s strengths, and China Resources'capabilities". The institute established three initial Wonderful" was put into operation in Hong Kong. specialized research academies in life health, intelligent and digital technologies, and new materials, undertaking several key In January 2024, CR Modern Services completed the acquisition of SWCS Corporate Services research projects. It has become one of the first key enterprise Group (Hong Kong) Limited, positioning itself as the second-largest player in Hong Kong’s partners designated by the Hong Kong SAR Government. company secretarial services industry for listed companies. Maintaining Industry Leadership in Traditional Businesses CR Ng Fung’s live animal distribution business leads the industry, with a market share of nearly 50% for live pigs and 100% for live cattle and sheep.</t>
  </si>
  <si>
    <t>Hyundai Motor</t>
  </si>
  <si>
    <t>Kuen Han Yi Additional Director - Non Executive Citibank N. A HDFC Bank Limited Ms. Kyung Hee Jung Woori Bank Director - Non Executive Shinhan Bank KEB Hana Bank COMPANY SECRETARY MUFG Bank Ms. M V Vidya Annual Report 2020-21 37 Launches during the year - 2020-21 May 2020 June 2020 “The Next Gen Verna” - Facelift “The New Tucson” - Premium SUV India’s First fully connected The style that marks your presence Mid-Size Sedan Oct 2020 The all-new i20 (4th Gen i20) The Born Magnetic (cid:44)(cid:38)(cid:50)(cid:55)(cid:60)(cid:3)(cid:82)(cid:73)(cid:3)(cid:87)(cid:75)(cid:72)(cid:3)(cid:92)(cid:72)(cid:68)(cid:85)(cid:3)(cid:21)(cid:19)(cid:21)(cid:20) June 2020 August 2020 Intelligent Manual Transmission (i MT) “Turbo GD i Engines” - Clutch Free on the Best Selling Hyundai Cars (cid:40)(cid:81)(cid:75)(cid:68)(cid:81)(cid:70)(cid:72)(cid:71)(cid:3)(cid:51)(cid:82)(cid:90)(cid:72)(cid:85)(cid:3)(cid:90)(cid:76)(cid:87)(cid:75)(cid:3)(cid:73)(cid:88)(cid:72)(cid:79)(cid:3)(cid:72)(cid:4232)(cid:70)(cid:76)(cid:72)(cid:81)(cid:70)(cid:92) HYUNDAI MOTOR INDIA LIMITED Hyundai Motor India Limited Standalone Financial Statements for the year ended 31st March 2021 Annual Report 2020-21 71 HYUNDAI MOTOR INDIA LIMITED Hyundai Motor India Limited Consolidated Financial Statements for the year ended 31st March 2021 Annual Report 2020-21 141 Printed &amp; Design @ (cid:4)(cid:2)(cid:3)(cid:4)(cid:5)(cid:6)(cid:7)(cid:8)(cid:4)(cid:9)(cid:10)(cid:3)(cid:5)(cid:11)(cid:12)(cid:7)(cid:2)(cid:9)(cid:11)(cid:3)(cid:7)(cid:13)(cid:6)(cid:14) (cid:2)(cid:3) (cid:3)(cid:2)(cid:4)</t>
  </si>
  <si>
    <t>recommendation system</t>
  </si>
  <si>
    <t>e to and leave work, other than regular working hours 2.5 C ontributing to the Development Work Business People (10 am to 4 pm) based on the condition that the weekly average of 40 hours is met of Local Communities Telecommuting - Each business site allowed staff to work from home on their own, due to the spread of COVID-19, in order to ensure employee safety (from Feb. 27 to Mar. 21, in case of the headquarters) Our System Organizational HR system effectiveness Leadership Infrastructure On-site childcare center - Operating on-site childcare centers since 2013 for married female employees and single-parent households - Located at 5 locations - headquarters, Ulsan Plant, Asan Plant, Jeonju Plant, and Namyang Technology 3 Sustainability Factbook Research Center Maternity leave - 90 days of maternity leave for single births and 120 days for multiple births (10 days for male employees) Parental leave - Up to two years for each child aged 8 years or younger, or in second grade of elementary school or below, Organizational Culture Survey Results Sustainability Magazine regardless of the gender of employees; and employee benefits that above legal requirements (shortened working hours are available for childcare by combining with childcare leave) Employee travel support programs - Overseas traveling for long-serving employees: Cover traveling expenses for long- serving employees 64.0 and their families 58.7 61.7 - Child Happiness Travel: Provide hotel lodging to employees for a certain period before and after pregnancy points points points Gymnasium - Offer a customized exercise prescription for employees, swimming lesson program, etc. 2017 2018 2019 - Located at headquarters and major business sites to allow employees and their families to experience greater convenience 1 Introduction Attracting and Nurturing Talents 2 Sustainable Performance Recruiting Talents Sustainability Management Materiality Analysis Year-round recruitment system for new employee hires Employee &gt;&gt;&gt;r...</t>
  </si>
  <si>
    <t>Unmanned but full the work conditions at Hyundai have become more also been introduced, including a mobile pickup of the warm-heartedness of people, the terminal is the realization of one of the ideas flexible. By preventing face-to-face meetings and zone that enables employees to pick up breakfast that employees posted on an online employee community. In support of a growing minimizing activities requiring physical contact, through an app, and an “untact” robot that serves consensus among employees, Hyundai built an unmanned donation system that enables we are striving to block the spread of the infectious the joy of having a cup of coffee or tea in leisure. its employees to make donations in genuine sincerity by simply holding their employee disease. Mask-wearing has become mandatory ID cards to the sensor on the terminal or by making donations through the NAVER for all employees as well as visitors entering our In addition, we have put a crisis response system Happybean, an online donation platform. In the three-week operation of the terminal business sites, while all non-business personnel in place.</t>
  </si>
  <si>
    <t>It was set up in 2019, and pilot Culture operation is underway at the Hyundai Dongbu Service Center. It will officially be opened once we receive all relevant safety certifications, which is expected to occur in 2020. 3rd generation platform 2.5 C ontributing to the Development Through this technology, customers can see how actual inspections and corrections take of Local Communities place during maintenance of the ADAS. Going forward, we will increase the use of this system at our production sites and service centers, with the goal of enhancing customer Our System confidence in the quality and safety of Hyundai vehicles, and also improving customer M to o t v h e e d rear convenience. 3 Sustainability Factbook Applied automated inspection system for electronic systems of ADAS, Arranged lower V en a v ri i o ro u n s m dr e iv n i t n s g using a collaborative robot for maintenance (1st floor of the Hyundai Dongbu Service Center in Seoul) Design-friendly Platform Safety-first Platform Energy-efficient Platform Fun to Drive Platform Sustainability Magazine After obtaining safety Sep. 2019 1Q 2020 2Q 2020 certificates - Engine room, seat, underfloor, - Design optimization to rearrange - Improve power and fuel - Active driving performance that luggage room, etc. are arranged the body structure -&gt; Average efficiency by installing the provides immediate response to Plan to acquire lower -&gt; More interior space strength increase of 10%, Smartstream powertrain and the driver’s intention and stability Completed Began pilot safety certification Plan to name the - The overall height is lowered and average weight reduction of by using engine room flow in various driving environments installation operation in relation to the inspection system the cowl point is moved to the at least 55 kg control technology collaborative robot rear compared to the previous - The multi-load path structure for - Improve power and fuel platform -&gt; More dynamic ratio collision energy dispersion ef...</t>
  </si>
  <si>
    <t>In 2019, Hyundai, with its globally means of transportation and broadened the horizons of seamless mobility. U. S., by being qualified for Top Safety Picks+ (TSP+), signifying the highest recognized capabilities in hardware such as car design and manufacturing, These include the “Elevate”, which has four robot legs that utilize the latest in level of vehicle safety. In addition, eight models, including the Avante (Elantra), established a joint venture with APTIV, a company that owns the world’s most robot and electric vehicle technologies, an electric scooter to give customers i30 (Elantra GT), Veloster, Sonata, Kona, Tucson, Santa Fe, and Palisade, were advanced autonomous driving software, thereby emerging as a game changer the best experience in last mile mobility, and the “VEX”, a wearable robot to named as Top Safety Picks. TSP+ status is only awarded to products which in autonomous driving.</t>
  </si>
  <si>
    <t>They are also making significant contributions to the prevention of safety accidents with all employees upper body, thus reducing the performing as safety personnel. In addition, our company-wide safety meetings and overseas video conferences enable us to operate exactly the same safety policies at our Korean and strain on workers’ arms overseas worksites. We also widely promote outstanding examples of business site safety in order to ensure that safety management continues to improve throughout the company. 2) W earable robot that reduces the burden on the lower body when Sustainability Management in a sitting position Materiality Analysis Establishing a system to respond to fatal accidents Comprehensive emergency response drill 3) A company that makes a significant contribution to improving the Mid- to Long-term Goals Hyundai is establishing a system to prevent and respond to fatal accidents by strengthening We run a comprehensive emergency response drill that is attended by all our internal employees. environment by substantially the inspections of all dangerous processes where there is a possibility of fatal accidents, and The drill is intended to minimize personnel/material damages by implementing rapid response reducing its pollutant emissions, Our Commitment by managing frequently occurring accidents. In addition, we identify any safety accident measures in the event of an emergency situation. Situations that have a real chance of occurring improving its products’ risks that may arise as a result of workers’ unsafe conduct, and eliminate them in advance. are assumed for training, such as the initial response and emergency evacuation, as well as eco-friendliness, and building 2.1 Smart Mobility-based Customer Furthermore, by analyzing each type of accident and presenting appropriate solutions, we extinguishing oil storage tank/RTO fires.</t>
  </si>
  <si>
    <t>The OTA service for a navigation system was originally adopted for the Genesis brand, 2.3 Creating a Sustainable beginning with the G90, and its automatic OTA update service will be consecutively Supply Chain implemented according to the timing of the recently distributed navigation system map and Building the OS and platform, key technologies for connected car services software upgrade. The navigation systems of around 2,500 previously sold G90 vehicles will Hyundai Motor Group has built a stable connectivity environment and is developing an 2.4 Building a Healthy Corporate be automatically updated through this service, making Hyundai the first company in Korea to advanced software platform capable of rapidly processing and handling massive amounts Culture launch the automatic navigation system OTA update service. of data. The “cc OS” is a connected car operating system, designed for Hyundai and Kia 2.5 C ontributing to the Development products to operate efficiently and control the high-performance systems of connected cars. of Local Communities The adoption of cc OS as the basis has made it possible to expand and advance connected Cutting-edge infotainment system car services, including smartphone and smart home connection services, intelligent remote equipped with an AR navigation and in-car payment support, complete autonomous driving, smart traffic, and the mobility hub. In addition, Our System Hyundai Motor Group has completed the development of a cutting-edge infotainment compatibility among models has been secured, thus enabling the use of standardized software, system equipped with a navigation system that provides route information based on which in turn will lead to enhanced stability and economic efficiency. To this end, Hyundai augmented reality (AR) and an in-car simple payment function.</t>
  </si>
  <si>
    <t>To this end, we collaboration between the automobile and fashion industries. Under the theme of “re-use, have established three message pillars - clean mobility, connected mobility, and freedom in re-think, new style”, we unveiled clothes that were made by up-cycling disused leather Sustainability Management mobility - and are carrying out diverse forms of brand communication in order to establish a car seats while communicating with global influencers on the issue of sustainability. The Materiality Analysis sustainable, innovative, and intelligent brand image. event was aired by major global media outlets, attracting more than 420 million views, and also received media exposure on more than 140 occasions in Korean and overseas fashion Mid- to Long-term Goals Message Pillar magazines and traditional media, thereby contributing to publicizing Hyundai’s eco-friendly brand image. Clean Connected Freedom Our Commitment Mobility Mobility in Mobility 2.1 S mart Mobility-based Because of You campaign together with BTS Customer Experience Innovation Clean mobility is not a Reclaiming our time in Freedom in mobility After announcing our new brand vision, “Progress for Humanity”, we have been making - Smart Mobility Service reluctant obligation but an transit by connecting people expands our world and continuous efforts to share our message that the future technologies we aim to develop will invitation to world that is back to what shapes and the possibilities within it. be people-oriented, under the theme “Because of You”. Particularly through a campaign - Smart Mobility Technology higher quality in every way. uplifts them. carried out together with BTS, we are communicating with people regarding hydrogen- - C ustomer Experience based clean mobility as a socially and environmentally responsible brand.</t>
  </si>
  <si>
    <t>Clean Connected Freedom Our Commitment Mobility Mobility in Mobility 2.1 S mart Mobility-based Because of You campaign together with BTS Customer Experience Innovation Clean mobility is not a Reclaiming our time in Freedom in mobility After announcing our new brand vision, “Progress for Humanity”, we have been making - Smart Mobility Service reluctant obligation but an transit by connecting people expands our world and continuous efforts to share our message that the future technologies we aim to develop will invitation to world that is back to what shapes and the possibilities within it. be people-oriented, under the theme “Because of You”. Particularly through a campaign - Smart Mobility Technology higher quality in every way. uplifts them. carried out together with BTS, we are communicating with people regarding hydrogen- - C ustomer Experience based clean mobility as a socially and environmentally responsible brand. We are also Innovation planning long-term communication of various methods to inform millennials about Brand Image hydrogen, a subject they may find to be somewhat unfamiliar. 2.2 P ursuing Eco-friendly Value throughout the Entire Value Chain Sustainable Innovative Intelligent H Economy Today presented by Hyundai and Bloomberg Media Group 2.3 Creating a Sustainable 2 Supply Chain - Hyundai X BTS - R edbull Youth - H-MEX Hyundai is taking the lead in building a hydrogen-based society, going beyond an automaker - Re:Style “Can you make it?” - T he Economist / producing FCEV s. As part of this effort, we joined hands with the globally renown Bloomberg 2.4 Building a Healthy Corporate - F or Tomorrow Bloomberg Media Group to launch a campaign aimed at raising public understanding and awareness of Culture (Hyundai X UN) hydrogen energy and widely publicizing the economic benefits and environmental changes that could result from the shift to a hydrogen-based society. To this end, we are ranking 2.5 C ontributing to the Development each country’s hydr...</t>
  </si>
  <si>
    <t>It will increase the level of accuracy for Level 4 and 51) assist overhead working in challenging environments. These new concepts earn the best possible grades in all test categories, thereby attesting to the autonomous driving vehicles, which operate without driver intervention in an from Hyundai prove the unlimited potential of mobility. outstanding safety of Hyundai products. optimal driving environment where the future mobility business environment can be verified. We will also speed up moves towards the mass-production of autonomous driving vehicles. 1) L evels of driving automation standard for self-driving vehicles set by the Society of Automotive Engineers (SAE). Among the six levels ranging from 0 to 5, Level 4 indicates a high level of automation whereby vehicles do not need driver interaction under certain conditions. Level 5 is full automation whereby vehicles can perform all driving functions under all conditions. 1 Introduction 2 Sustainable Performance 3 Sustainability Factbook Sustainability Magazine 031 Our Commitment 02 Pursuing Eco-friendly Value Hyundai has been making continuous efforts to reduce its ecological footprint by producing eco-friendly vehicles and operating its business sites throughout the Entire Value Chain in an eco-friendly manner.</t>
  </si>
  <si>
    <t>Hyundai received third-party verification generation company. It began to build the first-phase it is replacing low-efficiency facilities with high- with the ultimate goal of reducing greenhouse gas 2.1 Smart Mobility-based Customer of Scope 3 emissions that arise outside corporate 9 MW facility at its finished vehicle lot in the proving efficiency ones, and engaging in diverse activities, emissions. In 2019, it invested KRW 740 million in Experience Innovation boundaries, such as from logistics, use and disposal of ground in April 2019, and as of December 2019, 6 such as expanding the application of automation installing a heat pump at its paint shop and applied a 2.2 Pursuing Eco-friendly Value products sold, and employee commute. The increase MW of electricity are being produced. The remaining facilities connected with production, to minimize the power-saving operation program to the concentration throughout the Entire Value Chain in development and sales of eco-friendly EV s and construction was completed in April 2020.</t>
  </si>
  <si>
    <t>Road to Sustainability 2021 Sustainability Report Contents Introduction Environmental 018 ESG Factbook 073 CEO Message Environmental Management About This Report Company Overview and Major Achievements Carbon Reduction Global Network Hyundai’s 2025 Strategy Circular Economy Business Performance Electric Vehicles Management and Reduction Facts &amp; Figures Autonomous Driving of Harmful Substances GRI Index Connected Cars TCFD Index Robots Social 033 SASB Index Mobility WEF IBC Stakeholder Capitalism Metrics Human Rights Hydrogen Stakeholder Engagement Employees Open Innovation Sustainability Management Materiality Analysis Suppliers Smart Factories Independent Assurance Statement Product Quality ESG Management Assurance Statement Customers ESG Directions Communities ESG Performance Governance 066 Board of Directors Ethical and Compliance Management Risk Management This report has been published as an interactive PDF, allowing readers to move quickly and easily to pages in the report, and including shortcuts to the related web pages. Reference Page Video Clip Related Link 1 Introduction 2 Environmental 3 Social 4 Governance 5 ESG Factbook 003 CEO Message In 2020, amid the historic difficulties posed by the COVID-19 pandemic, Hyundai Motor The economic outlook for 2021, particularly for those advanced economies, once appeared Humanity now stands on the cusp of defeating the coronavirus pandemic and ushering in a new Company continued its quest to facilitate human progress under its perennial philosophy of rosy on the back of vaccine development. But a number of uncertainties in the global business era.</t>
  </si>
  <si>
    <t>M edical EX oskeleton (MEX): and mobile robots are a short-distance transportation means for this. A medical wearable robot 4. A utomatic Charging Robot (ACR): The term “mobile robots” refers to transportation modes that travel short distances-typically Automatic EV charging robot one to three kilometers - to fill a service gap until the last mile, meaning a geographical 5. D rive you, Assist you, Link with you segment in which a user arrives at his or her final destination after using a bus or subway. experience (DAL-e): Sales base service robot Hyundai Motor Group is busily conducting R&amp;D into “E-Board” last mile mobility robots, their 6. H yundai Hotel Delivery Droid (H2D2): possible expansion to meet next-generation mobility needs, and the development of concept Hotel Delivery Robot models. 7.</t>
  </si>
  <si>
    <t>Achieve global super-gap Establish aftermarket parts innovative manufacturing In its role as a carbon neutral manufacturing base, it will contribute to the sustainability of the automation business technologies local community through its adoption of solar and hydrogen power generation, as well as by Customer Experience Human-Robot encouraging the growth of a people-friendly work environment. This will include a human- Provide manufacturing-based Collaborations brand experiences at customer robot collaboration system, technologies to reduce the incidence of musculoskeletal injuries Improve work environments contact points and diseases, and a work guide tutoring system. BTO Sales Innovations Minimize production lead Innovate sales channels, times and inventories reduce costs Intelligent Factory Fully-autonomous production Discovering new businesses system Quality Completed Factory Zero assembly claims ni gnitapicitraP tnempoleved lautcelletnI seitreporp M-CH o RD, the Vision of HMGICS Value Chain Innovation Platform HMGICS manufacturing platform for mobility innovation: Creating an eco-friendly mobility ecosystem in Singapore Completed smart factories Hyundai Motor Group signed a Business Cooperation Agreement with SP Group, Singapore’s largest energy provider, in December 2020. The Hyundai Motor Group’s goal was to build an C H R D eco-friendly mobility ecosystem in Singapore while also discovering new battery-oriented Customer Focused Human Centric Resource Circulation Data Governed businesses. It has been deliberately designed to lay the groundwork for an electric vehicle Flexible Manufacturing System Eco-friendly mobility and Continuous sharing of real Human-friendly work (FMS) allowing for timely production will encourage and virtual information battery subscription service (BaaS) in Southeast Asia, with a concomitant goal of establishing environment prioritizing responses to the manifold needs the development of an eco- to maximize operational worker safe...</t>
  </si>
  <si>
    <t>The HMGICS is designed to provide its visitors with exciting new experiences while also accommodating small-scale intelligent manufacturing and open R&amp;D. Housed in a seven-story building with a total floor area of 90,000m2, its most astonishing feature will be a sky track on its upper part that will offer amazingly exciting new experiences to the company’s customers and become a signature new landmark in Singapore. The facility’s “M-CH o RD” intelligent manufacturing platform will function as a multi-vehicle HMGICS Priority Tasks production system boasting the ability to respond flexibly to any and all market conditions and demands. This will enable it to allow for the efficient and flexible production of various Manufacturing Platform Demonstration of new automobile models because of its “cell-unit” assembly environment, which breaks away from Innovation business model Open Innovation the conventional conveyer-belt type of manufacturing process that is almost always deployed in large-scale production facilities making single car models. The facility’s operations will be Battery subscription service Flexible production system Ease price barriers to the Internal Participation in future optimized to accommodate a wide range of manufacturing environments and changes in No limit to types of vehicle Combustion Engine (ICE) levels given manufacturing innovations of market trends and conditions, thanks to a real-time, seamless connection between virtual production the characteristics of Singapore’s Group affiliates simulation results achieved using a digital twin and its actual operating environment.</t>
  </si>
  <si>
    <t>ESG Directions BOD reports Sustainability Management Committee Approach 1. E S ESG Risk Management G * A small meeting group within ESG Committee* the Hyundai Management Strategy Meeting Reducing the possibility of financial risks arising G Management meeting from non-financial factors o Corporate Strategy Division v e r Environmental (E) Social (S) Governance (G) n a Human Rights / HR Development / HR ESG n Working-levelE d Siv Gisions Climate change / Operations M / a n H a e g a e lt m h e a n n t d / S S a o fe c t ia y l / C C o u n s tr to ib m ut e i r o s n s Board of Directors / c environment / Product environment / Management Management / Quality Management / Supply Compliance and Ethics e Low-carbon products Chain ESG/ Information Protection / Innovation P r Approach 2. i 1 Carbon Reduction Reference pages 4 Conflict Minerals Reference pages o Strategic Focus on ESG r i Capture new market opportunities and t Climate Change Risks 2 Reference pages 5 Human Rights Reference pages 7 Governance Reference pages enhance the competitive capability y &amp; Opportunities T a Product Life Cycle s 3 Reference pages 6 Supply Chain ESG Reference pages Analysis k s 1 Introduction 2 Environmental 3 Social 4 Governance 5 ESG Factbook 017 ESG Performance Hyundai is committed to disclosing its performance in each field according to its ESG management activities in 2020. Environmental Social Governance Hyundai’s annual electrified vehicles sales in 2020 amounted to 258,669 Strengthened employee human rights risk management Enhanced diversity of BOD - Developed employee human rights risk assessment indicators - Appointed first woman non-executive director, an expert in the field of safety of intelligent - Annual global sales of EV s and FCEV s in 2020 surpassed 100,000 units for the first time - Conducted human rights risk assessment at all business sites (100%) in Korea transportation and autonomous unmanned systems Reduced carbon emissions from vehicles in the European ma...</t>
  </si>
  <si>
    <t>Ohr. Even more noteworthy was the fact that one of the members appointed in March 2021 was a woman, the appointment of all directors is presented to the general shareholder’s meeting as an individual agenda item. Non-executive Director Ji Yun Lee, a world-recognized authority in studying the safety of intelligent transportation and - Shareholder Rights autonomous driving systems. Ms Lee’s expertise and experience in the area of future and industrial technologies have Corporate Governance Charter_The appointment of all directors 4.2 Ethical and Compliance Management Independence of the BOD contributed markedly to the company’s transition to a SMART MOBILITY SOLUTIONS PROVIDER through her insightful 4.3 Risk Management The BOD is composed of non-executive directors with the proven independence of thought needed to oversee the opinions regarding the company’s future direction. In her dual roles as a woman and the youngest member of the company’s operations.</t>
  </si>
  <si>
    <t>Beginning in 2024, Hyundai Motor Group intends to commercialize a Level 4 autonomous driving system in smart cities, moving up to a fully autonomous driving mode by 2030. Both levels cited are as defined by the Society of Automotive Engineers. Autonomous Driving Technology Levels Driverless driving on public roadways Level 0 Level 1 Level 2 Level 3 Level 4 Level 5 No Driving Automation Driver Assistance Partial Driving Automation Conditional Driving Automation High Driving Automation Full Driving Automation Motional is the name of a joint venture business formed by Hyundai and Aptiv, an American autonomous driving startup. It recently successfully completed a driverless driving test on public roadways in Las Vegas. The operational capacities of the company’s autonomous driving system, technologies, operational capabilities, and other features were recently verified by TÜV SÜD, a global testing and certification · The driver understands the · The driver understands the · The driver understands the · The driver drives as requested · The driver does not interfere operator.</t>
  </si>
  <si>
    <t>This will enable it to allow for the efficient and flexible production of various Manufacturing Platform Demonstration of new automobile models because of its “cell-unit” assembly environment, which breaks away from Innovation business model Open Innovation the conventional conveyer-belt type of manufacturing process that is almost always deployed in large-scale production facilities making single car models. The facility’s operations will be Battery subscription service Flexible production system Ease price barriers to the Internal Participation in future optimized to accommodate a wide range of manufacturing environments and changes in No limit to types of vehicle Combustion Engine (ICE) levels given manufacturing innovations of market trends and conditions, thanks to a real-time, seamless connection between virtual production the characteristics of Singapore’s Group affiliates simulation results achieved using a digital twin and its actual operating environment. It has taxation laws also been designed to operate autonomously, allowing for a complete cutoff of manufacturing High-level automation Customizing Supplies Demonstrating quality defects as soon as they are detected, along with the remote preservation of equipment. Achieve global super-gap Establish aftermarket parts innovative manufacturing In its role as a carbon neutral manufacturing base, it will contribute to the sustainability of the automation business technologies local community through its adoption of solar and hydrogen power generation, as well as by Customer Experience Human-Robot encouraging the growth of a people-friendly work environment. This will include a human- Provide manufacturing-based Collaborations brand experiences at customer robot collaboration system, technologies to reduce the incidence of musculoskeletal injuries Improve work environments contact points and diseases, and a work guide tutoring system.</t>
  </si>
  <si>
    <t>With a dual focus on employer branding and the introduction Vertical head and function head Domain head/sub-domain head/team lead of new products, this effort aimed to shape the Future Leadership of Generation Z. Hogan Personality ERAS personality % Behavioural event interview ERAS cognitive Women candidates recruited Business case study Business case study Situational judgement test Situational judgement test In-basket exercises In-basket exercises Digital DNA Learning inventory 44 45 Corporate Overview Statutory Reports Financial Statements Hyundai Motor India Limited Annual Report 2022-23 Social (People) Diversity and inclusion NEW AGE LEARNING SKILLS PROGRAMME DIGITAL TOOLS IMPLEMENTATION Our people practice reflects our In the digital age, HMIL is strategically promise to be an inclusive business. equipping its workforce with Virtual classroom Virtual programmes on various functions We are an equal opportunity employer essential digital skills to realise the (Web Ex) Virtual meeting/conference when it comes to attracting, retaining vision of a ‘Smart Factory’ across External programmes by institutes and developing fresh talent. diverse functions. Anytime Learning Learning at their own place and pace These all help create an open, In alignment with this objective, (LinkedIn) Personalised learning/tracking stimulating and supportive workplace we have introduced a series of Nano learning through mail communication for our colleagues, helping them to comprehensive programmes better serve our clients and engage with encompassing data analytics, ML, our communities. Auto Zone Virtual reality classroom training blockchain, smart factory awareness, Safety (VR) Safety awareness training Industry 4.0 tools, evolution of Auto Zone safety - simulation through VR mobility and the Metaverse. ADVANCING GENDER DIVERSITY Feedback Training nomination/attendance record The hiring of women Initiating the Diversity &amp; Hiring of women YTP at 33% (Surve...</t>
  </si>
  <si>
    <t>Mar. 04 Re-approval of financial statements of the 53rd fiscal year Approved 90% 100% compliance capabilities of its business units by producing and distributing Furthermore, the Audit Committee assesses the operating status of the compliance guidelines that cover the relevant laws and the countermeasures company's internal accounting control system on an annual basis. Appointment of Chief Executive Officer Approved 100% necessary for business performance. Furthermore, we conduct regular Extraordinary Amendment of Rule (Rule and Regulation of BOD, Rule and Regulation of Sustainability Approved 100% self-inspections with the aim of embedding a culture of strict compliance Management of Climate Change Meeting Management Committee, Corporate Governance Charter) throughout the company. Climate change is not only a task that we must help solve for the benefit Mar. 24 Appointment of Committee member (Sustainability Management Committee, Recommendation Approved 100% 100% of future generations as a member of the global community, but also an Committee on Candidates for Non-executive Directors, Compensation Committee) Ethical Management important issue that is directly related to our business strategy/performance Approval of dual-directorship (Gang Hyun Seo: Hyundai Capital, Hyundai Card, Hyundai Approved 100% Based on its Ethics Charter, Employee Code of Conduct, and Guidelines for due to the inherent characteristics of the automobile industry. Hyundai has Commercial) Ethical Business Conduct enacted in 2001, Hyundai’s BOD encourages all of therefore formed the Sustainability Management Committee to discuss and Approval of plan for safety and health Approved 100% its employees to play a leading role in ethical management and make sound monitor relevant issues, and the Committee reviews the company’s mid- to Guarantee of payment for overseas subsidiaries Approved 100% ethical judgments in all business situations.</t>
  </si>
  <si>
    <t>Recommendation System</t>
  </si>
  <si>
    <t>Hyundai has Since its mass-production of the world’s first FCEV s in 2013, Hyundai has led the passenger and commercial FCEV market based on the technology it also launched an ultra-fast charging service based on big data to provide customers with an innovative charging service experience. The service includes has accumulated. Furthermore, it has expanded the horizon of hydrogen applications by sharing its hydrogen fuel cell systems proven in the automotive the Charging Route Recommendation System, which guides customers to charging stations, the Digital Queue Service, which informs customers of the industry with other industries. We began to export fuel cells to GRZ Technologies, a Swiss hydrogen storage technology company, in 2020 while widely publicizing expected charging time and order, and the Plug-and-Charge Technology, which offers customers a one-stop service from charging to payment. Going forwards the scalability and potential of hydrogen fuel cells through various pilot projects in non-automotive sectors such as hydrogen trams, forklifts, and power generation. we will continue to ensure that EV users can enjoy the best charging service possible through continuous technological innovations and service improvements.</t>
  </si>
  <si>
    <t>The young them. In order to invigorate the system, the company is widening the twice as many as in 2019 prior to the global pandemic. Most notably, in required on-site and promote continuous improvement of the system generations, who tend to place more importance on their own career and recommending employees’ access to its recruitment process to the extent the midst of youth unemployment that is emerging as a serious social personal life, account for a significant portion of the company’s employees. that fairness is not compromised, while offering them incentives related to - Run various internship programs such as H-Experience in order to problem in Korea, Hyundai is contributing to the creation of jobs for discover excellent talents at home and abroad Unlike the former annual recruitment system, whereby the company hired the recruitment of the persons recommended by them. youth by hiring young people (aged 19-34) for about 88% of all its new people from the employer’s perspective at a fixed time of the year, the new - Implement a recommendation system to recruit experienced general and research posts. Furthermore, we are striving to improve the recruitment system allows people to apply for the right jobs at any time, and personnel through employees’ social relationships quality of recruitment by reorganizing recruitment process, expanding is consequently expected to meet the demands of the future labor market. - Expand the mobile and online recruitment process to increase quantitative recruitment initiatives, launching a new internal IT system the efficiency of recruitment-related tasks and costs and website, enhancing the skills of our HR personnel, and developing a new recruit training program tailored to the recruitment environment and preferences of young people. Employee Referral Process HR Department Recruitment ads Hiring process Employing finalists Recommending PR for potential hires Writing recommendations Incentives awarded employees Potential hir...</t>
  </si>
  <si>
    <t>Seock Lee). With the appointment of the CSO, it put the safety management - Recorded zero serious accidents at domestic business sites for Preventing Serious Accidents at Suppliers organization under the direct control of the CEO while expanding the 4 consecutive years (2017-2020) In order to help our suppliers to improve their level of safety management, Composition of H-SAT company’s safety-related budget. - Protected employees’ health and minimized production loss with we support their safety training and run a reward system for suppliers with Areas Management System On-Site outstanding safety records in holiday work. To make sure of its suppliers’ Assessments Workplace Inspections preemptive response to COVID-19 With the safety managers of our business units, we set safety and health appropriate safety management, Hyundai has developed a supplier safety Safety meetings by Robot protection priorities and action plans on the basis of regular discussions about health- - R an the COVID-19 Situation Room, established a rapid response management system which enables it to assess potential suppliers’ accident Safety management, etc. devices, etc. related issues and risks between the employees and managers of different system for production lines, and upgraded the access/visitor prevention capabilities in advance and select qualified suppliers in the Management of Ventilation business units. Hyundai evaluates progress toward safety and health goals management system first place. Hyundai has declared its commitment to safety management.</t>
  </si>
  <si>
    <t>dly new business based on - R ecorded annual eco-friendly vehicle sales of 422,000 RE100 initiative - Set strategies for vehicle electrification, hydrogen second life batteries units in 2021 - Developed a roadmap to replace electrify used at business synergy, carbon neutrality at business sites, - P ropelled energy storage system (ESS) based on - Recorded 150,000 units of annual global sales of EV s business sites with renewable energy by 2045 encouraging auto-part supply chains to achieve carbon second life batteries and EV batteries remanufacturing and FCEV s in 2021 neutrality, and social carbon reduction businesses for aftersales support, and established a foundation for rare metal recycling system SOCIAL - Strengthened workplace safety - Strengthened supply chain ESG management - Expanded the scope of employee human rights - Provided ESG-related in-house training - Appointed a Chief Safety Officer (CSO) - Conducted a written assessment of 400 tier-1 and risk management - Provided 7,980 hours of on/offline trainings a year in core tier-2 suppliers and an onsite due diligence of - Conducted a human rights impact assessment on areas of human rights, safety, environment, and quality 10 high-risk suppliers employees at overseas business sites in Europe, - Provided online education on ESG mindset to Americas, India, and China 22,000 staff in general/research/legal positions GOVERNANCE - Operated the Sustainability Management Committee - Enhanced BOD diversity - Strengthened shareholder communication - Provided compliance training under the BOD - Appointed a director with a foreign nationality - Provided an online real-time broadcasting service for - Provided compliance training 11 times to employees - Strengthened the ESG system, such as establishing (global business field) and a female director shareholders who couldn’t attend in person in Korea (21,567 persons attended) and 9 times to major policies related to ESG and discussing (field of guaranteeing stability of ...</t>
  </si>
  <si>
    <t>In addition, we help suppliers consulting and facility investment support, enabling them to digitize process will lead the way in promoting win-win growth with its suppliers and lay a foundation to stand tall in the global market. strengthen their foundation for business stability through various financial data; reduce lead times, defect rates and disposal costs; and increase timely support programs such as Win-Win Growth Cooperation Loan, Future delivery and sales revenues. Growth Mutual Fund, Future Growth Win-Win Fund, Win-win Mold Equipment Fund, and Dedicated Loan for Tier-2 and Tier-3 Suppliers. Notably, In the area of the support for smart factory construction, Hyundai Motor Hyundai has operated a new financial support program for its suppliers Group contributed a total of KRW 24 billion from August 2015 to 2021 for since 2020 by raising funds at the Group level for low-credit SME supplies high-tech intelligent factories that connect all processes from product suffering from the COVID-19 crisis. Also, we help suppliers relieve the burden planning to sales with ICT for approximately 1,100 SME suppliers. Hyundai Supporting Win-win Growth and Management Stability of rising raw material prices such as steel plates, aluminum, and precious also supports supplier participation in domestic and foreign auto parts metals by reflecting the price fluctuations in the payment to the suppliers so exhibitions while matching them with overseas buyers through its supplier Expanding a Culture of Win-win Growth Foundation of Korea Automotive Parts Industry Promotion that they can continue to supply high-quality parts. export marketing support program.</t>
  </si>
  <si>
    <t>tal)4) (council consisting of local residents) - IR website - Sports sponsorship Management Committee - H MG Partner System5) - Recruitment program - H-ear - E ducation and training related to work and - Seminars and training (publicize recruitment to local talent) (Open customer communication channel) safety - E vents held for unity, including local cultural, sports, and art events - T echnology investment and development to - Expand the vehicle lineup - E mployee competency building - S upply chain ESG management - J ob creation and retention - D isseminate eco-friendly vehicles and - S trengthen roles of ESG governance improve product and price competitiveness - D ealer margin and compensation system - E mployee human rights and diversity (assessment and improvement) - L ocal community-tailored social strengthen vehicle safety - M id- to long-term future business strategies - S trengthen product safety/quality - T echnology investment and development to - O rganizational culture and evaluation/ - S upport for supplier safety and security contributions - S upport electrification of small- to mid-sized - P rotect shareholder rights and interests management improve product and price competitiveness compensation management - Enhance operations environmental efficiency suppliers - E nhance global corporate value and improve - L ead the future mobility, autonomous - Brand image - Labor-management relations - S upport for supplier implementation of - A ssess and protect biodiversity related to - P rovide support for global supply chain and fundamentals Major driving, and electrification market - H ealth and safety in the workplace carbon neutrality and win-win growth business activities trade issues - B OD expertise and efficient operation Issues - Customer satisfaction - S upport the local community infrastructure, - S upport commercialization of new - M anage climate change-related financial - Brand image including tourism promotion and facility businesses, including ...</t>
  </si>
  <si>
    <t>It uses elevators they can readily respond to changes in people’s emotions, in apartment buildings and, upon completion of its task, thereby getting closer to developing robots that can finds its way back to the charging station using Hyundai’s Service Robot communicate and even commune with people. Plug &amp; Drive (PnD) module platform. The PnD module can be attached to any objects and enables mobility A leading example is service robot “DAL-e” developed for of traditionally inanimate things, from small objects serving customers. As implied in its full name, “Drive you, to large community spaces. It is an all-in-one mobility Assist you, Link with you - experience”, DAL-e can avoid Humanity’s new helper and friendly companion solution that combines intelligent steering, braking, in- moving obstacles that can appear in its paths toward wheel electric drive and suspension hardware.</t>
  </si>
  <si>
    <t>It can go anywhere people created to provide people with values that are meaningful can and also explore areas inaccessible to humans. It can be and beneficial. Robots will be soon serving as a reliable used in a wide range of industry, including manufacturing, helper, freeing people of repetitive work and dangerous construction, research, mining and public safety. By tasks so that people can focus more on cultivating their autonomously handling various forms of work, it changes creative potential to the fullest extent. They also will be an and upgrades the way of working.</t>
  </si>
  <si>
    <t>Since then, it has been conducting bold ventures in close collaboration with Hyundai. As a result, meaningful outcomes have been produced that will lead the infinite movement and progress of humanity. Our dynamic and innovative mobility drive, spearheaded by Spot, presents a new path of exploration to the robot industry. FUTURE MOBILITY WE ENVISION The future Hyundai envisions is a smart city where people are at the center, as we look beyond automotive business to emerge as a “Smart Mobility Solution Provider”. Then what would be most important to the realization of such a future? Our answer is freedom of mobility in everyone’s daily life.</t>
  </si>
  <si>
    <t>Starting in 2023, Hyundai’s various ESS pilot internal combustion engine vehicle (ICEV) production sites to a system we are building up a global network and transportation control system to projects based on second-life batteries will be led by Hyundai GLOVIS, optimized for EV production. In particular, the manufacturing innovation collect and transport second-life batteries discharged from various places platform that Hyundai Motor Group Innovation Center in Singapore In building a cooperative system for battery circulation among Hyundai which is planning to convert into a full-fledged second-life battery reuse including junkyards and dealers around the world. Hyundai GLOVIS has (HMGICS) demonstrated and developed will be applied to new electric Motor Group affiliates, Hyundai Motor Company will be in charge of business equipped with a unified pipeline ranging from a recovery system developed and acquired a patent for a dedicated platform container that vehicle production sites to enable demand-centered intelligent control, use creating a system that enables us to obtain large amounts of second- to a reuse business. can transport hard-to-handle used batteries safely and effectively, and of eco-friendly, low-carbon construction methods, and safe, efficient work. life batteries through our global sales and service network. We will also is equipped with logistics systems that meet the complex and diverse establish a virtuous circulation system for batteries through which we Remanufacturing of Second-Life Batteries Among second-life batteries extract such key battery materials as cobalt, lithium, and nickel, from regulations of various countries. We will use Hyundai GLOVIS’ logistics generated from our battery life cycle, top-quality second-life batteries with Establishment of a Battery Cell Production know-how and network to establish a second-life battery recovery system second-life batteries that cannot be recycled or remanufactured, and then high residual val...</t>
  </si>
  <si>
    <t>The PnD module can be attached to any objects and enables mobility A leading example is service robot “DAL-e” developed for of traditionally inanimate things, from small objects serving customers. As implied in its full name, “Drive you, to large community spaces. It is an all-in-one mobility Assist you, Link with you - experience”, DAL-e can avoid Humanity’s new helper and friendly companion solution that combines intelligent steering, braking, in- moving obstacles that can appear in its paths toward wheel electric drive and suspension hardware. The four customers. In addition to using words, it communicates PnD modules attached to the delivery robot constitute Anticipations and concerns are multiplying over the rapid with customers using non-linguistic elements, such as the secret behind the robot’s ability to freely and quickly postures, facial expressions and intonations.</t>
  </si>
  <si>
    <t>This comprehensive initiative also includes an our strategic partnership with the Indian School of and employee well-being. advanced version tailored to prepare successors for senior Business (ISB) Hyderabad, ensuring participants receive leadership roles. world-class academic input. Diversity and inclusion As part of our commitment to fostering inclusive This initiative has proven to be more than just a Vertical heads participating in LEAD leadership and advancing gender diversity, Hyundai development program; it acts as a significant talent Motor India Limited (HMIL) launched Trail Blaz Her, a multiplier. Trail Blaz Her strengthens our pipeline of flagship women's leadership development program. women leaders poised to assume larger roles, directly supports Hyundai’s broader Diversity, Equity, and In today's evolving business landscape, diverse Inclusion (DEI) goals, and cultivates a more balanced leadership is not merely an option; it is a strategic and resilient leadership culture within the organization. imperative. Trail Blaz Her represents Hyundai's By embedding this program into our overarching people proactive response to the industry-wide challenge of strategy, we ensure that leadership development is not underrepresentation of women in leadership roles, only inclusive but also acutely future-focused. reflecting our deep-seated belief in creating equitable opportunities for career advancement for all. Total Trail Blaz Her employees Permanent employees LEAD Series Male The LEAD Series represents our comprehensive Preparing leaders for tomorrow, the Future Leadership Female 3,593 | 93 leadership development initiative, meticulously pillar covers critical modules like digital and social % designed to reinforce crucial leadership capabilities media fluency, empathy, diversity and inclusion, and 278 | 7 through a structured, ongoing learning journey. This negotiation skills. % program adopts a blended learning model, integrating Our delivery model operate...</t>
  </si>
  <si>
    <t>We Total participants in online sessions Overall feedback score (out of 5) underscore our unwavering dedication to fostering a also celebrated our community through cultural events for awareness sessions healthy, safe, and supportive work environment for and internal talent showcases, alongside flagship every member of the Hyundai family. engagement programs. Leadership engagement and Top-rated sessions (Feedback 4.8/5): ongoing recognition programs further underscored our dedication to creating a positive, supportive, and vibrant 114 106 participants participants workplace where every employee can thrive. Take Care of Your Heart Heart Health Matters (Hypertension) Embedding safety in our culture High engagement sessions: At Hyundai Motor India Limited (HMIL), health and safety are not seen as a responsibility-they are core 114 68 48 participants participants participants values embedded across our operations. Guided by our ISO 45001 certification and driven by a proactive safety Awareness on Diabetes Healthy Lifestyle Breast Cancer Awareness culture, our Health and Safety Management System 80 60 participants participants focuses on prevention, preparedness, and continual improvement. Every initiative we undertake is designed Know Your Risk, Know Your Response Empowering Women's Health to protect our people, improve work environments, and strengthen the organization's ability to manage risk effectively. 74 75 Hyundai Motor India Limited | Annual Report 2024-25 Corporate overview Statutory reports Financial statements Social - People Building a resilient safety ecosystem Safety Experience Centre: Achievements in FY 2024-25 learning by doing FY 2024-25 marked significant progress across key We have developed a multi-layered, structured approach to safety, combining technology, training, safety metrics: and culture to mitigate risks across all levels of operation.</t>
  </si>
  <si>
    <t>Recognizing the digital shift in pre-owned passenger vehicles, through our and effective issue resolution and underscoring operational processes, and customer consumer behavior, Hyundai Motor India Ltd. has authorized dealer network. As of March 31, Hyundai India’s commitment to transparency experience management. adopted next-generation technologies to make 2025, the program expanded to include 626 and accountability. vehicle ownership smoother, smarter, and more dealer outlets across 364 cities and towns, connected. Predictive maintenance anticipates strengthening the brand’s presence nationwide. vehicle needs, ensuring greater uptime and HMIL’s certified pre-owned car sales (CPO) reliability. Our adoption of paperless transactions continued its upward trajectory during FY 2024- streamlines the service journey, reducing time 25, growing by 6% over the previous fiscal year, and environmental impact. Whats App-based reflecting strong customer demand and growing updates keep customers informed throughout confidence in our certified pre-owned cars. their service experience-from appointment confirmations and job card details to estimated The Hyundai Promise program plays a strategic delivery times and completion status.</t>
  </si>
  <si>
    <t>Ultimate. Now electric. Intelligent. Versatile. Intense.</t>
  </si>
  <si>
    <t>Intense. We unveiled the all-new Hyundai CRETA Electric at the Bharat Mobility Global Hyundai Motor India Limited launched the bold new Hyundai ALCAZAR-an Expo 2025. As our first indigenously developed EV SUV, the CRETA Electric intelligent, versatile, and intense 6- and 7-seater premium SUV. It features combines bold, pixel-inspired design with advanced technology and superior powerful petrol and diesel engine options, advanced Level 2 ADAS with 19 range, up to 473 km. With more than 75 safety features, 2 battery pack options, features, and Hyundai’s Digital Key with NFC.</t>
  </si>
  <si>
    <t>Complimenting this, we provide multiple transmission options, ensuring our products align with evolving consumer preferences. Mid AURA VERNA SUV EXTER VENUE VENUE N Line Petrol CNG Diesel Sedan Hatchback SUV 18 19 Hyundai Motor India Limited | Annual Report 2024-25 Corporate overview Statutory reports Financial statements Strengths SUV Technology integration and innovation CRETA CRETA N Line ALCAZAR Our core strength lies in the strategic integration of advanced technology across our entire value chain. From intelligent product design and state-of-the-art manufacturing to digital-first customer and dealer engagement, technology drives our operations. Our affiliation with Hyundai Motor Group grants us privileged access to global innovations through Hyundai Autoever Korea. This collaboration empowers us to rapidly localize world-class technologies, delivering them to the Indian market with exceptional speed and precision. 23.2% Share of connected cars sold on retail basis in FY 2024-25 TUCSON CRETA Electric IONIQ 5 14.3% Share of ADAS cars sold in FY 2024-25 Manufacturing excellence Brand capital Operating with a common platform architecture across its Beyond benefiting from our global brand strength, we have two units, the plant efficiently produces 14 models across cultivated a position as a trusted brand within India.</t>
  </si>
  <si>
    <t>We offer a comprehensive portfolio of passenger vehicles, Furthermore, our strategic focus on manufacturing excellence awards we have received. encompassing various body types and price points to meet the SUV segment is evident in its ~69% the diverse needs of Indian consumers. We consistently contribution to our total sales. 98.8% surpass customer expectations by delivering innovative, feature-rich, reliable and safe vehicles. Our models 69% NPS* for Passenger Vehicle Sales FY 2024-25 provide multiple engine fuel options, including petrol, diesel, compressed natural gas (CNG) and EV powertrains, Share of SUV in domestic market in alongside a range of transmission choices such as Manual FY 2024-25 91.9% Transmission (MT), Automated Manual Transmission (AMT), Automatic Transmission (AT), Dual Clutch Transmission (DCT) and Intelligent Variable Transmission 24% NPS* for After Sales Service FY 2024-25 (i VT). We are actively expanding our EV portfolio with upcoming launches, demonstrating our commitment to *Net Promoter Score sustainable mobility. Share of automatics in FY 2024-25 20 21 Hyundai Motor India Limited | Annual Report 2024-25 Corporate overview Statutory reports Financial statements Board of Directors Management team C M M Mr.</t>
  </si>
  <si>
    <t>This strategic approach other, with one model spanning both. This architecture cultivates a future-ready, agile, and highly efficient ecosystem, designed to not only facilitates dynamic production adjustments consistently meet and exceed evolving mobility demands at scale. based on real-time market demand, enabling parallel manufacturing of multiple models, but also significantly reduces product development costs, shortens time-to- market, maximizes capacity utilization, and enhances overall manufacturing agility. Intelligent systems integration To manage such complex operations efficiently, Hyundai India leverages state-of-the-art IT-enabled systems. Our Precision manufacturing and Global Dealer Management System (GDMS), Distributor quality assurance Trading System (DTS), and Advanced Planning and Scheduling (APS) systems ensure seamless, real-time Hyundai India’s firm commitment to quality is ingrained interaction with our extensive network of dealers from the initial design phase and extends through every and vendors. These integrated systems automate production step.</t>
  </si>
  <si>
    <t>Together, these facilities will enable Hyundai to exceed the milestone of Manufacturing capacity once it is fully operational checkpoints, and torque specifications are confirmed using the Hyundai Integrated Vehicle Inspection System. producing over one million units annually in India. All inspections culminate in a structured sign-off process, guaranteeing supreme level of build quality for every vehicle leaving our facility. 54 55 Hyundai Motor India Limited | Annual Report 2024-25 Corporate overview Statutory reports Financial statements Manufacturing prowess Towards the software-defined Commitment to sustainability Operational excellence and Empowering people, driving factory vision localization innovation Hyundai’s global philosophy, ‘Right Move for the Right Future’, guides its ESG-led growth. Our ambitious goal We are actively transforming our facilities into Hyundai is continuously enhancing its competitive Hyundai places employees at the very heart of our is to achieve Carbon Neutrality by 2045, and we have intelligent, future-ready ecosystems through our edge through focused cost innovation strategies, transformational journey. Initiatives such as ‘My Place already made significant strides. In FY 2024-25, we visionary Software-Defined Factory (SDF) initiative.</t>
  </si>
  <si>
    <t>t program (publicize recruitment - Sustainability Management Committee - Official website, app - Musculoskeletal Disorder Prevention (GPC Portal)4) to local talent) - IR website - Sports sponsorship Management Committee - HMG Partner System5) - Events held for unity, including local cultural, - CEO Investor Day - Education and training related to work - Seminars and training sports, and art events and safety - Technology investment and development to - Expand the vehicle lineup - Employee competency building - Supply chain ESG management - Job creation and retention - Disseminate eco-friendly vehicles and - Strengthen roles of ESG governance improve product and price competitiveness - Dealer margin and compensation system - Employee human rights and diversity (assessment and improvement) - Local community-tailored social strengthen vehicle safety - Mid- to long-term future business strategies - Strengthen product safety/quality - Technology investment and development to - Organizational culture and evaluation/ - Support for supplier safety and security contributions - Support electrification of small- to mid-sized - Protect shareholder rights and interests management improve product and price competitiveness compensation management - Enhance operations environmental efficiency suppliers - Enhance global corporate value and improve - Lead the future mobility, autonomous - Brand image - Labor-management relations - Support for supplier implementation of - Assess and protect biodiversity related to - Provide support for global supply chain and fundamentals Major driving, and electrification market - Health and safety in the workplace carbon neutrality and win-win growth business activities trade issues - BOD expertise and efficient operation Issues - Customer satisfaction - Support the local community infrastructure, - Support commercialization of new - Manage climate change-related financial - Brand image including tourism promotion and facility businesses, including ...</t>
  </si>
  <si>
    <t>According to its target of “zero serious EV/HEV models, HMMA has established a process for recovering and recycling high-voltage waste the aging of existing facilities and the rise in trailer production, HYMEX enhanced the wastewater environmental incidents” and its aim of preventing environmental accidents and carrying out batteries that are found to be defective during production. Through collaboration between departments treatment facility at its paint shop to improve its treatment capacity. By replacing aging water immediate responses, the Ulsan Plant has equipped a total of 808 high-risk facilities - including (Production Management, Quality Management, Safety, etc.), waste batteries are sorted, transported, treatment equipment, including pH meters and flow meters, and installing new automation wastewater collection tanks, cutting oil concentrators, hazardous chemical handling facilities, and 95% recycled by an external company to extract valuable materials like lithium carbonate and cobalt technology such as PLC s and flow controllers, the plant is expected to save approximately USD atmospheric TMS (chimney automatic measuring devices), and odor meters - with an IoT system for reuse, while reducing waste disposal costs in the process. 30,000 per year. These savings largely stem from its efforts to protecting nearby water supplies that enables real-time monitoring and swift action in the event of an accident. and recycle paint booth-treated water. Hyundai Motor Central &amp; South Americas (HMCSA) Hyundai Motor Brasil is dedicated to realizing At Plant 2, we hosted a joint labor-management ESG workshop to enhance corporate value ESG values by acquiring various environmental certifications.</t>
  </si>
  <si>
    <t>ang R&amp;D Center and others) - Education completion rate of diversity awareness training across our global sites Classification Previous Current (proportion) (proportion) - Signed large-scale PPA s in U. S. and India in 2024, for 147MW, 118MW, respectively (50% in 2025) Internal director: 1 person (33%) Internal director: None (0%) - 30% increase in global total renewable energy consumption in 2024 from 2023 - Recruitment of people with disabilities in Korea Remuneration Committee (100 persons in 2025, 150 persons in 2026, 200 persons in 2027) Independent director: 2 persons Independent director: 3 persons (67%) (100%) Recommendation Committee Internal director: 2 persons (40%) Internal director: 1 person (25%) Increasing the number of models subject to LCA Conducting global human rights management education on Candidates for Independent Independent director: 3 persons Independent director: 3 persons Directors (60%) (75%) - Completed LCA s for a cumulative total of 36 models*, including 15 new models, in - Provided Diversity &amp; Inclusion (D&amp;I) education to all employees worldwide 2024 to achieve an LCA coverage rate of 62.2% against total vehicle sales - Conducted human rights management education to employees working in relation Improving the Diversity of the Board of Directors * Excluding models whose sales discontinued as of 2024 to human rights Previous Current ※ HR, ER, health &amp; safety, procurement, customer service, promotion &amp; marketing Classification (proportion) (proportion) Female director 2 persons (17%) 4 persons (33%) Foreign director 2 persons (17%) 3 persons (25%) Enhancing water recycling performance Conducting human rights/ethics due diligence on business sites - Achieved a 11.3% year-on-year increase in water recycling in 2024 - Introduced indicators for identifying human rights/ethics to upgrade standards, and - Increased the recycling rate to 28.7% in 2024, 5%p rise from 2023 reviewed progress on issues flagged for improvement through on-site audit ...</t>
  </si>
  <si>
    <t>training - Recruitment program (publicize recruitment to - IR website - Sports sponsorship Management Committee local talent) - CEO Investor Day - Education and training related to work and - Events held for unity, including local cultural, safety sports, and art events - Technology investment and development to - Expand the vehicle lineup - Employee competency building - Support for supplier’s ESG management - Job creation and retention - Disseminate eco-friendly vehicles and - Strengthen roles of ESG governance improve product and price competitiveness - Improve dealer margin and compensation - Improve employee human rights and diversity - Support for supplier’s carbon neutrality - Promote local community-tailored social strengthen vehicle safety - Mid- to long-term future business strategies - Strengthen product safety/quality management system - Improve organizational culture and evaluation/ management contributions - Support electrification of small- to mid-sized - Protect shareholder rights and interests - Lead the future mobility, autonomous driving, - Technology investment and development to compensation - Support for supplier’s workplace safety - Enhance operations environmental efficiency suppliers - Enhance global corporate value and improve and electrification market improve product and price competitiveness - Improve labor-management relations management - Assess and protect biodiversity related to - Provide support for global supply chain and fundamentals Major - Increase customer satisfaction - Improve brand image - Reinforce health and safety in the workplace - Support for supplier’s Information security business activities trade issues - Increase BOD expertise and efficient operation Issues - Improve brand image management - Support the local community infrastructure, - Support commercialization of new businesses, - Strengthen the management on climate - Support for supplier’s capacity-building and including tourism promotion and facility including ...</t>
  </si>
  <si>
    <t>These seminars served to present Hyundai Motor Company’s health and safety suppliers in establishing a self-directed safety management system and bolstering health and safety policies and key implementation strategies aimed at preventing high-consequence injuries and to performance. Specifically, we assigned safety ratings for each of the key parts to take a systemic share our response to the Serious Accidents Punishment Act. In particular, such exhibitions showcased management approach, ensuring rapid initial response to high-consequence incidents and maintaining the latest safety technologies, ranging from forklift safety devices and safety sensors to smart glasses reliable parts supply chains. and AMR s (Autonomous Mobile Robot), allowing suppliers to experience firsthand our safety devices required for shopfloor operations. Additional tailored assessment consulting was provided to 80 suppliers whose safety inspection results did not meet the set criteria, providing substantial support for suppliers in strengthening safety Under the safety device cost support program for tier-1 and tier-2 suppliers, we assisted our suppliers management capabilities. We also operate the health and safety win-win cooperation support program in adopting the LOTO (Log out Tag out) system, safety sensors, and forklift safety devices to help them aimed at enhancing suppliers’ foundational safety capabilities.</t>
  </si>
  <si>
    <t>AT&amp;T</t>
  </si>
  <si>
    <t>Our Broadband Operations and support expenses increased in 2020, EBITDA margin was 38.4% in 2020, 42.7% in 2019 and largely driven by intercompany content costs associated 45.7% in 2018. Business Wireline Results Percent Change 2020 vs. 2019 vs. 2020 2019 2018 2019 2018 Operating revenues Strategic and managed services $15,788 $15,430 $14,649 2.3% 5.3% Legacy voice and data services 8,183 9,180 10,674 (10.9) (14.0) Other service and equipment 1,387 1,557 1,406 (10.9) 10.7 Total Operating Revenues 25,358 26,167 26,729 (3.1) (2.1) Operating expenses Operations and support 15,534 16,069 16,181 (3.3) (0.7) Depreciation and amortization 5,226 4,934 4,708 5.9 4.8 Total Operating Expenses 20,760 21,003 20,889 (1.2) 0.5 Operating Income 4,598 5,164 5,840 (11.0) (11.6) Equity in Net Income (Loss) of Affiliates - - - - - Operating Contribution $ 4,598 $ 5,164 $ 5,840 (11.0)% (11.6)% 22 2020 ANNUAL REPORT Strategic and managed services revenues increased in Other service revenues include project-based revenue, 2020. Our strategic services are made up of (1) data which is nonrecurring in nature, as well as revenues from services, including our VPN, dedicated internet ethernet customer premises equipment. and broadband, (2) voice service, including Vo IP and Operations and support expenses decreased in 2020, cloud-based voice solutions, (3) security and cloud primarily due to our continued efforts to drive efficiencies in solutions, and (4) managed, professional and outsourcing our network operations through automation and reductions services. Revenue increases were primarily attributable to in customer support expenses through digitization. growth in our security and cloud solutions, dedicated internet and voice services and the impact of higher Depreciation expense increased in 2020, reflecting demand for connectivity due to the pandemic. increases in capital spending for network upgrades and expansion. Legacy voice and data service revenues decreased in 2020, primarily ...</t>
  </si>
  <si>
    <t>And to help communities better prepare for their own climate-related risks, we’ll continue to make the Argonne National Laboratory climate datasets developed for our tool available to the public. Learn more in our Climate Change issue brief. 18 19 Global Challenges Progress Toward AT&amp;T ESG Summary May 2021 Introduction and Opportunities Governance Our Goals KPI s Recognition ENHANCING PUBLIC SAFETY For the 3rd consecutive year, Frost &amp; Sullivan has recognized AT&amp;T for innovation in public safety. TECHNOLOGY INNOVATION First Net Mega Range TM leverages high- People and businesses count on AT&amp;T to protect power user equipment to extend the their information and respect their privacy, no LEADING range of a cell site, boosting critical matter how they interact with our company. coverage for first responders in hard- We work hard to secure personal information to-reach locations such as fortified THE WAY buildings, elevators, underground and have established technical, administrative structures and rural areas. and operational safeguards for our network, This functionality can only be as well as the information we collect and use. transmitted using Band 14 spectrum, Technologies such as 5G and multi-access edge computing (MEC) which means First Net is the only PRIVACY, NETWORK SECURITY AND DIGITAL RESPONSIBILITY SAFEGUARDING CHILDREN are rapidly changing how we live, work and engage with the network in the U. S. providing such capability for public safety. world. Never has the power of connectivity been so important SAFETY AT&amp;T believes that technology and as consumers, families, businesses and public safety agencies Z-Axis for First Net enhances traditional communications companies must make the GPS-based location methods with protection of children a priority.</t>
  </si>
  <si>
    <t>Shandong Energy Group</t>
  </si>
  <si>
    <t>Mining and Crude-Oil Production</t>
  </si>
  <si>
    <t>He has approximately 32 years’ experience in the fields of the power generation. Mr. Xu graduated from the Tianjin University with a master’s degree of engineering in power system and automation in 1988. He had been appointed by the Institute of Electrical Engineering , Chinese Academy of Sciences (“CAS”) as a research fellow in 1999. （電工研究所） He was the former deputy director of the Institute of Electrical Engineering , CAS. Currently, Mr.</t>
  </si>
  <si>
    <t>He has approximately 33 years’ experience in the fields of the power generation. Mr. Xu graduated from the Tianjin University with a master’s degree of engineering in power system and automation in 1988. He had been appointed by the Institute of Electrical Engineering , Chinese Academy of Sciences (“CAS”) as a research fellow in 1999. （電工研究所） He was the former deputy director of the Institute of Electrical Engineering , CAS. Currently, Mr.</t>
  </si>
  <si>
    <t>Power plants need to bidding process, delivering project construction in solar resources for power generation. Over half of municipal water supply. The Group has formulated the deploy land for booster station to host the boosters, strict compliance with all requirements specified in the power required to operate photovoltaic and wind Provisions on the Administration of Production Energy transformers, power distribution units as well as the legally-binding project approval documents. These power plant facilities is provided from self-generated Consumption (For Trial Implementation) and the Energy certain office areas. The booster station at Yangzhou include the environmental impact assessment report, electricity, and the rest relies on grid power.</t>
  </si>
  <si>
    <t>In confirmation by a third-party professional institution and Disposal and the Provisions on the Administration 2021, the operation and maintenance team organised and local department of environmental protection. of Hazardous Chemicals, with established procedures a total of 24 bi-weekly trainings with over 500 for thorough implementation. There is no other participants each time. With the aim of continuously pollutant discharged during our operation. improving employees’ professional standards and expertise, the training courses covered a wide range of subjects from procedures for electricity safety, power 4400 Beijing Enterprises Clean Energy Group Limited Environmental, Social and Governance Report 2021 4411 Part 5: Safeguard the Dual Value of Part 5: Safeguard the Dual Value of Clean Energy Generation Clean Energy Generation transformers and safety measures, collecting line fault DEEPEN SYNERGIES FOR QUALITY In daily operations, the Group keeps constant track of Case study: Second prize in an operation and troubleshooting, crown fire control measures, MANAGEMENT SYSTEMS the changes in sufficiency of natural resources at the and maintenance competition organised by a static VAR generator, secondary circuit of power system After more than twenty years of development, relevant power plants, and generates and sends transmission business partner and electrical transfer switching operation, etc. In core technologies of photovoltaic and wind power power forecast/prediction data every 15 minutes to the In June 2021, Power China Guizhou Engineering addition, we also arranged three “Captain” trainings generation are seen to become mature. Nevertheless, local grid company from the system, to enable power Corporation hosted their first new energy operation and four team building programmes, bringing together the intermittency of wind and solar resources distribution efficiency of the grid company.</t>
  </si>
  <si>
    <t>On the basis of continuing to maintain coordination with BEWG, an important shareholder, and expanding the distributed project layout of water plants, the Company will accelerate the integration into the Shandong Hi-speed Group ecosystem, make full use of the ecosystem resources of the Shandong Hi-speed system, and implement a package of “comprehensive energy low-carbon and zero-carbon solutions” in Shandong Hi-speed’s service area, focusing on the construction of distributed photovoltaics, energy storage, charging piles and sewage treatment, and combined cooling, heating and power supply. The Group has co-operated with the subsidiaries under Shandong Hi-Speed Group to develop distributed photovoltaics development projects for the whole County, to develop overseas wind power photovoltaic projects as well as new energy base projects in the Three Northern Areas and the Southwest; The fifth is to vigorously expand into light-asset agency operations and maintenance market with the goal of creating a professional brand of operations and maintenance. Based on the centralised control platform, the Company will continue to promote and explore the potentials of digital and intelligent operations and maintenance, hoping to bring low-cost competitive advantages by promoting continuous improvement and cost reduction for operations and maintenance capability. Leveraging on our solid and professional independent operation and maintenance capabilities, we will seize the market opportunities arising from the rapid increase in demand for new energy operation and maintenance outsourcing, maintain close cooperation with large-scale state and state-owned energy enterprises in terms of operations and maintenance, vigorously expand its scale of light-asset operations and maintenance, and capitalise on existing resources for further development and expansion, so as to create a well-recognised operation and maintenance brand for Shandong Hi- Speed New Energy in the industry; and The ...</t>
  </si>
  <si>
    <t>Meanwhile, we will also expand into integrated energy management business including hydrogen powered heavy-duty trucks and battery powered heavy-duty trucks operations in order to achieve the dual carbon targets of “Energy Saving and Reducing Emissions” for local areas and the country as early as possible. In terms of electricity and carbon trading, the Group made advance arrangements and are actively adapting in new power systems for power market transactions in light of a rapid increase in the market shares of renewable energy, ensuring the dynamic balance between the development of the Company and the power system. The Group strives to enhance green production level of our existing projects by carrying out distinctive reforms, selecting suitable areas, pilot implementation and trial policies using refined, standardised management and intelligent approach. The Group places great emphasis on forward-looking research on both electricity trading and carbon trading markets and is developing carbon-related businesses focusing on basic adjustment of carbon information management, carbon asset development, carbon trading, and carbon finance. Having examined the Group’s own conditions, the Group’s renewable energy power generation projects and the waste oil project of SDHS Renewable, are in line with the support direction of China Certified Emission Reduction (CCER) policy.</t>
  </si>
  <si>
    <t>Environmental, Social and Governance Report 2022 33 Grasp Green Opportunities and Share Low-Carbon Value Technological innovation and development SHNE insists on empowering technology with technological innovation. In 2022, by exploring zero-carbon smart park technology, virtual power plant technology, distributed photovoltaic + big data technology, smart photovoltaic + micro-grid technology, and the development of power forecasting system for photovoltaic power plant and other technologies, we deeply tapped the potential of low-carbonization, intelligence, and high-efficiency in the photovoltaic field, contributing to further promoting the application of green and low- carbon technologies. Innovative Description of technology application technology - Systematically integrate the concept of smart photovoltaic and carbon neutrality in the planning, construction, management and operation of the park, relying on the smart energy carbon management and control system, use precise auditing for planning carbon neutral goal setting and practice path, comprehensively monitor the carbon generation and reduction process with ubiquitous perception, and integrate carbon-neutralization measures such as clean power generation, energy conservation, emission reduction, carbon sequestration Zero-carbon smart and carbon sink with digital means, realize low-carbon industrial development, park technology energy green transformation, facility agglomeration and sharing, and resource circular utilization with an intelligent management platform, realize the self- balancing of carbon emission and absorption in the park, and create a new type of industrial park with deep integration of ecology and life. - Create a "virtual power plant" operation management platform by using the Internet of Things technology and big data platform framework, assist infrastructure to participate in power spot market transactions through virtual power plant,, realize the aggregation and coordinated control ...</t>
  </si>
  <si>
    <t>Gao Yanjun, Assistant General Manager of a Heat Power Company, attended the 3rd China Clean Heat Supply Industry Summit and gave a presentation on "Application of Auto-Adjustment Control System in Smart Heat Supply". Speech at the China Clean Heat Supply Industry Summit Case Study: The 9th "Green Club" Salon On 4 March 2022, the Company participated in the ninth "Green Club" Salon organized by the China Energy and Environmental Service Industry Alliance (EESIA). Relevant persons in charge of enterprises and undertakings engaged in heating and other heat-related industries were invited to the meeting to discuss the energy- saving potential, economic benefits and practical applications of flue gas excess heat recovery and utilization intelligent systems. The 9th "Green Club" Salon Environmental, Social and Governance Report 2022 59 LEAD THE WAY IN CLEAN GENERATION AND ENSURE PEOPLE’S LIVELIHOOD Green Office SHNE adopt various energy-saving methods such as energy-saving renovation, clean energy use and digital office work in its daily office situations to explore the potential of the green office sector and minimize the consumption of resources. Vehicle Photovoltaic Modification Carport Photovoltaic Modification The electric tricycles are safely driven in by The power station uses photovoltaic modules to transform maintenance personnel in the photovoltaic the carport, in addition of providing shade for the vehicles, area and converted into solar-powered, making it also generates electricity to reduce off-grid electricity, it more efficient to deal with faults, effectively achieving a win-win situation for both corporate efficiency reducing fuel consumption and CO2 emissions and the environmental efficiency.</t>
  </si>
  <si>
    <t>To promote the reform of our regional operation and management centers, we will continue to improve the level of scaled, refined, standardized and professional management through solidifying the role of regional centers. We will drive the digital transformation of project operation and maintenance. By strengthening the integration and application of intelligent and digital technologies, we aim to build unmanned smart stations, achieving “remote centralized monitoring, unmanned (minimally attended) on- site, regional autonomous maintenance and unified standardized management”, thereby improving the operational efficiency and safety level of the Company's power generation assets. Secondly, we will continue to expand the market scale of our entrusted operation and maintenance. Through seizing the vast space and market opportunities in the entrusted operation and maintenance sector and deepening our cooperation with a variety of energy enterprises, we will vigorously expand the entrusted operation and maintenance market to enhance our competitiveness in the development of entrusted operation and maintenance as well as our market share thereof, aiming to build an entrusted operation and maintenance brand with significant influence in the domestic market. (V) Promote various management enhancements to strengthen the support and protection of business development Firstly, we will actively explore various equity instruments.</t>
  </si>
  <si>
    <t>The Opinions expressly stated that “China intends to accelerate the improvement of new energy storage technology standards, according to the needs of grid-connected configuration of new energy generation and the integration of generation, grid, load and storage, accelerate the establishment of a standard system covering the construction of new energy storage project, the whole process of production and operation, as well as safety and environmental protection, technical management and other professional and technical content”. The next period is a critical stage for the realization of the “dual carbon” goal, and ensuring the energy security is a prerequisite for dual carbon. During the National People’s Congress and the Chinese People’s Political Consultative Conference in 2023, many representatives of new energy industry proposed that, within the “14th Five- Year” and even a longer term in the future, under the background of actively and steadily promoting “Carbon Dioxide Peaking” and “Carbon Neutrality”, and accelerating the construction of new energy system in the whole society, the heat supply industry shall pay full attention to the systematic development and application of technologies for energy saving and carbon reduction, quality improvement and efficiency enhancement, accelerate and promote the construction of new smart heat supply system through the deep integration with information technology, accelerate the digital, intelligent and green transformation of heat supply system, and gradually achieve heat supply precisely and on demand. Shandong Hi-Speed New Energy Group Limited Annual Report 2023 09 Management Discussion and Analysis 31 December 2023 1. MARKET REVIEW (CONTINUED) In 2020, China proposed for the first time that “the total installed capacity of wind power and photovoltaic power generation should reach over 1.2 billion kilowatts by 2030”.</t>
  </si>
  <si>
    <t>Professor Qin served as first president of North America Federation of Tsinghua Alumni Associations and founding president of Tsinghua Alumni Academia Club. Professor Qin received his bachelor’s degree and master’s degree in Automatic Control from Tsinghua University in 1984 and 1987 respectively. He then continued studying his Doctor of Philosophy (PhD) in Automation at Tsinghua University until 1989. He completed his PhD in Chemical Engineering at University of Maryland, College Park in the United States of America in June 1992. 40 Shandong Hi-Speed New Energy Group Limited Annual Report 2023 Directors' Profile 31 December 2023 INDEPENDENT NON-EXECUTIVE DIRECTORS (Continued) Mr. Victor Huang Mr.</t>
  </si>
  <si>
    <t>Infrastructure REIT s play an active role in reducing leverage, mitigating and addressing hidden debt risks, enhancing Case: SHNE departments’ “Quality Month” activities reinvestment capabilities, improving infrastructure operational efficiency, and fostering a virtuous investment cycle. Moreover, September 2023 marks the 46th “Quality Month” in China. SHNE carried out various activities around the theme of Infrastructure REIT s contribute to the establishment of a new development paradigm for comprehensive intelligent energy, “Strengthening Quality Management and Promoting Quality Improvement” to further enhance the quality awareness of the particularly as the nation's energy landscape undergoes profound transformation. At the same time, as a key livelihood project, staff and promote the continuous innovation and development of quality work. The Group headquarters invited external the thermal industry has exhibited robust performance in terms of cash flow and long-term operability.</t>
  </si>
  <si>
    <t>Photovoltaic + Agriculture We combine photovoltaic technology and agricultural practices, we have launched the “PV +Agriculture” model, delivering a win- Zero-carbon smart park win result for green energy and agricultural production, and injecting new vitality into sustainable development. Case: Huapen Photovoltaic Power Plant’s Photovoltaic + Agriculture Project Systematically integrate the concept of smart photovoltaic and carbon neutrality in the planning, construction, management and operation of the park, rely on the smart energy carbon management and control system, use precise Huapen Photovoltaic Power Plant is located in the auditing for planning carbon neutral goal setting and practice path, comprehensively monitor the carbon generation east of Huapen Village, Dacun Town, Nangong City, and reduction process with ubiquitous perception, and integrate carbon-neutralization measures such as clean power Xingtai City, Hebei Province, with an installed capacity generation, energy conservation, emission reduction, carbon sequestration and carbon sink with digital means, of 80 MW. The project combines photovoltaic power realize low-carbon industrial development, energy green transformation, facility agglomeration and sharing, and generation with agricultural cultivation, exploring the resource circular utilization with an intelligent management platform, realize the self-balancing of carbon emission and “photovoltaic +agriculture” development mode. A absorption in the park, and create a new type of industrial park with deep integration of ecology and life. total of 104 vegetable greenhouses are involved in the project, with products including Chinese herbs, peanuts, sweet potatoes, vegetables and other low crops. Through the “Photovoltaic +Agriculture” mode, it helps the local government enhance the Huapen Photovoltaic Power Plant comprehensive utilization efficiency of land, realizing the win-win result of photovoltaic power generation Virtual power plant (VP...</t>
  </si>
  <si>
    <t>These heating network and strengthen inspections on water discharge. Clean heat supply efforts are aimed at gradually decreasing the use of fossil energy, Additionally, we implement initiatives such as Water Loss Tonne 1,145,580,00 940,621.58 project increasing the proportion of low-carbon energy, and achieving Special Governance Action Competition, water-saving techno- efficient energy utilization. In addition, in the field of new technology, logical upgrades, to comprehensively improve water resource the Company actively explores monitoring and intelligent analysis utilization efficiency. During the reporting period, the Company HQ Tonne 2,800,00 400.00 4 technology for energy consumption data. We are also exploring the did not have any issue in obtaining suitable water.</t>
  </si>
  <si>
    <t>SHAREHOLDER EMPOWERMENT, MANAGEMENT OPTIMISATION AND SUSTAINABLE DEVELOPMENT (I) Shareholders have empowered the Company to achieve significant breakthroughs in high- quality development Since becoming a member of SDHS Group, the Company has leveraged the outstanding brand influence of SDHG to secure a number of large-scale and high-quality wind and photovoltaic power project indicators. Following the securing of over 380 MW of wind power indicators in 2023, the Company obtained an additional of more than 550 MW of wind power project indicators across various locations in Shandong Province in 2024, bringing the total to nearly 1 GW over two years, which is equivalent to the Company's current installed wind power capacity. At the same time, the Company has further strengthened industrial collaboration with member of the ecosystem of its controlling shareholder, SDHG Group, and has focused on developing a new business model integrating “new energy power + intelligent algorithm power”, achieving the precise implementation of its first project and successfully securing the 300 MW wind and photovoltaic power project indicator for the source, network, load and storage in Inner Mongolia Autonomous Region. In addition, benefiting from the overall high-quality credit system of SDHS Group, the Company has made new strides in its credit rating upgrade efforts, with the domestic rating upgraded to AAA, making it the first emerging sector enterprise and the seventh subsidiary within SDHS Group to be rated as a 3A enterprise. (II) Market development has achieved zero-breakthroughs and new breakthroughs in multiple regions The Company has actively expanded into key provinces and integrated advantageous regions outlined in the national clean energy plan, including the Greater Bay Area and its surrounding regions, the Hexi Corridor, and Xinjiang Uygur Autonomous Region. It has achieved zero breakthroughs in securing project indicators in provinces such as Xinjiang Uygur Autono...</t>
  </si>
  <si>
    <t>Through various forms such as market-oriented transactions, green certificates and green electricity trading, and carbon asset trading, our sales team will spare no effort to explore potential, increase income and boost proficiency, as well as elevate the synergy in efficiency generation between the electricity trading sector and the production, operation and maintenance sector. Secondly, we will do our best to cut down operation and maintenance costs. By steadfastly implementing intensive, intelligent and information-driven operation and maintenance models, we will expand the scale of building unmanned stations, further reducing production costs and improving the quality and benefits of operation and maintenance. Thirdly, we will continue to expand the market scale of our entrusted operation and maintenance. Leveraging SDHS Group’s brand strength, we will proactively build differentiated service advantages, and widen the business scope of asset operation services.</t>
  </si>
  <si>
    <t>At the same time, we will cultivate operation and maintenance talents for the Group's self-held projects, and develop a professional entrusted operation and maintenance brand that commands influence across the nation. Shandong Hi-Speed New Energy Group Limited Annual Report 2024 Chairman’s Statement (IV) Expedite the construction and grid integration of key engineering projects Adhering to the development strategy of transitioning its focus from a singular emphasis on project development to a dual-core model encompassing both development and grid integration, the Company will continuously improve the engineering management system, and concentrate its efforts to overcome difficulties, dedicating itself to the construction of the first and second batch of centralised onshore wind power bidding projects in Shandong Province and distributed wind power projects along highways and road-area distributed photovoltaic projects. We will prioritize the construction of various key projects and focus on achieving early grid integration and power generation, so as to propel the Company's installed capacity to new heights. (V) Comprehensively enhance internal management to support and safeguard the high-quality development of business The first is to refine and upgrade the treasury management system. Taking the establishment of a treasury and financial shared service center as an opportunity, we will steadily advance the digital and intelligent transformation of our financial operations. This involves creating a comprehensive financial compliance management framework encompassing budgeting, financing, guarantees, credit facilities, bills, overseas capital and supply chain finance. In doing so, we aim to significantly enhance our financial control capabilities and support functions.</t>
  </si>
  <si>
    <t>In addition, the National Energy Administration has continuously improved the “weight + green certificate” system, promoted the use of green certificates as the basic certificate for renewable energy consumption on the basis of full coverage of green certificate issuance and strengthened the international mutual recognition of green certificates, thereby further enhancing the international influence of new energy. In the field of heating, the Guiding Opinions also emphasized that the three types of technical transformations linkage of coal fired power has continued to be promoted, and ultra-low emission combined heat and power central heating were promoted according to local conditions. China will develop a variety of clean heating methods and promote the advancement of heating towards precision, green, and intelligent development. From the perspective of social electricity consumption and power generation capacity, in January 2025, the National Energy Administration had released the data on the total electricity consumption in China and the national electricity industry statistics for 2024, respectively, according to which, the total electricity consumption in China in 2024 reached 9,852.1 billion k Wh, increased by 6.8% year-on-year, 9,418.1 billion k Wh of which was generated by industrial enterprises above designated size. In terms of the electricity consumption by industries, the electricity consumption of the primary industry was 135.7 billion k Wh, increased by 6.3% year-on-year; the electricity consumption of the secondary industry was 6,387.4 billion k Wh, increased by 5.1% year-on-year; the electricity consumption of the tertiary industry was 1,834.8 billion k Wh, increased by 9.9% year-on-year; and the electricity consumption of urban households was 1,494.2 billion k Wh.</t>
  </si>
  <si>
    <t>The Group has realized RMB2.0 billion in equity financing, which has effectively reduced the Company’s debt ratio and further strengthened its financial stability. The Group has consistently reduced its debt ratio through multiple approaches, including asset structure optimisation, introduction of strategic investment funds, and expansion of equity financing instruments, achieving a financial indicator that is superior to the industry average. The Group has steadily advanced the intelligent and digital upgrading reforms of internal systems as planned. With regard to the construction of the treasury system, the Company has completed a number of basic works. In addition, the financial sharing system has gradually completed the sorting, entry, migration and drawing of master data, accounting and business processes.</t>
  </si>
  <si>
    <t>Professor Qin served as first president of North America Federation of Tsinghua Alumni Associations and founding president of Tsinghua Alumni Academia Club. Professor Qin received his bachelor’s degree and master’s degree in Automatic Control from Tsinghua University in 1984 and 1987 respectively. He then continued studying his Doctor of Philosophy (PhD) in Automation at Tsinghua University until 1989. He completed his PhD in Chemical Engineering at University of Maryland, College Park in the United States of America in June 1992. Shandong Hi-Speed New Energy Group Limited Annual Report 2024 Directors’ Profile 31 December 2024 INDEPENDENT NON-EXECUTIVE DIRECTORS (CONTINUED) Mr. Victor Huang Mr.</t>
  </si>
  <si>
    <t>Our innovative dual-channel development program based on equity- of additional ESG targets. The Board, the Sustainability Committee, and the management will maintain continuous supervision based incentive and career promotion have increased the percentage of employees holding professional certifications. While and assessment of progress on material ESG issues to ensure achievement of established ESG targets. reinforcing a strong safety framework, we have deepened the integration of ESG with our business by embedding its principles into our culture DNA and actively participating in social responsibility programs such as rural revitalization. We have The Report details SHNE’s ESG progress and achievements in 2024. It was reviewed and approved by the Board on March 26, successfully achieved our targets for employee satisfaction and community development. 2025.</t>
  </si>
  <si>
    <t>We related to sustainability objectives, strategies, and management systems. To coordinate annual sustainability work, the have established a long-term ESG mechanism and a set of ESG objectives. Through risk warning system upgrading, intelligent Company has established the ESG Management Office. The office shall develop measures for sustainability management, investment model iteration, and penetrative management across the project lifecycle, we have delivered impressive results in organize the formulation and implementation of sustainability strategies, make annual plans for sustainability work, and conduct both development metrics and operational profit. Our ESG rating was elevated significantly at home and abroad.</t>
  </si>
  <si>
    <t>Adhering to the the Employee Promotion Management reasonable resource allocation for ESG issues for short-term, medium-term and long-term, and the subsequent planning of principles of fairness, incentive alignment, Measures, implementing comprehensive ESG management. and economic viability while balancing performance evaluations across all historical continuity and developmental employees to ensure 100% assessment Procedure of Identifying Double Materiality Issues needs, the Company provides employees coverage. with competitive compensation packages. - During the year, 124 employees received ranking promotions with salary increases exceeding 10%. SHNE remains committed to driving R&amp;D - SHNE jointly established the “SHNE &amp; - Based on the results of the 2023 materiality issues matrix, we updated and analyzed the issues innovation and collaborative partnerships to BUAA Transportation and Energy taking into account the industry development trends and capital market concerns to generate the - Labor Rights and advance clean energy technology Integration Research Center” with Welfare determination results of the materiality of each ESG issue with high, medium and low impact. development, while rigorously strengthening Beihang University to promote integrated - Maintaining intellectual property protection. Through innovation in transportation and clean Identify impact Customer these concerted efforts, SHNE continuously energy. materiality issues Relationships enhances its technological innovation - SHNE collaborated with Beikong High- capabilities and solidifies its industry Tech to develop innovative intelligent - Supply Chain competitiveness. operation and maintenance management Management solutions, enhancing the operational - We analyzed the criteria used by regulators and core ESG rating agencies to assess the financial materiality of ESG issues, identified efficiency of new energy power stations. the risks and opportunities affecting the Company’s business opera...</t>
  </si>
  <si>
    <t>Develop double SHNE continuously enhances supply chain - In 2024, 365 suppliers of SHNE obtained materiality issues management by developing an end-to-end ISO 14001, ISO 45001, and ISO 9001 matrix management framework covering supplier management system certifications. qualification, evaluation, and exit processes. - In 2024, SHNE conducted research and The Company deepens supplier on-site evaluations for 19 suppliers. communication and collaboration - No violations of SHNE’s supplier mechanisms while conducting regular management regulations occurred in capability-building training programs for 2024. suppliers to improve their comprehensive - We submitted the matrix of double materiality issues to the Sustainability Committee for validation to competencies and operational excellence. create our final 2024 double materiality issues matrix. Review double materiality issues matrix 13 14 Determination Results on SHNE’s Double Materiality Issues for 2024 Materiality of financial impact on the Company tcapmi latnemnorivne dna laicos , cimonoce fo ytilairetaM Low Middle High hgiH elddiM woL 2024 Environmental, Social and Governance Report Advance Steadily through Share Green Energy and Pursue Inclusiveness and Compliance Governance Empower the World Foster Harmony Stakeholder Communication ◉ Responding to Green Development - - Climate Change Opportunities SHNE places great emphasis on communication and engagement with all stakeholders. The Company continuously improve Talent Development Health and Safety - - Digital and Intelligent our regular and multi-channel communication mechanisms to ensure timely and efficient responses to stakeholder suggestions - Technology and feedback to promote co-operation and win-win outcome among all parties, thus laying a solid foundation for the Company’s steady and sustainable development. Business Ethics Environmental Management Labor Rights and - Community Relations - Policies - Welfare Interaction and Engagement with Stakeholders...</t>
  </si>
  <si>
    <t>riality issues matrix 13 14 Determination Results on SHNE’s Double Materiality Issues for 2024 Materiality of financial impact on the Company tcapmi latnemnorivne dna laicos , cimonoce fo ytilairetaM Low Middle High hgiH elddiM woL 2024 Environmental, Social and Governance Report Advance Steadily through Share Green Energy and Pursue Inclusiveness and Compliance Governance Empower the World Foster Harmony Stakeholder Communication ◉ Responding to Green Development - - Climate Change Opportunities SHNE places great emphasis on communication and engagement with all stakeholders. The Company continuously improve Talent Development Health and Safety - - Digital and Intelligent our regular and multi-channel communication mechanisms to ensure timely and efficient responses to stakeholder suggestions - Technology and feedback to promote co-operation and win-win outcome among all parties, thus laying a solid foundation for the Company’s steady and sustainable development. Business Ethics Environmental Management Labor Rights and - Community Relations - Policies - Welfare Interaction and Engagement with Stakeholders - Maintaining Customer Waste Management - - Relationships Resource Utilization Stakeholder Issues of Concern Communication Channels - - Supply Chain Management - Risk Management - Green Development Opportunities - Employee Interviews - Health and Safety - Suggestion Feedback Box Biodiversity Conservation Corporate Governance Employees - - - Talent Development - Employee Meetings Stakeholder’s - Communication Environmental issues - Labor Rights and Welfare - Internal Training and Communication - Social issues - - Green Development Opportunities - Shareholder Meetings Governance issues - - Responding to Climate Change - Investor Engagement Activities - Business Ethics - Announcements and Press Releases Stakeholders/ - Risk Management - On-site Project Researches Investors - Stakeholder’s Communication - Corporate Website/Emails - Corporate Governance - Digita...</t>
  </si>
  <si>
    <t>ns - Policies - Welfare Interaction and Engagement with Stakeholders - Maintaining Customer Waste Management - - Relationships Resource Utilization Stakeholder Issues of Concern Communication Channels - - Supply Chain Management - Risk Management - Green Development Opportunities - Employee Interviews - Health and Safety - Suggestion Feedback Box Biodiversity Conservation Corporate Governance Employees - - - Talent Development - Employee Meetings Stakeholder’s - Communication Environmental issues - Labor Rights and Welfare - Internal Training and Communication - Social issues - - Green Development Opportunities - Shareholder Meetings Governance issues - - Responding to Climate Change - Investor Engagement Activities - Business Ethics - Announcements and Press Releases Stakeholders/ - Risk Management - On-site Project Researches Investors - Stakeholder’s Communication - Corporate Website/Emails - Corporate Governance - Digital and Intelligent Technology - Green Development Opportunities - Project Inspection and Acceptance Governments/ - Environmental Management Policies - Information Disclosure Regulatory - Resource Utilization - Forums and Seminars Authorities - Labor Rights and Welfare - Waste Management - Environmental Management Policies - Supplier Daily Management - Resource Utilization - Supplier Post-Evaluation and Suppliers - Supply Chain Management Feedback - Supplier On-site Visits - Maintaining Customer Relationships - Corporate Website - Health and Safety - Market Research - Business Ethics - Customer Visits Customers and - Labor Rights and Welfare - Social Media Platforms Consumers - Waste Management - Consumer Hotline and Complaints Phone - Digital and Intelligent Technology Number - Questionnaires - Environmental Management Policies - Corporate Reports - Resource Utilization - Corporate Website - Health and Safety - Media News ESG Rating - Risk Management - Roadshow Activities Agencies - Stakeholders’ Communication - Corporate Governance - Digita...</t>
  </si>
  <si>
    <t>The Company imposes disciplinary actions upon personnel who risks; violate information security related regulations in accordance with relevant regulations to ensure effective management of - Implementing security measures such as privacy leakage incidents. In 2024, the Company did not experience any privacy leakage incidents. authentication, authorization management, data backup and firewall. Strengthening Infrastructure- Emergency Response to concerned Cybersecurity Protection Cybersecurity Incidents - Standardizing the use of network-associated equipment - Formulating a data security incident response process and unifying the management of critical infrastructures to ensure timely response to cybersecurity incidents; and important data; - In the event of emergency cybersecurity incidents, - Putting in place unmanned power stations, unattended promptly disconnecting from the Company’s network and intelligent dispatch systems to minimize human and contacting IT supports or the security team as soon operational errors and security vulnerabilities; as possible to report the problem. The Board - Implementing the requirements for cybersecurity-level Secretariat will coordinate with relevant departments to protection and strengthening the security protection of take effective measures and activate emergency plans power monitoring systems and other critical equipment. to minimize the adverse effects; - Organizing cybersecurity and information security incident emergency drills at least once a year and initiating regional coordinated drills. 31 32 Responding to Climate Change Optimizing Resource Utilization Upholding Low-carbon Operation Protecting Ecological Environment Exploring Green Opportunities Share Green Energy and Empower the World SHNE actively identifies and responds to climate change risks, adheres to ecological priority, green and low-carbon development path, continuously optimizes environment management construction, improves the efficiency of resource...</t>
  </si>
  <si>
    <t>After the renovation, the cooling efficiency was reduction measures during the operation stage, enhance the efficiency notably enhanced with the circulating water temperature of energy use, and strive to achieve the energy saving targets. 2% compared to the previous year. decreased from 40 C to 30 C and the condenser vacuum ° ° In 2024, based on our business development needs, SHNE conducted improved from -0.076 MP a to -0.086MP a, and the steam used As of December 31, 2024, the Company achieved a practical energy saving and emission reduction practices to for power generation was saved by 1.5-2t/h, which significantly continuously optimize energy use. We gradually decreased the use of 2.4% reduction increased the recycling rate of water resources, reduced water fossil energy, and increased the proportion of low-carbon energy so as to further promote the optimization and upgrading of the energy in comprehensive energy consumption. consumption and effectively lowered the operation cost and structure through a series of measures such as optimizing the heat enhanced the efficiency of resource utilization. supply information platform, conducting frequency conversion transformation for circulating pumps at heat exchange stations, recovery of excess heat from boiler flue gas and adjusting the hydraulic balance of the dual network. In addition, the Company actively explores monitoring and intelligent analysis technology for energy consumption data. We are also exploring the application of new technology products such as geothermal and water-source heat pumps, as well as thermal storage Ewenki Banner Cooling Tower Renovation Project technologies, to realize the efficient use of energy through technological innovation. Case: Launching Power Plant Excess Heat Recovery Project in Cao County Project to Achieve Energy Saving and Consumption Reduction In 2024, Cao County project, through an innovative cooperation model, cooperated with a local waste-to-energy power plant to...</t>
  </si>
  <si>
    <t>As SHNE’s first centralized renewable energy project, it serves as a key model for future resource development. 10 The calculation method for the standard coal savings and carbon dioxide emission reductions from grid-integrated photovoltaic and wind power projects is as follows: Standard coal savings = electricity generation * 320 grams of standard coal per kilowatt-hour; carbon dioxide emission reductions = 2.46 * total standard coal savings. 55 56 2024 Environmental, Social and Governance Report Advance Steadily through Share Green Energy and Pursue Inclusiveness and Compliance Governance Empower the World Foster Harmony “New Energy+” Scenario-based Integration New Energy + Transport SHNE taps into “new energy+” scenario-based integration. We expand technological innovation collaborations in fields like Leveraging the “new energy +transport” model, we facilitate the in-depth integration of clean, energy-saving, circular, transport-energy integration, environment-energy integration, and new energy storage. By optimizing resource allocation and and intelligent operations. targeting breakthroughs in key technologies, we launch integrated dual-carbon demonstration projects for ocean wind power, hydrogen production using wind and PV power, and hydrogen storage and transport, injecting fresh momentum into the industry’s sustainable growth. Case: SHNE’s PV Power Stations Empower Green Transport New Energy + Agriculture Based on the Group’s platform, SHNE has developed six distributed PV power installations with a total capacity of 0.72655 MW at two service areas and four toll stations along highways operated by its subsidiary Yunnan We have introduced a “new energy + agriculture” model. It fosters synergy between green energy and agricultural Development Co., Ltd.</t>
  </si>
  <si>
    <t>Central-South China, Henan, and Shandong. Improvement of - Install alarm devices and other necessary equipment in areas where acute occupational working injuries may occur, maintain and service protective and rescue facilities, and immediately - Drone system can interface with centralized control data, enabling an automated, digital, and environment conduct rescue operations and report incidents in the event of an accident. Drone system intelligent integrated platform for power stations. Currently, the technology has been installed and Supervision and - All units simultaneously plan, inspect, and evaluate occupational health supervision and tested in the Shandong region. inspection of work safety management, oversee the implementation of regulations by subordinate implementation enterprises, and guide them in conducting self-inspections and corrective actions. Occupational - We provide employees with annual health check-up programs to safeguard their physical Protection of intellectual property right health well-being, and establish a comprehensive occupational health management archive that monitoring covers a wide range of data, which is filed and maintained on an annual or project basis.</t>
  </si>
  <si>
    <t>In nominating and appointing Board members, we Ordinance”) , the Securities and Futures Ordinance (Cap 571, Laws of Hong Kong), the Company Law of the People’s Republic take into account various factors such as gender, age, nationality, cultural background, professional experience, etc., and of China, the Securities Law of the People’s Republic of China and the relevant requirements of Cayman Islands laws, review the implementation of diversity on a regular basis to promote balanced development of the Company. In addition, Board formulates the Memorandum and Articles of Association. Guided by practical needs, we have established comprehensive members possess rich professional backgrounds covering professional fields such as management, economics, finance, decision-making and operational management framework built upon the general meeting, the Board and senior management. engineering, automation, thermal energy and communication, enabling them to provide professional guidance for the This hierarchical structure creates a corporate governance characterized by clear division of responsibilities, regulatory Company’s strategic planning and business decisions making. compliance and operational efficiency. It ensures that all corporate decisions are made with both validity and executional effectiveness, while simultaneously safeguarding shareholders’ interests. In respect of remuneration policy, the Company has formulated the Directors’ Remuneration Policy, which provides differentiated remuneration packages for Directors and senior management, including fixed remuneration and performance- Corporate Governance Structure based variable pay to incentive contributions to the long-term value of the Company.</t>
  </si>
  <si>
    <t>FINANCIAL HIGHLIGHTS OF THE LAST FIVE YEARS (Prepared in accordance with the IFRS) The financial highlights were prepared based on the financial information set out in the audited consolidated income statements, consolidated balance sheets and the consolidated cash flow statements of the Group from 2016 to 2020. （I） Operating Results Unit: RMB’ 000 Year ended 31 December 2020 2019 2018 2017 2016 Sales income 69,123,020 67,804,644 67,447,104 52,672,105 33,272,432 Gross profit 14,092,367 21,029,486 24,306,538 18,915,405 9,463,988 Finance cost -2,867,029 -2,751,234 -3,612,394 -3,255,404 -2,501,016 Profit before tax 7,372,354 14,986,842 15,931,098 11,278,241 2,695,112 Net profit attributable to Shareholders 6,318,000 9,388,645 8,582,556 7,362,675 1,649,391 Earnings per share 3 RMB1.29 RMB1.91 RMB 1.75 RMB 1.50 RMB 0.34 Dividend per share 4 RMB1.00 RMB0.58 RMB 0.54 RMB 0.48 RMB 0.12 Note: 1. In 2020, the Company consolidated the financial statements of Qingdao Duanxin Asset Management Co., Ltd., Yankuang Intelligent Ecology Co., Ltd, Shaanxi Future Energy, Yankuang Yulin Fine Chemicals Co., Ltd. (“ Fine Chemicals “), Lunan Chemicals, Yankuang Jining Chemical Equipment Co., Ltd. (“Chemical Equipment”), Yankuang Coal Chemical Supply &amp; Marketing Co., Ltd. (“Supply &amp; Marketing Company”), Shandong Yankuang Jining No.3 Power Plant (“Jining No.3 Power Plant”) and Inner Mongolia Mining. In 2018, the Company consolidated the financial statements of Yankuang (Hainan) Intelligent Logistics Scientific Co., Ltd. (“Intelligent Logistics”). In 2017, the Company consolidated the financial statements of Yanzhou Coal Blue Sky Clean Energy Co., Ltd., Yanzhou Coal Mining Engineering Co., Ltd., Wuxi Dingye Energy Co., Ltd. (“Wuxi Dingye”) and Yankuang Finance Company. In 2016, the Company consolidated the financial statements of Shandong Yanmei Property Services Co., Ltd., Shandong Zhongyin International Trade Co., Ltd. and Duanxin Investment Holding (Shenzhen) Co., Ltd. 2.</t>
  </si>
  <si>
    <t>Having become the only enterprise in China that has mastered high temperature and low temperature Fischer-Tropsch synthesis technologies, the Company has broken the foreign monopoly in the 100,000 tons/year Fischer-Tropsch wax processing project. Selecting the opportunity to exit the non-coal trading industry, managing risks are under control, the Company accelerated the pace of transformation and upgrading. Leading the development of industries through scientific and technological innovation, the Company has built a number of domestically advanced and internationally first-class intelligent coal mining and road development working faces, resulting in the forefront positioning in the industry for intelligent mine construction. The reform tasks of the “Double Hundred Actions” for SOE reform having been accomplished with high quality, the effectiveness and benefits of the Company’s reform has been at the forefront of SOE s. Aim for a green and low carbon recycling growth, the key technology on civil coal-fired clean heating process was reached an advanced international level, and the construction of a model project on ecological rehabilitation in the subsidence area was speed up, which set a leading trend in the industry. 12 Yanzhou Coal Mining Company Limited Chapter 04 Chairman’s Statement Mr.</t>
  </si>
  <si>
    <t>In term of coal chemical industry, the Company merged the prime assets held by the controlling shareholder, and established four high-end coal chemical industry parks to make scale production more effective. Based on several comprehensive coal chemical industry chains, great efforts were made to use coal as raw materials instead of fuel to produce different series of coal chemical products, and realize complete industry chain development with diversified products. Tap market potentialities and implement intelligent marketing. The Company maximized marketing benefit by catching changing market trend and adopting flexible marketing tactics. Increased market share and optimized clients distribution.</t>
  </si>
  <si>
    <t>Expedite release of potentials to increase production volume and economic benefit. The Company will develop industries as a whole, promote regional in-depth integration, make complementary to each other, promote industry synergetic development and improve economic benefit. In term of coal industry, the Company will focus on safety, efficient, green and intelligent mine construction, accelerate mine intelligentization, and strive to build a series of world leading and China first-class intelligent coal mines. It will systematically promote the upgrading and transformational development in the headquarter coal mines to increase resource utilization ratio and maintain stable production volume and profit. At the same time, it will accelerate the approval procedures and resources integration in the Shaanxi-Inner Mongolia base so as to release incremental production capacity and realize production and income increase.</t>
  </si>
  <si>
    <t>Explanation of the reasons for changes in income tax expenses: During the reporting period, the taxable income of the Group decreased as compared with the corresponding period of the previous year, which affected the decrease in income tax as compared with the corresponding period of the previous year. Annual Report 2020 29 Chapter 05 Board of Directors’ Report 4. Research and Development Expenditure （1） Table on Research and Development Expenditure Unit: RMB million Capitalized research and development expenditure for 2020 0 Total research and development expenditure 510 Percentage of total research and development expenditure to sales income (%) 0.74 Number of research and development staff 2,596 Percentage of research and development staff to the total employees (%) 4.06 Percentage of capitalized expenditure of research and development (%) 0 (2) Explanation The Group, with the objective to promote industry structure optimization, gave priority to the core technology breakthrough in pillar industries, adhered to the principle “open to cooperation based on the enterprise, integrate internal and external resources, persist in upgrading and innovation in combination with industry, seek key breakthrough and achieve leapfrog development”, proposed an innovation-oriented development strategy to realize the goals of production automation, high- end products, self-owned intellectual property of technology, informationized management, low- carbon development and business globalization. This serves to improve the Company’s capability in technology innovation and drive the Company into an innovation-oriented enterprise. In 2020, the Company achieved 86 scientific and technological achievements, 23 of which reached the international advanced level, the Company was granted 187 technology patents and awarded 30 provincial and ministerial science and technology awards.</t>
  </si>
  <si>
    <t>FINANCIAL HIGHLIGHTS OF THE LAST FIVE YEARS (Prepared in accordance with the IFRS) The financial highlights were prepared based on the financial information set out in the audited consolidated income statements, consolidated balance sheets and the consolidated cash flow statements of the Group from 2017 to 2021. (I) Operating Results Unit: RMB’ 000 Year ended 31 December 2021 2020 2019 2018 2017 Sales income 108,615,647 69,123,020 67,804,644 67,447,104 52,672,105 Gross profit 39,935,159 14,092,367 21,029,486 24,306,538 18,915,405 Financing cost -5,319,334 -2,867,029 -2,751,234 -3,612,394 -3,255,404 Profit before tax 24,288,809 7,372,354 14,986,842 15,931,098 11,278,241 Net profit attributable to Shareholders 16,941,435 6,318,000 9,388,645 8,582,556 7,362,675 Earnings per share③ RMB3.48 RMB1.29 RMB1.91 RMB1.75 RMB1.50 Dividend per share ④ RMB2.00 RMB1.00 RMB0.58 RMB0.54 RMB0.48 Notes: ① In 2020, the Company consolidated the financial statements of Qingdao Duanxin Asset Management Co., Ltd., Yankuang Intelligent Ecology Co., Ltd, Future Energy, Yankuang Yulin Fine Chemicals Co., Ltd. (“Fine Chemicals”), Lunan Chemicals, Yankuang Jining Chemical Equipment Co., Ltd. (“Chemical Equipment”), Yankuang Coal Chemical Supply &amp; Marketing Co., Ltd. (“Supply &amp; Marketing Company”), Shandong Yankuang Jining No.3 Power Co., Ltd. (“Jining No.3 Power”) and Inner Mongolia Mining. In 2018, the Company consolidated the financial statements of Yankuang (Hainan) Intelligent Logistics Scientific Co., Ltd. (“Intelligent Logistics”). In 2017, the Company consolidated the financial statements of Yanzhou Coal Blue Sky Clean Energy Co., Ltd., Yanzhou Coal Mining Engineering Co., Ltd., Wuxi Dingye Energy Co., Ltd. and Yankuang Finance Company. ② Since 31 December 2020, the Company would not consolidate the financial statements of Intelligent Logistics. The Company had no longer consolidated the financial statements of Jinan Duanxin Mingli Financial Consulting Partnership (Limited) and Zouc...</t>
  </si>
  <si>
    <t>III. Made progress in industrial transformation and upgrading. Focusing on intelligent and efficient mining, the Company built up 31 intelligent mining working faces and 5 intelligent demonstration mines reaching national standards. By further tapping the synergy between domestic and overseas markets and utilizing the resources of both China and Australia, Yancoal Australia has achieved strong profitability and become a new contributor for the Group’s profit growth. The high-end chemical and new materials industry extended towards the high-end of the value chain.</t>
  </si>
  <si>
    <t>In addition, the Company has carried out special research and development for energy storage technology and continuously accumulated technological and resource advantages. High-end equipment manufacturing has secured revolutionary and innovative breakthroughs, i.e. 10m super-high comprehensive mining hydraulic supports have reached world- leading levels in terms of the working resistance and mining height parameters. The Company has launched the construction of the Luxi Intelligent Manufacturing Park and planed the cooperation projects for 8 types of high-end coal mining machine products in an attempt to expand the industrial chain for the intelligent equipment manufacturing. The intelligent logistics industry has launched industry resources integration by focusing on the development model of “five in one” comprising of railways, roads, ports and shipping, industry parks and platforms. IV.</t>
  </si>
  <si>
    <t>In 2021, the Group sold 105.64 million tons of salable coal, including: 93.83 million tons of self-produced coal, accounting for 85.3% of annual self-produced coal sales plan. II. INDUSTRY SITUATION DURING THE REPORTING PERIOD In 2021, in response to national initiative of Carbon Peaking and Carbon Neutrality, coal industry has experienced accelerated reform and adjustment in mode of development and industry mix; meanwhile, safe, high-efficient and intelligent mining as well as clean and effective utilization of coal have been greatly promoted. As a result, coal industry supply and synergetic development between upstream and downstream industries have been constantly improved. Due to rapid increase of downstream demand, safety and environmental protection constraints and other factors, international and domestic coal supply saw a tight supply, in reaction to which China has adopted strict domestic coal supply guarantee.</t>
  </si>
  <si>
    <t>IV. CORE COMPETITIVENESS ANALYSIS DURING THE REPORTING PERIOD In 2021, the Group proactively seized the opportunities brought by the national policy of Carbon Peaking &amp; Carbon Neutrality and adjusted development strategy with global vision and open mind; under which, the Group has given full play to the synergistic and complementary advantages of different regions and diversified industries, continuously optimized its industrial structure and regional layout, accelerated the transformation of its development mode, expanded its development horizon, and comprehensively improved its core competitiveness, value generating and sustainable development ability. Great efforts were made to promote intelligent and high-efficient transformation of coal industry: 31 intelligent coal mining workfaces were built, 5 national demonstration coal mines intelligent reached national standard, all coal mines with rock burst in Headquarter area realized intelligent mining. In Shaanxi-Inner Mongolia base, Yingpanhao Coal Mine obtained mining license, Shilawusu Coal Mine realized transformation of resources advantages into economic advantages, with sound growth momentum; In Australia base, the cost-effective production of major coal mines were fully released, operation quality and economic benefits were greatly improved. In term of chemical industry, the Group accelerated extending industrial chains to high-end value ones; Future Energy’s 100,000 tons/year high-temperature FT synthetic products filled the domestic gap in the field of high-end special wax manufacturing; Lunan Chemical became the “chain master” enterprise of Shandong Province coal-based fine chemicals industry chain, and the 300,000 tons/year caprolactam project was completed construction and put into operation.</t>
  </si>
  <si>
    <t>In Shaanxi-Inner Mongolia base, Yingpanhao Coal Mine obtained mining license, Shilawusu Coal Mine realized transformation of resources advantages into economic advantages, with sound growth momentum; In Australia base, the cost-effective production of major coal mines were fully released, operation quality and economic benefits were greatly improved. In term of chemical industry, the Group accelerated extending industrial chains to high-end value ones; Future Energy’s 100,000 tons/year high-temperature FT synthetic products filled the domestic gap in the field of high-end special wax manufacturing; Lunan Chemical became the “chain master” enterprise of Shandong Province coal-based fine chemicals industry chain, and the 300,000 tons/year caprolactam project was completed construction and put into operation. Great achievements were made in technological innovation: A total of RMB1,140 million was invested in R&amp;D, increased by 123.5% as compared with that of the previous year; 40 scientific awards of national level and provincial level were granted; a digital transformation and development mode of “Industrial Internet and Intelligent Mine” was established, digital operation and control system was promoted and applied, core business realized whole process connected and data sharing. The first block for comprehensive land subsidence rehabilitation, featuring ecological harmony of “fishing, farming and schooling”, was completed and set a nationwide model for ecological restoration. Annual Report 2021 17 Chapter 04 Board of Directors’ Report V.</t>
  </si>
  <si>
    <t>sales by business entities: Increase/ Increase/ Unit 2021 2020 Decrease Decrease (%) The Company Total cost of sales RMB million 9,070 9,026 45 0.49 Cost of sales per ton RMB/ton 375.39 287.15 88.24 30.73 Heze Neng Hua Total cost of sales RMB million 1,366 1,519 -153 -10.08 Cost of sales per ton RMB/ton 600.76 451.28 149.47 33.12 Shanxi Neng Hua Total cost of sales RMB million 467 398 69 17.25 Cost of sales per ton RMB/ton 369.04 239.66 129.39 53.99 Future Energy Total cost of sales RMB million 4,046 251 3,794 1,510.16 Cost of sales per ton RMB/ton 268.29 188.28 80.01 42.49 Ordos Neng Hua Total cost of sales RMB million 2,419 2,004 415 20.72 Cost of sales per ton RMB/ton 283.59 151.51 132.08 87.18 Haosheng Company Total cost of sales RMB million 2,175 1,527 648 42.46 Cost of sales per ton RMB/ton 651.56 187.94 463.62 246.69 Inner Mongolia Mining Total cost of sales RMB million 641 - 641 - Cost of sales per ton RMB/ton 757.13 - 757.13 - Yancoal Australia Total cost of sales RMB million 12,451 10,845 1,606 14.81 Cost of sales per ton RMB/ton 332.43 290.96 41.47 14.25 Yancoal International Total cost of sales RMB million 1,557 1,350 207 15.33 Cost of sales per ton RMB/ton 312.64 257.03 55.61 21.63 Traded coal Total cost of sales RMB million 15,704 21,474 -5,770 -26.87 Cost of sales per ton RMB/ton 1,329.38 610.46 718.91 117.77 Annual Report 2021 21 Chapter 04 Board of Directors’ Report In 2021, the cost of sales per ton for self-produced coal of the Group’s business entities has generally increased and the reasons are as follows: (i) the coal production in domestic coal mines decreased year-on-year under the influence of the geological environment and the strengthened safety and environmental protection policies; (ii) in order to meet the new requirements of the local government and to reasonably estimate the relocation costs based on the actual situation, the Group raised the accrual standard for subsiding fees during the reporting period; and (iii) the investment in ...</t>
  </si>
  <si>
    <t>Heze Neng Hua 146,136 87,342 Investment in Wanfu coal mine and CHPP project as well as high salt mine water treatment project. Haosheng Company 26,958 61,997 Investment for maintenance of simple reproduction, safety, technical revamp and technology. Donghua Heavy Industry 42,496 3,354 Investment in intelligent manufacturing park, maintenance of simple reproduction and technology. Shanxi Neng Hua 4,781 4,374 Investment in mine safety. Future Energy 90,507 66,114 Investment for CHPP construction, specialized railway construction project, maintenance of simple reproduction and technical revamp.</t>
  </si>
  <si>
    <t>Counter measures: The Group will implement a dual-prevention safety management system and strengthen the comprehensive identification of risk and hazard factors to ensure that risks are controllable. Besides, the Group will scientifically formulate management plans for major disasters during the “14th Five-Year Plan” (2021-2025), prepare management plans with precision by making tailored policies for every individual mine and establish a comprehensive management and control system for the purpose of improving the efficiency and precision of major disasters management. While accelerating the innovation-oriented development through the integration of automation, intelligentization and informatization, the Group strives to promote the intelligent upgrading of mining and excavating systems and ensure that subsidiaries and personnel at all levels fully and efficiently perform their safety responsibilities and comprehensively improve their ability in performing responsibilities. 44 Yankuang Energy Group Company Limited Board of Directors’ Report Chapter 04 Risks arising from environmental protection With China’s environmental policy becoming much stricter and the whole society increasingly valuing environmental protection, the Group is facing more stringent environmental restrictions. China has made a solemn commitment to the world to achieve “carbon peaking and carbon neutrality”, which brings significant impact on the operation and development of the Company’s coal business. Counter measures: The Group will strictly implement the requirements of environmental protection regulations, actively promote the upgrading of facilities and improve the operation and management of facilities to ensure that pollutants are discharged in accordance with the standards.</t>
  </si>
  <si>
    <t>The leading development. Company's economic scale efficiency, comprehensive competitiveness We thoroughly implemented the new development philosophy and and social influence have been significantly improved, marking a made greater efforts to promote the transformation and upgrading promising start for the 14th Five-Year Plan. of traditional industries and the rapid rise of emerging industries. We have built a number of industry-leading intelligent coal working faces The competitiveness of the Company has been significantly under normal operation. Five state-level exemplary intelligent mines increased by deepening reform and quality improvement. have achieved the expected goals, leading the coal industry towards Riding on the global tide of the energy industry and upholding our the transformation of intelligence and efficiency. Lunan Chemicals has country's strategy of carbon peaking and carbon neutrality, we become the core enterprise in the coal-based fine chemical industry spare no effort to innovate based on our solid foundation.</t>
  </si>
  <si>
    <t>mployee Take urgent action to combat We prepared an action plan for is inclusive and equitable, training, such as "Golden Autumn climate change and its achieving the goals of "carbon peak and and ensure lifelong learning Student Aid" and "Education for impacts neutrality" for fossil energy reduction opportunities for all Local Residents" and mine gas control Achieve gender equality and We offered equal employment Conserve and sustainably use We reduced wastewater discharge empower all women and girls and development opportunities the oceans, seas and marine and treated water pollution for female employees resources Ensure access to water and We established and improved the water Sustainably manage forests, We actively performed the obligation of sanitation for all conservation management system, and combat desertification, halt subsidence area restoration, made solid efforts in promoted the projects for the reuse of and reverse land degradation, building green mines and implementing ecological recycled water and mine water halt biodiversity loss management, and protected the biodiversity Ensure access to affordable, We safeguarded the supply of energy Promote just, peaceful and We worked to improve corporate reliable, sustainable and products, provided high-quality energy inclusive societies governance, strengthen internal modern energy products and developed the new control, improve risk management, and energy business promote anti-corruption Promote inclusive and We maintained favarouble operation Revitalise the global We established a smooth communication sustainable economic growth, performance, supported legal employment, partnership for sustainable channel between the Company and interest employment and decent work protected the rights and interests of employees, development parties, and provided industrial investments for all and provided talent cultivation programme and public assistance in underdeveloped areas Build resilient infrastructure, We established ...</t>
  </si>
  <si>
    <t>We made efforts to reduce process complexation and the involving workforce, and the optimisation of system and equipment. We promoted the integration of marketisation and lean management and efficiently promoted the construction of smart mines, with actively applying key technologies such as cloud computing, big data, 5G. The company's coal business is being transformed to be "intelligent and efficient". The chemical business is being extended to "high-end value". The equipment manufacturing is developing towards "enhanced quality and efficiency".</t>
  </si>
  <si>
    <t>The chemical business is being extended to "high-end value". The equipment manufacturing is developing towards "enhanced quality and efficiency". In 2021, the Company achieved recognised economic benefits in management innovation, which was widely appreciated by the public, winning 1 National Management Innovation Achievement award, 2 National Innovation Cases of Intelligent Enterprise Construction, and 21 Provincial and Ministerial Awards of Management Innovation Achievement awards. National Management Innovation Achievement award National Innovation Cases of Intelligent Enterprise Construction Provincial and Ministerial Awards of Management Innovation Achievement awards Intelligent control centre for normalised intelligent integrated working face 20 Corporate Governance High-quality Development Green Operation Safety and Health Staff Care Contribution to the Society Innovation-driven Technological innovation For optimising and upgrading of industrial structure, focusing on the breakthrough of core technology in leading industries, the Company promotes original innovation, integrated innovation and re- innovation after digesting of introduction, implements the Measures for the Management of Scientific and Technological Innovation Work and the Measures for the Management of Scientific and Technological Projects to stimulate the innovation enthusiasm of scientific and technological workers. Scientific and technological research and development In 2021, the Company invested RMB 1.14 billion in R&amp;D, focusing on key technologies such as safe and green coal mining, coal mine intelligence, and clean coal utilisation to make breakthroughs.</t>
  </si>
  <si>
    <t>Product quality Coal products The Company insists on the concept of "Coal Quality and Efficiency" and promotes the "Three Zeroes" program, namely zero complaint filing, zero accidents and zero criminal and security cases. The Company has formulated a well-rounded coal quality management system, equipped with a number of policies, such as the Coal Quality Management Assessment Measures and Saleable Coal Quality Management Measures. In 2021, the Company solidly promoted the upgrading of coal processing technology and the construction of intelligent coal processing plants, researched and applied coal slurry deep processing The qualified rate of saleable coal remains technology, and further improved the coal quality control capability. The impurity content of the Company's clean coal products in 10,000 tons is controlled below 1 kg, and the qualified rate of saleable % coal remains 100%. The indexes of the Company's 2# clean coal in 2021 Ash (%) Moisture (%) Sulphur (%) Calorific value (MJ/kg) Impurity content per 10,000t (kg) 8.68 8.0 0.49 27.21 0.65 Panorama of Jinjitan Coal Mine Yankuang Clean Coal Clean and Efficient Products of coal Yankuang Energy Group Company Limited 2021 Environmental, Social and Governance Report 23 Coal chemical products The Company has formulated the Product Quality Management Measures and other coal chemical product quality management systems, established a sound raw material inspection process and product quality inspection mechanism, and strictly implemented various production process indicators to ensure stable product quality meeting the standards.</t>
  </si>
  <si>
    <t>In terms of VOC s management, the Company upgraded and renovated the VOC s treatment facilities in the spray booth, which significantly improved the treatment effect. In terms of vehicle exhaust treatment, the Company has eliminated 81 non-road mobile type of machinery with national II emission standards and below and replaced them with mechanical equipment with electric or national III emission standards above. Waste gas management KPI s Sulphur dioxide (SO2) emissions (ton) 640.04 Nitrogen oxide (NO x) emissions (ton) 8,361.12 Volatile organic compounds (VOC s) (ton) 88.23 Smoke and dust emissions (ton) 95.47 VOC s emission reduction through intelligent powder-based coating lines Donghua Heavy Industry invested more than RMB 33 million to build two intelligent powder-based coating lines. Solvent-based coatings were replaced by powder-based coatings in these coating lines, which could increase the coating utilisation rate by more than three times, reduce overall costs by 15% and VOC s emissions by 30 tons per year. Intelligent powder-based coating lines comprehensive utilisation rate of coal gangue, fly ashes and slags was General solid waste maintained at The Company's general solid waste mainly includes gangues, coal ashes and slags.</t>
  </si>
  <si>
    <t>Improve 5 mechanisms: 5 Improving the safety evaluation mechanism, technical guarantee mechanism, supervision and inspection mechanism, emergency rescue mechanism, and verification and accountability mechanism to reinforce the capability for systematic governance. Implement 5 programmes: 5 Promoting the level of intrinsic safety through carrying out disaster control, "Three Reductions and Three Improvements" programme, intelligent construction, quality improvement and information integration. 3 Improve 3 capabilities: Deepening independent security protection, professional management and control, and safety supervision to ensure that safety risks are properly prevented and mitigated. Safety Activity Yankuang Energy Group Company Limited 2021 Environmental, Social and Governance Report 41 Intelligent Control Centre Work-related deaths person Safety performance Proportion of work-related deaths Work-related deaths (person) 0 % Proportion of work-related deaths (%) 0 Lost days due to work injury (day) 526 Safety Oath 42 Corporate Governance High-quality Development Green Operation Safety and Health Staff Care Contribution to the Society Safety management Dual prevention mechanism The Company has thoroughly pushed forward the dual prevention mechanism, graded safety risk control and hidden hazard detection and control. We analysed and predicted various major risks, carried out annual risk identification assessment, special identification assessment, and job identification assessment, formulated control plans, and implemented rectifications on key risks and hazards within the time limit set. The Company comprehensively evaluates the results of risk and hidden hazard governance to ensure the compliance with relevant requirements prior to the acceptance and realise a closed-loop management.</t>
  </si>
  <si>
    <t>In 2021, the screening rate of occupational diseases was 100%. There was no incidence of occupational disease at the Company. Guarding employees' health in an intelligent and innovative manner To cope with the high dust concentration in the coal mining, Zhaolou Coal Mine has installed intelligent automatic dust-reduction sprinklers. These sprinklers are equipped with dust concentration sensors. When the dust concentration exceeds the limit, the sensor will automatically start the sound-light alarm and trigger the sprinkler.</t>
  </si>
  <si>
    <t>The Company vigorously promoted greening projects to improve the natural Ecological environment of rural areas, raise rural residents' life quality, and propel the revitalisation construction of eco-friendly countryside. Yankuang Energy Group Company Limited 2021 Environmental, Social and Governance Report 61 Energy supply security In 2021, the nation had experienced unprecedented pressure in coal supply to power plants, resulting in a supply shortage in heat and power generation. The Company adopted multiple measures to ensure coal supply and guarantee a safe and stable energy supply, as follows: Strictly implemented safety production control, optimised production organisation, promoted intelligent coal mining, launched production plan in an orderly manner and detailed the responsibilities associated with stable production and sufficient supply. Maximised coal resources for power generation by adjusting production structure and sales layout. Actively communicated with power plants, grasped the coal inventory situation of the plants in a timely and accurate manner, and tilted the coal shipment to power plants with heavy heating tasks, high coal consumption and low inventory to ensure a safe and stable energy supply.</t>
  </si>
  <si>
    <t>FINANCIAL HIGHLIGHTS OF THE LAST FIVE YEARS (Prepared in accordance with the IFRS) The financial highlights were prepared based on the financial information set out in the audited consolidated income statements, consolidated balance sheets and the consolidated cash flow statements of the Group from 2018 to 2022. (I) Operating Results Unit: RMB’ 000 Year ended 31 December 2022 2021 2020 2019 2018 Sales income 154,601,505 108,615,647 69,123,020 67,804,644 67,447,104 Gross profit 73,786,658 39,935,159 14,092,367 21,029,486 24,306,538 Financing cost -5,983,260 -5,319,334 -2,867,029 -2,751,234 -3,612,394 Profit before tax 53,688,193 24,288,809 7,372,354 14,986,842 15,931,098 Net profit attributable to Shareholders 30,407,538 16,941,435 6,318,000 9,388,645 8,582,556 Earnings per share③ RMB6.15 RMB3.48 RMB1.29 RMB1.91 RMB1.75 Dividend per share ④ RMB4.30 RMB2.00 RMB1.00 RMB0.58 RMB0.54 Notes: ① In 2022, the Company consolidated the financial statements of Yankuang Railway Logistics Company Limited. In 2020, the Company consolidated the financial statements of Qingdao Duanxin Asset Management Co., Ltd., Yankuang Intelligent Ecology Co., Ltd, Future Energy, Yankuang Yulin Fine Chemicals Co., Ltd. (“Fine Chemicals”), Lunan Chemicals, Yankuang Jining Chemical Equipment Co., Ltd. (“Chemical Equipment”), Yankuang Coal Chemical Supply &amp; Marketing Co., Ltd. (“Supply &amp; Marketing Company”), Shandong Yankuang Jisan Power Co., Ltd. (“Jining No.3 Power”) and Inner Mongolia Mining. And in 2018, the Company consolidated the financial statements of Yankuang (Hainan) Intelligent Logistics Scientific Co., Ltd. (“Intelligent Logistics”). ② Since December 31, 2020, the Company would not consolidate the financial statements of Intelligent Logistics. The Company had no longer consolidated the financial statements of Jinan Duanxin Mingli Financial Consulting Partnership (Limited) and Zoucheng Beisheng Industry Trade Company Limited since 2020. ③ As at the end of the reporting period, 2021 ...</t>
  </si>
  <si>
    <t>For the Mining industry, the Company pursues sound and strong development. The annual production volume for ROM coal has maintained above 100 million tons for 7 consecutive years, which strongly supported the industrial transformation. Remarkable achievements were secured in intelligent mine construction. With an investment of RMB2 billion, the Company successfully built up 28 intelligent mining and advancing working faces and 4 national intelligent demonstration coal mines (the first batch of such coal mines that successfully passed the acceptance). A number of projects have been steadily implemented to expand business scale and enhance performance.</t>
  </si>
  <si>
    <t>High-end equipment manufacturing: Secure breakthroughs and upgrading. The Company has independently developed the world’s first set of comprehensive performance test- platform for 50,000 kN hydraulic support, which could support loading test for the 10-meter ultra-large mining height hydraulic support, making it the first company that could operate such test in China. The Company built the Luxi Intelligent Manufacturing Park with high quality where it has successfully brought in 6 leading enterprises specialized in CHPP facility manufacturing, intelligent belt conveyor manufacturing and others. The technology and resource advantages are rapidly accumulating here. New energy: Identify strategy &amp; accelerate development.</t>
  </si>
  <si>
    <t>The purpose is to ensure that the installed capacity of new energy surpasses 600,000 kW. The fourth step is to upgrade the high-end equipment manufacturing industry. Revolving around high-end coal machine manufacturing and other advantageous industries, we will refine high-end hydraulic support products, accelerate the construction of intelligent manufacturing parks, and set joint ventures with leading enterprises in the industry that is expected to operate in the first half of 2023. In this way, the technology research and development capabilities and the proportion of high-end equipment and products can see a double increase. The fifth step is to upgrade the smart logistics industry.</t>
  </si>
  <si>
    <t>More efforts were made to promote the five pillar industries to become better and stronger, and the mining industry gave full play to its core supporting role. A number of incremental projects was completed to bolster the momentum of growth, such as the approved increase of production capacity of Jinjitan Coal Mine and the completion acceptance of Yingpanhao Coal Mine. The first batch of four national-level intelligent demonstration mines passed acceptance, making the Group took a lead in the construction of intelligent mines among the coal industry. The operation quality and economic benefits of the Australian base were greatly improved, and the domestic and overseas synergies were fully leveraged. Adhering to the direction of high-end and fine chemicals and new materials, Lunan Chemicals successfully started the world’s first set of acrylic acid pilot plant by formaldehyde acetate method, and the world’s first opposite multi-nozzle gasifier with semi-waste heat boiler passed the site acceptance, adding a new competitive advantage in the industry; The new energy industry optimized the distribution and expanded the size, a number of distributed photovoltaic and energy storage projects started construction, and new advantages of transformation and upgrading were gathered at a faster pace.</t>
  </si>
  <si>
    <t>Adhering to the direction of high-end and fine chemicals and new materials, Lunan Chemicals successfully started the world’s first set of acrylic acid pilot plant by formaldehyde acetate method, and the world’s first opposite multi-nozzle gasifier with semi-waste heat boiler passed the site acceptance, adding a new competitive advantage in the industry; The new energy industry optimized the distribution and expanded the size, a number of distributed photovoltaic and energy storage projects started construction, and new advantages of transformation and upgrading were gathered at a faster pace. In term of the high-end equipment manufacturing, the Group manufactured world advanced products, such as 50000KN hydraulic support test beds, and the Intelligent manufacturing park introduced first-class companies to set up joint ventures or make cooperation, comprehensively enhancing its advantages in technology and resources. The Group sped up reorganization and integration of the Intelligent logistics industry completed the reorganization of the railway assets, and built up an industry model of “entity + platform”, thus forming a development pattern of synergetic and integrated operation. Moreover, the Group valued scientific and technological innovation, with RMB2.12 billion invested in R&amp;D, up 85.8% year on year. It also won 29 national, provincial and ministerial awards in science and technology, and laid a solid foundation of technological engine for high quality development. 18 Yankuang Energy Group Company Limited Board of Directors’ Report Chapter 04 V.</t>
  </si>
  <si>
    <t>DISCUSSION AND ANALYSIS ON FUTURE DEVELOPMENT OF THE COMPANY (Data in this section are prepared under CAS s) (I) Industrial Pattern and Trend For details of the industry competition pattern and development trend of the Company, please refer to the relevant contents in “Chapter 3 Chairman’s Statement”. (II) Development Strategy of the Company Amid undergoing profound changes in the global energy sector, the Company followed the development trend, comprehensively inspected its future development paths and approved the “Outline for the Company’s Development Strategy” at the 18th meeting of the eighth session of the Board on 1 December 2021 after consideration. In the outline, the Company has made strategic plannings for the low-carbon transformation under the “Carbon Peaking &amp; Carbon Neutrality” goals as well as for its industrial layout for the coming 5-10 years. In addition, the Company clearly pinpointed its vision of building itself into a world-class clean energy supplier that leads the industry and features sustainable development, identified mining, high-end chemicals and new materials, new energy, high-end equipment manufacturing and intelligent logistics as its five major industries, and spares no effort in cultivating new technologies, new businesses, and new models in an attempt to transform into a brand new energy enterprise that has achieved high-quality, high-efficiency, and low-carbon development. Annual Report 2022 45 Chapter 04 Board of Directors’ Report 1. Mining: Intelligent, efficient, excellent &amp; Strong.</t>
  </si>
  <si>
    <t>In addition, the Company clearly pinpointed its vision of building itself into a world-class clean energy supplier that leads the industry and features sustainable development, identified mining, high-end chemicals and new materials, new energy, high-end equipment manufacturing and intelligent logistics as its five major industries, and spares no effort in cultivating new technologies, new businesses, and new models in an attempt to transform into a brand new energy enterprise that has achieved high-quality, high-efficiency, and low-carbon development. Annual Report 2022 45 Chapter 04 Board of Directors’ Report 1. Mining: Intelligent, efficient, excellent &amp; Strong. The Company strives to reach a 300 Mt/a coal production in 5-10 years, and build over eight green intelligent mines with production capacity exceeding 10 million tons. On the basis of the existing non-coal mineral assets, the Company will further explore the development of emolybdenum, gold, copper, iron, potash and others so as to achieve the transformation from pure coal mining to multi-mineral development. 2.</t>
  </si>
  <si>
    <t>Counter measures: The Group will implement a dual-prevention safety management system and strengthen the comprehensive identification of risk and hazard factors to ensure that risks are controllable. Besides, the Group will scientifically formulate management plans for major disasters during the “14th Five-Year Plan” (2021-2025), prepare management plans with precision by making tailored policies for every individual mine and establish a comprehensive management and control system for the purpose of improving the efficiency and precision of major disasters management. While accelerating the innovation-oriented development through the integration of automation, intelligentization and informatization, the Group strives to promote the intelligent upgrading of mining and excavating systems. The Group will also complete its safety management system for hazardous operation by making its more systemic, standardized and routinized. 48 Yankuang Energy Group Company Limited Board of Directors’ Report Chapter 04 Risks arising from environmental protection With China’s environmental policy getting much stricter and the whole society increasingly valuing environmental protection, the Group is facing more stringent environmental restrictions. China has made a solemn commitment to the world to achieve “carbon peaking and carbon neutrality”, which brings significant impact on the operation and development of the Company’s coal business.</t>
  </si>
  <si>
    <t>Our five leading industries were well Award, the 7th China Industry Award, and many other awards and prepared for further development. For mining sector, we constructed honours. We were selected as a component of the CSI 300 and SSE 180, 5 pairs of national-level intelligent demonstration mines in the first ranked 93rd in the Fortune China 500, and among the Top 50 global batch under high standards. For chemical sector, we launched Yulin mining companies. Energy &amp; Chemical DMM n projects for pilot operation, and our multi- nozzle opposed semi-waste pot gasifier, first of its kind worldwide, The year of 2022 marked the significant improvement of our quality passed on-site assessment.</t>
  </si>
  <si>
    <t>Integrity education To deepen thematic education, the Company held integrity education and the integrity commitment activities, which involves more than 34,000 party members and employees in key positions. The Company also collected 300 quotations on integrity, filmed 36 original anti- corruption micro-films, held 283 art exhibitions themed on integrity, and collected 69 theoretical essays on anti-corruption and integrity promotion. To enhance integrity education, the Company has conducted compliance operation trainings for the Board of Directors during the Board's meeting and held warning education meetings on integrity Integrity Education Activity Yankuang Energy Group Company Limited 2022 Environmental, Social and Governance Report 17 Focusing on "five leading industries,", Yankuang Energy keeps optimising its industrial structure, implements lean management throughout the Company, drives managerial and technological improvement with innovation, promotes intelligent and digitalised way of manufacturing and operation, and strengthens supply chain management. We continuously improve core competitiveness and speed up high-quality development. Industrial Deployment Innovation drivers Quality management Product and service Supply chain management 18 Corporate Governance High-quality Development Green Operation Safety and Health Care for Employees Contribution to the Society Industrial Deployment Mining Industries Acquiring high-quality resources and realising incremental capacity expansion; comprehensively promoting the construction of intelligent mines and completing a number of intelligent project upgrades.</t>
  </si>
  <si>
    <t>To enhance integrity education, the Company has conducted compliance operation trainings for the Board of Directors during the Board's meeting and held warning education meetings on integrity Integrity Education Activity Yankuang Energy Group Company Limited 2022 Environmental, Social and Governance Report 17 Focusing on "five leading industries,", Yankuang Energy keeps optimising its industrial structure, implements lean management throughout the Company, drives managerial and technological improvement with innovation, promotes intelligent and digitalised way of manufacturing and operation, and strengthens supply chain management. We continuously improve core competitiveness and speed up high-quality development. Industrial Deployment Innovation drivers Quality management Product and service Supply chain management 18 Corporate Governance High-quality Development Green Operation Safety and Health Care for Employees Contribution to the Society Industrial Deployment Mining Industries Acquiring high-quality resources and realising incremental capacity expansion; comprehensively promoting the construction of intelligent mines and completing a number of intelligent project upgrades. High-end Chemicals and New Materials Extending and expanding the existing chemical industry chain, tapping into the potential of flexible production, and accelerating the formation of high-end chemicals industry clusters. New Energy Industry Implementing resource integration in an orderly manner, and deploying our new energy industry according to "Wind and solar as pillars, hydrogen and energy storage as demonstration, synergies across different industries" principles.</t>
  </si>
  <si>
    <t>New Energy Industry Implementing resource integration in an orderly manner, and deploying our new energy industry according to "Wind and solar as pillars, hydrogen and energy storage as demonstration, synergies across different industries" principles. High-end Equipment Manufacturing Industry Refining and optimising high-end hydraulic support products, promoting the implementation of smart manufacturing park projects, and expanding the industrial chain of intelligent equipment manufacturing. Intelligent Logistics Industry Building a smart logistics network, strengthening strategic cooperation in the field of logistics, and building a national 5A-level large logistics enterprise. Yankuang Energy Group Company Limited 2022 Environmental, Social and Governance Report 19 Innovation drivers Yankuang Energy regards independent innovation as the critical element to enhance core competitiveness and achieve high-quality development. The Company always follows the guidance of "independent innovation, key leap, supporting development, and leading the future", exploring innovation in management and technologies, so as to drive the transformation of major industries and stimulate its intrinsic vitalities.</t>
  </si>
  <si>
    <t>The Company completed 83 scientific and 2022, the completed intelligent systems of the Company have achieved technological achievements, among which 31 passed the technical normal operation. appraisal of the superior authorities, including 20 scientific and technological achievements at the advanced international level. In 2022, the Company achieved good benefits and social recognition in Meanwhile, the Company won 29 provincial and ministerial Awards, management innovation, winning 73 provincial and ministerial awards including 1 "Science and Technology Award" of Jiangsu Province, 1 of management innovation achievements awards. "Science and Technology Advancement Award" of Shandong Province, 14 "Awards for Safety Science and Technology Progress" of the third period issued by the China Association of Work Safety, 12 "Science and Technology Awards" of China Coal Industry and 1 Metallurgical Science and Technology Award by China Iron &amp; Steel Association and the Chinese Society for Metals. Intelligent Patrol and Inspection 20 Corporate Governance High-quality Development Green Operation Safety and Health Care for Employees Contribution to the Society Intellectual property Yankuang Energy strictly complies with the Patent Law of the Breakthroughs in the R&amp;D of high-end People's Republic of China and implements national standards chemical technologies such asE nterprise Intellectual Property Management. The Company has formulated policies such as theP atent Management Measures, In 2022, Yankuang Energy conducted in-depth and included "trademark management and intellectual property exchanges with China University of Petroleum protection" as the key content in the Company's Legal Affairs and other renowned universities and research Management Measures, which clearly defines the responsibilities institutes in China, to deepen the technological for intellectual property management, so as to actively optimise the R&amp;D for the extension of the chemical industry intellectu...</t>
  </si>
  <si>
    <t>For mines We analyse and predict various major risks, carry out annual risk with complex hydrogeological conditions and fault structures, the identification assessment, special identification assessment, and job Company carried out special safety identification and assessment position identification assessment, formulate control and emergency work, implemented preventive control measures and developed plans, and hold monthly dual prevention meetings to monitor the emergency and post-event handling procedures. The Company implementation of the work. The Company comprehensively evaluates has built an intelligent ventilation system to achieve intelligent and the results of risk and hidden hazard governance after its completion precise disaster prevention and control of underground environmental to ensure the compliance with relevant requirements prior to the system, as well as an early warning platform for major disasters to acceptance and realise a closed-loop management. In 2022, the achieve early warning and reduce the probability of major disasters. Company revised theO peration Management Policy of Dual Prevention In order to improve the management capability of integrated gas Information Management System for Coal Mines and theM anagement prevention and control, the Company has prepared training materials Policy for the Dual Prevention Mechanism of Classified Safety Risk for disaster management, built a practical training base for integrated Control and Hidden Hazard Detection and Control, so as to improve the gas prevention and control, and provided trainings on integrated gas dual prevention information system, optimise the system interface and prevention and control for employees. strengthen the system function.</t>
  </si>
  <si>
    <t>Through overall inspections, special inspections, regular inspections and random inspections, the Company reviews prevention and control effects of occupational disease hazards in workplaces, provides employees with a working environment meeting national occupational health standards, to improve prevention Integrated Excavator Applied for Spraying and control of occupational disease hazards. In 2022, the occupational health examinations and screening covers all employees, and there To strengthen the prevention and control of was no incidence of occupational disease at the Company. occupational disease hazards at source, Baodian Coal Mine set up special funds for labour protection articles, purchased 46 types of labour protection equipment for more than 176 job categories, with a 100% equipping rate. At the same time, Baodian Coal Mine promoted the use of high-powered dust collectors, coal storage yard spray dust reduction systems and other equipment, and upgraded the integrated excavator for remote intelligent spraying, achieving the dust removal efficiency of more than 95% and mitigating the occupational disease risk. Occupational Health Awareness Week 44 Corporate Governance High-quality Development Green Operation Safety and Health Care for Employees Contribution to the Society Safety education The Company has enhanced safety training at all levels and developed theS afety Training Management System and the annual safety training plan. The Company gives comprehensive certification training and special training, rigorously selects qualified instructors, arranges reasonable training courses to ensure training hours.</t>
  </si>
  <si>
    <t>We worked together to establish a communication and consultation mechanism with the local community, and to complete a community impact assessment for safety and other matters. In the construction of the new village project, we fully respect the wishes of the relocated villagers, insist on one discussion and one compensation for one matter, and invite villagers to supervise the whole process, effectively safeguarding the rights and interests of the residents and achieving harmonious relocation. 58 Corporate Governance High-quality Development Green Operation Safety and Health Care for Employees Contribution to the Society Energy supply security Ready for Departure In 2022, power plants throughout China experienced unprecedented pressure of insufficient coal supply, resulting in a supply shortage in Strictly implemented safety production control, optimised heat and power generation. The Company adopted multiple measures production organisation, promoted intelligent coal mining, launched production plan in an orderly manner and detailed the to ensure coal supply and guarantee a safe and stable energy supply, as responsibilities associated with stable production and sufficient follows: supply. The Company supplied 19.75 million tonnes of coal for power generation throughout the year, and the coal delivery rate in Shandong Achieved the fulfilment of power coal contracts by adjusting the province was 101%. production structure and sales deployment. Offering to Supply Affordable Coals for Winter Heating Actively communicated with power plants, grasped the coal inventory situation of the plants in a timely and accurate In 2022, in active response to the government's manner, and tilted the coal shipment to power plants with heavy call, Zhuanlongwan Coal Mine offered to supply heating tasks, high coal consumption and low inventory to a total of 72 thousand tonnes of affordable coals ensure a safe and stable energy supply. for heating in winter to heat-supply enterprise...</t>
  </si>
  <si>
    <t>The Company adheres to the development directions in five industries, launches science-based and well-targeted methodologies, and invariably makes the first moves amid industrial transformation. Incremental improvements in mining. The Company is accelerating intelligent and green development, with its 7 national first batch of intelligent demonstration mines passing acceptance; 59 new intelligent working faces have been installed, with intelligent mining rate reaching 94%. 26.6 billion tons of coal resources has been added through the acquisitions of Luxi Mining and Xinjiang Neng Hua, and the obtainment of exploration rights for the No.1 field at Huolinhe Mining Area in Inner Mongolia. Production at the Australian base has strongly recovered, with great synergy produced between domestic and overseas sites. Industrial chain extension in high-end chemicals and new materials to increase added value.</t>
  </si>
  <si>
    <t>The industrial chain is being extended towards higher added value. New advantages cultivated in high- end equipment manufacturing. The Luxi Intelligent Manufacturing Industrial Park has started operations, with projects such as hydraulic support electro-hydraulic control systems, high-performance conveyor belts, and intelligent conveyors being put in production and running. Through the acquisition of Germany’s SMT Scharf AG has extended the industrial chain of underground mining and auxiliary transportation equipment, successfully setting up a high-end equipment manufacturing R&amp;D platform in Europe. Increase the value in intelligent logistics.</t>
  </si>
  <si>
    <t>Accelerate the development of emerging industries to expedite the gathering of competitive advantages. The Company will innovate the “resource + capital” development model, enhance efficient resource allocation capabilities, and continuously foster new competitive advantages. For the high-end equipment manufacturing industry, the Company will strengthen the Luxi High-end Intelligent Manufacturing Park, and try all means to guarantee that the first batch of enterprises placed in the park achieve up-to-target production; The Company will continuously introduce high-quality enterprises, top talents, and leading technologies, and promote the upgrading of equipment manufacturing through building joint ventures. It will enhance the competitiveness of advantageous products such as high-end hydraulic supports and strive to achieve breakthroughs in international export market. For smart logistics industry, it has completed and commissioned the special-use railway line in the Shaanxi-Mongolia region from Caojiahuochang to Niujialiang, acquire key logistics projects in a timely manner, kick off the construction of the Uxin Banner, Inner Mongolia, Yulin Shaanxi, Linxian, Shanxi railway, complete the second phase of the Tai’an Port transportation logistics park and Jisansihe Port, in a bid to continuously expand product transportation channels.</t>
  </si>
  <si>
    <t>Additionally, it will persistently carry out ESG construction, fulfill social responsibilities, and fully demonstrate the good image of a responsible listed company. In the competitive world, the diligent rowers take the lead; in the sailing race, the brave ones always win. In 2024, the Company will deeply grasp the global energy transformation trends, focus on green, low-carbon, and high-quality development, deepen reform and innovation, accelerate the cultivation of new-quality production forces, and move towards “environmental friendly”, “new” and “intelligent” development. Step by step, we will turn corporate strategic goals and development blueprints into beautiful realities, and create more value returns for Shareholders and Stakeholders with outstanding achievements. On behalf of the Board Chairman: Li Wei Zoucheng, China, 28 March 2024 Annual Report 2023 15 Chapter 04 Board of Directors’ Report Mr.</t>
  </si>
  <si>
    <t>The mining industry has developed with high quality and efficiency, and the saleable coal output ranks among the top in the industry. Newly-added 26.6 billion tons of new coal resources has strengthened the support for high-quality development. The construction of intelligent mines has achieved remarkable results, and the proportion of intelligent mining in mines has reached 94%. The high-end chemicals and new materials industry has extended the industrial chain and increased added value, the energy saving and carbon reduction of caprolactam project as well as the production increased and expansion of polyoxymethylene have been accelerated. And the chemical industry has transformed to extend and supplement the industrial chains and cluster development.</t>
  </si>
  <si>
    <t>and others, please refer to the section “Analysis of changes in the income statement and related accounts in the cash flow statement”. 30 Yankuang Energy Group Company Limited Board of Directors’ Report Chapter 04 4. R&amp;D investment (1) R&amp;D investment Unit: RMB million Expensed R&amp;D investment during the reporting period 2,907 Capitalized R&amp;D investment during the reporting period 0 Total R&amp;D investment 2,907 Total R&amp;D investment to sales income(%) 1.94 Share of capitalized R&amp;D investment(%) 0 (2) R&amp;D personnel Number of R&amp;D personnel in the Company 4,495 The number of R&amp;D personnel to the total number of employees in the Company (%) 5.67 Educational background of the R&amp;D personnel Category Number Personnel with PhD degree 4 Personnel with Master’s degree 237 Personnel with Bachelor’s degree 3,308 Personnel with Professional diploma 707 Personnel with High school diploma or below 239 Age structure of the R&amp;D personnel Category Number Below 30 years old (30 years old excluded) 531 30-40 years old (30 years old included, 40 years old excluded) 1,835 40-50 years old (40 years old included, 50 years old excluded) 1,715 50-60 years old (50 years old included, 60 years old excluded) 413 60 years old and above 1 Annual Report 2023 31 Chapter 04 Board of Directors’ Report (3) Explanation Viewing as technology as the top driving force to enhance productivity, the Group has expedited the promotion of major scientific and technological research centered on “seizing strategic opportunities, driving industrial breakthroughs, and solving production problems”, comprehensively improved independent innovation capabilities, mastered a number of key core technologies, and continuously enhance industrial competitive advantages, so as to provide strong support for accelerating the construction of a leading demonstration enterprises in world-class and sustainable clean energy. The Group has established the National Enterprise Technology Center, the Postdoctoral Research Station Coal Mine &gt;...</t>
  </si>
  <si>
    <t>DISCUSSION AND ANALYSIS ON FUTURE DEVELOPMENT OF THE COMPANY (Information in this section are prepared under CAS s) (I) Industrial Pattern and Trend For details of the industry competition pattern and development trend of the Company, please refer to the relevant contents in “Chapter 3 Chairman’s Statement”. (II) Development Strategy of the Company Amid undergoing profound changes in the global energy sector, the Company followed the development trend, comprehensively inspected its future development paths and approved the “Outline for the Company’s Development Strategy” at the 18th meeting of the eighth session of the Board on 1 December 2021 after consideration. In the outline, the Company has made strategic plannings for the low-carbon transformation under the “Carbon Peaking &amp; Carbon Neutrality” goals as well as for its industrial layout for the coming 5-10 years. In addition, the Company clearly pinpoints its vision of building itself into a world-class clean energy supplier that leads the industry and features sustainable development, identified mining, high-end chemicals and new materials, new energy, high-end equipment manufacturing and intelligent logistics as its five major industries, and spares no effort in cultivating new technologies, new businesses, and new models in an attempt to transform into a brand new energy enterprise that has achieved high-quality, high-efficiency, and low-carbon development. Annual Report 2023 43 Chapter 04 Board of Directors’ Report 1. Mining: Intelligent, efficient, excellent &amp; Strong.</t>
  </si>
  <si>
    <t>In addition, the Company clearly pinpoints its vision of building itself into a world-class clean energy supplier that leads the industry and features sustainable development, identified mining, high-end chemicals and new materials, new energy, high-end equipment manufacturing and intelligent logistics as its five major industries, and spares no effort in cultivating new technologies, new businesses, and new models in an attempt to transform into a brand new energy enterprise that has achieved high-quality, high-efficiency, and low-carbon development. Annual Report 2023 43 Chapter 04 Board of Directors’ Report 1. Mining: Intelligent, efficient, excellent &amp; Strong. The Company strives to reach a 300 Mt/a coal production, and build over eight green intelligent mines with production capacity exceeding 10 million tons. On the basis of the existing non-coal mineral assets, the Company will further explore the development of emolybdenum, gold, copper, iron, potash and others so as to achieve the transformation from pure coal mining to multi- mineral development. 2.</t>
  </si>
  <si>
    <t>Independent Director 6 March 2016 Zhu Rui Jiumaojiu International Holdings Co., Ltd. Independent Director 16 April 2021 ATR enew Independent Director 1 January 2022 Li Shipeng Shandong Energy Group Finance Co., Ltd. Chairman 9 November 2021 Shandong Energy (Hainan) Intelligent Director 24 October 2022 International Technology Co., Ltd. Yankuang Financial Leasing Co., Ltd. Chairman 5 October 2023 Li Hongguo Shandong Energy Group Luxi Mining Director 8 November 2023 Co., Ltd.</t>
  </si>
  <si>
    <t>Through the frequency conversion at Jining No.3 coal mine, a total of 960,000 k Whs electricity was saved. Lunan Chemicals optimized the acetic ester I energy-saving project, achieving a reduction of 0.25t/h in steam consumption per unit of product, saving 53,300 tons of steam annually and creating an extra profit of RMB5.5953 million. Yulin Neng Hua conducted APC intelligent control for the thermal power boiler system, with four boilers as the research target. By developing an advanced intelligent control system to optimize the operation of boilers, coal consumption has been cut by 1% and 4,100 tons of standard coal saved annually. Future Energy also adopted an advanced control system, saving 12.7t/h of steam and 3,800 tons of coal annually, achieving cost savings of about RMB2.28 million.</t>
  </si>
  <si>
    <t>Aggregate information of Qilu Bank, Zheshang Bank and other associates that are not individually material. At 31 December 2023 2022 RMB’000 RMB’000 The Group’s share of profit and total comprehensive income* 701,574 1,852,451 Aggregate carrying amount of the Group’s interests in these associates* 16,793,815 15,932,237 * Included those of Qilu Bank and Zheshang Bank. 300 Yankuang Energy Group Company Limited Consolidated Financial Statements Chapter 11 30. INTERESTS IN JOINT VENTURES At 31 December 2023 2022 RMB’000 RMB’000 Share of net assets 1,355,995 1,174,917 Place of At 31 December establishment 2023 2022 Name of joint venture and operation Class of shares held Principal activity Voting power Interest held Voting power Interest Held Australian Coal Processing Holdings Australia Ordinary shares Investment Holding Pty Ltd (i) 50% 50% 50% 50% Middlemount Joint Venture (i) Australia Ordinary shares Coal mining and sales 50% 50% 50% 50% Sheng Di Finlay Coal Processing PRC Registered capital Consultancy services for deep Technology (Tianjin) Co., Ltd preprocess technology 50% 50% 50% 50% Shandong Bochuang Kaisheng Industrial PRC Ordinary shares Manufacturing of mining machinery Technology Co., Ltd. 50% 50% NA NA Shandong Fenglong Intelligent Control PRC Ordinary shares Manufacturing of mining machinery Technology Co., Ltd. 50% 50% NA NA The joint ventures are accounted for using equity method in the consolidated financial statements. All of the joint ventures are private companies and are not individually material to the Group. Note (i): The interests held disclosed above represented the interests held by Yancoal Australia. 31.</t>
  </si>
  <si>
    <t>The year 2023 that just passed was pivotal for accelerating ethyl acetate product obtained the "Taishan Quality" certification, while our strategic transformation, industrial upgrades, and reform-driven Future Energy's coal-to-liquids output surpassed 1 million tonnes for development. Amidst the challenges of a profoundly adjusting the first time, driving the extension and strengthening of the chemical macroeconomic landscape and complex, rigorous market conditions, we industry chain. The first batch of joint venture projects in the Intelligent kept our sights firmly set on high-quality development as the paramount Manufacturing Park became operational, while the acquisitions involving objective. With an unwavering commitment to our customers, employees, SMT Scharf AG proceeded smoothly, empowering the upgrade and shareholders, and society at large, we remained dedicated to our advancement of our equipment manufacturing capabilities. Our logistics founding mission, upheld our state-owned enterprise responsibilities, industry has established a "five-in-one" (railway, highway, port, plant, expanded our scale, enhanced quality, boosted efficiency, and achieved platform) development pattern, the logistics and freight capacity reached hard-earned, remarkable accomplishments.</t>
  </si>
  <si>
    <t>Aligning with the "dual carbon" development trend, advancement. Bearing the interests of the nation in mind, we efficiently we pushed forward the digitalisation, intelligentisation, and green completed peak load supply tasks for summer and winter, cumulatively development of our industries. All 7 of the Company's mines certified dispatching 35.22 million tonnes of coal for power generation. as part of the nation's first batch of intelligent mining demonstration Implementing the national rural revitalisation strategy, the company projects passed inspection. Our Intelligent Coal Mining Experimentation proactively participated in promoting local development, assisting Centre was selected as one of the National Energy Administration's villagers in relocating to new communities. For eight consecutive years, "Frontrunner" innovation platforms in the 14th Five-Year Plan period, we carried out heart-warming voluntary community services, extending maintaining our industry-leading position in intelligent mining.</t>
  </si>
  <si>
    <t>Driven by the mission of "Developing green energy to lead energy revolution", the Company actively practises the national "Dual Carbon" strategy, makes great efforts to uphold integrity and innovation, and accelerates the transformation and upgrade, so as to advance towards a sustainable world-class mining conglomerate with the leading development of the clean energy. Pursuing the new development philosophy, Yankuang Energy places equal emphasis on external expansion and internal enhancement, and on industrial operation and capital operation. Five leading industries were established, including mining, high-end chemicals and new materials, high-end equipment manufacturing, intelligent logistics and new energy, and four major operation bases were set up in Shandong, Shaanxi and Inner Mongolia, Xinjiang and Australia. In line with the globalisation of economy and capital flow, the Company has been making breakthroughs in the aspects of enterprise scale, brand strength, social status, and industry influence, witnessing great efforts in implementing industrial extension, regional deployment, and capital expansion. Relying on vigorous performance growth, solid operating strength, and strong international competitiveness, the Company has been gaining favourable niche in the domestic and foreign capital markets and becoming a highly recognised blue-chip featured by strong core competitiveness, steady performance growth, and sustainable development.</t>
  </si>
  <si>
    <t>The Company establishes the protection mechanism for whistleblowers, stipulates that the specialised rectification personnel is responsible for the problems, and requires the relevant personnel who get in touch with the whistleblower and participate in the handling of reported incidents to strictly keep confidential about the whistleblower's information and relevant content, and prohibits anyone from retaliating against the whistleblower to effectively protect the rights and security of the whistleblower. For the violators, the Company will give criticism and training according to the situation, and serious cases will be timely reported to the superior units and judicial organs in accordance with the law. Yankuang Energy implements lean management throughout the Company, promotes intelligent and information-based development, improves product and service quality, strengthens supply chain management, and speed up high-quality development through innovative management and technological improvement. Respond to Product and Service, Innovation-driven, Supply Chain Management ESG Material Issues Respond to UN SDG s Respond to B5 Supply Chain Management, B6 Product Responsibility HKEX ESG indexes 20 Compliance Operation High-quality Development Green Operation Care for Employees Social Responsibility Innovation drivers The Company seeks breakthroughs and higher efficiency through Operation of R&amp;D Platforms, to standardise the working mechanism innovation and lean management. Yankuang Energy regards and guarantee measures for the construction and operation of R&amp;D independent innovation as the critical element to enhance core platforms.</t>
  </si>
  <si>
    <t>As of the end of 2023, the company owns 25 provincial-level competitiveness and achieve high-quality development. The Company R&amp;D platforms: the National Enterprise Technical Center, Postdoctoral always follows the guidance of "independent innovation, key leap, Research Station, and National Energy Coal Mine Intelligent Mining R&amp;D supporting development, and leading the future", focuses on the Center; 1 CNAS (China National Accreditation Service for Conformity safe and efficient development needs of leading industries and takes Assessment) accredited laboratory; and 18 high-tech enterprises. advantage of internal and external R&amp;D resources to provide strong support for the construction of world-class, sustainable development Intellectual property of exemplary enterprise. Yankuang Energy strictly complies with theP atent Law of the People's Republic of China, implements the national standard of theE nterprise Technological development Intellectual Property Management, formulates internal policies In 2023, the Company invested RMB 29.07 billion in R&amp;D, focusing on such as theP atent Management Measures, which clearly defines the the research and application of key technologies related to high-end responsibilities for intellectual property management, so as to actively coal mining equipment manufacturing and intelligent mining, major optimise the intellectual property management measures. In 2023, the disaster prevention and control and high-end new chemical materials, Company submitted 411 patent applications, with 276 patents granted, and achieved a series of breakthroughs. The Company has obtained 30 including 58 invention patents, 204 utility model patents and 14 design scientific and technological achievements at the advanced or leading patents.</t>
  </si>
  <si>
    <t>Yankuang Energy won the "National Quality Award" for the third time Product quality Committed to improving the quality of products and services, Yankuang complaints. The Company has formulated a well-rounded coal quality Energy abides by the Product Quality Law of the People's Republic of management system, equipped with a number of policies, such as the China and other relevant laws, regulations and industry standards. We Measures on Coal Quality Management and Assessment, have formulated and improved theP roduct Quality Management Rules as well as theM anagement Rules on Salable Coal Quality Management. and Comprehensive Quality Management Procedures as part of our In 2023, the Company continued promote intelligent construction and product quality management system, standardising product quality technology renovation projects of coal preparation plants, strengthened control processes and criteria. We have established raw material the technical management of the production process, improved the inspection procedures and product quality inspection mechanisms, equipment functions to promote the intelligent construction, and strictly implementing all production technical indicators to ensure conducted technical trainings. The aim was to achieve effective control stable and compliant product quality. of process indicators, and to increase the productivity of clean coal.</t>
  </si>
  <si>
    <t>In a short term, we will make efforts to improve energy-saving and carbon-reduction transformation, and comprehensive utilisation of resources, reduce carbon emission intensity, and optimise the structure of industries and production capacity. In the medium and long term, we will drive green and low-carbon transition, continue to promote adjustments to industrial and product structure and energy mix, enhance low-carbon technology innovation capabilities, develop clean energy, and push forward carbon neutrality demonstration. "Carbon peaking" stage Energy-saving and carbon-reducing upgrading. Strengthen energy-saving and carbon-reducing transformation and improve energy utilisation efficiency; promote the digital and intelligent transformation of the industry. Industrial structure optimisation. Eliminate outdated production capacity, develop advanced production capacity, and promote the innovation of low- carbon technologies and digital transformation; optimise the business deployment, develop new advantageous industrial chains, and promote the development of strategic emerging industries.</t>
  </si>
  <si>
    <t>The Company donated baby chicken worth RMB 60,000 to poverty-alleviated households and monitored households in Shaping Village, Lixiaohe, Zizhou County. A total of RMB 1.26 million of donation to support assistance projects involving local governments, charity associations, and elderly service centres was made. Jinjitan Coal Mine supported rural industries and delivered care to villagers Yankuang Energy Group Company Limited 2023 Environmental, Social and Governance Report 61 Energy supply security The Company adopts multiple measures to ensure energy supply, optimise the production organisation, adjust the production structure and sales layout, promote intelligent coal mining, and stabilise the task of supply. The Company actively communicates with all parties and achieves a safe and stable supply through tilting the coal shipment to power plants with heavy heating tasks, high coal consumption and low inventory. We strengthen coordinated regulation and control of railroad transportation and optimise the shipping plan and orderly push energy shipping and transportation.</t>
  </si>
  <si>
    <t>We implement various strategies to secure low-cost financing, aiming to reduce the overall financing cost by 6% and decrease financial expenses by RMB300 million. Fourth, we optimize logistics management. We leverage the advantages of multimodal transportation and collaborative distribution to optimize channels, transportation, storage, and settlement methods, thereby minimizing sales expenses. Fifth, we revitalize existing assets. We intensify efforts to clear inventory and revitalize idle assets, ensuring a 10% reduction in existing material resources.</t>
  </si>
  <si>
    <t>MAJOR FINANCIAL HIGHLIGHTS OF THE LAST FIVE YEARS In order to increase the comparability of the Company’s financial reports and to facilitate investors in the market to better understand the Company’s financial condition, the Company has changed its accounting policy for business combinations under the common control in accordance with the IFRS s, i.e., from the acquisition approach to the equity combination approach. For details, please refer to the “Chapter 7 Significant Events - The Company’s Analysis And Explanation On The Reasons And Impact Of The Changes Of Accounting Polices And Accounting Estimates” and the note “Material Accounting Policy Information” to the financial statements prepared in accordance with the IFRS s. The Company has made retroactive adjustments to the financial indicators and operating data of previous years. (I) Operating Results Unit: RMB’000 Year ended 31 December 2024 2023 2022 2021 2020 (Restated) (Restated) (Restated) (Restated) Sales income 124,534,194 132,742,542 176,811,556 127,598,372 97,085,833 Gross profit 41,829,597 50,586,040 93,141,486 52,712,654 31,152,869 Financing cost -4,137,324 -4,493,257 -7,464,414 -6,963,153 -5,001,752 Profit before tax 26,867,011 35,754,003 62,012,613 27,740,581 9,585,828 Net profit attributable to Shareholders of the Company 14,056,067 19,222,120 33,227,555 17,605,981 5,855,930 Earnings per share④ RMB1.42 RMB1.97 RMB3.41 RMB1.82 RMB0.60 Dividend per share⑤ RMB0.77 RMB1.49 RMB4.30 RMB2.00 RMB1.00 Notes: ① In 2024, the Company consolidated the financial statements of Shandong Yankuang Guotuo Technology Engineering Co., Ltd. (“Guotuo Technology”), Debot Machinery (Shandong) Co., Ltd (“Debot Machinery”), SMT Scharf AG (“SMT Scharf AG”), Wubo Technology Co., Ltd (“Wubo Technology”) and Shandong Tianma Intelligent Control Technology Co., Ltd (“Tianma Intelligent Control”). In 2023, the Company consolidated the financial statements of Luxi Mining, Xinjiang Neng Hua, Shandong Energy Finance, Shandong ...</t>
  </si>
  <si>
    <t>The Galutu coalfields and the Caosiyao Molybdenum Mine have successfully completed approvals for key procedures, including land use and exploration. The smart mine construction has been remarkably effective, with 21 pairs of mines in China meeting national smart demonstration standards, and the proportion of smart extraction reaching 94%. The achievements of the project of “complete set of technology and engineering application of digital and intelligent high-efficiency mining of deep coal” have been honored with the second prize of the National Science and Technological Progress Award. The high-end chemicals and new materials industry experienced quality enhancement and profit growth. Our chemical production entities achieve full capacity and comprehensive profitability, with the increase in profit of RMB1.5 billion year-on-year.</t>
  </si>
  <si>
    <t>We will proactively engage in emerging trends and seize new opportunities. We will stimulate the growth, expansion, and operational efficiency of emerging industries. The construction of the second phase of the intelligent manufacturing park for the high-end equipment manufacturing sector will continue to attract high-quality enterprises, top-tier talents, and leading-edge technologies, thereby striving to achieve a revenue exceeding RMB2 billion by 2025 for the industrial park. By consolidating advantageous resources in equipment manufacturing, we aim to create competitively robust mid-to-high-end products on the international stage, while fully leveraging the capabilities of the R&amp;D platform for equipment manufacturing in Germany to accelerate the expansion into Asian and European markets. The smart logistics industry focuses on critical logistics nodes such as “coal transportation from the West to the East” and “coal transportation from the North to the South.” We have completed the construction of the railway from Caojiahuochang to Niujialiang mining area, expedited the development of dedicated railway lines in the Zhundong mining area of Xinjiang, and proactively participated in the construction project of the Wuyulin railway, thereby effectively enhancing the transportation capacity for bulk products in regions such as Shaanxi, Inner Mongolia and Xinjiang.</t>
  </si>
  <si>
    <t>Coal Chemicals Business Chemical products production volume kiloton 8,702 8,587 115 1.34 Chemical products sales volume kiloton 7,801 7,862 -61 -0.78 3. Power Generation Business Power generation 10,000KW h 812,048 840,351 -28,303 -3.37 Electricity sold 10,000KW h 679,843 710,722 -30,879 -4.34 Note: The Company has changed its accounting policy for business combinations under common control for its H shares and retroactively adjusted its operating data in prior years. 16 Yankuang Energy Group Company Limited Board of Directors’ Report Chapter 04 II. INDUSTRY SITUATION DURING THE REPORTING PERIOD In 2024, the coal industry continued to enhance the ability to ensure safe supply, accelerated its intelligent transformation and upgrade, and steadily promoted the clean and efficient use of coal. The coal production continued to grow while imports increased continuously and the coal market showed a relatively relaxed operating situation as the growth rate in demand declined, and the average price decreased. The downstream demand from the coal chemical market was weak, showing a pattern of sufficient supply, and the prices of chemicals fluctuated.</t>
  </si>
  <si>
    <t>Additionally, the Group intended to develop the Caosiyao molybdenum mine in Inner Mongolia, with resources estimated at 1.04 billion tons. Second, advantageous in industry chain synergy. The Group’s primary industries encompass mining, high-end chemicals and new materials, high-end equipment manufacturing, intelligent logistics, and new energy. By establishing a comprehensive industrial chain, we achieved efficient resource allocation and effective cost control, thereby cultivating its robustness to withstand market risks. Third, strong in technological R&amp;D.</t>
  </si>
  <si>
    <t>Annual Report 2024 31 Chapter 04 Board of Directors’ Report 4. R&amp;D investment (Prepared under CAS s) (1) R&amp;D investment Unit: RMB million Expensed R&amp;D investment during the reporting period 2,735 Capitalized R&amp;D investment during the reporting period 0 Total R&amp;D investment 2,735 Total R&amp;D investment to sales income(%) 1.97 Share of capitalized R&amp;D investment(%) 0 (2) R&amp;D personnel Number of R&amp;D personnel in the Company 4,491 The number of R&amp;D personnel to the total number of employees in the Company (%) 5.76 Educational background of the R&amp;D personnel Category Number Personnel with PhD degree 2 Personnel with Master’s degree 259 Personnel with Bachelor’s degree 3,253 Personnel with Professional diploma 635 Personnel with High school diploma or below 342 Age structure of the R&amp;D personnel Category Number Below 30 years old (30 years old excluded) 605 30-40 years old (30 years old included, 40 years old excluded) 1,685 40-50 years old (40 years old included, 50 years old excluded) 1,706 50-60 years old (50 years old included, 60 years old excluded) 495 60 years old and above 0 32 Yankuang Energy Group Company Limited Board of Directors’ Report Chapter 04 (3) Explanation Viewing as technology as the top driving force to enhance productivity, the Group has expedited the promotion of major scientific and technological research centered on “seizing strategic opportunities, driving industrial breakthroughs, and solving production problems”, comprehensively improved independent innovation capabilities, mastered a number of key core technologies, and continuously enhanced industrial competitive advantages, so as to provide strong support for accelerating the construction of a leading demonstration enterprises in world-class and sustainable clean energy. The Group has established the National Enterprise Technology Center, the Postdoctoral Research Station, the Coal Mine Intelligent Mining R&amp;D Center and 18 high-tech enterprises. In 2024, the Group was awarded the second...</t>
  </si>
  <si>
    <t>High-end equipment manufacturing: Securing breakthroughs in key areas and pursuing specialized and innovative development. On the basis of the existing equipment manufacturing industry, the Company will focus on the development of high-end coal machinery manufacturing and other traditional advantageous products, expand business scope by manufacturing new energy equipment such as electric fan motors, and cultivate medium and high-end product series. 5. Intelligent logistics: Seeking digital development and increasing synergistic efficiency. The Company will strive to integrate products, users and third-party service providers for the purpose of building an intelligent logistics system. For details of the Group’s development strategies, please refer to the announcement on the resolutions of the Board dated 15 December 2021.</t>
  </si>
  <si>
    <t>Peng was the deputy director and director of the Energy Department of the Chinese Academy of Engineering, and an independent director of China Shenhua Company Limited, Tiandi Technology Company Limited, Tibet Huayu Mining Company Limited, Beijing Long Ruan Technology Company Limited and Beijing Haohua Energy Company Limited. Mr. Peng is currently a professor of China University of Mining and Technology (Beijing), an academician of the Chinese Academy of Engineering, the director of the State Key Laboratory of Coal Resources and Safe Mining of China University of Mining and Technology (Beijing), the director of the State Key Laboratory for Fine Exploration and Intelligent Development of Coal Resources, and an Independent Director of SPIC Hydrogen Technology Development Co., Ltd., and has been appointed as an independent director of the Company since June 2023. Mr. Peng graduated from Huainan Mining College and the Graduate School of China University of Mining and Technology (Beijing). 56 Yankuang Energy Group Company Limited Corporate Governance Chapter 05 Name Major Work Experiences Zhu Limin Mr.</t>
  </si>
  <si>
    <t>Nantong Guosheng Intelligence Technology Independent Director 1 July 2022 Group Woo Kar Tung, SMIT Holdings Limited Independent Director 6 March 2016 Raymond Zhu Rui Jiumaojiu International Holdings Co., Ltd. Independent Director 16 April 2021 ATR enew Independent Director 1 January 2022 Li Shipeng Shandong Energy Group Finance Co., Ltd. Chairman 9 November 2021 Shandong Energy (Hainan) Intelligent Director 24 October 2022 International Technology Co., Ltd. Yankuang Financial Leasing Co., Ltd. Chairman 5 October 2023 Yue Ning Shaanxi Future Energy Chemicals Co.</t>
  </si>
  <si>
    <t>XIII. MANAGEMENT AND CONTROL OF SUBSIDIARIES DURING THE REPORTING PERIOD The Company dispatched Directors, Supervisors and Senior Management to subsidiaries; regulated subsidiaries to hold shareholders’ meetings, board meetings, and supervisory board meetings; implemented the Rules for Material Information Internal Report, Administrative Measures for Property Rights Representatives and Administrative Measures for Related Transactions; and supervised various entities to standardize the establishment of internal control system. During the reporting period, the new subsidiaries of the Company included Wubo Technology, Tianma Intelligent Control, Guotuo Technology, SMT Scharf AG, Debote Machinery, etc. After they were included into the consolidated financial statements of Yankuang Energy, these subsidiaries were subject to the same internal control and management systems as other subsidiaries. They are managed and controlled in corporate governance, financial management, risk management, and significant event management, among other aspects, to complete business integration and ensure that their operation and development are in line with the overall strategic planning of the Company. 96 Yankuang Energy Group Company Limited Corporate Governance Chapter 05 XIV.</t>
  </si>
  <si>
    <t>Events disclosed in extraordinary announcements and with no subsequent progress or change Not applicable. 2. Events disclosed in extraordinary announcements with subsequent progress or changes during implementation Not applicable. 3. Events not disclosed in extraordinary announcements Unit: RMB 0’000 Progress of the material Related/ Registered Total assets Net assets Net profit project under connected Name of capital of of the of the of the construction Co-investor Relationship the investee Principal business of the investee the investee investee investee investee of the investee Shandong Energy Group Equipment Production, maintenance, service, warehousing, Manufacturing logistics and distribution of hydraulic support (Group) Co., Affiliated electro-hydraulic control system, fully Ltd (“Shandong company within Tianma mechanized mining automation control system Energy Shandong Intelligent and intelligent integrated liquid supply system Equipment”) Energy Control (including pumping station) 10,000 10,000 10,000 / / Note: Tianma Intelligent Control was incorporated in June 2024. It has not yet commenced production and operating activities and has no net profit and material projects in progress. Description of significant related/connected transactions of cooperative external investment Upon the discussion and deliberation of the general manager’s office meeting of the Company, the Company jointly established Tianma Intelligent Control with Beijing Tianma Intelligent Control Technology Co., Ltd. and Shandong Energy Equipment by way of contribution in cash of RMB47.33 million, with a registered capital of RMB100 million, and 47.34% is owned by the Company, 3.66% by Shandong Energy Equipment.</t>
  </si>
  <si>
    <t>They are the material associates of the Group. Since the audited results of Qilu Bank and Zheshang Bank for the year ended 31 December 2024 were not yet publicly available when these consolidated financial statements were approved, the relevant financial information of Qilu Bank were not presented. Aggregate information of Qilu Bank, Zheshang Bank and other associates that are not individually material. 2024 2023 RMB’000 RMB’000 The Group’s share of profit and total comprehensive income* 1,122,165 1,140,576 Aggre gate carrying amount of the Group’s interests in these associates* 11,974,103 10,847,635 * Included those of Qilu Bank and Zheshang Bank. 318 Yankuang Energy Group Company Limited Consolidated Financial Statements Chapter 11 24 INTERESTS IN JOINT VENTURES 2024 2023 RMB’000 RMB’000 Share of net assets 1,275,916 1,355,995 Details of each of the Group's joint ventures at the end of the reporting period are as follows: Place of incorporation/ Proportion of ownership Proportion of voting rights registration/ interest held by the Group held by the Group Name of e ntity operation Class of sh ares held 2024 2023 2024 2023 Principal activity Australian Coal Processing Holdings Australia Ordinary shares Investment holding Pty Ltd (Note (i)) 50% 50% 50% 50% Middlemount Joint Venture (Note (i)) Australia Ordinary shares 50% 50% 50% 50% Coal mining and sales Sheng Di Finlay Coal Processing The PRC Registered capital Consultancy services for deep Technology (Tianjin) Co., Ltd 50% 50% 50% 50% preprocess technology Shandong Bochuang Kaisheng Industrial The PRC Ordinary shares Manufacturing of mining machinery Technology Co., Ltd. 50% 50% 50% 50% Shandong Fenglong Intelligent Control The PRC Ordinary shares Manufacturing of mining machinery Techno logy Co., Ltd. 50% 50% 50% 50% The joint ventures are accounted for using equity method in the consolidated financial statements. All of the joint ventures are private companies and are not individually material to the Group...</t>
  </si>
  <si>
    <t>We achieved a sales income of RMB 124.53 billion, realised RMB 58.61 billion in the equity attributable to the shareholders that brought the running cycle of semi-waste heat boilers to world- of the Company, and contributed RMB 22 billion in taxes. The Company leading levels. Yankuang Energy speeds up resource integration and was honoured with New Fortune Best Listed Company Award and placed all-in-one operation in the field of intelligent logistics. We acquired at 26th among the world's top 50 most valuable mining companies. We Wubo Technology to realise platform-based industry operation, and ranked 23rd on the "China Top 100 Listed Companies" list and ascended was awarded the title of "2024 Outstanding Logistics Provider in China". to the 204th position among global companies on "Warton 500 Global".</t>
  </si>
  <si>
    <t>We uphold integrity and innovation for world-class operation and We actively engage in supporting local economic and social development boost the smart mining capacity. The project of "Technology Package and helping villagers move into new communities. Shouldering the for the Digital, Intelligent and Efficient Mining of Deep Coal and its social responsibility, we strengthen our emergency rescue capabilities. Engineering Application" won the Second Prize of the State Scientific On behalf of the country, we participated in the 13th International Mine and Technological Progress Award. Yankuang Energy deepens the Rescue Competition and won the Golden Medal.</t>
  </si>
  <si>
    <t>Engineering Application" won the Second Prize of the State Scientific On behalf of the country, we participated in the 13th International Mine and Technological Progress Award. Yankuang Energy deepens the Rescue Competition and won the Golden Medal. The achievement set a construction of intelligent mines. The mine attributable to 21 rivalled new record for Chinese teams in the competition. the national demonstration level of intelligent mines. Three work faces in Jinjitan Coal Mine, Dongtan Coal Mine and Zhuanlongwan Coal We aim high for greater achievements and strive to usher in a splendid Mine won the special prize in the 2024 China's Coal Mine Intelligent history.</t>
  </si>
  <si>
    <t>cial contribution per share Ensure healthy lives and promote well- We organised training on work Number of employee deaths due to major accidents, Rate of being for all at all ages safety and occupational health employee deaths due to major accidents, Time lost due to work among employees to ensure injuries, Trainings on work safety, Percentage of occupational- production safety disease incidence, Screening rate of occupational diseases Ensure inclusive and equitable quality We provided various employee Proportion of trainees, Per capita training time education and promote lifelong learning training, such as "Golden opportunities for all Autumn Student Aid Achieve gender equality and empower all We offered equal employment Total headcount by gender, Per capita training time by gender, women and girls and development opportunities Proportion of trainees by gender, Voluntary turnover rate by gender for female employee Ensure availability and sustainable We established and improved the water Recycled water volume, Total water consumption, Density of water management of water and sanitation for all conservation management system, and consumption promoted the projects for the reuse of reclaimed water and mine water Ensure access to affordable, reliable, We safeguarded the supply of Salelable coal output, Power generation output, PV power sustainable and modern energy for all energy products, provided high- generation, PV Installed capacity quality energy products and developed the new energy business Promote sustained, inclusive and We maintained excellent operation Sales income, Total headcount, Voluntary turnover rate of sustainable economic growth, full and performance, supported legal employment, employees, Proportion of trainees, Per capita training time, productive employment and decent work protected the rights and interests of employees, Employee satisfaction for all and provided talent cultivation programme Build resilient infrastructure, promote We established ...</t>
  </si>
  <si>
    <t>Attaching importance to the protection of whistleblower information, the Company has formulated and implemented the Whistleblower Protection System. The Company requires the relevant personnel who get in touch with the whistleblower and participate in the handling of reported incidents to strictly keep confidential about the whistleblower's information and relevant content, and prohibits anyone from retaliating against the whistleblower to effectively protect the rights and security of the whistleblower. For those who commit retaliation, the Company takes legal actions against them, and serious cases will be promptly reported to the superior units and judicial organs in accordance with the law. 2024 Environmental, Social and Governance Report 21 Yankuang Energy promotes intelligent and information-based development, improves product and service quality, strengthens supply chain management, and speeds up high- quality development through innovative management and technological improvement throughout the Company. Respond to ESG Product and Service, Innovation-driven, Supply Chain Management Material Issues Respond to HKEX ESG B5 Supply Chain Management, B6 Product Responsibility indexes Respond to SSE ESG Innovation-driven, Supply Chain Security, Equal Treatment to Small and Medium-Sized Enterprises, indexes Safety and Quality of Products and Services, Data Security and Customer Privacy Protection Respond to UN SDG s Innovation drivers The Company seeks breakthroughs and higher efficiency through innovation and lean management. Yankuang Energy regards independent innovation and new-quality productive forces as the critical element to enhance core competitiveness and achieve high-quality development.</t>
  </si>
  <si>
    <t>In 2024, the Company invested RMB 2.74 billion in R&amp;D, and achieved a series of breakthroughs in core technologies such as intelligent mining, safe production and clean coal conversion. The Company has obtained 41 scientific and technological achievements at the advanced or leading international level and has been awarded 62 ministerial/provincial- level prizes. The project of "Technology Package for the Digital, Intelligent and Efficient Mining of Deep Coal and its Engineering Application" won the Second Prize of the State Scientific and Technological Progress Award. The project of "Key Technology of Intelligent and Precise Coal Preparation and In-Site Efficient Filling in Deep Coal Mines" won the First Prize of Shandong Science and Technology Progress Award. Yankuang Energy promotes the construction of high-level R&amp;D platforms, and actively expands the collaboration with industry, academia and research institutions.</t>
  </si>
  <si>
    <t>The Company adheres to the concept of "Coal Quality and Efficiency" In 2024, the Fine Quality Control Team of Lunan Chemicals won and promotes the "Three Zeroes" programme, namely zero the highest award, Gold Award, at the 49th International Quality management defects, zero product impurity, and zero customer Management Group Conference ("ICQCC"). 26 Yankuang Energy Group Company Limited 01 Compliance Operation 02 High-quality Development 03 Green Operation 04 Care for Employees 05 Social Responsibility units, refines the maintenance work of equipment and facilities to ensure the continuous, safe, and stable operation of the units. In 2024, the Company had no unplanned outages. Mechanical products Intelligent logistics The Company adheres to the positioning of high-end equipment The Company has its own railway, collection station, water transport manufacturing industry, and determines the key quality control points. terminals, and a shipping fleet. Following the "entity + platform" The Company formulates safeguard measures for product quality. development model, the Company systematically integrates In 2024, the Company revised and improved the product production resources and focuses on promoting the integrated construction of standard series, and formulated hierarchical quality control objectives transportation, storage, distribution, and supply. It has established according to management levels.</t>
  </si>
  <si>
    <t>We reinforce the stability of the supply chain. By acquiring SMT Scharf AG, we establish our own industry chain for independent manufacturing of underground mining equipment and auxiliary transportation facilities, thereby ensuring a steady supply of key components and technologies. By acquiring Wbtech and drawing on its mature business of online freight platform, we improve our presence in the intelligent logistics sector and ensure the stable operation of the logistics system. requirements. Supplier access and exit Yankuang Energy has standardised supplier access, strengthened We have built up a regular appraisal mechanism for suppliers, which supplier management and ensured the stable and smooth operation includes both dynamic routine evaluation and annual appraisal. of the Company's supply chain. The Company has set up a leading With this mechanism, we carry out comprehensive appraisals on group for supplier management under the leadership of the CEO, suppliers' business volume, degree of cooperation, contract fulfilment which has formulated the Supplier Management Rules and the rate, delivery timeliness, product qualification rate, complaints and Implementation Rules of Supplier Management to strictly standardise compliance with business ethics policies at regular intervals every year. the process of supplier access, evaluation, supervision, inspection and Based on the appraisal results, we eliminate unqualified suppliers, exit for all suppliers and clarify the responsibilities of management and optimise the supplier portfolio.</t>
  </si>
  <si>
    <t>In the short term, we will make efforts to improve energy- saving and carbon-reduction transformation, and comprehensive utilisation of resources, reduce carbon emission intensity, and optimise the structure of industries and production capacity. In the medium and long term, we will drive green and low-carbon transition, continue to promote adjustments to industrial and product portfolio and energy structure, enhance low-carbon technology innovation capabilities, and develop clean energy to push forward carbon neutrality demonstration. Energy-saving and carbon- Capacity structure Scientific and technological reducing upgrading adjustment innovation Strengthen energy-saving and carbon- Eliminate outdated production capacity, develop advanced Focus on cutting-edge low-carbon, carbon reducing transformation and improve energy productivity, and promote low-carbon process innovation and digital sequestration, and carbon sink technologies, utilisation efficiency; promote the digital and transformation; optimise the layout, cultivate new competitive and strengthen the transformation of intelligent transformation of the industry. industrial chains, and promote the development of strategic existing production technology to make emerging industries. breakthroughs. "Carbon Peaking" stage Deployment of carbon Resource recycling neutrality demonstration Enhance the integrated utilisation of coal-based solid waste, coal mine methane, Promote the optimal combination of coal and new energy sources; plan to carry 7 8 other waste materials, and recycled resource products; implement recycling out projects related to carbon sink, CCER and CCUS. The Company focuses on transformation in industrial parks, and promote the sequential utilisation of exploring the development of carbon sinks in Inner Mongolia and Shaanxi bases energy and water resources within the park. and developing carbon sinks in mining areas. With the maturity of the carbon market, we will enhance the carbon reduct...</t>
  </si>
  <si>
    <t>The investments aim to boost They conducted field visits to Prosperity Villages, Shared Communities" undertake several projects in the greening project of Yulin City as rural households and adopted initiative in Wushen Banner, Ordos City, Heshun County, including the an "ecologically liveable city and a approaches according to local Inner Mongolia, by purchasing local New Town Lighting Project, the forest city" and promote the ecological conditions and specific needs. agricultural and livestock products Government Plaza Light Show and protection. At the same time, the (including beef, mutton, vegetables, etc.) the Lantern Festival Fireworks Show, company actively promotes restoration valued at RMB 2.48 million. contributing to the local cultural project in Yuyang District, and works development. hand in hand with local residents to create a better life. Rural revitalisation 68 Yankuang Energy Group Company Limited 01 Compliance Operation 02 High-quality Development 03 Green Operation 04 Care for Employees 05 Social Responsibility Energy supply security The Company adopts multiple measures to ensure energy supply, optimise the production organisation, adjust the production structure and sales layout, promote intelligent coal mining, and stabilise the task of supply. The Company actively communicates with all parties and achieves a safe and stable supply through prioritizing the coal shipment to power plants with heavy heating tasks, high coal consumption and low inventory. We enhance transportation coordination and control, optimise dispatch strategies, and ensure the efficient and orderly delivery of energy.</t>
  </si>
  <si>
    <t>Comcast</t>
  </si>
  <si>
    <t>Media</t>
  </si>
  <si>
    <t>Through our predecessors, we have developed, managed and operated cable systems since 1963. Through transactions in 2011 and 2013, we acquired NBCU niversal, and in 2018, we acquired Sky. We present our operations for (1) Comcast Cable in one reportable business segment, referred to as Cable Communications; (2) NBCU niversal in four reportable business segments: Cable Networks, Broadcast Television, Filmed Entertainment and Theme Parks (collectively, the “NBCU niversal segments”); and (3) Sky in one reportable business segment. - Cable Communications: Consists of the operations of Comcast Cable, which is a leading provider of high-speed internet, video, voice, wireless, and security and automation services to residential customers in the United States under the Xfinity brand; we also provide these and other services to business customers and sell advertising. - Cable Networks: Consists primarily of our national cable networks that provide a variety of entertainment, news and information, and sports content; our regional sports and news networks; our international cable networks; our cable television studio production operations; and various digital properties. - Broadcast Television: Consists primarily of the NBC and Telemundo broadcast networks, our NBC and Telemundo owned local broadcast television stations, the NBC Universo national cable network, our broadcast television studio production operations, and various digital properties. - Filmed Entertainment: Consists primarily of the operations of Universal Pictures, which produces, acquires, markets and distributes filmed entertainment worldwide; our films are also produced under the Illumination, Dream Works Animation and Focus Features names. - Theme Parks: Consists primarily of our Universal theme parks in Orlando, Florida; Hollywood, California; and Osaka, Japan. In addition, we are developing a theme park in Beijing, China along with a consortium of Chinese state-owned companies, and an additional theme...</t>
  </si>
  <si>
    <t>In addition, we generate revenue from the sale of advertising on our digital platforms. We also provide technology, tools, data-driven services and marketplace solutions to customers in the media industry, which allow advertisers to more effectively engage with their target audiences. Other Cable Communications offers security and automation services that provide home monitoring services and the ability to manage other functions within the home, such as lighting and room temperature, through our online portal, mobile apps or the X1 platform. We also license our technology platforms to other multichannel video providers. Technology Cable Communications’ cable distribution system uses a hybrid fiber-optic and coaxial cable network that we believe is sufficiently flexible and scalable to support our future technology requirements.</t>
  </si>
  <si>
    <t>For customers receiving bundled services, the revenue reduction was allocated across each of the services in the bundle. Each of our services has a different contribution to operating margin and we also use average monthly Adjusted EBITDA per customer relationship to evaluate the profitability of our customer base across our service offerings. We believe these metrics are useful to understand the trends in our business and average monthly Adjusted EBITDA per customer relationship is useful particularly as we continue to focus on growing our higher-margin businesses, including residential high-speed internet and business services. 45 Comcast 2020 Annual Report on Form 10-K Table of Contents Cable Communications Segment - Revenue We are a leading provider of high-speed internet, video, voice, wireless, and security and automation services to residential customers in the United States under the Xfinity brand; we also provide these and other services to business customers and sell advertising. Revenue is generated primarily from residential and business customers that subscribe to our services, which are marketed individually and as bundled services. We also generate revenue from selling through our allocation of scheduled advertising time on cable networks that is received as part of distribution agreements with these networks to local, regional and national advertisers.</t>
  </si>
  <si>
    <t>In 2020, 4% of our advertising revenue was generated from our NBCU niversal segments, compared to 5% and 4% in 2019 and 2018, respectively. These amounts are eliminated in our consolidated financial statements but are included in the amounts presented above. Other Other revenue primarily includes revenue related to our security and automation services. We also receive revenue related to residential customer late fees and from services, such as the licensing of our technology platforms to other multichannel video providers. Revenue decreased in 2020 primarily due to certain waived billing and collection fees due to COVID-19, partially offset by higher revenue from the licensing of our technology platforms to other multichannel video providers.</t>
  </si>
  <si>
    <t>Advertising We generally receive an allocation of scheduled advertising time that our advertising business sells to local, regional and national advertisers as part of our distribution agreements with cable networks, and we also generate revenue from selling advertising on our digital platforms. Our advertising business also represents the advertising sales efforts of other multichannel video providers in some markets and offers additional technology, tools, data-driven services and marketplace solutions to customers in the media industry to facilitate advertisers more effectively engaging with their target audiences. Other Our security and automation services provide home monitoring services and the ability to manage other functions within the home, such as lighting and room temperature, through our online portal, mobile apps and the X1 platform. We also license our technology platforms to other multichannel video providers. Network and Technology Our Cable Communications cable distribution system uses a hybrid fiber-optic and coaxial cable network that we believe is sufficiently flexible and scalable to support our future technology requirements and enables us to continue to grow capacity and capabilities over time.</t>
  </si>
  <si>
    <t>Advertising Revenue consists of the sale of advertising on linear television and digital platforms to local, regional and national advertisers, including where we represent the advertising sales efforts of other multichannel video providers and revenue from our advanced advertising business. Revenue increased in 2021 reflecting an overall market recovery in the current year period and increases in revenue from our advanced advertising business, partially offset by decreases in political advertising compared to the prior year period. Other Revenue primarily relates to our security and automation services and also includes revenue related to residential customer late fees and related to other services, such as the licensing of our technology platforms to other multichannel video providers. Revenue increased in 2021 primarily due to increases in revenue from licensing of our technology platforms and from our security and automation services. Comcast 2021 Annual Report on Form 10-K 42 Table of Contents Cable Communications Segment - Operating Costs and Expenses Programming Expenses Programming expenses, which represent our most significant operating expense, are the fees we incur to provide content to our customers.</t>
  </si>
  <si>
    <t>Advertising We generally receive an allocation of scheduled advertising time that our advertising business sells to local, regional and national advertisers as part of our distribution agreements with cable networks, and we also generate revenue from selling advertising on our digital platforms. Our advertising business also represents the advertising sales efforts of other multichannel video providers in some markets and offers additional technology, tools, data-driven services and marketplace solutions to customers in the media industry to facilitate the more effective engagement of advertisers with their target audiences. Other Our security and automation services provide home monitoring services and the ability to manage other functions within the home, such as lighting and room temperature, through our online portal, mobile apps and the X1 platform. We also license our technology platforms to other multichannel video providers. Network and Technology Our Cable Communications cable distribution system uses a HFC cable network that we believe is sufficiently flexible and scalable to support our future technology requirements and enables us to continue to grow capacity and capabilities over time.</t>
  </si>
  <si>
    <t>Advertising revenue increased in 2022 primarily due to increases in political advertising and revenue from our advanced advertising business. These increases were partially offset by lower local and national advertising revenue, and by advertising revenue at our Xumo Play streaming service, which is a part of our Xumo streaming platform that has been reported in Corporate and Other since June 2022. Other revenue primarily relates to our security and automation services and also includes revenue related to residential customer late fees and related to other services, such as the licensing of our technology platforms to other multichannel video providers. Cable Communications Segment - Costs and Expenses Programming expenses, which represent our most significant operating expense, are the fees we incur to provide content to our customers. These expenses represent the programming license fees charged by content providers, including the fees related to the distribution of cable and broadcast network programming and fees charged for retransmission of the signals from local broadcast television stations.</t>
  </si>
  <si>
    <t>Yet another example of our vast ecosystem of diverse content on Xfinity is the in 2022, with timely, relevant and inclusive video segments “¡Mi gente, presente!” collection of bilingual and bicultural content to celebrate Hispanic Heritage month. streaming on Peacock and promoted across digital and social media. To champion Asian American voices, Xfinity again teamed up with Gold House to curate a collection of movies, music, shows, and podcasts that authentically celebrate and elevate AAPI stories; a Comcast Newsmakers panel discussion explored the deeply rooted history of Asian American discrimination and its ties to the current climate; and the “We Belong” campaign promoted a video tribute to AAPI contributions to our country’s history across national, local, and digital NBC platforms. Comcast NBCU niversal 2022 Impact Report 35 01 Message 02 project up 22 Diversity, equity &amp; inclusion 51 Environment Cultivating a Culture of Inclusion Embedding DE&amp;I across Our Business Advancing our diversity and equity priorities requires strategic alignment, impassioned leadership, and seamless collaboration. We are deepening our efforts in each of these areas by embedding executives with oversight of DE&amp;I strategy and execution. These leaders take on key DE&amp;I issues related to governance, public policy, education, and training.</t>
  </si>
  <si>
    <t>Advertising We generally receive an allocation of scheduled advertising time as part of our distribution agreements with domestic cable networks that our advertising business sells, and we also sell advertising on our Sky-branded entertainment television networks, on our digital platforms, and where we represent the advertising sales efforts of third parties both domestically and internationally. Additionally, we offer technology, tools, data-driven services and marketplace solutions to customers in the media industry to facilitate effective engagement of advertisers with their target audiences. Other We offer residential wireline voice services primarily using interconnected Voice over Internet Protocol (“Vo IP”) technology, and we offer residential security and automation services. We also license our technology platforms to other multichannel video providers and distribute certain of our Sky-branded entertainment television networks to third-party video service providers. Business Services Connectivity Segment Our Business Services Connectivity segment consists of our service offerings for small business locations in the United States, which include broadband, wireline voice and wireless services, as well as our service offerings for medium-sized customers and larger enterprises.</t>
  </si>
  <si>
    <t>Advertising revenue decreased in 2023 primarily due to a decline in domestic political advertising and overall market weakness compared to the prior year. Advertising revenue increased in 2022 primarily due to increases in domestic political advertising and revenue from our advanced advertising business, partially offset by the negative impact of foreign currency and lower local and national advertising revenue. Other revenue includes revenue in the Connectivity &amp; Platforms markets from sales of wireline voice services to residential customers; our residential security and automation services businesses; the licensing of our technology platforms to other multichannel video providers; the distribution of certain of our Sky-branded entertainment television networks to third-party video service providers; commissions from electronic retailing networks; and certain billing and collection fees. Other revenue decreased in 2023 and 2022 primarily due to decreases in residential wireline voice revenue driven by declines in the number of customers. The decrease in 2022 includes the negative impact of foreign currency.</t>
  </si>
  <si>
    <t>To foster these connections, in 1 10 14 Belonging means that all people can see themselves represented 2022 Comcast’s ERG National Leadership Summit brought and feel comfortable expressing themselves and their together ERG leaders and DE&amp;I partners to provide perspectives. When we understand how our different professional development opportunities and share best backgrounds, viewpoints, and identities shape our daily practices. Additionally, we foster impact through our Elevate experiences, we help every person feel valued and important - fund, which provides grants for ERG s to bring collaborative and, most importantly, that they belong - throughout their and innovative programming to all employees. personal and professional journey. 2 6 11 15 To foster this culture of belonging, we have taken action at many levels, such as embedding DE&amp;I leaders in each business unit to Identity Matters: Comcast’s Self-ID campaign provide leadership, consistency, and accountability. Comcast’s (pictured right) and Sky's Count Me In encouraged rotating DE&amp;I Employee Advisory Council, which consists of 24 employees to share information on gender, race, employees across Divisions, Regions, and Business Units, works ethnicity, military status, disability status, and 3 7 12 16 alongside the National DE&amp;I Cable Leadership Council and pronouns to provide valuable insight that helps us provides advice and recommendations on new products or policies develop policies and programs to ensure that our that are the outcomes of our company’s DE&amp;I efforts. Universal people are represented and supported.</t>
  </si>
  <si>
    <t>We also enter into representation agreements under which we sell advertising on behalf of third parties both domestically and internationally. Additionally, we offer technology, tools, data-driven services and marketplace solutions to customers in the media industry to facilitate effective engagement of advertisers with their target audiences. Other We offer residential wireline voice services primarily using interconnected Voice over Internet Protocol (“Vo IP”) technology, and we offer residential security and automation services. We also license our technology platforms to other multichannel video providers and distribute certain of our Sky-branded entertainment television networks to third-party video service providers. Business Services Connectivity Segment Our Business Services Connectivity segment consists of our domestic service offerings for small businesses, which include broadband, wireline voice and wireless services, as well as our enterprise solutions offerings for medium-sized customers and larger enterprises.</t>
  </si>
  <si>
    <t>Advertising also includes revenue where we enter into representation agreements under which we sell advertising on behalf of third parties and from our advanced advertising businesses. Advertising revenue increased in 2024 primarily driven by an increase in domestic political advertising, partially offset by lower domestic nonpolitical advertising. Other revenue primarily consists of revenue in the Connectivity &amp; Platforms markets from sales of wireline voice services to residential customers; our residential security and automation services businesses; the licensing of our technology platforms to other multichannel video providers; the distribution of certain of our Sky-branded entertainment television networks to third-party video service providers; commissions from electronic retailing networks; and certain billing and collection fees. Other revenue decreased in 2024 primarily due to a decrease in residential wireline voice revenue driven by a decline in the number of customers. Residential Connectivity &amp; Platforms Segment - Costs and Expenses Programming expenses decreased in 2024 primarily due to a decline in the number of domestic video subscribers, partially offset by domestic contractual rate increases.</t>
  </si>
  <si>
    <t>Deferred fees must be invested notionally in a third-party mutual or exchange fund or our Class A common stock fund (with dividends being reinvested in Comcast stock). Nonemployee directors are reimbursed for travel expenses for meetings attended. Nonemployee directors are provided with our courtesy services consisting of high-speed internet, video, voice and home security and automation services at two residences, if in our service areas, at no cost during the time they serve and for five years thereafter. 2025 Proxy Statement 57 Table of Contents Director Stock Ownership Policy Our nonemployee director stock ownership policy requires our nonemployee directors to hold a number of shares of our common stock having a value equal to five times the director’s annual cash retainer. Each nonemployee director has a period of five years following his or her first year of service to reach this ownership requirement. For purposes of this policy, “ownership” includes 60% of any deferred shares.</t>
  </si>
  <si>
    <t>Deutsche Telekom</t>
  </si>
  <si>
    <t>We also won international recognition in 2020: OTE Group Greece received six awards for individual health or safety topics. The pilot project “Healthy and mindful leadership” was also launched in 2019. This is a multimodal course designed to improve Psychosocial counseling as part of change management the digital health literacy of employees. The project was initially It is very important for Deutsche Telekom AG that the Employee aimed at managers as important multipliers. In the course of the and Executive Advisory Service (MFB) provides psychosocial sup- pilot project, we were able to scientifically demonstrate the posi- port for various transformation processes Group-wide.</t>
  </si>
  <si>
    <t>The more than 330 ances and partnerships such as the “Corporate Digital Responsibil- million contacts reached throughout the campaign demonstrate ity” initiative run by the Federal Ministry of Justice and Consumer that the topic is highly relevant for society. And that is not the only Protection. reason we are continuing our commitment in this area beyond 2020. We emphasize our commitment by signing the Charter of Digital Networking and through our involvement in its supporting associa- To make it even easier for people to reach our partners in order to tion. engage in constructive dialog online, or who have been victims of online hate themselves or know of people impacted, we activated We have longstanding partnerships with many organizations, asso- a Messenger chatbot on Facebook that guides users to potentially ciations, and initiatives with whom we work as part of our social interesting partners by answering just a few questions. Facebook commitment These proved particularly important during the users were able to see the chatbot right away and many millions of Covid-19 pandemic: In 2020, for example, call volumes at our people were made aware of it. longstanding cooperation partner, the Telefonseelsorge crisis hotline, were consistently around 10 percent higher than usual. Financial commitment and sponsorships In Germany we are involved in the fields of sport, culture, and The “Nummer gegen Kummer” youth counseling line has also seen social issues.</t>
  </si>
  <si>
    <t>We were also able to reduce our fleet in Germany by more entitled to a company car can choose from the regular e-vehicle than 2,200 vehicles to 21,000. portfolio we have maintained since February 2020, after comple- tion of initial pilot projects in 2019. Around 10 percent of all new The transition to climate-friendly mobility requires not only envi- orders for company cars have since been for electric drives. At the ronmentally friendly drive systems (electric or natural gas) but also end of 2020, we had 320 electric company cars in our inventory or the intelligent networking of existing and new forms of mobility. on order. Around four percent of the service fleet consists of natu- For example, we will offer a digital platform (“Mobility as a Service” ral gas and electric vehicles. That number increased from 160 to - MaaS) for employee commutes between home and work, com- 362. bining various company-owned means of transport and public transport.</t>
  </si>
  <si>
    <t>For detailed comments on the figures for each individual In 2020, so many employees wanted to use the salary sacrifice company, please refer to the interactive benchmarking tool. scheme that all bikes had been allotted after just eight weeks. For the start of the 2021 season, we have completely revised the sal- ary sacrifice scheme so that employees can choose their bike dealer and the time of their order more flexibly. As part of our mobility strategy, we are working together with our employees on intelligent solutions for a new, more sustainable mobility. In light of the impact of both work-related and private mobility on climate change, intelligent sustainable solutions are a must. We also communicate directly with our customers and use their feedback to continuously improve our products and services.</t>
  </si>
  <si>
    <t>This is Reporting against standards why our suppliers must also comply with environmental regula- Global Compact tions at all times. We verify this regularly during our on-site social Principle 7 (Support a precautionary approach to environmental audits. challenges) ICT solutions can help preserve biodiversity. Our project “Bee and Me” involves intelligent sensors that collect data from beehives and transmit it to beekeepers. The beekeeper simply needs to look at their smartphone or tablet app to find out whether the bees are healthy. They can then take action if they notice any anomalies.</t>
  </si>
  <si>
    <t>We forecast a further decline in the coming years. This will allow us in part to compensate for increasing energy require- Electricity ments due to growing volumes of data and new features. The supply infrastructure accounts for the biggest share of elec- tricity consumption in office buildings (e.g., pumps, ventilation and cooling systems, building automation systems, elevators, and lighting). To reduce electricity consumption, we are focusing on the following measures: Using LED lighting and motion sensors Turning off light sources (advertising pylons) at night Controlling the room temperature of our network infrastructure more accurately Using efficient building technology (e.g., high-efficiency pumps, frequency-dependent ventilation) Optimizing pre-programmed usage profiles (such as through absence profiles) Using efficient building automation systems Data centers are becoming more energy-efficient As part of the DC11@2018 program, we worked until the end of We are also expanding the infrastructure of e-charging stations 2018 to combine data center capacity worldwide in FMO (Future in our parking areas to support the use of electric mobility by Mode of Operation) data centers with the latest IT technology and our employees and reduce CO2 emissions. hence improved energy efficiency. Physical data center consolida- tion (reducing data center space and sites) was combined with IoT and innovations logical consolidation (virtualizing IT infrastructure).</t>
  </si>
  <si>
    <t>Via various media formats, our employees were In 2019, the pilot project “Healthy and mindful leadership” was invited to access useful information about healthy eating. Cur- launched. This is a multimodal course designed to improve the rently, we are planning to continue, and refine, the project in 2022. digital health literacy of employees. The course was initially aimed at managers, who are important multipliers. In the course of the Reporting against standards pilot project, we were able to scientifically demonstrate the posi- Global Reporting Initiative (GRI) tive training effects on health, stress perception, and mindfulness. GRI 403-6 (Occupational Health and Safety) For this reason, in 2020 we expanded the project to the national level, under the “My Health Journey” program.</t>
  </si>
  <si>
    <t>We therefore focus on the relevant “Human rights”. companies when evaluating the taxonomy-eligibility of activities. To avoid double counting under the EU taxonomy, T-Systems’ Taxonomy activity 8.1: Data processing, hosting and related cloud solutions are only reported under this economic activity, and activities not under data processing and hosting. The economic activity “Data processing, hosting and related activ- ities” covers “Storage, manipulation, management, movement, The very specific selection of economic activities for this taxonomy control, display, switching, interchange, transmission or processing environmental objective means that only a small proportion of the of data through data centers, including edge computing”, and per- Deutsche Telekom Group’s turnover (0.8 %) and operating expend- tains to group J.63.1.1. of the same name in the European registry iture (2.1 %) is taxonomy-eligible. As the capital expenditure that of sectors. Of our Group-wide business activities, our Systems can be assigned to this narrowly defined economic activity has lit- Solutions operating segment (T-Systems) comes under this sector. tle relevance for the business model and is very small, we will To evaluate whether activities are taxonomy-eligible, we consider forgo detailing the investments more closely here due to their lack T-Systems’ global business, including data centers operated by of materiality.</t>
  </si>
  <si>
    <t>In the area of vey, TÜV Rheinland, a leading, mobile communications, Deutsche Telekom won first place, with independent international provider of technical services, awarded the highest score, 1.1. The company was singled out for its exten- our hotline, our technical service, and the Telekom Shops its sive range of contact options, including online chat, video chat and “proven customer satisfaction” quality seal. Some 2 550 custom- our “Frag Magenta” (“Ask Magenta”) chatbot. ers in Germany were polled for the study. Deutsche Telekom received the rating “good,” with an average grade of 2.0 or better CHIP hosting providers: Best range of digital in each of the individual categories. services in 2021 We also did extremely well in the magazine’s test “connect” hotline test: Fixed network 2021 of hosting providers, taking first-place honors - In 2021, our broadband / fixed-network hotlines also with the highest score, 1.3. We were the only were “connect” magazine - with excellent scores in provider to receive a “very good” - thanks, in part, to our excellent the categories of accessibility, waiting time, staff scores in the categories “accessibility” and “currentness of infor- friendliness, and quality of information provided. mation.” With 440 out of 500 points, “connect” named Deutsche Telekom the test winner in the fall - for having the best fixed-network-hot- CHIP TV &amp; VoD providers: Best range of digital line customer service. services in 2021 In the area of TV &amp; VoD providers, we received a “connect” hotline test: Mobile communications grade of “very good,” with especially high marks 2021 in the categories “accessibility” and “navigation &amp; Every year, “connect” magazine tests the mobile connectedness.” hotlines of various providers and evaluates them in the categories of accessibility, waiting time, staff CHIP fixed-network and internet providers: friendliness, and quality of information provided.</t>
  </si>
  <si>
    <t>In September 2020, for example, we published an update for the German government's Corona-Warn-App (Covid For example, we have entered into close cooperation with the Free warning app) that improves the app’s accessibility. Among other and Hanseatic City of Hamburg in the area of urban mobility. At things, a note was added indicating that the app hotline supports the ITS 2021 transportation and logistics congress, we jointly pre- Tess Relay services for the hearing impaired. sented solutions for improved mobility in road traffic - for example, to measure and display available parking spaces using sensors and Services for the hearing impaired intelligent dashboards. Another technology enables mobility sta- In 2003, we set up a hotline ("Deaf Hotline") for deaf and hearing- tions and trucks in the Port of Hamburg to be networked and impaired customers. Every day, up to 50 people contact the hot- smartly controlled.</t>
  </si>
  <si>
    <t>To provide orientation for our product developers, committed to making all of its own data centers, and the externally T-Systems is currently creating a “Low Product Carbon Footprint operated data centers within its sphere, climate neutral by 2030. Guideline.” The Guideline’s purpose is to assist developers in mini- Also, in the year under review, it launched a research initiative in environment 81 Circular economy &amp; climate strategy cooperation with the Fraunhofer Institute for Factory Operation and Automation IFF, with the aim of developing measures to make its data-center operations more sustainable. This effort also extends to the overall aim of enabling data centers to become energy self-sufficient, via intelligent interaction between renewa- ble energy generation, power storage and flexible management of current loads. Raising employee awareness Employees also play an important role in reducing our carbon footprint at T-Systems. To this end, T-Systems is reducing business travel and relying on videoconferencing for meetings.</t>
  </si>
  <si>
    <t>In the audits. future, we also want to carry out simulation tests to identify energy-saving potential in technical buildings. We also carry out ICT solutions can help preserve biodiversity. In our “Bee and Me” campaigns to raise awareness among our employees for the need project, intelligent sensors are being used to collect data from to save energy. For Earth Hour during the year under review, for beehives and transmit them to beekeepers. The beekeeper simply example, the national company in Croatia shut off the power in its needs to look at their smartphone or tablet app to find out whether buildings for one hour. their bees are healthy.</t>
  </si>
  <si>
    <t>In nized standards and ensures that the vehicle fleet is largely cli- parallel with the efforts we are making in connection with our vehi- mate-neutral while we transition to zero-emission mobility. These cle fleet, we are encouraging our employees to travel and com- quantities are not included in emissions accounting according to mute in more-sustainable ways. All of these efforts are based on the Greenhouse Gas (GHG) Protocol, since the emissions are not the three pillars of our DT mobility strategy: avoided but offset by climate protection projects. Diversified portfolio: Building a more efficient, increasingly sus- As part of our mobility strategy, we are working together with our tainable fleet with diversified drive systems and integrating employees on intelligent solutions for a new, more sustainable micro-mobility (e.g., bicycles, e-scooters) mobility. Such solutions are needed, in light of the impact of both work-related and private mobility on climate change. We also Digital services: Pooling and sharing solutions; digital mobility communicate directly with our customers and use their feedback services, such as an e-logbook and a mobility app (E2E digitali- to continuously improve our products and services.</t>
  </si>
  <si>
    <t>Our corporate culture provides the ”guardrails” and of use to society, and about how it helps take us, as a com- for this. It is based on our corporate values, which we have formu- pany, toward our common success. lated in six Guiding Principles. The Guiding Principles are the basis for our cooperation with each other - and with our customers, Our journey toward a new, more flexible, more intelligent, more shareholders, and the general public. Our Code of Conduct, which individual workplace began at least a decade ago. Rather than is founded on the Guiding Principles, makes our Guiding Principles focusing on structures, this journey emphasizes attitudes and rela- come alive in tangible ways.</t>
  </si>
  <si>
    <t>In vacy and security. The obligation to respect human rights is addition, the digital transformation is changing the workplace - enshrined in our basic rules and guidelines. This obligation applies via automation, for example - and it enhances our own personal not only to our company, but also to our business partners - and everyday lives through innovations such as new mobility solutions to our approximately 20 000 suppliers, located in a total of over and convenient smart-home functions. Thanks to digitalization, we 80 countries. We expressly require our suppliers to join us in our can access unlimited information resources from anywhere, and responsibility, with a view to ensuring that human rights are also we can communicate, and carry out organizational tasks, across respected within the sphere of influence that we have outside of boundaries more easily than ever before. our Group.</t>
  </si>
  <si>
    <t>We are currently examining our future Electricity office-space requirements, and developing plans that will enable Building services account for the biggest share of electricity con- us to use our office space in the best possible way. In the process, sumption in office buildings (e.g., pumps, ventilation and cooling we are testing new, more-flexible space/office concepts. The over- systems, building automation systems, elevators, and lighting). To all aim is to optimize space utilization in our buildings. Also, we are reduce electricity consumption, we are focusing on the following reducing our unused office space - for example, by subletting it. measures in Germany: Such efforts are enabling us to prevent vacancies and save energy. Using LED lighting and motion sensors Energy efficiency In order to minimize the energy requirements of our buildings in Turning off light sources (advertising pylons) at night Germany, we are carrying out a range of measures, including the following: Controlling the room temperature of our network infrastructure more accurately To identify anomalies in energy consumption, we use specific indicators such as “kilowatt hours per square meter” to com- Using efficient building services (e.g., high-efficiency pumps, pare similar facilities.</t>
  </si>
  <si>
    <t>Our Gesunder Schlaf (healthy sleep) campaign once again give our In 2019, the pilot project “Healthy and mindful leadership” was employees tips from sleep research during the reporting year. In launched. This is a multimodal course designed to improve the addition, we opened a sleep and relaxation room at our Bonn digital health literacy of employees. The course was initially aimed headquarters in 2022. This concept, which we developed for our at executives, who are important multipliers.</t>
  </si>
  <si>
    <t>eriality &gt; Our process of the Board of Management. In so doing, we fulfill our disclosure for identifying material CR topics obligations, and thereby enable shareholders, and other share- holders, to assess our remuneration policy and to determine GRI-INDEX 4 GENERAL DISCLOSURES Indicator Reference Indicator Reference whether it accords with the interests of our shareholders and 2-28 Membership associations employees. The EU does not require any additional publication of multiples. Management &amp; facts &gt; Strategy &gt; Stakeholder management &gt; Overview of memberships and collaborations Management &amp; facts &gt; Strategy &gt; Political advocacy &gt; Politi- Strategy, policies and practices cal advocacy Management &amp; facts &gt; Strategy &gt; Compliance &gt; A clear refer- 2-22 Statement on sustainable development ence framework: Deutsche Telekom’s compliance policies strategy Code of Conduct Management &amp; facts &gt; Strategy &gt; Foreword &gt; Foreword Omission/Additional information The provisions of our Code of Conduct apply to political advocacy 2-23 Policy commitments and to collaboration in committees and associations. Management &amp; facts &gt; Strategy &gt; Compliance &gt; Compliance management system aligned with the company’s risk situa- Stakeholder Engagement tion Management &amp; facts &gt; Social &gt; Human rights &gt; Code of 2-29 Approach to stakeholder engagement Human Rights &amp; Social Principles Management &amp; facts &gt; Strategy &gt; CR strategy &amp; management Management &amp; facts &gt; Strategy &gt; Stakeholder management &gt; &gt; Values and Guiding Principles Our stakeholders Management &amp; facts &gt; Strategy &gt; Risks &amp; Opportunities &gt; Management &amp; facts &gt; Strategy &gt; Stakeholder management &gt; Risk and opportunity management Formats of stakeholder engagement Management &amp; facts &gt; Strategy &gt; CR strategy &amp; management Management &amp; facts &gt; Strategy &gt; Stakeholder management &gt; &gt; Our management tools - the ESG key performance Indica- Overview of memberships and collaborations tors 2-30 Collective bargaining agreements 2-24 ...</t>
  </si>
  <si>
    <t>Deutsche Telekom placed first in the telecommu- Good ranking among university students nications industry - at the national level and in 50 of 56 cities. Every year, students vote for their ideal employer in the “Univer- sum Talent Survey”. This year, more than 38 600 university stu- “Computer Bild” top digital assistant 2022 dents were asked about the qualities they find most attractive for a For the fourth time, IT magazine “Computer Bild” potential employer and who they think the ideal employer is. and online portal “Statista” tested digital assis- Deutsche Telekom took 25th place among IT students in the rank- tants (service chatbots) from the telecommunica- ing of Germany’s most attractive employer 2022. tions, insurance, finance, and utilities &amp; transport sectors. In late 2022, it was confirmed that HR Benchmark: First place for career website Deutsche Telekom has the best digital assistant in The HR Benchmark from Net Fed examines the current state of the telecommunications sector and is also leading in this category digital HR communications. In a comparison of 50 large German across all sectors.</t>
  </si>
  <si>
    <t>The program spans all functions and areas at T-Sys- help of sensor technologies. This includes the following measures: tems. The fundamental internal measures and areas are: Using sensor technology to actively control indoor tempera- Reducing our own ecological footprint With a view to reducing its tures in buildings in real time carbon emissions in an effective way, T-Systems has determined a baseline figure for its company-wide carbon footprint for the base Using predictive maintenance in elevator maintenance and year 2019 and identified its largest emissions sources. In addition, repair it has initiated a range of further analyses, including assessments of product-related emissions during products’ service lives, and Using predictive weather-dependent building technology con- including emissions generated on the customer side. These will trols identify areas that present particular potential for reducing the ecological footprint.</t>
  </si>
  <si>
    <t>One example is the networking of irrigation systems. For example, we have entered into close cooperation with the Free and Hanseatic City of Hamburg in the area of urban mobility. At the ITS 2021 transportation and logistics congress, we jointly pre- sented solutions for improved mobility in road traffic - for example, to measure and display available parking spaces using sensors and intelligent dashboards. Another technology enables mobility sta- tions and trucks in the Port of Hamburg to be networked and smartly controlled. These innovations go a long way toward opti- mizing traffic.</t>
  </si>
  <si>
    <t>For Earth Hour during the year under review, for own data centers, and the externally operated data centers within Environment 99 Circular economy &amp; resource conservation its sphere, climate neutral by 2030. Additionally, in the year under were electric vehicles. At this same time, almost all of our Meet &amp; review, it launched a research initiative in cooperation with the Connect Hubs had been fitted with charging stations, with installa- Fraunhofer Institute for Factory Operation and Automation IFF, tion work at the remaining hubs set to be completed in early 2023. with the aim of developing measures to make its data-center oper- Meet &amp; Connect Hubs are the central locations of T-Systems and ations more sustainable. This effort also extends to the overall aim are designed to offer the ideal environment for working in teams. of enabling data centers to become energy self-sufficient, via They provide collaboration rooms and innovative spaces that intelligent interaction between renewable energy generation, cover a whole range of requirements and uses. power storage and flexible management of current loads. T-Systems: Ecological sustainability (external measures) Data center energy efficiency Enablement of our customers As an operator, T-Systems is careful to use energy-efficient server T-Systems seeks to support its customers in making purchasing and storage hardware.</t>
  </si>
  <si>
    <t>This includes our with the trees we planted ourselves as well as donated trees, our approach to sustainable purchasing, our climate strategy and our Magenta Forest grew by over 1 030 trees in the year under review. practice of taking aspects of biodiversity into account in our net- work expansion work. Reporting against standards Global Compact ICT solutions can help preserve biodiversity. In our “Bee and Me” Principle 7 (Support a precautionary approach to environmental chal- project, intelligent sensors are being used to collect data from lenges) beehives and transmit them to beekeepers. The beekeeper simply Principle 8 (Encourage the development and diffusion of environmentally needs to look at their smartphone or tablet app to find out whether friendly technologies) their bees are healthy. They can then take action if they notice any anomalies.</t>
  </si>
  <si>
    <t>The resulting service will become available to Deutsche electric drive systems in Germany from 2023. As soon as charging Telekom employees, and their friends and families, as part of a infrastructure has been rolled out across the board and there is a pilot project in the Cologne/Bonn region in the first half of 2023. sufficient supply of suitable electric vehicles, then we will also be We plan to expand the service gradually to incorporate other able to switch our service vehicles entirely to e-mobility. mobility partners, regions, and third-party offerings. Along with use of environmentally friendly drive systems, the tran- Carbon offsets sition to climate-friendly mobility calls for expansion and support When it comes to carbon emissions, our mobility strategy prior- of the charging-station infrastructure and intelligent linking of new itizes reduction over offsetting. In the transition phase to zero- and existing forms of mobility. Our goal is to make it a matter of emission mobility, we are using carbon offsets to reach our climate fact that alternative forms of mobility are used at the Group; any protection targets.</t>
  </si>
  <si>
    <t>It defines the rules for our daily work, including both internal whether employees work in the office or from their homes. It’s also and external work. about the essence of our work - about whether it is meaningful, and of use to society, and about how it helps take us, as a com- A fundamental part of our corporate culture is our Diversity, Equity pany, toward our common success. and Inclusion Group Policy, which defines the course for decisions at all levels of our company. Our goal is to promote a culture of Our journey toward a new, more flexible, more intelligent, more belonging in which everyone gets what they need to capture their individual workplace began over a decade ago. Rather than focus- full potential. We are firmly convinced that this will contribute to ing on structures, this journey emphasizes attitudes and relation- our success as a global telecommunications provider and ships - including relationships among ourselves and with our cus- employer. tomers - and is directed at a changed understanding of what leadership should be.</t>
  </si>
  <si>
    <t>Aspects Promoting the generation shift between male executives due such as gender, ethnic origin, and sexual orientation do not factor to leave the company in the near future and female junior staff in at all. Other awards for their commitment to diversity in the (mentoring) reporting year were won by the OTE Group (Bronze prize of the Hellenic Responsible Business Awards for its initiative “A better Maintaining or increasing the diversity score, also in transfor- world for everyone, without discrimination” in the category “diver- mation processes, especially when filling management posi- sity, integration, equal opportunity”) and by T-Mobile US tions (Disability:IN award Employer of the Year, Forbes recognition Best Employers for Diversity 2022, Fortune recognition 100 Best Com- panies to Work For). Social 154 Diversity Additional support and networking services, such as training shop, 20 international women fellows developed technically inno- courses and workshops on unconscious bias for employees vative and green solutions for intelligent, energy-independent cell and executives; exchanges with Employee Resource Groups; sites in Germany and the EU. In addition, we also teamed up with and the “Connected As One” communication campaign for the the Femtec Alumnae Network on a pilot project in the reporting launch of our revised “Diversity, Equity and Inclusion” Group year - a six-week further education program on artificial intelli- Policy. gence, leadership, and agile working. Around 60 IT experts and young female managers took part in the virtual expert sessions. The systematic review of the “Employee Lifecycle” to identify and reduce systemic barriers - for example, by asking ques- Reporting against standards tions about inclusion in exit interviews.</t>
  </si>
  <si>
    <t>Also, we are reducing our unused office space - for example, Updating heat generators and related hydraulic components by subletting it. Such efforts are enabling us to prevent vacancies (such as pumps and valves) and save energy. Using waste heat (e.g., by using heat recovery systems) Over 42 000 square meters of building space in Germany were certified to LEED or BREEAM standards in 2022. Additionally, Using combined heat and power (e.g., from cogeneration approximately one million square meters of office space meet the plants or district heating) criteria of a sustainable building standard, despite not being certi- fied. Reducing supply losses when heating water (e.g., by switching to local hot water supply) Environment 98 Circular economy &amp; resource conservation Electricity example, our national company in Croatia shut off the power in its Building services account for the biggest share of electricity con- buildings for one hour. sumption in office buildings (e.g., pumps, ventilation and cooling systems, building automation systems, elevators, and lighting). To In Greece, three buildings of the OTE Group received LEED Gold reduce electricity consumption, we are focusing on the following (Leadership in Energy and Environmental Design) certification: the measures in Germany: Kerameikos office building; the Cosmote TV Services building; and the Group’s Solonos office building in central Athens, which was Using LED lighting and motion sensors renovated in 2020. All three were certified to the Gold level under the U.</t>
  </si>
  <si>
    <t>Green Building Council’s (USGBC) international LEED cer- Turning off light sources (advertising pylons) at night tification scheme for green and sustainable buildings. The Mill Park building of IT Services Hungary in Budapest also received LEED Controlling the room temperature of our network infrastructure certification. more accurately Over 150 000 square meters of our building space were certified Using efficient building services (e.g., high-efficiency pumps, to LEED or a comparable standard in 2022. Additionally, over 120 frequency-controlled motors for ventilation systems) 000 square meters of office space abroad meet the criteria of a sustainable building standard, despite not being certified. Optimizing pre-programmed usage profiles (such as through absence profiles) Reporting against standards Global Reporting Initiative (GRI) Using efficient building automation systems GRI 302 3-3 (Management of material topics) We are also adding additional charging stations for electric T-Systems: Ecological sustainability (internal measures) cars to our parking areas in order to promote electromobility. As part of Deutsche Telekom, T-Systems has also committed itself to the Group’s Group-wide climate targets and integrated sustain- Internet of Things (IoT) and innovations ability into its strategy. T-Systems set up its own program to these In Germany, we are optimizing our facility management with the ends in 2020.</t>
  </si>
  <si>
    <t>It facilitates intelligent fleet design, using the pre- our water consumption. We measure our annual consumption by defined parameters of carbon budget (Scopes 1-3), number of means of our water consumption indicator. vehicles, and planned usage in kilometers (for Scope 3 calcula- tion) to recommend vehicle configurations and identifies In the year under review there was a slight 11 percent decrease in potential for cutting carbon emissions. Group-wide water consumption. Public sector: Process automation/PEGA as a Service is an We provide detailed information on the figures for each individual end-to-end procedure for process and service automation. It is company in our interactive benchmarking tool. designed to reduce business trips and paper use, and at the same time promote digitalization of administrative processes within public authorities. 4. Sustainable IT services: T-Systems’ data centers around the world have been running on 100 percent renewable energy since 2021.</t>
  </si>
  <si>
    <t>As of 2024, as a result of the campaign’s great success, Since 2021, a training course entitled “Healthy, mindful leader- we are offering a diverse range of similar measures to all Deutsche ship” has been available to managers and executives in nearly all Telekom employees in Germany. In 2022, one Deutsche Telekom of our German companies. This is a multimodal course designed to location in Bonn set aside a room in which employees could spend improve the digital health literacy of employees. In the reporting short periods sleeping or resting. The pilot phase of this arrange- year, the course curriculum focused especially on dealing with the ment proved to be such a success that the room has been kept “in challenges of “New Work”.</t>
  </si>
  <si>
    <t>The sys- tem’s detailed-analysis capabilities support more-efficient, varia- SDG 12 (Responsible Consumption and Production): Elimina- ble distribution of water rights, and they facilitate faster detection tion of unnecessary paper consumption is a sustainable-con- - and elimination - of weaknesses in water-management strate- sumption solution. gies. The system also provides hourly notification of pumped water quantities, and this simplifies compliance with obligations The digital bill of lading has been awarded the #Good Magenta for notification of competent authorities. Our impact measure- label. ment, taking account of 600 pumping sites over a 10-hour period, found that fine-tuning of irrigation in keeping with weather condi- Cross-segment measures for impact measurement tions can save up to 30 percent of the groundwater (540 000 m³) Sensor-equipped containers for used textiles, for optimized that would normally be used. Throughout the course of a year with recycling processes five months of irrigation, the system can reduce CO₂e emissions by Demand for clothing and textiles keeps growing - along with more than 130 000 kg, by enabling farmers to monitor groundwa- incineration-based disposal of textiles that reach the end of their ter use remotely. life cycles, which has negative climate impacts and wastes resources. Current practices for managing discarded used clothing The digital water-meter system contributes to the following SDG s: and textiles are using growing quantities of new raw materials.</t>
  </si>
  <si>
    <t>The financial magazine surveyed nearly 300 000 customers. Deutsche Telekom is the leading telecommu- Servicevalue: the best digital assistance systems 2023 nications provider throughout Germany. Our chatbot “Frag Magenta” (“Ask Magenta”) took first place in the Servicevalue study. In addition to the overall ranking, “Frag Awards for our mobile network in Germany Magenta” was awarded top marks in the categories “problem-solv- Germany segment ing competence” and “voice navigation.” The ranking also included In the last few years, Telekom Deutschland has invested exten- three additional categories: digital customer service, customer sively in its fixed and mobile networks. These ongoing investments experience and support, and data privacy and ethics. continue to pay off for customers, as confirmed by our repeated victories in the mobile communication tests by CHIP (Issue 1, First place in connect’s customer barometer for both mobile 2024), connect (Issue 1, 2024), and COMPUTER BILD (12/2023). communications and internet provider in 2023 In the year under review, we took first place in connect’s customer CHIP’s mobile communications test barometer in both the mobile communications and internet pro- We won the “Mobile Network Test” of CHIP trade magazine vider categories.</t>
  </si>
  <si>
    <t>Chatbots</t>
  </si>
  <si>
    <t>Our culture is char- year with the Telekom Team Awards. acterized by mutual trust and respect, entrepreneurial thinking, and collaborative working. We give our employees room to grow A new world of work personally and professionally and to make a positive contribution The workplace is changing rapidly, and the pace of the changes is to our company and society through their work. constantly increasing. Chatbots support our customer service, vid- eoconferences can take the place of business travel, and artificial Our corporate culture is based on our values, which we have for- intelligence helps out with data analysis. Not surprisingly, employ- mulated in six Guiding Principles. The Guiding Principles are the ees’ job profiles are changing as well.</t>
  </si>
  <si>
    <t>We measure our annual consumption by Internet of Things (IoT) and innovations means of our water consumption indicator. In Germany, we are optimizing our facility management with the help of sensor technologies. This includes the following measures: In the year under review, there was a slight, 20 percent decrease in Group-wide water consumption. Using sensor technology to actively control indoor tempera- tures in buildings in real time We provide detailed information on the figures for each individual company in our interactive benchmarking tool. Using predictive maintenance in elevator maintenance and repair Using predictive weather-dependent building technology controls Using thermal and fluidic building simulation to increase the efficiency of buildings and their building services Using sensors to collect building usage data. We utilize this data to optimize the energy consumption and cost-effective- ness of our shops across the board. Sustainable Deutsche Telekom buildings outside Germany Protecting biodiversity Internationally, we are also implementing measures to reduce The United Nations Convention on Biological Diversity describes energy consumption, such as optimizing the energy efficiency of biodiversity as the diversity of all living organisms, habitats and major sites and switching off advertising pylons at night.</t>
  </si>
  <si>
    <t>Management &amp; facts 148 Environment Mobility Mobility Our strategy for climate-friendly mobility in Germany sive preparations. The requisite conditions for this have further Our strategy improved in 2023, with a wider range of vehicles now being Along with the use of environmentally friendly drive systems, the offered by car manufacturers in particular. Nonetheless, there is transition to climate-friendly mobility calls for expansion and sup- currently still a lack of small and large vans on the market that port of the charging-station infrastructure and intelligent linking of meet our requirements in terms of range. This is why we are so new and existing forms of mobility. Our goal is to firmly establish keen to drive the accompanying rollout of charging infrastructure. the use of alternative forms of mobility within the Group and raise The necessary charging stations have already been installed at the lasting awareness when it comes to individual decisions about first Deutsche Telekom locations with service vehicles.</t>
  </si>
  <si>
    <t>It’s also about the essence of our work - about whether it culture and business success. This year’s Living Culture Day was is meaningful, and of use to society, and about how it helps take held as a full Living Culture Week for the first time, making it possi- us, as a company, toward our common success. ble for the various departments to present their culture-related topics to a larger audience. Our diversity networks, for example, Our journey toward a new, more flexible, more intelligent, more had the opportunity to present the results of their work and pro- individual workplace began over a decade ago. Rather than focus- jects - some of which have been underway for years - and ing on structures, this journey emphasizes attitudes and relation- increase the visibility of ERG s (employee resource groups) at the ships - including relationships among ourselves and with our cus- company. The event succeeded in recruiting new members for a tomers - and is directed at a changed understanding of what variety of ERG s.</t>
  </si>
  <si>
    <t>In particular, we support women in STEM (science, technology, engineering, mathematics) subjects and careers: As part of our partnership with Femtec, we once again organized an innovation workshop in 2022/2023. Femtec, a cooperative effort being undertaken by major companies, the Fraunhofer-Gesellschaft, leading German technical universities, and ETH Zürich, is aimed at finding young female talent for STEM professions and developing it. During the five-month innovation workshop, 20 international women fellows developed technically innovative and green solutions for intelligent, energy-independent Management &amp; facts 187 Social Diversity Reporting against standards Percentage of women on the Supervisory Boards Global Reporting Initiative (GRI) The share of women in our fully consolidated European companies GRI 405-1 (Diversity and Equal Opportunity) was 38.9 percent (47.3 percent in Germany). Principle Adverse Impacts (PAI s) Socials and employee matters Percentage of women on the management board We already achieved our target of having a 30-percent share of women in management positions in 2020. A third woman was appointed to the Board of Management in November 2020.</t>
  </si>
  <si>
    <t>The overall aim is to optimize space utilization in our buildings. Electricity Also, we are reducing our unused office space - for example, by Building services account for the biggest share of electricity con- subletting it. Such efforts are enabling us to prevent vacancies and sumption in office buildings (e.g., pumps, ventilation and cooling save energy. systems, building automation systems, elevators, and lighting). To reduce electricity consumption, we are focusing on the following Over 106 592 square meters of building space in Germany were measures in Germany: certified to LEED or BREEAM standards in 2023. Additionally, approximately one million square meters of office space meet the Using LED lighting and motion sensors criteria of a sustainable building standard, despite not being certi- fied. Turning off light sources (advertising pylons) at night Management &amp; facts 143 Environment Waste prevention, recycling &amp; resource conservation Controlling the room temperature of our network infrastructure Over 192 219 square meters of our building space outside Ger- more accurately many were certified to LEED or a comparable standard in 2023. Using efficient building services (e.g., high-efficiency pumps, Reporting against standards frequency-controlled motors for ventilation systems) Global Reporting Initiative (GRI) GRI 302 3-3 (Management of material topics) Optimizing pre-programmed usage profiles (such as through absence profiles) Water consumption As a service provider, almost all of the water we use is consumed Using efficient building automation systems within the scope of our office activities.</t>
  </si>
  <si>
    <t>That is why, with the growing convergence of networks, IT, and products, our innovation and technology activities are decisive when it comes to identifying opportunities and making the most of them in an increasingly competitive environment. Hence, our Technology and Innovation Board of Management department has joined all relevant functions under a common leadership to ensure a close integration of technology, innovation, IT, and security. By doing so, we are putting the development of human-centered solutions and outstanding, seamless customer experiences front and center, and in the reporting year, we once again won multiple awards, including for the “best network” and our Frag Magenta chatbot. For further information, please refer to the section “Group strategy.” The substantial increase in capacity, bandwidth, and availability, and the lower latencies provided by the 5G mobile standard we have rolled out offer greater reliability, security, and guaranteed service quality, for example, for industrial use cases. 5G enables increased requirements for existing business models to be managed more cost-efficiently. In addition, it offers opportunities for further business models, by marketing improved network capabilities (e.g., network access, localization, security, identity, storage location, temporary storage) to relevant partners.</t>
  </si>
  <si>
    <t>We are continually striving to accelerate our growth through IT security solutions. To this end, we have combined our security units within Deutsche Telekom Security. Whether intelligent data analysis, secure networks, or effective cyber security - we want to leverage this end-to-end security portfolio to secure market shares and, as part of our digitalization strategy, score points with security concepts on the back of megatrends like security, connected business, sustainability, and future of work. We are also continuing to gradually expand our partner ecosystem in the area of cybersecurity. We provide regular updates on the latest developments in data protection and data security on ourwebsite.</t>
  </si>
  <si>
    <t>The delivery of connectivity and services based on our own and our partners’ infrastructure is reliant on technology- and domain- agnostic orchestration capabilities. These are found in a separate technical control layer above the actual infrastructure, which allows us to manage the “network of networks.” We are modernizing our NT/IT architecture to ensure the necessary orchestration capabilities are in place. Our focus is on leveraging the full potential of network automation, cloudification, and disaggregation to make our production considerably faster, more flexible, and more cost-efficient. Disaggregation, or the separation of hardware and software, makes it possible to add new suppliers. We made significant progress in respect of the Open Radio Access Network (Open RAN) in the reporting year.</t>
  </si>
  <si>
    <t>We expect customer numbers to grow in both business areas. In each of the next two years, we expect to post year-on-year increases in earnings in our Germany operating segment. For 2025, we expect adjusted EBITDAAL of around EUR10.8billion, driven in particular by revenue growth and a simultaneous reduction in indirect costs, mainly through digitalization and automation. We expect adjusted EBITDAAL to increase again in 2026. We expect our cash capex (before spectrum investments) to remain stable in 2025, increasing slightly in 2026.</t>
  </si>
  <si>
    <t>Cooperations with partner firms like Rituals, Lindt, Paramount, and Perplexity are a key component of our activities and will play an even more crucial role going forwards in light of the pan-European expansion of our loyalty measures in Europe. The disaggregation of the access networks (in mobile communications: Open Radio Access Network, Open RAN; in the fixed-network: Access4.0) and core networks (e.g., the 5G core network) as part of our network differentiation strategy offers the opportunities of expanding the supplier ecosystem and, as a result, increasing competition, flexibility, and innovation. As we simultaneously drive forward automation and cloudification, we also expect a reduction in total costs and an increase in agility and speed in the provision of new services and features. We are driving forward the transformation of our IT using agile development, decoupling, and cloudification. These approaches enable us to tap into new possibilities for accelerating developments and increasing the efficiency of IT production, by providing modular components, known as microservices, and API s and producing them in a scalable cloud with state-of-the-art technology.</t>
  </si>
  <si>
    <t>At the core of the framework is our “House of Digital Responsibility”, which is all about human-centered technology. Relevant standards Global Reporting Initiative (GRI) GRI2-17 (Governance) GRI2-22 (Strategy, policies and practices) Awards Awards from 2024 for our sustainability management and reporting Building Public Trust Award:Deutsche Telekomhas received the “Building Public Trust Award” for excellent and consistent sustainability reporting for the fourth time, this time for the best CSRD reporting on “Company Workforce” in the DAX40. Awarded as a “Circular Transformer”:Indeed Innovation, a consulting firm specializing in the circular economy, has named Deutsche Telekoma “Circular Transformer” among DAX40 companies - among other things for its ambitious goal in the circular economy and transparent reporting. Global Transition Award:Handelsblatt honored Deutsche Telekomwith the Global Transition Award in the reporting year. This is awarded to companies that contribute to limiting global warming to 1.5°C and thus set a good example in the German economy.</t>
  </si>
  <si>
    <t>Here is a selection: How can clubs, associations or committed citizens be better involved in coping with crisis and disaster situations? T‑Systems has been working on a solution for this since 2023 together with partner organizations from civil protection, science and industry in the “Kat Helfer PRO” project. So far, for example, a chatbot has been developed that can schedule registered helpers for an assignment. More and more people are using streaming services to watch movies, series and clips. This consumes a lot of energy.</t>
  </si>
  <si>
    <t>In addition, our office properties are subjected to an energy audit every four years in accordance with DIN standard 16247. Heating and hot water Energetic optimization of central heating systems (e.g. by replacing outdated burner technologies) Renewal of heat generators and associated hydraulic components (such as pumps or valves) Use of waste heat (e.g. through the use of heat recovery systems) Use of combined heat and power (e.g. through combined heat and power plants or district heating) Reduction of supply losses in hot water preparation (e.g. by switching to decentralized hot water supply) Electricity Use of LED lighting and motion detectors Switching off light sources (e.g. advertising pylons) at night More accurate regulation of room temperature in our grid infrastructure Use of efficient building technology (e.g. high-efficiency pumps, frequency-controlled motors for ventilation systems) Optimization of pre-programmed usage profiles (e.g. through absence profiles) Use of efficient building automation systems Smarter Buildings and Innovations Use of sensors to actively adjust indoor temperatures in buildings in real time. Use of so-called predictive maintenance for the maintenance and troubleshooting of elevators. Predictive, weather-dependent control of the building technology. Thermal and fluid dynamics building simulation to improve structural design and building technology efficiency.</t>
  </si>
  <si>
    <t>In this way, we promote a sustainable energy industry. We reduce our energy consumption through energy-efficient technology. Our commitment ESRS E1 - Climate Change ESRS E5 - Resource use and circular economy Climate protection: our path to achieving net zero by 2040 Energy: optimising consumption and increasing efficiency Impact measurement: understanding and improving our contribution Sustainable Development Goal 11 Sustainable cities and communities Making cities and human settlements inclusive, safe, resilient and sustainable Our contribution With innovative solutions and our network infrastructure expansion, we are helping to shape the transformation of cities (smart cities) into intelligent urban spaces. Our commitment Analysis of the sustainability benefits of our products continued Impact measurement: understanding and improving our contribution Operational resource conservation: environmentally conscious in everyday work Sustainable Development Goal 12 Responsible consumption and production Ensuring sustainable consumption and production patterns Our contribution We are continuously working to offermore sustainable product solutionsand promotemore sustainable production patternsin the supply chain. At the same time, we focus onavoiding waste and recycling valuable raw materials.</t>
  </si>
  <si>
    <t>We are consistently pushing ahead with the expansion of photovoltaics at our sites. To achieve more sustainable and efficient energy generation at our sites, we cooperate with various suppliers in the field of renewable energies. At the same time, there is a focus on the use of electricity storage systems and the implementation of intelligent load management. Another example of sustainable innovations is theuse of waste heat from our ICT network nodes(information and telecommunications technology). The thermal energy is used specifically to heat a building complex, which both reduces energy consumption and improves the CO balance.</t>
  </si>
  <si>
    <t>Deutsche Telekom. Corporate Responsibility Report 2024. 78 Contents CR Strategy Environment Social Governance q ) / = Where we stand in the reporting year We conduct a biodiversity assessment of the mobile industry together with the industry association GSMA and 2024  continuously evaluate the impact of our business activities on biodiversity. We increasingly replace fossil heating systems with modern heat pumps and continue to develop our solutions for 2024  intelligent building control. We introduce Ecosia as the Group’s default search engine across the Group, thus supporting the planting of trees 2024  with our search queries. Where we want to go We reduce CO e emissions by 55% in absolute terms across Scopes1-3 compared to 2020.</t>
  </si>
  <si>
    <t>In order to further reduce this share, we are increasingly converting our heating systems to heat pumps. By using ambient heat and integrating renewable energy sources, we can further reduce CO emissions and reduce operating costs. Deutsche Telekom. Corporate Responsibility Report 2024. 79 Contents CR Strategy Environment Social Governance q ) / = In addition, we are driving forward intelligent building control. With the help of sensors, we collect data on temperature, humidity, occupancy and energy consumption in real time. Based on this data, we can dynamically adapt the building technology to optimize energy consumption and comfort.</t>
  </si>
  <si>
    <t>Identifying Needs and Expanding Skills: Skill management We want to align our learning and development opportunities with the knowledge and skills of our employees. In doing so, we are pursuing the goal of becoming a “skill-based organization”. We can use an intelligent tool to identify skills gaps as part of our skill management and provide our employees with targeted training. We offer them suitable learning opportunities and show target profiles that they can achieve. Since 2023, we have been applying skill management throughout the Group and across divisions (Deutsche TelekomwithoutT‑Mobile US).</t>
  </si>
  <si>
    <t>While they cover ranges of shares and securities, like other stock market indexes do, they only list companies that have particularly good environmental, social, and ethical credentials. Deutsche Telekom. Corporate Responsibility Report 2024. 167 Contents CR Strategy Environment Social Governance q ) / = IoT - Internet of Things ISO9001 The IoT enables the intelligent networking of things like sensors, ISO9001 is an international standard that specifies minimum devices, machines, vehicles, etc., with the aim of automating standards according to which processes must be configured in a applications and decision-making processes. Deutsche Telekom’s company. This ensures that customers receive the expected IoT portfolio ranges from SIM cards and flexible data rate plans to quality.</t>
  </si>
  <si>
    <t>This is the case for DIGITAL@School, for example, one of the Corporate Communities found at Deutsche Telekom. Cloud computing Corporate giving Refers to the dynamic provision of infrastructure, software, or platform services online. Apart from a high level of automation Corporate giving refers to financial donations made by the and virtualization, the services provided have to be multi-client- company to social or ecological projects. capable and include standardized hardware and software. Customers source these services on demand and pay based on Corporate volunteering actual usage. The communication infrastructure may be the Corporate volunteering describes the voluntary efforts of a internet (public cloud), a corporate network (private cloud), or a company’s employees in the social or ecological domain that are mix of the two (hybrid cloud).</t>
  </si>
  <si>
    <t>Uniper</t>
  </si>
  <si>
    <t>We value this feedback which we also use to refine marketing projects and initiatives receive prior Uniper offers digital solutions as well. The Uniper our products and services. In 2021, for example, clearance from the Legal, Compliance, and Data Digital Portal enables our customers to manage our customers helped us to fine-tune the Uniper Protection teams before moving forward. Changes Customer products and services portfolio, procurement, and regulatory issues more Digital energy portal so that it meets their needs are communicated together with the relevant Uniper customers want and need to make their efficiently. It also helps them track progress toward even better. products and customer solutions directly to our energy portfolios and operations more sustainable. their sustainability targets. customers.</t>
  </si>
  <si>
    <t>Customer rights making our data protection organization even better, including in It enables us to ensure and document data protection compliance and satisfaction consultation with outside experts. This has also enabled us to raise and continuously monitor all activities and measures related to awareness of data protection inside our Company and among our data protection that are being implemented across the organization. business partners. We improved Prime in 2021 in areas like process automation and automated interfaces to selected cloud computing. Our data protection organization is set up in accordance with our Functional Policy for Data Protection. The Group Data Protection In 2021, Uniper assessed the processing activities of its data protec- team is responsible for coordinating and monitoring the data pro- tion risk management and identified technical and organizational tection activities for all fully consolidated Uniper companies.</t>
  </si>
  <si>
    <t>The climate-related transitional risks and opportunities identified under the TCFD-pro- cess are further assessed and used as input within the strategy process, which also incorporates climate scenario analyses (see “Climate-Related Strategy" section below). The strategic focus on decarbonization including clear targets and concrete measures has been approved by the Board of Management and Super- visory Board in 2020 and was updated since then with Scope 3 targets. The strategy is the basis for the s horter-term / operational steering el ements in terms of climate-related risks and opportunities. Uniper Annual Report 2022 Separate Non-Financial Group Report Embedding strategic decarbonization ambitions into Uniper’s steering model to manage climate-related transitional risks and opportunities in the short-term horizon There are several steering mechanisms which ensure that Uniper’s strategic climate-related ambitions are reflected in the daily operations:  Uniper’s Enterprise Risk Management (ERM) system is a key instrument to ensure Uniper’s financial stability from an earnings and liquidity perspective. It primarily focuses on the three-year horizon of the mid-term financial plan (MTP) and manages material financial risks and opportunities which could lead to deviations from the MTP. The underlying financial MTP (baseline) is derived based on the strategy and incorporates therefore also assumptions on climate-related input factors (e.g. costs for carbon emissions based on expected emissions).</t>
  </si>
  <si>
    <t>Some of them are described in the "Technology and Innovation" chapter of the Combined Management Report. In recent years digitalization has evolved from a short-term trend into an important process that enhances efficiency and innovation. Digital transformation and automation are being implemented within existing pro- cesses at Uniper, in addition to the development of new digital projects. For example, in 2022, Uniper devel- oped a digital dashboard that enables every employee to measure the CO₂ footprint resulting from their own cloud storage, and take steps to reduce it by deleting large emails and files. Uniper employees are encour- aged to share digital ideas, such as the CO₂ dashboard, to find new ways to progress digital transformation w ith the Company in informal meeting s. The System Harmonization Project (SHARP) was set up to renew the critical 24/7 IT systems for Uniper’s commercial power asset optimization, production planning and asset steering.</t>
  </si>
  <si>
    <t>This has also enabled us to reinforce Uniper uses a software called Pr IME to manage data protection. It Customer rights awareness of data protection inside the Company and among our enables us to ensure and document data protection compliance and and satisfaction business partners. continuously monitor all activities and measures related to data pro- tection that are being implemented across the organization. We fur- Our data protection organization is set up in accordance with our ther improved Pr IME in 2022 in areas like process automation and Functional Policy for Data Protection. The Group Data Protection team automated interfaces to selected cloud computing. is responsible for coordinating and monitoring the data protection activities of all fully consolidated Uniper companies. In addition, a Uniper took steps to comply with requirements resulting from new Data Protection Council, consisting of senior managers of relevant rulings by the European Court of Justice (ECJ).</t>
  </si>
  <si>
    <t>The changes enable us to tion to ISO 50001, an internationally recognized as efficient as possible and on reducing auxiliary vary pump speeds depending on whether the plant is operating or Biodiversity standard that provides a framework for compa- power consumption, especially when a plant is in not. The automatic control of the drives still requires some nies to develop a policy for more efficient use of reserve mode or at a standstill. Opposite are two fine-tuning. But, once completed, the upgraded system will reduce Continually improving our energy. All of these facilities retained their certi- examples from 2023 from our gas-fired power the plant’s electricity needs by an average of 40,000 MW h annual- environmental performance fication to ISO 50001 in 2023. plant, Connah’s Quay, in North Wales. ly.</t>
  </si>
  <si>
    <t>The “Flex Work” section provides more in- provement. Supported by digitalization, these fied development opportunities and workload as formation. components help create a flexible, agile organi- priority areas. The answers to questions on zation with more cost-efficient processes. these areas revealed a comparatively below-av- Employer awards help highlight and strengthen erage result in relation to the industry bench- the Uniper brand, which is becoming increasing- In 2023, we finetuned the Uniper Way to better mark. We therefore need to take appropriate ac- ly important amid the growing shortage of address our current social, strategic, and eco- tion. The “Health, safety, and well-being” chapter skilled workers.</t>
  </si>
  <si>
    <t>The project’s aim is to devel- 2022 op innovative technologies that can capture nano-, micro-, and macro-plastics and thus make oceans cleaner. Maasvlakte’s role has been to collect samples of ocean water and sedi- ment to determine what types of plastic they 0 50 100 150 contain. In 2023, the technique for collecting nano- and microplastics from surface water was standardized, and a beach cleanup robot was Water consumption = water withdrawal - water discharge developed. In No Plastic will publish a final report in 2024. More details can be found at its website: innoplastic.eu Uniper Sustainability Report 2023 Overview Planet P eople &amp; Society Circular economy and waste management R esponsible Governance Appendix Climate change and greenhouse gas emissions We are committed to using natural resources efficiently and responsibly.</t>
  </si>
  <si>
    <t>Ravens are Climate change and Sweden. Two new ones - at the Urspring and Dessau hydro over their weir. So far, however, scientific knowledge is scare highly intelligent. They can craft and use tools, plan for the future, greenhouse gas emissions plants on the Lech River about 80 kilometers southwest of Mu- about how effective oxygen enrichment actually is and which barter, and even play games like hide-and-seek. The Enfield team nich - are at an advanced stage of construction; another, at Ep- method works best.</t>
  </si>
  <si>
    <t>This was due to the decline in operating times in the fossil power plant fleet, which was mainly attributable to reduced generation from hard-coal-fired power plants due to changed market condi- tions and the discontinuation of commercial operations at the Heyden 4, Staudinger 5 and Scholven C power plants from March 31, 2024, and Scholven B from May 31, 2024, and the decommissioning of the Ratcliffe coal-fired power plant in the United Kingdom as of September 30, 2024. The Heyden 4 power plant was also permanently decommissioned as of September 30, 2024. In addition, the Datteln 4 power plant recorded a decline in generation volumes due to unplanned outages, including a transformer fire. The Green Generation segment, in contrast, reported an increase in own generation of 3.3 billion k Wh. This was due to the higher availability of Swedish nuclear energy, in particular as a result of the lengthy inspection of the Oskarshamn3 nuclear power plant carried out in the same period of the previous year, which meant that the power plant unit was temporarily out of commercial operation.</t>
  </si>
  <si>
    <t>Moreover, Swedish nuclear power benefited from a positive price effect due to successful hedging transactions. Flexible Generation The market developments described in the preceding section further diminished the competitive position of coal-fired power plants in Uniper’s fossil fleet, and the significant decline in generation volumes in the Flexi- ble Generation segment is thus primarily attributable to this development combined with the demise of commercially utilized generation capacity as well as permanent shutdowns as part of the portfolio strategy. Also, the Datteln 4 power plant recorded a reduction in generation volumes due to unplanned outages, one of which was caused by a fire in one of the plant’s two transformers. Repairs proceeded on schedule and were completed in early February 2025. Gas-fired power plants recorded reduced generation volumes as well, especially in the United Kingdom.</t>
  </si>
  <si>
    <t>There were no such issues in Uniper’s direct supply chain identified so far, but the potential negative impact cannot be ruled out for the entire value chain. Effects of material impacts, risks and opportunities on Uniper Because financial year 2024 is the first year for which the Company publishes a report according to ESRS and has conducted a double materiality assessment according to ESRS, the effects of Uniper’s material IRO s on the business model, value chain, strategy, and decision-making have not yet been fully assessed. A process for embedding the current financial effects of the IRO s in the Company’s strategy and decision- making is being developed in connection with the application of the new ESRS reporting requirements. This process also includes the assessment of changes in risk evaluations year-on-year. No financial effects were assigned to the individual material risks in this year’s qualitative assessment.</t>
  </si>
  <si>
    <t>Although it is an extensive process, it has limitations due to the limited possibility of desktop re- views and the methodology of the data providers. Therefore, multilateral solutions are advocated for effec- tive global ESG risk management. The following table shows the cross-cutting and topical disclosure requirements on due diligence elements, that are referenced throughout this report including the respective pages: Core element of due diligence Section in the report ESRS 2 GOV-2 ESRS 2 GOV-5 Embedding due diligence in governance, strategy and business model S2-1 S3-1 ESRS 2 SBM-2 Engaging with affected stakeholders in all key steps of the due ESRS 2 GOV-2 diligence S1-4 S2-4 Identifying and assessing adverse impacts ESRS 2 IRO-1 S2-4 Taking actions to address those adverse impacts S3-4 S2-4 Tracking the effectiveness of these efforts and communicating S3-4 GOV-5 Risk management and internal controls over sustainability reporting Uniper’s internal control system (ICS) is meant to ensure the effectiveness and efficiency of business pro- cesses, the reliability, timeliness, and transparency of internal and external reporting and compliance with applicable laws and regulations. The central ICS policies issued by the Internal Controls Department cover the roles and responsibilities for the ICS, as well as key components such as general and specific ICS re- quirements and standards for the establishment, documentation and assessment of internal controls and the subsequent approval process. The general ICS requirements define the overarching ICS principles that must be observed by every function within the Uniper Group.</t>
  </si>
  <si>
    <t>In line with Uniper’s strategy and transition plan described in this document, the Group will prioritize EU Taxonomy-eligible projects in the project pipeline in line with its transformation ambition. Uniper is excluded from the EU Paris-aligned benchmarks consistent with the Commission Delegated Regu- lation (EU) 202/1818 (Climate Benchmark Regulation). Embedding of the transition plan in the corporate strategy Uniper’s transition plan is embedded in the Company’s new strategy “Accelerating the energy transition: flexible, balanced, bespoke” and explains how Uniper intends to achieve the goals related to climate change mitigation and thereby ensure that Uniper undertakes its transformation responsibly. In addition, financial planning in the short and medium term aligns with Uniper’s strategic priorities of decarbonizing its business and production, while continuing to ensure reliable energy supply to its customers and markets. Uniper’s transition plan has been presented to the Board of Management.</t>
  </si>
  <si>
    <t>Wells Fargo</t>
  </si>
  <si>
    <t>We are just now beginning to bring to market diferentiated products and services. The number of signifcant opportunities ahead is exciting, but we are only at the beginning of building the culture necessary to transform how we compete in today’s world. I can’t say it enough - job one has been and will continue to be building and implementing an appropriate risk and control infrastructure across the company, embedding changes in our culture, and doing the work with urgency. But we are also investing in our strategic positioning. Though our market shares remain strong, we have been slow in improving and expanding our capabilities to compete with the best banks and non-banks across all of our businesses.</t>
  </si>
  <si>
    <t>Though digital adoption has been VI 2021 Annual Report increasing - in the fourth quarter our customers We improved the core credit card experience, logged in 1.6 billion times using a mobile device, including investing in advertising, simplifying up 7% year over year, and teller transactions our digital application, and enhancing our remained more than 30% lower than pre- underwriting and customer service. These pandemic levels - we believe that an improved ef orts have driven an increase in digital platform can drive signif cantly higher digital card activation and enrollment in paperless adoption from our customers. statements and alerts. We are opening approximately twice as many accounts as We also announced that later this year we will we were before launching these products, be adding an all-new virtual assistant - named and importantly, we are not competing on “Fargo” - to our mobile app. Customers will be credit. In fact, the credit quality of applications able to get answers to their everyday banking and accounts we are now booking is consistently questions and ask Fargo to complete a task stronger than what we were booking prior to for them.</t>
  </si>
  <si>
    <t>Hengli Group</t>
  </si>
  <si>
    <t>Our self-developed Henglink industrial Internet platform has been rated as a “demonstration project” by the Ministry of Industry and Information Technology and selected as a provincial industrial Internet platform in Liaoning Province. We have applied for 700 patented technologies, with cutting-edge technologies in multiple industries. We have attached equal importance to environmental protection and intelligent manufacturing to achieve leading efficiency. As a petrochemical company, despite owning large-scale equipment, Hengli still insists on environmental protection and intelligent manufacturing throughout its manufacturing process. Since Hengli Petrochemical, Hengli Refinery, and Hengke New Material were awarded “National Green Factory” in 2017 and 2020 respectively, Hengli Chemical Fiber was also awarded in early 2022.</t>
  </si>
  <si>
    <t>We have gone through all kinds of bitterness and hardships to where we are. As we are sailing in the middle of the stream, we see that beyond the turbulent wind and waves, there is a bright future awaiting. “The broader the future, the more we need to explore.” Based on the current achievements, Hengli will strengthen its efforts to create a "new highland" for talents, scale new heights in efficiency improvement, achieve breakthroughs in the quality and quantity of research and development, and make tangible efforts in ensuring safe production. Looking forward, Hengli will continue on the path featuring “high quality, low energy consumption, and green and intelligent development”, focus its efforts within the industry, and enhance the leading role of innovation, so as to live up to the ardent expectations of the nation. Together, we will conquer mountains and seas to make great achievements! Chairman: ANNUAL REPORT 2021 05 Financial statements signed and sealed by the legal representative, person in charge of accounting, and person in charge of the accounting organization (accounting supervisor).</t>
  </si>
  <si>
    <t>We will also improve the human resource development mechanism and factories; and (iii) grab hold of opportunities and expedite the that focuses on attracting, utilizing, retaining, and training staff to build up their accountability, competence, and construction of new projects. Of course, what remains unchanged contribution skills through evaluation and assessment. Driven by efficiency and innovation, we will adopt a two- also includes our sincere commitment to serving and paying back to pronged approach to advocate pragmatic, proactive and intelligent working styles; encourage a determined the country through the industry, our entrepreneurial determination to working attitude; and be opportunity-sensitive, time-sensitive and be efficient. We are committed to build a surmount all obstacles, and our will for development through tough and national enterprise that is continuously learning, innovative and technologically driven. We will continue to build crucial stages.</t>
  </si>
  <si>
    <t>Competitions to encourage technology breakthrough and labor Application of ERP Integrating OA, CRM, Establishing a controlled skills are organized; employees are also encouraged to suggest ideas to improve the operating process through setting up special awards, adjusting system MES, and other systems digitalized factory salaries, promotions, material awards, and exhibition of achievements, amongst others. In labor skill competitions, we implemented the “Star of Hengli” system to establish benchmarks for employees holding different positions. Real-time monitoring of Independently developed “first- Quality Management System, Quality Policy and Target Management System, Quality Safety Implementation of the “big field data and equipment to Headquarters in-first-out” stock management Management System, Quality Risk Management System, Quality Information Management System, data resource sharing achieve data visualization and “supermarket style” delivery Quality Incidents Management System, Quality Education, Training, and Assessment Management intelligent systems platform” project and precise performance management System and E-commerce Platforms and Sales Management Methods Customer Service Hengli Petrochemical has always adhered to the customer service company has established a number of management systems, which Hengli Chemical Fiber Quality and Environmental Measurement Management Manual, Hengli ideology of “winning global markets with surpassing quality, persistence include the Customer Satisfaction Survey Control Procedures, Customer Petrochemical Quality, Health, Safety, and Environment Management Manual, Hengli Petrochemical and will” and the operating ideology of “customer centricity, market Service Management Measures, Customer-related Process Control (Dalian) Quality Control Procedures, Key Quality Control Points Management System, Factory Product centricity, and all staff involved marketing” to build up the Hengli Procedures, Customer Service Control Pr...</t>
  </si>
  <si>
    <t>rading in urban areas in 2022 2022 Suzhou Municipal Special Fund for Building an 2,040,000.00 Other income 2,040,000.00 Advanced Manufacturing Base Special funds for 2022 provincial awards and 1,000,000.00 Other income 1,000,000.00 supplements for strong quality 2022 Liaoning Provincial Department of Science and 200,000.00 Other income 200,000.00 Technology Subsidy after Transformation of Achievements 2022 Liaoning Provincial Natural 100,000.00 Other income 100,000.00 Science Foundation of China 2022 Special Fund for Business Development (Third 63,100.00 Other income 63,100.00 Batch) - Export Credit Insurance 2022 Business Assistance Business 1,000,000.00 Other income 1,000,000.00 Relief Project Subsidy 2022 Provincial "Unveiling the List" 2,500,000.00 Other income 2,500,000.00 Project Funding 2022 Provincial Special Fund for Business 684,500.00 Other income 684,500.00 Development (Fourth Batch) 2022 Provincial 2,000,000.00 Specific payables - Science and Technology Achievement Transformation Plan (First Batch) Projects and Funds 2022 Special Fund for High-quality Development of Industrial Policy and Science and 100,000.00 Other income 100,000.00 Technology in Wujiang District, Suzhou City (Echelon Cultivation of R&amp;D Institutions) VOC s Volatile Organic Compounds 700,000.00 Other income 700,000.00 Remediation Project Subsidy Finance, Industry and Trade Department 100,000.00 Other income 100,000.00 Four-star Cloud Migration Reward Industrial Development 20,000,000.00 Other income 20,000,000.00 Subsidy Reward for production and 9,889,754.63 Other income 9,889,754.63 performance Subsidies for highly 50,000.00 Other income 50,000.00 skilled personnel Industrial Internet Innovation 1,850,000.00 Other income 1,850,000.00 Development Project Subsidy Haikou City Supports Several Policy Awards for 15,606,475.97 Other income 15,606,475.97 Headquarters Economic Development Hengli 400,000 tons 18,000,000.00 Other income 18,000,000.00 of high-performance special industrial yarn ...</t>
  </si>
  <si>
    <t>Entity controlled by our parent company Hengli (Suzhou) Textile Sales Co., Ltd. Entity controlled by our parent company Sichuan Hengli Smart Textile Entity controlled by our parent company Technology Co., Ltd. Hengli (Guizhou) Textile Intelligent Entity controlled by our parent company Technology Co., Ltd. Jiangsu Pejie Textile Intelligent Entity controlled by our parent company Technology Co., Ltd. Jiangsu Deya Textile Technology Co., Entity controlled by our parent company Ltd.</t>
  </si>
  <si>
    <t>Others 5,998,351.85 No 1,398,762.96 Brewing 00 Co., Ltd. Suzhou Tongli Red 500,000.0 Others 160,796.46 No 81,453.08 Wine Co., 0 Ltd. Suzhou Hengli 57,900,00 Intelligent Others 21,655,660.40 No 19,493,200.49 0.00 Technolog y Co., Ltd. Suzhou Hengli Fixed assets, 24,130,000 System 15,183,078.76 No 16,371,079.60 etc .00 Integration Co., Ltd. Nantong Deji Concrete 149,444,036.8 265,000,0 No 87,093,944.57 Concrete mortar 6 00.00 Co., Ltd.</t>
  </si>
  <si>
    <t>Guangdon g Songfa Others 42,175.22 50,000.00 No 128,230.08 Ceramics Co., Ltd. Jiangsu Pejie Textile 2,000,000. Others 1,620,797.94 No 364,286.14 Intelligent 00 Technolog y Co., Ltd. Suzhou Gufeng Asset 3,690,000. Others 2,317,278.91 No 349,396.46 Managem 00 ent Co., Ltd.</t>
  </si>
  <si>
    <t>Property Others 1,624,223.77 No - Service Co., Ltd. Hengli (Guizhou) Textile 6,000,000. Others 5,781,546.55 No - Intelligent 00 Technolog y Co., Ltd. Sales of goods / provision of services Unit: Yuan Currency: RMB Related party Nature of transaction Current year Prior year Jiangsu Boyada Textile 87,580,730.31 81,522,496.89 Polyester Yarn Co., Ltd. Jiangsu Boyada Textile 10,558,594.50 9,003,725.19 Steam Co., Ltd.</t>
  </si>
  <si>
    <t>Sichuan Hengli Smart 178,975,907.35 66,930,091.50 Textile Technology Polyester Yarn Co., Ltd. Sichuan Hengli Smart - 33,416.08 Textile Technology Others Co., Ltd. Jiangsu Pejie Textile 162,430,422.95 93,633,720.26 Intelligent Technology Polyester Yarn Co., Ltd. Jiangsu Pejie Textile 13,602.01 35,239.32 Intelligent Technology Others Co., Ltd. Suzhou Hengli - 1,176.23 Intelligent Technology Others Co., Ltd.</t>
  </si>
  <si>
    <t>Hengli - - Accounts Shipbuilding 535,755.00 26,787.75 receivable (Dalian) Co., Ltd. Jiangsu - - Accounts Boyada 660,814.00 33,040.70 receivable Textile Co., Ltd. Jiangsu Pejie - - Textile Accounts Intelligent 261,283.11 13,064.16 receivable Technology Co., Ltd. Suzhou 520,594.50 - 449,237.73 - Gufeng Asset Prepayments Management Co., Ltd. Jiangsu 70,000.00 - - - Boyada Prepayments Textile Co., Ltd.</t>
  </si>
  <si>
    <t>Payables to related parties Unit: Yuan Currency: RMB Item Related party Book balance at Book balance in beginning year end of year Suzhou Hengli 1,405,000.89 1,425,662.68 Accounts payable System Integration Co., Ltd. Nantong Deji - 2,669,643.80 Accounts payable Concrete Co., Ltd. Suzhou Hengli 7,300.88 7,300.88 Intelligent Accounts payable Technology Co., Ltd. Hengli Technology - 3,696,000.00 Accounts payable (Dalian) Co., Ltd. Suzhou Oak Bay - 1,786.00 Accounts payable No. 9 Catering Co., Ltd.</t>
  </si>
  <si>
    <t>Hengli Hotel Branch Jiangsu Dehua 130,931.49 - Accounts payable Textile Co., Ltd. Dalian Kangjia 1,817,017.75 - Accounts payable Property Service Co., Ltd. Hengli (Guizhou) 376,548.67 - Textile Intelligent Accounts payable Technology Co., Ltd. Sichuan Hengli 2,970,917.95 - Smart Textile Accounts payable Technology Co., Ltd. Jiangsu Hegao - 100,010.00 Dividends payable Investment Co., Ltd.</t>
  </si>
  <si>
    <t>Wujiang Huajun Textile Co., 727.14 2,409.42 Ltd. Jiangsu Deshun Textile Co., 148,515.44 - Ltd. Jiangsu Pejie Textile 770,761.60 - Intelligent Technology Co., Ltd. Jiangsu Dehua Textile Co., Ltd. 96,717.29 - Wujiang Chunchen Weaving 10,509.50 Factory Co., Ltd. Hengli (Suzhou) Textile Sales 68,538.04 68,538.01 Co., Ltd.</t>
  </si>
  <si>
    <t>We hold shareholder events to enable timely and platform" and "expansion to new materials". M e s s a g e f r o m t h e C h a i r m a n 03 Hengli Petrochemical Co., Ltd. 2022 Social Responsibility Report 04 Sustainable Management Communication with Stakeholders We attach great importance to the communication with our internal and external stakeholders through multiple channels to have an in-depth understanding of demands and expectations from stakeholders, win their trust and support, and promote the continuous improvement of social responsibility management. Legally compliant operation Legally compliant operation Innovation and R&amp;D Employment and development Supply chain management Innovative development Low-carbon operation Social welfare Stable performance growth Observance of regulatory High-quality products Safety and welfare Honest and friendly cooperation Common growth Green design Rural revitalization Protection of shareholder interests requirements After-sales service Anti-corruption Intelligent manufacture Full information disclosure Response to national Investor relations management development policies Compliance with business ethics Compliant operation Compliance with laws and Continuous technological Protection for employees ' Responsible procurement process Participation in Environmental stewardship Co-building of village Sound risk management regulations innovation rights and interests Supplier evaluation industrial communication Treatment of three wastes and enterprise Information disclosure Cooperation with Comprehensive quality Comprehensive salary policy Supplier training Promotion of standard formulation Resource saving Social welfare donation Smooth investor regulatory inspections management Diversified training courses Establishment of strategic Green design Volunteer services communication channel Information disclosure High-quality and efficient service Abundant employee activities cooperation Low-carbon office Enhancement of integrity...</t>
  </si>
  <si>
    <t>o o t o a o i s j o p s e l u f e n t c e . a t o t o h f d i f c 2 e H t p . e 2 l h n a o M g r e w k W g e e e d d N i r s s e i t t w r g s i e b e M t u n r n a te t t i e e d e b r r i r p a a u p h l I t a n o w t r i n t d i e a o o s d e s v b n d e x o o K y , l ffi e t S t a c h c P S i h i c e e E a u t p l i r l n a S y o o d S n w c o E e g h u e x e I r t n m e d x I i n p c e In a d e x l d , r e t w x e S . c x S a o . s E m U t r p m a o n it n s t I f e n e r e e r d , r v e e H i d x e e w t n o g l t i h e M a y 2 0 2 2 J u ne June 2022 July 2022 Septem ber 2 0 2 2 O c to b e r 2 0 2 2 O c t o p to a t p e u n r t s s u i e n t t h o e t a IP l, c e o m n b st a r A r u k p T a c in t n h p i g d o is l n p i o a s c . l t n o s a a o s t a t i t o a i n - o n n d e o n b w o t e h f c j c e o o a t r u r o m n r n i r a e n a e t a i y d o l n n s e a a t p t a l i o s e t c n i n i o a e d l n n i t e n i w fi d n c e t a p r l e s e y s n e a e d a p s e rc n t p h a t r w b c o a o l v r i r r s k e ie h s d r t . i a n ti g on a 0 b 2 e h r Entered c 2 r 0 the list of "Top 10 a 2 M 2 Typical Cases on Capital Market D M&amp;A o s f a C n h d i n R a e s A t s r s u o c c tu ia r t i i n o g n i f n o t r h P e u P b a li s c t C T o en m Y p e a a n r i s e " s e The project "Delisting Risk of Dalian Rubber Plastic Being c e Defused by Restructuring and Listing of Hengli" entered the m b list of "Top 10 Typical Cases on Capital Market M&amp;As and e r Restructuring in the Past Ten Years" of China Association 0 for Public Companies, and was granted the "Top 10 Typical 2 Cases on Capital Market M&amp;As and Restructuring" and "Typical Case on Capital Market Risk Defusing". M i l e s t o n e s i n 2 0 2 2 17 Hengli Petrochemical Co., Ltd. 2022 Social Responsibility Report 18 Achievements and Rewards Award Awarded by No. 14, "Top 25 World 's Most Valuable Brand Finance, a famous brand appraisal institution in Jiangsu Intelligent Manufacturing Jiangsu ...</t>
  </si>
  <si>
    <t>Meanwhile, to guarantee the stable operation and data In 2022, Deli Chemical Fiber won the First Prize of Suqian City Patent Award, security of the system, Kanghui New Material deployed the At the end of 2022 obtained 5 provincial new product identification certificates, and was granted the HENGLINK service locally in the Yingkou server room, realizing title of "National Intellectual Property Advantage Enterprise", becoming our second we have a total of the double backup of the system in the local and Suzhou data 1,116 nationally recognized subsidiary after Hengli Chemical Fiber was recognized as a centers. In 2022, Kanghui New Material achieved significant "National Intellectual Property Demonstration Enterprise". patents progress in both industrial data collection and production system data application, which are the foundation of the New production system digital factory and demonstrate Kanghui New Material 's determination to develop into a digital factory. Digital Intelligence Development We unswervingly advanced the in-depth integration of industrialization and informatization, made full use of digitalization, networking and intelligent technology, and incorporated the intelligent manufacturing and digital management into all aspects of Case Kanghui New Material - help customers improve product quality daily production and operation, achieving remarkable results in the construction of intelligent projects. Honors The chemical fiber MES management system independently developed by Hengke New Material can complete the establishment of data control model, and conduct continuous dynamic monitoring of each process parameter and automatic alarm response for over-control through a comprehensive analysis of data at each joint point of the process production flow; establish process parameters and physical properties, dyeing performance control standards, and use automatic terminal data collection system; finally, use the engineering management MES system of produ...</t>
  </si>
  <si>
    <t>Honors The chemical fiber MES management system independently developed by Hengke New Material can complete the establishment of data control model, and conduct continuous dynamic monitoring of each process parameter and automatic alarm response for over-control through a comprehensive analysis of data at each joint point of the process production flow; establish process parameters and physical properties, dyeing performance control standards, and use automatic terminal data collection system; finally, use the engineering management MES system of production data and inspection report data, enable the data collection, uploading, analysis, feedback to achieve a low latency closed loop, maximum analysis of problems in production and quality control, and improve product quality and production efficiency. Digital management using the MES system Hengke New Material was recognized as the Advanced Enterprise of Hengke New Material was recognized as Jiangsu Intelligent Transformation and Digital Transformation in the City Intelligent Manufacturing Demonstration Plant in 2022 新生产系统 I D P i g P i r t o a t l e I c n t t i e o l n l i g e n c e D e v e l o p m e n t 35 Hengli Petrochemical Co., Ltd. 2022 Social Responsibility Report 36 Case Hengke New Material - a variety of intelligent equipment was introduced Quality Assurance To maintain the intelligent production, Hengke Advanced Materials continues to introduce intelligent manufacturing equipment We have always adhered to our own quality strategy, started from our vision, and insisted on the key philosophy of "quality, cost, and rapid such as automatic plate clearing system, automatic doffing system, automatic inspection system, automatic packaging system, response" through market insights and took into account the internal and external environment as well as competitiveness. Also, we have automatic transfer system and intelligent stereoscopic warehouse system to realize the automation and intelligence of the whole d...</t>
  </si>
  <si>
    <t>Hengli (Huizhou) Industrial independently researched and The invention patent of Jiangsu Park 5 Million Tons/Year PTA developed by Kanghui New Hengli Chemical Fiber Co., Ltd. Project was fully put into Material Technology Co., Ltd. under Hengli Petrochemical, production under Hengli Petrochemical “a method for improving the obtained German TÜV quality of polyester industrial Rheinland Certificate yarn”, was included into the List of China Patent Excellence Awards May 2023 May 2023 Hengke Advanced Materials won the appraisal of PET film of Kanghui New “Enterprise with Outstanding Material Technology Co., Ltd. Social Contribution” of under Hengli Petrochemical Nantong City won the lowest enterprise separate tax rate of 2.2% in South Korea for anti-dumping. 14 15 Environmental, Social and Governance (ESG) Report 2023 Honors and Achievements in 2023 Date of Grant Winner Honor Name Grant Unit Date of Grant Winner Honor Name Grant Unit Hengli Petrochemical Refining, “Leader” Enterprise of Energy Efficiency Ministry of Industry and Liaoning Provincial January November Hengli Petrochemical Chemical, in Key Energy-consuming Industries in Information Technology Kanghui New Material Liaoning Province Intelligent Factory Department of Industry and 2023 2023 Hengli Petrochemical (Dalian) 2022 Information Technology January Hengli Petrochemical Refining, Key Water Use Enterprise and Water Ministry of Industry and November National Intellectual Property China National Intellectual 2023 Hengli Petrochemical Chemical Efficiency Leader in the Park in 2022 Information Technology 2023 Hengke Advanced Materials Advantage Enterprise Property Administration February Ministry of Industry and 2023 Hengli Petrochemical Chemical National Green Factory 2022 Information Technology December Second Place among the Top 100 Dalian Enterprise Federation Hengli Petrochemical and Dalian Entrepreneurs 2023 Enterprises in Dalian in 2022 July The 15th of the 25 most valuable chemical brand finance ...</t>
  </si>
  <si>
    <t>ederation Hengli Petrochemical and Dalian Entrepreneurs 2023 Enterprises in Dalian in 2022 July The 15th of the 25 most valuable chemical brand finance Association Hengli Petrochemical 2023 brands in the world in 2023 UK brand finance Dalian Enterprise Federation December First among Top 100 Manufacturing July Hengli Petrochemical Ranked 61st among the top 500 listed Fortune China 2023 Hengli Petrochemical Enterprises in Dalian in 2022 and Dalian Entrepreneurs 2023 companies in China of Fortune in 2023 Association July US Chemical and Engineering Hengli Petrochemical 11th of Top 50 Global Chemical Enterprises 2023 News (C&amp;EN) July 7th of “Top 10 Enterprises in Plastics China National Light Industry Kanghui New Material 2023 Industry” Council July 80th of “Top 100 Science &amp; Technology China National Light Industry Kanghui New Material 2023 Enterprises in China Light Industry” Council July 108th of “Top 200 Enterprises in China Light China National Light Industry Kanghui New Material 2023 Industry” in 2022 Council Li-ion battery diaphragm and composite August Kanghui New Material current collector-based membrane products NSF-ISR 2023 passed the certification of automobile quality management system August Department of Water Resources Hengke Advanced Materials Water-saving Enterprise in Jiangsu Province 2023 of Jiangsu Province September Polyester New Material Technology China National Textile and Hengke Advanced Materials 2023 Innovation Center Apparel Council Department of Ecology and October “Leading Enterprise of Green Environment of Jiangsu Province Hengke Advanced Materials 2023 Development” in Jiangsu Province and Jiangsu Federation of Industry and Commerce October Provincial Engineering Technology Jiangsu Provincial Department Deli Chemical Fiber 2023 Research Center of Science and Technology November Green Design Demonstration Enterprise for Ministry of Industry and Hengli Chemical Fiber 2023 Industrial Products Information Technology November National-level “...</t>
  </si>
  <si>
    <t>uously and deeply promote the construction of clean government and anti-cor- ruption work, on December 22, 2023, Hengli Cash dividend per share (Yuan) 1.01 / 0.55 (Suzhou) Industrial Park organized and carried out an education seminar on integrity and law popu- Total cash distribution (tax included) larization, which focused on explaining the mani- 710,949.08 200,006.12 387,150.49 (RMB ten thousand ) festation and prevention methods of illegal and criminal acts such as position embezzlement and Proportion of net profit attributable to misappropriation of funds, reminding the employ- shareholders of listed company in 45.78 86.27 56.07 ees to perform their duties and responsibilities and consolidated statements (%) keep the bottom line, and further strengthening the employees’ sense of integrity. Note: The amount of cash dividends in 2022 included the amount of shares repurchased in cash and included in cash dividends. 32 33 Environmental, Social and Governance (ESG) Report 2023 Energy Conservation and Emission Reduction, Environment Protection with Persistence Addressing Climate Changes / 36 Water Resources Management / 52 Environmental Management / 38 Creating a Green Supply Chain / 54 Pollutant Control / 41 Advocating Low-carbon Office / 57 Strengthening Energy Conservation / 47 Biodiversity Conservation / 59 and Consumption Reduction Environmental, Social and Governance (ESG) Report 2023 Addressing Climate Changes Greenhouse Gas Screening In order to better manage the work related to climate change, the Com- pany sets up the Safety and Environment Protection Department to carry out greenhouse gas audit on a regular basis. Many subsidiaries employ Carbon Emission Management System third-party institutions to audit their respective carbon emissions and Under the guidance of the national Carbon Peaking and Carbon Neutrality policy, Hengli Petrochemical continues to issue corresponding carbon verification reports to lay a solid foundation develop towards high-end, &gt;&gt;&gt;...</t>
  </si>
  <si>
    <t>At the same time, the Technology Seminar and VDE Technical Standard Seminar Company actively participates in various exhibitions, industry seminars and other activities, exchanges ideas with the industry elite, shares experience, and constantly absorbs new knowledge and new technologies to maintain the innovation vitality of the enterprise. The 2nd Global Film Capacitor Industry Technology Seminar was held in Zhuhai from May 18 to 19, 2023, attracting more than 300 industry experts. Kanghui The Company’s participation in standard formulation in 2023 is as follows New Material has demonstrated the application of P润B滑T 油en水g环ine真er空in泵g 改pla造st项ic目s and modified products in the capacitor industry, further promoting the techno- S/N Company Standard Type Standard Name logical development and industrial innovation of film capacitors, and enhancing China’s competitive- Hengke ness in the global market. 1 Advanced Industry Polyester pre-oriented yarn Materials Kanghui New Material Demonstrated the Application of PBT Hengke Engineering Plastics and Modified Products in Capacitor Industry 2 Advanced Industry Colored polyester pre-oriented yarn Materials Jiangsu Polybutylene terephthalate/polyethylene terephthalate 3 Xuanda Industry (PBT/PET) composite elastic yarn Promoting the Development of Digital Intelligence Jiangsu Polytrimethylene terephthalate/polyethylene 4 Industry Xuanda terephthalate (PTT/PET) composite pre-oriented yarn Hengli Petrochemical adheres to the deep integration of industrialization and informatization, and makes every effort to create an intelligent ecosystem of the whole industrial chain. By taking “intelligent interconnection” as an important Kanghui New 5 Material Group Polyester film for OCA release film entry point for industrial upgrading and transformation, Hengli Petrochemical independently researches and develops intelligent systems, and constantly promotes the whole-process intelligent manufacturing level of the Company. During the rep...</t>
  </si>
  <si>
    <t>mportant Kanghui New 5 Material Group Polyester film for OCA release film entry point for industrial upgrading and transformation, Hengli Petrochemical independently researches and develops intelligent systems, and constantly promotes the whole-process intelligent manufacturing level of the Company. During the reporting period, several subsidiaries of the Company won various smart manufacturing awards, demonstrating the 6 Kanghui New Group Polyester film for window film Company’s outstanding strength in the field of smart manufacturing and injecting strong impetus for the Company’s Material future development. Kanghui New 7 Group Polyester film for MLCC release film Material Liaoning Province Hengke Jiangsu Province Kanghui New Material Intelligent Factory Advanced Intelligent Factory Materials Kanghui New 8 Group Polyester film for polarizer protective film Material AAA Integration of Kanghui New 9 Material Group On-line coating type polyester release film Kanghui Dalian Liaoning Province Hengke Informatization and New Material Advanced Industrialization Digital Workshop Materials Management System Kanghui New Certificate 10 Material Group Polyester film for photoresist dry film Jiangsu Province 11 Ka M ng a h t u e i r i N al ew Group Composite copper foil for lithium ion battery A H d e va n n g c k e e d I M nt a e n ll u ig f e a n c t t uring C H he e m ng ic li a l Intelligent Manufacturing Materials Excellent Scene Fiber Factory 66 67 Environmental, Social and Governance (ESG) Report 2023 Protecting Intellectual Property Rights Case Intelligent Upgrade of the Whole Industrial Chain In the oil refining sector, Hengli Petrochemical adopts interna- The Company attaches great importance to intellectual property protection, runs intellectual property protection through tional state-of-the-art processes and equipment, and com- the whole process of product research and development, has established the Management System for Scientific and bines the domestic leading ...</t>
  </si>
  <si>
    <t>Kanghui New 7 Group Polyester film for MLCC release film Material Liaoning Province Hengke Jiangsu Province Kanghui New Material Intelligent Factory Advanced Intelligent Factory Materials Kanghui New 8 Group Polyester film for polarizer protective film Material AAA Integration of Kanghui New 9 Material Group On-line coating type polyester release film Kanghui Dalian Liaoning Province Hengke Informatization and New Material Advanced Industrialization Digital Workshop Materials Management System Kanghui New Certificate 10 Material Group Polyester film for photoresist dry film Jiangsu Province 11 Ka M ng a h t u e i r i N al ew Group Composite copper foil for lithium ion battery A H d e va n n g c k e e d I M nt a e n ll u ig f e a n c t t uring C H he e m ng ic li a l Intelligent Manufacturing Materials Excellent Scene Fiber Factory 66 67 Environmental, Social and Governance (ESG) Report 2023 Protecting Intellectual Property Rights Case Intelligent Upgrade of the Whole Industrial Chain In the oil refining sector, Hengli Petrochemical adopts interna- The Company attaches great importance to intellectual property protection, runs intellectual property protection through tional state-of-the-art processes and equipment, and com- the whole process of product research and development, has established the Management System for Scientific and bines the domestic leading automation and monitoring system and other systems, standardizes the management process of scientific and technological Technological Innovation to ensure the safety, energy saving and high efficiency of the projects and patents, strengthens the intellectual property protection in all aspects, and ensures the effective protection production environment. In the midstream and downstream of and application of enterprise innovation achievements. During the reporting period, several subsidiaries of the Company the industrial chain, many intelligent production workshops have obtained the intellectual property m...</t>
  </si>
  <si>
    <t>Emergency Plan for Production Safety Accidents drilling system, organizes emergency drills and training regularly, practically improves the level of emergency management and builds a solid line of safety production defense. KK eeyy PP eerrffoorrmmaannccee Case Digital Transformation Promotes Security Upgrade 4,647 Hengli (Dalian Changxing Island) Industrial Park, in accordance with the requirements of the Pilot During the reporting period, the Company conducted and in combination with Construction Scheme of “Industrial Internet + Hazardous Chemical Safety Production” the actual situation of the Company, has developed a safety digital management platform containing 103 safety emergency drills application modules and 360-plus functional applications, which realizes real-time interaction between online double prevention management, operation management, major hazard source management and other functions and 3D map. Through the intelligent management mode, the enterprise safety risks are gradually reduced and the safety prevention and control level is improved. Implementing Safety Management and Control Measures Safety Management of Relevant Parties The Company continues to strengthen the safety management and supervision of the outsourcing project, has formulated the and Contractor Safety Management System, Detailed Rules for Contractor Safety Inspection and Assessment other management systems, to improve the management and control of construction operation from the aspects of contractor qualification review, safety education and training, safety management on the construction site, safety inspection and assessment, prevent and reduce the safety accidents of the outsourcing project, and ensure the health and safety of the personnel of relevant parties. Qualification Qualification review by construction competent department and the Safety review and Environment Protection Department Organize personnel entering the plant to participate in first-level safety Safety ...</t>
  </si>
  <si>
    <t>Hengli delivers kilometer-scale value through millimeter-scale precision. Each breakthrough embodiesitssteadfastcommitmentto"Refinement, Meticulousness, and Perfection". Intelligent &amp; green synergy forges sustainable competitiveness. Intelligence and greening are the wings of a company's longevity. Kanghui New Materials has been recognized as the "National Green Factory" and "Liaoning Province Manufacturing Champion Enterprise" for its outstanding performance in sustainable and intelligent development;Jiangsu Kanghuiwonthetitleof"Jiangsu Province Intelligent Manufacturing Workshop" with its BOPET intelligent workshop, while Hengke Advanced Materials' "Intelligent Spinning Craftsman" was designated as a provincial labor benchmark, turning intelligent manufacturing from an abstract concept into tangible productivity.</t>
  </si>
  <si>
    <t>With a global vision, we are shaping a new industrial benchmark for China. At Hengli, we recognize that only via boundary-breaking thinking and transformative approaches can we secure enduring leadership. We have broken the "bottleneck" problem through localized production of HDPE piping materials, regained dominance in global textile markets through mass production of ultra-fine fiber, and set a transformation model fortheindustrywith intelligent and greenmanufacturing practices. These accomplishments stand as Hengli's firm response to national strategic imperatives andasolemn accountabilitytothetrustofshareholders. Our founding mission stands unshakable as bedrock, as we embark on a resolute journey through all trials.</t>
  </si>
  <si>
    <t>From the consumption side, supported by stabilizing household income, recovering consumer confidence, and the gradual effects of national consumption stimulus policies, domestic textile and apparel sales maintained stable growth. Retail sales of clothing, footwear, hats, and knitwear above designatedsizeroseby0.3%year-on-yearin2024. From the investment side, Textile enterprises steadily expanded investments in high-end, intelligent, and green transformation. Fixed-asset investment in the textile sector grew by 15.6% year-on-yearin2024. From the enterprise side, profitability continued to improve, with revenue of textile enterprises above designated size increasing by 3.6% year-on-year and total profits rising by 3.4% year-on-year in 2024.</t>
  </si>
  <si>
    <t>Dalian Kangjia Others No Property Services 6,688,447.20 10,000,000.00 4,922,687.31 Co., Ltd. Suzhou Tonglihong Others No 7,350.00 10,000.00 147,847.00 Brewing Co., Ltd. Suzhou Hengli Others No Intelligent 43,745,283.01 55,000,000.00 45,985,849.08 Technology Co., Ltd. Suzhou Hengli Fixed No System Integration assets, 4,477,878.61 20,000,000.00 13,087,680.39 Co., Ltd. etc. Nantong Deji Concrete No 15,909,480.30 39,900,000.00 24,250,531.57 Concrete Co., Ltd. mortar Nantong Deji Others No 61,389.38 100,000.00 - Concrete Co., Ltd.</t>
  </si>
  <si>
    <t>Electricity 497,332.67 543,475.26 Jiangsu Boyada Textile Co., Ltd. Electricity 981,853.23 1,466,939.59 Jiangsu Deshun Textile Co., Ltd. Electricity 69,264,098.05 82,002,884.88 Sichuan Hengli Intelligent Textile Electricity 152,379,833.24 148,408,893.05 Technology Co., Ltd. Nantong Deji Concrete Co., Ltd. Electricity 18,636.21 65,179.01 2)Relatedpartiespurchaseandsellforthe Company Unit: ten-thousand-yuan Currency: RMB Nameofrelatedparty Transaction Currentyear Prioryear content Water and Jiangsu Deshun Textile Co., Ltd. 607,374.02 248,766.98 electricity Water and Jiangsu Boyada Textile Co., Ltd. 476,015.85 35,717.79 electricity Suzhou Gufeng Asset Management Water and 98,276.07 183,151.72 Co., Ltd. electricity 6.</t>
  </si>
  <si>
    <t>Hengli Other Equipment non-current Manufacturing - - 58,193,106.40 - assets (Dalian)Co., Ltd. (2). Payable torelatedparties √适用 □不适用 Unit: Yuan Currency: RMB Item Relatedparty Bookbalanceatyear Bookbalancein beginning end ofyear Jiangsu Peijie Textile Notes Payable Intelligent 129,040.40 - Technology Co., Ltd. Suzhou Hengli Notes Payable Intelligent 253,053.07 - Technology Co., Ltd. Suzhou Hengli Accountspayable System Integration 343,454.32 1,976,292.16 Co., Ltd. Suzhou Hengli Accountspayable Intelligent 7,300.88 3,780,885.78 Technology Co., Ltd.</t>
  </si>
  <si>
    <t>Wujiang Huajun Contractliabilities 4.19 730.78 Textile Co., Ltd. Jiangsu Deshun Contractliabilities 450,204.06 904,053.54 Textile Co., Ltd. Jiangsu Peijie Textile Contractliabilities Intelligent 1,672,716.23 896,212.56 Technology Co., Ltd. Jiangsu Dehua Textile Contractliabilities 711,370.27 639,776.71 Co., Ltd. Hengli(Suzhou) Contractliabilities - 68,538.08 Textile Sales Co., Ltd.</t>
  </si>
  <si>
    <t>Allianz</t>
  </si>
  <si>
    <t>S. Libor. € 1.4 bn, compared to € 4.9 bn in 2019. This development was largely Further potential sources of short-term funding that allow the driven by higher net cash inflows from our refinancing activities - Allianz Group to fine-tune its capital structure are letter of credit facili- including the issuance of a dual tranche RT1 bond and lower net cash ties and bank credit lines. outflows from transactions between equity holders, in particular from the Allianz SE share buy-back program. Cash and cash equivalents increased by € 1.4 bn. This figure includes € 0.3 bn cash and cash equivalents reclassified to assets of disposal groups held for sale which were disposed of in 2020.</t>
  </si>
  <si>
    <t>The Supervisory Board was informed regularly and comprehensively of the committees’ work. OVERVIEW OF THE MEMBER PARTICIPATION IN SUPERVISORY BOARD AND COMMITTEE MEETINGS FOR THE FISCAL YEAR 2020 Publication of details of members’ participation in meetings Presence % Presence % PLENARY SESSIONS OF THE AUDIT COMMITTEE SUPERVISORY BOARD Dr. Friedrich Eichiner (Chairman) 6/6 100 Michael Diekmann (Chairman) 7/7 100 Sophie Boissard 6/6 100 Gabriele Burkhardt-Berg (Vice Chairwoman) 7/7 100 Michael Diekmann 6/6 100 Jim Hagemann Snabe (Vice Chairman) 7/7 100 Jean-Claude Le Goaër 6/6 100 Sophie Boissard 7/7 100 Martina Grundler 6/6 100 Christine Bosse 7/7 100 Dr. Friedrich Eichiner 7/7 100 RISK COMMITTEE Jean-Claude Le Goaër 7/7 100 Michael Diekmann (Chairman) 2/2 100 Martina Grundler 7/7 100 Christine Bosse 2/2 100 Herbert Hainer 7/7 100 Dr. Friedrich Eichiner 2/2 100 Godfrey Hayward 7/7 100 Godfrey Hayward 2/2 100 Frank Kirsch 7/7 100 Frank Kirsch 2/2 100 Jürgen Lawrenz 7/7 100 TECHNOLOGY COMMITTEE STANDING COMMITTEE Jim Hagemann Snabe (Chairman) 2/2 100 Michael Diekmann (Chairman) 5/5 100 Gabriele Burkhardt-Berg 2/2 100 Jean-Claude Le Goaër 5/5 100 Michael Diekmann 2/2 100 Herbert Hainer 5/5 100 Dr.</t>
  </si>
  <si>
    <t>Friedrich Eichiner (Chairman) 6/6 100 Michael Diekmann (Chairman) 7/7 100 Sophie Boissard 6/6 100 Gabriele Burkhardt-Berg (Vice Chairwoman) 7/7 100 Michael Diekmann 6/6 100 Jim Hagemann Snabe (Vice Chairman) 7/7 100 Jean-Claude Le Goaër 6/6 100 Sophie Boissard 7/7 100 Martina Grundler 6/6 100 Christine Bosse 7/7 100 Dr. Friedrich Eichiner 7/7 100 RISK COMMITTEE Jean-Claude Le Goaër 7/7 100 Michael Diekmann (Chairman) 2/2 100 Martina Grundler 7/7 100 Christine Bosse 2/2 100 Herbert Hainer 7/7 100 Dr. Friedrich Eichiner 2/2 100 Godfrey Hayward 7/7 100 Godfrey Hayward 2/2 100 Frank Kirsch 7/7 100 Frank Kirsch 2/2 100 Jürgen Lawrenz 7/7 100 TECHNOLOGY COMMITTEE STANDING COMMITTEE Jim Hagemann Snabe (Chairman) 2/2 100 Michael Diekmann (Chairman) 5/5 100 Gabriele Burkhardt-Berg 2/2 100 Jean-Claude Le Goaër 5/5 100 Michael Diekmann 2/2 100 Herbert Hainer 5/5 100 Dr. Friedrich Eichiner 2/2 100 Jürgen Lawrenz 5/5 100 Jürgen Lawrenz 2/2 100 Jim Hagemann Snabe 5/5 100 NOMINATION COMMITTEE PERSONNEL COMMITTEE Michael Diekmann (Chairman) 1/1 100 Michael Diekmann (Chairman) 6/6 100 Christine Bosse 1/1 100 Gabriele Burkhardt-Berg 6/6 100 Jim Hagemann Snabe 1/1 100 Herbert Hainer 6/6 100 8 Annual Report 2020 − Allianz Group A _ To our Investors AUDIT OF ANNUAL ACCOUNTS AND CONSOLIDATED FINANCIAL STATEMENTS In compliance with the special legal provisions applying to insurance companies, the statutory auditor and the auditor for the review of the half-yearly financial report are appointed by the Supervisory Board of Allianz SE, not by the AGM. The Supervisory Board appointed PwC as statutory auditor for the annual Allianz SE and consoli- dated financial statements as well as for the review of the half-yearly financial report of the financial year 2020.</t>
  </si>
  <si>
    <t>CLAUDE</t>
  </si>
  <si>
    <t>P. Møller-Mærsk A/S (Chairman) since 25 April 2020 P/F Bank Nordik (Chairwoman) FRANK KIRSCH GABRIELE BURKHARDT-BERG until 26 March 2020 Employee of Allianz Beratungs- und Vertriebs-AG Vice Chairwoman Chairwoman of the Group Works Council of Allianz SE DR. FRIEDRICH EICHINER JÜRGEN LAWRENZ Member of various Supervisory Boards Employee of Allianz Technology SE Membership in other statutory supervisory boards Membership in other statutory supervisory boards and SE administrative boards in Germany and SE administrative boards in Germany Festo AG (Chairman) Membership in Group bodies until 18 January 2021 Allianz Technology SE Festo Management SE (Chairman) Infineon Technologies AG since 20 February 2020 JEAN-CLAUDE LE GOAËR Employee of Allianz Informatique G. I. E.</t>
  </si>
  <si>
    <t>The Chairperson received € 250 thou, each Vice Chairperson received € 187.5 thou. 44 Annual Report 2020 − Allianz Group B _ Corporate Governance REMUNERATION FOR 2020 The total remuneration for all Supervisory Board members, including attendance fees, amounted to € 2,652 thou (2019: € 2,685 thou). The following table shows the individual remuneration for 2020 and 2019: Individual remuneration: 2020 and 2019 € thou (total might not sum up due to rounding) Committees1 Fixed Committee Total remunera- remunera- Attend- remunera- Members of the Supervisory Board A N P R S T tion tion ance fees tion Michael Diekmann M C C C C M 2020 250.0 225.0 11.0 486.0 (Chairman) M C C C C M 2019 250.0 225.0 9.0 484.0 Jim Hagemann Snabe M M C 2020 187.5 75.0 4.0 266.5 (Vice Chairman) M M C 2019 187.5 75.0 6.0 268.5 Gabriele Burkhardt-Berg M M 2020 187.5 50.0 3.0 240.5 (Vice Chairwoman) M M 2019 187.5 50.0 6.0 243.5 Sophie Boissard M 2020 125.0 50.0 3.0 178.0 M 2019 125.0 50.0 9.0 184.0 Christine Bosse M M 2020 125.0 25.0 3.0 153.0 M M 2019 125.0 25.0 6.0 156.0 Dr. Friedrich Eichiner C M M 2020 125.0 150.0 6.0 281.0 C M M 2019 125.0 150.0 9.0 284.0 Jean-Claude Le Goaër M M 2020 125.0 75.0 3.0 203.0 M M 2019 125.0 75.0 9.0 209.0 Martina Grundler M 2020 125.0 50.0 4.0 179.0 M 2019 125.0 50.0 7.0 182.0 Herbert Hainer M M 2020 125.0 50.0 5.0 180.0 M M 2019 125.0 50.0 6.0 181.0 Godfrey Robert Hayward M 2020 125.0 25.0 2.0 152.0 M 2019 125.0 25.0 6.0 156.0 Frank Kirsch M 2020 125.0 25.0 4.0 154.0 M 2019 125.0 25.0 6.0 156.0 Jürgen Lawrenz M M 2020 125.0 50.0 4.0 179.0 M M 2019 125.0 50.0 6.0 181.0 Total2 2020 1,750.0 850.0 52.0 2,652.0 2019 1,750.0 850.0 85.0 2,685.0 Legend: C = Chairperson of the respective committee, M = Member of the respective committee 1_Abbreviations: A - Audit, N - Nomination, P - Personnel, R - Risk, S - Standing, T - Technology 2_The total reflects the remuneration of the full Supervisory Board in the respective year. REMUNERATION FOR MANDATES IN OTHER ALLIANZ ...</t>
  </si>
  <si>
    <t>In the context of the current HR transformation, we are building a Influenced by the #Black Lives Matter movement, Allianz is cur- global HR function which, with the company’s underlying business rently setting up a new global employee network focusing on racial needs in mind, will act as an impactful, strategic partner and service and cultural ethnicity inclusion. In addition, two global networks focus- provider to our business lines. The HR transformation will provide a ing on inclusion across generations as well as of people with disabili- foundation for all HR processes and increase the level of standardiza- ties are being established: They will complement our two existing net- tion and automation. We are also working to ensure a state-of-the-art works that focus on LGBT+ inclusion and gender equality. customer orientation in our HR functions to enhance employees’ expe- rience. Mental and physical resilience At Allianz, we strongly advocate workplace health through a variety of Strategic Workforce Planning initiatives and have introduced a global minimum standard for address- The purpose behind the Strategic Workforce Planning initiative is to ing work-related stress and mental health in 2015.</t>
  </si>
  <si>
    <t>Managing material addressing risks across our businesses. Through purposeful integration, Sustainability in our core organization through greenhouse gas (GHG) reductions targets. ESG risks and seizing opportunities is fundamental to our strategy our strategy builds on the proper management of sustainability-related business activities We do it through our businesses using our roles as an insurer, while at the same time embedding compliance, responsible sales, risks and ensures we capture the positive impacts and opportunities. investor and asset manager to help manage the risks arising transparency, data protection and privacy across our operations. In 2020, we continued to strengthen our global sustainability approach from climate change and to promote the low-carbon economy. The Allianz ESG approach ensures ESG integration in all insurance Sustainability in our organization and evolved our strategy in light of our group-wide purpose ‘We secure Throughout 2020, we worked on setting a CO reduction target for business and investments of proprietary assets (see section 02.4). your future’. We took insights from the results of our 2019 materiality a subset of our investment portfolio.</t>
  </si>
  <si>
    <t>As one of the world’s largest performance; or insurers and institutional investors, Allianz is exposed to existential - the company does not respond to any of Allianz’s engagement Allianz’s climate-related risks due to unabated climate change. We aim to manage climate- financial disclosure communications over the annual cycle. related risks and opportunities by systematically considering climate relevant criteria in our insurance and investment business. Understanding that the shift towards a low-carbon economy can Data and performance only be achieved collectively, we are committed to science-based targets and have joined forces with other asset owners as part of the U. N. convened Net-Zero Asset Owner Alliance (AOA). 1 P lease note that this reporting covers Allianz’s proprietary insurance assets as well as assets from third-party clients on whose behalf Allianz GI exercises voting rights. 2 W eapons that fall under the scope of the following international conventions: Ottawa Convention (anti-personnel landmines); Convention on Cluster Munitions (cluster ammunition/ bombs); Biological and Toxin Weapons Convention (biological weapons); and Chemical Weapons Convention (chemical weapons). Sustainability Report 2020 03.2 Sustainability in proprietary investments In line with these commitments, we have announced our first concrete interim targets for reducing greenhouse gas emissions Collaborating for a sustainable future... “ As responsible companies, we create Introduction in our proprietary investment portfolio fully in line with the Target- ...by leveraging finance and investment long-term value by embedding Setting Protocol (TSP) of the AOA, and aiming for the objective know-how to support the SDG s of achieving climate neutrality by 2050. In addition to traditional sustainability into our core business. Sustainability strategy According to the United Nations, achieving the U.</t>
  </si>
  <si>
    <t>Protects against environmental risks and supports adaptation to related risks). - To support the renewable energy market, Allianz Turkey has Natural catastrophes climate change impacts (e.g. insurance or incentives to manage developed a retail insurance product covering photovoltaic Cyber security weather-related risks). platforms and electronic equipment used in buildings roofs. Emerging consumers 03.2 Sustainability in proprietary investments ESG integration and engagement approach Collaborating for a sustainable future... What do we mean by sustainable solutions? Sustainability-themed investments ...by embedding novel techniques in sustainable ESG in real estate investments Examples of Allianz products with an environmental or social added value are shown below product design 03.3 Sustainability in asset management Allianz Global Investors We are embedding digital innovations and customer centricity PIMCO within our insurance product design processes across the entire Insurance Sustainable 03.4 Sustainable solutions Sustainable Emerging Allianz Group. Launched in 2019, the global Allianz Product solutions with asset insurance consumers a sustainability management Lab (APL) is an innovative framework for designing insurance solutions solutions4 04 component solutions3 products. It takes inspiration from automotive and other Sustainability in our organization industries by applying computer-aided design (CAD) principles to specify products in a fully digital and modular way.</t>
  </si>
  <si>
    <t>At local level, Strategy ‘Inclusive 21’. The new strategy is built around three pillars: the-art customer orientation in our HR functions to enhance employee representation is widespread across Europe. The Allianz Employees, Customers and Brand &amp; Reputation and is embedding employee experience. SE holding company has a supervisory board made up of 50 diversity and inclusion in the whole business. Sustainability in our core percent employee representatives. business activities Council members support Operating Entities around the globe to For information on how we respect human rights as an employer, embed the strategy in their businesses.</t>
  </si>
  <si>
    <t>Our group-wide privacy program continues to mature as we commit employee data, enable the early identification of risks to ensure to provide services digitally as a matter of practice through our Sustainability in our core 04.2.1 Data protection and privacy they are managed appropriately. Digital by Default services. The program includes embedding robust business activities In 2020, we deployed a comprehensive suite of PIA guidance and privacy controls such as privacy impact assessments, data ethics Increasing digitalization comes with privacy challenges such as training materials, including on-demand videos. These materials assessments and monitoring activities through a privacy-focused 04 navigating data privacy laws across jurisdictions and communicating set a high standard for teaching privacy professionals about the culture. This builds on the Allianz Privacy Framework which provides: Sustainability in our organization with clients through the digital channels they prefer in a data privacy PIA methodology.</t>
  </si>
  <si>
    <t>For floods, a peril the Allianz Modelling Platform (AMP), which will host all internally which is expected to worsen with climate change, the difference of 02 Natural catastrophes - including earthquakes, fires, floods and developed Nat Cat risk models. Through a standardized framework a few meters can have a big impact on the risk profile of a location. Sustainability strategy extreme storms - can devastate communities and the recovery and process automation, the platform enables us to leverage The latest developments add vital capabilities to our applications, and governance can take many months, or even years. Allianz is an expert in our catastrophe claims history and our view of risk, for example such as by enabling underwriters to access detailed risk scores by insuring against these risks. We are constantly improving our 03 incorporating an estimation of potential climate change impacts. individual Nat Cat peril for every location globally. tools to identify and manage risks for our customers and support Sustainability in our core them when the worst happens. business activities Socio-economic shifts, global interdependencies and climate 03.1 Sustainability in insurance change all play a role in the changing extent of weather-related Integrating ESG in insurance insurance losses.</t>
  </si>
  <si>
    <t>To support these principles, Allianz was one of the chaired by an Allianz SE Board Member and consists of senior 02 the business. The HR transformation will provide a foundation for first companies to create pan-European worker participation executives from around Allianz Group. In 2020, the council played Sustainability strategy all HR processes and will increase the level of standardization standards and to establish a European SE Works Council under the an important role in defining our new Diversity and Inclusion and governance and automation. We are also working to ensure a state-of- legislation for Societas Europaea (SE) companies. At local level, Strategy ‘Inclusive 21’.</t>
  </si>
  <si>
    <t>Using data to make processes more the Business Master Platform (BMP). This also financial disclosure This means providing customers with efficient and radically reducing the amount leads to real economies of scale. We have 06 simple and accurate information about of information customers have to provide started to create globally harmonized Data and performance our products and services to help them when buying our products or making products with the highest level of pricing make informed choices. a claim. excellence and state-of-the-art quotation journeys, based on harmonized and simplified processes, which can scale across all markets and with a common approach to customer- centricity, growth and automation. Sustainability Report 2020 04.4 Customer satisfaction Listening to our customers By the end of 2020, 19 operating entities and two global lines had implemented the Voice of the Customer program, covering 70 Collaborating for a sustainable future... Introduction Listening to customers is the starting point of our journey. We aim percent of our customer base. We will reach the full scope in 2021. ...by making it simpler for customers to to ensure they are heard and inject their feedback in everything we make claims 02 do.</t>
  </si>
  <si>
    <t>Allianz plays a central role in key alliances and public- private partnerships, such as the United Nations-led Net-Zero Asset Owner Alliance and the World Economic Forum’s Partnership for New Work Standards. Notably, we reinforced our leadership in sustainability, for example by achieving the highest score in our industry in the Dow Jones Sustainability Index for 2021. Furthermore, we have created a dedicated Group Center for ESG, which is responsible for embedding this priority into our core businesses to maximize real-world impact. Unfortunately, all these successes are not properly reflected in our share price performance in 2021, which yielded a total shareholder return of 8.1 %. Our 2021 results were impacted by the various proceedings related to the Structured Alpha funds in the United States, which had to be closed following losses suffered in the wake of market disruptions in early 2020 at the start of the COVID-19 pandemic.</t>
  </si>
  <si>
    <t>Libor. Net cash outflow provided by/used in financing activities Further potential sources of short-term funding that allow the increased by € 2.4 bn in 2021 and amounted to € 3.8 bn. The increase Allianz Group to fine-tune its capital structure are letter of credit was largely driven by net cash outflows from our refinancing activities facilities and bank credit lines. (after net cash inflows in 2020) mainly due to the redemption of subordinated bonds in 2021. Higher net cash inflows from liabilities to banks and customers partly offset this effect. Cash and cash equivalents increased by € 1.8 bn, mainly stemming from our Life/Health business segment in the United States.</t>
  </si>
  <si>
    <t>In addition, the committee dealt in detail with the strategy in the area of social responsibility and prepared the setting of sustainability targets for the Board of Management remuneration as well as the corresponding target achievement assessment for the financial year 2021 by the Personnel Committee and the Supervisory Board. The Supervisory Board was informed regularly and comprehensively of the committees’ work. Annual Report 2021 − Allianz Group 9 A _ To Our Investors Overview of the member participation in Supervisory Board and committee meetings for the fiscal year 2021 Publication of details of members’ participation in meetings Presence % Presence % Michael Diekmann 5/5 100 PLENARY SESSIONS OF THE Jean-Claude Le Goaër 5/5 100 SUPERVISORY BOARD Martina Grundler 5/5 100 Michael Diekmann (Chairman) 9/9 100 Gabriele Burkhardt-Berg (Vice Chairwoman) 9/9 100 RISK COMMITTEE Jim Hagemann Snabe (Vice Chairman) 9/9 100 Michael Diekmann (Chairman) 2/2 100 Sophie Boissard 9/9 100 Christine Bosse 2/2 100 Christine Bosse 9/9 100 Dr. Friedrich Eichiner 2/2 100 Dr. Friedrich Eichiner 9/9 100 Godfrey Hayward 2/2 100 Jean-Claude Le Goaër 9/9 100 Frank Kirsch 2/2 100 Martina Grundler 9/9 100 Herbert Hainer 9/9 100 TECHNOLOGY COMMITTEE Godfrey Hayward 9/9 100 Jim Hagemann Snabe (Chairman) 2/2 100 Frank Kirsch 9/9 100 Gabriele Burkhardt-Berg 2/2 100 Jürgen Lawrenz 9/9 100 Michael Diekmann 2/2 100 Dr.</t>
  </si>
  <si>
    <t>Annual Report 2021 − Allianz Group 9 A _ To Our Investors Overview of the member participation in Supervisory Board and committee meetings for the fiscal year 2021 Publication of details of members’ participation in meetings Presence % Presence % Michael Diekmann 5/5 100 PLENARY SESSIONS OF THE Jean-Claude Le Goaër 5/5 100 SUPERVISORY BOARD Martina Grundler 5/5 100 Michael Diekmann (Chairman) 9/9 100 Gabriele Burkhardt-Berg (Vice Chairwoman) 9/9 100 RISK COMMITTEE Jim Hagemann Snabe (Vice Chairman) 9/9 100 Michael Diekmann (Chairman) 2/2 100 Sophie Boissard 9/9 100 Christine Bosse 2/2 100 Christine Bosse 9/9 100 Dr. Friedrich Eichiner 2/2 100 Dr. Friedrich Eichiner 9/9 100 Godfrey Hayward 2/2 100 Jean-Claude Le Goaër 9/9 100 Frank Kirsch 2/2 100 Martina Grundler 9/9 100 Herbert Hainer 9/9 100 TECHNOLOGY COMMITTEE Godfrey Hayward 9/9 100 Jim Hagemann Snabe (Chairman) 2/2 100 Frank Kirsch 9/9 100 Gabriele Burkhardt-Berg 2/2 100 Jürgen Lawrenz 9/9 100 Michael Diekmann 2/2 100 Dr. Friedrich Eichiner 2/2 100 STANDING COMMITTEE Jürgen Lawrenz 2/2 100 Michael Diekmann (Chairman) 6/6 100 Jean-Claude Le Goaër 6/6 100 NOMINATION COMMITTEE Herbert Hainer 6/6 100 Michael Diekmann (Chairman) 1/1 100 Jürgen Lawrenz 6/6 100 Christine Bosse 1/1 100 Jim Hagemann Snabe 6/6 100 Jim Hagemann Snabe 1/1 100 PERSONNEL COMMITTEE SUSTAINABILITY COMMITTEE Michael Diekmann (Chairman) 5/5 100 Christine Bosse (Chairwoman) 2/2 100 Gabriele Burkhardt-Berg 5/5 100 Sophie Boissard 2/2 100 Herbert Hainer 5/5 100 Gabriele Burkhardt-Berg 2/2 100 Michael Diekmann 2/2 100 AUDIT COMMITTEE Frank Kirsch 2/2 100 Dr. Friedrich Eichiner (Chairman) 5/5 100 Sophie Boissard 5/5 100 Due to a special legal provision that is still applicable to insurance companies for the financial year 2021, the statutory auditor and the auditor for the review of the half-yearly financial report were appointed by the Supervisory Board of Allianz SE and not by the AGM.</t>
  </si>
  <si>
    <t>The composition of 5 members approval of the Supervisory Board, e.g., capital - Chairperson: Chairperson measures, acquisitions, and disposals of committees and the tasks assigned to them are regulated by the of the Supervisory Board participations (Michael Diekmann) - Preparation of the Declaration of Conformity Supervisory Board’s Rules of Procedure, which can be found on - Two further shareholder representatives pursuant to § 161 “Aktiengesetz” (German Stock our website at (Herbert Hainer, Jim Hagemann Snabe) Corporation Act) and checks on corporate - Two employee representatives (Jürgen governance Lawrenz, Jean-Claude Le Goaër) - Preparation of the efficiency review of the Supervisory Board AUDIT COMMITTEE - Initial review of the annual Allianz SE and consoli- 5 members dated financial statements, management reports - Chairperson: appointed (including Risk Report) and the dividend proposal, by the Supervisory Board review of half-yearly reports or, where applicable, (Dr. Friedrich Eichiner) quarterly financial reports or statements - Three shareholder - Monitoring of the financial reporting process, representatives (in addition to the effectiveness of the internal control and audit Dr. Friedrich Eichiner: Sophie Boissard, system and legal and compliance issues Michael Diekmann) - Monitoring of the audit procedures, including - Two employee representatives the independence of the auditor and the services (Jean-Claude Le Goaër, Martina Grundler) additionally rendered, awarding of the audit contract and determining the focal points of the audit RISK COMMITTEE - Monitoring of the general risk situation and special 5 members risk developments in the Allianz Group - Chairperson: appointed by the - Monitoring of the effectiveness of the risk Supervisory Board (Michael Diekmann) management system - Three shareholder representatives - Initial review of the Risk Report and other risk- (in addition to Michael Diekmann: related statements in the annual financial Chris...</t>
  </si>
  <si>
    <t>It comprises the fixed remuneration, committee remuneration and attendance fees as well as their relative share of the total remuneration. Individual remuneration: 2021 and 2020 € thou (total might not sum up due to rounding) Total Committees1 Committee remu- Members of the Supervisory Board Fixed remuneration remuneration Attendance fees neration A N P R S T SU in % of in % of in % of Members active in financial year € thou total € thou total € thou total € thou Michael Diekmann 2021 250.0 47 272.9 51 8.0 2 530.9 M C C C C M M (Chairperson) 2020 250.0 51 225.0 46 11.0 2 486.0 M C C C C M Jim Hagemann Snabe 2021 187.5 68 87.5 32 1.0 - 276.0 M M C (Vice Chairperson) 2020 187.5 70 75.0 28 4.0 2 266.5 M M C Gabriele Burkhardt-Berg 2021 187.5 72 72.9 28 1.0 - 261.4 M M M (Vice Chairperson) 2020 187.5 78 50.0 21 3.0 1 240.5 M M Sophie Boissard 2021 125.0 62 72.9 36 3.0 1 200.9 M M 2020 125.0 70 50.0 28 3.0 2 178.0 M Christine Bosse 2021 125.0 60 83.3 40 1.0 - 209.3 M M C 2020 125.0 82 25.0 16 3.0 2 153.0 M M Dr. Friedrich Eichiner 2021 125.0 45 150.0 54 3.0 1 278.0 C M M 2020 125.0 44 150.0 53 6.0 2 281.0 C M M Jean-Claude Le Goaër 2021 125.0 62 75.0 37 3.0 1 203.0 M M 2020 125.0 62 75.0 37 3.0 1 203.0 M M Martina Grundler 2021 125.0 71 50.0 28 1.0 1 176.0 M 2020 125.0 70 50.0 28 4.0 2 179.0 M Herbert Hainer 2021 125.0 71 50.0 28 1.0 1 176.0 M M 2020 125.0 69 50.0 28 5.0 3 180.0 M M Godfrey Robert Hayward 2021 125.0 83 25.0 17 - - 150.0 M 2020 125.0 82 25.0 16 2.0 1 152.0 M Frank Kirsch 2021 125.0 72 47.9 28 1.0 1 173.9 M M 2020 125.0 81 25.0 16 4.0 3 154.0 M Jürgen Lawrenz 2021 125.0 71 50.0 28 1.0 1 176.0 M M 2020 125.0 70 50.0 28 4.0 2 179.0 M M Total 2021 1,750.0 62 1,037.5 37 24.0 1 2,811.5 - - - - - - - 2020 1,750.0 66 850.0 32 52.0 2 2,652.0 - - - - - - - Legend: C = Chairperson of the respective committee, M = Member of the respective committee 1_Abbreviations: A = Audit, N = Nomination, P = Personnel, R = Risk, S = Standing, T = Technology, SU = Sustainabi...</t>
  </si>
  <si>
    <t>The remuneration of the members of German companies of the Allianz Group is used to present the average the Supervisory Board presented in the table corresponds to the total employee remuneration on the basis of full-time equivalents. remuneration awarded and due in the respective financial year. Comparative presentation Development of Supervisory Board compensation, profit and average compensation of employees Change Change Change Change 2018 to 2019 to 2020 to 2017 to 2019 in 2020 in 2021 in Financial year 2017 2018 in % 2018 % 2019 % 2020 % 2021 Supervisory Board compensation in € thou Active members in financial year Michael Diekmann 257.0 88 484.0 - 484.0 - 486.0 9 530.9 Jim Hagemann Snabe 194.5 38 268.5 - 268.5 (1) 266.5 4 276.0 Gabriele Burkhardt-Berg 137.1 48 202.8 20 243.5 (1) 240.5 9 261.4 Sophie Boissard 97.1 88 183.0 1 184.0 (3) 178.0 13 200.9 Christine Bosse 132.8 17 156.0 - 156.0 (2) 153.0 37 209.3 Dr. Friedrich Eichiner 192.7 47 283.0 - 284.0 (1) 281.0 (1) 278.0 Jean-Claude Le Goaër - - 83.5 150 209.0 (3) 203.0 - 203.0 Martina Grundler 145.3 26 183.0 (1) 182.0 (2) 179.0 (2) 176.0 Herbert Hainer 96.4 89 182.0 (1) 181.0 (1) 180.0 (2) 176.0 Godfrey Robert Hayward 83.0 88 156.0 - 156.0 (3) 152.0 (1) 150.0 Frank Kirsch - - 52.0 200 156.0 (1) 154.0 13 173.9 Jürgen Lawrenz 137.8 31 181.0 - 181.0 (1) 179.0 (2) 176.0 Former members Rolf Zimmermann (end of service 08/2018) 196.2 (17) 162.3 - - - - - - Jean-Jacques Cette (end of service 07/2018) 145.3 (28) 105.1 - - - - - - Dante Barban (end of service 05/2017) 53.0 - - - - - - - - Dr. Wulf Bernotat (end of service 05/2017) 106.4 - - - - - - - - Prof. Dr.</t>
  </si>
  <si>
    <t>They include SDG-aligned in asset management is which 203.1 billion are ESG themed investments listed strategies as well as Private Markets 02 M easuring and - A newly created centralized Sustainable managing sustainability an important industry or 13.4 % (in 2020: € 136.5 bn or 10.2 percent of Investment Office responsible for shaping Impact and Development Finance strategies. total AuM). Sustainability in our business activities driver. As active investors sustainable product strategy and Read Allianz GI’s report for more details on 02.1 Sustainability in insurance Embedding active investment sustainable policies. its approach. with leading research 02.2 Sustainability in management - A Sustainability Methodologies and Analytics proprietary investments PIMCO’s strategic approach capabilities, our investment team was set up to oversee Allianz GI’s ESG 02.3 S ustainability in asset management Our asset managers take an active stewardship integration efforts, further develop ESG data PIMCO has a long history of managing socially Sustainability in our organization management businesses role to maximize the sustainability value of client’s sets and leverage state-of-the-art-technology. responsible portfolios for clients and has invested 02.4 Human resources innovate sustainable capital. Material ESG factors are important in talent, technology, infrastructure and solutions 02.5 Customer satisfaction considerations while evaluating long-term - Sustainability Research and Stewardship teams to position itself as a leader in ESG Fixed Income. 02.6 Environmental management investment solutions. investment opportunities and risks for all asset have been refocused on developing thematic Over the last year, PIMCO added resources to its classes in public and private markets. research and engagement. broader ESG team and expertise including: 03 Strengthening Allianz Group’s asset management segment offers - Announcement of an Impact Measurement our foundation an increasing ...</t>
  </si>
  <si>
    <t>Learning Performance has an impact on rewards and see page 44 Ways of The health, safety and well- is encouraged by clear two-way leadership 5. Organization and culture working communication. The IMIX measures the being of our employees is of see page 41. progress we are making in embedding Inclusive utmost importance. Meritocracy. It looks across ten aspects covering Organization Employees leadership, performance and corporate &amp; Culture Our purpose, ‘We secure your future’ reminds culture.</t>
  </si>
  <si>
    <t>The training is delivered through the was 69, one percentage point below the 2020 day off for all employees globally in 2021 as #lead module ‘Personal resilience and well-being’ result of 70 percent. This trajectory is in line with special means of recognition. of operating entities rolled out or other comparable training sessions, which all the overall development of global absentee rates Meeting Free Calendar Days @Allianz. people leaders globally are required to complete. which were at 6.9 days (2020: 6.9) in 2021. You can find more details in our People Fact Book 2021. 1 EU-OSHA, Framework agreement on work-related stress. Sustainability Report 2021 02.4 Human resources Embedding health and well-being Looking after our people during 01 Introduction Health and well-being managers at each the pandemic 02 M easuring and operating entity are responsible for driving We continue to closely monitor the impact of managing sustainability activities to implement the Minimum Health COVID-19 on our global workforce. The pandemic Sustainability in our business activities Requirements. They are required to do so cast a spotlight on the importance of health and 02.1 Sustainability in insurance in accordance with local requirements and mental well-being and we introduced various 02.2 Sustainability in regulations and the Allianz Operating Model measures to support employees and meet our proprietary investments to ensure each operating entity applies the business needs during the crisis.</t>
  </si>
  <si>
    <t>Our actions around SDG 8 will be closely to experience adverse socioeconomic outcomes - Impact - what has changed linked to the other lighthouse SDG s we than persons without disabilities. As COVID-19 We developed separate guidance and tools on have, SDG 13 Climate Action, and SDG 17 continues to have wide-reaching impacts across impact measurement to create a robust data Partnerships for the Goals. the globe, people with disabilities have been process for corporate citizenship activities across uniquely impacted by the pandemic - including our operating entities with a clear set of indicators health, education, transport and more.3 For young 1 Source: Allianz Research. for reporting impact. people with disabilities, the pandemic has 2 Source: World Health Organization. 3 Source: World Bank. 4 Source: UNESCO. Sustainability Report 2021 03.1 Corporate citizenship 03.1.5 Employee volunteering ‘Our company offers enough opportunities for it will provide resources for local partnerships 01 Introduction me to environmentally and socially support the that focus on SDG 8. The fund is our key program and donations community that we operate in’ as an indicator which supports strategic opportunities to deliver 02 Measuring and Allianz’s workforce has around 150,000 of employee satisfaction around volunteering. social impact beyond charitable donations by managing sustainability employees globally and local social impact In 2021 we scored 76 % (2020: 78 %). focusing on creating measurable impact through programs, employee volunteering and intersectoral partnerships. 03 Strengthening our foundation initiatives run together with operating entities 03.1.6 Embedding our global to and our twelve Allianz-affiliated foundations 03.1.7 Being a good 03.1 Corporate citizenship local approach contribute to our global impact. While some 03.2 Cybersecurity neighbor and a responsible of the in-person volunteering activities and Global Sustainability is responsible for developing 03.3 ...</t>
  </si>
  <si>
    <t>The fund is our key program and donations community that we operate in’ as an indicator which supports strategic opportunities to deliver 02 Measuring and Allianz’s workforce has around 150,000 of employee satisfaction around volunteering. social impact beyond charitable donations by managing sustainability employees globally and local social impact In 2021 we scored 76 % (2020: 78 %). focusing on creating measurable impact through programs, employee volunteering and intersectoral partnerships. 03 Strengthening our foundation initiatives run together with operating entities 03.1.6 Embedding our global to and our twelve Allianz-affiliated foundations 03.1.7 Being a good 03.1 Corporate citizenship local approach contribute to our global impact. While some 03.2 Cybersecurity neighbor and a responsible of the in-person volunteering activities and Global Sustainability is responsible for developing 03.3 Regulatory and public affairs corporate citizen programs were able to take place in 2021, our strategic approach and providing guidance 03.4 Compliance due to the ongoing pandemic, many of the to operating entities that are responsible for 03.5 Tax transparency In addition to our forward-looking Corporate onsite volunteering had to be cancelled or local delivery. 03.6 Sustainable procurement Citizenship Strategy, we want to step up and postponed. Our combined contributions totaled Within our entities, Corporate Citizenship Leads support our communities where we live and work 04 Climate-related € 28.2 million (2020: € 43.51 mn); and 73 thousand are responsible for locally embedding the global during times of need. This means aligning our financial disclosure hours (2020: 57 thousand hours) in corporate approach. In November 2021, we published a new activities with local priorities and leveraging the volunteering.</t>
  </si>
  <si>
    <t>We offer Catastrophe Target Architecture. This includes in the list of critical risks threatening the world. this knowledge to policymakers to support the Allianz Modelling Platform, which will host Climate action failure is identified as the most sustainable development and shape resilience all internally developed Nat Cat risk models. impactful and second most likely long-term risk. measures. Climate change is a critical factor we Through a standardized framework and process The losses associated with natural disasters must account for as an insurer and by sharing automation, the platform enables us to leverage have increased 15-fold in recent decades,2 our expertise to support resilience. For example, our catastrophe claims history and our view of implying high risk and volatility for the insurance we develop projects under the umbrella of risk, for example to incorporate an estimation of industry. The Allianz Risk Barometer 20213 Insu Resilience on behalf of the Insurance potential climate change impacts. places natural catastrophes sixth in its ranking Development Forum (see section 02.1.2). of global business risks.</t>
  </si>
  <si>
    <t>In 2021, 34 of our high-potential survey progression and increase in learning hours; 03 Strengthening leaders started their #lead Empower journeys, our foundation Strategic workforce planning Supporting lifelong learning of whom 47 percent were women (vs. 39 percent Behavioral change - measured via assessment Understanding what the transition to a digital We focus on promoting lifelong learning in 2020). These leaders represented 15 countries tools (Allianz Multi Rater Assessment), 04 Climate-related future means for Allianz and its people is a through our global #learn initiative and offer and 21 entities. engagement survey and learning hours; and financial disclosure strategic priority. Digitalization and automation our employees one hour each week dedicated Satisfaction with program - based on the will change the composition of the future to learning. We employ a wide range of learning The Allianz Leadership Passport Net Promoter Score (NPS) and evaluation 05 Our universal principles workforce with some job profiles no longer and development approaches including on-the- We launched the Allianz Leadership Passport, form outcomes. existing, new profiles and capabilities emerging, job learning, mentoring and coaching, classroom a #lead program, in June 2020. The passport While it is still early to measure the business and considerable changes in existing profiles trainings, peer circles and digital/mobile learning. is the license to be a people leader at Allianz. impact and behavioral changes - given that the and skills.</t>
  </si>
  <si>
    <t>S. Libor. bond in 2021. Additionally, we recorded higher dividend payments to Further potential sources of short-term funding that allow the our shareholders and lower net cash inflows from liabilities to banks Allianz Group to fine-tune its capital structure include letter of and customers. credit facilities and bank credit lines. Cash and cash equivalents (including € 0.2 bn cash and cash equivalents reclassified to assets of disposal groups held for sale) decreased by € 1.4 bn, mainly stemming from our Life/Health business segment in the United States and our Banking operations in Italy (Corporate and Other). For further information on the above, please refer to our Consolidated Statement of Cash Flows. 98 Annual Report 2022 − Allianz Group C _ Group Management Report RECONCILIATIONS Composition of total revenue growth The analysis in the previous chapters is based on our Consolidated Financial Statements and should be read in conjunction with them.</t>
  </si>
  <si>
    <t>The Supervisory Board was informed regularly and comprehensively of the committees’ work. Overview of members’ participation in the Supervisory Board and its committee meetings in the financial year 2022 Publication of details of members’ participation in meetings Presence % Presence % Plenary sessions of the Supervisory Board Audit Committee Michael Diekmann (Chairman) 10/10 100 Dr. Friedrich Eichiner (Chairman) 9/9 100 Gabriele Burkhardt-Berg (Vice Chairwoman) 10/10 100 Sophie Boissard 9/9 100 Jim Hagemann Snabe (Vice Chairman) (member Michael Diekmann 9/9 100 until 4 May 2022) 5/5 100 Jean-Claude Le Goaër 9/9 100 Herbert Hainer Martina Grundler 8/9 89 (Vice Chairman since 4 May 2022) 10/10 100 Sophie Boissard 10/10 100 Risk Committee Christine Bosse 10/10 100 Michael Diekmann (Chairman) 2/2 100 Rashmy Chatterjee (member since 4 May 2022) 5/5 100 Christine Bosse 2/2 100 Dr. Friedrich Eichiner 10/10 100 Dr. Friedrich Eichiner 2/2 100 Jean-Claude Le Goaër 10/10 100 Godfrey Hayward (member until 4 May 2022) 1/1 100 Martina Grundler 9/10 90 Frank Kirsch 2/2 100 Godfrey Hayward (member until 4 May 2022) 5/5 100 Primiano Di Paolo (member since 4 May 2022) 1/1 100 Frank Kirsch 10/10 100 Jürgen Lawrenz 10/10 100 Technology Committee Primiano Di Paolo (member since 4 May 2022) 5/5 100 Rashmy Chatterjee (Chairwoman since 4 May 2022) 2/2 100 Gabriele Burkhardt-Berg 2/2 100 Standing Committee Michael Diekmann 2/2 100 Michael Diekmann (Chairman) 5/5 100 Dr.</t>
  </si>
  <si>
    <t>In 5 members approval of the Supervisory Board, e.g., capital - Chairperson: Chairperson of the measures, acquisitions, and disposals of addition, a staggered board with different appointment periods was Supervisory Board (Michael Diekmann) participations. introduced with the elections to the Supervisory Board on 4 May 2022. - Two further shareholder representatives - Preparation of the Declaration of Conformity (Herbert Hainer, Sophie Boissard) pursuant to § 161 of the German Stock Corporation The Supervisory Board oversees and advises the Board of - Two employee representatives (Jürgen Act and review of corporate governance. Management on managing the business. It is also responsible, in Lawrenz, Jean-Claude Le Goaër) - Preparation of the efficiency review of the Supervisory Board. particular, for appointing the members of the Board of Management, Audit Committee - Initial review of the annual financial statements of determining the overall remuneration for the Board of Management 5 members Allianz SE and the Allianz Group, the Management - Chairperson: elected by the Supervisory Reports (including Risk Report) and the proposal members, succession planning for the Board of Management, and Board (Dr. Friedrich Eichiner) for the appropriation of earnings, review of half- reviewing the annual financial statements of Allianz SE and the - Three shareholder yearly reports or, where applicable, quarterly representatives (in addition to financial reports or statements. Allianz Group.</t>
  </si>
  <si>
    <t>It comprises the fixed remuneration, committee remuneration, and attendance fees as well as their relative share of the total remuneration. Individual remuneration: 2022 and 2021 € thou (total might not sum up due to rounding) Total Committees1 Committee remune- Members of the Supervisory Board Fixed remuneration remuneration Attendance fees ration A N P R S T SU in % of in % of in % of Members active in financial year € thou total € thou total € thou total € thou Michael Diekmann 2022 250.0 47 275.0 51 12.0 2 537.0 M C C C C M M (Chairperson) 2021 250.0 47 272.9 51 8.0 2 530.9 M C C C C M M Herbert Hainer 2022 166.7 76 50.0 23 4.0 2 220.7 M M (Vice Chairperson: from 05/2022) 2021 125.0 71 50.0 28 1.0 1 176.0 M M Jim Hagemann Snabe 2022 78.1 71 36.5 32 - - 114.6 M M C (Vice Chairperson: until 05/2022) 2021 187.5 68 87.5 32 1.0 - 276.0 M M C Gabriele Burkhardt-Berg 2022 187.5 71 75.0 28 3.0 1 265.5 M M M (Vice Chairperson) 2021 187.5 72 72.9 28 1.0 - 261.4 M M M Sophie Boissard 2022 125.0 56 91.7 41 5.0 2 221.7 M M M 2021 125.0 62 72.9 36 3.0 1 200.9 M M Christine Bosse 2022 125.0 58 87.5 41 3.0 1 215.5 M M C 2021 125.0 60 83.3 40 1.0 - 209.3 M M C Rashmy Chatterjee 2022 83.3 70 33.3 28 3.0 3 119.7 C (from 05/2022) 2021 - - - - - - - Dr. Friedrich Eichiner 2022 125.0 43 158.3 55 6.0 2 289.3 C M M M 2021 125.0 45 150.0 54 3.0 1 278.0 C M M Jean-Claude Le Goaër 2022 125.0 61 75.0 36 6.0 3 206.0 M M 2021 125.0 62 75.0 37 3.0 1 203.0 M M Martina Grundler 2022 125.0 70 50.0 28 4.0 2 179.0 M 2021 125.0 71 50.0 28 1.0 1 176.0 M Godfrey Robert Hayward 2022 52.1 83 10.4 17 - - 62.5 M (until 05/2022) 2021 125.0 83 25.0 17 - - 150.0 M Frank Kirsch 2022 125.0 70 50.0 28 3.0 2 178.0 M M 2021 125.0 72 47.9 28 1.0 1 173.9 M M Jürgen Lawrenz 2022 125.0 70 50.0 28 3.0 2 178.0 M M 2021 125.0 71 50.0 28 1.0 1 176.0 M M Primiano Di Paolo 2022 83.3 81 16.7 16 3.0 3 103.0 M (from 05/2022) 2021 - - - - - - - Total 2022 1,776.0 61 1,059.4 37 55.0 2.0 2,890.4 - - - - - - - 2021 1,750.0...</t>
  </si>
  <si>
    <t>Our group-wide privacy Information security program ensures compliance with all relevant data privacy laws and Information security is the application of technologies, processes, and regulations. All data privacy matters are overseen by Group Data controls to protect systems, networks, programs, devices, and data Privacy. Our 2022 focus was on furthering the automation of data from unauthorized access and against cyberattacks, and meeting privacy within our organization, enhancing the Privacy Monitoring related regulatory requirements. Our approach is closely monitored by and Assurance Program (PMAP), and continuing to embed privacy a dedicated Chief Information Security Officer (CISO) function and the within the business through our network of privacy champions. Allianz Group Board of Management.</t>
  </si>
  <si>
    <t>International Paralympic Committee, Education, academic support starting with twelve operating entities. We believe these skills need a mental and Allianz offers various scholarships, Move Now leverages the long history physical foundation, which is why we think including for ESMT Berlin, Business School which Allianz has on engaging children/ education and physical activity are key to and MIB Trieste School of Management. youth and people with disabilities on enable the next generations to prosper. We also support scientific research through physical activity, embedding educational Through our academic partnerships, visiting scholars or host internships. elements. The series promotes accessible we offer various scholarships. And we physical activity and educational support ground-breaking medical and elements, both in physical camps and in climate research through awards digital forms. every year.</t>
  </si>
  <si>
    <t>They require strong collaboration between In the Allianz Group Risk Policy, we define relevant functions and business areas. sustainability risks as events or conditions which, if they occur, could have significant Key processes include the internal negative impacts on the assets, profitability Allianz Standard for Reputational Risk or reputation of Allianz Group or one of its Management and other corporate rules companies. Examples include environmental such as the Allianz Standards for P&amp;C and climate change risks, human rights Underwriting and Allianz ESG Functional Rule for Investments. Allianz Group Sustainability Report 2022 18 [f) I ~ LL .!!! 0 I... . i:: N E @ OJ s: 0 I.... ~ 01 Introduction 02 Measuring and 03 Climate change 04 Strengthening 05 Our universal and strategy managing sustainability related disclosure our foundation principles 01.7 Our sustainability integration approach 01.7.3 Embedding mitigate risks and capture opportunities &gt; Further details on our sustainability Further details on our sustainability resulting from the needed transition to a integration approach in insurance, integration approach in insurance, sustainability sustainable economy and society, and also proprietary investments and asset proprietary investments and asset Consistent application of sustainability our transformation to a sustainable management can be found in sections management can be found in the processes in insurance and proprietary financial service provider. 02.1 to 02.3. Allianz ESG Integration Framework. investment activities is crucial to 81.9 % Sustainability integration processes Business areas Details of assessed transactions were P&amp;C Ins. Investments Investments Organization, (listed) (non-listed) Procurement proceeded and ESG referral and assessment - - - Systematic integration of sustainability risks 15.6 % process (including sensitive by conducting case-by-case due diligence of business areas, sensitive countries) critical transactions. were ap...</t>
  </si>
  <si>
    <t>Allianz Group Sustainability Report 2022 24 01 Introduction 02 Measuring and 03 Climate change 04 Strengthening 05 Our universal and strategy managing sustainability related disclosure our foundation principles 02 Measuring and managing sustainability In this chapter, we cover the material topics, public targets and commitments that are integrated across Allianz. We disclose our approaches to those topics, quantitative targets, KPI s and core performance data. Allianz Group Sustainability Report 2022 25 01 Introduction 02 Measuring and 03 Climate change 04 Strengthening 05 Our universal and strategy managing sustainability related disclosure our foundation principles Sustainability in our business activities We are embedding in our core business areas of insurance proprietary investments and asset management. Across these portfolios, we prioritize SDG 8, Decent Work and Economic Growth and SDG 13, Climate Action. In 2022, we focused on integrating climate aspects into products, processes and solutions.</t>
  </si>
  <si>
    <t>To brace Allianz for what is to come, We are committed to the UNEP-FI global risks over the next 10 years are we are developing solutions to assess the Further information about the Allianz Principles for Sustainable Insurance. linked to changes in climate and the impacts of climate change. We strongly sustainability approach and processes environment. In the short-term (0-2 years), Sustainability risk management relating to our insurance business focus on building capabilities in the extreme weather events rank first in the areas of climate change adaptation, Insurance is about understanding and can be found in the Allianz ESG list of critical risks threatening the world and thus actively contribute to the SDG 13, managing risk and so embedding Integration Framework. and climate action failure is the most Climate Action. sustainability in insurance starts with Sustainability opportunities impactful and likely long-term risk. embedding sustainable risk management. We aim to strengthen resilience and To maximize our positive impact, we aim The Allianz Risk Barometer 20222 support adaptation by actively sharing Our exposure to sustainability risks is to share our sustainability expertise with places natural catastrophes third (up our expertise with e.g. clients and policy mostly indirect through the insurance risks clients, brokers and business partners from rank six in 2021) in its ranking of makers. As part of this ambition, Allianz is Allianz carries for its insured clients and and use it to develop our own sustainable global business risks.</t>
  </si>
  <si>
    <t>Target 8.10 - Strengthen the capacity physical camps and in digital formats. of domestic financial institutions to encourage and expand access to banking, insurance, and financial services for all. Allianz Group Sustainability Report 2022 85 01 Introduction 02 Measuring and 03 Climate change 04 Strengthening 05 Our universal and strategy managing sustainability related disclosure our foundation principles 02.7 Corporate citizenship The Move Now program was launched The Global Sustainability team is The 15 new corporate citizenship in 2022, with Move Now Physical Camps responsible for developing our strategic activities are: in 12 OE s, Move Now Clubs fostering approach and providing guidance on Employability projects youth and people participation by getting young people local delivery. Local Corporate Citizenship with disabilities to move via Tik Tok, Move Now Hakathon Leads are responsible for embedding the Project brainstorming new initiatives for the global approach within operating entities. Allianz Australia SSI Refugee Youth Employment Pathway next generation and Move Now training Guidance for corporate citizenship Allianz Bulgaria ‘Good Doers’ series as a 4 week campaign with digital activities is designed to build a Support for entrepreneurs in vulnerable conditions work out series. Move Now will be further consistent understanding of social Allianz Colombia National Social Innovation Fund ramped up leading up to the Olympic and impact, strategically channel resources Allianz France 1 young person, 1 mentor Paralympic Games Paris 2024. towards the SDG 8, monitor outcomes Allianz Germany Seidabei.com, Nationwide Volunteering Platform and encourage collaboration and best Allianz Technology India Skill Training Programme for Underprivileged Youth OE initiatives practice sharing.</t>
  </si>
  <si>
    <t>They undergo to our privacy requirements). Default approach. site visits, reviews of program documents, regular training and have a deep 6. P ersonal data is adequately The program includes embedding robust interviews and expert challenge calls. understanding of their functional protected when it is transferred. privacy controls - such as PIA s and data area and use of personal data by ethics assessments - monitoring activities their function. Allianz Group Sustainability Report 2022 121 01 Introduction 02 Measuring and 03 Climate change 04 Strengthening 05 Our universal and strategy managing sustainability related disclosure our foundation principles 04.1 Cybersecurity Through privacy reviews, every We are also committed to ensuring that To ensure they have the knowledge to 04.1.3 Data ethics operating entity, global line and adequate and effective controls are in place properly use and safeguard personal Our aim is to maintain stakeholder regional office is required to undergo to address data privacy risks associated with data, we continue to develop our robust trust and position Allianz as a leader a rigorous examination of the design, the processing of personal data by external privacy training program. This includes in conducting data-driven business implementation and effectiveness of suppliers on behalf of Allianz. annual online trainings and awareness in a trustworthy and ethical manner. their local privacy program and related activities for all employees, as well as Following the Data Protection Commissioner This includes elevating data ethics and process and controls.</t>
  </si>
  <si>
    <t>Allianz Group Sustainability Report 2022 30 01 Introduction 02 Measuring and 03 Climate change 04 Strengthening 05 Our universal and strategy managing sustainability related disclosure our foundation principles 02.1 Sustainability in insurance We are committed to continuously We also advise clients on risk preventive To scale our positive impact, we research on the Allianz Modelling Platform which improving our tools to identify and manage measures to minimize their risks - both to and analyze the risk situation for natural hosts all internally-developed Nat Cat risk risks and increase our understanding and reduce potential financial impacts and to perils in countries where we operate. models. Through standardized framework modelling capacities of natural disasters to keep businesses operational. We offer this knowledge to policymakers and process automation, the platform benefit of our customers. to support sustainable development and leverages our catastrophe claims Risk consulting services are embedded shape resilience measures. history and view of risk, for example to A distinct catastrophe risk management in our client services offering which is a incorporate an estimation of potential approach is a high priority and we apply standard part of our underwriting practice Assessing natural catastrophe risk climate change impacts. advanced standards in data modelling for for large commercial clients across Experts at Allianz Reinsurance (Allianz natural catastrophe (Nat Cat) scenarios industries. Our risk engineers provide a We also continue to enhance our Re) include meteorologists, hydrologists, for Allianz Group. This includes having an range of risk consulting services - from geospatial tools and data landscape. geophysicists, geographers and in-depth understanding of our portfolio natural hazards, fire safety, and human For example, Geo Underwriting solutions mathematicians.</t>
  </si>
  <si>
    <t>It defines 10. C ooperation with data management process; Record of Processing Activities (Ro PA) rules and principles for collecting and protection authorities. and Privacy Impact Assessments (PIA s) processing personal data. - integration with Information Security In addition to the APS, our data protection core functions; are accurate and kept up-to-date. The standard sets out ten privacy authority has approved our Binding - To increase the automation and principles that all employees must respect - data privacy and protection monitoring Corporate Rules (BCR s). efficiency of processes, 90 percent of wherever they are in the world: activities; and These BCR s allow Allianz Group operating entities are now onboarded 1. Due care. - training for employees on the companies to lawfully transfer personal to the privacy management platform appropriate processing of personal data 2. D ata quality (purpose limitation, data data from within the European Economic and we increased the number of privacy belonging to customers, employees and minimization and storage limitation).</t>
  </si>
  <si>
    <t>Property-Casualty products) has eradicated around 98% of silent related process and controls. The frequency of these reviews is based Ensuring compliance with current and upcoming regulations and cyber exposure, therefore providing clarity to customers on what is and on risk, but they are carried out at least once every five years. As of the embedding best practices in anticipation of regulatory change are is not covered within the products. As an insurer, we combine policy and end of 2023, we have conducted 22 privacy reviews, including joint also high priorities in fulfilling our data ethics commitments. service improvements to help businesses understand the need to reviews with Information Security and peer Data Protection Officers Following its establishment in 2021, the Data Advisory Board strengthen their controls. We continue to evolve cyber risk exposure (DPO s).</t>
  </si>
  <si>
    <t>S. Dollar Commercial Paper Program at an average flows from net changes in operating assets and liabilities rose by rate slightly above SOFR (Secured Overnight Financing Rate). € 17.0 bn. This was mainly driven by higher net changes from our Further potential sources of short-term funding that allow the insurance and investment contract liabilities with partially offsetting Allianz Group to fine-tune its capital structure include letter of effects from financial assets for unit-linked contracts. In addition, last credit facilities and bank credit lines. year we recorded the settlement of the majority of the provision related to the Structured Alpha matter. Net cash flow used in investing activities decreased by € 3.0 bn to € 12.0 bn in 2023.</t>
  </si>
  <si>
    <t>The committee prepared the all meetings, reports on legal and compliance issues within the Group, Master Platform and the measures taken by the Board of assessment of target achievement by the Board of Management operational risks, the work performed by Internal Audit, and data Management in response to the Ba Fin’s findings as part of a review of regarding the sustainability targets for the financial year 2022 and privacy issues were presented and discussed in detail. Furthermore, the the definition of sustainability targets for the financial year 2023 by 7 Annual Report 2023 − Allianz Group A _ To our Investors the Personnel Committee and the Supervisory Board. In addition, Presence % the committee dealt in detail with sustainability-related reporting Standing Committee (Sustainability Report, Non-Financial Statement and Tax Michael Diekmann (Chairman) 5/5 100 Upon a proposal submitted by the Supervisory Board, the company’s Transparency Report, each for the financial year 2022), including the Sophie Boissard 5/5 100 Annual General Meeting held on 4 May 2023 appointed PwC as Jean-Claude Le Goaër 5/5 100 planned amendments resulting from an E. U. Directive (Corporate auditor for the annual and consolidated financial statements as well Herbert Hainer 5/5 100 Sustainability Reporting Directive - CSRD).</t>
  </si>
  <si>
    <t>There were no circumstances that might give cause for Michael Diekmann 4/4 100 Dr. Friedrich Eichiner 6/6 100 concern about the auditor’s independence. In addition, the solvency Frank Kirsch 3/4 75 Jean-Claude Le Goaër 6/6 100 statements dated 31 December 2023 for both Allianz SE and the Martina Grundler 6/6 100 Allianz Group, as well as the related reports by PwC, were reviewed by Frank Kirsch 6/6 100 the Audit Committee and the Supervisory Board. Jürgen Lawrenz 6/6 100 Primiano Di Paolo 6/6 100 8 Annual Report 2023 − Allianz Group A _ To our Investors On the basis of its own reviews of the annual and consolidated financial statements, the management and Group management reports, and the recommendation for the appropriation of earnings, the Supervisory Board has not raised any objections and agreed with the results of PwC’s audit. It approved the annual and consolidated financial statements prepared by the Board of Management.</t>
  </si>
  <si>
    <t>In the event of a tie, the casting vote lies with the Chairperson of Supervisory Board acquisitions, and disposals of Supervisory Board resolutions on the compensation system the Supervisory Board, who - at Allianz SE - must be a shareholder (Michael Diekmann) participations. (Michael Diekmann) and resolutions on setting of the total - Two further shareholder - Preparation of the Declaration of - One further shareholder compensation of Board of representative. If there is a tie and the Chairperson is not present, the representatives (Herbert Hainer, Conformity pursuant to § 161 of the representative Management members. casting vote lies with the vice chairperson elected at the shareholder Sophie Boissard) German Stock Corporation Act and (Herbert Hainer) - Preparation of the Remuneration Report. - Two employee representatives review of corporate governance. - One employee representative - Conclusion, amendment, and termination representatives’ proposal. A second vice chairperson is elected at the (Jürgen Lawrenz, Jean-Claude - Preparation of the self-assessment of (Gabriele Burkhardt-Berg) of contracts with Board of Management employee representatives’ proposal. Le Goaër) the Supervisory Board. members unless reserved for the plenary session. The Supervisory Board regularly reviews the efficiency of its Audit Committee - Initial review of the annual financial - Long-term succession planning for the 5 members statements of Allianz SE and the Board of Management. activities and the activities of its committees in the framework of a - Chairperson: appointed by the Allianz Group, the Management - Approval of the assumption of other so-called self-assessment.</t>
  </si>
  <si>
    <t>It comprises the fixed remuneration, committee remuneration, and attendance fees as well as members’ relative share of the total remuneration. Individual remuneration: 2023 and 2022 € thou (total might not sum up due to rounding) Total Committees1 Committee remune- Members of the Supervisory Board Fixed remuneration remuneration Attendance fees ration A N P R S T SU in % of in % of in % of Members active in financial year € thou total € thou total € thou total € thou Michael Diekmann 2023 450.0 59 300.0 40 9.0 1 759.0 M C C C C M M (Chairperson) 2022 250.0 47 275.0 51 12.0 2 537.0 M C C C C M M Gabriele Burkhardt-Berg 2023 225.0 74 75.0 25 6.0 2 306.0 M M M (Deputy Chairperson) 2022 187.5 71 75.0 28 3.0 1 265.5 M M M Herbert Hainer 2023 225.0 80 50.0 18 6.0 2 281.0 M M (Deputy Chairperson: from 05/2022) 2022 166.7 76 50.0 23 4.0 2 220.7 M M Sophie Boissard 2023 150.0 53 125.0 44 7.0 2 282.0 M M M 2022 125.0 56 91.7 41 5.0 2 221.7 M M M Christine Bosse 2023 150.0 62 87.5 36 6.0 2 243.5 M M C 2022 125.0 58 87.5 41 3.0 1 215.5 M M C Rashmy Chatterjee 2023 150.0 73 50.0 24 5.0 2 205.0 C (from 05/2022) 2022 83.3 70 33.3 28 3.0 3 119.7 C Dr. Friedrich Eichiner 2023 150.0 40 212.5 57 10.0 3 372.5 C M M M 2022 125.0 43 158.3 55 6.0 2 289.3 C M M M Jean-Claude Le Goaër 2023 150.0 58 100.0 39 9.0 3 259.0 M M 2022 125.0 61 75.0 36 6.0 3 206.0 M M Martina Grundler 2023 150.0 64 75.0 32 8.0 3 233.0 M 2022 125.0 70 50.0 28 4.0 2 179.0 M Frank Kirsch 2023 150.0 73 50.0 24 6.0 3 206.0 M M 2022 125.0 70 50.0 28 3.0 2 178.0 M M Jürgen Lawrenz 2023 150.0 73 50.0 24 6.0 3 206.0 M M 2022 125.0 70 50.0 28 3.0 2 178.0 M M Primiano Di Paolo 2023 150.0 83 25.0 14 6.0 3 181.0 M (from 05/2022) 2022 83.3 81 16.7 16 3.0 3 103.0 M Total 2023 2,250.0 64 1,200.0 34 84.0 2 3,534.0 - - - - - - - 2022 1,776.0 61 1,059.4 37 55.0 2 2,890.4 - - - - - - - Legend: C = Chairperson of the respective committee, M = Member of the respective committee. 1_Abbreviations: A = Audit, N = Nomination, P = Pers...</t>
  </si>
  <si>
    <t>The following overview compares the annual development of the the significant change from 2022 to 2023 is due to the fact that only The workforce of the German companies of the Allianz Group is used remuneration of the members of the Supervisory Board, the average pro rata remuneration is reported for both of them for the 2022 to present the average employee remuneration on the basis of full- remuneration of employees, and selected earnings parameters over financial year, as they joined the Supervisory Board during the year. time equivalents. the last five financial years. The remuneration of the members of the The earnings development is shown using the two key performance Supervisory Board presented in the table corresponds to the total indicators for the Group’s financial target achievement - operating remuneration awarded and due in the respective financial year. profit and net income attributable to shareholders, as well as net Comparative presentation Comparative information Development of Supervisory Board compensation, profit, and average compensation of employees Change Change Change Change 2019 to 2020 2020 to 2021 2021 to 2022 2022 to 2023 Financial year 2019 in % 2020 in % 2021 in % 2022 in % 2023 Supervisory Board compensation in € thou Active members in financial year Michael Diekmann 484.0 - 486.0 9 530.9 1 537.0 41 759.0 Gabriele Burkhardt-Berg 243.5 (1) 240.5 9 261.4 2 265.5 15 306.0 Herbert Hainer 181.0 (1) 180.0 (2) 176.0 25 220.7 27 281.0 Sophie Boissard 184.0 (3) 178.0 13 200.9 10 221.7 27 282.0 Christine Bosse 156.0 (2) 153.0 37 209.3 3 215.5 13 243.5 Rashmy Chatterjee (since 05/2022) - - - - - - 119.7 71 205.0 Dr. Friedrich Eichiner 284.0 (1) 281.0 (1) 278.0 4 289.3 29 372.5 Jean-Claude Le Goaër 209.0 (3) 203.0 - 203.0 1 206.0 26 259.0 Martina Grundler 182.0 (2) 179.0 (2) 176.0 2 179.0 30 233.0 Frank Kirsch 156.0 (1) 154.0 13 173.9 2 178.0 16 206.0 Jürgen Lawrenz 181.0 (1) 179.0 (2) 176.0 1 178.0 16 206.0 Primiano Di Paolo (since 05/2022...</t>
  </si>
  <si>
    <t>Investments. A new corporate rule, governance on sustainability integration our insurance, investment and asset the Allianz Standard for Integration in their investment activities. If they are not identified and managed management activities. of Sustainability (ASIS), captures and effectively, sustainability risks can have updates some of the sustainability 01.5.3 Embedding As a global insurer, investor, and asset significant repercussions for Allianz and components of the AS RRIM that came sustainability manager, understanding and managing our customers, suppliers and investee into effect on 1 January 2024. sustainability matters allows us to companies. This includes impacts on The consistent application of sustainability reduce risks and capture impacts and our reputation, supply chains, business The publicly-available Allianz processes within our own business opportunities in all areas of our business. continuity, quality, operations and finances. Sustainability Integration Framework operations, insurance and proprietary As well as managing risks, sustainability By screening insurance, investment and provides transparency around our investment activities is crucial for integration enables us to create products asset management projects from a sustainability-related processes and mitigating risks.</t>
  </si>
  <si>
    <t>Insurance is about understanding expertise on risk understanding and Further information on our E. U. The former sustainable solutions definition and managing risk, so embedding mitigation, and the management of Taxonomy reporting as well as on and its application were replaced by the sustainability in insurance starts with sustainability risks. We are committed the specific criteria laid out by the new Sustainable Solutions framework as embedding sustainable risk management. to the United Nations Environment Regulation can be found here. of 1 January 2023. This also enables us to Our exposure to sustainability risks is Programme Finance Initiative (UNEP FI) report on Sustainable Solutions based on Approach and definition mostly indirect, through the insurance risks Principles for Sustainable Insurance. the new Sustainable Solutions framework The Allianz framework for sustainable Allianz takes on behalf of its insured clients.</t>
  </si>
  <si>
    <t>This helped us continues to mature as we aim to entities through a process that includes determine our targets and key actions for 5. R elationships with data processors provide services through our Digital by site visits, reviews of program documents, the following years, such as the appointment (ensure organizations that process Default approach. The program includes interviews and expert challenge calls. and training of Privacy Champions and the personal data on our behalf adhere embedding robust privacy controls and Through privacy reviews, every operating annual reassessment and in-depth review of to our privacy requirements). creating a privacy-focused culture by entity, global line and regional office our Ro PA s. 6. A dequate protection of personal conducting Privacy Impact Assessments is required to undergo a rigorous data when it is transferred. (PIA s), data ethics assessments, examination of the design, implementation monitoring activities, and applying our and effectiveness of its local privacy Allianz Digital Privacy Guidelines. program and related process and controls. Allianz Group Sustainability Report 2023 125 01 Introduction 02 Measuring and 03 Climate change 04 Social 05 Strengthening 06 Our universal and strategy managing sustainability related disclosure disclosure our foundation principles 05.1 Cybersecurity As we begin the next privacy review cycle, products (“Privacy by Design”) and we data privacy and support the business We are also committed to ensuring that ongoing monitoring remains essential for take appropriate steps to protect personal function with privacy-related topics and adequate and effective controls are testing and strengthening the design and data and keep it secure. data protection compliance.</t>
  </si>
  <si>
    <t>02 Measuring and 03 Climate change 04 Social 05 Strengthening 06 Our universal and strategy managing sustainability related disclosure disclosure our foundation principles 05.1 Cybersecurity As we begin the next privacy review cycle, products (“Privacy by Design”) and we data privacy and support the business We are also committed to ensuring that ongoing monitoring remains essential for take appropriate steps to protect personal function with privacy-related topics and adequate and effective controls are testing and strengthening the design and data and keep it secure. data protection compliance. They act as in place to address data privacy risks effectiveness of our privacy requirements. the first line of defence and have a deep associated with the processing of personal We also cooperate closely with other understanding of their functional area data by external suppliers on behalf Our actions in 2023 stakeholders involved in the updating and use of personal data by function. of Allianz. and modernization of European privacy The Allianz privacy strategy and framework legislation, including industry associations, - We successfully attained the TÜV Following the Data Protection enable our businesses to maintain the members of parliament and authorities. data protection certification for sale Commissioner vs Facebook Ireland Limited, trust and confidence of customers, of property &amp; casualty, life and health Maximillian Schrems (“Schrems II”) employees and other stakeholders in Our 2023 focus continued to be on products and for the job applicant decision, we have undertaken case-by- our handling of personal data. automating data privacy within our process in Germany. case Transfer Impact Assessments (TIA) organization, enhancing the Privacy Protecting personal data and maintaining for processes that transfer personal data Monitoring and Assurance Program trust in our processes are key priorities. Privacy risk management from the European Economic Area (EEA) (PMAP) and ...</t>
  </si>
  <si>
    <t>The adherence in terms of natural catastrophe Modelling Platform, which hosts all advanced standards in data modelling to these standards and rules is reinforced management internally-developed Nat Cat risk models. for natural catastrophe scenarios for Through a standardized framework and Allianz Group. This includes having an by internal controls (e.g., file reviews). We are committed to continuously process automation, the platform leverages in-depth understanding of our portfolio They are consistent with our internal improving our tools to identify and manage our catastrophe claims history and view and applying the appropriate tools control systems. Adequate sanction risks and increase our understanding and of risk, for example, by incorporating and models to carry out an appropriate mechanisms are in place in case of modelling capacities of natural disasters an estimation of potential climate hazard and risk analysis. Generally, non-adherence. for the benefit of our customers. change impacts. we manage Nat Cat risks for Allianz Group Major standards and rules include: the Experts at Allianz Reinsurance (Allianz through risk pooling.</t>
  </si>
  <si>
    <t>Life Insurance. remuneration. − Emilia Macarie, Group Chief Sustainability Officer (CSO). − Lauren Day, Group Head of Communications. − Bettina Dietsche, Chief People and Culture Officer. 59 Sustainability Strategy and Governance Annual Report 2024 − Allianz Group C _ Group Management Report _ Sustainability Statement Global Sustainability Sustainability governance at subsidiaries Responsibility for Allianz’s sustainability agenda is led by the Group Subsidiaries have established local sustainability governance with at Center Global Sustainability, headed by the Group CSO, who reports least two structures: a Board member responsible for sustainability Statement on Due Diligence (GOV-4) to the Chairperson of the Group Sustainability Board. Global (nominated by the subsidiary) and a Sustainability Lead (to support Core elements of due diligence Sections in the Sustainability Statement Sustainability supports the Group Sustainability Board, acts as its the Board member). This Board member’s responsibilities include: a) Embedding due diligence in Strategy secretariat, and meets regularly with its Chairperson. Core objectives governance, strategy and business Materiality of the Global Sustainability function are: − Facilitating and bringing sustainability topics to the local Board of model b) Engaging with affected Interests and views of stakeholders Management. stakeholders in all key steps of the − Preparing proposals for the overall sustainability strategy for the − Developing proposals for a local sustainability strategy, ambition, due diligence Allianz Group. and targets, as applicable, in line with the Group Sustainability c) Identifying and assessing adverse Strategy impacts Materiality − Integrating sustainability into the Group’s processes, into Allianz as Strategy and relevant subsidiary strategies. d) Taking actions to address those Sustainability integration an organization (operations and wider organization), and Allianz’s − Guiding and empowering the ...</t>
  </si>
  <si>
    <t>At Allianz, we address the management of material impacts on value For instance, it is common practice that a local Code of Conduct, chain workers through targeted due diligence processes with our which encompasses key points of S2, is in place for agents. This code is business partners. An integral part of our due diligence processes typically required to be signed by agents during the onboarding across the value chain is due diligence on forced labor and child labor. process, thereby embedding essential compliance measures from the In the event of identifying risks and issues, we may initiate engagement outset of their engagement with Allianz. This method demonstrates or make the decision not to collaborate with these business partners. that our commitment to ethical practices and human rights These processes and actions are governed by different policies, considerations is upheld across our global operations. depending on the specific value chain component. For our human rights commitment across the value chain, please refer to our Human Rights Policy Statement. 134 S2 Workers in the Value Chain Annual Report 2024 − Allianz Group C _ Group Management Report _ Sustainability Statement Targets, actions, channels to raise Adverse media screenings of potentially high-risk suppliers did concerns and processes to remediate not produce any information on human rights violations in our supply chain in 2024.</t>
  </si>
  <si>
    <t>The digital all material changes. This policy covers the material sustainability product lifecycle, as outlined in the Allianz Customer Protection measurement sets higher standards for our insurance subsidiaries as matters “Information-related impacts” via access to (quality) Standard, from high-level strategic planning to individual customer they are measured against a broader set of competitors. As of information and “Social inclusion” via non-discrimination, access to engagement: October 2024, subsidiaries can run a mix-mode NPS study combining products and services, and responsible marketing practices. digital and phone surveys which allows for an even broader The Allianz Customer Experience Functional Rule provides the − Center the business around customer needs, embedding this opportunity to survey and help understand our retail customers’ needs. framework for the implementation of the retail top-down digital NPS approach throughout the subsidiary's culture and operations. A third-party global provider runs the retail NPS survey using a and VoC programs across the retail insurance business of the − Cultivate a culture encouraging employees and distributors to act double-blind approach, ensuring respondents are unaware it is from Allianz Group. For details, please refer to the section Engaging with in good faith at each customer touchpoint.</t>
  </si>
  <si>
    <t>As stated in the Customer Experience Functional Rule, implement and maintain effective processes to address data (customer reach), and percentage of issues resolved within 48 hours subsidiaries have to contact these customers within 48 hours and protection and privacy-related requests, complaints, and incidents. from the customers with the satisfaction rating of 3 stars or fewer. address their issues, creating a proactive opportunity for retail Our Group-wide privacy framework continues to mature as we These ambitions are reviewed annually with insurance subsidiaries customers to get support in resolving their concerns. aim to provide services through a digital-by-default approach. The and revised as needed. NPS targets and VoC ambitions are connected program includes embedding robust privacy controls and creating a to the Allianz Customer Experience Functional Rule. privacy-focused culture through Privacy Impact Assessments (PIA s), The targets outlined in this section are based on our strategic We implement specific actions to act on material impacts, mitigate data ethics assessments, and monitoring. Our privacy risk priorities and set for specific material sustainability matters. For further material risks, and pursue material opportunities.</t>
  </si>
  <si>
    <t>NPS is one of the sustainability-related targets that influences Speak Up@Allianz, that are open to all people, inside and outside and members of the general public build financial knowledge through the remuneration of the Allianz SE Board of Management as well as Allianz, who feel that they have been impacted by Allianz’s business or educational content. that of the top managers of our local subsidiaries (please refer to the by a business in the Allianz value chain. For more details, please refer section Board of Management target process). to the section Corruption and bribery. 141 S4 Consumers and End-users Annual Report 2024 − Allianz Group C _ Group Management Report _ Sustainability Statement Allianz is dedicated to continuously strengthening the APS and Additionally, no severe human rights violations which affect our our related processes to ensure proper and secure handling of retail customers and end-users were reported through personal data. Our current focus is on further automating privacy Speak Up@Allianz in 2024. within our organization, enhancing the Privacy Monitoring and Assurance Program (PMAP) and embedding privacy through our network of privacy champions. Our key actions in 2024 included: − Rolling out a Record of Processing Activities (Ro PA) template to produce accurate and compliant Ro PA s in an efficient and consistent way. − Onboarding the data subject request (DSR) process of 28 subsidiaries to our privacy management platform. − Recertifying our TÜV data protection certification for sale of Property &amp; Casualty, Life/Health products, and for the job applicant process in Germany, as well as applying for the European Data Protection Seal for all major business segments in Allianz Italy, Allianz Austria, and the Group-wide recruiting process. − Training 110 Privacy Champions on the practical knowledge and exercises of the role, totaling 721 Privacy Champions completing the training since its inception in 2022. Privacy Champions act as co...</t>
  </si>
  <si>
    <t>Audit Committee year 2024 Dr. Friedrich Eichiner (Chairman) 8/8 100 Sophie Boissard 5/5 100 The management reports each also contain the Non-Financial Disclosure of members’ participation in meetings on an individual Michael Diekmann 8/8 100 Statement. The Group Sustainability Statement is prepared on the basis Jean-Claude Le Goaër 8/8 100 basis of Directive 2014/95/EU of the European Parliament and of the Martina Grundler 4/4 100 Council of 22 October 2014 amending Directive 2013/34/EU as Attendance % Frank Kirsch 4/4 100 regards disclosure of non-financial and diversity information by certain Plenary sessions of the Supervisory Board Dr. Jörg Schneider 3/3 100 large undertakings and groups (NFRD) and Commission Delegated Michael Diekmann (Chairman) 7/7 100 Risk Committee Regulation (EU) 2023/2772 of 31 July 2023 supplementing Directive Gabriele Burkhardt-Berg (Vice Chairwoman) 7/7 100 Michael Diekmann (Chairman) 2/2 100 Herbert Hainer (Vice Chairman) 3/3 100 2013/34/EU of the European Parliament and of the Council as regards Christine Bosse 1/1 100 Sophie Boissard 7/7 100 sustainability reporting standards (ESRS), as the ESRS are recognized Prof. Dr.</t>
  </si>
  <si>
    <t>Friedrich Eichiner) of corporate governance. Schneider) members. concept is also included. The objectives for the composition of the - Preparation of the self-assessment of the - Preparation of the Remuneration Report. - Two employee representatives Supervisory Board. - One employee representative - Conclusion, amendment, and termination Supervisory Board can be found on the Allianz company website. (Jürgen Lawrenz, Jean-Claude Le (Gabriele Burkhardt-Berg) of contracts with Board of Management Goaër) members unless reserved for the plenary Audit Committee Initial review of the annual financial session. statements of Allianz SE and the Allianz - Long-term succession planning for the 5 members Group, the Management Reports Board of Management. - Chairperson: appointed by the (including Non-financial Statement and - Approval of the assumption of other Supervisory Board (Dr. Friedrich Risk Report) and the proposal for the mandates by Board of Management Eichiner) appropriation of net earnings, review of members. - Three shareholder quarterly results, and the half-yearly representatives (in addition to Dr. Nomination Committee - Setting of concrete objectives for the financial reports.</t>
  </si>
  <si>
    <t>Dr. Nadine Brandl 2024 62.5 86 10.4 14 - - 72.9 M (from 08/2024) 2023 - - - - - - - Stephanie Bruce 2024 100.0 73 33.3 24 4.0 3 137.3 C (from 05/2024) 2023 - - - - - - - Rashmy Chatterjee 2024 150.0 73 50.0 24 6.0 3 206.0 C 2023 150.0 73 50.0 24 5.0 2 205.0 C Dr. Friedrich Eichiner 2024 150.0 40 214.6 57 9.0 2 373.6 C M M M 2023 150.0 40 212.5 57 10.0 3 372.5 C M M M Jean-Claude Le Goaër 2024 150.0 58 100.0 39 9.0 3 259.0 M M 2023 150.0 58 100.0 39 9.0 3 259.0 M M Martina Grundler 2024 25.0 65 12.5 32 1.0 3 38.5 M (until 02/2024) 2023 150.0 64 75.0 32 8.0 3 233.0 M Frank Kirsch 2024 150.0 60 91.7 37 9.0 4 250.7 M M 2023 150.0 73 50.0 24 6.0 3 206.0 M M Jürgen Lawrenz 2024 150.0 73 50.0 24 6.0 3 206.0 M M 2023 150.0 73 50.0 24 6.0 3 206.0 M M Primiano Di Paolo 2024 150.0 83 25.0 14 6.0 3 181.0 M 2023 150.0 83 25.0 14 6.0 3 181.0 M Katharina Wesenick 2024 50.0 86 8.3 14 - - 58.3 (from 03/2024 until 06/2024) 2023 - - - - - - - Total 2024 2,268.8 64 1,217.7 34 81.0 2 3,567.5 - - - - - - - 2023 2,250.0 64 1,200.0 34 84.0 2 3,534.0 - - - - - - - Legend: C = Chairperson of the respective committee, M = Member of the respective committee. 1_Abbreviations: A = Audit, N = Nomination, P = Personnel, R = Risk, S = Standing, T = Technology, SU = Sustainability. 47 Annual Report 2024 - Allianz Group B _ Corporate Governance _ Remuneration Report Supervisory Board presented in the table corresponds to the total The workforce of the German companies of the Allianz Group is used The following overview compares the annual development of the remuneration awarded and due in the respective financial year. to present the average employee remuneration on the basis of full- remuneration of the members of the Supervisory Board, the average The earnings development is shown using the two key performance time equivalents. remuneration of employees, and selected earnings parameters over indicators for the Group’s financial target achievement - operating the last five financial years. The...</t>
  </si>
  <si>
    <t>Dr. Nadine Brandl (since 08/2024) - - - - - - - - 72.9 Stephanie Bruce (since 05/2024) - - - - - - - - 137.3 Rashmy Chatterjee - - - - 119.7 71 205.0 - 206.0 Dr. Friedrich Eichiner 281.0 (1) 278.0 4 289.3 29 372.5 - 373.6 Jean-Claude Le Goaër 203.0 - 203.0 1 206.0 26 259.0 - 259.0 Martina Grundler (until 02/2024) 179.0 (2) 176.0 2 179.0 30 233.0 (83) 38.5 Frank Kirsch 154.0 13 173.9 2 178.0 16 206.0 22 250.7 Jürgen Lawrenz 179.0 (2) 176.0 1 178.0 16 206.0 - 206.0 Primiano Di Paolo - - - - 103.0 76 181.0 - 181.0 Katharina Wesenick (from 03/2024 until 06/2024) - - - - - - - - 58.3 Profit development in € bn Operating profit 10.75 25 13.40 6 14.16 4 14.75 9 16.02 Net income attributable to shareholders 6.81 (3) 6.61 2 6.741 27 8.54 16 9.93 Net income acc. Allianz SE financial statement 4.61 16 5.35 (10) 4.79 68 8.05 7 8.60 Average employee compensation in € thou Average compensation based on full-time equivalent 81 4 84 4 87 7 93 5 98 1_Including the adjustment impact of the deconsolidation in Russia, Group net income amounted to € 7.17 bn, with a growth rate of 19 %. Brandl, are employed by Allianz Group companies and receive market-based remuneration for their services.</t>
  </si>
  <si>
    <t>Through robust gover- ergy and other low-carbon technologies,4 and we collaborate with interna- nance mechanisms, we focus on sustainability and track progress. At Allianz, tional organizations, companies, and civil society, such as with the United sustainability is a collective commitment, fostering collaboration at all levels Nations-convened Net-Zero Asset Owner Alliance (NZAOA). to work towards a more sustainable and resilient future. STRENGTHENING SOCIETAL RESILIENCE Our goal is to integrate sustainability1 into Supporting growth opportunities and providing a safety net are core to who our decision-making, embedding it across we are at Allianz. In line with this, we are exploring ways to make insurance more accessible, for example through partnerships that focus on those most our insurance, proprietary investments, 1 For more details, refer to the 2024 Allianz Group Annual Report “Sustainability Integration” and “Sustainabi- vulnerable to risks,5 while also supporting climate adaptation efforts.6 Our lity Strategy &amp; Governance.” 2 1.5°C pathway refers to the goal of limiting global warming to 1.5°C above pre-industrial levels, as outlined asset management and own operations. social programs, like Move Now, contribute to the SDG s and aim to improve in the Paris Agreement adopted by the United Nations Framework Convention on Climate Change (UNFCCC) in 2015. We set clear ambitions, mitigate risks, the well-being and employability of the younger generations and under- 3 For more details, refer to the 2024 Allianz Group Annual Report “E1 Climate Change.” 4 For more details, refer to our Allianz Group Annual Report “Climate change mitigation: Low-carbon solu- served groups.</t>
  </si>
  <si>
    <t>China Post Group</t>
  </si>
  <si>
    <t>Mail and Package Delivery</t>
  </si>
  <si>
    <t>Transportation</t>
  </si>
  <si>
    <t>The Bank responded to the trend of core and uniqueness. Customer Manager Cloud Studio online migration of financial services and established a created during the COVID-19 provided customer team for in-depth integration of business technology. managers with a round-the-clock and touchless digital It fully utilized the advantages of agile development service channel. As of the end of the reporting period, 2020 Annual Report 105 Discussion and Analysis approximately 128,600 customers registered for the learning, knowledge graph and Internet of Things (“IoT”) Cloud Studio and attracted around 10,510,400 visitors and realized six capabilities, which are machine vision, with over around 29,248,200 cumulative visits. language and speech, knowledge graph, intelligent decision-making, biometric identification, and smart “Subtraction”: technology and IoT. innovation empower burden reduction While technology challenges the traditional business “Multiplication”: finance overlays with models in the banking industry, it also brings a new service expansion vitality to the industry. The Bank actively elevates its The Bank extended the coverage and types of support of information technology, and the leading services in response to customer demand, and role of fintech for business development continues to restructured its financial services and combined them emerge. with scenarios, worked together with its partners to provide customers with diversified and comprehensive Firstly, the database was strengthened. Relying on “Finance plus” services, integrating financial services the big data platform and six data marts, the Bank into various scenarios in life and business. built four service systems, namely data service, model service, real-time decision-making service and Firstly, finance is combined with services in life. visualization service.</t>
  </si>
  <si>
    <t>As of the end of the reporting period, the total remote service during the epidemic. It improved service number of the App users was 3,641,200, representing an efficiency and quality, as well as service capacity and increase of 116.84% compared with the prior year-end. customer experience through both call center operators The number of monthly active users (MAU) was 1,515,500, and smart robots, meeting the diverse financial needs representing an increase of 103.10% compared with the of customers while handling their inquiries. During the prior year-end. reporting period, the manual response rate in the remote banking centre was 95.66%, and the intelligent customer Online Banking service volume accounted for 63.59% of all the business The Bank continued to improve the ability of personal volume in the center, with the accuracy in answering online banking services, including optimizing the first- questions at 95.91%. time login activation process, adding QR code-scanning login guidelines, simplifying transfer process, and so on. Credit Card Customer Service Centre As of the end of the reporting period, there were 243 During the reporting period, the Bank’s credit card million personal online banking customers. We launched customer service centre provided customers with online, the brand new online corporate banking 2.0 with 23 smart, real-time and comprehensive services, and realized new products added such as intelligent transfer routing, 24/7 multimedia and multichannel access to improve smart payroll services, prefilled online forms, electronic customer experience.</t>
  </si>
  <si>
    <t>Last year, we stayed mindful of the worst-case scenarios, made solid efforts to improve our capabilities of comprehensive risk management and maintained excellent asset quality. Facing the external environment full of uncertainties and instability, we upheld the philosophy of steady development as always, gave top priority to risk management and continued to build a comprehensive risk management system featuring “all aspects, whole process and entire staff”. We had a big picture of asset risks, and launched the “Jinjing” system to carry out intelligent risk monitoring and early warning analysis. Moreover, we made the control of the three lines of defense more effective so that they could timely identify and dispose of risk hazards. Additionally, we vigorously implemented the advanced approaches for capital management, comprehensively optimized the internal rating system, accelerated the development of intelligent risk control capabilities, standardized the mechanisms for supervising internet loans and managing consolidated risks and made risk management more targeted and effective.</t>
  </si>
  <si>
    <t>Brain, and create benchmark scenarios like “smart agriculture”, “smart medical care”, “smart campus” Firstly, we will unswervingly serve the as well as smart houses and vehicles. For the real economy. intensiveness of internal management and operation We will keep providing greater support for major platforms, we will improve the allocation efficiency of strategies, major programs and key projects of the financial, human and IT resources. country, with the focus on investing more funds in manufacturing, high-tech industries and other fields, in 2020 Annual Report 35 Discussion and Analysis Thirdly, we will keep improving our self- Fourthly, we will build a line of defense research and development abilities in for internal risk control. information technology. We will promote the in-depth and orderly implementation We will continue to introduce more professionals, of the advanced capital management measures, to increase training on IT knowledge, to refine the strengthen the capacity building over intelligent performance and incentive mechanisms, and to risk control for the entire bank, strengthen the risk strengthen the building of scientific and technological management and control of consolidated subsidiaries, talent teams. We will intensify source data governance, and upgrade the overall risk management system. improve the quality of data assets, enhance data We will follow the overall requirements of “clear empowerment and extend our data services to front- division of responsibilities, thorough understanding of end application scenarios. We will focus on the circumstances, early detection of risks, quick actions, establishment of a new-generation personal business rich ideas, and strict evaluation” to enhance risk core system for the earlier launch of key projects, for screening and asset quality control in key areas.</t>
  </si>
  <si>
    <t>Specifically, the Bank’s interest income from corporate loans amounted to RMB78,584 million, representing an increase of RMB5,919 million, or 8.15% compared with the prior year, primarily because the Bank focused on the national and regional strategic layout, served key areas of the real economy, substantially promoted the inclusive finance business development, stepped up support for green credit, and strived hard to provide better anti-epidemic financial services. As a result, the average balance of corporate loans maintained relatively rapid growth. Interest income from personal loans amounted to RMB165,577 million, representing an increase of RMB25,865 million, or 18.51% compared with the prior year, primarily because the Bank captured the new opportunities arising from the transformation and upgrading of household consumption after the resumption of operation and production, continuously enriched product varieties, promoted the digital, intelligent, and scenario-based transformation of retail credit business, realized the online and offline integration development, and improved customer experience. As a result, the average balance of personal loans increased rapidly. Analysis on Average Yield of Loans to Customers by Business Line In millions of RMB, except for percentages 2020 2019 Average Interest Average Average Interest Average Item balance income yield (%) balance income yield (%) Corporate loans 1,909,038 78,584 4.12 1,671,447 72,665 4.35 Discounted bills 489,965 12,794 2.61 458,181 14,947 3.26 Personal loans 3,012,667 165,577 5.50 2,526,278 139,712 5.53 Total loans to customers 5,411,670 256,955 4.75 4,655,906 227,324 4.88 42 Postal Savings Bank of China Co., Ltd.</t>
  </si>
  <si>
    <t>Net value products for individual RMB42,802 million, representing a year-on-year increase customers accounted for 54.83% of the total, representing of 97.11%. an increase of 22.66 percentage points compared with the prior year-end. 2020 Annual Report 71 Discussion and Analysis Retail Credit Micro Loan Business In line with the trend of new retail revolution and with The Bank fully supported the development and production consumer credit and personal micro loans as pillars, the of micro and small business owners, self-employed Bank continued to enrich products and transform the individuals, new types of entities in agriculture businesses retail credit business with digital and smart technologies and traditional small farmers, promoted the integrated based on scenarios in order to expand the scope of development of primary, secondary and tertiary industries, services, enhance processing efficiency and improve and helped solve the difficulties in accessing affordable customer experience. financing quickly. During the reporting period, the Bank vigorously promoted the transformation and upgrading Consumer Credit Business of the development of micro loans through technology empowerment, and sped up the development of internet The Bank continued to transform the retail credit business micro loans and the digital transformation of the whole with digital and smart technologies based on scenarios. process of micro loans based on mobile business It fully utilized new technologies to create a customer terminals, so as to expand the scope of services, journey integrating online and offline services, and enhance processing efficiency and improve customer made it possible for consumers to apply for consumer experience. It deepened cooperation with platforms such credit through various channels with intelligent approval, as governments, associations, enterprises, guarantee creating more convenience for customers. It developed companies and insurance companies to reduce busin...</t>
  </si>
  <si>
    <t>As of the end of the reporting period, the proportion of the balance of loans to micro and small The Bank earnestly implemented the decisions and enterprises with credit lines of RMB10 million or below to deployments of the CPC Central Committee and the the aggregate loan balance of the Bank was in a leading State Council, resolutely worked on ensuring stability position among all major banks in China, with the balance on the six key fronts and maintaining security in the six of the former increased by RMB148,062 million compared key areas, actively fulfilled its responsibilities as a major with the prior year-end. The balance of the Bank’s state-owned bank, and provided customers with services targeted poverty alleviation loans1 (including loans to those that were “responsible, resilient and caring”. The Bank already out of poverty and loans to those contributing to relied on digital transformation, accelerated the intelligent poverty alleviation efforts) increased by RMB18,065 million transformation of outlets, continued to optimize the compared with the prior year-end. electronic channel systems mainly consisting of mobile Shanghua Village of Gaoniang Town in Tianzhu County, Qiandongnan Miao and Dong Autonomous Prefecture, Guizhou Province has been completely lifted out of poverty under the support of PSBC 1 According to the PBOC, the statistical standards for financial targeted poverty alleviation loans have changed. Firstly, in “transportation infrastructure loan”, roads in impoverished areas only refer to roads in counties and lower-level areas. Secondly, “loans to those already out of poverty” only refer to loans granted to those “who have been lifted out of poverty but still enjoy the poverty alleviation policy”. 88 Postal Savings Bank of China Co., Ltd.</t>
  </si>
  <si>
    <t>As of the end of the reporting period, the with temporary difficulties in repayment, on premise balance of the online loans to micro and small enterprises of keeping in mind of substantial risks of customers, was RMB457,070 million, representing an increase of the Bank reasonably provided relief and assistance RMB252,052 million or 122.94% compared with the prior through adjusting the principal and interest repayment year-end. arrangements, extending or renewing loans and other means, to overcome the difficulties together with micro and small enterprises. Meanwhile, the Bank tracked and traced high-risk customers, and adopted differentiated risk control and mitigation measures to ensure the asset quality was stable and controllable. 96 Postal Savings Bank of China Co., Ltd. Discussion and Analysis Promoting upgrade of intelligent risk control Enhancing agile operation The Bank continued to improve “all aspects, whole Upholding the “customer-oriented” service concept, process and entire staff” comprehensive risk management the Bank continued to enhance customer experience system, and extensively introduced data such as the by customer journey optimization. It accelerated the industrial and commercial, judicial, taxation, invoice and promotion of mobile business terminal and online state grid. Relying on big data practices and financial drawdown, introduced online drawdown of working capital technologies, the Bank optimized the whole-process loans for high quality customers in people’s livelihood measuring model for pre-lending investigation, approval sector, and enhanced efficiency and reduced operating during lending and post-lending risk warning, accurately cost of financial services to micro and small enterprises. identified the characteristics of the risks of small and By reducing the operating costs to benefit micro and micro customers, assisted in manual decision-making small enterprises, it provided convenient and efficient and further enhanced the capab...</t>
  </si>
  <si>
    <t>The Bank Canteen was around 50,942,200, an increase of built the system of management cockpit, developed 347.37% from the end of the previous year. During visual analysis applications for operation analysis, the reporting period, the Bank launched the PSBC risk prevention and control, and operation and Life benefit platform, integrated a variety of scenarios management, transforming data capabilities into solid to provide customers with diversified and multi- operational capabilities. dimensional services such as clothing, food, housing, transport, healthcare, education, culture and sports, Secondly, the technology capabilities were enhanced. and comprehensively enhanced customer experience The Bank developed a cloud platform with fully in areas of key scenarios, financial products and standardized process and centralized management. membership services. Besides, by adhering to the The intelligent customer service based on deep concept of openness, sharing and benefits for all learning handled 63.59% of the total inquiries on the and operating in strict compliance with regulatory service hotline. Based on the blockchain technology, requirements as well as keeping risks under control, the Bank built platforms on fund management for the Bank focused on areas such as co-branded project construction in Xiongan New Area and on non- cards, e-payments and scenario-based cooperation, tax fiscal income, in a bid to facilitate the building of etc., facilitated the Bank's digital transformation and a smart city. The Bank developed the PSBC Brain, enhanced its service for inclusive finance. and developed three underlying platforms of machine 106 Postal Savings Bank of China Co., Ltd.</t>
  </si>
  <si>
    <t>PSBC based on the Open Stack opensource cloud platform, Brain has been already put in place in several business which achieved rapid business innovation, deployment scenarios to support the development of a smart risk and launching, and constantly and efficiently empowered control platform, and formed risk feature database and business development. The Bank has deployed 156 risk control model database which meet the requirements systems on the private cloud, which include systems of advanced methods of capital management. During of mobile banking, online banking and open service the epidemic, the intelligent customer service handled platform. The number of systems on cloud increased by approximately 586,300 person-times of business inquiries 160% compared with the prior year-end. The average every day with response accuracy reaching 95.91%, so daily transactions of cloud platforms reached 441 million, as to provide customers with intelligent and convenient accounting for 86.26% of the total transactions of the financial services with human touch.</t>
  </si>
  <si>
    <t>It respectively. The Bank’s existing self-service equipment also elevated their service awareness and closed-loop numbered 149,713 sets, among which, there are 49,760 management on outlet service quality. In the Forerunner sets of intelligent teller machines (ITM), accounting for campaign jointly organized by the PBOC, the CBIRC 88.97% of the non-cash equipment. There are 51,552 and the CSRC in 2020 on standards of enterprises in sets of Internet-connected mobile business terminals. the finance sector, PSBC was shortlisted as one of the Forerunners for outlet service standards. Thirdly, the Bank 120 Postal Savings Bank of China Co., Ltd.</t>
  </si>
  <si>
    <t>The building of faculty, courses and to recruit talents for the Head Office and improved mobile learning was strengthened, and teaching materials its leading ability. Focusing on the goal of strategic and training platforms were enriched to enhance the role transformation, the Bank focused on strengthening of training in supporting and ensuring development. the IT team building, and the number of technology personnel of the Head Office doubled over the end of With the emphasis put on the importance of creating 2019. Besides, it actively promoted the development of return and value, the Bank improved the renumeration key teams, such as the intelligent risk control team and distribution mechanism. Its remuneration allocation the preparatory team for PSBC online, and introduced focused on efficiency and value to continuously improve a number of high-end professional talents. The talent the efficiency of input and output of resources.</t>
  </si>
  <si>
    <t>It formulated supervision on key areas such as implementation of major management measures for suspension and exemption policies, risk management, internal control, information of information disclosure according to the regulatory technology, protection of consumer rights and interests requirements of the CSRC and SSE and improved the and anti-money laundering, put forward recommendations information disclosure system. It proactively strengthened for improvement thereof, and followed up the rectification voluntary disclosure to address concerns of the market of problems identified in supervision. and investors. It also closely implemented the management measures for insiders of the Bank, strengthened the During the reporting period, the Bank actively responded management of insider information, standardized the to the dynamics of development trends by continuously process of information transmission, and enhanced the promoting the institutional and mechanism reform of compliance awareness of insiders. internal audit, building high quality audit personnel teams, deepening the application of big data technology in audit, During the reporting period, the Bank did not correct any advancing the intelligent audit development, and giving material accounting error or omit any material information. full play to internal audit supervision, evaluation and consultation, so as to secure sound operation and high- quality development of the Bank. 238 Postal Savings Bank of China Co., Ltd. Corporate Governance Investor Relations The Bank adheres to the principle of closely following During the reporting period, the Bank held the 2019 the market, being forward-looking in judgment, being annual and 2020 interim results presentations and professional and efficient, as well as comprehensiveness roadshows as well as the 2020 first quarter and third and synergy. By establishing contacts with various entities quarter presentation conference calls through on-site in the capital marke...</t>
  </si>
  <si>
    <t>It supported high-quality development green office, striving to build into a green inclusive finance of manufacturing and new forms of infrastructure as bank and a climate-friendly bank. well as economic transformation and upgrading. It also Creating Intelligent Banking strengthened the capacity of cross-border financial services and enhanced support for the Belt and Road The Bank stayed committed to the concept of development Initiative. through technology, and completed the 13th Five-Year Plan for IT application. It worked faster to build an Practicing Inclusive Finance ecosystem of digital scenarios, and continued to create Upholding the philosophy of inclusive finance, the Bank an intelligent ecosystem of “finance plus services”. It focused on its positioning of serving Sannong customers, was approved to participate in the state’s pilot launch of urban and rural residents and SME s, provided more e-CNY, and accelerated the building of convenient and support for key fields and key service entities of rural diversified e-CNY application scenarios. It was the first revitalization, and steadily pushed forward the building of major state-owned bank being granted the qualifications a coordinated agriculture support ecosystem to serve the for piloting direct banking, as it was approved to establish strategy of rural revitalization on all fronts.</t>
  </si>
  <si>
    <t>We actively practiced inclusive finance, took We continued to pursue innovation-driven development digitalization and intensiveness", continue to interaction between wholesale and retail as well as financial poverty alleviation and financial support for agriculture and enhanced the empowering role of Fin Tech. We improve the quality and efficiency of serving efficient operation. It has shown its superior asset as our responsibilities, spared no efforts to boost poverty continued to stress the empowering role of technologies, the real economy and the ability of serving quality and significant development potential, and is alleviation, steadily built a collaborative ecosystem for rural embrace new technologies, and promote intelligent upgrades. customers, and make every effort to be a development, and effectively aligned comprehensive poverty The IT application was accelerated across the board: 16 major a leading retail bank in China. first-tier large retail bank which is trustworthy, eradication with rural revitalization. Since the 18th National enterprise-level platforms including the credit business platform AAA spc The Bank is committed to serving the real economy, distinctive, prudent, safe, innovative, and with CPC Congress, we have granted more than RMB1 trillion were launched and put into production, bringing the 13th Five- actively implementing the national development remarkable value. credit to 832 state-level poverty-stricken counties (which have Year IT plan to a successful end. We pushed forward the been lifted out of poverty), and extended more than RMB16.4 construction of the new-generation core personal banking strategy and supporting the development of the billion micro loans for poverty alleviation by approving over system, and launched the open payment platform, PSBC Brain, modern economic system of China, and strives 420,000 loan applications.</t>
  </si>
  <si>
    <t>Hebei Branch pursued an approach that required the joint According to the notice, we would go all out to facilitate action from the Head Office, branches, and sub-branches. the construction of Xiongan from such spheres as product Driven by a strategy of innovative development, the branch innovation, credit support, enhanced coordination, as well was dedicated to rendering Xiongan with a full range of as supports and guarantees. As at the end of 2020, our comprehensive financial services in a host of key areas credit newly extended to such projects as Beijing-Xiongan such as infrastructure construction, construction of the Intercity Railway, National Reserve Forest Base, Garbage "digital, smart Xiongan New Area", improvement of people's Disposal Transition Facilities, Xiongan Business Service livelihood, and ecological progress. As at the end of 2020, Center, South-to-North Water Transfer Reservoir Waste PSBC Xiongan Branch extended credit of RMB117.7 billion Residue Utilization Project amounted to RMB27,918 million, to customers, and PSBC Hebei Branch provided financing of which RMB756 million were corporate loans for key support to China Xiongan Group, Xiongan Business Service The Bank closely kept up with the trend of intelligent and growth potential. We ramped up investment in the fields projects (including corporate overdraft). Center, etc., with the balance of corporate loans amounting digitized manufacturing development.</t>
  </si>
  <si>
    <t>We improved mobile banking We accelerated the accumulation of transaction data via apps, promoted emerging payment methods such as co-building of a trading system and promoted the "market mobile payment, optimized the services of convenience + merchant" integrated financial services. In the area of banking terminals in the countryside, and strengthened rural environmental protection, we boosted the development comprehensive services and the integration of various of, for instance, waste incineration and sewage treatment scenarios. industries. Paying a post-lending visit to a duck breeding base Case Study PSBC provided kiwifruit farmers Case Study with tailor-made credit products Establishing the "intelligent platform" Given the characteristics of the local kiwifruit industry, PSBC Zhouzhi County Sub-branch of Shaanxi to empower the development of Province launched an array of innovative credit rubber enterprises products such as "PSBC Agro-Loan" and "Kiwifruit Storage Loan". These products covered the entire PSBC Hainan Branch strengthened integration of industry chain from plantation and processing to business and technologies and supported the rapid sales and export, capable of offering kiwifruit farmers and healthy development of Hainan rubber enterprises easy access to affordable financing. As at the end of by jointly establishing an intelligent platform.</t>
  </si>
  <si>
    <t>A full range of diverse measures were introduced more improvements". On this basis, we reexamined and to make sure the customer experience management optimized the existing customer experiences and reinvented mechanism could operate well across the Bank. Serving investment needs of the public The Bank actively implemented regulatory requirements such as the new rules on asset management, and advanced the Staff at outlets guided the elderly to use intelligent machines transformation of its wealth management business in an orderly manner. In cooperation with PSBC Wealth Management, we The Bank understands the importance of its social Sunlight Card", a debit card exclusive for elderly customers, pursued a customer-centric approach, and continued to issue responsibility as a major state-owned bank. It places equal and exempted the product from a number of handling fees. wealth management products for specific customer groups and emphasis on the innovation of traditional services and At the same time, we also provided elderly customers with net-worth wealth management products, which were designed the development of smart services and their integrated exclusive financial products to further enrich the product mix to meet the needs of customers for asset preservation and development, with a special focus on solving the problems of the customer group. appreciation.</t>
  </si>
  <si>
    <t>Guided by other aspects of work. It heard the reports on key areas authorization quota for external donations in 2020, the 2019 activities. We endeavored to build an intelligent risk control the concept that "lucid waters and lush mountains are such as consumer protection and anti-money laundering work report for green bank building, the social responsibility team that was aligned with the leading industry standards, invaluable assets", the Bank will vigorously develop green (AML), and proposed advice on taking active measures in work guidelines and the work plan for carrying out the and continued to establish an intelligent risk control regime, finance, and integrate climate financing into the scope of response to the impacts of the COVID-19 pandemic on Implementation Measures of the People's Bank of China for in hopes of offering quantitative support to risk management green finance, in hopes of doing its part to beat the goal of key industries and small and medium-sized enterprises. Protecting Financial Consumers' Rights and Interests. throughout the full business life cycle and comprehensively peaking carbon dioxide emissions by 2030 and achieving Meanwhile, it, in the annual duty performance appraisal, enhancing refinement of risk management. In the carbon neutrality by 2060.</t>
  </si>
  <si>
    <t>Knowledge Graph</t>
  </si>
  <si>
    <t>The big data platform realized central collection of data from 138 business systems, and built a PaaS (Platform as a Service) platform to manage the big data cluster resources and applications in a unified manner. It reinforced the development of four middle-office service systems, i.e. visualization service, data service, model service, and real- time decision-making service, and continued to improve six data marts, gradually revealing the value of data assets. Branches Portrait Automated Review Knowledge Graph Empower Rural and Approval Revitalization It is a Mobile-based App which The big data analysis model has been As an application for corporate The Bank built a portrait of agricultural provides information of a 360-degree, integrated into the credit approval customers, knowledge graph has and rural customers, captured data in-depth view of the Bank's outlets process of online lending system, divided our bank’s customer into over of 2,569 effective indicators for 449.6 from five scenarios- "efficiency, which discovered more than 10 million 230,000 different communities through thousand administrative villages, so as personnel, quality, business results and potential customers of Speedy Micro 26 typical enterprises relationship, such to boost the rural vitalization by data outlet information" - and comprises Loans on system, and generated as ownership, guarantee and supply empowerment. 50 indicators, effectively improving preapproved credit lines based on chain, providing data support for risk the timeliness and accuracy of customers' creditworthiness. Efficiency control, marketing and other efforts. management activities at the outlets. of credit review and approval has been The APP is visited more than 5,000 improved. person-times per day on average. Data Customer Marketing Risk Product Operation Channel Regulatory Back-office Business Application analysis management monitoring management optimization management compliance support analysis Data Risk man...</t>
  </si>
  <si>
    <t>The experience throughout the entire life cycle. The manual manual response rate in Remote Banking Center of the Bank response rate of the credit card business was 97.97% with reached 96.26%, and the percentage of intelligent customer customer satisfaction reaching 99.73%. Intelligent robots service increased to 94.42%. served customers of around 1,559,300 person-times. Postal Savings Bank of China Co., Ltd. 2021 Annual Report113 Discussion and Analysis Column 17 Actively Participating in the Pilot Launch of E-CNY 好 美 更 綠 色 讓 生 wo 活 rld, better life. E-CNY is an important infrastructure for the The Bank attended the 4th Digital China Summit, Green development of China’s digital economy.</t>
  </si>
  <si>
    <t>treet, Dongcheng District, Beijing Signing sponsors: Li Yong, Xie Min Period of continuous supervision and guidance: December 10, 2019 to January 5, 2021 CITIC Securities Co., Ltd. Place of business: 23rd Floor, CITIC Securities Building, No. 48 Liangmaqiao Road, Chaoyang District, Beijing Signing sponsors: Sun Yi, Ma Xiaolong Period of continuous supervision and guidance: January 6, 2021 to December 31, 2022 * Postal Savings Bank of China Co., Ltd. is not an authorized institution within the meaning of the Banking Ordinance (Chapter 155 of the Laws of Hong Kong), not subject to the supervision of the Hong Kong Monetary Authority, and not authorized to carry on banking and/or deposit-taking business in Hong Kong. Postal Savings Bank of China Co., Ltd. 2021 Annual Report 15 Rankings and Awards Rankings Awards and Honors - National Advanced Unit of Law Popularization - Demonstration Institution of Financial Services for Rural Publicity Department of the Communist Party of China, Ministry Revitalization of the Year (cid:53)(cid:80)(cid:81)(cid:1)(cid:18)(cid:17)(cid:17)(cid:17)(cid:1) of Justice, the National Office for Law Popularization Hong Kong Commercial Daily - Advanced Organization in building exemplary institutions of - Outstanding Contribution Award for Technology Central CPC and Government Organs (cid:56)(cid:80)(cid:83)(cid:77)(cid:69)(cid:1)(cid:35)(cid:66)(cid:79)(cid:76)(cid:84) Empowerment of Financial Business Development - Advanced Primary-Level Party Organization of - Outstanding Contribution Award for Information CPC Central Committee and Government Organs Security in the Financial Industry Work Committee of CPC Central Committee and Government Organs Financial Computerizing (cid:9)(cid:74)(cid:79)(cid:1)(cid:85)(cid:70)(cid:83)(cid:78)(cid:84)(cid:1)(cid:80)(cid:71)(cid:1)(cid:85)(cid:74)(cid:70)(cid:83)(cid:1)(cid:18)(cid:1)(cid:68)(cid:66)(cid:81)(cid:74)(cid:85)(cid:66)(cid:77)(cid:1) - Financial Technology Development Award of the Year - Top 10 ...</t>
  </si>
  <si>
    <t>tion Case of Facilitating Rural Revitalization China.com.cn in the Financial Industry at the Beginning of the 14th Five-Year Plan Period Liaowang Think Tank - Carbon Finance Pioneer of the Year (in terms of operating (in terms of tier 1 capital The Paper income in 2020) at the end of 2020) Forbes Fortune China Brand Finance The Banker (UK) - Best Consumer Bank - Outstanding Leadership in Green Loans of Asia-Pacific - Outstanding Risk Control and Management Award Global Finance JRJ.com - Best Investor Relations Award - Top 30 Employers of the Year - Best Investment Value Award Zhaopin.com and the Institute of Social Science Survey of China Financial Market Peking University - Most Valuable Listed Company - Best Listed Company for ESG Practices Ta Kung Wen Wei Media Group Rankings and Awards Rankings Awards and Honors - National Advanced Unit of Law Popularization - Demonstration Institution of Financial Services for Rural Publicity Department of the Communist Party of China, Ministry Revitalization of the Year (cid:53)(cid:80)(cid:81)(cid:1)(cid:18)(cid:17)(cid:17)(cid:17)(cid:1) of Justice, the National Office for Law Popularization Hong Kong Commercial Daily - Advanced Organization in building exemplary institutions of - Outstanding Contribution Award for Technology Central CPC and Government Organs (cid:56)(cid:80)(cid:83)(cid:77)(cid:69)(cid:1)(cid:35)(cid:66)(cid:79)(cid:76)(cid:84) Empowerment of Financial Business Development - Advanced Primary-Level Party Organization of - Outstanding Contribution Award for Information CPC Central Committee and Government Organs Security in the Financial Industry Work Committee of CPC Central Committee and Government Organs Financial Computerizing (cid:9)(cid:74)(cid:79)(cid:1)(cid:85)(cid:70)(cid:83)(cid:78)(cid:84)(cid:1)(cid:80)(cid:71)(cid:1)(cid:85)(cid:74)(cid:70)(cid:83)(cid:1)(cid:18)(cid:1)(cid:68)(cid:66)(cid:81)(cid:74)(cid:85)(cid:66)(cid:77)(cid:1) - Financial Technology Development Award of the Year - Top 10 &gt;&gt;&gt;...</t>
  </si>
  <si>
    <t>We will serve customers sincerely, continue to give back to shareholders, contribute to society, and unswervingly follow the financial development path with Chinese characteristics, so as to live up to the trust of the Party and the people. Message From the Chairman We will enhance risk control guarantee. We will always keep a long-term perspective, remain mindful of potential risks, maintain strategic focus and determination, and “attain to the broad and great while addressing the delicate and minute”. With the worst-case scenario in mind, we will stay vigilant at all times to prevent and control risks, maintain our reputation of high asset quality, and continue to strengthen digital and intelligent risk management and study industry dynamics with insights. We will further improve a comprehensive risk management system featuring “all aspects, whole process and entire staff”, and progressively promote the implementation of the advanced approaches for capital management. We will attach great importance in ideological terms to the response to small-probability events, and improve the efficiency and quality of risk management, in a bid to safeguard value through better risk management.</t>
  </si>
  <si>
    <t>We will adhere to technology-driven development. We will stay committed to pursuing innovative development, comprehensively promote the implementation of the IT Plan for the 14th Five-Year Plan period with high standards at a high starting point, and speed up IT application in all respects with focus on four “new-generation” systems, ten project clusters and 100 key programs. Through “digital and intelligent” transformation, we will give full play to data as the role of driving factor and build a big data ecosystem, pushing operation and management to a new level. We will be committed to a people-centered approach. Adhering to the strategy of making the Bank stronger through talents and persisting in the philosophy of generating value through processional services, we will intensify our efforts in building a talent team with an optimized tiered structure in which every employee has a higher level of efficiency, competence and quality.</t>
  </si>
  <si>
    <t>Along the journey of promoting common prosperity, we have launched the “Program for Better Life”, accelerated the upgrading of the wealth management system, and launched the investor education program “Weekly Wealth Management Lecture” to help customers develop a sensible and sustainable investment philosophy, so that China’s development gains will benefit all the people. To address the “last-mile delivery” of financial services, we continued to provide targeted services to lower-tier markets including agro-related economic entities, and effectively reduced the cost for customers to enjoy financial services. We formulated special action plans to provide considerate services to the elderly, accelerated the barrier-free transformation of intelligent applications, and helped elderly customers address the difficulties in using smart technologies. We provided “special care” to special groups. All employees at Beijing Xiangshan Sub-branch learned sign language and provided thoughtful financial services and quiet kindness to customers with hearing disabilities over the past decade.</t>
  </si>
  <si>
    <t>Focusing on efficient with distinct features and marked comparative the Bank’s 14th Five-Year Plan, the Bank will ground work in advantages. It will continuously develop the ecosystem the new development stage, apply the new development among financial institutions, adhere to an investment- philosophy and integrate itself into the new development and research-driven approach, and enhance the value pattern. With high-quality development as its priority, contribution of the treasury and asset management business. reform and innovation as the driving force, the Bank will be customer-centric and aim at value creation, continue to Thirdly, the Bank will strengthen comprehensive risk deepen the five-pronged transformation and strengthen management and firmly guard the bottom line of risks. major capabilities in six aspects including core business, The Bank will upgrade its comprehensive risk management system support, coordination and integration, technological system, strengthen credit risk management, strengthen the facilitation, institutional drive and innovation leadership to building of intelligent risk control and risk prevention and speed up the building of a first-tier large retail bank. control in key areas, prioritizing risk preparedness in business development on a continuous basis. Firstly, the Bank will strengthen political responsibilities and firmly implement the decisions and plans of the Fourthly, the Bank will push forward all-round digital Party Central Committee. The Bank will vigorously support transformation and accelerate technology empowerment. advanced manufacturing, strategic emerging industries Under the guidance of the IT Planning for the 14th Five- and specialized and sophisticated enterprises that produce Year Plan period, the Bank will cement the foundation for new and unique products, and better facilitate major the enterprise-level sharing platform, vigorously advance regional development strategies as well as the strategies for inno...</t>
  </si>
  <si>
    <t>Furthermore, the Bank rolled out the Integrated The Bank focused on the customers’ comprehensive financial Marketing And Sales Performance Management System, and needs, and intensified efforts in improving service ability stimulated the motivation of its employees with efficient, to support its high-quality development. Based on the convenient and precise performance evaluation tools. It customers’ needs for wealth management, the Bank pushed also developed an efficient and intelligent operating system supported by digital technologies to improve operation efficiency. Business Overview - Retail Banking Retail Banking Business Debit Card Business The Bank spared no effort to extend high-quality The Bank improved the online service ecosystem and comprehensive financial services to more than 637 million continued to expand the membership benefits of the shining personal customers. By utilizing big data, the Bank created card and Meituan co-branded card to acquire and activate multi-dimensional customer portraits and customized more customers. It continued to deepen cooperation with differentiated product portfolios, thereby realizing targeted government departments to prepare for the issuance of customer marketing.</t>
  </si>
  <si>
    <t>Based on the you every step of the way” has been very well different needs of customers at various family life cycles, received by all sectors of society. As at the end of the the Bank launched target scenario planning functions reporting period, 30 wealth management centers were established, showing that the exclusive service in the personal wealth management system, including venues for mid to high-end customers under the pension, children’s education and insurance protection. With “PSBC Wealth” brand have taken shape. technology empowerment, the wealth advisors are able to formulate personalized service plans for customers in an intelligent and rapid manner. The wealth analysis function The “PSBC Wealth” brand promotional was launched in mobile banking to provide online wealth video features three “old friends” diagnosis and optimization advice to mass customers. In talking in the first person speech “to partners”, delivering the genuine total, the Bank provided wealth analysis services to 1.0529 commitment of PSBC Wealth to million customers, and formulated asset allocation plans for customers, which engraves the brand 190,400 affluent customers.</t>
  </si>
  <si>
    <t>It also promoted the digital centralized operation model of retail credit factory, the Bank transformation of the whole process of micro loans based achieved steady increase of operational efficiency, effectively on mobile business terminals, optimized the operation saved human resources and further improved operation process, boosted offline operation efficiency and improved quality. An efficient and intelligent digital operation system the customer experience. The balance of micro loans was established featuring intensive management, standard amounted to RMB915.354 billion, representing an increase of operation and intelligent decision-making, so as to enhance RMB169.102 billion or 22.66% compared with the prior year- the effective lifecycle management of consumer loans. In end. addition, the Bank intensified the use of new technologies Business Overview - Retail Banking Column 2 Auto Financing Services Extended to the Markets in Counties and Townships 好 美 更 綠 G 色 ree 讓 n 生 wo 活 rld, better life. cou s n tr t a y T t h e a e g n i d B c a t n p o k l w a n n p s s r h o f i a p o c r t a iv r re u e a r ly a s , l i t m r h e e p v l i e B ta m a l n i e z k n a t t fo e io d c n u . s t h e I d n e D by e l t i e v c e h ri n n o g l o b g e y t t e e m r p a o u w to e r f m in e a n n t cing services Through applying technologies such as biometric on the residents’ needs for consumption upgrade, deeply tapped the market potential of auto loans, and identification, smart risk control and big data, the Bank served the credit needs of county and township residents. continued to deepen digital transformation of auto It continued to optimize the service process of auto loans, financing services, improved the integrated online- and provided accessible auto finance products and services offline service model and expanded the breadth and to residents in counties and townships. Over the past three depth of auto financing services. years, it has served more than 1 ...</t>
  </si>
  <si>
    <t>It exclusively undertook the non-tax revenue and Bank continued to strengthen the building of various basic e-bill block chain project in Xiongan New Area, and combined capabilities, advanced customer expansion, product innovation, it with the scenario for e-CNY payment, realizing the smooth technology empowerment and channel upgrade with focused implementation of non-tax e-CNY payment in Xiongan New efforts, and constantly improved its corporate banking services. Area, Hebei Province. In addition, the Bank intensified internal system building and external technology output, and enhanced The Bank practiced the customer-centric development the capability of intelligent data integration and analysis to concept, and focused on the accumulation of customers provide effective support for scientific decision-making, efficient and the improvement of service experience. The number of operation and refined management. corporate customers exceeded 1 million, with a net increase of 504.5 thousand on a cumulative basis, or a CAGR of 21.12%, Corporate Loans in the past three years. The Bank prioritized efforts to expand The Bank provided customers with diversified and specialized customers in basic fields, and kept up with the institutional loan financing services.</t>
  </si>
  <si>
    <t>As at the end of the Intensifying technology empowerment and acquiring reporting period, the services covered 73.12% of the public customers through industry-specific scenarios. Through bill payment sector in counties, involving RMB23.786 billion service terminal sharing, API opening, technological of transaction amount on a cumulative basis; 7,386 education cooperation and other ways, the Bank provided fee institutions were covered, with RMB10.733 billion tuition fees collection agencies with standardized and industrialized collected in total. Active customers on the Cumulative amount of open bill payment platform transactions of the open bill payment platform (Number of accounts) (In RMB100 million) 251.80 787.49 % % over the prior year-end year-on-year increase 19,525 1,009.96 5,550 113.80 2020 2021 2020 2021 Business Overview - Corporate Banking Intensifying Efforts on Digital Supply Chain Finance Column 6 and Serving“ Intelligent Manufacturing in China” in All Scenarios 好 美 更 綠 色 讓 生 wo 活 rld, better life. In active response to national policies and vehicle manufacturers and distributors in their sales Green and b y b u p il r d o in m g o t s i c n e g n a o r n io l s in a e n a d n t d h e in e te co lli s g y e st n e t m o , p t e h r e a t B io an n k s n fu e n t d w s o . r A ks d h e e x r p in an g d t i o n g c r s a a ft le sm s a a n n d sh a ip c , c e th le e r a B t a in n g k t c h o e n t r i e n t u u o rn u s o ly f intensified efforts to develop digital supply chain finance, optimized and upgraded products to meet the trend of with nearly 20 products under three major categories, i.e. transition towards online and intelligent operations. It receivables, prepayments, and stocks, put in place so far. actively aligned its system directly with those of leading Centering on key areas of “intelligent manufacturing in China” industrial enterprises to exchange data and information like automobiles and engineering machinery, the Bank provided ...</t>
  </si>
  <si>
    <t>Centering on “intelligent Regarding the downstream financing scenarios in the industry manufacturing in China” and other areas related to key chain, the Bank focused efforts on the “Automobile Loan” national strategies, the Bank has worked to support products. Centering on the passenger vehicle and commercial key industrial clusters extending, supplementing, vehicle manufacturers in the field of “intelligent manufacturing strengthening and consolidating industry chains in in China”, the Bank provided prepayment financing services an all-round way through supply chain finance, thus to their downstream distributors, and supported complete contributing to the creation and operation of a sound supply chain ecosystem. Core enterprises Financial lease factoring products Support “sales through leasing” in the field of engineering machinery Support the construction of green energy projects Upstream of Downstream of the industry chain Engineering Automobile Green the industry chain Factoring products on online machinery manufacturing energy Prepayment financing platforms products Separable and negotiable Movable property and electronic certificates of electronic warehouse receipt creditor’s rights financing products Online Intelligent Ecosystem Scenarios operation operation Postal Savings Bank of China Co., Ltd. 2021 Annual Report 73 Discussion and Analysis Investment Banking carbon neutrality bond in the market, the first debt financing By actively seeking for changes, the Bank has achieved rapid plan linked to sustainability in the market, and the first rural development in investment banking. By adopting new revitalization bond of the Bank. Asset securitization achieved concepts, boosting the capability and increasing returns a breakthrough.</t>
  </si>
  <si>
    <t>During the reporting period, the number of contracted customers reached 11,861, of which 7,466 were new customers. At the same time, the Bank actively implemented Resale of Discounted Bills the rural revitalization strategy, and launched the unique (In RMB100 million) online discounting product “Rural E Discounting”. It officially 106.27 % put the intelligent discounting product “Smart Instant year-on-year increase Discounting” into operation to provide customers with more high-quality and convenient services. 3,040.82 The Bank consistently optimized the integrated and coordinated development mechanism of the billing business, 1,474.17 put existing assets to better use, scaled up the linkage of rediscount and discount business, and made good use of 360.23 incremental resources to increase the bill asset turnover. The resale of discounted bills amounted to RMB304.082 billion, 2019 2020 2021 representing an increase of 106.27% on a year-on-year basis. The trading volume of the bill repurchase business amounted to RMB2.62 trillion, representing an increase of 196.49% over the same period of the prior year and ranking 1st across the market.</t>
  </si>
  <si>
    <t>Later, Weishan Sub-branch of inquiry process, long time for review and approval and Jining opened the “PSBC E Discounting” business in March 2021, slow fund crediting, and therefore provides customers and the annual trading volume of the business totaled RMB577 with a more high-quality and convenient service million, representing a year-on-year increase of 1,648%. experience. Shiyan of Hubei Province has over 5,000 vehicle manufacturing The full-scale promotion of the “PSBC E Discounting” and auto parts manufacturing enterprises, with the automobile business and the successful implementation of “Smart industry as an important industry. Prior to the launch of the Instant Discounting” further enriched the Bank’s product “PSBC E Discounting” business, Shiyan Branch found it hard to system serving Sannong and MSME s and expanded its acquire customers due to uncertainty in the efficiency of the intelligent bill product matrix. In the future, the Bank will discounting business. However, in May 2021, the branch opened continue to adhere to its positioning of serving Sannong, the “PSBC E Discounting” business.</t>
  </si>
  <si>
    <t>During the reporting The Bank effectively played its role of a leading market maker period, the yield of new business of RMB-denominated bond and advanced the in-depth application of Fin Tech in the investments increased by 15 BPS over the same period last trading business. It constantly improved its competitiveness year. The balance of the Bank’s bond investments amounted in terms of digital and intelligent trading, and steadily to RMB3,237.443 billion, with an increase of RMB74.287 billion enhanced its market-making and trading capabilities. It or 2.35% compared with the prior year-end. played a positive role in improving market activity and Asset Management Business pricing efficiency, and its ranking jumped to the forefront of the market. For the asset management business, the Bank adhered to the business objectives of stabilizing growth, highlighting The Bank actively responded to the increasingly fierce transformation, controlling risks, strengthening marketing, competition in the market, and vigorously developed the and enhancing capabilities, and devoted major efforts bond lending business.</t>
  </si>
  <si>
    <t>At 2019 2020 2021 the same time, the Bank made full use of its offline resources, sped up QR code marketing, vigorously applied mobile business terminals in county areas, and promoted the full- process digital operation mode of micro loans based on mobile business terminals. In doing so, customers can apply for loans, sign contracts and draw down loans directly on site, enjoying all-round and multi-level financial services with both speed and human touch. Business Overview - Inclusive Finance Thirdly, the Bank improved the smart risk control so Vigorously Providing Financial Services for Key Areas of that robust Sannong financial services can continue Rural Revitalization to benefit rural areas. The Bank applied technologies Firstly, the Bank supported the stable production and such as real-time positioning and photo watermarking sufficient supply of grains and other important agricultural and promoted automatic, intelligent and paperless post- products. It strengthened credit policy support, optimized lending management based on mobile business terminals the credit policy guidelines for rural revitalization, and and mobile banking. It continuously promoted intelligent classified industries such as seed and grain planting as key outbound call functions such as repayment reminder industries that are encouraged to enter.</t>
  </si>
  <si>
    <t>It launched an platforms and continued to strengthen the cooperation innovative industrial chain model of Easy Small and Micro with government departments and industry associations, loan, providing convenient and efficient financing services to etc. It also signed strategic cooperation agreements with the upstream and downstream customers of core enterprises. the National Equities Exchange and Quotations Corporation The outstanding online MSE loans of the Bank amounted to Limited and Beijing Stock Exchange to fully support the RMB713.099 billion, with an increase of RMB256.029 billion or growth of innovative small and medium enterprises including 56.02% compared with the prior year-end. Balance of inclusive finance loans to MSE s Balance of online MSE Loans (In RMB100 million) (In RMB100 million) 56.02% 9,606.02 over the prior-year end 7,130.99 8,012.47 4,570.70 6,531.85 2,050.18 2019 2020 2021 2019 2020 2021 “5D” System for Microfinance Digital Digital Digital Risk Digital Digital Marketing Product Control Operation Service System System System Mode Mode Postal Savings Bank of China Co., Ltd. 2021 Annual Report 89 Discussion and Analysis Upgrading the Intelligent Risk Control System It realized paperless processing of business documents The Bank introduced multi-dimensional data such as credit which support input and automatic display of external data. profile, taxation, invoice and engineering. Relying on big It implemented the digital credit factory mode for MSE s, data and Fin Tech, it realized standardized data management and through end-to-end, streamlined and standardized and application. It constructed pre-lending models including operation, it established an efficient operation system accurate customer portraits and precise marketing to featuring intensive management, standardized procedures accurately identify customer risks.</t>
  </si>
  <si>
    <t>Relying on big It implemented the digital credit factory mode for MSE s, data and Fin Tech, it realized standardized data management and through end-to-end, streamlined and standardized and application. It constructed pre-lending models including operation, it established an efficient operation system accurate customer portraits and precise marketing to featuring intensive management, standardized procedures accurately identify customer risks. It built a quantitative risk and intelligent risk control. assessment model to support automated decision-making of approval and realized the quantitative measurement Expanding the Digital Service Mode of the risks of MSE loans. It promoted the event-triggered Based on traditional outlets, the Bank further expanded post-lending examination on all fronts to enable early the reach of microfinance services, reinforced the identification of risky customers and exit, and continuously complementarity between online and offline services, with increased the accuracy and effectiveness of risk prevention online access as medium and interface and offline delivery and control. The non-performing ratio of inclusive finance as core and uniqueness, providing more convenient financial loans to MSE s fell by 0.35 percentage point from the end of services for MSE s.</t>
  </si>
  <si>
    <t>The final selection and weights are then determined using Axioma's portfolio optimization software to maximize the overall IIGF ESG score of the index, subject to predicted risk, tradability and diversification constraints. Business Overview - Majority-Owned Subsidiaries Majority-Owned Subsidiaries The Bank has three majority-owned subsidiaries, namely at building a novel platform to support rural revitalization via YOU+ BANK, PSBC Wealth Management and PSBC Consumer financial services and achieve a better life with technology. Finance. The Bank implements consolidated management Focusing on this goal, YOU+ BANK takes synergy, connection on majority-owned subsidiaries and, based on ensuring their and innovation as the development strategy, focuses on independent corporate governance, provides guidance to building the industry’s leading Fin Tech and intelligent risk them in terms of determining their own market positioning control capability, and actively promotes the collaborative and business strategies according to their respective industry development of scenario-based ecosystem and the characteristics and the Bank’s overall strategy. During the integration of online and offline channels. Solid progress has reporting period, the Bank continuously strengthened its been made in the product development of four business collaboration with subsidiaries, fully leveraged the license platforms, including scenario-based finance, inclusive advantages of majority-owned subsidiaries, and pressed credit, public wealth management and digital village, and ahead with its comprehensive transformation through preparation work has been done for the official opening. business collaboration, channel collaboration and marketing collaboration with its subsidiaries.</t>
  </si>
  <si>
    <t>The core business system and Management Committee. With clear responsibilities between credit business, unified payment platforms, etc., which are the front, middle and back offices, the “three lines of defense” necessary for business opening, have been built to support check and balance each other to ensure proper internal the distributed deployment of applications and databases, control. which can carry an average daily transaction volume of tens of millions. A big data intelligent risk control system is under The year 2021 is the final year of the transitional period for development and the core capacities building such as the new rules on asset management, as well as a critical year for decision-making engine of the big data risk control system the transformation and development of wealth management has been completed. business. In strict accordance with new rules on asset management, new rules on wealth management and the As a pilot program for the digital transformation and development management measures for wealth management subsidiary, of PSBC, YOU+ BANK will adhere to prudent operation and PSBC Wealth Management adhered to the business policy steady development, continuously improve basic capabilities of “stabilize growth, promote transformation, control risk, such as governance in compliance of laws and regulations, strengthen marketing and enhance capability”, improved the market mechanism, agile team, advanced technology, intelligent comprehensive competitiveness in all aspects and promoted risk control and collaborative support, and build a unique, the high-quality development of the company. technology-driven, smart bank featuring customer-centric culture, streamlined management, cost-efficient operation, light capital It remained mindful of the country’s most fundamental and assets and pursuing high-quality development. interests to serve the real economy and inclusive finance. PSBC Wealth Management supported new energies, PSBC Wealth Manageme...</t>
  </si>
  <si>
    <t>At present, educated and professional. The company was committed the company’s businesses have covered the whole nation, to the independent and controllable development path in with offline outlets delivering inclusive finance deeper to information technology, with its overall capability standing second- and third-tier cities and county areas, constantly at a relative high level in the industry, and more than 90% of enhancing the penetration and spread of inclusive finance. its information systems were developed by itself. It promoted the integration of business and technology and agile Leveraging the advantages of technological innovation, development model to effectively empower business sectors PSBC Consumer Finance established a comprehensive risk and operation management before, during and after lending. management system covering pre-lending, lending and post- lending and featuring independent risk control, automatic PSBC Consumer Finance earnestly implemented the approval and intelligent customer services. It continuously synergetic development strategy, formed a strategic collected risk control data and learned from risk control cooperation relationship with its controlling shareholder experience when serving low-tier customers, automatically PSBC to make joint efforts in online and offline marketing, upgraded risk control models based on market changes, and providing the customers of PSBC and China Post Group with strengthened risk prediction, thereby constantly improving more diversified products and services. To be specific, it risk management capabilities.</t>
  </si>
  <si>
    <t>IT investment Number and Percentage of the Bank’s IT Personnel (In RMB100 million) 2.76% 11.11% 2.31% year-on-year increase 3,400 1.53% 100.30 2,735 90.27 1,950 81.80 1,757 1,469 1,434 2019 2020 2021 2019 2020 2021 IT personnel in IT personnel in the Head Office branches Percentage of IT personnel in the Bank’s total number of employees Capability Building - Financial Technology Column 15 Adopting a Planning-Driven Principle to Accelerate Technology Empowerment 好 美 更 綠 色 讓 生 wo 活 rld, better life. In order to cope with the new situation In the first year of the period covered by the 14th Five- Green and challenges, the Bank kicked off the Year Plan, the Bank took actions to enhance its core formulation of the IT planning for the 14th IT competitiveness and implemented 389 IT projects, Five-Year Plan period in March 2021. It reshaped including three core systems (new generation core its business architecture, application architecture, systems for personal banking business, corporate technology architecture, data architecture, Fin Tech banking business and credit card business), four and IT governance from an enterprise-level new generation platforms (new generation treasury perspective, and proposed the “SPEED” IT strategy. business platform, new generation credit business S stands for Smart, which means, based on PSBC platform, new generation intermediary business Brain, the Bank will build capacities of targeted and platform and new generation mobile banking), five intelligent business expansion, risk prevention and basic platforms (PSBC Brain, blockchain platform, control, as well as operation and management, so cloud platform, big data platform, service opening as to enable smart decision-making. P stands for platform) and ten major projects (personal banking, Platform, which means the Bank will create shared internet finance, credit card, corporate banking, and reusable platforms and achieve application of treasury and custody, operation management, risk a...</t>
  </si>
  <si>
    <t>In 2021, base to enlighten and accompany customers and help them the Bank built the Hefei Operation Center and Chengdu share the gains of China’s rapid economic development. Operation Center at Head Office level, which, together with Secondly, the Bank created an integrated operation unit the operation centers of tier-1 branches, formed a two- by integrating branch functions, coordinating marketing tiered intensive operation system with clear positioning and resources and scientific performance evaluation to management. Secondly, the Bank accelerated the separation provide customers with a package of financial services and of front and back-office operation, independently developed invigorated outlets. the operation center system according to the design concept of “standardized access, intelligent processing, parallel The Bank continued to improve the customer experience at operation, shared services, and integrated management its outlets. Firstly, it stepped up the renovation of its outlets. and control”. As at the end of the reporting period, the Nearly 17,000 outlets of the Bank replaced their exterior Bank completed the access to the system for corporate signage and fully kicked off the interior signage renovation account settlement, personal authorization and other to provide a fresh, comfortable environment.</t>
  </si>
  <si>
    <t>It also increased a series of information age. elder-friendly service and facilities such as priority queuing for the elderly. In terms of extended services, the Bank enhanced Thirdly, the Bank carried out the all-round publicity, the flexibility and “human touch” of financial services through education and training to promote the virtue of service at the doorstep, remote service and other means on respecting the elderly. Through activities like “Month the basis of compliance. of Prevention of Illegal Fund Raising” and “6.29 Nationwide Anti-Fraud Campaign”, the Bank increased Secondly, the Bank saw effective intelligent application its communication for the elderly, introduced risk in service adaptation to the elderly and barrier-free cases, financial rights protection and other knowledge transformation. It launched a dedicated hotline for the to the elderly in a simple and easy manner. It elderly in the telephone banking.</t>
  </si>
  <si>
    <t>Through the launch enhanced the experience of customers on key products, of such new products and functions, the Bank expanded services and channels, and built a business process that is service modes, refined customer segmentation, improved more tailored to customer demands and a more competitive service quality and effectiveness, and strengthened the business model, thus providing customers with a new journey comprehensive service capability of its remote channels. The experience throughout the entire life cycle. The manual manual response rate in Remote Banking Center of the Bank response rate of the credit card business was 97.97% with reached 96.26%, and the percentage of intelligent customer customer satisfaction reaching 99.73%. Intelligent robots service increased to 94.42%. served customers of around 1,559,300 person-times. Postal Savings Bank of China Co., Ltd. 2021 Annual Report113 Discussion and Analysis Column 17 Actively Participating in the Pilot Launch of E-CNY 好 美 更 綠 色 讓 生 wo 活 rld, better life.</t>
  </si>
  <si>
    <t>Through the military-civil integration project, the Bank excellent project experience among branches across achieved a historic breakthrough in terms of qualifications for the country, and formed a synergistic effect between military fund collection and payment cooperation. Through the upper and lower-level institutions. The branches pharmaceutical market project, the Bank promoted intelligent leveraged their advantages of local resources and business operation in medical treatment, medical insurance strengthened inter-segment collaboration, setting a and pharmaceutical industry. Through the e-commerce market model for independence and collaboration. Exploring the Potential of Independent and Collaborative Projects C c a o n o m d lla l p o b r g o e i r h s a t e t i i c n o s s n i a v P n e a d s t e t fi e r n v r a n ic n : e P c s i r a o y l s v p t i e d ro m in d g u in c l t e t e a s g d r i a n t g in e g n e te -c rp o r m is m es e w rc i e th s a a l es, delivery C a w co n o it m d l h la c p b p h r o o e a r s h m a t e a t b i n l o e s s n e r iv s r P e v o a i s c f t e t e c e r o s v r , m n i e c : - e m U c s o s e i m r n c g m e p a e s o r c s t e h t , e o d ffi p e l c l a iv e t e f s o r f y r o m , r fi i n n to a d n p u c s r e o tr v i a a i n d l d e as m o so t e h c m e ia r b ti e o r n s s Collaboration Results: Collaboration Results: A pe t p o p ta e l r o in f n d e u a s r t l r y y .</t>
  </si>
  <si>
    <t>Human Resources Management In terms of talent recruitment, the Bank adhered to the In terms of talent cultivation, the Bank attached great principle of the CPC’s leadership over talent management importance to the team building of cadres and employees. as well as the philosophy of “respecting employees' value, Focusing on building mechanisms and platforms, the developing their potential, and bringing them closer to Bank continuously optimized the "race horse selection" their dreams”, and cultivated a well-structured team of high- mechanism to encourage employees to compare, learn caliber talents. Placing an emphasis on the building of the IT from, and outperform one another. Through the continuous team, the intelligent risk control team, YOU+ BANK, etc., the implementation of the Pilot Project, the talent pool Bank continued to recruit and select urgently needed high- construction mechanism has become routine and multiple rounds of talent pooling were successfully completed. The end talents to fully stimulate employees' creativity through structure of the management team across the Bank had top-level leadership. It also launched the “U+” campus been continuously optimized in terms of age, knowledge, recruitment program to attract more outstanding graduates profession and ability, and the overall functionality was to join the Bank and inject fresh blood into the Bank.</t>
  </si>
  <si>
    <t>In line with the principle of “pilot before full roll- on internal cultivation and external recruitment. The out”, the Bank completed the pilot projects with high quality Bank continuously carried out regular recruitment of in the first half of 2021, providing valuable experience for urgently needed high-end talents and professional the implementation of basic policies, work mechanisms and talents, and successfully introduced a number of operation processes across the Bank. Currently, the Bank has senior management personnel, as well as high- kicked off the roll-out on all fronts, and took solid steps in its end professionals in key fields such as information advancement in a orderly manner according to the plan. technology and intelligent risk control. The Bank established a market-based remuneration allocation mechanism to benchmark against the market practice in terms of both remuneration and performance for key positions and key talents in urgent need, so as to effectively attract, retain and motivate talents. Postal Savings Bank of China Co., Ltd. 2021 Annual Report119 Discussion and Analysis Column 20 “Sail Project” Brand Training Program 好 美 更 綠 色 讓 生 wo 活 rld, better life.</t>
  </si>
  <si>
    <t>ent. Discussion and Analysis Risk Management Organizational Structure Board of Directors Board of Supervisors Related Party Risk Duty Performance Finance and Internal Board of Directors and Transactions Audit Committee Management Supervision Control Risk Board of Supervisors Control Committee Committee Committee Supervision Committee President Senior Management Risk Management Credit Business Asset and Liability Management Vice President/Chief Committee Approval Committee Committee Risk Officer Audit Department Credit Management Department: Credit Risk Risk Management Department: Market Risk/Country Risk/Outsourcing Risk/Concentration Risk Regional Audit Offices Internal Control and Compliance Department: Operational Risk/Compliance Risk/Money-Laundering Risk Risk Management Department Head Office Level Asset and Liability Management Department: Interest Rate Risk and Exchange Rate Risk in the Banking Book/Liquidity Risk Information Technology Management Department: Information Technology Risk General Office: Reputational Risk Strategic Development Department: Strategic Risk Management of Risk and Internal Control Board of Directors Tier-1 Branches Management Committee of Subsidiaries Risk Management Departments of Senior Management Tier-1 Branches of Subsidiaries Management of Risk and Internal Control Branch and Tier-2 Branches Management Committee Subsidiary Level Risk Management Departments of Tier-2 Branches Management of Sub-branches Risk Management Departments of Subsidiaries Primary reporting line Secondary reporting line Note: Other risks not mentioned above have been incorporated into the Bank’s comprehensive risk management framework. Postal Savings Bank of China Co., Ltd. 2021 Annual Report127 Discussion and Analysis Column 23 Strengthening the Cultivation of Talent Teams to Enhance the Quality and Efficiency of Risk Control 好 美 更 綠 色 讓 生 wo 活 rld, better life. The Bank continued to optimize the training abroad with work experience in fields such as &gt;&gt;&gt;i...</t>
  </si>
  <si>
    <t>Three major tools for operational risk were implemented on a regular basis. The Bank coordinated and carried out risk control self assessment (RCSA) of operational risk, continuously improved and monitored key risk indicators (KRI), further normalized loss data collection (LDC) standards and continued to improve the quality of loss data. It continued to promote the automated and intelligent development of the operational risk management system, so as to provide strong support for the in-depth promotion and application of the three major management tools and capital measurement. Establishing an integrated management mechanism for the whole lifecycle of models. The Bank strengthened the management requirements for development procedures of internal models, pre- and post-production verification, continuous monitoring and upgrading and iteration, so as to effectively prevent modeling risk.</t>
  </si>
  <si>
    <t>It continued to strengthen the risk appetite transmission mechanism to support the stable operation and development of all businesses. Intelligent Risk Control Continuously stepping up technological investment, the Bank moved faster in the digital transformation of risk management. It continued to attract talents, actively built a professional team of intelligent risk control, fully leveraged the leading role of intelligent risk control of business, closely coordinated among lines, and reinforced infrastructure and technology reserve, achieving milestone breakthroughs in the intelligent risk control sector. In the retail sector, the Bank researched and developed exclusive risk control models based on intelligent risk control technologies and empowered business scenarios of different customer groups such as Sannong, consumption, and small and micro retail enterprises, supporting the implementation of rural revitalization and inclusive finance. It implemented automated loan review and approval, accurate post-lending warning and differentiated collection management based on intelligent risk control tools, supporting centralized operations and saving human resources investment.</t>
  </si>
  <si>
    <t>The Bank successfully issued dimensions. the first sustainability-linked loan and the loan pledged by the right over incomes from carbon sink, invested in the Promoting green operation. The Bank included green office country’s first green personal auto loan-backed securities, into its assessment practice and carried out assessment on a underwrote China’s first sustainability-linked debt financing regular basis. It implemented the energy-saving retrofit plan plan and the first ultra-short-term carbon neutrality bond, for lighting device, leveraged teleconferencing, paperless and promoted financial products such as Liangshan Loan office automation system, etc. to reduce office energy (loans following the philosophy that lucid waters and lush consumption and paper use, conducted green procurement mountains are invaluable assets) and Ecological Loan. and encouraged green travel and low-carbon living. Strengthening risk management. The Bank strengthened Strengthen capacity building.</t>
  </si>
  <si>
    <t>To ensure the information duties controls for key information system functions such systems are changed, upgraded and operated in an appropriate as development, testing and go-live. For data migration manner, the Bank needs to properly design its key controls over during the process of information system change, we information system change and also make sure the operating tested the data migration scheme and its data consistency effectiveness of these controls. check after approval process as well as the migration. For information system management tools supporting Logical access control and change management control information system change, we tested the logical constitute the foundation of system configuration, source data, access control, including user authorization and security and the automated programmed functionality, which help to configuration. support the continuous and consistent operation of system automation controls through the audit period, to support accuracy and completeness of financial reporting process. Therefore, we identified logical access control and change management control of the Bank’s information systems related to financial reporting process as a key audit matter. Postal Savings Bank of China Co., Ltd. 2021 Annual Report247 Independent Auditor’s Report Other Information The directors of the Bank are responsible for the other information.</t>
  </si>
  <si>
    <t>In addition, the Bank provided custody of carbon neutrality. It has also launched a campaign to service for ESG funds under such themes as low carbon, green, environmental protection, CSR and promote the policies on peaking carbon emissions and corporate governance, to actively advocate sustainable development and responsible investment. achieving carbon neutrality, to spread the idea of “green, low-carbon and environmentally-friendly” lifestyle and mobilize more social forces to participate in low-carbon development and environmental protection. At the same time, focusing on local investment and financing needs in developing green and low-carbon technologies, green production, green consumption and promoting rural revitalization, and by establishing the Green Finance Experience Center, it has actively promoted online products like “Speedy Micro Loan” and “Easy Small and Micro Loan”, provided online financial services for owners of micro and small businesses, and promoted online, digital and intelligent transformation and one-stop handling of products, services and procedures. By optimizing green credit allocation and actively exploring and improving innovative green finance products and services such as loans with pledge of carbon emission right, carbon sink indicators or income right from energy saving and emission reduction, it helped facilitate the coordinated development of economy, society and environment. On December 25, 2021, the country’s first GW-class offshore wind power project supported by PSBC Guangdong Branch - the Three Gorges Yangjiang Shapa Offshore Wind Farm, was fully connected to the grid for power generation 33 34 2021 Corporate Social Responsibility Report GREEN WORLD, BETTER LIFE.</t>
  </si>
  <si>
    <t>PSBC Jiangxi Branch helped create the “most beautiful shoreline” of the Yangtze River (photo provided by the Most Beautiful Shoreline Office, Riverside Office of Jiujiang Development and Reform Commission) 35 36 2021 Corporate Social Responsibility Report GREEN WORLD, BETTER LIFE. Environmental Social Governance Efficiency and energy conservation: implementing green operation PSBC deepened green operation. In 2020, based on the Head target responsibility assessment organized by the transformation of the lighting system, and use Office’ s operating status, the Bank revised and issued the Beijing Xicheng District Commission of Development voice-activated or intelligent lights, to cut power Regulations on Energy Management of the Head Office of and Reform for three years straight since 2019. consumption. During the 14th Five-Year Plan period, the Postal Savings Bank of China (Revised Version in 2020), and Bank will strive to complete installation of energy-saving in 2021 distributed the Notice on Ensuring the Management of During the 14th Five-Year Plan period, the Bank will LED lights in all office areas owned by the Bank. Carbon Assets of the Head Office, the Notice on Conducting develop reasonable energy conservation and emission Self-inspection of Energy Use of the Head Office in 2020, and reduction targets and the action plan for achieving peak According to the requirements of energy conservation, the Priorities in Energy Management of the Head Office in carbon emissions.</t>
  </si>
  <si>
    <t>The 14th Five-Year Plan period is the first five years of the new journey of building a modern socialist country in all respects. While grounding its efforts in the new development stage, applying the new development philosophy, and fitting into the new framework for development, PSBC will deepen the financial services for MSME s, enhance policy support and service support, and empower the financial services for MSME s with technology. The Bank will continue to provide more online services for MSME s, make them more intelligent, mobile and accessible, expand the service coverage, and offer efficient, flexible and convenient inclusive finance services. Since 2019 Accumulated amount of inclusive loans to micro and small businesses Nearly RMB2.5 trillion As at the end of 2021 Balance of inclusive loans to micro and small businesses RMB960,602 million Number of customers served by such loans Over 1.71 million Credit account managers learned about the latest logistics and warehousing system introduced by small and micro-sized sci-tech enterprises on the spot 43 44 2021 Corporate Social Responsibility Report GREEN WORLD, BETTER LIFE. Environmental Social Governance Empowering MSME s with professional services Professionalism and dedication are the foundation Focusing on Small and Micro-sized for providing sound financial services for MSME s.</t>
  </si>
  <si>
    <t>Aware of the enterprise’s situation, PSBC Jiujiang Ruichang Sub-Branch took the initiative to provide door-to-door service Signing a strategic cooperation agreement with the NEEQ and BSE and formulated a credit extension plan. Since the enterprise lacked collateral, the Sub-Branch introduced a guarantee company to enhance credit, and rapidly granted a working capital loan of RMB1 million to the enterprise. It helped the On December 10, 2021, PSBC signed a strategic cooperation agreement with NEEQ and BSE to better support the growth of enterprise to introduce automated and intelligent tea processing equipment, so that it could use new technologies and new innovation-oriented SME s that specialize in niche sectors, serve the development of a multi-tiered capital market, and assist in the equipment to improve the traditional tea processing process. implementation of the national innovation-driven development strategy. The Bank will develop in-depth cooperation with NEEQ and BSE in enterprise cultivation, credit support, debt-equity combination financing, integrated financial services, technology finance, In the meantime, PSBC actively communicated with the Ministry of Industry and Information Technology and decided to innovation research, etc. to jointly explore new paths and solutions to support MSME s and develop inclusive finance. take Ruichang City as a pilot area, to provide it with supportive policies and resources and facilitate the development of local micro and small enterprises. In addition, through collaboration between the Head Office and the Branch, PSBC Jiujiang Branch, Jiujiang Industry and Information Technology Bureau and Ruichang Municipal People’s Government signed a strategic cooperation agreement on industry-finance collaboration.</t>
  </si>
  <si>
    <t>While continuing to provide quality financial services to the real economy, the Bank promoted steady development of the personal housing loan business. As at the end of 2021, the Bank’ s balance of personal consumer loans recorded RMB2.67 trillion, up RMB302,930 million from the prior year-end. Accelerating technological empowerment to promote intelligent transformation of outlets PSBC strengthened the building of transaction channels and improved the intelligent level of outlet channels. The Bank established the unified counter management platform, built a new intelligent counter operation model, optimized the layout of self-service equipment, and increased the proportion of intelligent equipment. Nearly 50,000 intelligent teller machines (ITM) have been installed at outlets and more than 240 functions have been realized.</t>
  </si>
  <si>
    <t>The Bank also launched the bankbook money withdrawal reservation function. The integration of traditional cash equipment and intelligent non-cash devices has expanded the types of equipment dealing with the bankbook cash business, thus fully meeting customer’ cash deposit and withdrawal needs. 49 50 2021 Corporate Social Responsibility Report GREEN WORLD, BETTER LIFE. Environmental Social Governance Helping elderly customers cross the “digital divide” PSBC strictly carried out relevant national and regulatory requirements and upheld the concepts of innovatively combining traditional services with intelligent services and integrating their development. It made special arrangements to enhance the quality of elderly customer services, and made concrete and meticulous efforts in elderly-oriented services by strengthening Read more: traditional financial services, innovating elderly-specific financial products, enhancing education, communication, and training and other measures. The Bank actively engaged in the building of a senior-friendly society.</t>
  </si>
  <si>
    <t>It has been widely praised by residents in their face for payment and their parents can receive an instant the neighborhood and is affectionately acclaimed as a “Sign message on such payments. The Bank also combined education Language Bank”. In the past decade, over 100 new staff and and teaching management to provide integrated intelligent rotational staff at the Sub-Branch have received sign language Elderly customers read leisurely in the “Financial Library” at PSBC Suzhou Branch of Jiangsu Province services. training. 51 52 2021 Corporate Social Responsibility Report GREEN WORLD, BETTER LIFE. Environmental Social Governance agriculture-related data foundation. Based on that, it developed continuous operations of the Bank’s important businesses. the village-level credit assessment model with administrative Technology empowerment: villages as the unit, which further improved the efficiency of Based on the 14th Five-Year Plan, the Bank accelerated the strategic identifying creditworthy villages and users.</t>
  </si>
  <si>
    <t>YOU+ Bank studied national strategies in depth and actively implemented the Head Office’ s strategic plan of digital transformation. Guided by the 14th Five-Year Plan Outline of the Head Office and with a focus on the mission of “serving Sannong, assisting micro and small enterprises, and bringing benefits to the public” , YOU+ Bank is committed to creating an innovation platform that supports rural revitalization through financial services and helps build a better life through technology. Centering on the goal, YOU+ Bank has followed the development strategy of being coordinated, connected and innovative, put forth effort to build advanced fintech and intelligent risk control capabilities, and actively promoted the collaborative building of the scenario ecosystem and the integration of online and offline channels. Solid progress has been made in the product development of four business platforms, namely, scenario-based finance, inclusive credit, public wealth management, and digital countryside. 2021 was a critical year for YOU+ Bank in laying the foundation. It sped up work in corporate governance, talent introduction, technology support, risk control, etc., laying a solid foundation for provision of services in all respects.</t>
  </si>
  <si>
    <t>Environmental Social Governance Original aspiration: serving the new development pattern PSBC strove to make new achievements and develop quality plans as China is implementing the strategy of opening up and promoting the development of the Belt and Road initiative. Focusing on serving Hainan Free Trade Port, free trade zones and the countries along the Belt and Road, the Bank developed such services as trade financing and supply chain finance, to support high-standard opening up. It launched international trade financing products for China International Trade Single Window, directly connected to the cross-border financial blockchain platform of the State Administration of Foreign Exchange, and upgraded the new-generation international settlement and credit business platform system and the agency treasury transaction system, to comprehensively improve the level of intelligent services for cross-border trade. Meanwhile, the Bank implemented targeted policies, continued to optimize differentiated credit extension policies, and fully leveraged its strengths in channels, customers and wholesale-retail integration to actively support new economy and new forms of business and contribute to domestic circulation. As at the end of 2021, the balance of corporate loans stood at RMB2.25 trillion, up RMB276,151 million or 13.96% from the prior year-end.</t>
  </si>
  <si>
    <t>During the reporting period, it provided wealth analysis for roughly 1,052,900 customers and developed asset allocation plans for approximately 190,400 affluent customers. 61 62 2021 Corporate Social Responsibility Report GREEN WORLD, BETTER LIFE. Environmental Social Governance Region-specific services: promoting Serving the development of Xiongan New Area by assisting in infrastructure construction. The Bank actively promoted cooperation in the building of a digital and intelligent Xiongan New Area, and driven by innovative development, it provided all-round integrated coordinated development of regions financial services for the development of Xiongan New Area. The Bank continued to deepen the “non-tax electronic receipt + blockchain” service and made innovation in important financial service scenarios in government affairs and fields concerning the people’s livelihood. In October 2021, the Bank launched the non-tax payment service with e-CNY in Xiongan New Area, becoming the first non-tax electronic Adhering to its original aspiration of serving the real economy through finance, PSBC aligned itself with high-quality development receipt with e-CNY payment plus blockchain business in China. requirements, actively allocated financial resources, and provided strong fund support for national strategies such as the coordinated development of the Beijing-Tianjin-Hebei Region, the Yangtze River Economic Belt and the Guangdong-Hong Kong-Macao Greater Bay Area, actively supporting the coordinated development of regions.</t>
  </si>
  <si>
    <t>It provided comprehensive highway tolls settlement service including door-to-door collection, integrated payment and ETC settlement for 78 highway companies across the province, collecting nearly PSBC implemented national strategies and policies for the manufacturing industry. Specifically, the Bank refined the long-acting RMB50.0 billion in the year. Based on existing settlement channels, PSBC Zhejiang Branch actively developed services for mechanism for supporting the development of the manufacturing industry, stimulated the internal impetus of services for the intelligent transportation scenarios like parking lots and gas stations. In cooperation with Zhejiang Highway ETC Operation high-quality development of the manufacturing industry, and continuously increased fund support for manufacturing enterprises Service Co., Ltd. and a third-party technology company, the branch launched the first ETC parking lot in the province, which can pursuing green and low-carbon development, advanced manufacturing, strategic emerging industries and manufacturing enterprises serve 13 million car owners and realize payment of parking fees in a second via ETC. In addition, the branch established the that specialize in niche sectors.</t>
  </si>
  <si>
    <t>The report preparation and 81 82 reference basis were detailed in the explanation section of the report, and adjustment to reference basis was disclosed in time. 2021 Corporate Social Responsibility Report GREEN WORLD, BETTER LIFE. Environmental Social Governance Risk management Core expectations Form of Response Stakeholders and appeals communication measures PSBC continued to optimize the comprehensive risk management system that covers “all aspects, whole process and entire staff”, further strengthened the top-level design of risk management, steadily implemented advanced approaches for capital Shareholders’ General Achieve stable operations management in an orderly manner, and continuously made progress in application. It actively promoted digital Promote business development, improve Meeting and strengthen sustainable transformation and upgrading of risk management, realized automated review and approval and post-lending precision profitability, and increase shareholders’ return Announcements by the competitiveness management for retail loans, and made the risk management of non-retail credit portfolios and that on the customer level Shareholders/ Strictly control ESG risks and ensure secure Board of Directors Conduct comprehensive risk more intelligent. It strictly observed the bottom line for asset quality management, enhanced risk control in key fields, and investors and stable operations Periodical reports management actively expanded channels for disposing non-performing assets. It carried out activities designed to improve the quality and Timely, accurate and comprehensive Results presentation Improve the transparency of efficiency of internal control and compliance, promoted the building of internal model approaches with respect to market risk, information disclosure Day-to-day communication information disclosure optimized the monitoring and early warning mechanisms of operational risks, and consolidated the quality and efficiency of professional ...</t>
  </si>
  <si>
    <t>It promoted the building of the monitoring system on safety in utilization of electric power, screened and prevented fire risks of electric appliances. It promoted four types of remote guard and authorization of business Turnover rate of employees aged between 41 and 50 % 0.40 warehouses to reduce employees’ labor intensity and further prevent personal and property safety risks at the duty rooms in Turnover rate of employees aged 51 or above % 0.27 warehouses. Head Office employee turnover rate % 2.71 Turnover rate of employees in Yangtze River Delta % 4.77 Strengthening technology-empowered prevention capability to improve technological Turnover rate of employees in Pearl River Delta % 3.21 empowerment level Turnover rate of employees in Bohai Rim % 1.60 The Bank put into use the safety and security management system, and completed the development, testing and application Turnover rate of employees in Central China % 1.64 of the intelligent video analysis system, using technological means to improve work efficiency and reduce employees’ Turnover rate of employees in Western China % 2.83 workload. It tested the alarm system at business outlets to make sure it can work effectively. It accelerated the building of the connected monitoring center of tier-2 branches, to improve branches’ alarm receiving and handling efficiency and their Turnover rate of employees in Northeastern China % 1.77 capability to respond to external risk incidents.</t>
  </si>
  <si>
    <t>The Bank continued to develop cloud standards, improved IT Development the functions of the cloud management platform, promoted The Bank made every effort to expedite the development of the development of cloud containers and application IT projects with a focus on four “new generation” systems, microservices, and established a cloud-based operation, ten major programs and 100 key projects, cemented the maintenance and management system. As at the end of the foundation for the enterprise-level sharing platform, reporting period, a total of 213 systems were deployed on the promoted agile R&amp;D in depth, and explored three agile private cloud platform, including self-service banking, POS project management models including the dispatch model, business, international payment, etc. The daily transaction the embedding model and the project-based model, volume of the cloud platform reached 597 million, accounting and accelerated the Bank-wide digital transformation. for 93.90% of the total transaction volume. Cloud technology During the reporting period, 330 IT projects were put into applications continued to maintain a leading position in the operation, which effectively empowered financial services industry. with intelligent technology, cut service costs and improved customer experience. The Bank strengthened intellectual property protection, and had made a total of 124 patent applications since the launch Enhanced Independence and Controllability of the new generation core system for personal banking The Bank continued to optimize the R&amp;D process and procedures, business.</t>
  </si>
  <si>
    <t>It provided a multi-channel comprehensive case 14,295.66 12,598.49 13,054.36 management platform, which integrated the flows of goods, information and funds to provide intelligent litigation services and trial assistance in an all-round manner. 2020 2021 2022 62 Postal Savings Bank of China Co., Ltd. | 2022 Annual Report Overview Discussion and Analysis Corporate Governance Financial Statements and Others 食鬼要自行 整跟章 长度 The Bank established a penetrating fund management system The Bank put customer needs at the center, focused on featuring “accurate navigation” to facilitate high-quality product innovation, and achieved steady growth in the development of corporate deposits. Focusing on credits, scale of wealth management business and intermediary bonds and third-party funds, the Bank enhanced application business income. With the launch of the agency sale business of knowledge graph, database and data modeling techniques of corporate insurance, it enriched corporate insurance to develop an accurate navigation platform to track the flow of products, expanded its “circle of friends” for cooperation, funds. Consisting of four functional modules, namely financial and increased its market share. It strengthened the joint statements, changes in financial position, flow of funds and marketing of corporate banking business and wealth flow forecasting, the platform provided customers with a management business, and relied on the four tactics of chain of comprehensive financial services.</t>
  </si>
  <si>
    <t>The Bank maintained its business operation in compliance with laws and regulations, and sustained the momentum of steady development, with the overall compliance risk under control. The Bank continued to improve the compliance management mechanism, kept advancing the compliance review of new systems, new products and new businesses, with a focus on forestalling and mitigating compliance risks from the source, and took the compliance review as an essential requirement for the formulation of rules and regulations, the decision-making of significant events, the operation of major projects and other business management behaviors. Aligned with the requirements on the digital transformation of risk control, the Bank, leveraging its knowledge management system, procured legal databases and advanced the building of a unified knowledge base for internal and external regulations to promote the quality and efficiency of compliance review. Also, the Bank carried out sorting and re-examination of policies in an all-round way to build a unified policy tree across the Bank, and tightened the management of system lifecycles to make the Bank’s policies more scientific and standard. It followed up with the latest changes in relevant laws, rules and guidelines of regulatory authorities as well as the Bank’s internal policies in real time, compiled and issued regulatory trends and risk tips, made interpretation of new policies and regulations, and strengthened compliance risk monitoring. Discussion and Analysis - Risk Management Anti-Money Laundering Money laundering risk refers to the risk arising from illegal activities such as money laundering, terrorist financing and proliferation financing caused by the use of business and products by illegal criminals.</t>
  </si>
  <si>
    <t>Focusing on customer experience through refined services, the corporate mobile banking introduced an open user registration system of 106 Postal Savings Bank of China Co., Ltd. | 2022 Annual Report Overview Discussion and Analysis Corporate Governance Financial Statements and Others 食鬼要自行调整跟章节长度 the standard version and the version for micro and small- Credit Card App sized enterprises, etc. to offer differentiated services to The Bank launched the PSBC Credit Card App 4.0. Under different customer groups. Certified for mobile security, the the Bank’s “Gemini” strategy for personal financial services, corporate mobile banking supports treasury transactions the App, designed to be customer-centric, introduced processed without USB key, and is aligned with online banking new features like big-font interfaces, service hall and QR- to realize integrated operations via multiple channels. The based application for instalments at shops, to deliver better line estimation, loan application, drawdown and repayment customer experience. The user interface (UI) was restructured of “Easy Small and Micro Loan” are all operated online, to form a youthful, high-class visual style, offering theme skins and allowing customization of visual effects.</t>
  </si>
  <si>
    <t>Focusing on customer to cultivate professional core capabilities. demands, the remote banking center is designed to be a remote integrated customer service platform that leverages Building customer acquisition and activation front lines with omni-media channels, covers diverse scenarios and delivers “outlet + business district” ecosystem. Taking local outlets companion services. While intelligent products like customer as the center and acquiring merchants as basis, the Bank has service assistants and training robots were launched, developed business districts including supermarkets and development of livestreaming platform and customer service shopping malls, restaurants, cultural tourism and specialty robot were also moved forward. Moreover, a digital service markets. By leveraging mobile banking, the Bank has built section for data sorting, mining and application was put in an online platform of “mobile business districts” with precise place, improving digital operation and enhancing remote customer targeting, which addressed the last-mile problem service experience in all aspects.</t>
  </si>
  <si>
    <t>Fully Supporting the Real Economy and Contributing PSBC Power to Ensure Overall Economic Stability 64 6. “Together We Thrive” Interbank Ecosystem Platform Went into Operation 70 Our Risk Control Transformation 7. Electronic Trading System Went into Operation, 21. Establishing a “Future-Oriented” Promoting Intelligent Upgrade of Businesses 72 Full-Process Credit Extension 8. Collaborating with China Post Group to Mechanism and Enhancing Create the Service Ecosystem That Benefits Farmers 76 Forward-Looking Management 122 9. Fully Supporting Rural Industrial Revitalization 22.</t>
  </si>
  <si>
    <t>It improved the development mode of intermediary business, continued to expand the channels for generating income from intermediary business, optimized the allocation of resources for intermediary business and enhanced the core competitiveness of such business. It refined human resources management, carried out term-of-office and contractual management across the Bank, actively pressed ahead with the selection and cultivation of leading experts and the development of a team of young managers, and continuously increased the proportion of IT personnel. The Bank improved its risk control capacity, built an enterprise-level intelligent risk control platform, realized the full coverage of credit customers by the “Jinjing” (Gold Eye) credit risk monitoring system, and continuously improved the risk management mechanism. It strengthened its internal cohesion, promoted the “ten core projects” to serve rural revitalization, improved the quality and efficiency of comprehensive financial services for administrative villages, farmers’ cooperatives, family farms and large farming households, agricultural enterprises as well as rural supermarkets through cooperation with China Post Group, and promoted the coordinated development across the board. Corporate Information Legal name in Chinese 中國郵政儲蓄銀行股份有限公司（「中國郵政儲蓄銀行」） Legal name in English POSTAL SAVINGS BANK OF CHINA CO., LTD. (“PSBC”) Legal representative1 Liu Jianjun Chairman1 Liu Jianjun President Liu Jianjun Authorized representatives Yao Hong, Du Chunye Secretary to the Board Du Chunye of Directors Address: No. 3 Financial Street, Xicheng District, Beijing Telephone: 86-10-68858158 Fax: 86-10-68858165 E-mail: psbc.ir@psbcoa.com.cn Registered address and place No. 3 Financial Street, Xicheng District, Beijing of business Principal place of business 40/F, Dah Sing Financial Centre, 248 Queen’s Road East, Wan Chai, Hong Kong in Hong Kong Contacts for investors Postal code: 100808 Telephone: 86-10-68858158 Fax: 86-10-688581...</t>
  </si>
  <si>
    <t>We promoted the industrial system has undergone profound changes, the operation model of “close customer services”, launched sending shock waves to the traditional business models and a pilot program of a lighter version of private banking, and logic of commercial banking. It is time to change. rolled out the proactive credit extension mechanism featuring “low credit line and wide coverage” in Sannong, consumer In response to the call for new finance in the new era, PSBC credit, credit cards and other fields. We comprehensively sticks to the original mission of serving the real economy, improved our capabilities in leading by risk management, and adheres to the original aspiration that “China Post, by the accelerated the digital transformation of risk management. people, for the people”, follows the “5+1” strategic path, and We continuously improved the forward-looking analysis maintains risk control and compliance through every process method, and further applied the intelligent risk control across with a focus on the technological finance, eco-finance, the board. We launched the new-generation core system coordinated finance, industrial finance and green finance. With for personal banking business and the Personal Mobile high-quality financial services, we will play our due part in Banking 8.0, significantly improving customer experience.</t>
  </si>
  <si>
    <t>The Bank of development. In terms of retail banking, the Bank will will continue to promote digital transformation, improve sharpen its focus on AUM, increase both the scale and independent research and development capabilities, and quality of wealth management business, accelerate the strengthen the integration of business and technology. transformation to a “wealth management bank”, grasp It will accelerate data capacity building, strengthen data opportunities brought by the recovery of consumption governance, build a bank-wide data asset view, and achieve and property market and boost consumer finance data-driven customer acquisition, activation and retention. business. In respect of corporate finance, it will focus on It will establish an intelligent operation and maintenance the development of a “1 Plus N” new system for corporate system, enrich the scenarios for automated operation and financial operation and services, promote synergy between maintenance, expand the coverage and improve accuracy of different segments to improve the development quality and the unified monitoring system. efficiency, and create unique advantage for development. For the treasury and asset management business, the Bank Fifthly, it will better coordinate development and security, will seize structural opportunities in the market through and firmly guard the lines of defense against risks. The investment research, improve trading and investment Bank will improve the dynamic risk monitoring mechanism, capabilities, and explore high-yield asset investment develop an enterprise-level risk data sharing system, and opportunities. continue to improve the comprehensive risk management system.</t>
  </si>
  <si>
    <t>During the reporting period, the intermediary business income Personal Settlement Business from wealth management business achieved a rapid growth of The Bank provides agency collection and payment services more than 40%. and various settlement services to personal customers. The agency collection and payment services primarily include Wealth Management Product Line payment of salary, benefits and allowances, collection of utility The Bank put customer interests first and further improved the fees, collection and payment of social security pension, etc. wealth management product system covering the entire life For the agency payroll customers, the Bank developed “Salary cycle of customers. During the reporting period, it developed Payment Plan”, an agency payment solution with exclusive an innovative, digital, intelligent transformation and marketing products and specific marketing campaigns, so as to improve model which integrated customer research, acquisition and the capability to provide full-chain services for businesses activation. The new long-term regular premiums amounted (B-end) and customers (C-end). During the reporting period, to RMB76,270 million, accounting for 28.50% of new policy the Bank’s agency collection and agency payment amounted premiums, up by 8.66 percentage points year on year.</t>
  </si>
  <si>
    <t>Opening Up New Space for Wealth Management with Digital Empowerment The Bank relied on the mobile banking platform to improve service quality and expand the scope of services. Dedicated to improving customer experience, the Bank launched a new mobile banking interface and developed the brand new mobile banking 8.0 for Fujia customers and Dingfu customers, which supported one-touch contact with exclusive wealth advisors, selected products at a glance, and personalized configurations. On the basis of the wealth management system, the Bank developed a digital asset allocation platform with the scenarios of elderly care, children education, house purchase and car purchase, and explored the intelligent insurance planning and whole-life wealth planning services to provide comprehensive services in investment, wealth management and insurance planning. It also upgraded and improved mobile banking functions such as one-stop wealth analysis and asset allocation, so that more customers could lead a better life with wealth management services. During the reporting period, the Bank provided wealth analysis services to 1,011.4 thousand customers through the mobile banking platform, and formulated asset allocation plans for 486.5 thousand Fujia customers and above, up nearly 156% year on year.</t>
  </si>
  <si>
    <t>It accelerated the development of new products, and provided more low-volatility and prudent wealth management products to meet the investment needs of risk aversion among customers. The Bank issued a Letter to Investors to interpret market volatility, analyze the causes of price fluctuations, identify future trends, provide investment adjustment suggestions, navigate customers through market shocks with high-quality after- sales services with a human touch, and accumulate upward strength and grow together with the customers. Poster of the “Wealth Management Festival” Example of Digital and Intelligent Transformation of Agency Insurance Business During the reporting period, the Bank adhered to its wealth management strategy, and launched the digital and intelligent transformation project of agency insurance business to promote wealth management development throughout the year. It used big data to locate potential customers, created portraits of customers, developed customer models for high-potential customers such as females, parent-child and small business owners, and achieved precise identification of potential customers. It acquired customers with scenario-based campaigns, such as inviting famous figures from various sectors to discuss issues on people’s wellbeing and delivering the “Setting Sail from PSBC” lecture on student’s selection of university and specialty, thus building a bridge between the customers’ daily needs and financial needs, attracting more than 1.70 million customers to participate in the activities.</t>
  </si>
  <si>
    <t>It integrated competitive advantages and provide high-quality and internal data resources, intensified data analysis, created a convenient consumer financial services. Internally, it focused white list of customers for proactive credit extension, and on digging the potential of existing customers, innovated its provided guidance to branches and sub-branches on precision business model and conducted proactive credit extension. marketing. It pushed forward the intensive operation of Based on the intelligent risk control technology, the Bank micro loans, and launched trial operations of centralized customized comprehensive services which integrated review and approval, centralized post-lending management, product design, digital risk control and refined customer and centralized overdue loan collection. It advanced the management, to meet customers’ needs for consumer application of mobile business terminals and rolled out financial services in a targeted manner. It provided convenient full-process digital operation.</t>
  </si>
  <si>
    <t>It boosted innovation-driven development of the installment business, optimized the structure of installment payment to meet multi-level, diversified consumption needs of consumers. The American Express Life+ Rolife Nanci theme credit card card is officially launched with customized card design Discussion and Analysis - Business Overview Exploring the Proactive Credit Extension Model to Column Boost Retail Credit Business The Bank adhered to the strategy of building a first-tier large retail bank. It adopted the proactive credit extension model for retail credit business, and relied on intelligent risk control technologies to tap the potential of existing high-quality customers. It promoted multiple-channel collaboration to ensure market reach, used the online platform to handle credit applications, provided great customer experience featuring “instant approval and lending”, and created new growth points for retail credit business. With the proactive credit extension model, the Bank adopted the centralized operation model, established a full-process refined monitoring system with the Head Office at the core, and realized data-driven service optimization and closed-loop risk management.</t>
  </si>
  <si>
    <t>In terms of marketing reach, the Bank carried out in-depth research on the needs, behaviors and preference of customers, provided targeted products, solutions and marketing strategies to various customer groups, and effectively enhanced marketing reach and customer conversion. In terms of customer application, the Bank integrated relevant products and IT resources, and streamlined and improved the online application and approval processes to create the ultimate customer experience of “instant approval and granting”. In terms of risk control, the Bank gave full play to the intelligent risk control model base on big data, formulated exclusive risk management plans for customers on the proactive credit extension list, developed differentiated pricing and credit line strategies, and hit a balance between sound risk control and consumer experience. Since its launch in September 2022, the proactive credit extension model achieved fast growth in business scale. As at the end of the reporting period, the Bank added more than 70 million customers to the proactive credit extension list, providing 350 thousand customers with more than RMB50 billion of credit. 56 Postal Savings Bank of China Co., Ltd. | 2022 Annual Report Overview Discussion and Analysis Corporate Governance Financial Statements and Others 食鬼要自行 整跟章 长度 Leveraging Coordination Advantages to Create a New Column Development Pattern Thanks to the characteristic business model of self-operated outlets plus agency outlets, the Bank has a large customer base, multiple service channels and rich financial service scenarios.</t>
  </si>
  <si>
    <t>The transition finance to help high-carbon customers gradually Bank attached great importance to the value of data assets reduce carbon emission. As at the end of the reporting period, and improving data service capability. It worked to expand the balance of wholesale green loans reached RMB438,171 application channels from the aspects of data quality, data million, up by 32.33% over the prior year-end. security and metadata management, and provided better digital and intelligent customer services. The Bank strengthened professional financial service capability, and further improved the quality and efficiency of Implementing National Strategies and services for private enterprises. As at the end of the reporting Supporting the Real Economy period, the number of private enterprises with loans from the The Bank took active steps to implement the guiding Bank increased by 8.51% over the prior year-end, and the loans principles of the 20th CPC National Congress, kept political newly granted to private enterprises accounted for more than consciousness in mind and put people first in providing 70% of newly granted corporate loans. finance services, and improved the quality and efficiency of supporting the real economy.</t>
  </si>
  <si>
    <t>It developed smart healthcare scenarios and 137.88 115.14 relevant solutions, consistently launched medical insurance 90.06 electronic certificate clearing bank systems at provincial levels, and worked with partners to develop an online pharmacy app which enabled payments from medical insurance accounts. Based on the project named “PSBC - medical insurance hall”, the Bank developed new scenarios to 2020 2021 2022 provide medical insurance services to benefit the public, and launched the innovative “card-free hospital” system for online consultation through facial recognition. An online contract signing platform was established for tobacco retailers, a Corporate loans market-leading innovation in the new era of digital and (In RMB100 million) intelligent reform of the tobacco industry. Through business increase from prior year-end cooperation with over 200 provincial and municipal provident 18.43 % fund centers across China, the Bank provided personalized service options through online and offline channels. It 26,693.62 19,777.85 22,539.36 leveraged Fin Tech to build rural revitalization scenarios, and rolled out a total of 243 smart rural platforms, serving 11.0 thousand households in respect of the management of rural collective funds, assets and resources, sale of land-use rights, Party affairs and village affairs management, etc.</t>
  </si>
  <si>
    <t>Consisting of four functional modules, namely financial and increased its market share. It strengthened the joint statements, changes in financial position, flow of funds and marketing of corporate banking business and wealth flow forecasting, the platform provided customers with a management business, and relied on the four tactics of chain of comprehensive financial services. It continuously “intelligent wealth management to expand the long-tail improved the quality and efficiency of fund supervision customer group”, “prudent products to enhance confidence”, and management of local government bonds, provided “competitive products to attract VIP customers” and “private full-process financial support in financial consulting, scheme equity products to promote linkage”. As a result, the scale of design, underwriting and investment, fund management, corporate wealth management business registered a growth supporting financing, etc., and developed customized fund of 67.99% over the prior year-end. Through a collaborative supervision systems and supported big infrastructure and big system for corporate wealth management business and transportation projects, setting a model of financial services other non-credit assets, the Bank explored a new growth based on industry scenarios. curve through asset recommendations and services to meet customers’ diversified financing needs.</t>
  </si>
  <si>
    <t>It set up a fast track for credit review and approval, and adopted the parallel operation mechanism to streamline the review and approval process, increase resource supply and ensure the fulfillment of project requirements. 64 Postal Savings Bank of China Co., Ltd. | 2022 Annual Report Overview Discussion and Analysis Corporate Governance Financial Statements and Others 食鬼要自行 整跟章 长度 Transaction Banking of 1,909 group clients, up 60.29% over the prior year-end. The Cash Management and Direct Bank-Enterprise transaction volume stood at RMB8.81 trillion, a year-on-year Connection increase of 47.21%. In addition, the Bank promoted the In terms of settlement and cash management, the Bank development of fund supervision platforms for construction took well-ordered steps to develop the new generation core projects and prepaid tutoring fees, and facilitated the business system for corporate banking, and developed and implementation of related policies with digital and intelligent introduced new intelligent wealth management products in technology. a timely manner, including cash management products such Supply Chain Finance and Trade Finance as virtual account books of online contracts and intelligent fund pool for micro and small enterprises, which effectively In terms of supply chain finance, by building scenarios improved customer experience. As at the end of the reporting and ecosystems and applying digital technologies, the period, the number of cash management customers reached Bank further tapped into key industries through product 644.8 thousand, representing an increase of 181.8 thousand or innovation, model innovation and technology empowerment, 39.27% over the prior year-end. The Bank continued to expand and fostered new growth drivers across the industrial chain, settlement channels, with a total of 39.8 thousand corporate and realized multi-scenario, multi-industry, multi-channel and settlement cards issued during the year, and the transaction fast-proces...</t>
  </si>
  <si>
    <t>The Bank gradually enriched trading varieties, RMB830,062 million. boosted trading activity, and successfully launched the first standard bond forward business. In 2022, the trading volume of interest rate swaps for the year exceeded RMB180.0 billion, up 36.17% year on year. It created an intelligent trading model, and tried to carry out real quantitative trading. Efforts were made to promote fast circulation of bill assets, with the volume of over-the-counter bill trading increasing by 55.80% year on year. Third, the Bank consolidated its customer base and system support capability.</t>
  </si>
  <si>
    <t>During the reporting period, the Bank launched a financing trading hall, a bill trading hall and a fund trading hall, with more than 1,100 customers signed for the platform. In the future, the Bank will adhere to the concept of “shared journey, common progress and win-win results”, and will make consistent efforts to expand interbank cooperation and establish a collaborative financial community with “a shared ecosystem, common values, scenario integration and technological exchanges”. Moreover, it will promote the digital and intelligent reform of financial institutions, and create a comprehensive, multi-level, open “Together We Thrive” interbank and sharing environment for interbank collaboration. ecosystem platform 70 Postal Savings Bank of China Co., Ltd. | 2022 Annual Report Overview Discussion and Analysis Corporate Governance Financial Statements and Others 食鬼要自行 整跟章 长度 Treasury Depository Business In terms of trading and market-making, the Bank gave full The Bank consistently expanded and deepened interbank play to the supporting role of information technology in cooperation on treasury depository. As at the end of business development. Relying on the electronic trading the reporting period, the Bank had carried out in-depth system launched in 2022, it increased the frequency and cooperation with 8 exchanges/settlement firms, as well as scale of trading, realized automated market monitoring, 119 securities, futures and insurance companies.</t>
  </si>
  <si>
    <t>They built the “county - township - village” build Sannong financial ecosystem and enable the shift from “perceived service” to “unperceivable application” for farmers. three-tiered logistics system, extended the express delivery routes further into rural areas, and enabled the fast delivery of agricultural products through the “Fast Delivery of Fresh Food” service, to connect rural areas with cities. Efforts were also made to promote the marketing and brand forging of agricultural products by fully leveraging China Post Group’s “online plus offline” exhibition and marketing system, and deliver “one-stop, integrated and unperceivable” financial services in the settlement of bills for agricultural product sales. services Post-production Flow of business Flow of funds Flow of goods Information flow services Pre-production services In-production Collaboration between PSBC and China Post Group to promote rural revitalization CCTV interview of Liu Aili, Chairman of China Post Group Discussion and Analysis - Business Overview Empowering Rural Revitalization through Technology high-frequency post-lending service for mobile banking Improving Online Products and Advancing Proactive customers, to improve accuracy and convenience of Credit Extension post-lending management. Firstly, the Bank built an end-to-end whole-process digital credit business platform that allows flexible configuration Strengthening Intelligent Risk Control of products, continuously optimized the features of online Firstly, the Bank put in place an intelligent risk monitoring and products, and accelerated the development of online products early warning system. Leveraging big data, cloud computing like Speedy Loan and “Easy Small and Micro Loan”, to offer rural and other technologies, it integrated data inside and outside customers efficient and convenient financial services. During the Bank, implemented a 360-degree multidimensional, the reporting period, the number of the Bank’s micro loans life-...</t>
  </si>
  <si>
    <t>It issued marketing centralized post-lending management, and urged 36 tier-1 guidelines for corporate banking in the grain industry, actively branches to initiate pilot projects of centralized post-lending reached out to core grain producers, supported the purchase management. Also, it upgraded the B card model, harmonized of summer and autumn grain, and increased support for key rules on early warning for post-lending risks of micro loans, fields of food security. It developed financial service plans for realized nationwide coverage of intelligent outbound calls spring farming and preparation, set up a fast track of credit for repayment reminders and collection of overdue loans, services, and offered preferential interest rates. Thirdly, the post-lending inspection of loans granted via mobile business Bank supported rural development initiatives. Focusing on terminals, as well as self-service post-lending functions and the improvement of energy facilities, water supply, garbage 78 Postal Savings Bank of China Co., Ltd. | 2022 Annual Report Overview Discussion and Analysis Corporate Governance Financial Statements and Others 食鬼要自行 整跟章 长度 disposal and other aspects of the living environment in rural the establishment of new outlets in towns and townships areas as well as the development of high-standard farmland, with no or little access to financial services, improved reserve forests and other agricultural infrastructure, the Bank self-service equipment service, and optimized the operation created an integrated financial service model and continuously model of outlets.</t>
  </si>
  <si>
    <t>During the reporting period, four training sessions were held, covering over 8,000 person-times. Focusing on Specialized and Sophisticated Enterprises Inclusive loans to MSE s That Produce New and Unique Products and Establishing (In RMB100 million) and Improving the Financial Service System for Sci-Tech increase from the prior year-end 23.04 Enterprises % The Bank worked to build specialized institutions and teams, 11,818.94 and set up 30 specialized institutions dedicated to providing 9,606.02 8,012.47 financial services for sci-tech enterprises in key areas of the country to provide sci-tech enterprises with comprehensive, specialized and dedicated services. It customized rating models, and, based on the traditional rating model, worked 2020 2021 2022 out precise customer portraits in combination with R&amp;D input, 82 Postal Savings Bank of China Co., Ltd. | 2022 Annual Report Overview Discussion and Analysis Corporate Governance Financial Statements and Others 食鬼要自行 整跟章 长度 patents, growth potential and policy support of the specialized portraits, set up anti-fraud strategy system, a collection of and sophisticated enterprises that produce new and unique intelligent review and approval rules and models, and post- products, restored credit ratings of sci-tech enterprises to lending risk monitoring and early warning system, thus reflect their true risk profiles, and established the “future- effectively improving the accuracy of risk identification. oriented” evaluation approach. Moreover, the Bank enriched the product lineup, tailored products such as the “Science and Improving the Long-Term Mechanism and Continuously Technology Credit Loan”, “Science and Technology Innovation Enhancing Specialized Capabilities E-Loan” and guarantee for sci-tech enterprises in batches The Bank continuously optimized the long-term mechanism based on their “asset-light and operation-light” features, and of “having the courage, will, ability and means to grant loans” formed a whole...</t>
  </si>
  <si>
    <t>With offline networks as its core and unique credit information sharing and integration, and, relying on features, it scaled up digital credit factories for MSE s and the national platform of integrated credit services for SME enhanced customer experience in offline loan application financing (xyd.creditchina.gov.cn), created several special through standard operation, so as to improve the ability to credit loan products dedicated to vertical areas such as “Credit lend. Loan for Sci-Tech Enterprises” and “Credit Loan for Industries”. As at the end of the reporting period, the outstanding Outstanding online loans to MSE s (In RMB100 million) online loans to MSE s stood at RMB1.12 trillion, an increase increase from the prior year-end of RMB403,146 million, or 56.53% from the prior year-end. 56.53 % The Bank fully rolled out the digital credit factory for MSE s 11,162.45 and paperless operation mode, applied digital technologies and explored to establish an efficient operating system 7,130.99 featuring intensive management, standard operation and 4,570.70 intelligent decision-making to improve service efficiency on all fronts. Also, it established a risk control system of “customer portraits + model rules + risk control strategy + automatic early warning” with access of data from over 100 external institutions, created 360-degree visualized digital customer 2020 2021 2022 Discussion and Analysis - Business Overview Multidimensional Development of Digital Column Inclusive Service Scenarios The Bank pressed ahead with the digital transformation of microfinance, extensively introduced external data, developed digital customer portraits and created digital service scenarios. Based on the “5D (Digital)” systems, it leveraged advanced technologies to constantly improve the quality and efficiency of microfinance services.</t>
  </si>
  <si>
    <t>Also, leveraging the advantage that it serves a great number of sci-tech enterprises in a range of segments, the Bank used the cloud survey system for the MSE s operating index to study the portraits of key and core technology entrepreneurs, and made relevant recommendations. The Bank’s diverse financing products include loan products like Sci-Tech Innovation Loan, Sci-Tech Innovation E-Loan, Innovation Bonus Point Loan, Loan for Sci-Tech Enterprise Listing, IPR Pledge Loan and Equity Pledge Loan, and supply chain financial products like banker’s acceptance, commercial note pledge, discounts for specialized and sophisticated enterprises that produce new and unique products, “note butler”, e-letters of guarantee and letters of credit. Its unique wealth management products include intelligent capital pool, corporate wealth management, corporate certificates of deposit, private banking and private wealth management. Its complete range of fund settlement products include account services, cross-border settlement, exchange rate and interest rate trading, corporate online banking, corporate mobile banking, EMS delivery cards, direct bank-enterprise connection, payroll service and open bill payment platforms. Its customized integrated financial services of investment and commercial banking include bond issuance, listing and PE/VC institution recommendation.</t>
  </si>
  <si>
    <t>Key and core technology entrepreneurs mostly majored in science or engineering, and have achieved something in scientific research before starting businesses; 40% of the entrepreneurs once had successful experience in business running, and over 90% of the entrepreneurs have long-term suppliers, dealers or senior management partners, enjoy a high reputation, are worth trusting and following, and have strong business strength. Through the analysis of the portraits of key and core technology entrepreneurs, the Bank further improved the “future-oriented” model, and contributed its expertise and strength to the high-quality development of specialized and sophisticated enterprises that produce new and unique products and sci-tech enterprises. Five product lineups Unique wealth management products Wealth management products including intelligent capital pool, corporate wealth management, corporate certificates of deposit, private banking and private wealth Diverse financing products management. Loan products like Sci-Tech Innovation Loan, Sci-Tech A complete range of fund Innovation E-Loan, Innovation Bonus Point Loan, Loan for settlement products Sci-Tech Enterprise Listing, IPR Pledge Loan and Equity Business Pledge Loan, and supply chain financial products like Fund settlement products including account services, banker’s acceptance, commercial note pledge, discounts categories cross-border settlement, exchange rate and interest rate for specialized and sophisticated enterprises that produce trading, corporate online banking, corporate mobile new and unique products, “note butler”, e-letters of banking, EMS delivery cards, direct bank-enterprise guarantee and letters of credit. connection, payroll service and open bill payment platforms. Customized integrated financial services of investment Specialized and considerate and commercial banking value-added services Bond issuance, listing and PE/VC institution recommendation.</t>
  </si>
  <si>
    <t>In 2022, the Bank and built a high-standard market-based system. It applied systems completed and launched 13 key business systems, completed the thinking to promote product transition, business reshaping and multi-dimensional security design and reinforcement of systems, system reengineering, completed the priority target of business and no security incidents occurred. It strengthened the development transformation by adhering to the business principles of “stabilizing of an intelligent risk control system based on big data, developed growth, promoting reform, controlling risks, enhancing capability customized credit and anti-fraud strategies based on customer group and pursuing high-quality development with high standards”, portraits and big data analysis, improved the accuracy in identifying and opened new ground for standardized, specialized and high-risk customer groups, and supported steady development of market-oriented wealth management business. As at the end of the business. Centering on customer needs, YOU+ BANK upgraded the reporting period, despite the sharp decline of the industry due to risk control system and continuously optimized user experience. extreme market volatility, the net-value products of PSBC Wealth Management achieved a positive growth of RMB12,006 million over Putting people first, YOU+ BANK focused on building professional the prior year-end.</t>
  </si>
  <si>
    <t>It also developed a market-leading high-standard and launched wealth management functions on the new-generation internal risk control framework, implemented a product-centered mobile banking, with 700 thousand followers of the We Chat investment risk management system and the “quantitative and official account, and over 560 thousand views of the promotional quantitative” risk management system, and effectively increased videos. Importance was attached to customer companion. During its intelligent risk management capability. Moreover, it established the market volatility, it organized more than 30 training sessions the first performance evaluation attribution system, and developed for wealth advisors, initiated the communication to customers for a standardized net-value development path to boost the asset 5 consecutive times, and responded to customer needs through management business. It took the lead in industry legislation, and morning sessions or We Chat official account, so as to boost market promoted the implementation of new regulations on internal confidence. control.</t>
  </si>
  <si>
    <t>As a result, it ranked among the best-performing asset to improve product quality, quantity and distinctiveness. PSBC management institutions in terms of transaction volume for three Wealth Management established the “Zhong You Hong” system consecutive years. With IT planning based on “digital and intelligent of net-value products featuring “inclusive + wealth + pension”, and integration”, it promoted the transformation of the specialized asset developed a featured product brand according to the preferences management team, strengthened empowerment in different ends, of the Bank’s primary customer groups while taking into account and fully completed online migration of its businesses, with new the needs of other customers. In addition to the regular issuance breakthroughs made in digitalization. It improved the high-standard, of themed products to benefit farmers and exclusive products market-oriented mechanism, and advanced the reform of personnel for private banking customers, it made innovations on issuing mechanism under which officials can be promoted or demoted, regional-specific products and exclusive products for the wealth employees can be employed or fired, and compensation can management festival.</t>
  </si>
  <si>
    <t>Strengthening Inclusive Finance The Bank optimized the credit business platform and adopted an innovative development model of “atomic capability pool plus business scenario orchestration”. It responded quickly to the market trends, and developed featured regional businesses to meet diverse credit needs of MSE s and individuals, remove obstacles in the financing channels and build up new development momentum. The Bank strengthened the digital support by mobile business terminals to provide one-stop financial services for customers, and enabled online, standardized, intensive, paperless and intelligent processing for micro loan business. The outstanding online MSE loans of the Bank amounted to RMB1.12 trillion. Serving Rural Revitalization The Bank optimized the open bill payment platform, developed NFC payment for themed cards, explored the county-level payment market for rural revitalization, and promoted the interconnectivity between the payment platform and PSBC e-commerce channels, “Agro-Connect” and other service terminals, thus enriching the online and offline payment channels and facilitating the digital transformation of rural finance.</t>
  </si>
  <si>
    <t>Firstly, it stepped up efforts to improve the Reduction of the time of first offline purchase of wealth management image of its outlets. As at the end of the reporting period, products by individuals 60.48% 27.9 thousand outlets replaced their exterior signage, and Reduction of 66.67% over 2,000 outlets kicked off interior renovation by unifying t a h c e c e ti p m ta e n t c o e i s b s i u lls e Disbursement of remote mortgage indoor and outdoor logos and optimizing section functions Sannong loans on the trade day; 85.58% rem S o an te n m on o g r t l g o a a g n e s c re o g v i e s r t r a a r t e io a n s of for wealth management, investor education and negotiation Reduction of the where tier-2 branches operate time to open to optimize customer circulation. Secondly, the Bank improved corporate accounts Discussion and Analysis - Capability Building The Bank continued to introduce new modes of intelligent Electronic Banking Channels operation at outlets. Firstly, it piloted the operation mode Mobile Banking of “cloud counter”, and explored the mode that combines on- The Bank launched PSBC mobile banking App 8.0, which site self-services with remote video-based authorization, to has five new features. Firstly, it has a new look.</t>
  </si>
  <si>
    <t>Thanks to support for the optimal scheduling of outlet tellers. Fourthly, strong capabilities in data storage and processing, the App the Bank continued to enrich mobile business scenarios to allows queries of transaction details over the last eight years. meet customer needs for doorstep services and improve one- Also, it enables one-click generation of wealth management stop service experience of mobile business. Fifthly, the Bank examination reports based on customer asset structures upgraded the intelligent queuing system in the lobby space to optimize investment portfolios. Fourthly, it offers new to make lobby services more precise and improve customer interactions. Empowered by biological recognition, big data- identification and acquisition in the lobby.</t>
  </si>
  <si>
    <t>The based application for instalments at shops, to deliver better line estimation, loan application, drawdown and repayment customer experience. The user interface (UI) was restructured of “Easy Small and Micro Loan” are all operated online, to form a youthful, high-class visual style, offering theme skins and allowing customization of visual effects. With an open while intelligent functions, including intelligent customer account system, the App enabled easier binding of debit cards service, intelligent prompts and cloud studios of relationship and scenarios, and adapted to a wider range of application managers, grant customers access to convenient financial scenarios to offer retail customers more convenient and services. Corporate mobile banking also allows legal entities considerate online services. Marketing was re-deployed, to manage several enterprises under them with one click, and adding functions like a section of brand benefits and activity provides a range of tax products to boost efficient corporate calendar countdown reminder, concentrating on marketing operation.</t>
  </si>
  <si>
    <t>The interface was re-designed, supporting customized homepage design, financial calendar, quick navigation and product recommendation, etc. New online products were unveiled, including account receipts and payments analysis, inter-bank agency payment, intelligent wealth management, electronic letters of guarantee, and intelligent customer services. Intelligent services, such as intelligent match of transfer routes, auto-fill of payment bank codes for batch transactions and customized display of the elements of query results, were available for better interactive experience. Non- financial services like HR management, bookkeeping and tax query were launched to facilitate corporate operation and management. As at the end of the reporting period, the Bank had more than 1.15 million corporate online banking users, representing an increase of 29.37% over the prior year-end.</t>
  </si>
  <si>
    <t>The Bank has released short films We Are the Future and PSBC PSBC New Youth New Youth and launched the “Stories of 100 PSBC New Youth” column on the We Chat official account “PSBC Labor Union”. Featuring the innovative and striving spirits of the new-generation youth of PSBC, the column strikes a chord with the broad masses of young employees. Discussion and Analysis Risk Management Digital and intensive risk management was improved on all fronts. The Bank continued to promote application of intelligent risk control in all aspects of various fields to facilitate its high-quality development. Risk Management Organizational The Bank applied a “future-oriented” credit approval Structure 118 philosophy and technology to promote corporate business transformation and development. Comprehensive Risk Management 120 Risk Management Organizational Structure The Board of Directors assumes ultimate responsibilities for comprehensive External Risks and risk management.</t>
  </si>
  <si>
    <t>During the reporting period, the Bank maintained good asset quality and risk offset capabilities with the risk trend stable and under control. Upholding a prudent and sound risk appetite, the Bank worked to foster the core competence for risk management. It advanced refined risk management, pushed forward the development and application of advanced approaches for capital management with well-ordered steps, built and applied the core monitoring indicator system, and continued to deepen the application of intelligent risk control in the whole process of credit extension, compliance management, anti-fraud, anti-money laundering, consumer protection, etc. The Bank advanced intensive operation in risk management, promoted centralized review and approval, authorization, monitoring and inspection, and strengthened check and balance in supervision, so as to enhance the efficiency and quality of risk control. With an improved forward-looking approach in risk management, the Bank established a work mechanism for industry research with synergies between the Head Office, branches and sub-branches as well as between front, middle and back offices, reinforced the selection of target customers in emerging industries, and grasped the risk trends facing the market, industry and enterprises.</t>
  </si>
  <si>
    <t>The Bank improved the management policy for implementation of the expected credit loss method, expanded the professional management team, continued to upgrade the information system, enhanced the accumulation of historical credit risk data as well as information collection and maintenance, hence consolidating the implementation foundation. It worked continuously on the implementation process management, including credit risk exposure grouping, stage division, model building, forward-looking adjustment, management overlay adjustment, parameter management, model validation, etc., making the implementation of the expected credit loss method more standardized and prudent. Intelligent Risk Control The Bank continuously promoted the digital transformation of risk management. During the reporting period, the Bank built and improved the digital risk control analysis system, and realized quantitative management of risk control throughout the whole process, hence empowering the high-quality development of businesses and significantly raising the capability of intelligent risk control. In terms of risk control for retail banking businesses, the Bank developed a proactive credit extension model, further tapped existing high-quality customers, provided instant approval and lending services, and achieved balance between risk control and customer experience.</t>
  </si>
  <si>
    <t>Using the “future-oriented” philosophy, the Bank intensified forward-looking research on key industries like integrated circuits, high-end equipment manufacturing, new materials and new energy vehicles and key areas like the Beijing-Tianjin-Hebei region, Yangtze River Delta, Pearl River Delta and Chengdu-Chongqing economic zone, refined credit extension policies, and leveraged the pioneering role of research. Meanwhile, with a focus on the 14th Five-Year Plan, the list of advanced manufacturing clusters, the list of “little giant” firms recognized as specialized and sophisticated enterprises that produce new and unique products and the list of listed companies and bond issuers, the Bank took both top-to-bottom and bottom-to-top approaches, and had the Head Office and branches and front and middle office departments work together to select core target customers and key customers in emerging industries, thereby realizing list-based leadership, precision marketing. Analysis Analysis Content Conclusions Application framework perspective analysis of analysis of results g C o o v r e p r o n r a a n te ce P o ro p d e a u r n a c d t t i i o o n n Fin st a a n tu ci s al “Future-oriented” review and analysis method What risks exist in Market space various aspects of the Identifying enterprise？ Identifying opportunities problems Tapping Enterprise growth What influence will Revealing risks competitive prospects they have on future edges Financial development？ improvements Lead bank strategy Follower strategy Do enterprise have deteriorating Scale-down and Do enterprises have better development prospect? exit strategy development prospect? 122 Postal Savings Bank of China Co., Ltd. | 2022 Annual Report Overview Discussion and Analysis Corporate Governance Financial Statements and Others Column Intelligent Risk Control Facilitates Consumer Protection The Bank strictly observed regulatory requirements, and made all-out efforts to perform its primary responsibility in pr...</t>
  </si>
  <si>
    <t>Under the senior management, the Risk Management Committee and Credit Business Approval Committee are responsible for credit risk management and approving credits within the scope of authorization respectively. Each business department shall bear the primary responsibility for credit risk prevention and control, and implement policies, standards and requirements of credit risk management in its field of business in accordance with the division of functions; departments of credit management, risk management, credit approval, internal control and compliance, legal affairs and others are responsible for the overall planning, supervision and review of credit risk prevention and control, among which the Credit Management Department is the leading department of credit risk management, and internal audit department exercises independent and objective supervision of the performance of duties in credit risk management. During the reporting period, the Bank continued to ramp up credit risk management, and worked to make credit risk management more digitalized and intensive in all aspects centering on five key links, i.e. monitoring, guidance, restriction, accountability and follow-up inspection, so as to build excellent risk management capabilities and empower high-quality development of the Bank. Discussion and Analysis - Risk Management Building a Unified Credit Extension Management System Column for All Customers, Products, Lifecycles and Institutions and Advancing Digital Transformation of Risk Control With greater efforts on empowerment through science and technology, the Bank pressed ahead with the digital transformation of credit risk management, built a unified credit extension management system based on intelligent risk control, and introduced a microservices, distributed architecture. To enable intelligent, comprehensive, unified, green and real-time credit management, the Bank worked to unify credit extension, control and visuality with customers at its core,...</t>
  </si>
  <si>
    <t>Accelerating NPA disposal and improving disposal quality and efficiency In 2022, the Bank carried out a campaign themed “silt removal to reinforce the dike”, in which it further intensified efforts in NPA disposal, and enhanced the efficiency and professional capability of NPA disposal in key businesses. As at the end of the reporting period, the Bank disposed of a total of RMB53,313 million of on- and off-balance-sheet principal and interest on non- performing loans, representing a year-on-year increase of 34.24%, among which, RMB23,403 million of principal and interest was from cash collection, RMB16,779 million of principal and interest from bad debt write-offs, RMB5,725 million of principal and interest from disposal of NPA by way of settling debts with assets, RMB7,396 million by NPA securitization, and RMB10 million from restructuring and true-up adjustment. Promoting digital transformation to boost risk control efficiency The Bank built a comprehensive, whole-process, proactive, forward-looking and targeted intelligent credit risk monitoring and early warning system, pushed forward the development of a green finance big data platform and intelligent monitoring and inspection functions for retail credit, and continued to promote paperless credit business, to make risk management more intelligent, intensive and asset-light. Leveraging the “Jinjing” (Gold Eye) credit risk monitoring system, “Jindun” asset quality management system, and guarantee management system, the Bank stepped up digital credit management in all aspects. Also, it put into operation the front-end system for the fiscal monitoring platform to enable instant query of local government debt information and help local governments with risk prevention and control. Discussion and Analysis - Risk Management Credit Risk Analysis1 Non-Performing Loans Structure by Collateral In millions of RMB, except for percentages December 31, 2022 December 31, 2021 Item Amount Percentage (%)(1) Amount Percenta...</t>
  </si>
  <si>
    <t>The Bank comprehensively advanced the transformation and upgrade of operational risk management, and continuously improved the operational risk management system. It continued to improve the quality and efficiency of the normal application of operational risk management tools across the Bank, completed the annual self-assessment of operational risk and control, further optimized the system of key operational risk indicators, implemented standardized collection of data on operational risk events and losses, and completed the cleaning of historical loss data, to consolidate the foundation for operational risk management and refine operational risk management. The Bank worked towards the digital transformation of operational risk in all aspects, vigorously implemented the regular feedback mechanism, extensively collected suggestions on system optimization, and worked to make the operational risk management system more intelligent. Meanwhile, it valued the building of a talent team dedicated to operational risk management, and offered training on operational risk management at different levels, to continuously improve operational risk management across the Bank. It also advanced the regular implementation of operational risk management tools at agency outlets, to enhance the quality and efficiency of operational risk management. 138 Postal Savings Bank of China Co., Ltd. | 2022 Annual Report Overview Discussion and Analysis Corporate Governance Financial Statements and Others Legal Risk Legal risk refers to the risk of commercial banks suffering from adverse legal consequences including legal liabilities, loss of rights and reputational damage due to violation of laws and regulations or terms of contract of its business operations, non- compliance with laws and breach of contracts by others including the counterparty to the contract, and significant changes in the external legal environment.</t>
  </si>
  <si>
    <t>Guided by its IT Planning for the 14th Five-Year Plan period, the Bank sped up the building of its technological capability. It pressed ahead with the three-stage campaign to upgrade IT risk management, and promoted coordination between the Head Office and branches, to significantly improve the overall prevention and control of IT risk. It ramped up support for infrastructure operation and maintenance, increased efforts in operation and maintenance control, and pushed for a higher level of automated and intelligent operation and maintenance. Also, the Bank drove the implementation of its cyber safety plan, increased protection of key IT infrastructures, improved the technological means for safety protection, worked earnestly on cyber safety review and prediction, and earnestly implemented the requirements concerning data safety and personal financial information protection. It provided a stronger support to ensure safe IT system operation, and carried out special emergency response drills to continuously improve the capability in emergency response. 140 Postal Savings Bank of China Co., Ltd. | 2022 Annual Report Overview Discussion and Analysis Corporate Governance Financial Statements and Others Reputational Risk Reputational risk refers to the risk resulting from negative comments by stakeholders, the public, the media and other parties due to the Bank’s institutional behaviors, employees’ behaviors or external events, etc., which damages the brand value, adversely affects normal operations, and even affects market and social stability.</t>
  </si>
  <si>
    <t>According to the green evaluation report for the project, as at the end of 2024, the green projects financed by the loans are expected to reduce carbon dioxide emissions by as much as 23 million tons. The Bank successfully underwrote China’s first debt financing plan that combines linkages of sustainability and secured energy supply on Beijing Financial Assets Exchange. Such plan links the coupon rate of the third interest-bearing year to the completion of sustainability targets preset by the borrower - the additional number of intelligent and mechanized mining faces, which is closely related to the borrower’s overall development strategy. With such settings, the debt financing plan is designed to advance energy transition and green development of the borrower. Environmental and Social Responsibilities Launching the First E-CNY Bill Discount Product Column “Green G Discount” To further enrich PSBC’s financial product matrix serving green development and support the intelligent bill services for green and low-carbon enterprises, the Bank launched its first e-CNY bill discount product “Green G Discount”. In line with the sustainability philosophy, PSBC built upon the existing “PSBC e Discount” product and launched “Green G Discount”, an online discount product for customers in green industries that generates “Green G Points” for green financing behaviors and thus reduces cost of discount.</t>
  </si>
  <si>
    <t>To ensure the user access control in system change and segregation information systems are changed, upgraded and operated in of duties controls for key information system functions an appropriate manner, the Bank needs to properly design its such as development, testing and go-live. For data key controls over information system change and also make migration during the process of information system sure the operating effectiveness of these controls. change, we tested the data migration scheme and its Logical access control and change management control data consistency check after approval process as well constitute the foundation of system configuration, source as the migration. For information system management data, and the automated programmed functionality, which tools supporting information system change, we tested help to support the continuous and consistent operation the logical access control, including user authorization of system automation controls through the audit period, to and security configuration. support accuracy and completeness of financial reporting process. Therefore, we identified logical access control and change management control of the Bank’s information systems related to financial reporting process as a key audit matter. INDEPENDENT AUDITOR’S REPORT Other Information The directors of the Bank are responsible for the other information. The other information comprises the information included in the annual report, but does not include the consolidated financial statements and our auditor’s report thereon.</t>
  </si>
  <si>
    <t>It effectively reached the “long-tail customer groups” , fully improved the payment institutions. coverage of customers of financial services, and brought to more people the benefits of digital transformation. Supply chain finance blockchain The biometric recognition system provides face, voiceprint comparison and liveness In the U-chain supply chain system, the time for loan detection services for more than 180 business scenarios. The face recognition and disbursement was significantly reduced from “T+7 Strengthening external cooperation and outputting service capabilities liveness detection new engine effectively improved the accuracy of human days” to “T+2 hours”, benefiting more than 800 SME s, verification, enhancing business processing security and protecting customers’ The Bank cooperated with other banks in e-CNY, signing e-CNY service cooperation agreements with a number of with a total loan amount of RMB28,830million. financial assets. national joint-stock commercial banks, city commercial banks, rural credit cooperatives, rural commercial banks, private banks and direct banks and outputting e-CNY service capabilities including wallet management, consumption The knowledge graph system is in the trial application under such scenarios as Cross-border finance blockchain coupons, gateway payment, payment by agreement, etc. to cooperative banks successfully. The Bank empowered anti-fraud in transaction, credit card application and customer relations, to improve The accounts receivable registered in the cross-border partners and worked with them to build an e-CNY application ecosystem, and supported them in launching the capability to forestall and defuse financial risks and ensure customer property finance blockchain system amounted to RMB12.7 characteristic scenarios such as disbursement and repayment of consumer loans, payroll service, etc. safety. billion. 13 14 Responsibility Planning Implementation progress of PSBC’s 14th Five-Year Plan Outline Imple...</t>
  </si>
  <si>
    <t>The Bank explored ways to combine e-CNY with traditional financial services. It creatively launched non-tax e-bills in Xiongan New Area on an accumulative scenarios that use e-CNY to disburse and repay consumer loans, purchase insurance, pay for auto rents online, etc. Under scenarios like consumer loan, personal banking service and credit card basis, and the balance of non-tax accounts amounted and rolled out various products that can grant and repay loans in e-CNY, including auto loans, “You Xiang Loan” and arrears collection, the intelligent robot communicated with over 30 million customers to RMB384 million. There were 430 institutions using “You Cash Loan” of PSBC Consumer Finance, etc. in a natural interactive way and provided financial service information in a timely the bills, including fee collecting institutions and rate manner. It effectively reached the “long-tail customer groups” , fully improved the payment institutions. coverage of customers of financial services, and brought to more people the benefits of digital transformation.</t>
  </si>
  <si>
    <t>Guided MSE s was RMB1.18 trillion, an increase of 23.04% compared with the by Xi Jinping Thought on Socialism with Chinese Characteristics for a end of the previous year. Liu Jianjun New Era, in the past year, PSBC resolutely implemented the decisions We cared about people's well-being and empowered both urban and and plans of the CPC Central Committee and the State Council, President of Postal Savings actively served and integrated into the new development pattern, rural residents to live a better life. From prosperous cities to remote villages, from snow-covered plateaus to islands, we always keep in Bank of China and continued to strengthen major capabilities in six aspects: core mind the mission of improving public well-being, give full play to business, system support, coordination and integration, technological our strengths in network, funds and expertise, and strive to build a facilitation, institutional drive, and innovation leadership, making first-class large retail bank that is responsible, resilient and caring. strides to build a first-class large retail bank, and contributing to Wherever the green PSBC logo appears, we work to convey goodness sustainable economic, social and environmental development with and hope to the locals, to provide customers with more convenient, financial products and services. efficient, intelligent and considerate financial services, and illuminate We upheld the driving role of technological progress, and worked to the way to a better life with our financial products and services. As at create a new engine of transformation and development. As digital the end of 2022, we had nearly 40,000 outlets and served more than transformation has become the inevitable choice for financial 650 million personal customers, and the AUM of personal customers institutions in the era of digital economy, we followed our IT planning amounted to nearly RMB14 trillion, an increase of RMB1.36 trillion for the 14th Five-Year Plan period, prom...</t>
  </si>
  <si>
    <t>Led by the IT planning for the 14th Five-Year Plan period, the Bank further promoted the implementation of the SPEED (smart, platform, experience, ecosystem and digitalization) strategy and steadfastly followed the IT building path of achieving the independent control of key core technologies. Based on the development of the four next-generation systems (the new generation core systems for personal banking business, corporate banking business and credit card business, and mobile banking), PSBC advanced the building of a digital ecology bank across the board. Focusing on One focus transforming PSBC into a digital ecology bank Advancing the two-track approach, Two-track approach namely, “digital business model innovation” and “intelligent reshaping of traditional banking” Making digital transformation of three segments, Three segments namely, personal banking, corporate banking, and treasury and asset management Building four digital capabilities, namely, product innovation, risk Four capabilities prevention and control, data empowerment and technology-driven development PSBC enhanced the financial technology empowerment and advanced the building of a digital ecology bank across the board Five areas Making breakthroughs in five areas, namely, ecosystem, channels, products, operation and management Adhering to innovation-driven development Six-pronged Strengthening support in six areas, namely, top-level design, synergy mechanism, agile organization, expert team, resource guarantee, and evaluation and motivation support The Bank’s new generation core personal banking system has been successfully built. The system is the first core system among large banks that PSBC’s Digital Transformation Strategy uses both enterprise business modeling and distributed microservice architecture. First, it is a wholly new design.</t>
  </si>
  <si>
    <t>In terms of data governance, the Bank established a data governance responsibility system with a complete organizational structure and a clearly defined boundary of responsibilities, as well as a multi-level, interconnected operation mechanism. The Bank also formulated a series of data governance regulations and measures, carried out relevant work to improve the maturity of data governance in all respects and build industry-leading data governance capacity, and continued to improve the quality of data assets. Closely following the data capitalization trend, the Bank built an online, automated, intelligent data asset management platform, established and refined the unified data assets catalog, and deepened the operation of data assets, to fully release the value of data assets. In terms of data security, the Bank strictly implemented national laws and regulations and regulatory requirements, built a data security management system, and established a data security team. Meanwhile, the Bank gradually promoted security grading for core data assets, intensified full-life cycle data security control, and further strengthened the three lines of defense for data security.</t>
  </si>
  <si>
    <t>In terms of risk control for non-retail banking businesses, the Bank developed a model combining industry and region factors to evaluate portfolio risks in a forward-looking manner. Also, it developed the big data-based risk forecast model for small enterprises, effectively improving the quality and efficiency of post-lending management of small enterprise customers. In terms of intelligent compliance, the Bank significantly increased the coverage of suspicious transaction monitoring and identification accuracy, effectively enhancing the capability of anti-money laundering management. It also developed a text analysis model for consumer complaints, and built tools for automated complaint analysis, improving the efficiency of complaint management and strengthening protection of consumer rights. In anti-fraud practice, the Bank established a unified credit antifraud platform, and put in place a real-time prevention and control mechanism for credit fraud.</t>
  </si>
  <si>
    <t>As at the end of 2022, the number of VIP customers stood at 47.35 million, up by 11.07% from the end of last year. Industrial Finance: The Bank proactively served China’s building of a manufacturing power. It refined the long-term mechanism that supports the development of manufacturing industry, innovated in product and service modes, and continued to increase fund support to high-tech manufacturing industries, strategic emerging industries, specialized and sophisticated industries that produce new and unique products and traditional industries for equipment upgrading, technological changes, green transformation and development, etc., supporting manufacturing going high-end, intelligent and green. The Bank supported the construction of national key infrastructure projects at full stretch. It established an efficient coordinated service mechanism, optimized the credit access policy and the review and approval mechanism, and offered differentiated preferential price policies, ensuring the implementation of major projects in all respects.</t>
  </si>
  <si>
    <t>It included industries like seed and grain growing as The Bank accelerated the digital transformation of Sannong finance. Outlining the dream of “ letting encouraged key industries and designated producing areas of advantaged agricultural products and large grain production counties as key the vast majority of farmers have credit from PSBC” , the Bank vigorously promoted the development of the rural credit system, empowered traditional credit-extension areas, putting forth effort to increase credit to the grain sector. In Heilongjiang, the Bank combined its years of service experiences in offline model of creditworthy village development with technology, creatively launched the online creditworthy household loan, explored universal credit Sannong finance with big data and launched the “Intelligent Longjiang” Speedy Loan product system to support farmers handling business online the for farming households, and provided accurate portrait, proactive credit granting and integrated services to rural customers. As at the end of 2022, the whole process. Bank developed 383.5 thousand creditworthy villages and rated over 10 million farming households as creditworthy.</t>
  </si>
  <si>
    <t>The Bank innovated and promoted online products like “Speedy Loan” and “Easy Small and Micro Loan” and actively pushed for customers’ fund settlement and business cycle characteristics, the Bank continued to expand the scope of collateral and creatively launched distinctive the intensive operation reform of Sannong finance. As at the end of 2022, the outstanding online loans to MSE s stood at RMB1.12 trillion, and over 95% products including “Mortgage Loan Backed by Live Hogs” , “PSBC Cattle Loan” and “Golden Sunflower Mortgage Loan” , meeting the diverse financing of the micro loans were lent online this year. Centering on counties’ needs of developing intelligent government and public services, the Bank took an needs of rural customers such as farming households and family farms. active part in developing digital platforms including the intelligent county government service platform and the management platform of rural collective funds, assets and resources, and launched the open fee payment business at the county level, helping counties improve rural governance and The Bank actively supported the construction of agricultural and rural infrastructure. information-based public services. With a focus on key areas such as rural infrastructure, improvement of rural living environment, development of a rural circulation system, public service, etc., the Bank creatively launched “Water Loan” ,“Garbage Disposal Loan”, “PV Loan”, “Heating Loan”, “Hospital Loan”, etc. and built a lifecycle financial The Bank actively built the bridge for movement of factors between urban and rural service model, supporting the construction of agricultural and rural infrastructure on all fronts. It facilitated the development of agricultural and rural infrastructure, food security, cultural tourism and other key areas through bond investment.</t>
  </si>
  <si>
    <t>In addition, the Bank advanced centralized operation of post-lending disbursement and repayment procedures online, realizing multiple data interaction and allowing customers pay less visits to outlets. PSBC Heilongjiang management. It motivated 36 tier-1 branches to launch a pilot project of centralized post-lending management, expanded the application of intelligent Branch launched the “Grain Purchase Loan” based on e-warehouse warrant and worked with companies to take the e-warrants generated by agricultural outbound calling and business development with mobile devices, further improved the quality and efficiency of post-lending management and helped product companies for farming households and grain buying and selling brokers when they store grains as pledges and provided loans to borrowers form a differentiated centralized post-lending operation system of micro loans in which the Head Office, branches and sub-branches coordinate with based on the operation data such as grain purchasing data. The service mode can address the difficulty of the grain purchasing business entities in each other. Meanwhile, the Bank formulated the 2022 risk control plan for micro loans, refined the risk control strategy for key products, strengthened providing guarantee and improve the Bank’ s capacity of preventing risks actively through the mark-to-market mechanism of the purchasing price of differentiated guidance for key institutions, and properly dealt with risks.</t>
  </si>
  <si>
    <t>Working with mainstream management platform, which embedded digital integrated financial services into rural governance service providers on the market, the Bank adopted the “going out + bringing in” scenarios. The pilot project of “YOU+ Village” was carried out in more than 20 provinces including strategy, and provided “finance + life” integrated solutions. The solutions Shaanxi, Guizhou, Guangdong and Guangxi. helped users in the industries of supermarkets and convenience stores, intelligent campus, catering, culture and tourism and transportation upgrade YOU+ BANK constantly enriched products of the “Wealth Management Supermarket”, developed operation, reduce cost and improve efficiency. They also helped build a new one-stop wealth management services, lowered the threshold of wealth management to include mobile payment and consumption ecosystem in rural communities and more people, and optimized wealth management service experience. As at the end of 2022, YOU+ facilitated the building of digital villages.</t>
  </si>
  <si>
    <t>In cooperation with China Post Securities Co., Ltd., it provided services that integrate investment banking early warning” , refined the trigger-based post-lending and commercial banking to specialized and sophisticated enterprises and sci-tech enterprises. management model, connected to internal and external multidimensional data including industry &amp; commerce data, judicial data, credit standing information, etc, established digital customer portrait with a 360-degree view and implemented classified, layered post-lending management, to accurately identify customers’ credit risk. Case 4 Digital operation mode The Bank pushed for mobile banking + paperless operation + digital credit factory across the board. With the help of digital Holding an investment and financing matchmaking event for technology, the Bank built an efficient operating system featuring intensive management, standard operation and specialized and sophisticated enterprises 5 Digital service method intelligent decision-making, improving the efficiency of financial services for MSE s in all respects. On June 16, 2022, PSBC Guangdong Branch, together with Guangdong Service Center for Small and Medium-sized Enterprises and China Post The Bank established an “online + remote + offline” Securities Guangdong Branch, held an investment and financing matchmaking event with the theme of “PSBC Goes Side by Side with channel service system. Through a service system with Guangdong-based Enterprises on a New Journey Toward a Better Future” for specialized and sophisticated enterprises that produce new and unique multiple channels, multiple forms and multiple entrances, products in Guangzhou, at which, the Bank signed the Letter of Intent on Cooperation with Small and Medium-sized Specialized and Sophisticated the Bank provides customers with ubiquitous financial Enterprises That Produce New and Unique Products with 80 specialized and sophisticated enterprises.</t>
  </si>
  <si>
    <t>Meanwhile, self-service devices were upgraded to recognize elderly customers, and an exclusive product zone was set up to provide targeted services for elderly people. Continuously The Bank launched “special column for consumer rights protection and financial knowledge publicity and education” on the creating a wealth online customer service hall of the credit card APP to especially provide videos on financial knowledge and anti-fraud to management elderly customers. Meanwhile, it added the “voice input and voice broadcast” function, with which customers can listen to the solutions provided by intelligent customer service after saying their problems. Such voice and video customer services made Strengthening digital technology bank Enhancing investor education the assistance to and services for elderly people more intelligent. empowerment The Bank carried out investor education activities via all Based on mobile banking and with privileged services, the channels and worked to be customers’ guide and companion Bank constantly extended the boundary of wealth in their investment. The Bank vigorously held “Wealth Enhancing publicity and investor education of pension management services.</t>
  </si>
  <si>
    <t>Over 99.89% of online consumer loans were automatically approved, and the speedy loan for small enterprises can be automatically In 2022, the Bank adhered to the customer-centric philosophy. With meeting the people’ s new expectations for a better life and their new demand rechecked. The personal account opening time at the counter was reduced by 59.86%, and “Intelligent Disbursement in a Second” went live, cutting the as the starting point and foundation, the Bank was committed to improving customer service capability in all respects and building a bank that the loan disbursement time to seconds. The first-time offline purchase time of personal wealth management products was cut by 28.89%, the issuance time customers are satisfied with. of bill acceptance by 60.48%, and the review and approval time of the credit factory for small enterprises by 50%. Work based on mobile internet was The Bank conducted a nationwide customer experience satisfaction survey across the full customer journey and via all channels.</t>
  </si>
  <si>
    <t>On the basis of its Version 4.0, the credit card APP added more products and functions, building an ecosystem that can meet customers’ needs concerning basic necessities of life as well as their preferences. Corporate online banking was upgraded to Version 3.0, which rolled out a special zone of characteristic services provided by branches. The corporate banking APP was launched, providing integrated, digital, intelligent butler services featuring a wholly new interface, diversified products and efficient operation. Fostering and promoting the service culture of striving for excellence The Bank established the positive evaluation mechanism that selects the excellent and advanced models. It organized the selection of Service Star of PSBC, Excellent Projects of Optimization of Customer Journeys, Excellent Customer Journey Optimizer and Excellent Part-time Experience Officer, to encourage staff to strive for advanced services and improve customer experience across the Bank.</t>
  </si>
  <si>
    <t>In addition, the Bank explored application of digital technology in consumer protection review. Prompts about some potential risks now can automatically pop out and corresponding provisions and articles can be automatically displayed. Such application assisted review officers in review and improved the systemic and intelligent level of the consumer protection review system. Optimizing the internal evaluation mechanism of consumer protection work In accordance with regulatory requirements and work priorities, the Bank formulated the horizontal and vertical consumer protection evaluation indicators for 2022 to improve the pertinence of the evaluation. Strengthening training on consumer protection The Bank continued to build a multi-level and diversified training system on consumer protection.</t>
  </si>
  <si>
    <t>In line with the CSR (Environmental, Social, Governance) Report, voiced their own forward-looking manner, deepened the dynamic risk monitoring topics including the 2021 Annual Work Report on the Building of a Green latest regulatory requirements, it reviewed information disclosure policies, opinions on the deliberation of the report, and disclosed them in the annual mechanism, and rapidly analyzed and responded to newly-emerging, Bank, the 2021 Annual ESG (Environmental, Social, Governance) Report, the revised internal reporting management measures for important events and report. The Board of Supervisors listened to the Bank’s reports on support crossed, and infectious risk signals. Meanwhile, the Bank worked faster to summary of and plan for consumer protection work, and the special audit management measures for insider information and insiders of the Bank. for rural revitalization, implementation of inclusive finance policies, improve the digital and intensive level of risk management, continuously report on consumer protection, listened to two reports, namely, the Bank’ s Furthermore, the Bank updated the information disclosure management improvement in the quality and efficiency of services for the real economy, deepened the application of intelligent risk control in the entire credit ESG ratings and peer benchmarking and complaints transferred by regulators, system, standardized the process of information transmission, raised the financial services for the high-quality development of the manufacturing process, compliance management, anti-fraud, AML and consumer rights and gave important guidance to the Bank regarding its efforts to actively fulfill efficiency of report preparation coordination, and enhanced the online industry, protection of consumers’ rights and interests, building of a green protection, promoted concentration of approval authorization and social responsibilities, build a green bank and improve consumer protection, management of insider...</t>
  </si>
  <si>
    <t>See the figure below for details. (The complaint statistics standards may vary from bank to bank. The number of complaints recorded by the Bank may not be used to compare with those of Meanwhile, the Bank launched a new edition of the online training and learning APP. Aiming to build a new model of intelligent learning featuring real-time resource other banks.) sharing, collaborative knowledge innovation, rolling iteration of intelligent services and real-time cognitive feedback, the Bank continued to develop a self-motivated and service-oriented intelligent learning platform that will gradually make employee learning a one-stop experience. Distribution of complaints by business category Aspect B5: Supply Chain Management Centering on the theme of promoting high-quality development, PSBC applied in depth the idea of “compliance, professionalism and service” in procurement management, strictly implemented laws and regulations about procurement, continuously refined procurement management policies and regulations, optimized the 35.00% organizational process for procurement, and promoted IT-based procurement. First, the Bank made it clear in procurement management regulations that it is necessary to follow the principles of openness, fairness and justice, give priority to 30.00% energy-saving and environment-friendly products and green-labeled products, and meet green packaging and green transportation requirements.</t>
  </si>
  <si>
    <t>As at the end of the reporting period, the Bank served 146.5 thousand customers in the grain industry, nearly 15,000 customers in the beef cattle industry, and 8,956 customers in the greenhouse vegetable industry, granted over RMB650 million in loans over the year, and drove the sales of agricultural products worth over RMB140 million. JJ iilliinn SS hhaannddoonngg Supporting the Clustering Development of Rural Speciality Industries Through the “One Cluster, One Policy” Model The Bank vigorously carried out the initiative to promote specialty industries. Based on actual industrial development, the Bank tailored “1-to-1” service solutions for more than 300 specialty industrial clusters nationwide, had credit lines, interest rates, repayment modes and other elements of loans tailor-made for them, built the “One Cluster, One Policy” model serving specialty industries, and customized financial services for rural speciality industries. Meanwhile, the Bank improved the “PSBC E Chain” service platform, incorporated financial services into more scenarios of agricultural and rural production and life, introduced scenario-based data resources, established the digital risk control system, and advanced the transition of financial services from online operation to automatic supply. In Shandong, the Bank conducted several Precise Connection and special investigations into the specialty industry of pomegranate growing in Yicheng District, Zaozhuang City, and Chain-based Services launched the innovative “Pomegranate Industry Loan”, which, based on industrial characteristics and the customer fund use cycle, extended the longest term of a single loan for the purchase of pomegranate seedlings to 36 months, raised the credit line to RMB3 million at the highest, and effectively solved the problems facing pomegranate farmers like demand for huge loans at specific stages, lack of mortgage and guarantee, and difficulty in accessing traditional credit.</t>
  </si>
  <si>
    <t>This helped achieve coordination between the Head Office and branches, collaboration between China Post Group and the Bank, and cross-institutional coordination to enhance the effectiveness of joint prevention of anti-fraud and promote the implementation and refinement of efforts to combat the fund chain of telecommunications and online fraud. With data as the foundation and models as the core, the anti-fraud platform always adheres to the corporate values of embracing change and continuous innovation. It focuses on intelligent risk control scenarios, and persists in exploring cutting-edge technologies. By continuously optimizing anti-fraud features, rules and models, it enhances fraud detection, ensures regulatory compliance, reduces operating costs, and minimizes fraud losses. This effectively supports the high-quality business development across the Bank.</t>
  </si>
  <si>
    <t>The flows of core functions such as The Bank continued to promote the intelligent and online registration and login, activation, card binding and quick transformation of the credit card hotline service. New payment were redesigned to enable one-click access to functions including digital employees, video customer key businesses. It built upon the brand culture, applied service, smart transaction robot and voiceprint code were design elements with PSBC characteristics and upgraded unveiled successively to provide customers with 24/7 the visual design of the App. Union Pay Quick Pass was digital and intelligent services. In total, it delivered online embedded to connect with consumption scenarios services for 3.19 million person-times.</t>
  </si>
  <si>
    <t>It built barrier-free passage and public helpline, equipped intelligent scenarios. Relying on the creation of 5G+ digital financial with caring windows and caring seats, provided preferential number scenarios, it has achieved personalized services such as smart call, and organized chess and cards and other leisure activities, welcome and smart handling. Through the investment in software and showing the warmth of the Bank through details and improving the hardware equipment such as smart machines, robots, 5G integrated business handling experience for elderly customers. In 2023, the management platforms, and Internet of Things management and number of elderly customers of the Sub-branch increased by 5.43% control platforms, business processing efficiency has been improved by year on year and their AUM increased by 13.53% year on year. As of 40%, and customer satisfaction has continued to improve. the end of the reporting period, Jinhui sub-branches covered 80% of prefecture-level cities nationwide.</t>
  </si>
  <si>
    <t>Conducting Full-chain Coordination for Recruitment Management Practice to Build a Strong “Best Employer” Brand 16. Improving the “U Series” Talent Program to Stimulate the Intrinsic Motivation of Talent Development 121 17. Anti-fraud Platform - Building an Integrated Fraud Risk Prevention and Control Shield with Fusion of Digital and Intelligent Technologies 129 18. Establishing “Jindun” (Gold Shield) System to Ensure Asset Quality and Improve Digitalized Risk Control 133 19. Launching China’s First “Carbon Reduction Supporting Tools + Linkages of Sustainability + E-CNY” Loans 20.</t>
  </si>
  <si>
    <t>The Bank continued to enhance its influence in the acquiring more than 2 million customers through collaboration interbank ecosystem, with 2,407 institutions registering with the interbank ecosystem platform between China Post Group and the Bank. The Bank strengthened “Together We Thrive” and a cumulative transaction volume exceeding RMB2 trillion. the capability of technological facilitation, advanced informationization projects in a comprehensive manner, and the proportion of self-developed systems in the Bank increased to 73%. The Bank strengthened the capability of institutional Thirdly, the leading role of risk management was strengthened drive, optimized the human resources management mechanism, improved the resource allocation mechanism centered on RAROC The Bank deepened the implementation of advanced approaches for capital management (risk-adjusted return on capital), and continuously enhanced and the construction of intelligent risk control, established the “future-oriented” its financial support capability. The Bank strengthened the mechanism throughout the entire process, improved the risk monitoring models, leading role of innovation. Through optimizing service models, prevented and resolved risks in key areas, and perfected the internal control and case leading business transformation and unleashing development prevention management mechanism, with the overall asset quality remaining stable.</t>
  </si>
  <si>
    <t>Over the past 17 years, the “future-oriented” model, and provide full life-cycle we have built a network advantage based on geographical, financial services to accompany the growth of enterprises, kinship and social relationships, forged a professional, so as to strive for a “first-mover” advantage in the race of dedicated and attentive inclusive service team, and technology finance. explored a path for the sustainable development of inclusive finance. In line with the development direction - We are committed to building a digital ecosystem- of building a high-level inclusive financial system, we will based bank. We will further promote the transformation serve the country’s needs and the people’s expectations of Fin Tech capabilities into digital and intelligent with our own strengths, and promote the targeted advantages, optimize resource allocation, improve development of the rural market in response to the management efficiency, and empower value creation. effective needs of Sannong customers; extend the service We will further promote the proactive credit extension radius for small and medium-sized enterprises and enrich model in lower-tier markets and continuously expand service scenarios to support the sustainable development the boundaries to meet potential and effective financial of micro and small-sized business entities; actively respond needs. The “Together We Thrive” interbank ecosystem to residents’ wealth needs, focus on enhancing the ability platform will be upgraded to continuously enhance the to create value for personal customers, and benefit the integrated service capability for interbank customers; people’s livelihood and warm their hearts with convenient more portable interactions will be realized through and high-quality services. mobile banking; more potential will be released through “cloud counter” remote services; and the video operation - We are committed to becoming a driving force in system will support more scenarios, etc. The ne...</t>
  </si>
  <si>
    <t>Characteristics for a New Era as its guide, thoroughly Overall, the opportunities for China’s economy outweigh implement the guiding principles of the 20th CPC the challenges, with more tailwinds than headwinds. National Congress and the Second Plenary Session of 26 Postal Savings Bank of China Co., Ltd. | 2023 Annual Report Overview Discussion and Analysis Corporate Governance Financial Statements and Others the 20th CPC Central Committee, earnestly implement of corporate banking, intensify the integration and the guiding principles of the Central Financial Work synergy, and tailor differentiated and integrated financial Conference and the Central Economic Work Conference, services based on the characteristics of customer groups. and uphold the principle of seeking progress while The Bank will closely follow market changes, improve maintaining stability and promoting stability through asset allocation and trading capabilities, strengthen the progress. Led by high-quality Party building, based on development of inter-bank ecosystem, and improve the capability building, driven by innovation and reform, and returns of the treasury and asset management businesses. supported by refined management, the Bank will speed up its development as a first-class large retail bank and Thirdly, the Bank will strengthen technological contribute to the building of a financial powerhouse. empowerment and speed up digital and intelligent transformation. The Bank will make all-out efforts to Firstly, the Bank will resolutely implement the major advance the implementation of the 14th Five-Year Plan decisions and plans of the CPC Central Committee, and on IT Development, develop key projects at a faster pace, fulfill its responsibilities as a major state-owned bank. fully leverage the supporting role of the integration of It will vigorously support national strategies including business and technology, and enhance the effectiveness of the innovation-driven development strategy and t...</t>
  </si>
  <si>
    <t>In particular, deposit agency fee and others amounted to RMB114,924 million, representing an increase of RMB12,676 million, or 12.40% compared with the same period of the prior year, primarily due to an increase in scale of personal deposits taken by postal agency outlets. Staff costs amounted to RMB64,017 million, representing an increase of RMB1,139 million, or 1.81% compared with the same period of the prior year. Depreciation and amortization stood at RMB12,128 million, representing an increase of RMB828 million, or 7.33% compared with the same period of the prior year, mainly because the Bank further implemented technology empowerment strategies, accelerated digital and intelligent transformation and continuously increased investment in information technology, driving increase in depreciation of property and equipment as well as amortization of intangible assets. Major Components of Operating Expenses In RMB million, except for percentages Increase/ Item 2023 2022 (decrease) Change (%) Deposit agency fee and others 114,924 102,248 12,676 12.40 Staff costs 64,017 62,878 1,139 1.81 Depreciation and amortization 12,128 11,300 828 7.33 Taxes and surcharges 2,703 2,620 83 3.17 Other expenses 31,370 29,634 1,736 5.86 Total operating expenses 225,142 208,680 16,462 7.89 Credit Impairment Losses During the reporting period, the Bank adhered to a prudent risk management policy and made a provision for impairment in an objective and reasonable manner. Credit impairment losses amounted to RMB26,167 million, representing a decrease of RMB9,161 million, or 25.93% compared with the same period of the prior year.</t>
  </si>
  <si>
    <t>ge (% ) Amoun t Percentage (% ) Personal loans 4,470,248 54.86 4,046,105 56.11 Corporate loans 3,214,471 39.45 2,669,362 37.02 Discounted bills 464,174 5.69 494,966 6.87 Total loans to customers 8,148,893 100.00 7,210,433 100.00 Loans to Customers by Maturity In RMB million, except for percentages December 31, 2023 December 31, 2022 Item Amoun t Percentage (% ) Amoun t Percentage (% ) Short-term loans 2,845,045 34.91 2,607,204 36.16 Medium- and long-te rm loans 5,303,848 65.09 4,603,229 63.84 Total loans to custom ers 8,148,893 100.00 7,210,433 100.00 Loans to Customers by Geographical Region In RMB million, except for percentages December 31, 2023 December 31, 2022 Item Amoun t Percentage (% ) Amoun t Percentage (% ) Head Office 363,568 4.46 351,522 4.88 Yangtze River Delta 1,693,237 20.78 1,464,429 20.31 Pearl River Delta 1,052,519 12.92 946,038 13.12 Bohai Rim 1,237,696 15.19 1,079,811 14.98 Central China 1,997,777 24.51 1,772,273 24.57 Western China 1,384,281 16.99 1,217,601 16.89 Northeastern China 419,815 5.15 378,759 5.25 Total loans to custom ers 8,148,893 100.00 7,210,433 100.00 40 Postal Savings Bank of China Co., Ltd. | 2023 Annual Report Overview Discussion and Analysis Corporate Governance Financial Statements and Others Personal Loans As at the end of the reporting period, the Bank’s total personal loans amounted to RMB4,470,248 million, representing an increase of RMB424,143 million, or 10.48% compared with the prior year-end. In particular, personal consumer loans amounted to RMB2,858,741 million, representing an increase of RMB130,096 million, or 4.77% compared with the prior year-end, RMB67,381 million more than the increment in the same period of the prior year. This was primarily because the Bank offered full support to meet the needs of first-time home buyers and improvement needs, grasped the opportunities brought by the development of consumer credit market, strengthened the innovation of scenario services and marketing models, and created an ...</t>
  </si>
  <si>
    <t>Strengthening the integration of customers with full life-cycle account service and resources, the Bank focused on both businesses (B-end) retirement investment options of all product types. It and consumers (C-end), and offered them a package of optimized service functions, enriched pension products, integrated financial service solutions. At the B-end, the innovatively launched the Retirement Benefit Calculator, Bank combined product building, service building and and also launched the automatic contribution feature in institutional building, and improved service capability mobile banking to create a digitally intelligent pension for B-end corporate customers. At the C-end, the Bank finance service ecosystem. The Bank unveiled the specialty created a payroll customer section in mobile banking, service of “Family Pension Account”, which provided the and comprehensively upgraded the exclusive product view of family-wide personal pension assets to facilitate and benefits system to boost service experience for C-end the planning of family pension assets.</t>
  </si>
  <si>
    <t>The Bank developed reporting period, the balance of personal consumer loans new marketing models, seized the opportunities brought stood at RMB2.86 trillion. by green and low-carbon consumption and rural revitalization, continuously launched the “PSBC-sponsored The Bank strictly implemented the government’s guiding Car Purchase Season for Rural Areas” marketing campaign, policies for housing credit, advanced the adjustment of collaborated with quality partners on “Group Purchase the mortgage rates for purchased homes in an orderly Beneficial to the People”, and organized over 3,000 manner, and fully supported the needs of first-time home marketing activities in total, which met the car purchase buyers and upgraders. The balance of personal residential needs of residents in lower-tier markets. The Bank sped mortgage loans amounted to RMB2.34 trillion, a net up product integration and process restructuring, built increase of RMB76,228 million. the intelligent and digital online consumer loan product system by combining online and offline channels, and The Bank drove consumer credit business by innovation continuously improved customer experience. In addition, to boost the quality and efficiency of the business. The the quality and efficiency of intensive operation continued Bank introduced new models of marketing expansion to improve, and centralized approval was accelerated, for existing customers, built the collaborative marketing with the average review time per deal shortened by 40%. mechanism with lead conversion at the core, effectively At the Head Office, post-lending centralized management empowered pre-lending marketing through proactive was put into full operation, further releasing frontline credit extension, and continuously enhanced the productivity. availability of consumer credit for residents.</t>
  </si>
  <si>
    <t>The model was operated by the Head Office in a centralized manner, where thousands of profile features of over 600 million existing customers of the Bank were analyzed to form a whitelist database of high-quality customers, which included farmers, merchants and consumers and covered a wide range of customer groups. The precise list with pre-approval results was used for marketing and could improve the success rate of customer conversion, overcome the effect of “reversal selection”, reduce business risks, and balance customer experience with risk control effectiveness. Digital operation was implemented throughout the process; a marketing system with synergy across channels was built; and the online services enabled by both intelligent speech and customer service agents were improved. The Bank continuously optimized the simplified application experience for front-end customers through “authorization, identification and submission”, and together with systematic and automatic back-office review and approval and centralized post-lending and collection management, achieved efficient and cost-effective operation. As at the end of the reporting period, the Bank’s proactive credit extension model for the retail credit business had been running for 15 months, with outstanding loans exceeding RMB150 billion and the NPL ratio lower than 0.5%.</t>
  </si>
  <si>
    <t>Focusing on key for installment application, and established the intensive customer groups, the Bank accelerated the upgrade of marketing system to drive the continued growth of the the product system, developed star products and key size of installment business. The Bank strengthened products, and successively launched Fangfei (Floral) credit intensive operation in areas like credit review and card, U Life-themed credit card, Luckin co-branded credit approval and post-lending disposal, constantly improved card, among other new products, further enriching the operational efficiency, effectively lowered costs, and types of product benefits and continuously improving further boosted the capability in risk operation. comprehensive customer service capabilities. 60 Postal Savings Bank of China Co., Ltd. | 2023 Annual Report Overview Discussion and Analysis Corporate Governance Financial Statements and Others Business Overview Merchant Acquiring Business in rural areas, to make efficient financial services more The Bank kept cultivating the strategic merchant market, accessible to rural areas. As at the end of the reporting focused on the operating characteristic and core needs period, merchants in counties accounted for 54.81% of of merchants, developed the innovative mechanism that the total across the Bank, with the transaction amount combined differentiated marketing, refined management exceeding RMB150 billion; and 651 demonstration and intelligent risk control, and deepened the building of counties of mobile payment services were established. a settlement system centering on merchants. In terms of Specifically, focusing on mobile payment for rural tourism, differentiated marketing, the Bank segmented customer the Bank built the closed-loop service system connecting groups, and built the operating system of “outlets + tourism resources providers, tourist service providers, business districts” for micro and small-sized merchants, financial service providers and...</t>
  </si>
  <si>
    <t>In terms of Specifically, focusing on mobile payment for rural tourism, differentiated marketing, the Bank segmented customer the Bank built the closed-loop service system connecting groups, and built the operating system of “outlets + tourism resources providers, tourist service providers, business districts” for micro and small-sized merchants, financial service providers and tourism consumers, and the service system of “Acquiring + SaaS” for important launched smart cultural and tourism projects in Beijing, middle-sized merchants, and the scenario expansion Jiangsu, Guangdong, etc., to drive the coordinated system for large-sized industrial merchants accordingly. In development across the industrial chain of rural tourism. terms of refined management, the Bank connected data chains across systems, and put into use merchant lifecycle management tools like data dashboards and integrated profitability models. In terms of intelligent risk control, the Bank constantly iterated the merchant risk warning model, and enhanced the risk control capability of the system. As at the end of the reporting period, the number of effective merchants using the Bank’s acquiring service exceeded 1.56 million, with the transaction amount topping RMB490 billion. The AUM of merchants exceeded RMB120 billion on a cumulative basis, with the growth rate approximately twice the growth rate of the AUM of personal customers across the Bank.</t>
  </si>
  <si>
    <t>The Bank innovatively launched the “1+N+X” to meet marketing and service needs in corporate service group evaluation model, motivating customer scenarios through a “human-machine + intelligence” managers to cooperate with products, risk and technology model. The Bank consolidated outlet-based marketing, experts from middle- and back-office departments. The advanced integrated management by customer Bank established a work mechanism for the integration managers, accelerated the optimization of the marketing management for corporate clients and the transformation Corporate Banking Business of the operational model into an intelligent one, and improved customer experience. By leveraging minimalist realized automatic allocation of “high-value” business page design and new interactive methods, the Bank gave opportunities and efficient collaboration between online play to its service advantages such as rich choices of cash and offline channels, thus boosting the efficiency of management products, flexible functions and diverse marketing and business development. scenarios, expanded and enhanced its customer fund management capacity and further elevated the value The Bank enhanced data support for customer operation creation of corporate funds to new heights. As at the end of the reporting period, the number of cash management throughout the entire lifecycle, built the digital marketing customers totaled 783.4 thousand, an increase of 138.6 base for corporate clients, leveraged data analysis and thousand over the prior year-end.</t>
  </si>
  <si>
    <t>The financing service specialist team for specialized and sophisticated enterprises that produce new and unique products in Hebei Province which were jointly established by the Bank and the China Center for Promotion of SME Development 66 Postal Savings Bank of China Co., Ltd. | 2023 Annual Report Overview Discussion and Analysis Corporate Governance Financial Statements and Others Business Overview Relying on the special service system for technology finance, the Bank focused on industrial parks and industrial chains, and energetically drove sci-tech innovation and industrial innovation. Jiangsu Branch centralized competitive resources, beefed up financial support for quality manufacturing enterprises, focused on serving industrial transformation and upgrade, precisely targeted the demand for optimizing the spatial layout of industry, developed innovative engineering factoring products to support key projects, provided credit support for key industrial parks, and drove the upgrade of industrial park construction. Centering on supplementing, extending and strengthening industrial chains, Jiangsu Branch stepped up research on key industrial chains, such as new energy vehicles, intelligent power grid, optical fiber and cable, etc., realized precise support for backbone industrial enterprises, innovatively upgraded the supply finance system, improved the efficiency of the financial services for industrial chains, optimized the financial services for industrial workers, built distinctive sub-branches serving industrial parks, and consolidated the foundation for the steady operation of industrial chains. Centering on the asset-light feature of tech enterprises, Zhejiang Branch worked to solve the financing difficulties facing enterprises. As a state-level specialized and sophisticated “little PSBC Jiangsu Branch pays visits to and provides financial services for a specialized and sophisticated “little giant” enterprise that produces new giant” enterprise that produ...</t>
  </si>
  <si>
    <t>The Bank strategic regions, critical industries and key projects, supported served the nurturing and expansion of emerging industries the country’s key regional development strategies, facilitated as well as the forward-looking planning of future industries, the coordinated development of the Beijing-Tianjin-Hebei and expanded presence in areas like high-end equipment region, the development of the Yangtze Economic Belt, the manufacturing, new materials, new energy vehicles, and construction of Guangdong-Hong Kong-Macao Greater Bay electronics and information manufacturing. Meanwhile, Area, the integrated development of the Yangtze River Delta the Bank focused on the transformation and upgrading of region, and pushed forward the construction of Xiongan New traditional manufacturing industries and the consolidation and Area and the Chengdu-Chongqing economic circle. As at the improvement of competitive industries, seized opportunities end of the reporting period, the loans to corporate customers in associated with the intelligent and digital transformation of key regions increased by 27.16% over the prior year-end. industries such as chemicals, steel, and non-ferrous metals, and drove the development of manufacturing towards high-end, Providing whole-lifecycle services regarding local intelligent and green practices. As at the end of the reporting government bonds to contribute to the improved intensity period, the medium- and long-term loans to the manufacturing and effectiveness of fiscal policies. To give full play to the sector increased by 37.52% over the prior year-end. effectiveness of special bonds, the Bank stepped up investment in local government bonds, provided services related to local Making innovations in financial supply to boost green government bonds throughout the lifecycle from “application, transformation of economic development.</t>
  </si>
  <si>
    <t>Market Ca B p i i l t l a M l T M a o r a k d r e a k t y e ’ t s Stock More e W n e a b T l h e r d iv e m ” o A b p il p e w h a a s n d sy li n n c g h o ro f n in iz t e e d rb w an it k h b th u a s t in o e n s s t . h I e n f p o l r a m tf a o t r i m on , f o u n rt h th e e r i “ m To p g ro e v th in e g r Bill product More St I r n a M v te e S a g s e r C t y k c m h e u i t e r n i n a ti t e P s o st Securities customer activity and increasing customer stickiness thanks to the flexibility Pledged acc Bepantakn ce More and portability of mobile services. Trading rate (%) Face value (In RMB100 million) Going ahead, the “Together We Thrive” interbank ecosystem platform will include Homepage Product Service Me more distinctive customer acquisition scenarios including financial product supermarkets, bill marts, wealth management, and investment research news, to Interface of the “Together We Thrive” interbank App provide customers with one-stop integrated financial services that cover more active scenarios, create greater value and deliver better user experience. Billing Business The Bank upheld the philosophy of “integrated operation” for the billing business, pursued larger-size bill discounting and stronger trading capabilities, and continuously advanced the digital, intelligent transformation and trading transformation of the billing business, significantly improving the quality and efficiency of the services for the real economy. During the reporting period, the Bank handled discounting transactions worth RMB1,045,096 million, a year-on-year increase Treasury and Asset Management Business of 49.31%, and served 16,735 corporate customers, a Trading Business year-on-year increase of 19.21%. The trading volume of bill In terms of the money market, the Bank continued to rediscounting with non-banking counterparties amounted strengthen proactive operation, and steadily improved to RMB2,063,051 million, which rose by 46.87% year on the efficiency of f...</t>
  </si>
  <si>
    <t>The Bank leveraged big data technologies to analyze the Fourthly, the Bank upgraded the comprehensive service profile of existing rural customers, precisely identified the system benefiting farmers. Focusing on the five major customers with potential credit demands, and generated customer groups of villages, cooperatives, farmers, the white list of proactive credit extension in batches. The agricultural enterprises and rural supermarkets, the Bank Bank created the omni-channel and multi-dimensional introduced innovation to the model of collaboration Head Office direct customer operation system, reached between China Post Group and the Bank, fully explored customers through text messages, pop-up advertisements the diversified postal scenarios and existing customer and intelligent outbound calls, constantly enhanced the resources with big data technology, precisely reached Head Office’s capabilities of direct customer operation quality customers through collaboration, and provided through aspects such as data tracking, service response, rural customers with services integrating finance, delivery and iteration of marketing response models, improved and e-commerce. The Bank gave play to the role of customer service experience, and provided customers with YOU+ BANK, created new models of credit services for the speedy and considerate credit extension services. As at farmers, launched exclusive wealth management products the end of the reporting period, RMB142.1 billion of loans benefiting farmers, and vigorously explored the new under the Sannong proactive credit extension projects path of digitally serving Sannong customers.</t>
  </si>
  <si>
    <t>The Bank popularized the set up a rating system, and designed differentiated centralization of post-lending management, optimized authorization. The Bank formulated a team building post-lending management rules and strategies, and plan for customer managers, initiated the reform toward continuously improved the preciseness and effectiveness centralized operation model by the customer manager of post-lending management. Leveraging remote videos, team, and strengthened the cultivation and management intelligent outbound calls and other technologies, the of customer managers. The Bank implemented rigid Bank increased the use of technology in post-lending control over the appointment and removal of customer management, and improved the quality and effectiveness managers, ensured that all customer managers are of post-lending management. certified before appointment and those unqualified are removed in a timely manner. The Bank established a Secondly, the Bank strengthened the capability of mechanism to invite outstanding customer managers to preventing and controlling risks in Sannong finance. share their experience and kept strengthening the training Relying on a comprehensive risk management framework and capacity building of customer managers. featuring “all aspects, whole process, and entire staff”, the 78 Postal Savings Bank of China Co., Ltd. | 2023 Annual Report Overview Discussion and Analysis Corporate Governance Financial Statements and Others Business Overview Exploring the Building of a New Model for Integrated Sannong Financial Services and Helping Column Stabilize the Basic Fundamentals of Agriculture The Bank made integrated financial services both the starting point and objective of the efforts to implement the philosophy of centering on customers.</t>
  </si>
  <si>
    <t>Since April 2023, the Bank has designated inclusive service representatives in directly-operated 1 The 5D (Digital) systems for microfinance, i.e., digital marketing system, digital product system, digital risk control system, digital operation model, and digital service method. 82 Postal Savings Bank of China Co., Ltd. | 2023 Annual Report Overview Discussion and Analysis Corporate Governance Financial Statements and Others Business Overview Enriching the Supply of Comprehensive Products Strengthening Intelligent Risk Control Throughout and Enhancing Service Accessibility the Whole Process and Enhancing Sustainable Focusing on areas like sci-tech innovation and industrial Development chains, the Bank continued to improve exclusive loan The Bank advanced the building of an intelligent risk products. Targeting tech enterprises that feature light control system throughout the whole process that assets, heavy input and long cycles, the Bank strengthened covers digital customer profiles, model rules, risk control the application of innovation points, intellectual property strategies and automatic early warning, continued to and other data in the loan products for tech enterprises, improve intelligent risk control strategies, and improved and promoted fixed asset loans for sci-tech innovation. customer access and draw-down strategies through Based on the development of decentralized industrial re-examination of customers in default. The Bank chains, the Bank expanded trading scenarios for multiple comprehensively popularized intelligent risk control industrial chains of healthcare, electronics, infrastructure tools like digital customer profiles, intelligent analysis construction, cement, among others, and collaborated of statements, and multi-dimensional risk control with nearly 60 core enterprises and technology platforms, monitoring, effectively boosted risk identification and thus providing targeted services to upstream and monitoring capabilities, and brought ...</t>
  </si>
  <si>
    <t>ffering SME customers with differentiated services. A ONE-STOP DIGITAL MANAGEMENT Facilitating PLATFORM FOR ENTERPRISES m fi F s a a c n c a a i l l g i a t e n a m t d i n e ta g n x t Finance Purchase operation “ t s a P e r S r g v B e i C c t e i F n s a g a c n i e l d i n t a t o e t p e rp e s r n C i n s o O T a m m t e e o r n h p s a a n m d e i s n n m o e , p a t a a r p a a - l g g n a a x s n r e e t a t o t e d m f m m g v o o e O a e e e r s p m n e n n m t p h a t r t e p e , , v e g e a i n r r i e n n e o n n a m t v f t v d t g f e o i i i e p c d o o i r t n c i r e f n h e p e f t o s i n , ” e c r c m a s c e i i e a d p s y s a m l s p i a e a n o g s l r a a f i , “ y i c m n g e t s e a a m a n e c m t a l g m t e i a o e t e n p n n r e r n m p a a a a o n s g n r e r t g w f i i , e n o s s o e e e e m f r t x o . m r + s m I e p e i r t x n e m f a d e i i s t m n n n n , a c b s a p a a o e t t g y j u n i n o e o c r c F n r o m c n e i s e h n n e c ” c o a t e T n t r i s f e o n n e t e d e l a a c , t a n r e n s h t i n o a o g t d , l d e s f e r b o i , r a s r n i p p a e t n a a e s e i r c n m n e i r d l s c a d u d b e i t d c a i i u s o n o l l i . r o n s n v s n e g u e e . r n m i d f v n i t s i e o c p t c e n e r a l y a s t g l t r f a o t r e m d Fac m ili a t n at a i g n e g m in e v n o t ice Invoi T c a e x S nci a a a l n m iF la a r n y a E g n t e t o r m e a f r n e e p n s D n r f t t i o i g e s r i r e m t p o a P r a p l r i o t s e i d r e o a u s n t c i t o i o n n O o f p e n f r o a it ice Sal I e n s ventory Fac o il f i f t i a c t e ing Integrated service experience Control No installation, maintenance or upgrade is required for scenario applications, and unperceivable switch of services among multiple scenarios and uniform Facilitating salary operating experience are enabled through connection of features and management sharing of data across platforms. Facilitating expense control Mobile and ...</t>
  </si>
  <si>
    <t>Centering on big-ticket consumption industries relating to clothing, food, housing and transportation, it explored cooperation for green finance fields such as agriculture, green home appliances YOU+ BANK was established on January 7, 2022, with a and new energy, and carried out business cooperation registered capital of RMB5.0 billion, in which the Bank with 20 high-quality leading platforms in the fields holds a 100% stake. Its business scope is: absorbing of agriculture, food processing, dairy products, smart deposits from the public, individuals and MSE s mainly; home appliances, new energy, consumer electronics, providing short, medium and long-term loans mainly to etc. Additionally, relying on digital and intelligent risk individuals and MSE s; domestic and foreign settlement control system, it provided convenient and inclusive through electronic channels; electronic bill acceptance credit products for new urban residents such as farmers, and discount; issuing financial bonds; buying and selling flexibly employed personnel at county-level areas and government bonds and financial bonds; interbank self-employed individuals. As at the end of the reporting lending; buying and selling foreign exchange by itself or period, YOU+ BANK served 173 thousand micro and small- as an agent; bank card business; agency collection and sized customers on a cumulative basis, and the number of payment of funds and bancassurance; other businesses customers at county-level areas or in administrative regions approved by the banking regulatory authority of the State below county level accounted for 49.3% of the total. Council.</t>
  </si>
  <si>
    <t>Secondly, it established and improved the operation With rule-based management as its core, it strove to institutional systems including valuation management, build a high-standard risk control and compliance system. clearing management, account management, as well Firstly, adhering to the ideas of “all aspects, whole as supervision and reporting and continued to increase process, entire staff” and “balancing risk and reward”, it operational quality and efficiency. Thirdly, guided by deepened the comprehensive risk management system. IT development plan featuring digital and intelligent It strengthened the investment risk management system integration, it advanced “digital wealth management” in all with wealth management products at its core, established aspects. It put into operation the centralized trading system, a dual-warning system to intensify the risk monitoring credit rating system and comprehensive risk management and examination of key areas, identified and handled system, established a credit risks in advance, and ensured product security. big data platform and By developing a radar model, it realized accurate and a data portal, actively forward-looking stress test, scientifically measured market realized empowerment through risks and liquidity risks, refined asset risk pressure factors technology in expanding sales and liquidity coefficients, and consistently maintained channels, stabilizing operating a zero non-performing asset ratio. Secondly, it put results and improving efficiency in place the concept of “compliance by all staff” and of investment analysis, and established a high-standard internal control system. accelerated the building of the It comprehensively implemented new regulations on “second curve of digitalization The brand IP image of PSBC Wealth internal control in wealth management companies, and intelligent development”.</t>
  </si>
  <si>
    <t>It promoted the income securities; asset securitization business; other optimization of 130 processes, thus providing better businesses approved by banking regulators. As at the end protection of legitimate rights and interests of consumers. of the reporting period, PSBC Consumer Finance had total In addition, PSBC Consumer Finance vigorously advocated assets of RMB58,222 million and net assets of RMB5,909 and implemented low-carbon development, and million. During the reporting period, it realized operating realized paperless and intelligent green financial services income of RMB6,952 million and recorded a net profit of throughout the entire process by adopting Fin Tech. RMB522 million. Through digital transformation, it improved the level of consumer financial protection for rural residents and It actively fulfilled its social responsibilities.</t>
  </si>
  <si>
    <t>It empowered business development through automation and intelligent measures, thus enabling inclusive finance Summer · Zhanqiao Pier · Qingdao Discussion and Analysis (continued) Capability Building . . . . . . . . . . . . . . . . . . . . . . . . . . . 94 Risk Management . . . . . . . . . . . . . . . . . . . . . . . . . . . 124 Capital Management . . . . . . . . . . . . . . . . . . . . . . . . 151 Capability Building Financial Technology 94 Channel Development 106 Human Resources and Institution Management 118 Financial Technology IT investment amounted to Following the “5 plus 1” strategic path, the Bank worked to build digital and 11,278 intelligent advantage in all aspects to secure its future, accelerated digital RMB million, transformation by leveraging new quality productive forces and facilitated representing a year-on-year 5.88 PSBC’s contribution to the major initiative of developing digital finance. During increase of % the reporting period, the Bank’s IT investment amounted to RMB11,278 million, 3.29 and accounting for % of representing a year-on-year increase of 5.88% and accounting for 3.29% of its the Bank’s operating income. operating income. The project of developing a Building Digital and Intelligent Advantages in All Aspects distributed core system for With the aim of empowering high-quality development through Fin Tech, the large-sized banks based on Bank firmly upheld the customer-centric philosophy, facilitated business process business modeling won the reengineering and product innovation, and continued to deepen the innovative first place of first prize of application of Fin Tech. It strengthened new technology-driven capabilities, Fin Tech Development Award actively explored the application of cutting-edge technologies and went all out of PBC. to accelerate the development of a digital ecosystem bank. Harvesting Results of Empowering Business Development IT Investment In terms of personal banking, the mobile banking App 9.0 was launche...</t>
  </si>
  <si>
    <t>The average daily trading volume of RMB-denominated bonds and interest rate In terms of comprehensive support, the Bank developed swaps exceeded RMB10 billion. It also launched money a new remote service model of “cloud counter” that market business, realizing real-time pre-trade credit combined online and offline channels. The new model utilization and release for the first time. had been promoted to over 6,000 outlets and connected to approximately 8,000 devices such as ITM s (intelligent In terms of risk management, the Bank promoted the teller machines), STM s (smart teller machines) and Pads development of proactive credit extension functionality (portable Android devices). Video-based service system on its internal rating platform and created a database was adopted in business scenarios such as due diligence, of customers eligible for proactive credit extension insurance, wealth management, credit lending, credit through model mining. The loan balance exceeded cards so as to meet customers’ demands for online RMB150 billion.</t>
  </si>
  <si>
    <t>Optical Character process and transaction links. The Bank developed over Recognition (OCR) technology was applied in various a hundred models in several sectors including advanced business scenarios such as activating new accounts approach-applied retail pooling, credit risk scoring card, and guarantee loans to facilitate fund supervision and anti-fraud strategies, and AML, so as to provide a more customer services. Intelligent language and speech scientific approach for credit analysis and predictive technology supported inclusive finance, wealth defenses, effectively identifying counterfeit activities and management, credit risk control, account security and preventing fraud. Financial Technology Upgrading PSBC Brain from perception and insight to creative generation Perception Insight Creation Domain-specific Big Models II nn v ttee id R ll e ll e ii o c gg c o t ee o a r p nn d u i i n tt n n t g AA g e r nn a a t n aa t d ll h yy e ss iiss In A te u V l t o l h i ic g o e r e i n z n a a t t v i P o ig n r a o t ro i d o b u n o c t ts R In em te M o ll o t i e b g c i e l a e n r b d t a a S n c e k t r i i n v v a g i t c i e ng s In In t I t n e e t l l e l l i i g l g li e g e n e n t n t w t O o o u r p k t s e le h r t e a s e t t ion Re R a I i l n - s t t k im e C l e l o i g a n n e t t n i r - o t fr l aud D O d e p e c e I c i n r s i a s t i i t o e o io l n n l n i - - g m m a e n a a n a k k i l t n y i s g n is g man W a e g a e lt m h e nt mana R g is e k m ent t S e c c ie h n n R t o &amp; ifi l D o c g a i n ca d l Remo v t i e d e re o c t o ap rd in in g g and ... ... ... Intelligent .. . collection Financial ma .. r . ket analysis Data analysis o m pe a r S i a n y t t s i e o te n n m a s n a c n e d ... Intelligent IoT Language and (Internet of Intelligent speech Things) Intelligent decision-making image processing Biometric Knowledge recognition graph PSBC Brain Text Multimodal generation understanding Image Speech generation generati...</t>
  </si>
  <si>
    <t>The Bank provided branches and sub-branches with statement data analysis service, offered access to over 1,000 standardized statements and more than 3,000 customizable indicators, and registered an average of over 100,000 queries per day by branches and sub-branches. 98 Postal Savings Bank of China Co., Ltd. | 2023 Annual Report Overview Discussion and Analysis Corporate Governance Financial Statements and Others Capability Building Strengthening risk prevention and control. The Bank Fostering New Quality Productive Forces through Big established 9 new rule models for gambling and fraud Model Technology detection and arranged the application of 5 algorithm Following closely the trend of applying big models in models. Meanwhile, it continued to optimize existing the financial sector, the Bank made efforts in various models and transform data processes, resulting in a sectors including R&amp;D testing, operational management, significant increase in the coverage rate of accounts customer marketing and intelligent risk control. It involved in illegal activities compared with the beginning developed “R&amp;D Assistant” for R&amp;D testing and incubation of the year, which in turn notably improved the Bank’s risk to support the whole R&amp;D process including requirement control capability. analysis, UI design, code generation and system testing, improving the efficiency of end-to-end R&amp;D. It launched Proactively Exploring Application of Cutting-edge “PSBC Assistant” for counter operation management, Technologies which provided online business knowledge Q&amp;A for Enhancing Capabilities to Serve MSE s through IoT tellers to improve the efficiency of business handling.</t>
  </si>
  <si>
    <t>Technology It launched emotional models for conversations and The Bank developed its own IoT platform to realize “Smart Think Tank” service to enhance the operation integrated management of all kinds of IoT devices of enterprise We Chat, thus improving the ability of throughout their entire lifecycle, from “cloud” to employees at grassroots level to understand customers in “management”, “edge”, and “end”. It extended data chain a more detailed manner. It developed “Intelligent Review to MSE s to facilitate digital flow of assets. It helped Assistant” for intelligent risk control to improve the solve problems such as information gap and supported compliance and efficiency of legal review work. During the post-lending risk control and credit enhancement, so as to year, the Bank submitted more than 5 patent applications empower the development of digital inclusive finance. in the field of big model, and actively participated in a number of external research projects. Financial Technology Column Reconstructing the Big Data Application System from an “Assets” Perspective and Leveraging Data for Benefits In the era of digital economy, the operation and management model of data should be re-examined and reconstructed from the perspective of assets and production factors.</t>
  </si>
  <si>
    <t>At present, the platform has built data asset management, data asset governance, data security management, data demand and service management, data asset operation, data assets and product services and other related functions, which effectively support multiple scenarios such as data research and development, data analysis modeling, etc. In the next step, the Bank will continue to improve the efficiency of data asset management, centering on enterprise-level data planning, and adhering to the philosophy of “consultation, contribution and shared benefits”. On the one hand, the Bank will promote intelligent data applications, data integration, comprehensive data governance, and data security management and other measures to provide scenario-based, intelligent, and platform-based data services for business applications. On the other hand, it will actively carry out the exploration and practice of data asset measurement and pricing, lay the foundation for the “inclusion” of data assets in financial statements, and simultaneously strengthen the sharing and interoperability of data with other financial institutions, so as to continuously promote the efficient management and comprehensive application capabilities of financial data, and to further unlock the value of data assets. Financial Technology Forming New Quality Productive Forces at a combination of multiple systems via integrated O&amp;M Faster Pace platform. It constantly refined disaster recovery building Taking the IT planning in the 14th Five-Year Plan period of information systems and full-process management as guidance, the Bank consolidated the foundation of of switching drills.</t>
  </si>
  <si>
    <t>Foreign testing business modeling and distributed microservices tools were fully replaced by its self-developed “Star architecture, and independently developed distributed Platform” which passed the Dev Ops (Development and technology platforms and O&amp;M platforms. It built a Operations) continuous testing international standard reliable and solid technological foundation which was certification. applied to the development of a series of new-generation core systems. The first batch of the new-generation credit Promoting the building of intelligent O&amp;M. Automatic card core systems was officially launched on December 16, O&amp;M platform, security sensory system, etc. have been 2023. applied into branches. The new-generation dynamic environment monitoring system was put into operation.</t>
  </si>
  <si>
    <t>It carried out business requirement R&amp;D, supporting system process design and optimization and other works for each business segment, promoted the integration of business and technologies and managed businesses at the source of requirements, so as to effectively improve project quality across the Bank. As at the end of the reporting period, this effort has covered 67 major projects in 5 segments, namely personal banking, corporate banking, treasury and asset management, comprehensive support and risk management. The Bank selected over 100 talents to build an engineer team of customer service, empowered six areas including system support, channel alignment, product upgrade, scenario platform, operation optimization and intelligent risk control, promoted the building of a coordinated system linking banks, businesses and customers and accelerated the implementation of major projects. The implementation period of corporate banking standardized projects was shortened by 75% on average. The branches had more capabilities to handle IT projects, producing a range of leading IT projects, such as “Rong e Hui” in Fujian, “Di Guan Tong” in Shenzhen and wage regulation system for rural migrant workers in Xiamen.</t>
  </si>
  <si>
    <t>The transaction innovated financing and intellectual-incorporated amount stood at RMB17.28 trillion, up 34.89% year on products, and enabled full-process online handling of year. 110 Postal Savings Bank of China Co., Ltd. | 2023 Annual Report Overview Discussion and Analysis Corporate Governance Financial Statements and Others Capability Building Improving financial service capabilities at mobile As at the end of the reporting period, PSBC Credit Card terminals. The Bank upgraded corporate mobile banking App had a total of 24,328.5 thousand users, up 46.48% to version 2.0 which added more than 80 functions, such from the prior year-end; the accumulative number of bank as panorama view of account services, international card linked to the App reached 28,980.1 thousand, up settlement, mobile pay and corporate wallet. It launched 60.19% from the prior year-end. the intelligent interaction mode of “screen sharing service” and realized targeted service guidance on a one-to-one Remote Service Channels and screen-to-screen basis through “screen sharing and Remote Banking Services voice talk”. The version 2.0 supported intelligent voice With the focus on customer services, the Bank established search that has access to all services, and comprehensively intelligent and intensive remote service system to upgrade used digital employee, customized algorithm, intelligent unprecedented customer service experience. During the recommendation and other technologies to create an reporting period, it continued to deepen intelligent and operation supporting system that delivers heart-warming innovative applications, rolled out the Bank’s first mascot and companion services, in a bid to serve as a smart and digital employees, and launched digital customer mobile financial manager.</t>
  </si>
  <si>
    <t>As at the end of the reporting period, its green credit amounted to RMB874 million, accounting for 93.58% of its total credit, up 56 percentage points from prior year-end. The Bank has established a total of 28 green financial institutions, including carbon-neutral sub-branches, green sub- branches and green finance departments. 112 Postal Savings Bank of China Co., Ltd. | 2023 Annual Report Overview Discussion and Analysis Corporate Governance Financial Statements and Others Capability Building Digital Finance Pension Finance Outlet under Direct Management of Sub-branches Wusheng Road Sub-branch of Wuhan City, of Henan Province - Digital Intelligence Flagship Hubei Province - Jinhui (Elderly Care) Sub-branch Store Wusheng Road Sub-branch of Wuhan City, Hubei Province took solid steps to improve services for elderly customers and continued Outlet under Direct Management of Sub-branches of Henan Province to optimize facilities and service process. It set up an elderly service aimed at the digital and intelligent transformation of outlets, zone named “Enjoy Being Elderly” where reading glasses, magnifying empowering the new business model of outlets. It adopted a space glasses, medical kit, wheelchairs and other service facilities are design with a sense of modern technology and introduced 19 available. It built barrier-free passage and public helpline, equipped intelligent scenarios.</t>
  </si>
  <si>
    <t>It set up an elderly service aimed at the digital and intelligent transformation of outlets, zone named “Enjoy Being Elderly” where reading glasses, magnifying empowering the new business model of outlets. It adopted a space glasses, medical kit, wheelchairs and other service facilities are design with a sense of modern technology and introduced 19 available. It built barrier-free passage and public helpline, equipped intelligent scenarios. Relying on the creation of 5G+ digital financial with caring windows and caring seats, provided preferential number scenarios, it has achieved personalized services such as smart call, and organized chess and cards and other leisure activities, welcome and smart handling. Through the investment in software and showing the warmth of the Bank through details and improving the hardware equipment such as smart machines, robots, 5G integrated business handling experience for elderly customers.</t>
  </si>
  <si>
    <t>Taking Shaanxi Branch as an example, by linking to Yulin Suide Online Freight Supervision Service Platform, the Branch provided targeted services for freight vehicle owners. Leveraging open capabilities including loan, OCR, online verification and electronic contracting documents, it developed tailored product “vehicle-owner loan” for industrial chain customer groups and provided online loan services for platform users. Hainan Branch, relying on its regional specialty, established an intelligent rubber Human Resources and Institution Management Human Resources Management teams. It continued to enhance the development of a In terms of recruitment, the Bank upheld an open mindset, leading talent team, selected and cultivated professional and continued to build the employer brand to attract leaders in key areas of technology, retail banking, outstanding talents. It launched three creative online corporate banking, treasury &amp; asset management, and career talks for campus recruitment, including “Shining risk management.</t>
  </si>
  <si>
    <t>It built a refers to risk management departments, internal control solid foundation for the risk data system, completed the and compliance departments, and leading management initial development of a big data foundation for financial departments for relevant risks, which are responsible for risks, and put into operation the comprehensive risk coordinating, supervising and reviewing the work related management system. The Bank leveraged the empowering to risk and internal control. The third line of defense refers role of intelligent technology in risk control. It expanded to the audit and the discipline inspection departments the dimensions of customer profiles, facilitated the which supervise the first and second lines of defense. expansion of customer products, and supported intensive operation of retail credit. It enhanced the application Comprehensive Risk Management of comprehensive risk digitalization indicator tools, and supported forward-looking and process management of risks.</t>
  </si>
  <si>
    <t>During promoted rigid control by systems, and implemented the the reporting period, the Bank maintained a sound risk requirements of ensuring effective management of key situation overall with all risk indicators remaining stable. personnel and critical systems. 126 Postal Savings Bank of China Co., Ltd. | 2023 Annual Report Overview Discussion and Analysis Corporate Governance Financial Statements and Others Risk Management Risk Appetite businesses, the Bank established a “technology flow” Risk appetite is the type and level of risks that the Bank evaluation system for tech companies, and constantly is willing to bear while pursuing its strategic business improved the Bank’s capabilities of providing services objectives, and is decided by the Board of Directors. It and creating value in the technology finance area. In represents a balance among income, capital and risk, and terms of credit approval, the Bank deployed online enables the Bank to undertake the risk level compatible paperless review and approval, widely connected internal with its business strategies and management capabilities and external data, realized semi-automatic report and to create value through risk management. generation, and embedded intelligent credit review and analysis tools into the operation process to build a The Bank upheld a prudent and sound risk appetite, new data-driven credit approval and decision-making pursued the long-term balance of stabilizing growth and model with “machine assistance + expert decision- preventing risk, closely followed changes in internal and making”, which effectively improved the efficiency and external risk environment, focused on risk control in key accuracy of approval and decision-making process. In fields, and set management objectives against all types of terms of fraud risks, the Bank continuously optimized major risks in line with the strategic positioning adopted the enterprise-level fraud risk management framework, by the Bank Group, the ...</t>
  </si>
  <si>
    <t>In fields, and set management objectives against all types of terms of fraud risks, the Bank continuously optimized major risks in line with the strategic positioning adopted the enterprise-level fraud risk management framework, by the Bank Group, the Bank and its subsidiaries. In doing timely monitored and proactively forestalled risks of so, it aimed to make sure that risks are generally under credit fraud, telecommunications fraud and online control and continuously support the stable operation and fraud to ensure the security of credit, accounts and high-quality development of all businesses. transactions. In terms of monitoring and early warning, the Bank continued to improve the functions of the Intelligent Risk Control “Jinjing” (Gold Eye) system, enriched the intelligent The Bank continuously promoted the digital control rules, and built multi-dimensional intelligent transformation of risk management, and significantly monitoring to facilitate the panoramic analysis of the enhanced the capability of intelligent risk control. It credit risk of the group and corporate customers’ credit built the digital risk control system, supported data- business. In the field of consumer protection, the Bank driven full-process credit extension management, explored intelligent applications for consumer protection, and realized early identification, early warning, early developed an intelligent model for classifying complaint exposure and early disposal for risk management.</t>
  </si>
  <si>
    <t>In terms of risk control for non-retail banking intelligent tool for consumer protection examination, and effectively improved the pre-examination and iteration optimization to enhance the discriminative post-analysis capabilities for consumer protection ability, prudence, and accuracy of the models. It management. In terms of internal control and compliance, upgraded the risk data mart, strengthened the prudential the Bank established compliance profiles of institutions management of default determination, continuously and employees, improved the monitoring model system pushed forward the accumulation of various rating data of the compliance management system, optimized and system improvement, and made consistent efforts in the risk verification mechanism, and strengthened the the building of fundamental risk management capabilities. intelligent limits on high-risk institutions and personnel. The Bank optimized institutional building, developed an During the reporting period, the Bank continuously pushed auxiliary compliance review platform, and enhanced the forward the in-depth application of the instruments of effectiveness of compliance review in terms of digitization advanced approaches. It optimized the mechanism of and intelligence.</t>
  </si>
  <si>
    <t>This effectively supports the high-quality business development across the Bank. Relevant achievements have been recognized with honors such as the Cloud Eagle Award and the Innovative Case in the Enterprise Digital Transformation Forum of CIFTIS. The project of “Digital and Intelligent Risk PSBC was honored for the “Innovative Case of Enterprise-level Control Platform” of PSBC was selected for Intelligent Anti-fraud Platform”. the Cloud Eagle excellent project library 130 Postal Savings Bank of China Co., Ltd. | 2023 Annual Report Overview Discussion and Analysis Corporate Governance Financial Statements and Others Risk Management Credit Risk the overall planning, supervision and review of credit risk prevention and control, among which the Credit Management Department is the leading department of Credit risk refers to the risk of loss that may arise from the credit risk management, and internal audit department default by, or downgrade of credit rating or weakened exercises independent and objective supervision of the capability to fulfill contractual obligations of an obligor or performance of duties in credit risk management. counterparty. The Bank is exposed to credit risk primarily through its loans, treasury business (including deposits Credit Risk Management and placements with banks, financial assets held under Improving management mechanism and stimulating resale agreements, investments in corporate bonds and driving force for development financial bonds, interbank investment, etc.) and off- The Bank continued to optimize credit policies, and balance sheet credit businesses (including guarantees, improved the industry research mechanism, in a bid to commitments, etc.). lead the high-quality development of credit businesses. It developed and upgraded four lists of target marketing The organizational system of the Bank on credit risk customers for emerging industries, proactively promoted management is as follows: the Board of Directors the application...</t>
  </si>
  <si>
    <t>The Bank The Bank made innovations in credit management modes advanced the building of the monitoring and warning to improve the efficiency of credit extension, and fully systems, enriched data access, and upgraded the warning promoted the paperless and asset-light services for rule model. It strengthened risk prevention and control corporate credit business covering all institutions, entire in real estate, local financing platforms and other areas, product lines and whole processes. It continued to improve monitored and found out the real situations dynamically, the function of “Jinjing” (Gold Eye) system, expanded carried out investigation in key areas and adopted intelligent monitoring capabilities, enriched intelligent policies by category. The Bank conducted comprehensive control rules, and built a multi-dimensional intelligent governance for guarantee management, and fully monitoring system covering industries, regions, institutions, improved the guarantee management capabilities. It customers and processes to support the panoramic analysis promoted the follow-up review mechanism for risk-prone of credit business risks for group customers and corporate large-value business and improved its capabilities of customers.</t>
  </si>
  <si>
    <t>Credit report inquiry Strengthening NPA disposal and focusing on function was launched on over 50,000 ITM s to provide improving quality and efficiency individuals and enterprises with a convenient way to In 2023, the Bank carried out an intensive campaign inquire about their credit reports on a self-service basis, themed “silt removal to reinforce the dike”, in which it guide information owners to pay attention to their own took intensive and digitalized transformation as a major credit status and enhance their awareness of integrity, thus task, continued to strengthen the building of asset helping to improve the construction of the credit system. It preservation capability and bolster the contribution of accelerated the digital transformation of NPA management, asset preservation to value creation. As at the end of launched “Jinwei” (Gold Guard), a new generation NPA the reporting period, the Bank disposed of a total of management system, and stepped up efforts to build an RMB62,573 million of on- and off-balance-sheet principal intelligent collection platform across the Bank. and interest on non-performing loans, representing a 132 Postal Savings Bank of China Co., Ltd. | 2023 Annual Report Overview Discussion and Analysis Corporate Governance Financial Statements and Others Risk Management Column Establishing “Jindun” (Gold Shield) System to Ensure Asset Quality and Improve Digitalized Risk Control To accelerate the advancement of digital transformation and hold the bottom line of credit risk prevention and control, the Bank established “Jindun” (Gold Shield) asset quality management system which integrates the asset quality management from all perspectives with the full- process management of risk classification. The system adopts a microservices architecture, applies multiple computing power engines and the technology of separating big data storage and compute, and can store and compute tens of billions of asset quality data entries across the Bank. It a...</t>
  </si>
  <si>
    <t>Among them, the decision-making system includes the Board of Directors and its Risk Management Committee, the senior management of the Head Office and its Asset and Liability Management Committee and Risk Management Committee; the execution system comprises the department responsible for liquidity management, leading management departments of on- and off-balance sheet businesses, Risk Management Department, Information Technology Department and Operation Management Department of the Head Office, and relevant departments of branches and sub-branches; the monitoring system consists of the Board of Supervisors, the Audit Department, and departments responsible for legal affairs and compliance, etc. 142 Postal Savings Bank of China Co., Ltd. | 2023 Annual Report Overview Discussion and Analysis Corporate Governance Financial Statements and Others Risk Management Objective, Strategy and Policy of Liquidity Risk various payment requirements. It also strengthened Management liquidity risk consolidated management to ensure safety The objective of liquidity risk management of the Bank of the Group’s liquidity. The Bank continued to optimize is to effectively identify, measure, monitor and control its liquidity management system to enhance the level of liquidity risk via the establishment of a scientific and informatization and intelligent management. comprehensive liquidity risk management system, and to ensure the liquidity demand is satisfied and its payment Key Factors Affecting Liquidity Risk obligation to external parties is fulfilled promptly under In addition to changes in macroeconomic situation, the normal operation scenario and the stress scenario. monetary policies and market liquidity conditions, The Bank adheres to a prudent and sound liquidity liquidity risk of the Bank may arise from the following risk management strategy to strike a balance between events or factors: withdrawal of customers’ deposits, fund sources and utilization in terms of their amoun...</t>
  </si>
  <si>
    <t>It optimized the legal such as the compliance management system, lending affairs system, and increased the technological support for risk management system, and legal affairs management system, and further expanded the loss data sources. The legal risk prevention and control. Bank developed and launched a new operational risk “cockpit” to create a multi-dimensional data analysis visual card, and worked to make the operational risk management system more intelligent. Meanwhile, it advanced the regular implementation of operational risk management tools at agency outlets, completed self- assessment of operational risk and control at agency outlets, pushed forward the submission of agency outlets’ operational risk events and loss data, and continued to improve the operational risk management across the Bank. Compliance Risk issuance, applicable agencies, and invalidated regulations, and realized the intelligent search, sorting, clustering of multiple data sources and other functions. Also, the Compliance risk refers to the risk of being subject to legal Bank carried out sorting and re-examination of policies sanctions, regulatory penalties and significant financial in an all-round way, continuously improved policies, and reputational losses as a result of failure to comply and strengthened its business operation in compliance with laws, regulations and rules.</t>
  </si>
  <si>
    <t>The Bank chains, the Bank expanded trading scenarios for multiple comprehensively popularized intelligent risk control industrial chains of healthcare, electronics, infrastructure tools like digital customer profiles, intelligent analysis construction, cement, among others, and collaborated of statements, and multi-dimensional risk control with nearly 60 core enterprises and technology platforms, monitoring, effectively boosted risk identification and thus providing targeted services to upstream and monitoring capabilities, and brought the NPL ratio of downstream MSE s. Deepening the concept about acting inclusive loans to MSE s down by 0.07 percentage point as a lead bank, the Bank provided integrated services for over the prior year-end. customers through settlement, bill, L/C and L/G products; innovatively built “PSBC Facilitates Corporate Operation”, a corporate financial cloud platform; provided SME s with services in operation and management scenarios that cover personnel, properties, materials, production, supply and sales; and helped SME s boost digital management. Upgrading Operation Processes and Improving Service Convenience The Bank comprehensively streamlined business processes, launched the automatic credit re-examination and approval strategy based on expert experience and data analysis, and constantly improved the level of automation for analysis, reporting, re-examination and other processes. The Bank innovatively launched the fully automated service “E Bill Connect”, which integrated the process of the application for issuing banker’s acceptance bills, request for acceptance, receipt notification, review and approval, approval for disbursement, as well as features such as automatic opening of margin accounts and online signing of acceptance agreements, and realized “one-click operation and instant bill issuance” for uncovered acceptance and low-risk acceptance. Inclusive Finance Column Delving into Sub-sectors and Accelerating Planning of Ind...</t>
  </si>
  <si>
    <t>To requests, privileged user access control in system ensure the information systems are changed, upgraded change and segregation of duties controls for key and operated in an appropriate manner, the Bank needs information system functions such as development, to properly design its key controls over information testing and go-live. For data migration during system change and also make sure the operating the process of information system change, we effectiveness of these controls. tested the data migration scheme and its data consistency check after approval process as well as Logical access control and change management control the migration. For information system management constitute the foundation of system configuration, source tools supporting information system change, we data, and the automated programmed functionality, tested the logical access control, including user which help to support the continuous and consistent authorization and security configuration. operation of system automation controls through the audit period, to support accuracy and completeness of financial reporting process. Therefore, we identified logical access control and change management control of the Bank’s information systems related to financial reporting process as a key audit matter. INDEPENDENT AUDITOR’S REPORT Other Information The directors of the Bank are responsible for the other information. The other information comprises the information included in the annual report, but does not include the consolidated financial statements and our auditor’s report thereon.</t>
  </si>
  <si>
    <t>Environment system Develop new green financial products and services ESG management requirements were also incorporated into the management process and the comprehensive risk management Improve environmental and social risk management Promote green office practices system. Implement green procurement Support the development of a green and low-carbon economy Making ESG risk a necessary link and important content, reporting the customer’s ESG risk Pre-lending status and investigation opinions in a special chapter of the credit investigation report, and due diligence putting forward preliminary suggestions on ESG risk classification, including necessary action plans to control risks and improve performance. Review and Making the compliance of ESG risk management of customers and projects an important approval content, and ESG risk classification and risk review opinions an important reference; and prioritizing credit applications aimed to support the green, low-carbon and circular economy. process Substantive Issues Fund Making the review of the customer’s ESG risk management status an important part of fund Supporting the real economy disbursement disbursement management, and embedding it in the review process. Rural revitalization Technology finance Green finance Post-lending Inclusive finance Conducting a dynamic assessment of the ESG risk of borrowers and incorporating it into the Pension finance (investment) post-lending (investment) management process. Digital finance management Protecting consumer rights and interests Improving corporate governance Identifying climate risks.</t>
  </si>
  <si>
    <t>The Bank used big data technology to tap the existing customer base and embedded financial services into more agricultural and rural scenarios. A rural revitalization service ecosystem featuring multi-party generate the whitelist for proactive credit extension in batches. It used short messages, pop-up windows, chatbot-enabled outbound linkage, win-win cooperation, and risk sharing is established. 39 40 2023 Corporate Social Responsibility Report Environmental Social Governance Supporting the development of high-standard farmland Case PSBC formulated the Integrated Development Plan for High-standard Farmland and Cultivated Land of Postal Savings Bank of China to develop high-standard farmland and cultivated land. The Bank developed two product lines of loans for the development and operations of high-standard farmland and cultivated land, and optimized the financial service model covering the whole process from farmland development to operations. The Bank developed the“ 1 plus N” integrated service plan covering the life cycle of projects and “Rural E Discounting” channeling financial resources to rural areas featuring collaboration between corporate and retail banking sectors, between different lines of businesses and between PSBC and China Post Group, to provide one-stop specialized financial and postal services for the industrial chain.</t>
  </si>
  <si>
    <t>The product solves the problem of insufficient effective guarantee, and opens up the express channel of financial support for realizing the value of eco-products such as forests and fruit trees. It is estimated that during the loan period, the project has cumulatively reduced and fixed carbon by 173.7 thousand tonnes. The digital operation The digital risk model control system The Bank promoted the transformation Enhancing customer reach with the help of technology The Bank constructed a whole-process and upgrading of the operational intelligent risk control system that model, upgraded the procedures for combined customer profiling, model credit extension, built the digital, smart Focusing on the needs of MSE s, the Bank continued to optimize the marketing map and panoramic business view for rules, risk control strategy and automatic factory operation system, and pushed inclusive finance, boosted regional service, introduced various service scenarios, and supported its branches to proactively early warning issuance, continued to to achieve standardized and intensive extend credit lines to customers on the whitelist. The outbound calls enable the real-time service, which helps account upgrade the risk control model and operations and intelligent risk control, to managers reach customers instantly and further motivates them to carry out proactive service. The visualized display of strategy, and effectively improved the improve service efficiency. service results is achieved.</t>
  </si>
  <si>
    <t>The Bank introduced new application scenarios of e-CNY and built a business ecosystem with PSBC characteristics. A number of e-CNY credit scenarios such as scenarios for small-enterprise loans, start-up guaranteed loans, guaranteed loans for farmers in Hebei and personal automobile consumption loans were implemented. The Bank carried out research on Xiong’an’s digital and intelligent platforms, and put forward suggestions on the development of digital and intelligent platforms and financial innovation. Serving the development of the Yangtze River Economic Zone Centering on the development paradigm consisting of“ one axis, two wings, three poles and multiple points”, PSBC actively participated in key national infrastructure construction projects and vigorously supported the development of such industries as advanced manufacturing, strategic emerging industries, green energy, green agriculture, modern services, ecological conservation, and water conservancy. Serving the integrated development of the Yangtze River Delta With a focus on such fields as infrastructure connectivity, manufacturing, modern services, strategic emerging industries, ecotourism and cultural tourism, PSBC worked to enhance its integrated financial service capabilities.</t>
  </si>
  <si>
    <t>Serving the development of the Yangtze River Economic Zone Centering on the development paradigm consisting of“ one axis, two wings, three poles and multiple points”, PSBC actively participated in key national infrastructure construction projects and vigorously supported the development of such industries as advanced manufacturing, strategic emerging industries, green energy, green agriculture, modern services, ecological conservation, and water conservancy. Serving the integrated development of the Yangtze River Delta With a focus on such fields as infrastructure connectivity, manufacturing, modern services, strategic emerging industries, ecotourism and cultural tourism, PSBC worked to enhance its integrated financial service capabilities. PSBC extended credit for the construction of Hainan Island Ring Road. 25 26 2023 Corporate Social Responsibility Report Environmental Social Governance Serving key areas Further reading The “Intelligent Manufacturers” mini-documentary series The“ Intelligent Manufacturers” mini-documentary series tells stories of how PSBC supports the innovation and development of specialized and sophisticated enterprises with comprehensive financial services through their lifecycle. Serving the modernized industrial system As of the end of 2023, the Bank’s balance of medium and long-term As of the end of 2023 loans to the manufacturing industry increased by RMB62.5 billion, or Acting on the decision and plans to accelerate the construction of a modernized industrial system supported by the real economy, 37.52% from the end of the previous year. PSBC adopted the general approach of“ meeting demand at the source, providing one-point access, advancing projects in two lines, and building an ecosystem”.</t>
  </si>
  <si>
    <t>Through these partnerships, the Bank Tianma Electronics. The Bank leveraged the advantages of syndicated reached out to the park operating entities and enterprises and delivered industrial chain services through the“ settlement plus loans in supporting the implementation of national strategies, serving financing” two-wheel drive. Based on production and lifestyle scenarios, the Bank developed the intra-park financial service the real economy and providing large-amount financing, prioritized the A YoY increase of ecosystem and employed advanced technologies to develop online scenarios and promote intelligent operations of the parks, thus support for the development of the Beijing-Tianjin-Hebei region, the developing industrial parks and improving city functions at the same time, and aligning the operation of industrial parks with the Yangtze River Economic Belt and the Guangdong-Hong Kong-Macao 37.52% development of industry clusters. Greater Bay Area, and served a number of advanced manufacturing Serving industrial chains and supply chains transformation and upgrading projects involving high-end equipment manufacturing and industrial chains of environmental protection and PSBC continued to work on financial service scenarios for the industrial chains. Based on the development philosophy of providing new energy. digital financial services for industries, and with a focus on key industries such as construction, new energy vehicles (NEV s) and advanced manufacturing, the Bank carried out special actions on the industrial chains such as“U-Chain for Win-Win Results”and Supporting real estate and urban renewal projects “Serving Enterprises with Industrial Chain Finance”to help make the industrial chains and supply chains more resilient and safer.</t>
  </si>
  <si>
    <t>Precision customer reach tools of“ coupon for whitelisted customers plus smart coupon pop-ups plus We Chat notifications of marketing events plus advertising on e-payment platforms plus post-payment advertising” were also launched to further tap into the potential of businesses and individual customers. Second, the innovative“ acquiring plus SAAS” (Software as a Service) merchant service system. The Bank developed intelligent integrated solutions covering the users, goods, scenarios and capital, enabling merchants to reduce costs and increase efficiency through digital transformation. Third, the industry scenario development system. Through payment and settlement services, the Bank provided comprehensive financial services “PSBC-sponsored Car Purchase Season for Rural Areas” held for the third covering fund receipt and payment, agency payroll payment and supply chain financing.</t>
  </si>
  <si>
    <t>The Bank encourages lending to clean energy A-share Companies and the 2023 Best Practice of industries such as photovoltaic power generation, wind power, and hydropower, and Digital Transformation among Listed Companies by the The balance of green finance Energy use increases support to them. It gives great weight to the measures and effects of the China Association for Public Companies. energy conservation and emissions reduction of enterprises in the production and RMB747,946 million circulation links in financing review and approval, with the aim to help cultivate and strengthen the clean energy industries and the transformation and upgrading of the traditional energy industries. Improving green governance The Bank supports green, clean and intelligent mining projects, and evaluates Green banking is given strategic significance. Attaching great importance to relevant work in the field of green finance, the Board of customers and projects from perspectives of workplace safety, environmental Directors incorporated the carbon peaking and carbon neutrality goals and green banking into the Bank’s Outline of Medium and protection and resource utilization. It supports the green and intelligent development Long-term Development Strategy and Outline of the 14th Five-Year Plan and regularly heard reports on green finance, ESG and of the coal industry and the clean and efficient use of coal.</t>
  </si>
  <si>
    <t>For problems complained by the consumers, knowledge at its outlets. Especially for carried out activities to promote the the Bank acted as quickly as possible to make rectifications and kept improving the quality and the new-account customers, the staff smooth use of CNY in cash at many efficiency of complaint management. members would make detailed inquiries locations before the Asian Games, and before opening accounts for customers, received good results. Since 2023, it has and inform them of the“ three nos” (i.e. organized more than 100 financial Promoting intelligent complaint management The Bank developed and applied the no leasing, no lending, and no sales) literacy promotion activities and complaint text analysis model, and added such functions as the “Keyword List”, “List of the afterwards, to raise their anti-money grid-based cash services in various Fastest-rising Keywords”, “Keyword Curve”, “Keyword Correlation Diagram”, and “Proactive laundering awareness. A strong publicity forms, reaching more than 5,000 Monitoring” to the complaint management system, to support institutions at all levels to identify atmosphere was created. customers, spreading financial and solve emergent problems reported via complaints promptly. The Bank developed an knowledge, and expanding consumers’ intelligent classification model for complaints, and designed labels for key complaint issues such financial knowledge. as wealth management business, fund business, insurance business, consumer loan, business loan and debit card business, to more accurately identify the problems concerned.</t>
  </si>
  <si>
    <t>Disclose information in a timely and objective Official website Popularize financial knowledge Risk management The public and manner Weibo, We Chat and other Carry out charitable activities Ensure smooth communication and response platforms Participate in community building The Bank always upholds a prudent and sound risk appetite. It continued to improve the comprehensive risk management framework the media Jointly build harmonious communities Financial literacy promotion that covers“ all aspects, the whole process and the entire staff ”, and actively promoted the development of advanced approaches for Media interviews capital management. Staying goal- and problem-oriented, the Bank accelerated the transformation towards digital and intensive risk management, and built an indicator system for digitizing risk traceability, to support forward-looking and process-based risk management, and promote the application of intelligent risk control in the entire business process. It strengthened risk tracking and monitoring in key areas such as real estate and local government financing vehicles, and continued to improve the capability of early 91 92 Analysis of substantive issues In 2023, the Bank continued to communicate with stakeholders through formal and informal channels such as daily communication, collection of policy documents, working meetings and special reports. The stakeholders included governments and regulatory authorities, shareholders and investors, employees at all levels of the Bank, customers, suppliers, financial peers and industry associations, domestic and overseas sustainable development advocacy organizations and professional organizations.</t>
  </si>
  <si>
    <t>It moved Head Office-level internal trainers of business lines. In 2023, it appointed the Head Office-level internal trainers for internal control &amp; faster to build a monitoring system for safe power use and improve the ability to prevent electrical fires. The Bank also sped up the compliance, operation management, Office of the Discipline Inspection Committee, and the General Office, among other business lines, application of the intelligent security system and explored how the intelligent video analysis technology could be applied to and deployed bringing the total Head Office-level internal trainers to more than 400. at the Bank. It stepped up the development of networked monitoring centers at all levels and effectively gave play to their alert and The Bank upgraded the“ U Course U Case” evaluation activities to sum up more excellent knowledge and practices. The Bank improved preventive functions. and updated the themes of mini-courses and cases, continued to broadcast and publicize excellent works, and built a bank-wide database of courses jointly developed and shared by all employees.</t>
  </si>
  <si>
    <t>The Bank continued to apply for international certifications for its information security management systems and strengthen the overall information security management level. The Bank’s information systems are all Data security management norms. The Bank continues to institutionalize and standardize all work on data security, and keeps maintained by the Operations Data Center, which has built an intelligent operation and maintenance platform for unified monitoring, improving its data security management policies and methods. The Data Security Management Measures (Revised Edition 2022) integrated operation and maintenance management, and security management. The Bank’s systems are all in safe and stable operation. were formulated and issued, clarifying the basic principles of data security and proposing different management requirements for different stages of the data life cycle.</t>
  </si>
  <si>
    <t>The Bank established a incorporates new features such as annual statements, digital predictive model for bank-wide deposit and loan increment employee and metaverse business hall. The Bank developed to enhance forward-looking management and predictive a retail marketing model system aimed at full-life cycle capabilities and refined its suspicious telemarketing fraud management of customers, which generated extensive detection model to realize real-time monitoring. It also customer lists for peak season marketing, identification of improved the bank-wide anti-money laundering (“AML”) potential customers of rural revitalization-related businesses, model, which assesses the degree of suspicion in cases, and personalized customer outreach via mobile banking. prioritizes high-risk cases for focused investigations, and By leveraging knowledge graph technology, the Bank reduces manual screening costs. built an integrated view of corporate industrial chains and Built an environmental information database and enhanced credit Established a capability assessment system for extension management efficiency sci-tech enterprises Built an enterprise-level paperless system, which is deeply integrated Enhanced the Bank’s risk control accuracy and into 166 business scenarios, saving over 5.4 million sheets of paper improved the accessibility of financing for sci- accumulatively in handling credit extension and loan business and Technology tech enterprises reducing carbon dioxide equivalent emissions by more than 110 Finance metric tons in the year Empower the Green Development of Finance “Five Priorities” with Information Technology Digital Finance Developed a retail marketing model system Inclusive aimed at full-life cycle management of Finance Pension customers and the “1 plus N” corporate Finance banking marketing system Conducted real-time online intelligent risk Established a predictive model for bank- assessments and met the needs of MSE s for Launched the personal pension...</t>
  </si>
  <si>
    <t>In 2024, PSBC Beijing Branch set up 21 “Jinhui Stations”, which serve as an important platform for serving the elderly and meeting the needs of elderly customers for comprehensive services such as health, safety, learning, recreation and asset planning, making elderly services “within reach” through “touching services”. PSBC Chongqing Branch actively responded to the requirements of the local Bureau of Human Resources and Social Security for the construction of convenience service circle, and launched 20 high-frequency social security services on the intelligent teller machines of its outlets, taking the initiative to close the “last mile” gap of services for citizens covered by social security, and ensuring that social security services for the general public can be “done nearby, conveniently and quickly”. 1 The “523” integrated marketing system refers to “five key areas, two strategies, and three types of marketing and service models”. The Bank focuses on five key areas, namely health care and wellness travel, integration of medical and elderly care services, institutional elderly care, smart health care and elderly care and silver product manufacturing; strengthens its customer group strategy and regional strategy; and innovatively promotes integrated marketing and service model serving the full-life cycle of projects, the marketing and service model for the whole industry chain, and the GBC (government, business, consumer) collaboration marketing and service model. 60 Postal Savings Bank of China Co., Ltd. | 2024 Annual Report Leveraging Financial Strength to Support Credit its business procedures, and upgraded its marketing model Customers to be more lightweight and convenient. It also launched Serving Consumers with In-Depth Management and an online property valuation function, introduced an online Better Services pre-approval model, and improved online house-viewing The Bank focused on the consumption needs of residents services on mobile banking, to st...</t>
  </si>
  <si>
    <t>Firstly, through organizational innovation, the Bank established a cross-sector collaboration mechanism. In partnership with the Chongqing Branch of China Post Group, PSBC Chongqing Branch strengthened cooperation with agricultural and rural affairs departments at all levels. It conducted in-depth research on Chongqing’s rural specialty industries and explored “PSBC Express” - the new business model serving rural revitalization. Focusing on Chongqing’s rural specialty industries, agricultural product wholesale markets and rural supermarkets at the township and county level, PSBC Chongqing Branch, together with the Chongqing Branch of China Post Group, visited government platforms and conducted customer credit line evaluation via code scanning to facilitate the large-scale expansion of the “PSBC Express” customer base. Secondly, through product innovation, the Bank launched the “PSBC Express” exclusive loan products.</t>
  </si>
  <si>
    <t>It introduced 92% for manual responses. innovative process designs, adding services such as a homepage menu map, an automatic caching mechanism Credit Card Customer Service Hotline for large-amount cross-bank transfers and intelligent fund The Bank enhanced its credit card hotline service through transfer input to meet customers’ diverse payment needs. It developing digital intelligence. It upgraded the service improved user interaction and introduced innovative service hall, online customer service and digital employee service models, including digital employees and shared-screen scenarios and progressively deployed intelligent robots service to efficiently address customer inquiries. Additionally, and video-based transaction processing to establish a new the Bank established a corporate online benefit center and smart service model. A total of 3.91 million interactions introduced bank-wide corporate online benefit programs to were handled through its 24/7 digital and intelligent support customer marketing and business expansion.</t>
  </si>
  <si>
    <t>and Analysis Strategic Positioning and 6 Corporate Culture Environment and Prospect 28 Corporate Information 8 Analysis of Financial Statements 30 Rankings and Awards 10 Business Overview 54 Financial Highlights 11 Capability Building 100 Message from the Management 18 Risk Management 125 Capital Management 148 Corporate Governance Changes in Share Capital and 152 Financial Statements Shareholdings of Shareholders Corporate Governance 161 and Others Report of the Board of Directors 203 Independent Auditor’s Report 240 Report of the Board of Supervisors 209 Financial Statements 249 Environmental and Social 213 Responsibilities Appendix: Supplementary 422 Information Connected Transactions and 222 the Implementation of the List of Organizations 425 Management System for Connected Transactions Significant Events 234 Organizational Structure 236 Columns 60 Developing a Pension Finance Service System and 89 Innovating Industrial Chain Financing Model with Tapping into the Potential of the Vast Pension Finance Less Reliance on the Core Enterprises and Deepening Market Scenario-Based Financial Services 62 Accelerating Proactive Credit Extension to Create a 91 Promoting the Implementation of the MSE Financing Differentiated Growth Pole for PSBC Coordination Mechanism and Closing the “Last Mile” Gap in Financial Services to Benefit Enterprises and the People 68 Strengthening Collaborative Services and Taking Multiple Measures to Provide Support for Enterprises to Revitalize Their Existing Assets 103 Focusing on “Assetization”: Continuously Unlocking the Value of Data Elements 71 Leveraging the Professional Technology Finance Service System and Vigorously Supporting the 106 Focusing on “High Quality”: Comprehensively High-Quality Development of High-Tech Parks and Upgrading Core Systems Industrial Clusters 110 Focusing on “Professionalism”: Incubating the Future 74 Striving to Build the Insight Zone and Promoting the Through Technology-Focused Skill Competitions Digital and &gt;...</t>
  </si>
  <si>
    <t>We will work to develop an operation system that is of villages, cooperatives, farmers, agricultural enterprises and lean, intelligent, efficient and convenient to achieve “flat rural merchants1. To become a benchmark bank in inclusive management and vertical operations”. We will transform finance, we will focus on scenarios such as industrial parks, outlets into business-integrated, ecosystem-based industrial clusters and industrial chains, serving private and intelligent ones, strengthen technology and data enterprises and SME s. To be a bank of choice for personal empowerment, and build our nearly 40,000 outlets into one- finance, we will enhance our personal financial services, stop service hubs that offer the public more convenience meeting the needs of all customers throughout their entire and benefits. 1 “Villages, cooperatives, farmers, agricultural enterprises and rural supermarkets” refer to administrative villages, farmers' cooperatives, family farms and large farming households, agro-related enterprises and rural merchants. Message from the Management Coordinating development and security and strictly the foundations, enhance our competence in digital preventing and controlling risks. We will maintain a technology, digital assets and digital infrastructure, and use prudent risk appetite, and refine the “comprehensive, our technology strength to drive business growth.</t>
  </si>
  <si>
    <t>Among them, interest income from personal loans amounted to RMB196,880 million, representing a decrease of RMB6,906 million, or 3.39% compared with the same period of the prior year. It was mainly because of the decrease in the interest income from personal residential mortgage loans as a result of the lower LPR and reduction of interest rates on existing mortgage loans. During the reporting period, the Bank deepened its efforts in serving core areas such as the rural revitalization and consumer credit, explored high-quality business scenarios and improved its digital and intelligent service capabilities. The rapid growth of micro loans, other consumer loans, credit cards and other businesses partially offset the impact of interest rate cut. Interest income from corporate loans amounted to RMB122,047 million, representing an increase of RMB12,859 million, or 11.78% compared with the same period of the prior year.</t>
  </si>
  <si>
    <t>It also seized development opportunities in and adopted a “one industry, one solution” approach the new urbanization process and expanded housing to promote the “Industry Loan” business. It promoted credit business in counties. The Bank focused on customer grid-based development of the rural market and developed experience and enhanced its digital and intelligent service exemplary villages for grid-based development. Furthermore, capabilities. The Bank refined its online procedures, the Bank introduced a “credit + acquiring” combination restructured the “You Enjoy Credit” product and transformed product, which enhanced its ability to acquire and manage Retail Banking Business merchant customers with integrated services.</t>
  </si>
  <si>
    <t>It also focused on small and offer targeted services to downstream B-end (businesses) medium-sized customers upstream and downstream of the and C-end (consumers) customers. The Bank used large enterprises via the creation of scenarios and ecosystem “fund flow” to build an “ecosystem”, created a systemic building. Additionally, with digital and intelligent support development advantage, and empowered the strategic and online outreach, the Bank improved its operational goal of becoming a first-tier large retail bank. For example, efficiency in serving long-tail micro and small customers. As in the local government bond collaboration scenario, the at the end of the reporting period, the number of customers Bank further expanded to project implementation entities with the Bank acting as their primary bank increased by such as government platforms, hospitals and schools, and to 110.49% over the prior year-end. construction and labor service companies, to drive business development in funds settlement, payroll distribution and The Bank enhanced team capability at a faster pace.</t>
  </si>
  <si>
    <t>n o a a m s g s i e n e ns ln s n o n m o e g t t m n c e g3 a a n a t n h n 6y l t d d y CA E o “ M f p A f m t ic ep Po I ie p D cl rn f n ih o r l c t C i o e t n c a o w h Fe to r i u e s ”lo i o s n n l n l g - s g i yov fe Professional - - - - - - - C C Z S M B C N o D h e o E u S o ll i o m I c o a C j o C i i b n w n l - r m o o T g C e g e r u e x o a i C E D c t d u n C n i h h v n y t g o e i e n n L S n i c n a o a i s h f m e a t a r e n n i u r c s g i c n P t g i o o w n I e nn r ovative H F B B u Z o e e S l h n i i l A G j j u s C o C g i i C e n n e p r l n l h a o e h r i g g e g n ao H p u a r T z n A g A s h d n e C e a pg e ex s g w M c i l ap a r r i o h Y n o i o X c a f i s u n n e u g e s s c i e d n o p p g n h g l a a t i o n u c c g e e e y r y B B A e e e i B Z i j r j i e h n i o E n i g o D s J T j q g i i I p n uT e n e f n e o a g i O cl g f p i D p c n h o k a n m . e M s . n e Q i n . e S k g e . o S . y i g u h W n E i . n l e t o i t i I oc ag n c d e n G a og k l t y n a g e l r ni a i o t l u e T l o n u i s a e g u p g n c e h n g t . a T a a m n h n e n d o u n p t a g h r l e e g m t h r a i o e u g w m e t t o n s h p c o y r i f a n t s a e a g t h l e e o e n s f c m o o y v f a s e r a c k r l o e e 1 t r s p 0 w 0 o o % i f r t a h c t i o i e n n r p w t t o h h e r r e a e a t e l e p t h a y p s e m o t a l r i t a s c h n i r e o a e s f g e r e l a a y m u n e n k e a e c n rs d h t . products exceeded RMB100 billion. “Battle It Out” Skill Competition: PSBC Beijing Branch actively applied the “future-oriented” model to serve new quality productive forces. 1 GBC collaboration refers to creating a full-chain closed-loop marketing mechanism serving G end (government), B end (enterprises), and C end (individual customers) through collaboration. 64 Postal Savings Bank of China Co., Ltd. | 2024 Annual Report The Bank advanced the development of a digital and transaction matchmaking, digital transformation of education &gt;...</t>
  </si>
  <si>
    <t>The Bank established campaign promotion, to continuously empower the digital a corporate customer online benefits center, customized transformation of SME s, enhance its capability to expand diversified corporate marketing campaigns, and supported transaction settlements and acquire customers through new customer acquisition and growth in settlement volume. financial scenarios. The Bank independently developed Through enhanced coordination, the Bank focused on key a government service financial cloud platform to cater scenarios such as chain-based customer acquisition, active to the diverse and personalized financial service needs use of corporate e-banking, payroll services, micro loans, of government service customers. It developed several corporate wealth management product promotion and subsystems, including “medical account connection”, online customer re-engagement and implemented a multi- “agricultural business matchmaking”, “smart education” dimensional marketing that combines online, offline, remote, and “smart courts”, to provide intelligent solutions such and diversified marketing tools to significantly improve the as hospital automatic reconciliation, agricultural business customer experience. Corporate Banking Business Offering Innovative Products and Services Treasury Management and Channel Services The Bank aggregated the power of “new quality” products to empower the sustainable development of customers. The Bank integrated and launched the transaction banking “5U” and “Six Easy” service systems. Focusing on the domestic and foreign currency investment, financing and settlement needs of enterprises and their upstream and downstream customers, the Bank developed the “5U” series of products in trade finance and supply chain, which includes U-Chain, U-Certificate, U-Acceptance, U-Letter and U-Remittance and created a digital, scenario-based and convenient trade finance service system to continuously enhance customer service quality and efficiency.</t>
  </si>
  <si>
    <t>The total transaction and settlement volume for the year exceeded RMB100 trillion. The Bank focused on industry expansion and served the upgrade of the “industrial chain”. Based on its unified and well-coordinated service mechanism across the Bank, the Bank innovated the supply chain finance product system, promoted the transformation of supply chain finance with less reliance on the credit line and guarantee from core enterprises, created an “ecological” development model, and established a brand new “U-Chain Smart Finance” brand for digital and intelligent industrial finance. As at the end of the reporting period, the number of core enterprise customers grew by 64.91% from the prior year-end and the number of financing customers on the chain increased by 53.81% from the prior year-end. Meanwhile, the Bank strengthened internal and external coordination, launched a “logistics finance” initiative, further enhanced scenario-based cooperation and data sharing, and created a logistics finance paradigm with PSBC characteristics.</t>
  </si>
  <si>
    <t>As at advisory products and continued to provide comprehensive the end of the reporting period, the balance of the Bank’s “online + offline” and “financing + advisory” services to its syndicated loans exceeded RMB779.1 billion. The Bank customers. leveraged innovative bond financing to actively serve the real economy and the private economy. During the The Bank developed the “Smart Investment Bank” 1.0 reporting period, the Bank’s underwriting scale of debt to enhance digital and intelligent capabilities. The financing instruments for non-financial enterprises by Bank successfully developed and completed the bond the National Association of Financial Market Institutional underwriting and distribution system (phase I) and the Investors (NAFMII) reached RMB186,734 million, a year-on- comprehensive operations system for investment banking year increase of 8.48%. Its underwriting scale of perpetual (phase I).</t>
  </si>
  <si>
    <t>In the next step, the Bank will continue to explore new models for revitalizing existing assets, identify various application scenarios, promote industrial upgrades, reduce debt risks and serve the real economy. 68 Postal Savings Bank of China Co., Ltd. | 2024 Annual Report Higher Efficiency in Supporting the Real technological innovation and development of industries, Economy and the stability and security of the industrial chain and supply chain. It continued to optimize and improve the The Bank leveraged resource endowments to promote financial service system, fully developed comprehensive coordinated development across regions. The Bank service capabilities, accelerated the cultivation of new quality actively guided funds to flow to key industries and major productive forces, and further advanced the high-end, projects, supported national development strategies for key intelligent and green development of the manufacturing areas, and contributed to the coordinated development industry. As at the end of the reporting period, the Bank’s of the Beijing-Tianjin-Hebei Region, the construction of medium and long-term loans to the manufacturing industry Xiongan New Area, the integration of the Yangtze River increased by 15.10% from the prior year-end. Delta, the ecological protection of the Yellow River Basin, the Guangdong-Hong Kong-Macao Greater Bay Area and The Bank fully supported rural revitalization.</t>
  </si>
  <si>
    <t>The Bank the low-carbon transformation of traditional industries developed distinctive products and services. It continuously such as chemicals, paper and non-ferrous metals. Through enriched the “U Prosper” sci-tech finance product and transformation loans, sustainability-linked loans and other service system and developed exclusive product solutions featured financial products, the Bank met the differentiated with broad customer coverage, full-cycle service, multi- financial needs of enterprises in their green, high-end and intelligent development. Additionally, the Bank proactively platform interaction and big data-driven capabilities based innovated service models. It issued the first “ESG loan + on its flagship products such as “Sci-Tech Loan” and “Sci- insurance” business, the ESG sustainability-linked loan for Tech E Loan”.</t>
  </si>
  <si>
    <t>Additionally, the Bank proactively platform interaction and big data-driven capabilities based innovated service models. It issued the first “ESG loan + on its flagship products such as “Sci-Tech Loan” and “Sci- insurance” business, the ESG sustainability-linked loan for Tech E Loan”. It focused on supporting sci-tech enterprises ASEAN enterprises in Guangxi, and photovoltaic loans for in implementing “intelligent transformation, digital rural collective economic organizations, creating a series transformation, and network connectivity” and helped high- of benchmark cases of green finance. As at the end of the tech enterprises accelerate the commercialization of their reporting period, the Bank’s wholesale green loans increased innovations. It also increased efforts to promote policies by 22.59% from the prior year-end. benefiting enterprises and held over 200 “U Prosper” enterprise service activities and brand promotion campaigns.</t>
  </si>
  <si>
    <t>The Bank’s discounting transactions The online interbank deposit business volume grew by amounted to RMB1.05 trillion, and served 19,048 corporate 48.48% year on year. The Bank continued to carry out customers, a year-on-year increase of 13.83%. Relying on pledged interbank deposit business and won the title of the “Together We Thrive” interbank ecosystem platform, the the 2024 Collateral Business Development Contribution Bank built an online bill ecosystem that integrates intelligent Institution by China Central Depository &amp; Clearing Co., Ltd. In investment research, automatic processes and intensive terms of investment business, the Bank persisted in striking management, with its transaction activity ranking among an overall balance among security, liquidity and returns, and the top in the market. The bill transaction volume reached enhanced its capability of managing fund investment, with RMB4.05 trillion, up by 18.65% year on year. non-interest income growing by 35.90% year on year.</t>
  </si>
  <si>
    <t>The Insight News module provides financial professionals with efficient, convenient, fresh and rich data and information services. Financial Services W To e g T e h th ri e v r e Home In Z s o ig n h e t Re In s v e e a s r t c m h e Z n o t n e M C e e m nt b e e r r Our Views Please enter keywords - - - C W Te o i c n m h - p w n l o i e n l m o c g e o y n o t l p e a e a r r y d a e a t r i d o s v h n a ip ntages Billing Hall Insight zone Data-driven-Technology-empowered-Insight-led re Insveeasrctmh zeonnt e Insight zone Cusestrovimceer c Bhraanncnhe l Live video Treasury Hall Insight News See more Investment Research Zone More Fund Hall Data Insights [New] o In f v In e t s e tm re e st n S t p to re M ad ak ? e Up for the Narrowing MI nafocrrmo ation TM oadrakye'ts W Ma e n al a t g h e ment Hall d Bu at il a d q in u g e a ry n a i n n d te a ll n ig a e ly n s t i , s o t n o e o - l stop A M s a s n e a t gement Hall O v e rv T i h ew ird o Q f K u e a y r t D e a r t R a e o p f o t r h ts e Six Major Banks' Fund Zone Bond Market CS ehcinuari t Pioesst Bond Hall A Cu BS st H od al i l an P P re u S p b o B li r s C t h s i t I n i n t g le s a d i s g P e h S ri B e t C s o In f sight A Jo n i a n l t y -S si t s o o c f k 2 C 0 o 2 m 4 m Se e m rc i i - a A l n B n a u n a k l s Report of Live P S V B id C e o Bills Entrance More Business Hall Revealed! How Did the Six Major Banks Cope with the Narrowing of Interest Spreads? op Aul n ery a ds qae ut c eal s ist cei k or vh nie sc r aee bs~, o ut Intelligent Solutions Insight Zone More i P n r t o e v ll i i d g i e n n g t g s e e n rv e i r c a e t i s v o e l u a t n io d n c s ustomized 2 C 0 o 2 m 4 m S e e r m ci i a -A l B n a n n u k a s l R A e re p o F r r t e s s o h f ly S R ta e t l e e - a O se w d n ! ed Data Is at a Glance! Data Insights Bonueil-dsitnogp a dna itnat qeulliegreyn atn, d analysis tool Help Feedback About us Contact us Home Products Services My 74 Postal Savings Bank of...</t>
  </si>
  <si>
    <t>The sub-branch granted nearly nine core features: “facilitating fiscal and tax management”, RMB0.8 billion of loans to local down processing “facilitating operation”, “facilitating ordering”, “facilitating enterprises, which covered 90% of the enterprises invoice management”, “facilitating salary management”, in the area. “facilitating payroll”, “facilitating expense control”, “facilitating office” and “facilitating information security”. These features cover key scenarios such as corporate fiscal and tax Improving Services: Accelerating Comprehensive management, salary management, purchase, inventory and Product Innovation sales management, invoice management, expense control The Bank continued to intensify product innovation and and reimbursement management, office management and improve its comprehensive financial product system information security. Through intelligent operations such as which offers both “credit + non-credit” products. The one-click tax declaration, intelligent invoice collection, online Bank accelerated the innovation and integration of digital invoicing and customized review and approval, the platform credit products. Focusing on “maximizing the value of data enables data sharing and information connectivity for elements”, it integrated its digital product “Easy Small and enterprises and helps SME s transition into the digital era.</t>
  </si>
  <si>
    <t>The Micro Loan” with the standardized product “Quick Loan”, “PSBC Facilitates Corporate Operation” successfully became created an integrated operation mechanism of “data model- a service provider for the digital transformation of SME s in based decision-making + manual review and approval”, provinces such as Hainan, Sichuan and Shandong and played promoted the integration of scenarios such as technology an essential role in supporting the high-quality development innovation, taxation, invoices and government services and of local SME s. As at the end of the reporting period, “PSBC unified credit limit strategies. The Bank focused on ensuring Facilitates Corporate Operation” had served 74.4 thousand stable grain production and supply and innovated and customers. optimized the dedicated credit product “U Grain Easy Loan” Inclusive Finance A Case for Learning More Enhancing Quality and Efficiency: Enriching Full- Process Intelligent Risk Control System PSBC Anhui Branch thoroughly implemented the policy requirements for accelerating the development The Bank continuously improved its capacity for digital, of the “100-billion-jin granary in the Jiang-Huai region intelligent, and intensive risk management and enriched its (between the Yangtze River and the Huai River)” full-process intelligent risk control system. It continued to project, ensured financial support as a major state- integrate data resources from dimensions such as scenarios, owned bank, and actively used the “U Grain Easy Loan” to increase financial support for grain storage and government affairs, public opinion, and business operations, processing enterprises, to promote grain conservation delved into data value mining, deployed over 600 pre- and loss reduction and help solidify the cornerstone lending automatic approval strategies and post-lending of food security. A flour processing enterprise in Anhui warning strategies, and continued to iterate and optimize Province continuously upgraded its wa...</t>
  </si>
  <si>
    <t>Building a Collaborative Operation Model and Continuously Promoting Product Optimization and Innovation The Bank coordinated the collaboration across its branches and established an internal collaborative syndicated loan model where the branch in the core enterprise’s location serves as the lead bank and the branch in the borrower’s location acts as the handling bank. The proportional funding, profit sharing and risk sharing between the lead and handling banks are automatically executed by the system. Based on the intelligent risk control solution for the industrial chain scenario financing and the internal syndicated loan model, the Bank innovatively launched the “Industry E Loan”, an exclusive online credit product for MSE s in industrial chain transaction scenarios. This product promotes the standardization of transaction models and sets approved customer groups, payment methods, credit limit management, etc. through the parametric configuration of product elements. It ensures modular management of core enterprises and automated system control of the operation model.</t>
  </si>
  <si>
    <t>Among them, 15 were wealth With the goal of accelerating the development into a management products benefiting farmers and serving rural first-class bank-owned asset management company, PSBC revitalization, which raised RMB49,886 million. Fourth, the Wealth Management followed the pathway of digital, company provided solid support for pension finance. Since intelligent, refined and integrated development, and the launch of pension wealth management and personal implemented the business philosophy of “maintaining steady pension wealth management, the average annualized returns growth, adjusting structure, strengthening marketing efforts, were 3.77% and 4.21%, respectively, which ranked among 92 Postal Savings Bank of China Co., Ltd. | 2024 Annual Report the top in the industry. The company’s pension finance PSBC Wealth Management deepened reform and practices were included in the “2024 Innovation Practice Case innovation, and fully drove high-quality development. Database for Building China into a Financial Powerhouse” First, the company focused on enhancing returns, and by People’s Daily Online, and the company was the only achieved significant results in multi-asset and multi-strategy bank-owned wealth management company to be included. innovation.</t>
  </si>
  <si>
    <t>It strengthened credit exploration, and its Fifth, the company continued to develop digital finance. It non-financial credit bonds accounted for 81.00%, above fully implemented its IT development plan featuring digital the industry average. It developed more than 47 strategies, and intelligent integration and completed 35 projects. It among which, eight were complex strategies such as advanced precision marketing, investment research and indices, quantitative trading, and derivatives. The company digital operations of risk control.</t>
  </si>
  <si>
    <t>Making Every Effort to Advance the “Five Priorities” The Bank’s technology team innovated financial products and upgraded the Investment in Year-on-year information increase of service model with a focus on the “five priorities” of the financial sector, namely technology 9.03% technology finance, green finance, inclusive finance, pension finance and digital (in RMB100 million) finance. 122.96 112.78 106.52 Technology Finance: Based on multidimensional big data, the “Jinxin” unified credit extension management system builds a capability assessment system for sci-tech enterprises. Moving beyond the perspective of the traditional cash flow evaluation, it accurately identifies the value and risks of sci-tech enterprises, comprehensively 2022 2023 2024 assesses their technological innovation capabilities and growth prospects, enhances the Bank’s risk control accuracy, improves the accessibility of financing for sci-tech enterprises, and effectively addresses the financing bottleneck. 100 Postal Savings Bank of China Co., Ltd. | 2024 Annual Report Green Finance: Leveraging its “Jinjing” (Gold Eye) credit of operational server rooms, and promoted the sustainable risk monitoring system, the Bank collected, organized and development of data centers. analyzed disclosed environmental information to build an environmental information database. By integrating Inclusive Finance: By leveraging big data models, the Bank environmental risks with credit extension policies through conducted real-time online intelligent risk assessments for big data technology, the Bank efficiently identified corporate customers applying for the “Inclusive Finance enterprises’ environmental credit risks and enhanced Discount”. By doing so, it met the needs of MSE s for credit extension management efficiency. The Bank refined obtaining credit lines and completing bill discounting its credit business platform for corporate customers and without leaving their premises.</t>
  </si>
  <si>
    <t>It improves the Bank’s capacity for customer acquisition, installment plans, pricing, operations, risk control, etc. and meets the personalized needs of customers by offering more targeted credit card products and services. The development of the core systems is not only an upgrading of existing financial services but also a forward- looking move oriented toward the future of financial services. The Bank will continue to drive digital and intelligent transformation, leverage financial technology to empower business development, and create an efficient and interconnected fintech ecosystem, contributing to achieving high-level self-reliance and strength in science and technology, and ensuring the steady and sustained progress of building a strong country in science and technology. New system Original system R B O e E u f p n i B m n t s h o i e i i m a n a o n o s n o n n p i s e e z c p a t o e r e s e g e v p v r s c i e r a c a r c a o u t m u s t e t i i d s u o s i o s e o t t u n n p o o n n c m m p t t a o n e e r d r r t Ac a h S e D n i u T e n d a t p p e v r t h a p c e a e c E n a o - o r h i x d f s n n n r o c n a r t d t i c e r c r v m o m e e l o t e l p l i e l a m o n a o l e n a s n n g v n s b t e c s i a d y i v n e l l i e e u t t n y e ce n cr o e i d ta it r c e a n r e d g c - o w r e e n s y e s h te t m fo s c t o h n g s il t h ru gi c H tion C N r e e w d - i S G t y e C s n a t e e rd r m a C ti o o r n e eda O c n e e d -o t ff x s e e n a m eh le t s n s i s s w d it e c e h n t t o n e m m e p e o t l b e u ve s d in ses 2 S t y r p 1 m h i a 4 n s e 0 e n 1 t r i e d 3 + s t g 6 s a e , m i e 0 r c f T r a c 0 % f t o B o e i t 0 l o o i g n r o n b e d a e s n i n d n g t b e t p d r p l e o a o e e a n t 3 u a c r t w 2 s a s k s a a , e 0 e t c s ( c 1 i t T e y o o i 5 o P s n n n n t S d e s s ) m im s provement R o m co e f 1 E o n s o m n r t f v 2 e r d i i 1 n e u g 0 - t u 3 r c u o 5 h t 1 t r f e a u % - a 0 s n d r...</t>
  </si>
  <si>
    <t>New system Original system R B O e E u f p n i B m n t s h o i e i i m a n a o n o s n o n n p i s e e z c p a t o e r e s e g e v p v r s c i e r a c a r c a o u t m u s t e t i i d s u o s i o s e o t t u n n p o o n n c m m p t t a o n e e r d r r t Ac a h S e D n i u T e n d a t p p e v r t h a p c e a e c E n a o - o r h i x d f s n n n r o c n a r t d t i c e r c r v m o m e e l o t e l p l i e l a m o n a o l e n a s n n g v n s b t e c s i a d y i v n e l l i e e u t t n y e ce n cr o e i d ta it r c e a n r e d g c - o w r e e n s y e s h te t m fo s c t o h n g s il t h ru gi c H tion C N r e e w d - i S G t y e C s n a t e e rd r m a C ti o o r n e eda O c n e e d -o t ff x s e e n a m eh le t s n s i s s w d it e c e h n t t o n e m m e p e o t l b e u ve s d in ses 2 S t y r p 1 m h i a 4 n s e 0 e n 1 t r i e d 3 + s t g 6 s a e , m i e 0 r c f T r a c 0 % f t o B o e i t 0 l o o i g n r o n b e d a e s n i n d n g t b e t p d r p l e o a o e e a n t 3 u a c r t w 2 s a s k s a a , e 0 e t c s ( c 1 i t T e y o o i 5 o P s n n n n t S d e s s ) m im s provement R o m co e f 1 E o n s o m n r t f v 2 e r d i i 1 n e u g 0 - t u 3 r c u o 5 h t 1 t r f e a u % - a 0 s n d r t 0 i i a n 1 o f y , g e n 0 m h a s 0 a t a i 0 n n u 4 n 7 u d r p d e t a e u l s i s r n p a a g g m n r d a e a c d t c e in e r l g e ration R as e s n o o c 3 S v i o m a a 6 u t i t n 7 e r i 5 o 4 u c d t e n e % s s d o y a s f t t 1 e a 3 m u 1 m n s in 1 lo 6 u a te d s ing acceleration 106 Postal Savings Bank of China Co., Ltd. | 2024 Annual Report Consolidating the Foundation of Workplace Safety support and impetus for exploring frontier technology to Establishing a sound cybersecurity management ensure the secure and stable development of the financial system. The Bank advanced the implementation of its “14th industry. Five-Year” Plan for cybersecurity, achieved seamless bank- wide integration of threat detection, analysis and incident Advancing intelligent IT op...</t>
  </si>
  <si>
    <t>By leveraging a job competency model, the system with large model technology. In standards application Bank precisely identified specialized technical talent. A tiered and review scenarios, the Bank used large models to employee performance assessment system was introduced enable intelligent recommendations, auto-completion and to motivate new momentum for starting new endeavors. automated review of data standards, achieving an accuracy The “Sharp - Light - Star” talent training system was fully rate of over 80%, while reducing review time from minutes implemented to consolidate the foundation for technology to seconds per entry. In enterprise-level data dictionary talent development. similarity detection and derivation analysis, it reduced manual workload by over 90% for existing similarity analysis, The Bank strengthened the development of a versatile with a derivation identification accuracy rate exceeding workforce. The Bank strengthened its well-conceived 80%.</t>
  </si>
  <si>
    <t>The Bank rolled out cross-services-authorized facial recognition Mobile Banking 3.0, ranking first to reduce verification frequency of facial recognition and improve customer experience among peers in the comprehensive provided that safety is ensured. It also upgraded its intelligent risk control system, by evaluation. comprehensively using authentication methods and transaction strategies such as NFC- based ID reading, local number authentication, intelligent outbound calls and delayed transfer to enhance customer identity verification, and committed itself to building a seamless risk control capability. Loan segment Wealth management Companion segment digital employee Caring Useful My financial profile My financial timeline Effective Mobile Banking Financial Butler Services with Five Multilingual service Key Features Life channel Engaging Reliable Mobile banking Bi-directional real-time End of day Anti-fraud system Real time Engaging interactions Rules Model PSBC Brain Customer identity End of day Quasi-real time verification system Metaverse business hall Intelligent risk control system Data mart Datoa fmficidedle Internet Finance According to the 2024 China Digital Banking Survey Report Credit Card App released by China Financial Certification Authority, the Bank’s The Bank launched a new version of the PSBC Credit Card mobile banking ranked first among peers in terms of user App, advanced the digital transformation of online credit experience and service guarantee, with user experience card services, and reinforced the role of innovation in leading ranking first among peers for two consecutive years. business development. The app has been completely optimized to improve customer experience with over 200 As at the end of the reporting period, the number of mobile new and enhanced features, upgrading user interaction, banking users totaled 378 million. During the reporting products and services, life scenarios and brand image, period, the MAU1 reached 81.84...</t>
  </si>
  <si>
    <t>The Bank launched sign language develop personalized operation plans and accurately reach digital customer service, enabling hearing-impaired customers. 1 The statistical standard for the monthly active users of mobile banking is the customers who have opened the mobile banking app. 112 Postal Savings Bank of China Co., Ltd. | 2024 Annual Report customers to better understand and complete transactions. Corporate Online Banking Additionally, it introduced a dedicated customer service The Bank was committed to optimizing the corporate We Chat official account and video channel and strengthened online banking experience and refined high-frequency live-streaming operations to build a new media service transaction scenarios of corporate online banking in matrix. Through a series of intelligent digital service models, craftsmanship spirit. It enhanced system performance, the Bank continuously enhanced the convenience and implemented localized upgrades, and extended the interactive experience of customer service. Remote banking information query period to allow customers to access services remained stable, with an answer success rate of over transaction records from the past ten years.</t>
  </si>
  <si>
    <t>The hotline the mobile banking platform with an expanded product operation was steady and stable. shelf, enabled fully digitalized procedures for corporate wealth management and electronic bill processing, and Corporate Electronic Banking upgraded the cross-border financial module to integrate The 2024 China Digital Banking Survey Report released by foreign exchange settlement, sales and inquiries seamlessly. China Financial Certification Authority showed that, among In addition, the Bank reshaped comprehensive services, the total of 18 national commercial banks and 86 regional offering direct access to popular functions such as corporate banks participating in the evaluation, the Bank ranked first in management, business cards, invoice verification and loan the comprehensive evaluation of corporate mobile banking financing. As at the end of the reporting period, corporate and first in the evaluation of corporate online banking user mobile banking had 936 thousand registered customers. experience and won the “Annual Excellence Award for Corporate Online Banking”. Internet Finance Enhancing the Capacity for Refined Online Union Pay and launched the “Splendid PSBC” campaign Operations to benefit customers, providing full-chain services for government-issued consumption vouchers in several regions The Bank improved the quality and efficiency of digital to boost consumer spending and support local economic and intelligent operations. Structuring its strategies development. around the customer life cycle, focusing on four key stages, namely new customer acquisition, growth, maturity and The Bank comprehensively enhanced digital risk control turnover, and targeting four key goals, namely next-month capabilities. It strengthened anti-fraud efforts for mobile retention, continuous engagement, value conversion banking and other electronic channels.</t>
  </si>
  <si>
    <t>It developed a centralized legitimate rights and interests of customers. marketing strategy hub based on the customer life cycle, developed online and offline integrated operations system, Advancing the Systematic Development of strengthened platform support capabilities, and ensured the Scenario-Based Ecosystem flexible marketing plan configurations, dynamic connections to operational activities, effective data integration and The Bank continued to deepen its “platform + finance + optimal resource reuse. It established a marketing flow that scenario” open banking service ecosystem. Leveraging covers indicator setting, customer segmentation, strategy the “i-Open” open banking service platform, it not only formulation, customer engagement, execution monitoring, delivers standardized service capabilities but also provides and performance evaluation and offered enterprise-level industry-specific solutions for smart campuses, smart middle-office service capability, supporting intelligent, cafeterias, smart parks, smart leasing, smart parking and real refined and intensive operations of retail customers. estate fund supervision, creating a one-stop smart scenario matrix. To serve rural revitalization and empower industrial The Bank actively enriched customer payment ecosystem, the Bank developed its first cloud service channels. In September 2024, the Bank’s mobile banking scenario, “Agri-Assist Cloud”, which focuses on industrial connected with Union Pay Mobile Wallet Connect, an online chain settlements, helping customers accumulate credit payment platform, broadening digital payment options data through scenario-based settlement.</t>
  </si>
  <si>
    <t>It redesigned the corporate account opening procedures, enabling the opening of a basic corporate account and product package contract signing within 30 minutes. 111166 Postal Savings Bank of China Co., Ltd. | 2024 Annual Report Enhancing Outlet Services The Bank expanded the service radius of “PSBC Care Stations”, making 7,040 “PSBC Care Stations” accessible to the The Bank continuously expanded self-service channel public. It deepened the “PSBC Care Station +” service model functions and scenarios, adding or upgrading over 600 and enriched public welfare services such as government features for self-service machines throughout the year. Its and social security services, books and cultural resources, Intelligent Teller Machines (ITM s) support more than 650 as well as legal aid and public legal education. During the government services covering social security, healthcare reporting period, the Bank organized over 8,500 themed and housing provident fund transactions, providing events, including exam assistance, Dragon Boat Festival convenient access to public services and effectively meeting celebrations, commemorating the Double Ninth Festival in the government service needs of the people. To enhance autumn and activities for respecting teachers and the elderly. financial accessibility for foreign visitors, it has enabled These initiatives benefited nearly 3.8 million person-times, foreign card functionality across 66,000 traditional cash self- including outdoor workers, the elderly and examinees. service machines, ensuring convenient and efficient cash withdrawal services for foreign visitors.</t>
  </si>
  <si>
    <t>It steadily advanced the objectives against all types of major risks in line with the development of advanced approaches for capital strategic positioning adopted by the Bank Group, the Bank management, strengthened the in-depth application and and its subsidiaries. In doing so, it aimed to make sure that promotion of these achievements across various fields, risks are generally under control and guided the stable and comprehensively improved refined management in operation and high-quality development of all businesses areas such as corporate governance, business operations, across the Bank. risk management, capital allocation and internal control. The Bank resolutely controlled credit risk, thoroughly re- Intelligent Risk Control examined the retail loan product access and approval The Bank continued to deepen the digital transformation of processes, and optimized control measures for core risk management and steadily improved its intelligent risk processes. It continuously promoted the iteration and control capabilities. In the field of retail risk control, relying upgrading of risk models, conducted multi-dimensional on risk models to dynamically assess the risk status of existing portfolio monitoring, and supported risk decision-making customers, the Bank provided timely and accurate early and closed-loop management.</t>
  </si>
  <si>
    <t>It continuously improved the quality of underlying reports and risk clues to facilitate real-time monitoring of data and refined various system functions to ensure the complaint trends. It developed and implemented a tool accurate and effective operation of the measurement to identify repeated complaints, reducing the workload of system, and carried out the development of regulatory grassroots institutions in complaint review and reduction. reports on advanced approaches for supervision and In the field of legal risk prevention and control, the Bank information disclosure-related statements. Additionally, the implemented an intelligent legal text review model to assist Bank continued to promote the in-depth application of reviewers in automatically identifying risk points in contracts. internal ratings across various fields. At the same time, in line It also developed and launched an intelligent legal education with regulatory requirements such as the Rules on Capital tool that integrates diverse data resources, such as legal Management of Commercial Banks and the Regulations texts, financial industry regulations and historical inquiries, on the Application and Acceptance of Advanced Capital to improve the efficiency of legal education of all employees Measurement Approach for Commercial Banks, it conducted in the Bank. In the field of internal control and compliance, a comprehensive self-assessment covering governance the Bank launched an automated review tool embedded structure, policies, regulations and processes, risk exposure in the institutional review process, assisting in compliance classification, internal rating models, internal rating checks of content and format and improving review applications, mitigation management, systems, and data. efficiency.</t>
  </si>
  <si>
    <t>It also strengthened consolidated liquidity Department, Information Technology Department and risk management to ensure the safety of the Group’s Operation Management Department of the Head Office and liquidity. Meanwhile, the Bank regularly conducted stress relevant departments of branches and sub-branches; the tests and emergency drills to enhance its capacity for monitoring system consists of the Board of Supervisors, and liquidity contingency management. It continued to optimize departments responsible for internal audit, legal affairs and its liquidity management system to enhance the level of compliance, etc. informatization and intelligent management. Objective, Strategy and Policy of Liquidity Risk Management Liquidity Risk Stress Testing The objective of liquidity risk management of the Bank is to The Bank conducts liquidity risk stress testing every effectively identify, measure, monitor and control liquidity quarter to test the risk tolerance under stress scenarios risk via the establishment of a scientific and comprehensive and constantly improves stress testing methods based on liquidity risk management system, and to ensure that the regulatory and internal management requirements. During liquidity demand is satisfied and its payment obligation to the reporting period, the stress testing results indicated that external parties is fulfilled promptly at a reasonable cost the Bank could pass the minimum viability test under various under the normal operation scenario and the stress scenario. stress scenario assumptions.</t>
  </si>
  <si>
    <t>It organized the “Legal Knowledge Expert Competition”, with approximately 170,000 employees participating. It also held the “Law Delivery to the Frontline” legal awareness campaign, and further strengthened the law-based governance culture. Furthermore, it optimized the legal affairs system, launched a large model-based intelligent legal review tool, and increased scientific and technological support for legal risk prevention and control. Compliance Risk Money Laundering Risk Money laundering risk refers to the risk arising from illegal Compliance risk refers to the potential for financial activities such as money laundering, terrorist financing institutions or their employees to bear criminal, and proliferation financing caused by the use of business administrative, or civil legal liabilities, property losses, and products by criminals. The Bank strictly complied with reputational damage and other negative impacts due to AML laws and regulations, firmly established a risk-aware violations of compliance norms in business management culture, actively fulfilled its AML obligations, and focused or employee conduct. During the reporting period, the on enhancing the compliance and effectiveness of the Bank continued to improve its compliance management Bank’s AML efforts.</t>
  </si>
  <si>
    <t>It also focused on strengthening management requirements and drove the establishment of public opinion monitoring and response, properly handled unified standards for service provider assessments. The Bank reputation-related incidents and effectively safeguarded strengthened its operation and maintenance infrastructure, its brand reputation. Furthermore, it comprehensively enhanced intelligent operation and maintenance strengthened reputational risk and public opinion training and drills, fostered a culture of reputational risk management, development, and reinforced business continuity and improved professional competencies of relevant management and emergency response capabilities to ensure employees. It actively communicated its efforts in key areas the smooth operation of information systems. As a result, such as the “five priorities” of the financial sector, support the technology risk control capabilities were effectively for the real economy, and services for rural revitalization, improved. demonstrating the Bank’s commitment to high-quality development through innovation and transformation, and its contribution to building a strong financial sector based on its market positioning, thus continuously enhancing its brand image and accumulating reputation capital. Strategic Risk In the face of the complex international political and economic situation, the Bank strictly complied with Strategic risk refers to the risk arising from improper regulatory requirements, revised its country risk management operational strategies or the changes in the external measures in accordance with new regulatory rules, and environment of commercial banks.</t>
  </si>
  <si>
    <t>Report. It actively advanced the development of green banking, thoroughly practiced the concept of green and Terms of Office of Directors low-carbon development, innovated green finance products The Bank strictly adhered to the SSE Listing Rules, the and services, continuously enhanced its ESG performance, Hong Kong Listing Rules, and the provisions of the Articles strengthened environmental information disclosures, worked of Association that the Directors shall be elected by the to promote green finance, and fully performed its social Shareholders’ General Meeting with a term of office of three responsibility as a major state-owned bank. years. After the expiration of the term, Directors can be re- (The Social Responsibility and Consumer Rights Protection elected for consecutive terms, with the term of consecutive Committee met on March 27, 2024, April 22, 2024, August 23, 2024, re-election calculated from the date of approval by the September 25, 2024, and December 23, 2024, respectively.) Shareholders’ General Meeting. Corporate Governance Surveys, Researches and Training Attended by Directors and Company Secretaries Directors’ Participation in Surveys and Researches During the reporting period, the Directors of the Bank actively put forward suggestions on topics such as comprehensive risk management, compliance management through collaboration between the Bank and China Post Group, financial outlet security, financial support for local specialty industries and private SME s, development of Sannong business, intelligent transformation of outlets, budget management, pension finance development, refined capital management, the application of financial data in risk identification of financial institutions, disposal of significant non-performing assets, implementation of rectifications based on regulatory notices, and branch-specific product of loans pledged against warehouse receipt, etc., as reference for the decision-making of the Board of Directors and seni...</t>
  </si>
  <si>
    <t>At the same time, institutions at cases, and financial knowledge promotional materials”, various levels leveraged local resources and advantages and empowering organizations at various levels to improve actively explored new paths for education and publicity. By consumer protection. The Bank continued to advance combining financial education and publicity with elements the digital and intelligent transformation of complaint such as transportation, traditional culture, daily catering, and management, developed an intelligent complaint sports, the Bank effectively integrated financial knowledge classification model, added new features such as a into consumers’ daily lives. complaint label ranking list, a most rapidly rising label list, and automatic generation of complaint reports and risk clues, improving the precision of problem identification, strengthening monitoring alerts, and enhancing traceability 220 Postal Savings Bank of China Co., Ltd. | 2024 Annual Report Social Responsibilities The Bank continued to implement the PSBC Self-improvement Class mentorship program, established supportive relationships Continuously Carrying Out “PSBC Care” Public-interest with the PSBC Self-improvement Class and carried out public Activities, and Contributing to the Society welfare activities according to local conditions. This year, 18 The 2024 PSBC Welfare Day opening ceremony combined units from the Bank visited paired schools for PSBC Welfare the commemoration of the 90th anniversary of the Long outreach activities. The influence of PSBC Welfare continues March’s departure with the PSBC Welfare Day activities.</t>
  </si>
  <si>
    <t>Implementation of the Management System for Connected Transactions During the reporting period, the Bank complied with the regulatory rules of the NFRA, the CSRC, the SSE and the Hong Kong Stock Exchange, further improved the management system and operating mechanism for connected transactions, and enhanced the management of connected transactions. Firstly, the Bank strictly implemented the regulatory identification criteria, dynamically managed the list of related parties in accordance with the principle of substance over form, and strengthened the monitoring of related party information and screening of suspected related parties to further improve the accuracy and comprehensiveness of related party information. Secondly, the Bank developed the “1 + 3” system of policies and rules for connected transactions, which includes connected transaction management measures, knowledge manuals, system operation manuals and regulatory rules, improved the mechanism for connected transaction management, standardized procedures for reviewing, approving and filing of connected transactions, continued to carry out the implementation of the cap on connected transactions and monitoring management, and actively promoted digital and intelligent connected transaction management to effectively control the risks of connected transactions. Thirdly, by taking multiple measures, such as special training on connected transactions, rule publicity, special research, reminders and guidelines, the Bank enhanced compliance supervision on connected transactions to raise the awareness of compliance, and improved the ability to manage connected transactions. For more information on the operation of the Related Party Transactions Control Committee of the Board of Directors during the reporting period, please refer to “Corporate Governance”.</t>
  </si>
  <si>
    <t>It upgraded strong support for high-quality business development across backbone networks, interprovincial networks and data center the Bank. local area networks, improving the overall efficiency of its network architecture. Additionally, the Bank explored a large Enhancing R&amp;D security control effectiveness. The model for network O&amp;M with characteristics unique to PSBC, Bank demonstrated outstanding performance in national advanced network operation capabilities and enhanced cybersecurity exercises and earned multiple awards in network automation. the “Wang Ding Cup” network security competition. It regularly conducted red blue confrontation exercises to Continuously enhancing business continuity. The Bank promote defense through attack.</t>
  </si>
  <si>
    <t>We also actively built a three-dimensional pension finance system featuring“ three horizontals and three verticals”, promoting product sharing, service integration, and collaborative industry development. By creating pension finance service scenarios and a financial ecosystem for the silver economy, we strive to become a caring pension finance bank that stands by our customers and an important service bank for the nation’s comprehensive pension finance agenda. We moved faster to develop digital finance, released the“ PSBC Intelligence” large model and the Mobile Banking 10.0, launched intelligent robots, and leveraged technology to enhance service convenience and the customer experience. Promoting green development, we contributed to sustainable ecological conservation. Driven by the vision of“ Green World, Better Life”, PSBC aspires to become a pioneer in green finance.</t>
  </si>
  <si>
    <t>It offers customers with personalized card design customization processing of financial transactions and service. Customers can create an exclusively designed card with just a simple text description. Additionally, the intelligent intelligent analysis of financial activities. trading robot cooperates with business personnel in communicating and completing transactions, realizing automated Additionally, features such as“ My Metaverse operation and significantly improving service quality and efficiency. Home” and“ Metaverse Business Hall” extend financial services from 2D to 3D spaces. As of the end of 2024, the number of mobile banking users reached 378 million.</t>
  </si>
  <si>
    <t>We supported the Beijing-Tianjin-Hebei coordinated development, the high-quality development of the Yangtze River Economic Belt, the integrated development of the Yangtze River Delta, the development of the Xiong’an New Area, and the Chengdu-Chongqing Twin-City Economic Circle. By the end of 2024, corporate loans in key regions increased by 17.79% from the prior year-end. Focusing on industrial structure transformation and upgrading, industrial technological innovation, and the security and stability of industrial and supply chains, we continuously optimized financial service systems, and further propelled the high-end, intelligent, and sustainable development of manufacturing. By the end of 2024, the medium- and long-term loans to the manufacturing industry increased by 15.10% from the prior year-end. We created an efficient and integrated technology finance ecosystem and provided quality financial services to technology enterprises.</t>
  </si>
  <si>
    <t>Based on the daily production and operation scenarios and both urban and financial needs of SME s, the Bank innovated the product offerings and provided customers with full-range services including H a rural areas integrated financing, payment and settlement, and wealth management, etc. r m k n o a n B io u n Building a caring system for pension finance s e B ank Gr e The Bank continuously deepened the pension finance service system. It established a three-dimensional pension finance system Low-carbon featuring“three horizontals and three verticals”, built a personal pension product and service system featuring“ one account, two Participation in sections, three calculators, four types of products, and multiple privileges”, and launched the personal pension service brand“ U Enjoy operations and public welfare Future”. environmental activities protection Building a digital ecosystem-based bank Employees’ The Bank accelerated the digital intelligence transformation. It accelerated the deep integration of business and technology, broke the Green operations happiness “siloed” product development model, and formed a business support capability that is open, shared, scenario-based and intelligent. 13 14 Sustainability Feature Developing Technology Finance to Serve New Quality Productive Forces Sustainability Report Technology Finance Serving New Quality Productive Forces Further reading New Quality Explorers: Key to Future Economy Through a comprehensive financial service system, PSBC actively supported the innovative development of enterprises, and committed to becoming a loyal partner that grows with enterprises. Striving for excellence: PSBC targeted at the positioning of becoming an emerging force in technology finance, built As of the end of 2024 Building refined marketing and risk control up a comprehensive service strategy integrating the four-pronged approach of“ specialized”, PSBC actively developed a targeted, three-dimensional service system for technology...</t>
  </si>
  <si>
    <t>Based on flagship products like Sci-Tech Loan and Sci-Tech E Loan, PSBC developed Stock Exchange and created a service model that combines lending with external direct investment, thus offering diversified, exclusive big-data-driven product solutions with broad customer coverage, full-cycle service options, and multi-platform interaction, continuous financial support to technology enterprises and guide their growth throughout their lifecycle. A total of 11“ V-Next” effectively connecting the innovation chain, industrial chain, talent chain, and capital chain of technology enterprises. The Bank roadshows were co-organized, which helped more than 80 technology enterprises conduct roadshows, and attracted nearly 200 prioritized supporting technology enterprises in projects such as technological upgrading, intelligent transformation, digital transition, venture capital institutions to participate, actively providing technology-based enterprises with a combined financial service model that and network connectivity, and helped high-tech enterprises accelerate the translation of their innovations into practical applications. integrates direct financing, indirect financing, and capital market services. In addition, PSBC worked with the Torch High Technology Additionally, PSBC stepped up the publicity efforts to raise awareness of pro-enterprise policies. It organized more than 200“ U Industry Development Center of the Ministry of Industry and Information Technology of China in successfully holding the“ Torch Leads Prosper” enterprise-benefiting service activities and brand promotion activities to support the innovative development of technology Bank-Enterprise Development Together” series of activities, jointly created a differentiated and distinctive cooperation model, and enterprises. provided comprehensive, multi-level services to various entities in science and technology industrial parks by centering on different In terms of bond financing, PSBC supported the dev...</t>
  </si>
  <si>
    <t>PSBC account managers visited herdsmen PSBC facilitated the development of the local coffee industry PSBC account managers visited fish farmers PSBC account managers visited a navel orange planting base 27 28 Sustainability Report Taking Part in Community Continuously optimizing elderly-friendly services at its outlets The Bank set up courtesy counters and courtesy seats, and added wheelchair-accessible passages, barrier-free handrails, crutch Development holders, and other convenient facilities. It offered caring services including priority handling, full-process attention and proactive assistance to senior customers. Additionally, the Bank built more“ Jinhui Sub-branch” featured outlets with designated senior service and upgraded both counter and self-service equipment for the elderly, so as to ensure attentive and intelligent service experience for elderly customers. Advancing pension finance Continuously improving the pension finance service system The Bank strengthened capacity building for pension finance, formed a complete closed-loop of“ trial calculation, planning, and order PSBC has established a three-dimensional pension finance system featuring“ three horizontals and three verticals”, which targeted placement”, and built its core competitiveness in pension finance through technology empowerment. Meanwhile, it added commercial the three groups, namely the pre-retirement, silver-haired customers, and family customers, and deeply explored three major areas, pension products, initiated pilot operations and further enriched the Bank’s pension finance service system. namely pension finance, pension service finance, and pension industry finance.</t>
  </si>
  <si>
    <t>The investment education and publicity both online and offline, and hosted the“ Jointly Drawing the Blueprint for Old Age: Securing Your practice of PSBC Wealth Management in pension finance was Future with PSBC” pension finance forum to popularize personal pension policies, and helped investors establish a scientific approach selected by People’s Daily Online into“ 2024 Innovation Practice to pension investment, which focuses on long-term and value investment. Case Database for Building A Financial Powerhouse”. A wealth manager introduced pension products to a customer 29 30 Sustainability Report Consistently enhancing customer experience Contributing to consumption upgrading PSBC adhered to the“ people-centered” concept, focused on the goal of“ creating first-class customer experience”, and continuously PSBC upheld its original aspiration of developing finance for the people, committed itself to meeting a wider range of the consumption promoted service innovation and technological empowerment to build an efficient, intelligent, and convenient service system. The needs of both urban and rural residents as they strive for a better life, and provided high-quality, convenient, and efficient consumer Bank innovatively applied the“ cloud counter” service model, and overcame physical barriers faced by outlets through video credit services to them. interaction technology. It provided customers with remote and intelligent services through the collaboration of on-site and off-site In line with policy guidance, PSBC capitalized on the opportunities presented by the consumer goods trade-in policy and a package of technologies, which enabled fast and efficient business reviews and significantly enhanced service convenience.</t>
  </si>
  <si>
    <t>The “i-Super” digital finance index gained widespread industry recognition and was recognized as a 2024 exemplary practice case in Upgrading of digital financial services digital finance for the banking industry. PSBC continuously advanced its digital transformation efforts to contribute to the high-quality development of the Bank’s overall Infrastructure business. Four projects, namely innovative practices in proactive credit extension and rural revitalization business models, cloud-native development technology middle office, enterprise-level intelligent anti-fraud platform, and enterprise-level digital intelligence operations platform, were awarded the People’s Bank of China Financial Technology Development Award. User experience of the Bank’s personal mobile o n e nt R banking app ranked first in the China Financial Certification Authority (CFCA)’s evaluation for two consecutive years. s im is i e k vg e r n a I ndustry-leve l c o pa n um t Fin Tech Development R C a h n C i k e n e r a d t if F i c in s a a t t i n i o n c n i t a h l e S a n d e -l e v el “i-Super” R e g io r o l Award by the People’s s n Bank of China Authority’s ir p digital finance -l a c e o va n l s u e a c t u io t n iv e fo y r e tw ar o s o p U s e r r e tn E index l e v el e m o s Closely following the plans of the central government, the Bank planned its e r a t - io s e n r v ic e B usiness-level E c o s s c y e s t n a r i top-level strategy in an orderly manner Products and PSBC implemented the regulatory requirements for digital transformation and digital finance and strengthened overall planning from businesses an enterprise-wide perspective. It formulated the Digital Transformation Promotion Plan of Postal Savings Bank of China to drive cost reduction, efficiency improvement in operations, upgrading of customer experience, refined internal management, and optimized risk management, thereby clarifying objectives, setting directions, and charting the path for high-quality d...</t>
  </si>
  <si>
    <t>In terms of prevention and control of telecommunications fraud risks, the Bank actively built an intelligent anti-telecommunications fraud risk control model system covering the entire process. It developed and launched a pre-event risk behavior warning model, established a real-time warning model for large-value telecommunications frauds, iterated and optimized the in-process transaction warning and control model, and consolidated the post-event comprehensive risk investigation model. In terms of consumer protection, the Bank continuously optimized the intelligent complaint classification model, automatically generated complaint analysis reports and risk clues, and facilitated the real-time monitoring of the trends of complaints. It developed and put into use a repeated complaint identification tool, reducing the workload of grassroots institutions in complaint verification. In terms of prevention and control of legal risks, the Bank launched an intelligent legal document review model for identifying risk points in contracts, developed and put into use an intelligent law publicity tool integrating diversified data resources such as articles of laws, regulations in the financial sector, etc., and improved the efficiency of law publicity across the Bank.</t>
  </si>
  <si>
    <t>Additionally, the Bank introduced digital employees equipped with sign-language capabilities to assist hearing-impaired customers through sign-language videos, so as to help bridge the digital divide. Moreover, the Bank created cloud counters, another form of digital employees, for offline outlets. These cloud counters effectively replace or assist traditional counter tellers in performing various operations, moving a key step toward realizing self-service and intelligent customer service. Planning for Quantum Technology Applications New-Generation Core System for Credit Cards Achieved Full-Scale Business Switch and Go-Live PSBC actively responded to regulatory requirements by developing application plans in three major areas: quantum computing, quantum security, and quantum communication. The Bank successfully verified its first pilot scenario of quantum computing, The new-generation core system for credit cards fully adopted a distributed microservice architecture, capable of supporting “Cloud Counter Teller Scheduling Technology Based on Quantum Computing”, the computing efficiency of which was 25 times massive transaction processing.</t>
  </si>
  <si>
    <t>Focusing on the comprehensive needs of customers, the Bank launched“ 1 plus N” service teams with account Operation managers at its core to provide personalized and customized service solutions. It innovatively launched the“ PSBC Facilitates Easy Corporate Operation” - a one-stop digital management platform for enterprises. The platform offers nine core functions:“ Easy Payroll Finance and Finance and Taxation”,“ Easy Operation”,“ Easy Order”,“ Easy Invoice”,“ Easy Payroll”,“ Easy Agency Payroll”,“ Easy Expense Information Control”,“ Easy Office”, and“ Easy Security Access”, covering key scenarios such as finance and taxation management, payroll taxation Easy security management, inventory management, invoice management, expense control and reimbursement, office management, and management Security information security, thus offering SME s with a one-stop intelligent experience and comprehensive financial solutions. Through data Access sharing and information exchanges, the platform empowers the digital transformation of SME s. Since its nationwide rollout in Office November 2023, the platform has served a total of 74.4 thousand customers.</t>
  </si>
  <si>
    <t>At the same time, the Bank PSBC continues to improve its green finance governance structure and integrates environment-related strategies into its governance encourages lending to wind power, photovoltaic power generation, and other new framework. Under the unified leadership of the Party Committee of the Head Office, the Board of Directors, the Board of Supervisors energy sectors and increases its credit supply in these industries. and the senior management strengthened the leadership and implementation of and supervision over green finance work according to their responsibilities. The Head Office, branches, and majority-owned subsidiaries have set up green finance leading groups for PSBC supports green, clean, and intelligent mining projects, and incorporates carbon peaking and carbon neutrality, and formed a multi-level mechanism to advance related work. PSBC supports the workplace safety, environmental protection, and resource utilization into the transformation toward green, low-carbon development in the green finance reform and innovation pilot zones, climate investment and admission criteria for customers and projects. The Bank prioritizes verifying whether financing pilot regions, carbon peaking pilot cities and parks, and other areas.</t>
  </si>
  <si>
    <t>The Bank formulated the Guidelines for Consumer Protection Review (Version 2024), which outlined detailed requirements for each stage of the review process. It issued the Handbook on Key Points of Customer Protection Strengthening the performance of consumer protection duties by Review (Version 2024), compiled review cases, and strengthened the exchange and sharing of review experience. The Bank optimized the review platform’s functions, launched the intelligent recommendation function for review opinions, configured intelligent senior management members review rules to achieve the automatic association of risk points, regulatory bases, and review opinions, and promoted the “digital-intelligent” transformation of the review work. The Board of Directors and the Social Responsibility and Consumer Rights Protection Committee under it diligently performed their duties, strengthened planning and guidance for consumer protection and oversaw the effective implementation of consumer protection strategies, policies, and objectives. The Board of Supervisors continuously reinforced its overall oversight and special supervision of consumer protection initiatives, analyzed, evaluated, and made recommendations for improvement regarding the Training on consumer rights protection performance of the Board of Directors, senior management members in the area of consumer protection.</t>
  </si>
  <si>
    <t>For customers with poor credit or declining businesses, detailed analysis of complaint reports through“ one-click call forwarding” service for the 12378 hotline, and classification by repayment abilities, the Bank took moves like lowering credit lines or exercising account control. institutional attributes. These upgrades broadened the dimensions of complaint analysis. Additionally, the Bank developed and applied models for complaint text analysis and intelligent classification, which display the complaint types with the fastest growth rate and highest frequency in real-time and automatically generate complaint analysis reports on a daily, weekly, monthly, and quarterly basis, alleviating the statistical analysis burden on local branches and empowering institutions at all levels to promptly and accurately pinpoint Debt collection management complaint issues. These measures effectively supported complaint reduction, root cause analysis and rectification efforts of institutions at all levels. The Bank strictly implemented applicable laws and regulations of the state as well as regulatory provisions, formulated internal rules for non-performing asset recovery, clarified the responsibilities for recovery management, strictly regulated the recovery behavior, and Status of consumer complaints strengthened its supervision, inspection, assessment and management.</t>
  </si>
  <si>
    <t>The Bank continued to apply for international certifications for its information security realized closed-loop management of R&amp;D security. management systems and strengthen the overall information security management level. The Bank maintained its information systems Consolidating the information system protection capability. The Bank established a unified identity authentication system to realize the in accordance with unified standards, and built an intelligent operation and maintenance platform for unified monitoring, integrated lifecycle management of the digital identity, and continued to enhance its data security protection capability by intensifying efforts to operation and maintenance management, and security management, etc. The Bank’s systems are all in safe and stable operation. monitor the system’s operational security status, analyze risks and issue early warnings, and strengthen the security level of hosts and terminals. Certificates/Honors Strictly preventing the risks of terminal data leakage.</t>
  </si>
  <si>
    <t>In 2024, the Bank launched a campaign themed“ Cooperating for Customer Due Diligence to Protect Your Legitimate Rights and Interests” to guide customers in fulfilling their AML obligations. The publicity campaign leveraged the The Bank participated in the preparation of several research papers, including the Research on the Development of Digital Channels for Bank’s We Chat official account,“ PSBC+”, as well as the We Chat official accounts of branches, with a total of 720 thousand views of the Financial Services, Research and Application Practice of Post-Quantum Privacy Computing Technology, Report on the Development and Practice of Data Security in the Financial Industry, Practice of Sharing Financial Data Factors, Special Research Report on Financial Data articles released. Meanwhile, the Bank broadened its audience through various ways, and distributed over 1.66 million publicity leaflets Security Governance, Report on the Research Program of Methods Used to Develop Industry-level General Corpora, Research on Intelligent offline. Additionally, PSBC organized and carried out publicity activities to prevent and combat illegal fund-raising. It hosted 38.8 thousand Data Desensitization Technology in the Financial Industry, Research Report on Developing a Digital Trust System for Digital Transformation of events with a total attendance of 5,909.3 thousand person-times, and helped foster a positive social atmosphere for proactively preventing Financial Institutions, and Collection of Data Security Governance Cases in the Financial Industry: Development and Practice of Data Security illegal fund-raising.</t>
  </si>
  <si>
    <t>The Bank actively organized the Open Day for the Capital Market, held seminars, conducted surveys in build strong risk management capabilities. The Bank steadily advanced the development of advanced capital management branch institutions, visited customers and outlets, showcasing its strategy transmission and primary-level execution effect. approaches and enhanced the in-depth application and promotion of development results in various fields. It accelerated the digital In 2024, PSBC received the honors including the“ Best Practices in Investor Relations Management for Listed Companies” and the and intensive transformation of risk management and deepened the application of intelligent risk control technologies. The Bank “Best Practices in Annual Results Presentations by Listed Companies in 2023” from the China Association for Public Companies, the actively controlled the emergence of new risks and resolved existing ones. It comprehensively and resolutely controlled retail credit Quanjing Investor Relations Gold Awards:“ Outstanding IR Company”, the“ Tianma Awards for Investor Relations Management of risks, strictly enforced access control over the real estate sector and local financing platforms, and increased efforts in constraining Hong Kong Listed Companies”, the China IR Annual Awards: the“ Best Capital Market Communication Award”, and the“ Best and addressing risks in key areas.</t>
  </si>
  <si>
    <t>Additionally, the Bank enhanced the output of security capabilities to branches and senior management. provided security awareness training across the Bank, and boosted IT risk prevention awareness and technical capabilities of all employees. During the reporting period, the Board of Supervisors strengthened supervision over the rural revitalization strategy, conducted special The Bank strengthened its digital risk control capabilities. Leveraging the intelligent risk control system and rule model, the Bank supervision over industrial loans, and promoted the optimization of services, products, and methods related to rural revitalization to strengthened its monitoring over risks associated with e-banking transactions conducted by non-account holders, as well as the support the revitalization of rural industries. Focusing on key fields of the“ five priorities” of the financial sector, it conducted special identification and protection of potential victims of telecommunications frauds. Throughout the year, the Bank intercepted over 200 supervision on inclusive finance to enhance the quality and efficiency of comprehensive inclusive finance services, contributing to the thousand risky transactions, safeguarded over RMB 3.5 billion of customer funds, and protected 75.8 thousand potential victims. development of inclusive finance.</t>
  </si>
  <si>
    <t>China Energy Investment</t>
  </si>
  <si>
    <t>Achievements such as Mine Harmony OS sprang up. A total of 85 projects won industrial or provincial (ministerial) science and technology awards throughout the year. And the coal mine intelligent technology and construction coverage reached 85%, marking data-driven access to a new stage of quality growth. Riding over the carbon peaking and carbon neutrality goals, we advanced green and low-carbon transformation at high standards, established the Investment Fund for Green and Low-carbon Development, and put the Carbon Capture Demonstration Project of China’s largest coal-fired power plant into operation. We also made positive leaps in a series of major projects such as Zhangjiakou Wind and Solar Power Demonstration Project for Hydrogen Production, Storage and Utilization.</t>
  </si>
  <si>
    <t>We mastered multiple core XI Jinping’s important speech during his inspection tour billion offered by Finance Company, Financial Leasing Longyuan Power’s wind power project in Yuzhnyy, Ukraine technologies such as energy saving and emission to Yulin Chemical Company. We produced 27.91 Mt and Company, Commercial Factoring Company and Asset went into operation, and its wind power project in southern reduction, comprehensive pollution control, and sold 16.695 Mt of petrochemicals, completing 105.8% Management Company, rendering effective financial Ukraine started construction. Guoneng Indonesia South intelligent system, and took the lead in undertaking 18 and 103.5% of our annual plan, respectively. Throughout services for our development Sumatra Company was awarded the “2021 Innovative Power projects under the national key R&amp;D program during the year, we achieved a profit of RMB 6.71 billion, a Generation Enterprise (Indonesia)” and the “2021 Independent the 13th Five-Year Plan. We organized our scientific and year-on-year increase of RMB 9.64 billion, hitting an technological projects represented by the annual top 10 all-time high.</t>
  </si>
  <si>
    <t>We stepped up the clean and efficient development, utilization and transformation of coal, spared no effort to build green mines, and actively integrated into the building of a national coal market. Energy consumption indicators were improved constantly, contributing to fulfilling the carbon peaking and carbon neutrality goals. China Energy completed the world’s first 200 Mt mining area and the world’s first 8.8 m ultra-large intelligent mining surface. We also completed the world’s only 1 Mt coal direct liquefaction demonstration project in Inner Mongolia, realizing the in-situ, clean and efficient transformation of coal resources. In 2021, the Company built an integrated energy supply system with “power generation+” at its core and a “Power Plant in the Park”, and formulated the guiding opinions for supporting the industrial development of integrated energy.</t>
  </si>
  <si>
    <t>Maerdang Hydropower Bringing together the modular and prefabricated concepts, the “green power” supply guarantee. Station’s 10 GW hydro-photovoltaic-storage energy base started station shortened the construction period by 50%. It was equipped construction, and the first Sino-foreign joint venture offshore wind with a self-developed 35 MP a intelligent rapid hydrogen dispenser, power project was put into operation, marking the scale of new and a 70 MP a integrated mobile hydrogen fueling station up to energy projects started and under construction both at a record the international standard and certified with integral explosion- proof was put into use. Having made several records in China, high. We actively promoted large-scale wind power and PV base the project showed the efforts of a central energy SOE to ensure projects focusing on desert, gobi and wilderness areas, accelerated Zhejiang Company’s photovoltaic project in Ninghai Power Plant power supply and contribute to the Green Winter Olympics.</t>
  </si>
  <si>
    <t>Figures in 2021 On August 12, Yunnan Pu’er Company organized a release activity of Neolissochilus benasi fish fry back to home in the reservoir area of Puxiqiao Hydropower Station of the Amo River Basin. On October 15, Longyuan Power Fujian Company carried out a proliferation and release activity in the waters near the Phase I project of Putian Nanri Offshore Wind Farm, releasing a total of 45.172 million fish fry, including black sea bream, real sea bream and Perinereis aibuhitensis Grube. New land reclaimed Industrial greening in mining areas On November 14, Xinjiang Jilintai Company launched a proliferation and release activity of rare fish to the Kashgar 41.94 km2 84.05 River of Ili, releasing 170,000 rare fish fry as a move to conserve the biodiversity of the Kashgar River of Ili. % On November 16, volunteers from Longyuan Power Yunnan Company carried out an activity of “Care for Black-headed Gull and Protect the Biodiversity” at Dian Lake Haigeng Dam in Kunming. 48 49 2021 Social Responsibility Report CLIMATE ENERGY · ENERGIZE THE CLIMATE FOR SUSTAINABLE DEVELOPMENT PRACTICE GREEN OPERATION Save Energy Resources China Energy solidly advanced safe, clean, intelligent and efficient mining, built clean and efficient generating units with high standards, strengthened the heat supply, energy saving and flexibility transformation, and boosted the transformation and upgrade of coal chemical Scan the QR code technology. We adjusted the product structure and the transportation structure from highway to railway, aiming to realize the comprehensive to read the article economical, intensive and recycling utilization of energy. In 2021, the Group’s coal consumption for thermal power supply was 299.9 g/k Wh, Green “Elves” in down 3.4 g/k Wh YoY.</t>
  </si>
  <si>
    <t>Pacific Green Port”. won the honorary title of “China’s venting” and other ways of waste, thereby banned in the List of Non-degradable Outstanding Enterprise for Compre- fostering a sound trend that everyone Disposable Plastic Products Prohibited hensive Utilization of Fly Ash” in 2021. contributes to environmental protection. from Production, Sales and Use. 52 53 2021 Social Responsibility Report CONSUMER ENERGY · ENERGIZE THE CONSUMERS FOR EVERLASTING TRUST CONSUMER ENERGY · ENERGIZE THE CONSUMERS FOR EVERLASTING TRUST In order to follow the concept of “people and life first” and thoroughly implement the guiding principles of General Secretary XI Jinping’s important expositions and instructions on production safety, we unswervingly coordinated development and safety and assumed responsibility for production safety, in order to create a sound and safe environment for high-quality development. Meanwhile, we have introduced the concept of social responsibility into procurement and supplier management, practiced responsible procurement, and selected and fostered high-quality suppliers, striving to create a “responsibility ecosystem”. A member of Laoshidan Coal Mine’s fully mechanized mining team was installing an intelligent work surface by hoisting the equipment via leading chain 54 55 2021 Social Responsibility Report CONSUMER ENERGY · ENERGIZE THE CONSUMERS FOR EVERLASTING TRUST ENSURE STABILITY WITH Increase Production Safety Guarantee PRODUCTION SAFETY China Energy always adheres to the idea that safety is of paramount importance. We launched the building of a management system for standardized production safety, rolled out special rectification actions to improve workplace safety, ascertained the accountability system for accidents, strengthened the publicity and education on workplace safety, and enhanced the capacity building for emergency response. Throughout the year, we remained stable production safety, creating a safe and stable environment for the ...</t>
  </si>
  <si>
    <t>The Shendong Coal participated in the rescue of local roof fall Company currently owns five national emergency rescue accident; and Ningxia Coal finished the flood drainage and teams. In particular, Ningxia Coal has built a comprehensive rescue task in Henan, which was highly recognized by the emergency rescue base that combines mine rescue, hazardous government departments and all sectors of society. chemicals fire-fighting, and disaster rescue into one, and five rescue brigades including Pingzhuang Coal Industry were rated as “standardized special-grade team” by the government. From September 8 to 10, the “China Energy Cup” Intelligent Construction Skills Competition &amp; the Second Hazardous Chemicals Fire Emergency Rescue Skills Competition were successfully held in Ningxia Coal “Black Launch” emergency drill carried out by Hubei Enshi Publicity campaign on operation-related risk points carried out by Hydropower Company Longyuan Power Hebei Company for transport inspection personnel Strengthen Emergency Drills China Energy attaches great importance to emergency management. We established a sound emergency response system, and perfected the preparation, implementation and exercise of emergency plans. We also expanded our professional emergency rescue capabilities, safeguarded the reserve and supply of emergency materials, and continued to modernize the emergency management system and A fire drill carried out by Xinshuo Railway Comprehensive Service An emergency drill carried out by Wuhai Energy in response to capabilities.</t>
  </si>
  <si>
    <t>We established a long-term mechanism for procurement management, Improve the Smart Supervision System Intensify Efforts in Special Supervision strengthened supervision on procurement, and improved procurement efficiency. We also worked hard to improve the management mechanism on supplier rating and tighten supervision over the contract fulfillment Suppliers reviewed during status of suppliers and subcontractors. We built a cloud supervision platform for intelligent supervision We organized special inspection and carried out on-site the report period over construction. We managed and controlled suppliers supervision on emergency procurement and single-source In addition, we are always committed to providing high-quality products and services for stakeholders. We 267,000 online throughout the process and managed procurement and procurement.</t>
  </si>
  <si>
    <t>Bearing General Secretary XI 12 Jinping’s entrustment, the project made a breakthrough National Scientific Research Platforms in the key and core technology of large-scale indirect coal liquefaction, whose overall technical level topped the world, winning the first prize of 2020 National Science and Technology Progress Award. 3 National Key 1 National Engineering Laboratories Research Center CULTIVATE INNOVATIVE TALENTS We explored a model to train whole-chain collaborative talents, boosted the “Seven Talent Projects”, gave full play to the role of training bases, and introduced and trained a batch of urgently needed talents in new energy, coal chemical industry, legal, internationalization and 1 National Enterprise 1 National Engineering 6 Ministerial Research other fields. We created an array of leading scientific and technological talents, outstanding engineers and high-level innovation teams. Technology Center Laboratory Center In 2021, the Company’s five employees were awarded the title of “Craftsmen of a Great Country” by the National Energy, Chemical and Geological Union, and 37 were awarded the title of “National Technical Expert”, hitting the best record in history. 64 65 2021 Social Responsibility Report COMPANION ENERGY · ENERGIZE THE COMPANIONS FOR MUTUAL BENEFITS AND WIN-WIN RESULTS PROMOTE INTELLIGENT TRANSFORMATION China Energy worked constantly to drive the upgrade and development of data governance capability towards asset-focused management Mines selected of data resources, service-based management of data application, and value-oriented management of data service, thus providing data into the first batch of resource sharing services and value applications throughout the whole value chain. In 2021, the Group’s data resource service project won national intelligent the 2021 DAMA China “Best Practice Award of Data Governance”. demonstration coal mines Furthermore, China Energy vigorously implemented the digital transformation action plan and bu...</t>
  </si>
  <si>
    <t>We created an array of leading scientific and technological talents, outstanding engineers and high-level innovation teams. Technology Center Laboratory Center In 2021, the Company’s five employees were awarded the title of “Craftsmen of a Great Country” by the National Energy, Chemical and Geological Union, and 37 were awarded the title of “National Technical Expert”, hitting the best record in history. 64 65 2021 Social Responsibility Report COMPANION ENERGY · ENERGIZE THE COMPANIONS FOR MUTUAL BENEFITS AND WIN-WIN RESULTS PROMOTE INTELLIGENT TRANSFORMATION China Energy worked constantly to drive the upgrade and development of data governance capability towards asset-focused management Mines selected of data resources, service-based management of data application, and value-oriented management of data service, thus providing data into the first batch of resource sharing services and value applications throughout the whole value chain. In 2021, the Group’s data resource service project won national intelligent the 2021 DAMA China “Best Practice Award of Data Governance”. demonstration coal mines Furthermore, China Energy vigorously implemented the digital transformation action plan and built a smart management system with ERP system as its core. The financial and purchasing information could be used at all levels of the Group with a single system. The ERP project won the “Grand Prize for the Outstanding Achievements of Chinese Enterprises’ Reform and Development”.</t>
  </si>
  <si>
    <t>China Energy signed the “Cooperation Framework Agreement on the Construction of Zero Carbon Industrial Demonstration Zone of Qinghai Province” with Qinghai Province. China Energy’s innovative technologies and achievements were Mr. LIU Guoyue, Deputy Secretary of Leading Party Members’ displayed at Beijing International High-tech Expo Group, President and Director, attended 2021 International Cooperation with Enterprises Dialogue on Energy Transitions China Energy signed strategic China Energy Participated in the 9th National Coal Industry Science and cooperation framework agreements with a number of excellent Technology Conference enterprises, including COSCO Shipping Group, China Telecom On June 4, the 9th National Coal Industry Science and Technology quality development through green transformation, intelligence, high Group, State Grid Corporation, China Conference was held in Beijing under the theme of “Innovation efficiency, safety and supply guarantee, aiming to jointly build a clean, South-to-North Water Diversion Leading, Intelligent Upgrading, Green and Low Carbon, Integrated low-carbon, safe and efficient energy system, and boost scientific Group, China Energy Engineering Circulation”. Mr. WANG Xiangxi, Secretary of Leading Party Members’ and technological progress in the coal industry.</t>
  </si>
  <si>
    <t>The Company issued the Measures for the Administration of Position and Rank during the 14th Five-Year Plan (for Trial Implementation) to smooth the development path for talents. Throughout the year, the Company systematically held 541 labor and skills competitions, involving 782 projects (types of work) and 300,200 participants. We carried out the “China Energy Cup” green development labor competition and intelligent construction skills competition at full swing, and cultivated a large number of highly skilled personnel. We stepped up efforts in Figures in 2021 training on capacity building and held several training sessions for employees’ growth such as chemical industry training, smart transport training, and electric power spot trading training, training 3.144 million employees throughout the year. “Seven Major Talent Projects” Lead the Building of a World-class Enterprise with First-rate Talent Teams Total employees Minority employees Labor contract coverage 317,168 28,817 100 Training Project for Excellent Entrepreneurs % Training Project for Innovative Leading Talents in Science and Technology Training Project for Energy Craftsmen Social insurance coverage Reply to proposals submitted to the Reply satisfaction Selection and Training Project for Outstanding Young Cadres Workers’ Congress 100 100 Introduction and Training Project for Clean Energy Talents % 100 % % Introduction and Training Project for “Professional Talents” Training Project for Interdisciplinary Party Building Personnel “Craftsman Training Camp” of Longyuan Inner Mongolia Company The Company Held the First Special Training Session on Power Infrastructure Project Management in 2021 On July 9, the Company held the first training session on Power Infrastructure Project Management in 2021, and a total of 38 backbone employees from infrastructure entities participated in the training. The three-day training set five business modules, namely guidelines on the rectification against high energy co...</t>
  </si>
  <si>
    <t>Xiamen C&amp;D</t>
  </si>
  <si>
    <t>We inaugurated Yirun Energy Joint Venture Project to establish and improve the coal industry chain of mine- "ITG's Supply Chain Integrated Services Platform" port-terminal. We conducted Jinshenglan ITG Joint "International Trade Cloud Chain" Digital Ecosystem Venture Project to increase our presence into the ferrous metal industry chain. We carried out Qihong Packaging Joint Venture Project to establish paper cutting and distribution service platforms in Chaozhou and Shantou Model replication regions, continue to advance the integration of "forest- pulp-paper" industrial chain. "non-ferrous "textile raw " i i n ro d n u s o t r r e y - c s h te a e in l" m ap at p e a r r i e a l l " s- i " n r d u u b s b t e r r y - t c i h re a s in " in "f d o u p r s e a t s p r t y e - p r c " u h l a p i - n in "a d p g u ro r s i t d c r u u y l c t c t u h s r " a a i l n n m o m i n n - e e f t e r a a r l r l s s o " - us industry chain industry chain Integrated Service + Capitalized 0peration + Digital Empowerment + International Layout Vertical Industrial Chains Comprehensive Development of Logistics management Operation and procurement Centralized optimization Cost management Inventory transportation Multimodal supplies Stable demand Order on management Price expansion Business modification Equipment warehousing Smart processing Deep services Financial building Brand Information flow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Excellent Operation Creates Shared Value Growing About this Chairman's At a ITG's 2021 SDG s Corporate Governance Excellent Operation Innovation Drives Fulfill Social Data GRI Standards Reader with Report Statement Glance ESG Honors Leads to Sustainability Creates Shared Value G...</t>
  </si>
  <si>
    <t>In 2021, ITG Financial Holding continued to support customers in green industries. It has provided diversified financial lease services for enterprises' industrial plants to build distributed PV power plants, helping them reduce costs and increase efficiency, as a result to guide resources to flow from high- energy and high-pollution industries to resource- saving and eco-environmental industries.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Innovation Drives Green Development Green Health Technology Keerun Medical Technology (Xiamen) Co., Ltd., a subsidiary of ITG, maintains long- term partnership with green suppliers such as Philips and Olympus, actively develops multimodal transport, cuts the consumption of packaging materials, so as to reduce the damage and poor delivery of medical consumables. Through the construction of ITG Healthcare Digital Supply Chain Platform, we have realized a high-precision operation model, ensuring traceability of the sources and controllable risks, thus helping hospitals save resources, reduce costs and improve efficiency.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Innovation Drives Green Development The ITG Center, the venue of our headquarters, consists of Green Office two 137-meter office buildings.</t>
  </si>
  <si>
    <t>Through pre- of risk response and risk report. Under the management and emptive risk prevention and control, timely risk supervision of the risk management departments and warning and risk management in the process of supervision departments, ITG boasts effective and business development, ITG's management can comprehensive risk management. Responsible for operational risk management within their business scope, implementing risk fully understand the risks and opportunities management as per relevant laws and regulations, regulatory requirements and company system related to the sustainable development of in day-to-day business activities, as well as for embedding risk management into the whole business enterprises, as well as make effective prevention and control or response measures in a timely manner to ensure the sustainable, stable and healthy development of businesses. System Improvement We strictly abide by relevant laws and regulations, as well as establish and improve In 2021, we revised the "Measures for Management of Concentration the internal control and risk management system in line with our own business Risk of Credit Business", "Regulations on Management of Work characteristics. Our internal control and risk management system includes the Safety", "Regulations on Out-stock Management of Supply Chain "Rules and Regulations Management System", "Investment Management System", Business", "Supply Chain Business Management Regulations and "Regulations on the Management of Risk Managers", "Risk Indicators Monitoring Implementation Measures", "ITG Futures Margin Management and Management Regulations", "Interim Measures for Management of Customers System" and "Decision-making System of the Party Committee for Negative List", "Regular Reports Management Regulations", "Financial Planning the Three-important and One-Large Decision-making System Management Regulations", "Measures for Management of Concentration Risk of (important operational decisions, impor...</t>
  </si>
  <si>
    <t>By matching industrial investment with integrated supply chain comprehensive services, we work with industrial partners to promote industrial transformation and upgrading and high-quality development. Chairman's Statement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In 2021, we continued to advance the "going global" With innovation as the basis from which to pursue sustainable business strategy, as well as actively participated in development, we give a central role to innovation in technology, such international forums and exhibitions such as the BRICS as digital transformation. We independently developed "ITG Cloud Forum, China International Import Expo (CIIE) and China Chain", an intelligent supply chain platform, which has become one of International Consumer Products Expo (CICPE). We have the key digital economy application scenario projects in Fujian Province. reached several international cooperations, and completed Based on "ITG Cloud Chain", we are accelerating the integrated the spot trading of iron ore through We Chat applet with application of emerging technologies in the business field, exporting VALE S. A., one of the largest producers of iron ore in the innovation and transformation results.</t>
  </si>
  <si>
    <t>In 2021, ITG's supply chain customers and eight IB branches of Century Securities, a subsidiary of ITG, reached a cooperation of totaling more than 6 million RMB rights and interests. In conjunction with supply chain business departments, ITG Futures has set up a Macroeconomics Research Group to conduct irregular seminars on economic situation and business development. It has organized business training sessions and a series of reports, such as "ITG Elites Club", "ITG Wisdom Club" and "ITG Nebula Club", to maintain strategic interaction and exchange, to actively share resources, and to better customer services.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Excellent Operation Creates Shared Value Digital Development Empowers Integrated Supply Chain Services Vision for Digital Transformation A world-leading provider of digital supply chain services based on the industrial chain Digital Empowerment With the digital development goals of "improving operation Moat efficiency, synergy in development, mode upgrading, ecosystem b co u m ild p in re g h a e n n d si v o e rg ly a u n s iz e a s ti e o v n e a r l a t l r c a u n t s ti f n o g rm -e a d t g io e n t " e , c w hn e ologies to 3 Impr o in ve s m up e p n l t y o c f h q a u in a l o it p y e &amp; ra e t f io fi n ciency Integrated supply chain services Comprehen ri s s i k v e c o &amp; n w tr h o o l le-process Fields continuously advance digital transformation in the fields of supply chain operation, data asset, intelligent logistics, Smart Supply &amp; Operation intelligent warehousing, healthcare big data application, etc. Taking digital technologies as the engine, we aim to strengthening the supply chain business, further improving the New Curve Inte...</t>
  </si>
  <si>
    <t>The platform can not only track the information of Co., Ltd. is the sole operating entity of "Xiamen Healthcare Big "Smart Testing" applet, and launched the“Smart Healthcare of medical products and their manufacturers in a timely manner, Data Industry Comprehensive Service Platform". It manages and Beautiful Xiamen City“ We Chat official account. The applet's smart but also realize information synchronization and intelligent maintains the historical health data of more than five million testing function is developed based on the clinical testing and interaction with commonly used management platforms in the permanent residents in Xiamen for nearly 16 years. with the diagnostic data of several well-known Grade-III Class-A hospitals industry. It solves the problem of complicated alternate collection scope covering more than 95% of medical services. It in China.</t>
  </si>
  <si>
    <t>Committed to building a "zero-carbon supply chain" with digital technology, Keerun IoT covers smart energy, smart logistics, smart warehousing and smart manufacturing modules by exporting zero-carbon solutions focusing on four scenarios of factories, warehouses, buildings and transportation. In this way, we can help ITG as well as its upstream and downstream enterprises achieve green development. Factory Building Keerun IoT is a vice chair member of China Quality Inspection Association's Carbon Neutrality Green Development Special Committee, and was included into the list of the fourth-batch Four "Intelligent Manufacturing Service Providers" and "Intelligent Manufacturing Products and Services" in Xiamen Torch High-tech Zone. Scenes ITG cooperated with Zero Carbon Technology to build the "Intelligent Brain · ITG Skyeye" intelligent warehousing operation and management project, which is intelligently powered by 100% solar batteries and used for intelligent security area management and control. Warehouse Transport Zero Carbon Supply Chain "Four Scenes" Zero Carbon Solution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Innovation Drives Green Development Green Finance Responsible Investment to Support the Development of Green Industries To fulfill the global responsibility in respond to climate change as well as contribute to China's "carbon peak and carbon neutrality" targets, we actively invest in developing green industry projects.</t>
  </si>
  <si>
    <t>regions, continue to advance the integration of "forest- pulp-paper" industrial chain. "non-ferrous "textile raw " i i n ro d n u s o t r r e y - c s h te a e in l" m ap at p e a r r i e a l l " s- i " n r d u u b s b t e r r y - t c i h re a s in " in "f d o u p r s e a t s p r t y e - p r c " u h l a p i - n in "a d p g u ro r s i t d c r u u y l c t c t u h s r " a a i l n n m o m i n n - e e f t e r a a r l r l s s o " - us industry chain industry chain Integrated Service + Capitalized 0peration + Digital Empowerment + International Layout Vertical Industrial Chains Comprehensive Development of Logistics management Operation and procurement Centralized optimization Cost management Inventory transportation Multimodal supplies Stable demand Order on management Price expansion Business modification Equipment warehousing Smart processing Deep services Financial building Brand Information flow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Excellent Operation Creates Shared Value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Excellent Operation Creates Shared Value Digital Finance - ITG Financial Holding Vehicle - ITG Financial Holding e-Loan Financial Lease System In 2021, ITG Financial Holding In 2021, ITG Financial Holding developed the independently developed the "ITG Financial "ITG Financial Holding Vehicle Financial Lease Holding e-Loan" We Chat applet to realize System" to realize business process online business application and process &gt;&gt;&gt;a...</t>
  </si>
  <si>
    <t>We have arranged shuttle collection and automatic buses connecting subway and BRT stations for identification. By realizing the whole employees in the office building of ITG. In this New Sales Tax System Electronic process management of expense way, we practice the concept of green lifestyles Finance and tax Archives Pilot reimbursement audit, payment and while facilitating our employees' day-to-day automation Paperless Archives bookkeeping, we have effectively commuting. reduced our consumables cost and promoted ITG's green operation. Growing About this Chairman's At a ITG's 2021 SDG s Corporate Governance Excellent Operation Innovation Drives Fulfill Social Data GRI Standards Reader with Report Statement Glance ESG Honors Leads to Sustainability Creates Shared Value Green Development Responsibility Summary Content Index Feedback Employees Innovation Drives Green Development Environmental Protection Green Home Initiative: Volunteer Services at the Beautiful Zhongshan Park Activities ITG Paper organized its employees to participate in the environmental protection volunteer service event -"Green Home Initiative: Volunteer Services at the Beautiful Zhongshan Park". Volunteers went to Zhongshan Park to clean up accumulated garbage and neglected corners, creating a clean and civilized environment for residents in the area. ITG Paper employees actively guided the residents in the area to analyze the current situation of the community environment, We actively carry out environmental protection activities such as popularized environmental knowledge, and enhanced their awareness of environmental protection, thus stimulating their garbage sorting and afforestation, thus contributing to the enthusiasm to participate in environmental protection activities. protection of green homes.</t>
  </si>
  <si>
    <t>During the and explore their value. We actively carry out universi- reporting period, the number of employees receiving ac- ty-enterprise cooperative academic degrees education to ademic degree education reached 109, more than half of provide an education and learning platform for employees whom receive bachelor's degree. Rongsheng Petrochemical assisting employees in completing the Case academic degree education of the Open University of China To help employees achieve greater development in their careers, in 2020, Rongsheng Petrochemical and the Open University of China jointly launched the fall class, including two specialized junior college courses, Mecha- tronics Technology and Business and Enterprise Management, and two specialized undergraduate courses, Busi- ness Administration and Mechanical Design, Manufacturing and Automation. At present, there are 69 employees attending the class, including 5 in Mechanical Design, Manufacturing and Automation, 27 in Mechatronics Tech- nology, 21 in Business Administration, and 16 in Business and Enterprise Management. Rongsheng Petrochemical also cooperates with Zhejiang University of Technology to provide academic degree education for employees.</t>
  </si>
  <si>
    <t>This strengthens and Innovation-driven enhances the leading position of the supply chain industry. Development, Suppliers and Clients -On the raw material front, we integrate domestic and for- Rural Revitalization and eign material procurement demands to lock in raw material 04 03 Social Contribution We break the re- We balance short- procurement costs for downstream operations and ensure strictions between supply term benefits and long- stable supply of goods. Governance and demand identities, term development, -At the production end, we offer multimodal integrated lo- connect cross-border part- continue to reap rewards gistics services, customizing and differentiating solutions for ners, and explore financial during their growth, Appendix factory raw material blending requirements through financial collaboration and digital creating a sustainable derivatives such as futures and options. boundary upgrades. busineess circulation foundation. -At the sales end, we leverage global marketing network to effectively align products with channels, empowering the entire industry chain to improve quality and efficiency. Highlight Heading out along the " Belt and Road," the cultivation of small cotton About This Report seeds has led to the growth of a major industry. Message from the Chairman Since 2016, we have seized opportunities and integrat- ed into the development of Central Asia, delving deep Highlight Highlight into the cotton spinning industry in Uzbekistan, with the ITG Solutions comprehensive 2023 Honors and Reducing costs and increasing efficiency scale of cotton yarn imports ranking first in the country services in the polyester industry Awards for manufacturing enterprises chain to enhance resilience. for consecutive years. In recent years, we have accu- rately grasped the window of opportunity for reforms in Environment Uzbekistan, continuously extending the "textile-clothing" At a privately-owned steel mill in Xianning City, a procure- Affected by macro f...</t>
  </si>
  <si>
    <t>We continuously strengthen comprehensive research and analysis on international new Message from the solutions suitable for various bulk Chairman markets, emerging industries, and new business models, deepen the layout of emerging commodity supply chains. These solu- fields, and conduct related industrial research on the upgrading of traditional industries, to tions aim to facilitate efficient business assist investment decisions. circulation for industry partners. 2023 Honors and Awards Environment Highlight Highlight Intelligent Supply Chain Comprehensive Service Platform - Intelligent Warehouse Monitoring and Management Society "ITG ATLAS" Platform - "ITG IRSP" Employees Digital The "ITG ATLAS" is a supply chain intelligent platform that integrates electronic signatures, "ITG IRSP" intelligent warehouse monitoring and management platform connects "people, Innovation-driven Intelligence Development, Suppliers smart logistics, supply chain finance, and other functions. It achieves flexible supply chain vehicles, goods, and scenes." By deploying sensors in perimeter security, bulk cargo inven- and Clients Empowerment management, addressing issues such as the complexity of traditional supply chain service tory, and other warehousing and logistics scenarios, and through technologies such as IoT, Rural Revitalization and processes, lack of agility in operations, mismatch between supply and demand, and lack of edge computing, and digital twins, the supply chain management becomes more data-driv- Social Contribution synchronization in information. As the "chain leader" enterprise, we utilize the "ITG ATLAS" en. While ensuring the safety of goods and scenes, it also improves the efficiency of logistics supply chain intelligent platform to bridge the information silos between factories and management.</t>
  </si>
  <si>
    <t>Regarding Steam 0.40% 2023 Honors and greenhouse gas emissions generated from energy consumption, electricity contributes 6.20% 8.87% Awards Thermal Coal significantly, accounting for 58% of the total greenhouse gas emissions produced from 11.43% 1.35% energy consumption throughout the year. 0.02% Marine Fuel Oil Environment ·2023 Energy Consumption Climate Response Total comprehensive energy con- Total comprehensive energy con- 2023 Energy 2022 Energy Energy consumption Energy Type sumption in 2023 sumption in 2022 Pollution Control and Consumption Consumption percentage in 2023(%) (tons of coal equivalent) (tons of coal equivalent) Ecosystem Protection Electricity (k Wh) 342,095,277.67 271,331,451.20 42,043.51 33,346.64 36.48 Resource Utilization and Circular Economy Natural Gas (m³) 1,169,092.15 / 1,554.89 / 1.35 Diesel (L) 8,156,804.16 8,346,273.39 10,221.35 10,458.76 8.87 Society Gasoline (L) 433,068.61 / 465.17 / 0.40 Liquefied Petroleum Governance 11,120.10 4,268.80 19.06 7.32 0.02 Gas (kg) Steam (t) 139,112.81 74,541.45 13,173.98 7,059.08 11.43 Appendix Marine Fuel Oil (t) 28,432.67 / 40,618.91 / 35.25 Thermal Coal (t) 10,007.03 8,012.84 7,148.02 5,723.57 6.20 Thermal Energy (GJ) / 3,204.96 / 109,353.27 / Total 115,244.89 100.00 Energy Conservation and Emissions Reduction Action Digital technology is an important clean technology in improving resource About This Report utilization efficiency, reducing energy consumption, and promoting the low-carbon transformation of industrial chains. We continue to advance our digital strategy by innovating and actively developing iterative digital Message from the products. While reducing greenhouse gas emissions from our own opera- Chairman tions, we contribute to the low-carbon or decarbonization development of the industrial chain, thereby driving our business activities to have a positive impact on the environment. 2023 Honors and Awards Intelligent Energy and Carbon Environment Management Platform--"ITG Climate...</t>
  </si>
  <si>
    <t>While reducing greenhouse gas emissions from our own opera- Chairman tions, we contribute to the low-carbon or decarbonization development of the industrial chain, thereby driving our business activities to have a positive impact on the environment. 2023 Honors and Awards Intelligent Energy and Carbon Environment Management Platform--"ITG Climate Response Carbon Chain" Pollution Control and Ecosystem Protection The "ITG Carbon Chain" Intelligent Energy and Carbon Management Resource Utilization and Platform utilizes the independently developed zero-carbon industrial Circular Economy Internet platform by our subsidiary, Xiamen Keerun OCSMARTER, as its technical foundation. It can real-time collect multi-dimensional energy and carbon emission data, construct energy and carbon emission mod- Society els, and achieve digital intelligence of energy and carbon management in multiple scenarios, providing technological support for efficient carbon accounting and precise energy conservation and emission reduction. It Governance can achieve integrated energy management covering "heating, electric- ity, cooling, gas, and water" as well as "source, grid, load, storage, and charging," empowering users to complete the carbon management cycle Appendix of "efficient carbon calculation, continuous carbon reduction, and scien- Intelligent Energy and Carbon Management Platform--"ITG Carbon Chain" tific carbon management." The "ITG Carbon Chain" s Intelligent Energy and Carbon Management Platform has been applied in more than 10 projects including Keerun Tire (Rizhao) and Zhonghong Kelun Pharma- ceutical Factory. During this reporting period, the "ITG Carbon Chain" intelli- gent energy and carbon management platform has received Highlight numerous awards, including： Empower tire factories for energy conservation and emission reduction About This Report The "2023 Supply Chain Case of The "ITG Carbon Chain" has helped boost the annual production of zero-carbon steam to Digital Intel...</t>
  </si>
  <si>
    <t>It Governance can achieve integrated energy management covering "heating, electric- ity, cooling, gas, and water" as well as "source, grid, load, storage, and charging," empowering users to complete the carbon management cycle Appendix of "efficient carbon calculation, continuous carbon reduction, and scien- Intelligent Energy and Carbon Management Platform--"ITG Carbon Chain" tific carbon management." The "ITG Carbon Chain" s Intelligent Energy and Carbon Management Platform has been applied in more than 10 projects including Keerun Tire (Rizhao) and Zhonghong Kelun Pharma- ceutical Factory. During this reporting period, the "ITG Carbon Chain" intelli- gent energy and carbon management platform has received Highlight numerous awards, including： Empower tire factories for energy conservation and emission reduction About This Report The "2023 Supply Chain Case of The "ITG Carbon Chain" has helped boost the annual production of zero-carbon steam to Digital Intelligence" Message from the over 100,000 tons at both Keerun Tire (Rizhao) Chairman from the Alliance of Industrial Internet and Keerun Tire (Dezhou). The combined cost under the Ministry of Industry and reduction for both factories amounts to ap- Information Technology 2023 Honors and proximately 7.4 million RMB. Through the "ITG Awards Carbon Chain," tire factories achieve intelligent digitalization and low-carbon transformation, The third prize thereby accomplishing energy-saving, cost-re- Environment in the Carbon Peaking and Carbon duction, quality-enhancing, and efficiency goals. Neutrality Innovation Competition "New Climate Response Keerun Tire (Dezhou) Smart Biomass Thermal Power Station Green Cup" held by the China Academy Pollution Control and Ecosystem Protection of Information and Communications Technology under the Ministry of Resource Utilization and Highlight Circular Economy Industry and Information Technology Empower Zhonghong Kelun Pharmaceutical Factory to enhance quality and efficiency ...</t>
  </si>
  <si>
    <t>We continuously secondary work safety key units. The chairman of the board of Director Director Board of Director Members, 2023 Honors and improve occupational health and safety management directors serves as the director of the Committee, and the presi- Chair B m o a a n rd of the P S r e e c s r i e d t e a n ry t a o n f t d h D e e P p a u rt t y y Senio P r r i M nc a i n p a a g l e P m er e s n o t n , s a i n n d the Awards system. Using the " ITG Intelligent Brain - Safety Man- dent and deputy secretary of the Party Committee serve as vice Committee Charge of Key Units agement System" as a focal point, we strengthen the directors of the Committee. The Committee has set up a Work implementation of work safety responsibilities, enhance Safety Committee Office (hereinafter referred to as the "Of- Environment guidance and supervision of work safety in our subordi- fice"), with the deputy secretary of the Party Committee serving Work Safety Committee Office nate business units, effectively prevent and resolve vari- as the director of the Office and the deputy director of the CEO ous safety risks, and resolutely prevent the occurrence of Office serving as the vice director of the Office. The CEO Office Society work safety accidents. is responsible for the daily work of the Office, and the members of the Office are composed of full-time safety management Employees During this reporting period, after consulting relevant personnel from the CEO Office and work safety leaders from Director Vice Director Members Innovation-driven Deputy Secretary Deputy Director of Work Safety Leaders from Development, Suppliers departments, we organized the revision of work safety various key units.</t>
  </si>
  <si>
    <t>Throughout to standardize work safety risk management. Through comprehensive identification and control, the year, there were no fatalities or major work safety accidents, no incidents resulting in severe or above Message from the we regulated safety risks in various operating units during the production and operation processes, Chairman injuries, and the incidence rate of occupational diseases remained at 0. including potential hazards and significant risk sources, limiting possibilities of risks to preventable and controllable ranges, thus enhancing safety management capabilities. Digitalization Empowers Work Safety 2023 Honors and Awards The process of identifying hazards and controlling risks We implemented digital management of work safety through the con- struction of the "ITG Intelligent Brain - Safety Management System". Environment During the use of the system, continuous improvement were carried out Through annual, quarterly, and daily We use LEC evaluation method, risk in functions such as hazard identification and control, contractor person- hazard identification and risk assess- matrix method, and other methods nel management, etc., making them more comprehensive and efficient ment, we carry out hazard identifica- to identify and assess hazards, and Society in serving the work safety management. tion work for key areas, key locations, classify four safety risk levels from high key processes, as well as operational to low: major risk, serious risk, general Employees During this reporting period, we conducted comprehensive safety risk behaviors, occupational health, envi- risk, and low risk, indicated respec- Innovation-driven identification, assessment, grading, control, and the construction of a ronmental conditions, safety manage- tively by the colors red, orange, yellow, Development, Suppliers ment, etc. and blue. and Clients dual prevention mechanism for hazard investigation and rectification for Rural Revitalization and seven units including K...</t>
  </si>
  <si>
    <t>We organized training sessions on system usage for over 300 employees. Governance Throughout the system implementation process, a total of 1,840 risks After the classification is completed, Based on safety risk assessment and we organize the writing and estab- the types and levels of safety risks, we were identified and assessed, with 117 hazards detected during inspec- lishment of a safety risk list and da- categorize them into four hierarchy tions, all of which have been rectified. tabase, specifying the identified time levels from high to low: operating unit, Appendix and area, existing risks and levels, department, team, position. These are control measures, and recommenda- progressively implemented at each level tions, to improve safety risk control of position and management, ensuring measures. that every risk is managed, monitored, and supervised by individuals. Safety Hazard Investigation and Rectification The safety hazard investigations conducted within the year include: We implement the regulations for safety About This Report hazard investigation and rectification and the 01 During the holidays, senior management led teams 03 Through the " ITG Intelligent Brain - Safety Man- to conduct extensive work safety inspections at the agement System," we carried out safety hazard regulations for major safety risk announce- grassroots level. In 2023, a total of 17 safety inspec- self-inspection and self-correction work in various ment and warning such as "Safety Hazard Message from the tions were conducted, during which 120 issues and subordinate operating units. In 2023, the subordi- Chairman Investigation and Management Regulations," hazards were identified.</t>
  </si>
  <si>
    <t>The Supply Chain Services R&amp;D department serves as the coordinating management department for R&amp;D, responsible R&amp;D Support for improving the R&amp;D system, drafting and revising R&amp;D management regulations, opti- About This Report We prioritize customer-centricity and mizing the R&amp;D process, coordinating and guiding R&amp;D-related matters across departments leverage technological innovation and and subsidiaries, and facilitating the sharing and efficient allocation of various R&amp;D resourc- digital empowerment to offer smart es. We continuously strengthen comprehensive research and analysis on international new Message from the solutions suitable for various bulk Chairman markets, emerging industries, and new business models, deepen the layout of emerging commodity supply chains. These solu- fields, and conduct related industrial research on the upgrading of traditional industries, to tions aim to facilitate efficient business assist investment decisions. circulation for industry partners. 2023 Honors and Awards Environment Highlight Highlight Intelligent Supply Chain Comprehensive Service Platform - Intelligent Warehouse Monitoring and Management Society "ITG ATLAS" Platform - "ITG IRSP" Employees Digital The "ITG ATLAS" is a supply chain intelligent platform that integrates electronic signatures, "ITG IRSP" intelligent warehouse monitoring and management platform connects "people, Innovation-driven Intelligence Development, Suppliers smart logistics, supply chain finance, and other functions. It achieves flexible supply chain vehicles, goods, and scenes." By deploying sensors in perimeter security, bulk cargo inven- and Clients Empowerment management, addressing issues such as the complexity of traditional supply chain service tory, and other warehousing and logistics scenarios, and through technologies such as IoT, Rural Revitalization and processes, lack of agility in operations, mismatch between supply and demand, and lack of edge computing, and digital twins, the...</t>
  </si>
  <si>
    <t>If violations of able working hours. We aimed at effectively preventing human rights protection or other non-compliance issues to connect revenue with costs, effectively operate in Employees and controlling human rights risks in the supply chain. by suppliers are confirmed after investigation, we will volatile markets, and avoid negative impacts of major Innovation-driven take corresponding corrective measures and explain the risks. Furthermore, we continuously strengthen mar- Development, Suppliers subsequent processing steps to the stakeholders. and Clients ket research and analysis, increase the use of digital technology, fully utilize specialized digital means Rural Revitalization and Social Contribution such as research and judgment, dynamic monitor- ing, and intelligent inventory, enhance risk control Governance efficiency, and achieve comprehensive risk control coverage with proactive warning and control, dynam- ic control during events, and normative summary Appendix afterward. Additionally, we provide risk management services externally, laying a solid foundation for our stable and high-quality development as well as that of industry partners. About This Report Message from the Chairman 2023 Honors and Awards Responsible Sourcing Responsible Marketing Protection of Customer Rights Environment As a responsible corporate citizen, we are committed to jointly We strictly adhere to relevant laws and regulations and have We adhere to a customer-centric approach by implementing promoting the high-quality development of the industrial ecosys- formulated the "News and Publicity Management Measures" management systems such as the "Interim Measures for Society tem with our partners. We have formulated the "Supplier Code of and "New Media Management Measures." We follow the Negative List Management of Customers" and the "Grey List Conduct," which sets out requirements for human rights protection, principles of "review before release" and "one event, one Managemen...</t>
  </si>
  <si>
    <t>Over the past two years, a Appendix and research institutions, and facili- total of 24 graduates from Zhongnan University of Economics tate the development of local young and Law have joined usthrough campus recruitment. talents. Highlight Team up with Xiamen University and Sun Yat-sen University to Provide Professional Ship Management Services for University Oceanographic Research Vessels About This Report Leveraging its extensive expertise in commercial ship management, Xiamen ITG Shipping, a subsidiary of the Xiamen ITG Group, offers vessel management and operational services for the oceanographic research vessels "TAN KAH KEE" of Xiamen University and "ZHONG SHAN DA XUE" of Sun Yat-sen University. From ship construction, engineering maintenance, and management Message from the mechanism establishment to meteorological services, shore-based support, and vessel maintenance, Xiamen ITG Shipping delivers premium services to ensure the smooth operation of oceano- Chairman graphic research, thereby supporting China's marine scientific research efforts and maritime power construction. 2023 Honors and Awards "The 'ZHONG SHAN DA XUE' is the ocean comprehensive scientific research training vessel with the largest domestically designed displacement, the strongest comprehensive scientific research performance, and the most innovative design highlights, equipped with the ability to conduct multidisciplinary, multisource Environment observations, sampling, and experiments from an altitude of 10,000 meters to a depth of 10,000 meters. Since 2021, Xiamen ITG Shipping has provided specialized ship management and crew support services for the ' ZHONG SHAN DA XUE,' consistently integrating the concepts of greening and intelligent ship construc- Society tion to ensure the safe and efficient operation of the vessel, successfully completing various marine scien- Employees tific research missions. In the future, the Sun Yat-sen University Marine Science Exploration Center will w...</t>
  </si>
  <si>
    <t>Upholding principles of integrity, fairness, and compliance, we conduct business with partners by adhering to the We formulate and promptly revise the "Integrity Risk Prevention Manual" based on the actual circumstances of our enterprise. We highest standards of business ethics. We have formulated the "Code of implement the "Management Measures for Embedding Integrity Risk Prevention into Operational Risk Prevention," strengthening Business Conduct," which outlines our standards for anti-corruption embedded supervision of integrity risks through the establishment of a prevention, monitoring, and post-event handling and anti-bribery, anti-monopoly, and anti-unfair competition, serving mechanism. This approach ensures the effective prevention and tracking of integrity risks in our operational management as a guideline for our employees and those of our subsidiaries in global processes, continuously improving the integrity risk prevention mechanism. business activities and interactions. Additionally, we encourage our suppliers, contractors, and other partners to recognize and follow our "Code of Business Conduct" to collectively foster a standardized, In 2023 harmonious, honest, and transparent business environment.</t>
  </si>
  <si>
    <t>st governance body Data not yet collected 2-18 Evaluation of the performance of Not covered in this report during the reporting the highest governance body period 230 231 Corporate Preface Environment Society Governance Appendix SUSTAINABILITY REPORT 2023 GRI Standards Disclosures Location Omission GRI Standards Disclosures Location Omission General Disclosures General Disclosures Climate Response 2-19 Remuneration policies Governance Structure Water Resources Conservation Biodiversity Protection 2-27 Compliance with laws and regula- Pollution Control 2-20 Process to determine remunera- Governance Structure tions Responsible Products tion Responsible Marketing GRI 2: General Human Rights Protection Data not yet collected Occupational Health and Safety 2-21 Annual total compensation ratio Not covered in this report during the reporting Disclosures period 2021 2-28 Membership associations Promote the Industry Development 2-22 Statement on sustainable devel- Message from the Chairman 2-29 Approach to stakeholder engage- Communications with Stakeholders opment strategy Net Zero Strategy ment Employee Communication Mechanism Climate Response 2-30 Collective bargaining agreements Data Overview Water Resources Conservation Biodiversity Protection Pollution Control Material topics Responsible Sourcing 2-23 Policy commitments Responsible Products Communications with Stakeholders 3-1 Management of material topics Responsible Marketing Material Issues Assessment GRI 3: Material Quality Customer Service Human Rights Protection Topics 2021 Business Ethics 3-2 List of material topics Material Issues Assessment Tax Compliance GRI 2: General Climate Response Economic performance Disclosures Water Resources Conservation 2021 Biodiversity Protection Sustainable Development Risk Management Pollution Control GRI 3: Material Communications with Stakeholders Social Contributions 3-3 Management of material topics Topics 2021 Sustainability-Related Governance Responsible Supply Chain 2-24 ...</t>
  </si>
  <si>
    <t>Ultimately, achieve net zero goals the ecological environment of the local community. and facilitate the overall green and low-carbon transformation of the industry chain. 30 31 Corporate Preface Environment Society Governance Appendix SUSTAINABILITY REPORT 2023 Communications We highly value communication with our stakeholders, respect their suggestions, Transition Risks Impact Period Response Measures and incorporate them into our corporate governance. We have established a with diversified communication mechanism to promptly understand stakeholders' ·Persistently advance the digital strategy, promote the development of digital Stakeholders feedback and expectations, which enables us to continuously improve the engines, innovate through technology, and actively research and develop management of various sustainability issues and enhance our performance in Innovations iterative digital products. These efforts enhance digital applications across these areas. in clean various business sectors, empower the digital and intelligent transformation of Short-term, technologies businesses, and contribute to the low-carbon or decarbonization development Medium-term, and and demands of the industry chain. Long-term ·Continuously intensify research on new energy application technologies, and for energy actively expand into the new energy business. Achieve energy transformation, transition reduce pollutant emissions, and meet environmental requirements by consistently improving environmental protection facilities and using clean energy measures.</t>
  </si>
  <si>
    <t>We work closely with our supply chain partners to collectively drive the entire industry chain towards a green and low-carbon transformation. The fixed LED lighting fixtures developed by Xindeco Optoelectronics, a subsidiary of Xiamen Xindeco, have been awarded the China Energy Conservation Certification by the China Quality Certification Center. These products boast advantages such as energy efficiency, long lifespan, Intelligent Energy and Carbon Management Platform and environmental friendliness. In terms of energy efficiency, LED technology provides higher luminous efficacy compared to traditional lighting technologies. Regarding lifespan, LED s offer greater durability and stability, providing users with long-term reliable lighting.</t>
  </si>
  <si>
    <t>In terms of energy efficiency, LED technology provides higher luminous efficacy compared to traditional lighting technologies. Regarding lifespan, LED s offer greater durability and stability, providing users with long-term reliable lighting. Environmentally, The "ITG Carbon Chain" intelligent energy and carbon management platform, developed by Xiamen Keerun OCSMARTER, a subsidiary of LED products are free of harmful heavy metals such as mercury, ensuring that they do not Xiamen ITG Group, is based on the self-developed zero-carbon industrial internet platform. It can collect multidimensional energy and carbon produce harmful substances during use and have a minimal negative impact on the environment emission data in real time, build energy and carbon emission models, and achieve intelligent digital management of energy and carbon across at the end of their lifecycle. multiple scenarios. This provides technological support for efficient carbon accounting and precise energy saving and carbon reduction.</t>
  </si>
  <si>
    <t>ITG Service actively implements refined energy management and utilizes smart IoT technologies in the office building of the company's headquarters, ITG Center, Highlight Technological Improvements and Equipment Upgrades to create a green and efficient office environment. To further achieve energy savings and consumption reduction, Xindeco Information Technology under Xiamen Xindeco, actively promotes green production, continuously reducing greenhouse the company has established four lighting modes-normal, gas emissions during manufacturing processes through technological improvements and energy-saving upgrades of equipment: cleaning, night, and weekend-based on the daily usage of the garage, adjusting the lighting brightness through a remote smart system. Additionally, by integrating "motion Through engineering validation and corresponding technical upgrades, composite waste silicone paper, after slitting, replaces the existing sensors + smart gateways + intelligent system platforms," kraft paper liner, effectively reducing annual procurement costs for kraft paper liners, with an estimated annual savings of 590,000 RMB. future implementations can achieve linked lighting control, By retrofitting DDA electrostatic facilities, restrictions on DDA products were reduced while enhancing the efficiency of high-frequency adjusting the lighting brightness intelligently according product production. Six high-frequency products were moved to DDA production, promoting efficiency improvements, with an estimated total benefit to human and vehicle movements. Statistics show that In 2023 enhancement of approximately 130,000 RMB. in 2023, ITG Service saved 62,000 k Wh of electricity and Adaptive auxiliary positioning using simulated signals combined with external same-jump roller axis triggering was implemented to reduced carbon emissions by approximately 34 tons Savings Compared to the Previous Year Reduced in Carbon Emissions achieve no-print MARK production processes. compa...</t>
  </si>
  <si>
    <t>We have established an environment and residents' health. ITG Real Estate has implemented following measures to effectively control construction waste "Environmental Protection Policy" that sets forth standards for gas and dust emissions: reducing pollutant emissions and protecting water resources. We encourage our investment enterprises to advance their Dust Control Equipment: Introduced rotating spray piles environmental management systems and obtain green In 2023 and intelligent construction waste sweepers to effectively environmental certifications, striving to minimize the negative Various projects underwent 27 evaluations by the Municipal improve dust suppression at construction sites. environmental impact of our business operations. Urban Comprehensive Management Assessment Office for dust Smart Construction Site System: Deployed a smart control, resulting in 5 commendations from relevant departments construction site system, utilizing tower crane-mounted and achieving an excellent score of 85 points 13 times. The monitoring equipment to conduct 24-hour real- Xiamen International Expo Center project was awarded the Green In 2023 time monitoring of construction sites.</t>
  </si>
  <si>
    <t>By employing composite risk management methods such as inventory management, position management, credit management, price management, hedging, and insurance coverage, it embeds risk management, early warning tracking, and preventive measures at critical points along the entire business chain. Using precise risk management techniques, it connects revenue with costs, effectively mitigating the negative impact of major risk events. Additionally, it continuously strengthens market research and analysis, increases the use of digital technology, and leverages professional digital tools such as research and judgment, dynamic monitoring, and intelligent inventory management. These efforts enhance risk control efficiency, achieving comprehensive risk management coverage through pre-emptive warnings, dynamic control during events, and standardized post-event summaries. It also extends its risk management services externally, laying a solid foundation for the stable and high-quality development of both itself and its industry partners. 130 131 Corporate Preface Environment Society Governance Appendix SUSTAINABILITY REPORT 2023 Highlight Full Lifecycle Quality Management in Real Estate Projects Integrity Risk Prevention Xiamen ITG group signs an "Integrity Agreement" and a "Labor Compliance Commitment Letter" with all suppliers and ITG Real Estate has established a comprehensive product quality management system for the entire lifecycle of real estate projects. contractors.</t>
  </si>
  <si>
    <t>The company and its affiliated investment enterprises also showcased their excellence at CIFIT. Xindeco IoT presented a variety of RFID electronic tag products and smart ITG Real Estate showcased its two key projects, Poly-ITG Qinyuan and city solutions at the "Xiamen Specialized, High-end and Innovation-driven Tianqinhai, at the exhibition Enterprises Exhibition" of CIFIT Zhonghong Medical presented its full range of high-quality products including Zhonghong Sanrong showcased series of food products health protection, safe infusion, and innovative incubation at the "World-Class Specialized, High-end and Innovation-driven Enterprises" exhibition area Xiamen ITG Group exhibited cotton yarn, polyester bottle flakes, Xindeco ITG Automobile showcased the "Galaxy No. One" emergency rescue Xialin Group showcased its processed meat products, cosmetics, processed The internet ecosystem "Guomao Hui" brought numerous platform- and polyester staple fiber products at the China-Central Asia equipment at the exhibition's "Intelligent Legal Affairs" section agricultural products, and snowland wine at the Rural Revitalization Pavilion registered enterprises to participate in supporting activities Cooperation Exhibition 148 149 Corporate Preface Environment Society Governance Appendix SUSTAINABILITY REPORT 2023 Highlight The 63rd National Pharmaceutical Machinery Exposition &amp; China Highlight X-tron Xiamen International Sci-Tech Innovation Festival International Pharmaceutical Machinery Exposition In 2023, the "X-tron Xiamen International Sci- Total Exhibition Area Exceeded Tech Innovation Festival" (referred to as "Sci- In 2023, the largest exhibition in the history of Xiamen's convention and exhibition industry- 230,000 Tech Festival"), co-hosted by ITG MICE and the 63rd National Pharmaceutical Machinery Exposition (referred to as "CIPM Expo"), with a Square Meters Slush China and organized by Xiamen ITG total exhibition area exceeding 230,000 square meters-opened at the Xiam...</t>
  </si>
  <si>
    <t>Additionally, the CIPM Expo concurrently Countries and Regions investment institutions, venture capitalists, industry elites, young entrepreneurs, and hosted three pharmaceutical-themed forums and 60 technical exchange activities, providing media to explore the hot topics and core issues exhibitors and attendees with ample opportunities for communication and discussion about the of the sci-tech innovation industry. The event future of the industry. broke the solemn atmosphere of traditional venture capital models through a "band performance + roadshow session" stage fusion approach. Focusing on sectors such as advanced manufacturing, intelligent technology, green technology, biomedicine, To ensure the smooth hosting of the CIPM Expo, ITG MICE, in collaboration with various cultural and sports entertainment, and food technology, the festival integrated industries into various stages on-site, interactively construction and contracting units, provided 24-hour service support, fully operating all facilities showcasing cutting-edge industry ideas and sci-tech innovation concepts, leading the industry's innovative development. During and equipment. They offered personalized services to exhibitors and attendees, leveraging the event, the sci-tech platform brand "X-tron Xiamen," co-created by Slush China and ITG MICE, was officially launched.</t>
  </si>
  <si>
    <t>Regular self-inspection and Highlight rectification of promotional channels are carried out to identify and address instances of intellectual property infringement. Additionally, internal awareness campaigns and education are conducted to enhance employees' awareness of intellectual property protection. Xindeco Information Techonology's subsidiary, Xindeco Haiyi, has developed the "Active Safety System for Special Vehicle Blind Spots." This system integrates millimeter- Tax We strictly comply with the "Enterprise Income Tax Law of the People's Republic of China" and other relevant tax regulations and policies of the country and the regions where our business wave radar with intelligent algorithms and a smart all-in-one operates. Paying taxes according to the law is incorporated into our "Code of Business Conduct," controller, offering 30 levels of flexible braking. By leveraging Compliance and we adhere to principles of integrity and transparency to ensure tax compliance. technology, it addresses the "death blind spots," reducing accidents from blind spots at the source and enhancing To improve our tax management organizational system, enhance tax management levels, urban road traffic safety.</t>
  </si>
  <si>
    <t>In the annually. In the healthcare sector, we accelerated the development of a full- pursue what is difficult but right. With greater openness and collaboration, we will face of rising international uncertainties, we remained firm in our "go-global" cycle intelligent health management system, aligned with the national "Healthy work with global partners to build a safer, smarter, greener, and more efficient and strategy, continuously optimizing our global supply chain layout and enhancing China" initiative, and contributed to the expansion and enhancement of public resilient modern supply chain system. By maintaining our internal strength amid overall resilience. We launched a dedicated International Development health services and the broader wellness industry. external uncertainty, we will continue to generate stable long-term value for our Department and formulated the "1234" internationalization strategy.</t>
  </si>
  <si>
    <t>riality Outcomes practice guidance Based on the results from Step 2, the The company identified 30 potential The company evaluated the impact The Strategic and Sustainable Development company developed the Materiality key matters based on five categories materiality and financial materiality of Committee reviewed the analysis results Matrix for 2024 of factors and formed a sustainability each matter based on two dimensions: and the company performed targeted matters list. severity of impact and likelihood of disclosure and enhanced practices based occurrence. on the results. About This Report Message from the Chairman Brand Philosophy Management of Material Matters Communications with Stakeholders Sustainability-Related Governance Environment Society Governance Index Step 1 Understanding the Context and Identifying Sustainability Matters We comprehensively considered the following five categories of factors to identify a list of sustainability matters relevant to our business. 01 Sustainability Disclosure Standards 02 International Initiatives 03 Global Economic and Macro-Policy Outlook and Guidelines The Sustainability Disclosure Standards for Enterprise - General Requirements (Trial), jointly The United Nations Sustainable Development The National carbon peaking and carbon formulated by the Ministry of Finance of the People's Republic of China, the Ministry of Foreign Goals (SDG s), the 29th Conference of the neutrality goals, global temperature control Affairs, the National Development and Reform Commission, the Ministry of Industry and Parties of the UNFCCC (COP 29), the Due targets under the Paris Agreement, Science Information Technology, the Ministry of Ecology and Environment, the Ministry of Commerce, Diligence Guidance for Responsible Business Based Targets initiative (SBT i), the Belt and Road the People's Bank of China, the State-owned Assets Supervision and Administration Conduct of Organisation for Economic Co- Initiative, trends in digitalization, &gt;&gt;&gt;...</t>
  </si>
  <si>
    <t>consumption structure, electricity and marine fuel accounted for 43.48% 1.64% the largest share, making up approximately 85.07% of total energy consumption. Regarding greenhouse gas emissions from energy Marine Fuel Gasoline consumption, emissions from electricity consumption were the 41.59% 0.65% most significant, accounting for 58.57% of the total greenhouse gas Steam Liquefied Petroleum Gas emissions generated from annual energy consumption. 9.39% 0.01% Diesel Thermal Coal 3.24% 0.00% Total comprehensive Total comprehensive Total comprehensive Energy consumption Energy Consumption Energy Consumption Energy Consumption energy consumption energy consumption energy consumption Energy Type percentage (%) in in 2024 in 2023 in 2022 (tons of coal (tons of coal (tons of coal Our total energy consumption equivalent) in 2024 equivalent) in 2023 equivalent) in 2022 was approximately Electricity(k Wh) 336,257,778.45 342,095,277.67 271,331,451.20 41,326.08 42,043.51 33,346.64 43.48% 95,048.16 Marine Fuel（t） 27,688.49 28,432.67 / 39,527.21 40,618.91 / 41.59% tons of coal equivalent Steam（t） 94,244.71 139,112.81 74,541.45 8,924.97 13,173.98 7,059.08 9.39% Electricity and marine fuel accounted Diesel（L） 2,457,662.26 8,156,804.16 8,346,273.39 3,079.71 10,221.35 10,458.76 3.24% 85.07% Natural Gas（m³） 1,180,465.38 1,169,092.15 / 1,570.02 1,554.89 / 1.64% Gasoline（L） 571,693.83 433,068.61 / 614.07 465.17 / 0.65% Liquefied Petroleum Emissions from Electricity Consumption 3,560.60 11,120.10 4,268.80 6.10 19.06 7.32 0.01% Gas(kg） 58.57% Thermal Coal（t） 0 10,007.03 8,012.84 0 7,148.02 5,723.57 0.00% Total 95,048.16 115,244.89 56,595.37 100% About This Report Message from the Chairman Brand Philosophy Management of Material Matters Communications with Stakeholders Sustainability-Related Governance Environment Society Governance Index GHG Emission Reduction Actions Designing Sustainable Products "ITG Carbon Chain" Smart Energy and Carbon Management Platform We integrate digital-&gt;&gt;&gt;intell...</t>
  </si>
  <si>
    <t>Conservation Wastewater generated from cleaning workshop floors and equipment is collected through open channels and In our business operations, we rely on modern data monitoring and sent to the sewage treatment plant. After treatment, the water is reused. Domestic wastewater is also treated intelligent management methods to improve our water resource by the existing sewage treatment facilities in the mining area and is then used for production purposes, further management system, ensuring the efficient utilization and scientific reducing emissions. The project processing lines are surrounded by drainage ditches, and initial rainwater allocation of water resources. We focus on risk control and refined is treated in a sedimentation tank before being reused in the production process.</t>
  </si>
  <si>
    <t>Our total R&amp;D investment amounted The number of R&amp;D Total number of employees Completed In Progress 86.91 171 2.47% million RMB personnel About This Report Message from the Chairman Brand Philosophy Management of Material Matters Communications with Stakeholders Sustainability-Related Governance Environment Society Governance Index Technological Innovation [Highlight] ｜ Innovation in Surgical Stapler Products We regard technological innovation as a key driving force, continuously investing Under the health technology business, Panther Medical, as a representative domestic brand of staplers, continues to Panther Medical Domestic authorized in the exploration and development of new products and technologies. Through increase R&amp;D investment and leverage its technological advantages, achieving continuous technological innovations invention patents research and development, we consistently expand our product lines, enhance in stapler products. Panther Medical's R&amp;D has developed an intelligent endoscopic stapler that integrates electric our market presence, and empower business services, contributing to the operation and advanced functional modules, ensuring precise stapling while significantly enhancing the reliability of piece optimization and efficiency of the industrial chain. clinical applications. During the reporting period, Panther Medical successfully developed the next-generation fully electric intelligent stapler and fully launched the national key R&amp;D plan, "Domestic Innovative Medical Electric Stapler Application Demonstration Project." The company obtained 3 domestic authorized invention patents, 1 U. S. patent, U.</t>
  </si>
  <si>
    <t>Tangshan Sixth Branch Zhengtong Auto China Zheng Tong Auto Services Holdings Limited ITG Holding Finance Xiamen ITG Holding Group Finance Co., Ltd. RSM China CPA LLP independently guarantees the environmental, social and corporate governance performance key indicators in this report. 04 05 Xiamen ITG Holding Group Co., Ltd. Foreword Foreword As the century’s great changes accelerate and the global industrial embedding the concept of green development into our industrial of pioneering ambition and excellence. strengths into drivers of development and embed compliance chain undergoes profound restructuring, we have together ecosystem. From establishing a hundred-billion-yuan green new into our corporate culture. By establishing a full-process risk navigated the intertwined challenges and opportunities of 2024. energy industry fund to a full-chain layout covering wind power, Responsibility in Action: Extending the Reach of Social Well-being control system and advancing institutional innovation and process Amidst uncertainty, ITG Holding stands firm with strategic resolve photovoltaics, energy storage, and other clean energy sectors; reengineering, we continue to enhance governance effectiveness and innovative momentum, bravely leading at the forefront of this from building multi-scenario net zero demonstration projects to Corporate value stems from resonating with the times.</t>
  </si>
  <si>
    <t>We implement lean energy management across our operations by building a systematic energy management 11.31% framework, continuously optimizing our energy mix, increasing the share of clean energy, and driving energy efficiency 96.46% upgrades throughout the value chain to minimize energy intensity. At the same time, we actively deploy innovative emission reduction solutions, achieving deep carbon cuts through technological innovation and process redesign. By embedding climate action into our business operations and strategic decision-making, we demonstrate our commitment to global climate governance. We are dedicated to building long-term competitive advantages in the low-carbon economy and 58.80% advancing the synergy between business growth and environmental protection. 25.02% Energy In 2024, we recorded a total comprehensive energy consumption of 349,276.63 tons ■ Steam ■ Electricity ■ Marine Fuel ■ Natural Gas ■ Clean Electricity ■ Emission-generating Electricity of coal equivalent. Steam and electricity together accounted for the largest share of Consumption our energy mix, making up approximately 83.82% of total consumption.</t>
  </si>
  <si>
    <t>The company is actively exploring new of technical application, the company has fully implemented ultra-low energy consumption building standards. By utilizing paths for upgrading residential products that integrate low-carbon practices and smart technologies. high-performance building envelopes, heat recovery ventilation systems, and photovoltaic systems, the company has In developing its fourth-generation vertical eco-residences, ITG Real Estate has introduced innovations across spatial developed demonstration projects that combine high comfort with low energy use. On the operational side, the company restructuring, technological integration, and ecological synergy, effectively wrapping buildings in a natural green "skin" and independently developed the "Energy Butler" system to enable real-time, refined energy consumption management for embedding both environmental value and human-centric care into their design. buildings, and has gradually improved energy efficiency through underground space energy-saving retrofits. The company added eight Including one Three-Star Four Two-Star Three One-Star rated buildings new green building projects 1 4 3 8 Count Count Count Count With a total gross floor area of approximately 856,892.45 m2 ◇ This illustration is for reference only and does not represent the final delivery standard. Certain Parts have been artistically enhanced. 56 57 Xiamen ITG Holding Group Co., Ltd. Environment △ Development of Ultra-Low Energy Building ·Creating multi-level ecological spaces Featuring vertically layered sky gardens and façade greenery, the design enhances carbon sequestration and enables harmonious integration between architecture and nature.</t>
  </si>
  <si>
    <t>By precisely addressing the financial needs at critical nodes Commercial in the industrial chain, Chuangcheng Financial Leasing has promoted factoring the scaled application of new energy commercial vehicles in specific operating scenarios and explored effective pathways for financial services to support the green transformation of the real economy, achieving a synergy between commercial value and social benefit. 64 65 Xiamen ITG Holding Group Co., Ltd. Environment Undertaking Sustainable Actions operational efficiency. In addition, the center adopted We profoundly implement the concept of sustainable development, embedding resource conservation and environmental GIS/BIM-based carbon footprint tracking, advancing protection into our daily operations and management. While striving to reduce our own operational carbon footprint, we energy management from experience-driven to data- work to build a multidimensional green operation system covering management, culture, and facilities, contributing our driven, and providing a replicable smart energy solution corporate strength to achieving society's green and low-carbon development. for mega public buildings. On China National Ecology Day, August 15, 2024, the center held a net zero commitment ceremony for Exhibition Hall No.1, officially pledging to build a "Green XIEC" and position itself as a new-generation low- carbon, eco-friendly venue.</t>
  </si>
  <si>
    <t>Focusing on key areas and critical processes, we refine our internal control policies · Conducted on-site visits and research on the supply Compliance chain business and health technology business of and procedures while expanding the scope and depth of internal oversight. We strengthen Xiamen ITG Group as well as automotive dealership management through measures such as segregation of duties, authorization and approval business of Xiamen Xindeco, providing work mechanisms, and accounting systems. By embedding internal control requirements into our suggestions and guidance for implementation. daily operations, we enhance the overall internal control capability across the group, providing · Provided guidance and supervision on reducing solid support for the achievement of our strategic goals and business plans. three types of improper occupations by investment enterprises, resolving key risk issues, and handling overdue lawsuits and non-litigation cases. In 2024 · Carried out compliance monitoring of bidding, self-use materials, and service procurement activities. Internal Control Management Structure · Investment enterprises independently organized revised multiple special risk inspections to timely identify risk hazards and actively promote problem rectification. matters Board of Directors Risk Culture Development Decision-making Body approval processes Audit and Risk Committee Count We use diverse formats and themes for risk management education and advocacy activities to enhance risk awareness among all employees, build a solid ideological foundation for risk prevention and compliant operations, and promote the Board Committee deep integration of risk management concepts throughout the company.</t>
  </si>
  <si>
    <t>Under the premise of compliance and risk control, we promoted a flatter and more efficient internal control system. 180 181 Xiamen ITG Holding Group Co., Ltd. Governance Internal Control and Audit Commercial Behaviors We focus on key supervisory areas and adopt multiple oversight approaches including internal audits, special Operating with integrity and in compliance is the foundation of a company’s healthy and long-term development. We inspections, and internal control reviews to continuously uphold the principles of honesty, transparency, and compliance, deeply embedding the concept of sustainable development expand audit coverage. Our efforts extend vertically to all into business decision-making and operational practices to ensure that the pursuit of economic benefits is balanced affiliated investment enterprises. We actively advance the digitalization of internal auditing to enhance information with environmental responsibility and social accountability, aligning short-term objectives with long-term value.</t>
  </si>
  <si>
    <t>Governance Integrity Risk Prevention and Control Common Pursuit of Integrity and Ethical Conduct Highlight We continuously optimize our integrity risk prevention and control system by aligning it with our business operations and the characteristics of each business segment. We dynamically review and update the Integrity Risk Prevention and Control Due to the inherent characteristics of the real estate industry, the long project cycles, multiple complex stages, Manual and implement the Administrative Measures on Embedding Integrity Risk Prevention into Business Risk Management. and capital intensity, there is a heightened risk of integrity violations. To effectively prevent corruption and By strictly following a full-cycle approach that covers early-stage prevention, mid-stage monitoring, and post-event handling, eliminate bribery and other unethical conduct, ITG Real Estate has continuously improved its supplier integrity we strengthen embedded oversight and ensure the effective prevention and timely response to integrity risks throughout our management mechanisms, embedding integrity requirements throughout all stages of the supply chain. business management processes. During the tendering stage, ITG Real Estate established a conflict of interest avoidance mechanism, requiring all personnel involved in bidding processes to sign integrity pledges and participate in integrity awareness In 2024, we continued to improve our integrity risk prevention and control mechanisms programs. It also introduced a reporting mechanism for influence-peddling and favoritism, enabling early identification of potential risks.</t>
  </si>
  <si>
    <t>and business planning, and remain committed to enhancing the transparency of our disclosures while strengthening organizational resilience in the face of climate change. Leadership Responsibility 2030 Climate Strategy 2060 by by and Targets Strive to peak carbon emissions from our Achieve net zero in our own operations own operations (Scope 1 and Scope 2) by (Scope 1 and Scope 2) by 2060. 2030, with service-oriented subsidiaries Hardworking Partnership aiming to achieve peak emissions ahead of schedule. 4400 4411 Xiamen ITG Holding Group Co., Ltd. Environment Net Zero Pathway 2012-2021 2022 2023 2024 2030 2060 Achieve net zero in our own operations Released the first Completed the Released the first Released White Paper on Net corporate social annual GHG (Scope sustainability report Zero Action responsibility 1 and Scope 2) Launched net zero pilot projects report in 2012 inventory with 2022 as the base year ⊙Integrate green design concepts Strive to peak carbon emissions from our own operations with into the entire lifecycle of product service-oriented subsidiaries aiming to achieve peak emissions ahead Released the first research and development, production, of schedule ESG report in 2021 application, and recycling ⊙Continuously enhance the application of renewable energy technologies and innovate business models to support the optimization of regional energy structures and low-carbon development ⊙Strengthen investments in areas such as resource integration industries, renewable energy industries, green technologies, and green services, to promote ⊙Actively implement green and low-carbon the development of a circular economy initiatives, establish net zero demonstration projects, and advocate for the concept of sustainable development 42 43 Design Sustainable Products Leverage Renewable Energy Develop Sustainable Industries Undertake Sustainable Actions Decarbonization Support Supply Chain ⊙Increase the application of digital technologies and independently develop ...</t>
  </si>
  <si>
    <t>Beijing Jingshang Lanyuan Project No.5 under ITG Real Estate strictly complies with the "Design Standard for Ultra-Low These vertical eco-communities incorporate energy management systems and smart home technologies while Energy Residential Buildings," the "Technical Specification for Construction of Ultra-Low Energy Residential Building Energy also exploring a variety of smart and eco-friendly amenities such as low-altitude drone delivery, full-home storage Saving Engineering," and the "Technical Standard for Nearly Zero Energy Buildings." The project fully applies advanced systems, high-performance noise-insulated windows and doors, centralized underground transport stations, and building envelope systems, high-performance windows and shading devices, heat recovery ventilation systems, thermal rooftop gardening services, shaping a forward-looking model for smart, low-carbon living. bridge-free design, and excellent airtightness technologies to create a comfortable, energy-efficient, and cost-effective green residential space. Additionally, the project is equipped with a solar photovoltaic system with an annual power generation of approximately 43,896 k Wh, reducing carbon emissions by about 23.55 t CO e per year. Moreover, the project adopts energy- efficient lighting and intelligent control systems to maximize energy savings and consumption reduction. Beijing Jingshang Lanyuan Project No.5 is equipped with a solar photovoltaic system With anannual power generation of approximately 43,896 k Wh Reducing carbon emissions by about 23.55 t CO e Project rendering draft and not for final delivery 58 59 Xiamen ITG Holding Group Co., Ltd. Environment Promoting Supply Chain Decarbonization In 2024, the "ITG Energy and Carbon Management Solution" helped Keerun Tire Factory achieve zero-carbon steam supply and completed the intelligent digital management of its thermal station.</t>
  </si>
  <si>
    <t>By continuously of industrial parks and plants into green energy production hubs. In 2024, the company added 8 new grid-connected optimizing the application of renewable energy technologies and innovating our commercial approaches, we explore ways projects with a total installed capacity of 28.31 MW p. These projects include locations such as XGMA(Jiaozuo), to replace traditional energy sources, reduce carbon emissions, and provide replicable and scalable solutions for industrial CCRE Intelligent Manufacturing Park, Keerun Logistics Park, and Hainan ITG Logistics Park. By the end of 2024, the parks and enterprises, contributing to regional energy structure optimization and low-carbon development. company had initiated rooftop photovoltaic projects covering 368,300 square meters, with approximately 29.42 MW p already connected to the grid. These projects are expected to generate around 30.834 million k Wh of electricity Wind Photo- annually, reducing carbon emissions by approximately 14,929.7 t CO e.</t>
  </si>
  <si>
    <t>It is estimated to save the client about RMB 1.2 million in electricity costs each year. low wind speeds of 2 m/s and autonomously tracking wind direction across 360 degrees, significantly improving wind energy capture efficiency. Reduce carbon The project is expected to generate approximately 90,000 k Wh of electricity annually and reduce emissions by around carbon emissions by around 76 t CO e per year. All the electricity generated is consumed on-site, 2 76 providing an innovative "zero-carbon electricity + green exhibition" solution for large-scale venues. t CO e per year △ Distributed Photovoltaic Project at CCRE Intelligent Manufacturing Park This initiative not only optimizes the venue's energy structure but also explores a new model for integrating renewable energy with public infrastructure, offering a valuable demonstration for the In 2024, the 5.495 MW distributed photovoltaic (PV) project low-carbon transformation of the exhibition industry. at CCRE Intelligent Manufacturing Park was connected to the grid and began generating electricity. The project is expected to produce an average annual electricity output of 6.3545 million k Wh, reducing carbon emissions by approximately 5,236.11 t CO e each year. Supported by the new energy industry, the enterprises within the park are gradually reducing their reliance on traditional energy sources.</t>
  </si>
  <si>
    <t>From the planning stage, the project was designed in line with the China's national two-star green building standard. During construction and operations, it adopted green construction techniques and digitalized energy management tools to progressively reduce energy consumption and carbon emissions. A highlight of the project is the In 2024, the venue achieved a deployment of an industry-leading "Green Brain" intelligent energy 10-15 management system. Powered by IoT technologies, the system % connects over 3,800 smart meters within the venue, establishing a reduction in overall energy use three-tier energy consumption model (region-system-subsystem). A 2D/3D visualization dashboard displays real-time data on total energy Decrease in equipment failure rates consumption, energy use per unit area, and carbon emissions for each 30 zone, while automatically identifying anomalies.</t>
  </si>
  <si>
    <t>In September 2024, the company dual-drive approach of "low-carbon" and "education," the obtained the PAS 2060 carbon neutrality verification statement. kindergarten was awarded the PAS 2060 carbon neutrality certification in September 2024. In active response to the "BMW NT Green Star" initiative, the company has systematically advanced low-carbon actions across four key dimensions: green environment, · Established an environmental-themed learning green energy, green operations, and green practices. zone and organized hands-on activities such as planting. Held "Parent-Child Low-Carbon Action" Green Environment Green Energy activities, including eco-friendly walking challenges, recycling competitions, and family bike rides, to Adopted high-efficiency energy-saving equipment, Signed green power purchase agreements and foster low-carbon awareness through joint school- green building materials, and intelligent control procured renewable energy and carbon offsets, systems to promote energy conservation, with a total of 1,068,100 k Wh of green electricity family efforts. emissions reduction, and resource recycling. purchased. · Installed green facilities such as solar-powered Green Operations Green Practice water circulation and smart water-saving systems. Implemented paperless office practices, eco-friendly Engaged employees and customers in environmental · Implemented paperless office practices and real- renovations, water purification systems to replace public welfare activities, promoting a culture of bottled water, and reuse of repair materials to reduce recycling and green mobility. time energy consumption monitoring. carbon and pollutant emissions. 68 69 Xiamen ITG Holding Group Co., Ltd. Environment Energy Conservation Week in Action Highlight Ecosystem and Biodiversity Protection To thoroughly implement Xi Jinping Thought on Eco-Civilization and advance China's carbon peaking and carbon neutrality goals, we organized a series of multi-level, wide-reaching a...</t>
  </si>
  <si>
    <t>These actions aim to systematically strengthen the Xinhua News Agency have also reported on the outstanding achievements of the Xiatanwei mangrove ecological climate resilience of coastal zones and contribute a replicable "Xiamen Plan" to the global effort in safeguarding restoration, dubbing it the "urban green lung on the blue bay." coastal ecosystems. △ Public Engagement and Education △ Restoration and Smart Management Leveraging its "Too Good To Sea You" public welfare brand, ITG Real Estate has continued to carry out Xiatanwei Mangrove Park covers approximately 850,000 diverse ecological awareness and education activities, deepening the integrated development model square meters of mangrove planting area, making it the of "ecology-education-culture." largest artificially restored mangrove ecological wetland park in Fujian Province. It also serves as the "carbon- "Too Good To Sea You" Marine Study Program neutral forest" demonstration site for the BRICS Leaders' Xiamen Summit and is one of the national Blue Bay remediation projects. Since 2022, ITG Real Estate has This program attracted 40 parent- child groups to explore this "forest undertaken the park’s operation and management, on the sea." Guided by study committing to enhance both environmental quality mentors, children closely observed and ecological function through the establishment of a the diversity and uniqueness of the normalized management mechanism. mangrove ecosystem, personally In 2024, the company innovatively applied drone experienced the natural charm of the marine wetlands, and inspection technology to build an intelligent protection developed ecological awareness system based on "aerial monitoring - rapid response - through hands-on learning. ◇ "Too Good To Sea You" Experiential Learning Series joint prevention and control." When safety hazards or environmental issues are detected, inspection drones can quickly locate and transmit information to guide on- site handling, improving respo...</t>
  </si>
  <si>
    <t>Houpou's specialty agricultural products, while its trade union helped boost village income through institutional procurement. Project-Driven Industrial Linkage Enhancement To support Houpou Village's planned "ginger processing" project, the Group provided RMB 150,000 as seed funding for the construction of the ginger processing plant, fostering a complete industry chain covering cultivation, processing, and sales. Best Talent's Targeted Assistance for Employment Highlight Technology Empowerment for Agricultural Transformation In alignment with the rural revitalization strategy, Best Talent, a subsidiary of ITG Education, has actively carried out In coordination with its subsidiary XGMA Heavy Industry, CCRE Group co-established an agricultural machinery company with Houpou Village to support the development of an intelligent vegetable farming machinery project, thereby advancing the "Targeted Assistance for Employment" public welfare agricultural modernization. initiative across Xiang'an, Tong'an, Jimei, and other districts of Xiamen. These actions focus on supporting veterans, Culture-Tourism Integration to Expand Development Channels unemployed individuals, migrant workers in Xiamen, and groups facing employment challenges. By leveraging The Group explored the cultural and tourism resources of the village to cultivate diverse new growth government-enterprise collaboration, job delivery to villages, drivers. and targeted job matching, Best Talent has built an efficient and convenient employment service platform.</t>
  </si>
  <si>
    <t>or Construction Machinery Association Subcommittee 1 on Test Methods Relating to Safety Xiamen Association For Medical Devices Vice President and Machine Performance of National Technical Committee Member Committee 334 on Earth moving Machinery of ITG Paper China Paper Association Director Standardization Administration of China Standardization Expert Committee of China Committee Member Xiamen Elderly Care Service Promotion Association Vice President Construction Machinery Association ITG Health Technology National Technical Committee of Industrial Trucks Committee Member Fujian Chamber of Commerce for Medical Equipment Vice President Xiamen Standardization Association Director Xiamen Xiamen Healt D h a a t n a d Medical Big Xiamen Health Association Vic C e o P u r n e c s i i l d (S en u t p o er f v t i h s e o r F s i ) r st XGMA Machinery N M a a t c i h o i n n a e l r T y e o c f h S n t i a c n a d l C ar o d m iz m at i i t o te n e A 3 d 3 m 4 i o n n is t E r a a r ti t o h n -m o o f C vi h n i g n a Committee Member ITG Panther Medical China Association For Medical Devices Industry Member National Technical Committee 440 on Second Hand Committee Member Group Goods of Standardization Administration of China Pharmaceutical Circulation Professional Committee Executive Committee ITG Baokang Medicine Technology Subcommittee 2 on Sustainable Development of of Fujiang Pharmacists Association Member National Technical Committee 334 on Earth moving Committee Member China Tourist Hotels Association Director Machinery of Standardization Administration of China Sheraton Grand Wuhan Hankou Committee Member and Hubei Tourist Hotels Association Executive Director Technical Committee On Earth-moving Machinery of Hotel Deputy Standardization Administration of Fujian Tourist Hotel Branch of Hubei Provincial Tourism Secretary-general Vice President Association Xiamen Technology Innovation Association Member Xiamen Import &amp; Export Chamber of Commerce Vice President Xiamen ...</t>
  </si>
  <si>
    <t>Industry Expo") During the conference, the China Federation of Logistics and Purchasing, Deloitte China, and the ITG Supply Chain was successfully Industrial Research Institute jointly released the Global Supply Chain Development Trends Blue Paper, providing held at the Xiamen in-depth analysis of global supply chain frontier trends and leading industry practice cases to offer insights for International Expo enterprises and contribute to the innovation and development of Xiamen's supply chain sector. Center. Organized by ITG MICE, this year's exposition was themed "Intelligent Transformation and Digital Empowerment for Industry." The event covered an exhibition area of 75,000 square meters, attracted over 900 domestic and international enterprises, and showcased the latest achievements in smart manufacturing, digital transformation, and new energy equipment-offering a comprehensive display of trends in the development of new-quality productive forces. Core ITG Holding companies-including Xiamen ITG Group, Xiamen Xindeco, CCRE Group, ITG Real Estate, and ITG Capital-participated collectively to demonstrate the Group's strength in integrating "industry + platform" synergies. After more than two decades of development, the Xiamen Industry Expo has become a major industrial exhibition rooted in Fujian, serving both sides of the Taiwan Strait, and extending nationwide.</t>
  </si>
  <si>
    <t>By guidance with key areas of work include the following three aspects: collaborating with various business units and investee companies, the institute has conducted forward-looking market analyses in fields such as crude oil, non-ferrous metals, and agricultural products, leveraged financial instruments to capture structural opportunities, and provided investment appraisal and impact evaluation support for key projects including Cuban sugar, Indonesian coal, and Sanmenxia alumina. Meanwhile, the institute Industry research Resource integration and R&amp;D management and and decision support collaborative innovation guidance partnered with the China Federation of Logistics &amp; Purchasing and Deloitte China to jointly publish the "Blue Book on Global Supply Chain Development Trends." Relying on its forward-looking research capabilities and strengths Tracks macroeconomic trends, Builds cross-business communication Aligns with corporate strategic in integrating internal and external resources, the ITG Supply Chain Industrial Research Institute continuously analyzes industry development platforms to promote sharing of R&amp;D development, defines R&amp;D enhances its R&amp;D service efficiency and effectively supports the transformation, upgrading, and internationalization dynamics, and provides resources. objectives, and enhances corporate professional insights for decision- competitiveness. of our supply chain business. making. 138 139 Xiamen ITG Holding Group Co., Ltd. Society ITG Research Institute of New Quality Productive Forces Empowers Highlight Collaborative Innovation in Hydrogen Industry Development Highlight Intelligent Manufacturing The Tan Kah Kee Innovation Laboratory (IKKEM), established in September 2019 with approval from the Fujian Provincial Party In the context of deep industrial transformation Committee and Government, is one of the first four provincial and the cultivation of new innovation laboratories in Fujian. In 2023, the IKKEM signed a quality productiv...</t>
  </si>
  <si>
    <t>They overcame manufacturing difficulties related to ultra- operational efficiency in surgeries, Panther R&amp;D Center of Xiamen ITG Group large size and high strength, successfully launching products including a focuses on the intelligent upgrading of high-end medical equipment as a had obtained a total of 4-meter hydrofluoric acid converter, activated carbon carbonization drying publication of professional paper key technological breakthrough. The center continuously advances core domestic patents furnace, and non-ferrous metal smelting cooling cylinders, covering diverse 1 product platform innovations to enhance patient treatment experience and Item surgeon operational effectiveness. converter application needs across industries. Item The team has successfully developed a new-generation intelligent stapler By the end of 2024, the related achievements included 16 patent platform centered on two major R&amp;D directions: "intelligent control" and applications (8 of which are invention patents) and the publication of "precise response." This platform integrates multiple functions including one professional paper. The 3.8-meter hydrofluoric acid converter passed international patents smart instant recognition, precise navigation, one-click loading, automatic 15 authoritative testing and certification, reaching a domestic leading level detection, accurate driving, and real-time interaction, making surgical Item and being recognized as the first major technical equipment set in Fujian procedures more efficient and smooth. The next-generation ultrasonic Province.</t>
  </si>
  <si>
    <t>Specifically, we revised 66 matters and 72 approval processes, and added 31 new processes. This effort ensures that all internal control procedures align with operational needs while maintaining feasibility and efficiency. We also achieved full alignment among the authority guidelines, OA (Office Automation) workflows, and management systems. Under the premise of compliance and risk control, we promoted a flatter and more efficient internal control system. 180 181 Xiamen ITG Holding Group Co., Ltd. Governance Internal Control and Audit Commercial Behaviors We focus on key supervisory areas and adopt multiple oversight approaches including internal audits, special Operating with integrity and in compliance is the foundation of a company’s healthy and long-term development.</t>
  </si>
  <si>
    <t>C&amp;D Inc., together with Xiamen University, Dalian Maritime University, Central South University, and other universities, have built a "school-enterprise practice base", aiming to provide more practice platforms and internship opportunities for college students through school-enterprise collaboration. The whole village of the old village in the east area of Hubian reservoir is renovated to show the new look of the city C&amp;D Realty has established in-depth industry-university-research cooperation with Xiamen Academy of Arts and Crafts of Fuzhou University and Civil Engineering College of Fuzhou University. According to the business characteristics of C&amp;D Realty, it plans to As the specific implementation unit of the renovation project of the whole village of the build special plans for talent training and export such as "practice base""environmental old village in the east area of Xiamen hubian reservoir, Lianfa group was responsible art creation class""intelligent construction and building industrialization collaborative for coordinating the overall old village renovation, planning, and construction of the innovation center," to transport more professional and practical talents for enterprises with area. During the renovation, Lianfa Group also focused on improving the life value of regional characteristics and serve the regional economic development. residents, integrating cultural concepts into the planning process, vigorously promoting In addition, the Lianfa Group and the Fujian Province Education Department jointly host the development and construction of various livelihood projects in the area, and doing a a full-time College-Xiamen Software Vocational and Technical College. By the end good job in the cultural inheritance of the projects.</t>
  </si>
  <si>
    <t>Plus BI visualizes supply chain operations, Besides, Plus BI also derived the financial product "E-Finance", which integrates three including thematic analysis like contract signing, macro analysis of risks, and international trade advanced sectors: scene, finance, and technology, and innovatively proposed a business statistics, and industry data analysis such as steel, paper, and imported dairy products. As of model of "scene+finance+technology". Relying on big data and intelligent risk control December 31, 2020, the number of users within the company of the Plus BI has increased to 866 technologies, “E-Finance” combines the smart credit evaluation system of C&amp;D Inc. with people; visits per capita has reached 35 times; and visit frequency has increased by 64% compared the risk control system of banks. As a result, it provides more convenient and preferential to the former year. In 2020, Plus BI was entitled " Application Scenes of Digital Economy Top 100 business financing services for reliable small and medium-sized enterprises. in Fujian Province", which was recognized by the Ministry of Industry and Information Technology of the People's Republic of China, and was nominated as a classic case of "Application Scenes of Digital Economy Top 100" selected by the Digital Fujian Construction Leading Group Office.</t>
  </si>
  <si>
    <t>According to “Lianfa’s Quarterly Evaluation Decoration Project Joint Inspection Project Management Behavior Checklist”, activities are carried out for all projects under construction to ensure the project quality, such as third-party inspections, internal quarterly Unannounced Inspections inspections, and open days on Lianfa construction sites. Two Evaluation Systems Being aware of the importance of product quality to customers, C&amp;D Realty has formulated safety Delivery Systematic risk evaluation of leakage prevention, and quality management systems and standards such as “Engineering Management Instruction Evaluation functions, progresses and quality Manual”, “Standard Techniques Atlas of Residential Engineering”, “Standardization Guidelines for Safe and Civilized Construction”, and “Compilation of Residential Leak-proof Design and Construction Requirements”. With five systems, two evaluation systems and 20 management Two evaluation systems of quality management of C&amp;D Realty behaviors, they cover all key links in the whole process from project commencement to delivery and after-sales services to improve product quality and the satisfaction of property owners. 27 Xiamen C&amp;D 2020 Corporate Social Responsibility Report &amp; ESG Report About Us Contribution &amp; Development Service &amp; Value High Efficiency &amp; Reliability Cooperation and Growth Low Carbon &amp; Green Dedication &amp; Obligation Smart Project The "Open Day on Construction Site" of Lianfa Junyue Refined decoration Site C&amp;D Realty promotes intelligent engineering Smart Project Structure construction. Through using information In June 2020, Lianfa Junyue Project launched an "Open Day on Construction Site". technologies, it combines the site monitoring In the activity, the site was inspected by more than 200 property owners openly and system at the site with safety management to Smart Project System in transparently. On the site, professional engineers provided the property owners with build a sophisticated personnel ...</t>
  </si>
  <si>
    <t>Safety Production in accordance with the Production Safety Law of People’s Republic of China, Fujian Production Group Leader: General Manager (the first person responsible for Safety Regulation and Safety Production In 2020, a leading group for safety production safety production) Management Regulation of C&amp;D Group to ensure was established according to the responsibility the safety production accordingly. If any accident Deputy Group Leader: the department head of safety production system of “party and government accountability, happens, it shall be reported immediately a post taking dual responsibilities, collaborative according to the Emergency Report System to Group Members: management and accountability for dereliction”. complete a whole set of procedures including emergency processing, emergency notification, The head of each division for safety production in major investigation, accountability, file preparation and units taking charge of safety production (C&amp;D Logistics, C&amp;D documentation, the filing catalogue of which will Paper and C&amp;D Automobile) be important for the annual safety evaluation. The head of Project Management Department The head of Logistics Management Department The head of front-line warehouses or 4S stores C&amp;D Leading Group’s Organizational Structure for Safety Production 34 Xiamen C&amp;D 2020 Corporate Social Responsibility Report &amp; ESG Report About Us Contribution &amp; Development Service &amp; Value High Efficiency &amp; Reliability Cooperation and Growth Low Carbon &amp; Green Dedication &amp; Obligation the safety production goals of the project; and, for implementing “information registration, pre-job Responsibilities of the leading group for safety production: training, education for violators and closed-loop management for safety hazards” and fundamentally improving the safety awareness of primary-level operating personnel and managers, it researched and Develop and deploy the annual work plan and priorities for safety production, convene developed the ...</t>
  </si>
  <si>
    <t>t 5,594 158,370 Anti-corruption Advocacy and Training (Supply Chain Operations Business) Number of safety offline training session Time 961 31,321 Proportion of employees briefed on anti-corruption / 100 policies and procedures % Number of safety online training session Course 65 159 Proportion of employees received anti-corruption / 100 training Work Safety Accident Extraordinary major accident 0 0 Major accident 0 0 Case Serious accident 0 0 General accident 0 0 131 132 2023建发股份可持续发展报告 About This Report Message from the Chairman About C&amp;D Inc. Environmental Social Governance Appendix GRI Standards Index GRI Standards Disclosures Location Omission GRI Standards Disclosures Location Omission General Disclosures General Disclosures 2-1 Organizational details About C&amp;D Inc 2-22 Statement on sustainable development Message from the Chairman strategy 2-2 Entities included in the organization's About This Report sustainability reporting Addressing Climate Change Pollution Prevention and Ecosystem 2-3 Reporting period, frequency and contact point About This Report Protection Resource Utilization and Circular This report does not involve Economy 2-4 Restatements of information Not Covered In This Report restatements of information Rural Revitalization and Public 2-23 Policy commitments Service Innovation-Driven, Suppliers, and About This Report 2-5 External assurance Independent Limited Assurance Customers Report Human Rights Protection Occupational Health and Safety Prevent Commercial Bribery and About C&amp;D Inc. Unfair Competition 2-6 Activities, value chain and other business Message from the Chairman relationships Innovation-Driven, Suppliers, and Customers Addressing Climate Change Pollution Prevention and Human Rights Protection Ecosystem Protection 2-7 Employees Data Overview Resource Utilization and Circular Economy The Company does not collect Rural Revitalization and Public 2-8 Workers who are not employees Not Covered In This Report relevant data during this 2-24 ...</t>
  </si>
  <si>
    <t>We persistently explored the design and development of sustainable products such as green materials Currently, we find ourselves amidst China's third wave of development. Confronted by the challenges of energy structural and green buildings to promote the sustainable development of living environments with green concepts. Engaging transformation and intelligent manufacturing brought by this wave, we integrate the United Nations Sustainable in green circular economy businesses, we enhanced resource utilization efficiency and contributed to the construction Development Goals into our corporate sustainable development framework. We actively spearhead the green of a national green, low-carbon, and circular economic system. We established our presence in the new energy sector, transformation of industries, foster the development of a circular economy, embark on a journey of growth with our vigorously expanded upstream and downstream supply chain operations in the new energy industry, and offered service shareholders, customers, and society, and seek harmony and symbiosis as we stride confidently forward. solutions for various segments of the new energy industry chain.</t>
  </si>
  <si>
    <t>S. partners across the upstream and downstream of the steel industry chain, we 2023 FDA and the EU's AP. have launched the "C&amp;D Esteellink" collaborative platform. This platform, built upon the "LIFT Supply Chain Services," integrates key elements such as logistics, In 2023, at the 6th Digital China information, finance, and business to revamp traditional supply chain operation Summit, the " C&amp;D Esteellink" platform service processes with optimized management and services model. It improves was awarded the second prize in the competition for its use of technology operational efficiency and user experience for the steel industry clients through to empower supply chain operations, Raw Materials Sourcing offering online contract signing, logistics tracking, self-service delivery, and reduce costs, increase efficiency, and promote low-carbon transformation intelligent settlement reconciliation, improving quality and efficiency for both and development. It won the award The "Choice of Purity" Natural Bamboo Pulp Paper is sourced from the bamboo forests of Muchuan, where the unique fiber of the local upstream and downstream stakeholders in the steel industry. for its digital application scenario Bambusa Emeiensis is ideal for papermaking. Bambusa Emeiensis is a typical cluster plant, maturing in three years, and after maturity, the old of "Create an Internet platform for the steel industry to empower bamboo can be harvested annually, leaving new shoots to grow.</t>
  </si>
  <si>
    <t>Currently, we have essentially achieved connectivity with futures, banks, industrial and commercial, customs data, and are progressively advancing the digitalization and integration of supply chain transactions and customer data. Through the digitalization of business processes and data, our supply chain service system can effectively integrate industry information, commodity indices, Conducted over Volunteer over Provided paired assistance to more than corporate credit data, and design processes according to the business models of different commodities. We have launched internet 20 500 80 joint activities participants households platforms for various industries, such as "Paper Source" and "E-Pulp," for the pulp and paper industry, "C&amp;D Cloud Steel (E-Steel Link)" for the steel industry, "Easy Agri" customer service platform for the agricultural products industry, an online food supply chain with the Jinjiting Community in need service platform "E-Order" for the consumer goods industry, and digital operation solutions for the automotive industry, including a private domain customer digital operation solution "Yujian" platform and a "Easy Deal" Intelligent Used Car Trading Center, to provide more efficient and comprehensive services for customers in different industries. 59 60 2023建发股份可持续发展报告 About This Report Message from the Chairman About C&amp;D Inc. Environmental Social Governance Appendix Highlight Supplier Management C&amp;D Consumer Goods Supply Chain Online Service Platform "E-Order" We implement strict supplier admission and evaluation processes to ensure all suppliers comply with our responsible procurement policy, including requirements on business ethics and environmental protection. We monitor supplier With the continuous development of the "dual circulation" performance through regular or irregular online and offline audits and assessments to ensure compliance with the economic pattern domestically and internationally, the consumer "Supplier Code of Cond...</t>
  </si>
  <si>
    <t>This system elevators, high-rise firefighting, and hazardous operations (such as hot work, confined space 325 hazards can real-time monitor the operation data of key facilities and equipment in the project, including water tank levels, pump operation work, work at heights, and temporary electrical work) as core risks. We have established control status, pipe network pressure, equipment room temperature and humidity, as well as the status of fire alarm hosts. Additionally, through systems and management guidelines such as the "Elevator Safety Management System," "High- Formulated the intelligent early warning mechanism of this system, C&amp;D Property can detect abnormal situations in advance and deal with them rise Building Fire Safety Management System," "Gas Safety Management System," and "Hazardous 864 promptly, ensuring the normal operation of key facilities and equipment while reducing safety risks. Operations Safety Management System," and urged all units to implement them. Each of the key control measures safety units, in accordance with their own business characteristics, conducts hazard identification work.</t>
  </si>
  <si>
    <t>We have proactively from resource aggregation to the activation that bridges expertise, management, and "Professionalism" we weather changes, business operations to balance economic to create a more comprehensive, efficient, integrated into the circular economy model, of endogenous momentum. We have cross-functional collaboration, and drived through "Progress Together" we forge performance, social value and ecological and sustainable urban operational capacity. aiming to enhance resource recycling rates. continued to implement the "C&amp;D Global both individual potential and organizational ahead, and through the belief in "Go sustainability. We are committed to driving We believe that by deeply embedding We have been accelerating the transition to Public Welfare Action" initiative, promoting value to new heights. We have prioritized Beyond" we drive relentless innovation of the continuous creation of social value ourselves in the industry, we can outlast clean, low-carbon energy alternatives for a the mutual prosperity and coexistence of employees' mental health and safety, the company and sustainable growth of in a more efficient way to fulfill our social market cycles; by honing our expertise, we green energy transformation. Additionally, enterprises and communities.</t>
  </si>
  <si>
    <t>We actively respond to customer needs and Enterprise Information Disclosure." We actively fulfill our social our products and services meet industry standards. At the same feedback, continuously improving service processes and product quality. By embedding consumer rights protection into every stage responsibilities and strive to protect the legitimate rights and time, we optimize our customer service mechanisms to ensure of our operations, we contribute to the long-term synergy between business growth and social development. interests of small and medium-sized enterprises (SME s). that every interaction reflects our commitment to quality and builds lasting trust in our brand. 97 Xiamen C&amp;D Inc. 2024 Sustainability Report Environmental Social Governance Appendix 100 We place great importance on customer satisfaction and actively conduct regular visits to In real estate business Customer key clients as well as ongoing customer satisfaction surveys. We are gradually advancing Satisfaction the classification and tiered management of customers across our subsidiaries and tailoring We place customer needs at the core of our service philosophy and decision-making process. We have built a comprehensive, customer-centered Management services accordingly.</t>
  </si>
  <si>
    <t>The system ensures that safety management requirements such as "personnel information registration, pre-job training, violation education, and hazard Closed-Loop Management" are effectively We allocate qualified safety management professionals to ensure compliance with In 2024 implemented, and it enables comprehensive tracking and rectification of safety incidents. In 2024, the company took the lead in pilot regulatory requirements. Units with more than 100 employees establish dedicated testing a range of intelligent construction tools, including measurement robots, plastering robots, facade measurement robots, floor safety management departments or appoint full-time safety personnel, while those We signed leveling robots, smart construction elevators, pile foundation managers, and smart rulers. Among these, the smart construction elevator with fewer than 100 employees assign either full-time or part-time safety personnel. For 182 can replace manual ladder operations and automatically detects the number of passengers, overload conditions, and whether safety operations involving metal smelting and hazardous chemicals, we strictly enforce high- safety responsibility agreements helmets are worn using infrared cameras and sensors.</t>
  </si>
  <si>
    <t>C&amp;D Inc. "Best Information Disclosure Award" "7th Digital Transformation and Innovation at the 7th China IR Annual Awards jointly "ESG Pioneer Enterprise Award" The "Best Investor Relations Awards" Awards 2024" presented by Roadshow China and presented by Cailianpress.com presented by i FinD presented by the Digital Industry Innovation International Road Show Center Research Center C&amp;D Inc. C&amp;D Inc. "Top 100 ESG Golden Bull Award" "2024 ESG Development Impact Enterprise" presented by China Securities Journal honored by Hexun.com 09 Xiamen C&amp;D Inc. 2024 Sustainability Report About This Message About C&amp;D Inc. 2024 Sustainable 2024 Honors and Awards Management Communications Sustainability- 12 Report from the Development Impact of Material with Related Chairman Matters Stakeholders Governance Management of Material Matters 1 2 3 Sustainability Disclosure Economic and Macro-Policy International Initiatives Standards Dynamics As a key step in sustainable development management and information disclosure, we Sustainability Disclosure Standards for The United Nations Sustainable The National carbon peaking and carbon Development Goals (SDG s), the 29th neutrality goals, global temperature control conducted a double materiality assessment of sustainability matters in 2024. Based on Enterprise - General Requirements (Trial), Conference of the Parties of the UNFCCC targets under the Paris Agreement, Science jointly formulated by the Ministry of Finance of the evaluation methods outlined in the Sustainability Disclosure Standards for Enterprise the People’s Republic of China, the Ministry of (COP 29), the Due Diligence Guidance Based Targets initiative (SBT i), the Belt for Responsible Business Conduct of and Road Initiative, digital and intelligent - General Requirements (Trial), jointly formulated by the Ministry of Finance of the Foreign Affairs, the National Development and Organisation for Economic Co-operation and transformation, supply chain restructuring, Reform ...</t>
  </si>
  <si>
    <t>We promote the widespread application of green technological innovation and advanced technologies by deeply integrating digital and intelligent solutions with the development of traditional industries. We are committed to building green factories and green supply chains, continuously driving the transformation and upgrading of traditional industries towards greener and more innovative practices, and accelerating the development of new production capabilities. R&amp;D and Innovation - Community Elderly Care Outreach Program ·Digital and Intelligent Integration of Supply Chain Resources We are continuously developing supply chain collaboration platforms to connect industry chain partners, enhancing the quality of Highlight Volunteer Activities for Community Development supply chain services and coordination efficiency. This drives the seamless connection of the entire supply chain process and the efficient integration and precise allocation of supply chain resources, offering customers more personalized and highly efficient supply chain operations services. In 2024, our Party member volunteer service team conducted a series of themed activities in the Jinjiting Community.</t>
  </si>
  <si>
    <t>This breakthrough overcomes efficiency bottlenecks in traditional workflows, helping to reduce costs and enhance efficiency. Currently, “Xiao T” has been deployed in over 30 subsidiaries, processing more than 2.8 million documents in the past year alone, saving over 22,000 workdays and reducing labor and material costs by approximately 55.4 million RMB. - 数字员工小T - The Business Ecosystem of "E-Pulp" and "Paper Source" - C&amp;D Esteellink Platform ·Digital Innovation Awards ·Agricultural Products Industry ·Consumer Goods Industry In 2024, several of our digital products received multiple honors in the field of technological innovation. Project Name Awards Honored The 7th "Digital Transformation and Innovation Awards 2024" presented by the Digital Industry Innovation Research Center "Easy Input" and "Easy Review" Intelligent Systems "Excellent Digital Transformation and Innovation Cases 2024" recognized by the Digital Industry Innovation Research Center 3rd place on the "Top 100 Chinese Enterprises of Industry Digitalization 2024" ranked at the China Industrial "C&amp;D Esteellink" Platform Digitalization Conference - "Easy Agri" - "Easy Order" 25th place on the "Top 100 Chinese Enterprises of Industry Digitalization 2024" ranked at the China Industrial Digitalization Conference "Paper Source" and "E-Pulp" Industrial "Top 10 Digitalization Benchmark Cases of Central State-owned Enterprises 2024" recognized by the China Internet Platforms Software Industry Association ·Automotive Industry ·Digital and Intelligent Operations "Excellent Digital Transformation and Innovation Cases 2024" recognized by the Digital Industry Innovation Research Center "Excellent Digital Transformation and Innovation Cases for Automotive Industry 2024" recognized by the We continue to advance the informatization, digitalization, "E-Settlement" Platform Digital Industry Innovation Research Center automation, and intelligent transformation of enterprise operations and management. Through the use o...</t>
  </si>
  <si>
    <t>For seals that were previously held by non- or stricter than national benchmarks, with weekly and monthly inspection provided based on engineering operational personnel, we reassessed authorization procedures to ensure that seal storage and usage are standardized and strictly controlled. routines, rigorous material spot-checks, and immediate corrective actions. performance (quality, safety, site management, progress), warranty Results are ranked and publicly reported. Improved compliance with international sanctions services (response times, rectification ·We developed internal trade compliance policies and launched an ERP-based international sanctions compliance control system to enable rate, satisfaction), cooperation (on- comprehensive monitoring and ensure that our international trade activities remain fully compliant. site coordination, cost support, design support), and other special matters. Wage Payment Monitoring Mechanism Strengthened compliance in relation to state-owned assets Suppliers found to engage in bid ·At the project level, we have established coordination and monitoring ·By leveraging technology, we enabled intelligent detection of potentially non-compliant business transactions. collusion, false documentation, or mechanisms to safeguard migrant worker wage payments. General contractors fraud will be subject to legal liability. are urged to strengthen labor management and resolve wage-related disputes Enhanced controls over new customers and new products Responsible internal personnel will effectively. Special accounts are created for wage payments, with project funds also be held accountable.</t>
  </si>
  <si>
    <t>Third-party assessment agencies conduct systematic inspections of various stages in our ongoing and for- sale projects, forming a comprehensive framework for quality supervision, evaluation, and performance review throughout the entire project lifecycle. Equal Treatment to Safety and Quality of This ensures that we consistently deliver high-quality products that meet and exceed customer expectations. In addition, we are embracing digital transformation by implementing four major digital systems of the "Engineering Collaboration System," "Smart Engineering System," "Intelligent Small and Medium-Sized Products and Services Inspection System," and "After-Sales Service System" to enable refined, data-driven quality management across the entire project lifecycle. Enterprises Consumer Protection We strictly comply with relevant laws and regulations, including Safety and quality of products and services are fundamental to the "Law of the People's Republic of China Against Unfair sustainable business development. We attach equal importance Providing high-quality customer service is not only a key expression of our corporate social responsibility, but also a vital link in Competition," the "Regulations on Ensuring Payments to Small to quality management and customer rights protection.</t>
  </si>
  <si>
    <t>Key Safety Units In 2024, we developed the "Key Hazard Source Management" module within our safety management platform to enhance the management of four key hazard sources of gas systems, elevators, high-rise fire safety, and hazardous operations. Pilot units have successfully Work Safety Responsible Units General Safety Units implemented online approval for hazardous operations and periodic inspections of key hazard sources. Additionally, we have strengthened the application of intelligent monitoring technologies by introducing digital safety management tools, enabling real-time monitoring and data analysis of high-risk operations, further improving safety early warning and emergency response capabilities. Safety Supervisory Units Work Safety Site Units Highlight青年 Up 干 da 部 te 成 s a 长 nd 社 Ap 群 pli “ ca 青 tio 年 ns 荟 of t ” he 项 Sm 目 art Engineering System - Work Safety Management Structure C&amp;D Real Estate continuously advances the update and application of its smart engineering systems, leveraging digital tools to enhance personnel management and safety hazard inspections at construction sites. The system ensures that safety management requirements such as "personnel information registration, pre-job training, violation education, and hazard Closed-Loop Management" are effectively We allocate qualified safety management professionals to ensure compliance with In 2024 implemented, and it enables comprehensive tracking and rectification of safety incidents.</t>
  </si>
  <si>
    <t>Reliance Industries</t>
  </si>
  <si>
    <t>India</t>
  </si>
  <si>
    <t>Edge computing</t>
  </si>
  <si>
    <t>N. Reliance Foundation Hospital - RIL’s Hoshiarpur Manufacturing 5 FTTH Fiber-to-the-home (FTTH) is the delivery of a communications signal over optical fiber from the operator's Swanirbhar Khedut Producer Co. Ltd. and Research Centre awarded Times Division won ‘FICCI ‘Chemicals and switching equipment to a home. was awarded “FPO of the Year in Healthcare Leaders of Medicine and Petrochemicals Awards 2019’ for “Most Agriculture-2019” under Mature and technology awards 2020 for Best Environment-Friendly Company in 6 Edge computing Edge computing is a distributed computing system that brings computation and data storage closer to the Emerging category. Multi Speciality Hospital, Best Hospital Petrochemicals”. location where it is needed, to improve response times and save bandwidth. - Reliance Foundation received the “Best in Cardiac Science, Best Hospital in - ‘GHKC - Gre Env Contest-2019’ for 7 Over-The-Top (OTT) An over-the-top media service is a streaming media service offered directly to viewers via the Internet. Innovative CSR Project Award 2019” by Gastroenterology, Best Hospital in Silvassa Manufacturing Division.</t>
  </si>
  <si>
    <t>160 Hathway Mysore Cable Network Private Limited 110 Dronagiri Pagote South Infra Limited 161 Hathway Nashik Cable Network Private Limited 111 Dronagiri Pagote West Infra Limited 162 Hathway New Concept Cable &amp; Datacom Private Limited 112 Dronagiri Panje East Infra Limited 163 Hathway Software Developers Private Limited 113 Dronagiri Panje North Infra Limited 164 Hathway Space Vision Cabletel Private Limited 114 Dronagiri Panje South Infra Limited 165 Hathway United Cables Private Limited 115 Dronagiri Panje West Infra Limited 166 Ideal Cables Private Limited 116 e Dreams Edusoft Private Limited^ 167 India Cast Media Distribution Private Limited# 117 e-Eighteen.com Limited# 168 India Cast UK Limited# 118 Ekta Entertainment Network Private Limited 169 India Cast US Limited# 119 Elite Cable Network Private Limited 170 Indiavidual Learning Private Limited 120 Eminent Cable Network Private Limited 171 Indiawin Sports Private Limited 121 Ethane Crystal LLC@ 172 Indradhanush Cable Network Private Limited Subsidiary Subsidiary 122 Ethane Emerald LLC@ 173 Infomedia Press Limited# 123 Ethane Opal LLC@ 174 ITV Interactive Media Private Limited 124 Ethane Pearl LLC@ 175 Jhankar Cable Network Private Limited 125 Ethane Sapphire LLC@ 176 Jio Cable and Broadband Holdings Private Limited$ 126 Ethane Topaz LLC@ 177 Jio Content Distribution Holdings Private Limited$ 127 Fab Den Network Limited (Formerly Fab Den Network Private Limited) 178 Jio Digital Cableco Private Limited$ 128 Fortune (Baroda) Network Private Limited 179 Jio Digital Distribution Holdings Private Limited$ 129 Fun Cable Network Private Limited 180 Jio Estonia OU 130 Futuristic Media and Entertainment Private Limited ( Formerly Den Futuristic Cable 181 Jio Futuristic Digital Holdings Private Limited$ Networks Private Limited) 182 Jio Haptik Technologies Limited (Formerly Reliance Jio Digital Services Limited) 131 Galaxy Den Media &amp; Entertainment Private Limited 183 Jio Infrastructure Management Services Limited 132 ...</t>
  </si>
  <si>
    <t>Name of the Enterprise Country of Proportion of No. Incorporation Ownership Interest No. Incorporation Ownership Interest 115 Dronagiri Panje West Infra Limited India 100.00% 168 Infomedia Press Limited India 37.08% 116 e Dreams Edusoft Private Limited India 77.12% 169 ITV Interactive Media Private Limited India 71.96% 117 e-Eighteen.com Limited India 67.26% 170 Jhankar Cable Network Private Limited India 78.58% 118 Ekta Entertainment Network Private Limited India 40.07% 171 Jio Cable and Broadband Holdings Private Limited India 100.00% 119 Elite Cable Network Private Limited India 57.57% 172 Jio Content Distribution Holdings Private Limited India 100.00% 120 Eminent Cable Network Private Limited India 44.00% 173 Jio Digital Cableco Private Limited India 100.00% 121 Fab Den Network Limited (Formerly known as Fab Den Network Private Limited) India 40.07% 174 Jio Digital Distribution Holdings Private Limited India 100.00% 122 Fortune (Baroda) Network Private Limited India 40.07% 175 Jio Estonia OÜ * Estonia 100.00% 123 Fun Cable Network Private Limited India 78.58% 176 Jio Futuristic Digital Holdings Private Limited India 100.00% 124 Futuristic Media and Entertainment Private Limited (Formerly known as Den Futuristic Cable India 78.58% 177 Jio Haptik Technologies Limited (Formerly known as Reliance Jio Digital Services Limited) India 100.00% Networks Private Limited) 178 Jio Infrastructure Management Services Limited (Formerly known as Jio Digital Media India 100.00% 125 Galaxy Den Media &amp; Entertainment Private Limited India 40.07% Distribution Limited) 126 Gemini Cable Network Private Limited India 40.07% 179 Jio Internet Distribution Holdings Private Limited India 100.00% 127 Genesis Colors Limited India 60.45% 180 Jio Limited India 100.00% 128 Genesis La Mode Private Limited India 81.24% 181 Jio Platforms Limited India 100.00% 129 Genesis Luxury Fashion Private Limited India 68.02% 182 Jio Television Distribution Holdings Private Limited India 100.00% 130 GLB...</t>
  </si>
  <si>
    <t>giri Panje North Infra Limited 0.00 0.05 (0.00) (0.00) - - (0.00) (0.00) 60 Den Pradeep Cable Network Private Limited (0.00) (0.34) 0.00 0.52 - - 0.00 0.52 112 Dronagiri Panje South Infra Limited 0.00 0.05 (0.00) (0.00) - - (0.00) (0.00) 61 DEN Prayag Cable Networks Limited 0.00 0.92 0.00 1.30 - - 0.00 1.30 113 Dronagiri Panje West Infra Limited 0.00 0.05 (0.00) (0.00) - - (0.00) (0.00) 62 Den Premium Multilink Cable Network Private Limited (0.00) (0.64) (0.01) (3.79) - - (0.01) (3.79) 114 e-Eighteen.com Limited 0.02 97.60 0.01 3.70 (0.00) (0.15) 0.01 3.55 63 Den Prince Network Limited (0.00) (0.29) 0.00 0.64 - - 0.00 0.64 115 e Dreams Edusoft Private Limited 0.00 5.04 (0.01) (3.20) (0.00) (0.03) (0.01) (3.23) 64 Den Radiant Satelite Cable Network Private Limited 0.00 0.28 (0.00) (0.02) - - (0.00) (0.02) 116 Ekta Entertainment Network Private Limited 0.00 1.83 (0.00) (0.13) 0.00 0.01 (0.00) (0.12) 65 Den Rajkot City Communication Private Limited (0.00) (4.34) (0.01) (5.67) - - (0.01) (5.67) 117 Elite Cable Network Private Limited (0.00) (0.02) - - - - - - 66 Den Sahyog Cable Network Limited (0.00) (0.05) 0.00 0.89 - - 0.00 0.89 118 Eminent Cable Network Private Limited 0.01 23.38 0.01 2.85 0.00 0.00 0.01 2.85 67 Den Sariga Communications Private Limited (0.00) (0.05) 0.00 0.32 - - 0.00 0.32 119 Fab Den Network Limited 0.00 0.70 (0.00) (0.19) (0.00) (0.04) (0.00) (0.23) 68 Den Satellite Cable TV Network Private Limited (0.00) (2.36) (0.00) (0.02) - - (0.00) (0.02) 120 Fortune (Baroda) Network Private Limited (0.00) (0.90) (0.00) (0.09) - - (0.00) (0.09) 69 Den Saya Channel Network Limited 0.00 1.34 0.00 0.42 0.00 0.01 0.00 0.43 121 Fun Cable Network Private Limited (0.00) (0.82) 0.00 0.55 - - 0.00 0.55 70 Den Steel City Cable Network Private Limited (0.00) (0.20) 0.00 0.64 - - 0.00 0.64 122 Galaxy Den Media &amp; Entertainment Private Limited (0.00) (0.94) (0.00) (0.07) - - (0.00) (0.07) 71 DEN STN Television Network Private Limited 0.00 0.34 0.00 0.81 - - 0.00 0.81 123 ...</t>
  </si>
  <si>
    <t>echarge fund and various state and (e.g., ATM, Jio POS Lite) other relief funds - Daily COVID-19 symptom - Multiple health initiatives for - Augmented India’s COVID-19 - Protective gear to on-ground - Doorstep delivery of fuel - checker employees such as virtual testing capabilities with staff and frontline warriors 1,000+ sites operational RELIANCE FOUNDATION - Seamless transition to medical consultations, yoga 3,500 tests per day with - RIL’s work in fight against HOSPITAL Work from Home (WFH) sessions and guidance priority access to RIL COVID-19 resonated most as - Nation-wide emergency response - Remote onboarding on mental health employees and family per LinkedIn and Twitter IMAGE TBU infrastructure (24*7) of new employees - CSIR-IIIM and RIL to - Set up India’s first dedicated develop RT-LAMP based COVID-19 hospital in partnership with test for COVID-19 BMC at Seven Hills AGILITY AND FAST TRACK EXECUTION - Fund raising from marquee global technology investors - Largest-ever Rights Issue in India (`53,124 crore) - Quick adaptability to WFH model ALIGNMENT OF BUSINESSES WITH SOCIAL NEEDS - SMART Point - Ideation to launch in 45 days RETAIL DIGITAL SERVICES REFINING AND MARKETING Jio associate programme on Strengthened partnership - Jio Mart services launched in 200 cities - Launched Jio Meet - Work from Worked non-stop to keep the wheels of the Jio POS Lite initiated - 1 million and provided uninterrupted Seven Hills Hospital - Enhanced safety and hygiene home, Learn from home, Health at economy moving, ensuring India remains agents onboarded for recharges services to kiranas standards across stores home - Stay Productive, Stay Safe secure in fuel and energy and new acquisitions RELIANCE FOUNDATION - Double data add-on pack - Embarked on a multi-sortie airlift - Government of India’s PETRO RETAIL mission to expedite delivery of PPE s, Corona Helpdesk powered Ensured operation of &gt;98% 5.5+ lakh litres of free fuel e.g., airlifted 10 lakh surgical masks by Haptik ...</t>
  </si>
  <si>
    <t>In addition, some of the alumni In the past five years, Jio Gen Next has communities, using digital technologies. enables selected start-ups to work on pre- 136 startups across multiple verticals, by start-ups are also investing and acquiring emerged as one of the leading accelerators Alums like Logi Next and Head Spin have defined use cases in fintech space. helping them scale up, get market access, start-ups in subsequent batches. Last year, in India, assisting start-ups to scale up and and raising capital. Of the 11 batches, three Haptik acquired one of the alumni start-ups, were theme-based cohorts - two in fintech Buzz Opinion, to enhance capabilities in space and one driving digital innovation in voice chatbot solutions. the SMB / Enterprise segment. Jio Gen Next Jury Day Deliberation 160 Naye India Ka Naya Josh 161 Management Discussion and Analysis Reliance Industries Limited Corporate Management Governance Financial Notice (contd) Integrated Annual Report 2019-20 Overview Review Statements SUSTAINABLE GROWTH AT RELIANCE: The Integrated Approach: Social and Relationship Capital and Value Creation A focus on startups driving innovation for Small Medium Businesses (SMB s)/ Enterprises FY 2019-20 STARTUPS ALUMNI LIST There are over 50 million SMB’s in India which are likely to spend US$14 - US$16 billion this year on digital technologies. Given the Name Description Name Description opportunity, start-ups will play an important role in the digitalisation of small and medium businesses (SMB s) in India, enabling them in areas, such as discoverability, customer engagement and digital transactions.</t>
  </si>
  <si>
    <t>RIL’s sustainable sourcing ethos focus on consolidate its market leadership. Reliance ease outbound shipments from warehouses. SME business operations, logistics and warehouses These augmented cognitive abilities will nine key parameters: Digital takes care of entire lifecycle needs ESHIPZ IOBOT Apiria is an online virtual assistant for employees to optimise the Company’s cost base, manage 1. Green packaging of a consumer right from identifying the TECHNOLOGIES automate repetitive activities on HR portal. supply risks and achieve near perfect on- 2. Environment protection need gap, narrowing down the solution, time performance. 3.</t>
  </si>
  <si>
    <t>Oversight and Governance - the Board, and increase the adoption of new technologies. These factors threats like phishing attacks, DDOS attacks and malware, combining detection all the way up to the Board on a management is customised for business Executive Committees, Group and have created an ideal situation for cyber criminals to attack tools with cyber threat intelligence to protect the systems. periodic basis. segments and functions and has three functional leadership provide oversight IT infrastructure and launch a range of hacking strategies like It uses Continuous Improvement Programs which ensures that digital layered organisational structure to enable The Risk Management Framework covers to the identification and management malware, ransomware, phishing emails among others. transformation takes into consideration Next Generation Cyber Security effective management and governance of risk management activities at three levels: of the most significant risks and are Architecture which is based on Defense-in-depth (DiD) strategy having key risks and emerging risks. also responsible for improving the enhanced prevention, detection and correction capabilities to mitigate 1. Day-to-day Risk Management - this Risk Management Framework and cybersecurity threats at every layer of the IT landscape. includes identification and mitigation of ensuring compliance. risks by the management and staff at our entities, assets and functions. 170 Naye India Ka Naya Josh 171 Management Discussion and Analysis Reliance Industries Limited Corporate Management Governance Financial Notice (contd) Integrated Annual Report 2019-20 Overview Review Statements RISK AND GOVERNANCE Cybersecurity risk (Contd.) 2) SAFETY AND OPERATIONAL RISKS Further, Reliance continues to focus on large scale digital Also, Reliance has implemented strong and intelligent monitoring and response Health, Safety and Environmental (HSE) risks in Operations transformation and hence it also exposes it to incre...</t>
  </si>
  <si>
    <t>imited Corporate Management Governance Financial Notice ((ccoonnttdd)) Integrated Annual Report 2019-20 Overview Review Statements BUSINESS PERFORMANCE Digital Services Next-generation technology VISION MISSION company building a digital society for India by bringing To connect everyone and - Connectivity for every Indian together Jio’s leading digital everything, everywhere - always - Superior customer experience apps, digital ecosystems at the highest quality and the - Affordable data and India’s #1 high speed most affordable price. Jio’s vision - Best-in-class fixed-line connectivity platform under is to transform India with the solutions platforms one umbrella power of digital revolution My Jio Jio TV Jio Health Hub Jio Cloud Jio Chat Jio Money and Manage your Jio account Live and catch-up Your digital health vault Store and access your Free chat, SMS, voice Jio Payments Bank TV on the move files from anywhere and video calls Experience cash-free living Jio Call Jio Cinema Jio News Jio Net Jio Security Jio Switch Vo LTE and rich Entertainment at Complete package for Gateway to India’s Protect your phone, Secure file communication on all phones your fingertips digital news and magazines largest Wi-Fi network secure your data transfer and share Jio Store Jio Saavn Jio TV+ Jio Browser Jio Smart Security Jio GST Install and manage your Music for you. Aggregating video Fast, safe and Security camera application GST service provider apps on Jio devices Anytime, Anywhere content across OTT apps lightweight Indian browser which lets you connect and view multiple cameras Jio Mart Jio Motive Jio Games Jio Ads Jio Home and Online to Offline (O2O) Make your car Wi-Fi enabled, Bringing games to Cross-device marketing Jio Smart Living commerce platform check real-time location and everyone’s life technology platform To control IoT devices, Jio POS Lite status, emergency contacts access media Peer to peer mobile recharging content, customised on a commission basis Embibe home ...</t>
  </si>
  <si>
    <t>Jio believes that the availability of digital services at affordable price points would VIRTUAL HEALTH FROM HOME drive adoption of Internet-based services by all and give the right tools in the hands Jio Meet DIGITAL of young Indian entrepreneurs to drive is an integrated component within Waiting rooms for revolutionary growth. the Jio e Health Platform doctor productivity SOCIETAL CONTRIBUTION IN THE CONSULT GET TIME OF COVID-19 CRISIS Doctor virtually Prescriptions online In tandem with RIL’s response to its call-of- duty to be at the service of the nation 24x7 ORDER ORDER in the collective fight against COVID-19, Jio Medicines online Lab tests online has remained committed to serve a billion DATA PROTECTION largest data lakes across corporates in India Indians, provide seamless connectivity in Jio believes that customers are true owners would abide by the law in letter and spirit. this time of distress and help India fight of their data and without their consent, no DIGITAL SERVICES FOR ALL COVID-19 through the use of technology. data should be collected, processed or - Enabling continuity of service for despite the significant traffic surge to check symptoms from home and take Government of India has undertaken the used by any corporate entity. Also, Jio has - Enabling work from home, learn from Jio Phone users - Amidst the nationwide during the lockdown. Advantages of a precautionary action. project Bharat Net which is the world’s been an active supporter of local storage of home and health at home for Indians - lockdown, to enable continuity of high degree of network automation also - Introducing innovative channels of largest rural broadband project to provide critical and sensitive customer data in the Jio's world-class broadband connectivity services, Jio provided additional came to the fore as physical movement recharge - To enable subscribers broadband connectivity to all 2,50,000 interest of national security and protection solution (Jio Fiber, mob...</t>
  </si>
  <si>
    <t>Reliance Retail continuously some of the ways in which business of non-evacuation is mitigated with In its downstream business, RIL merchants and becoming their undertakes market study to stay has kept pace with changing minimal adverse effect. The Company explored new opportunities for trusted partner. Digital business has swiftly taken abreast of the emerging trends and consumer habits. increased the usage of multimodal manufacturing surgical gowns, PPE, multiple steps for superior customer implements proactive measures to . logistics (including coastal) to fulfil masks, testing-swabs for medical Proactive steps were taken to engage experience, including multiple ensure that the customer promise with customers through initiatives its contractual commitment to application. RIL is advocating in such as distance selling, store on customers. The Company operated at favour of the environment on the Data Privacy Risk wheels, pop up stores among others near full throughput even during the basis of life cycle studies of plastics to ensure customers are served well in lockdown period. vs alternatives, and is focusing on Risk Description the most difficult times. plastic waste collection and disposal, Due to COVID-19, the companies are collecting personal information about the medical condition of employees, vendors The risk of non-availability of crude increasing recycling footprint With operating curbs lifted and other visitors to their premises.</t>
  </si>
  <si>
    <t>Even in Discussion and Analysis Report, which Limited and Reliance Global Energy the Company and that such internal Party Transactions and on dealing Uday Abhiyan, Unnat Bharat Abhiyan, testing times such as this, the business forms part of the Annual Report. Services (Singapore) Pte. Limited, financial controls are adequate and with Related Party Transactions as Swachh Bharat Abhiyan, Poshan delivered robust performance by were material subsidiaries of the are operating effectively; and approved by the Board is available Abhiyan, Jal Shakti Abhiyan, Sabki leveraging the strong international and Consolidated Financial Company, as per Listing Regulations. on the Company’s website and Yojana Sabka Vikas, Skill India domestic supply-chain, multimodal Statement f) the Directors have devised proper can be accessed at Mission, Digital India and Doubling b) The Company along with JM Financial logistics, deep integration and feedstock systems to ensure compliance with Files/ Farmers’ Income. In accordance with the provisions of Asset Reconstruction Company flexibility. Revenues for the O2C business the provisions of all applicable laws IRS tatutory/Policy-on- declined 29% with lower volumes and the Companies Act, 2013 (“the Act”) Limited (acting in its capacity and that such systems are adequate Materiality-of-RPT.pdf The CSR initiatives of the Company lower realization due to decline in average and Listing Regulations read with as a Trustee of ‘JMFARC- March and operating effectively. have won several awards including Ind AS-110-Consolidated Financial 2018 - Trust’- (JMFARC) acquired, There were no materially significant India Today-MDRA Special Healthgiri crude and feedstock prices specifically Statement, Ind AS-28-Investments in accordance with the approved Corporate Governance related party transactions which could Award 2020, CII National Awards for during the first half of the year.</t>
  </si>
  <si>
    <t>Jio privacy Business Partner Code of Conduct bundling of device, connectivity rose to the occasion to service committed to deliver on its and security programme maintains (BPCOC). Social factors such as local and content for its over 100 progress to become a digital- customers across 200 cities, bringing goal of ‘Made for India. Made the highest-level focus on three key sourcing, indigenising operations, million subscriber base across first, financially resilient and them essentials at their doorsteps to aspects - embedding security in design, compliance with labour-related India. Reliance Jio has a customer in India’ - connecting ideas, meet the need of the hour. Alongside, equitable growth driven effective governance and enabling requirements, human rights and base of 426.2 million as on innovation and purpose to the business expanded its partnerships nation, Reliance is reshaping, organisation-wide security awareness. environmental factors such as green March 31, 2021. with merchant partners under its improve billions of lives.</t>
  </si>
  <si>
    <t>ted (Formerly Hathway Space Vision Cabletel Private Limited) 109 Dronagiri Pagote North Second Infra Limited 160 Hathway United Cables Limited (Formerly Hathway United Cables Private Limited) 110 Dronagiri Pagote South First Infra Limited 161 Ideal Cables Limited (Formerly Ideal Cables Private Limited) 111 Dronagiri Pagote South Infra Limited 162 India Cast Media Distribution Private Limited # 112 Dronagiri Pagote West Infra Limited 163 India Cast UK Limited # 113 Dronagiri Panje East Infra Limited 164 India Cast US Limited # 114 Dronagiri Panje North Infra Limited 165 Indiavidual Learning Limited (Formerly Indiavidual Learning Private Limited) 115 Dronagiri Panje South Infra Limited 166 Indiawin Sports Private Limited 116 Dronagiri Panje West Infra Limited 167 Indradhanush Cable Network Limited (Formerly Indradhanush Cable Network Private Limited) 117 e Dreams Edusoft Private Limited 168 Infomedia Press Limited # 118 e-Eighteen.com Limited # 169 ITV Interactive Media Limited (Formerly ITV Interactive Media Private Limited) 119 Ekta Entertainment Network Limited (Formerly Ekta Entertainment Network Private Limited) 170 Jhankar Cable Network Limited (Formerly Jhankar Cable Network Private Limited) 120 Elite Cable Network Private Limited 171 Jio Cable and Broadband Holdings Private Limited $ 121 Eminent Cable Network Private Limited 172 Jio Content Distribution Holdings Private Limited $ 122 Fab Den Network Limited 173 Jio Digital Cableco Private Limited $ 123 Fortune (Baroda) Network Private Limited 174 Jio Digital Distribution Holdings Private Limited $ 124 Fun Cable Network Private Limited 175 Jio Estonia OU 125 Futuristic Media and Entertainment Limited (Formerly Futuristic Media and Entertainment 176 Jio Futuristic Digital Holdings Private Limited $ Private Limited) 177 Jio Haptik Technologies Limited (Formerly known as Reliance Jio Digital Services Limited) 126 Galaxy Den Media &amp; Entertainment Private Limited 178 Jio Information Aggregator Services Limited^ 127 ...</t>
  </si>
  <si>
    <t>00% 56 Den Malayalam Telenet Private Limited India 34.14% 111 Dronagiri Pagote South Infra Limited India 100.00% 57 Den MCN Cable Network Limited India 66.95% 112 Dronagiri Pagote West Infra Limited India 100.00% 58 Den Mod Max Cable Network Private Limited India 34.15% 113 Dronagiri Panje East Infra Limited India 100.00% 59 Den Nashik City Cable Network Private Limited India 34.14% 114 Dronagiri Panje North Infra Limited India 100.00% 60 Den Networks Limited India 66.95% 115 Dronagiri Panje South Infra Limited India 100.00% 61 Den Patel Entertainment Network Private Limited India 66.95% 116 Dronagiri Panje West Infra Limited India 100.00% 62 DEN Pawan Cable Network Limited India 42.18% 117 e Dreams Edusoft Private Limited India 56.67% 63 Den Pradeep Cable Network Limited (Formerly Den Pradeep Cable Network India 66.95% 118 e-Eighteen.com Limited India 67.26% Private Limited) 119 Ekta Entertainment Network Limited (Formerly Ekta Entertainment Network India 66.95% 64 DEN Prayag Cable Networks Limited India 66.95% Private Limited) 65 Den Premium Multilink Cable Network Private Limited India 34.14% 120 Elite Cable Network Private Limited India 51.58% 66 Den Prince Network Limited India 66.95% 121 Eminent Cable Network Private Limited India 37.49% 67 Den Radiant Satelite Cable Network Private Limited India 66.95% 122 Fab Den Network Limited India 66.95% 68 Den Rajkot City Communication Private Limited India 34.13% 123 Fortune (Baroda) Network Private Limited India 34.14% 69 Den Sahyog Cable Network Limited India 66.95% 124 Fun Cable Network Private Limited India 66.95% 70 Den Sariga Communications Limited (Formerly Den Sariga Communications India 66.95% 125 Futuristic Media and Entertainment Limited (Formerly Futuristic Media and India 66.95% Private Limited) Entertainment Private Limited) 71 Den Satellite Cable TV Network Limited (Formerly Den Satellite Cable TV Network India 34.14% 126 Galaxy Den Media &amp; Entertainment Private Limited India 34.14% Private Limited) 127 ...</t>
  </si>
  <si>
    <t>0.02 (0.00) (0.52) 113 Dronagiri Panje South Infra Limited 0.00 0.05 (0.00) (0.00) - - (0.00) (0.00) 61 Den Pradeep Cable Network Limited 0.00 0.00 (0.00) (0.03) - - (0.00) (0.03) 114 Dronagiri Panje West Infra Limited 0.00 0.05 (0.00) (0.00) - - (0.00) (0.00) 62 DEN Prayag Cable Networks Limited 0.00 1.54 0.00 0.62 - - 0.00 0.62 115 e Dreams Edusoft Private Limited 0.00 2.70 (0.00) (2.34) - - (0.00) (2.34) 63 Den Premium Multilink Cable Network (0.00) (4.14) (0.01) (3.51) 0.00 0.00 (0.00) (3.51) 116 e-Eighteen.com Limited 0.02 118.43 0.04 20.65 0.00 0.18 0.02 20.83 Private Limited 64 Den Prince Network Limited 0.00 0.01 0.00 0.05 - - 0.00 0.05 117 Ekta Entertainment Network Limited 0.00 2.04 0.00 0.10 0.00 0.10 0.00 0.20 65 Den Radiant Satelite Cable Network 0.00 0.27 (0.00) (0.01) - - (0.00) (0.01) 118 Elite Cable Network Private Limited (0.00) (0.02) - - - - - - Private Limited 119 Eminent Cable Network Private Limited 0.00 23.48 0.00 0.08 0.00 0.02 0.00 0.10 66 Den Rajkot City Communication Private Limited (0.00) (1.97) 0.00 2.37 - - 0.00 2.37 120 Fab Den Network Limited 0.00 1.40 0.00 0.47 0.00 0.24 0.00 0.71 67 Den Sahyog Cable Network Limited 0.00 0.02 (0.00) (0.04) - - (0.00) (0.04) 121 Fortune (Baroda) Network Private Limited (0.00) (0.71) 0.00 0.19 - - 0.00 0.19 68 Den Sariga Communications Limited 0.00 0.02 (0.00) (0.01) - - (0.00) (0.01) 122 Fun Cable Network Private Limited 0.00 0.01 (0.00) (0.03) - - (0.00) (0.03) 69 Den Satellite Cable TV Network Limited (0.00) (2.36) (0.00) (0.00) - - (0.00) (0.00) 123 Futuristic Media and Entertainment Limited 0.01 37.66 (0.04) (22.97) (0.00) (0.01) (0.03) (22.98) 70 Den Saya Channel Network Limited 0.00 1.24 (0.00) (0.10) 0.00 0.00 (0.00) (0.10) 124 Galaxy Den Media &amp; Entertainment (0.00) (1.37) (0.00) (0.42) - - (0.00) (0.42) 71 Den Steel City Cable Network Limited 0.00 0.01 (0.00) (0.02) - - (0.00) (0.02) Private Limited 72 DEN STN Television Network Private Limited 0.00 0.33 (0.00) (0.01) - - (0.00) (0.01) 125 &gt;...</t>
  </si>
  <si>
    <t>Reliance continues to GHG Emissions strengthen its compliance systems and Highlights FY 2020-21 processes through rigorous internal and Sr Parameters UOM FY2020-21* FY2019-20 FY2018-19 FY2017-18 external audits. 1 Scope 1 CO million ton 44.67 47.50 29.69 31.50 The many impacts of COVID-19 have 2 Scope 2 CO million ton 1.25 1.45 1.14 0.82 51,47,687 3.56 made people even more aware of 3 TPM ‘000 ton 2.02 1.85 2.29 3.04 Target to become GJ MW the fragility of our environment and 4 SO ‘000 ton 21.61 22.53 22.61 22.26 x Net Carbon Zero by 2035 Total saving due to energy Solar plant started at the urgent need to take better care of 5 NO ‘000 ton 39.88 42.01 34.43 36.73 x conservation efforts Silvassa it. By forging new partnerships and 6 VOC ‘000 ton 41.31 46.15 41.88 42.9 leveraging innovation, Reliance is * For scope refer Independent Assurance Statement on page 176 judiciously utilising the precious natural ~ 2.3 2.3+ capital that it needs for its businesses As the energy requirement of these stabilisation of the Petcoke gasification Sourced world’s first billion crore and is striving to leave behind a better mega O2C projects is currently met complex at Jamnagar. While nearly carbon-neutral oil PET bottles recycled Saplings planted till date planet for future generations. by conventional energy sources, there two-third of this increase in emissions annually has been increase in GHG emissions in is on account of Petcoke which is now FY 2019-20, reflecting the full year of consumed in-house instead of being operation of the Cracker complex, and sold to external customers, gasification 144 145 Reliance Industries Limited Integrated Annual Report 2020-21 Integrated approach to sustainable growth CORPORATE MANAGEMENT GOVERNANCE FINANCIAL NOTICE OVERVIEW REVIEW STATEMENTS project has also had multiple beneficial - Predictive maintenance to creating sustainable sources of water. - Recycling discarded PET bottles Renewable and impacts. It has enhanced energy self- reduc...</t>
  </si>
  <si>
    <t>d subject matter of latency and rising (MR) solutions for human Organised virtually for the first time, Jio Gen Next’s its efforts with dedicated resources. knowledge to deliver tangible business value for bandwidth costs by using interactions in digital space virtual Demo Day in May 2020 witnessed startups process industries. peer-assisted streaming Similarly, Jio Gen Next startups Logi Next, pitching in real time to key stakeholders - Health Vectors, Flyt Base, Clinikk, Drona Maps investors, customers, mentors and Go-To-Market and Cab Dost also rendered their services during these testing times in service of the nation Jio Gen Next Basecamp 5: 13th batch (GTM) partners with an audience of over 1,000 and its people. viewers. This also included an exclusive one-on- The batch of 11 startups brought a unique combination of deep differentiation to drive commercial benefits and one virtual speed dating session between the science-based innovation for public good. They included: startups and leading venture capitalists. 30M Genomics: Platform Aikenist: Using medical Dubverse: Auto dubbing Embright: Virtual for personalised drug based imaging tech to deliver for video content creators in Reality based therapy for 11,300+ on rapid gene testing faster MRI scans multiple Indian languages rehabilitating children with neurodevelopmental issues Applications from startups and aspiring entrepreneurs Enhance: Remote design Hi PER: Saving diesel Krishitantra: Soil testing Linear Squared: Data science processing and prostheses consumption by 10-15% of nutrients and providing and advanced analytics for 159 US$270+ 3D printing for rehabilitation by personalising ECU results to farmers at demand forecasting in retail/ million of defective faces through OBD interface in affordable prices online commerce Startups engaged Collective funding cars and trucks in total raised by alumni Rekord: Business keyboard Right Bot: Picker and Zed Blox: Smart cold 50+ 30+ with context based transporter ...</t>
  </si>
  <si>
    <t>The programme has so far take on bigger responsibilities. provided 7,000 people a career, enabling Today, women managers run more than 250 social and financial freedom. Connectivity Reliance Retail stores, which score higher on several parameters including hygiene standards, Reliance Retail works as the master distributor for Jio connectivity services. discipline and working conditions. The distribution network comprises of 8,200+ Jio stores and a vast network Associates recruited every month of retailers across the country for new customer acquisitions and recharges. through partnerships with NGO s Jio Stores provide customers best- in-class service of activations, recharges, devices availability and after Aditi Anand sales service. “What stood out for me was that the workshop In addition, in order to enhance was attended by intelligent women within our seamless customer recharge and organisation and the interactive nature of the activation experience, the business session not only highlighted this respect, but also has created a unique entrepreneur allowed us to get to know each other. The training model by onboarding over 1.6 million and tasks helped a lot in self-realisation”. Jio Associates who help customers to remain connected at all points in time.</t>
  </si>
  <si>
    <t>Jio is accelerating the rollout of small cell is at advanced stages. Radio frequency class broadband connectivity solutions across wireless adequate shareholder returns over digital platforms and indigenously developed capacity and coverage planning are also underway and wireline continue to enable work from home, learn the next several decades. next-generation 5G stack, making it affordable based on 4G data traffic profile. Work is also from home and health at home for all Indians. and available everywhere. ongoing on standardising 5G device configurations - Multiple initiatives have been undertaken with a Key pillars of building this digital by collaborating with Original Equipment customer-focused approach to ensure minimum Jio and Qualcomm, along with JPL’s wholly society would be: Manufacturers (OEM s). disruption in customer service and business. owned subsidiary, Radisys Corporation, have - Jio has ensured zero impact on network despite - Best-in-class wireless and wireline developed an open and interoperable interface- With 5G technology, Indian subscribers will minimum staff and COVID-related restrictions due to compliant architecture-based 5G solution with experience the benefits of higher data rates, low data network for all at the most high degree of automation and network virtualisation. a virtualised RAN (v RAN), which will accelerate latency communications and enhanced digital affordable prices - Digital initiatives like Jio Associate Programme the development and rollout of indigenous 5G experiences across a wide array of connected undertaken over the past year continue to enhance - Digital platforms for media network infrastructure and services in India. devices, from 5G-enabled smartphones, customer outreach and ensure continuity of and entertainment, commerce, The 5G RAN Platform has crossed the 1 Gbps enterprise laptops and AR/VR products to recharges/services. Services are being taken milestone on the Jio 5G core network and 5G vertical Io...</t>
  </si>
  <si>
    <t>The Company’s subsidiary, financial conditions by systemic central interest rates prior to the turn in the Reliance Jio Infocomm Limited banks in a bid to support growth. Performance Update waves of the pandemic, the business interest rate cycle. prepaid deferred liabilities pertaining However, the persistent and renewed Steady recovery in global oil and delivered resilient performance by to spectrum aggregating to `30,791 intensification of inflationary pressure energy markets supported robust fuel leveraging the strong international The Company raised $9 billion from crore and financed it through INR due to continued disruption in global margins and helped O2C business and domestic supply chain, global and local investors in the Loans and INR Debenture. supply chain, tighter labour market deliver strong earnings. Despite the multimodal logistics, deep integration second half of the financial year to Reliance also made its green and geo-political issues have swiftly challenges posed by subsequent and feedstock flexibility. primarily refinance high-cost debt, financing debut with the acquisition changed the landscape of global resulting in substantial savings monetary policy as we exited the financing of REC Solar Holdings. in interest cost. 50 Reliance Industries Limited Integrated Annual Report 2021-22 51 Management Discussion and Analysis - Financial Performance and Review Corporate Management Governance Financial Overview Review Statements financial year. The monetary policy up in interest rates, exacerbated by through the Company’s secondary The table below depicts the credit rating profile: priority among advanced economies geopolitical conflicts. curve. Reliance has now joined a select Instrument Rating Agency Rating Remarks is now decisively centered around group of issuers from Asia to have The Company was successfully able to International Debt S&amp;P BBB+ Two notches above India’s sovereign rating preserving consumer purchasing made jumbo foreign curre...</t>
  </si>
  <si>
    <t>I millions of users on Instagram and Facebook. There also know it is work like this that will has been a major increase in engagement with the keep my son’s future safe.” content and our co-brand partners have reported Dia Mirza, significant uptake in the demand for sustainable UNEP Goodwill Ambassador products and fashion collections made from Reliance’s Sustainable materials. 114 Reliance Industries Limited Integrated Annual Report 2021-22 115 Management Discussion and Analysis - Business Overview Corporate Management Governance Financial Overview Review Statements OIL TO CHEMICALS Scaling up Digital Platforms to Enrich Customer Experience - Reinforced on-demand HSD - Deploying drone technology and Apart from the crisis in shipping delivery offer to customer’s smart CCTV analytics for progress containers, port operations doorstep by ensuring 100% visibility measurement / safety of retail were affected globally , and port RIL implemented several new digital initiatives to ensure seamless execution of from order to delivery for retail fuel outlets under construction congestion hit an all-time high, business in the virtual working environment. customers creating challenges in vessel Supply Chain Management: schedules reliability, labour - Functionality to initiate actions, Analytics for Process Saving human lives and management and so on. The generate system exceptions and Optimisation delivering sustained value resulting demand-supply gap led to a escalations, eliminating manual multi-fold increase in shipping freight - SCM Spend Analytics covering for stakeholders effort and smooth operations in H1 FY 2021-22. warehousing, shipping, multimodal avoiding last minute issues/ The second wave of COVID-19 in 1Q and chartering To ensure optimum supply chain cost, decisions FY 2021-22 led to a national crisis RIL swiftly implemented long-term - Business analytical and over medical oxygen and created supply chain cost planning, flexible The historical process data wil...</t>
  </si>
  <si>
    <t>The roadmap includes Proactive measures by Reliance the customer locations to address and Latin America. Also, the Company the problem of Climate Change, energy ecosystem creating sustainable energy sources such as revised product placement the demand variability issues in the has been targeting more end users/ New Energy is poised to provide a - Invest in enhancing the value and materials for India's future needs, strategies, placement in deficit domestic market. The Company buyers for exports and offering reliable solution to Climate Mitigation. chain, partnerships and future building world-scale assets that market through exports to diverse increased the usage of multimodal cargoes on delivered basis. Reliance has announced a Net produce clean fuels and materials geographical locations mitigated logistics (including coastal) to technologies, including upstream Carbon Zero target for 2035, going of the future and developing next- the risk of non-evacuation with fulfil its contractual commitment In respect of crude oil, the Company and downstream industries beyond compliance requirements generation Carbon Capture and minimal adverse effect. Robust to customers.</t>
  </si>
  <si>
    <t>Within the online store, an Company will expand its efforts to empower budding improvement in NPS of 7% was Data Privacy and Security entrepreneurs through Jio Gen Next. It has nurtured achieved through the launch of Reliance places tremendous several customer focused initiatives a responsive partner network that remains the force importance on security and privacy and process improvements, such as behind its steady growth in every addressable market. in each of its businesses. Within Jio's aggressive promised delivery dates privacy and security programme, the The Company will further enhance its supply chain and adherence to the same, supply focus is on three essential aspects: management systems and processes, banking on chain speed improvements across embedding security in design, order journey by an average of one decades of expertise and experience. Reliance will effective governance, and allowing day, improved refund speed with boost its supplier base to include many more small and organisation-wide security awareness. 99% returns getting repaid at the A highly efficient governance medium-sized businesses from the local communities. door. To further enhance customer architecture with optimised service on the platform, the Company The Company has successfully navigated processes ensures asset protection, has focused on reducing queue customer data privacy, and fewer macroeconomic headwinds and other obstacles waiting time and increasing first-time security breaches. throughout the year to create long-term value for all solution percentage, improving NPS of customer interactions. stakeholders.</t>
  </si>
  <si>
    <t>I mpact at scale achieved fisher folks. The beneficiaries among the members. Study of Skilling and income post the training. 53% lives and livelihoods of through embedding reported a 45% increase in Employment programme of the respondents reported rural communities. participatory governance, iii. People’s participation, net income from fisheries. improvements in their capacity building and governance, and improved by Reliance Foundation standard of living owing to the 4. Key Findings iv.</t>
  </si>
  <si>
    <t>Reliance has capital to contribute to the country's United Nations SDG s infrastructure that provides the been granted 1,323 patents till date. fight against COVID-19. R&amp;D will build an IP portfolio optimal environment to accelerate Reliance has a robust internal the development of innovative to provide a long-term Reliance’s scientists analysed more Intellectual Property (IP) governance products and services for customers competitive advantage than 1,000 genomes of the virus. The framework that ensures that these and the greater well-being of the knowledge base was used to develop patents are in close alignment with planet, communities and the country. Customer novel cost-effective diagnostic the organisation’s business objectives. Value kits called ‘R-Green’ and ‘R-Green The IP governance framework helps in pro one’.</t>
  </si>
  <si>
    <t>layalam Telenet Private Limited 116 Dronagiri Pagote North Infra Limited 66 Den MCN Cable Network Limited @ 117 Dronagiri Pagote North Second Infra Limited 67 Den Mod Max Cable Network Private Limited 118 Dronagiri Pagote South First Infra Limited 68 Den Nashik City Cable Network Private Limited 119 Dronagiri Pagote South Infra Limited 69 Den Networks Limited 120 Dronagiri Pagote West Infra Limited 70 DEN Patel Entertainment Network Private Limited @ 121 Dronagiri Panje East Infra Limited 71 DEN Pawan Cable Network Limited 122 Dronagiri Panje North Infra Limited Subsidiary Subsidiary 72 Den Pradeep Cable Network Limited @ 123 Dronagiri Panje South Infra Limited 73 DEN Prayag Cable Networks Limited @ 124 Dronagiri Panje West Infra Limited 74 Den Premium Multilink Cable Network Private Limited 125 e Dreams Edusoft Private Limited @ 75 Den Prince Network Limited @ 126 e-Eighteen.com Limited # 76 Den Radiant Satellite Cable Network Private Limited @ 127 Ekta Entertainment Network Limited @ 77 Den Rajkot City Communication Private Limited 128 Elite Cable Network Private Limited 78 Den Sahyog Cable Network Limited @ 129 Eminent Cable Network Private Limited 79 Den Sariga Communications Limited @ 130 Enercent Technologies Private Limited ^ 80 Den Satellite Cable TV Network Limited 131 Fab Den Network Limited @ 81 Den Saya Channel Network Limited 132 Faradion Limited ^ 82 Den Steel City Cable Network Limited @ 133 Faradion UG^ 83 DEN STN Television Network Private Limited 134 Foodhall Franchises Limited ^ 84 Den Supreme Satellite Vision Private Limited 135 Fortune (Baroda) Network Private Limited @ 85 Den Varun Cable Network Limited 136 Fun Cable Network Private Limited @ 86 Den VM Magic Entertainment Limited @ 137 Future Lifestyles Franchisee Limited ^ 87 Den-Manoranjan Satellite Private Limited 138 Futuristic Media and Entertainment Limited 88 Desire Cable Network Limited @ 139 Galaxy Den Media &amp; Entertainment Private Limited 89 Devine Cable Network Private Limited @ 140 ...</t>
  </si>
  <si>
    <t>Employers list that featured in ‘India’s Best - Sh. Srikanth Venkatachari - Reliance Retail won ‘2022 Association for Talent - RIL certified once again as a Great Employer’s Among Nation (Joint CFO-RIL) won the CFO of the Development (ATD)’ Reliance Retail awarded Place To Work® by GPTW Institute Builders List 2021’ Year Award by Financial Express ‘Most Admired Retail Group’ by IMAGES - Reliance Retail certified as Great Place To Work® Reliance Digital awarded the ‘Most Admired Emerging Retail - Ranked 3rd amongst most innovative firms in Company of the Year’ at MAPIC India Retail Awards Asia-Pacific by Fast Company Business Media Reliance Retail won ‘2022 Association for Talent Development (ATD)’ Digital Awards RIL certified once again as a Great Place To Work® by GPTW Institute among India's Best Workplaces in Manufacturing 2021 Sh. Srikanth Venkatachari (Joint CFO-RIL) won the CFO of the Year Award by Financial Express Jio Platforms Limited listed in the TIME 100 Most Influential Companies 2021 list within the ‘Innovators’ category Technology, Patents, R&amp;D and Innovation Jio claimed the title of India’s Strongest Brand as well as the world’s Strongest Telecom Brand, according to the Brand Finance 2021 report Reliance Jio was selected as the Digital Enterprise of the Year by Drivers of Digital Awards and Summit 2021 Hazira Manufacturing Division - Jio Platforms Limited listed in - Reliance Jio won a Gold Medal - My Gov Corona Helpdesk by Jio awarded for ‘CII Digital Transformation (DX) Innovative Best the TIME 100 Most Influential in the Most Admired Brand of the Haptik won Gold in the Most Practice 2021’ under Innovation in Companies 2021 list within the Year category at the ACEF-Global Effective Chatbot Solution category Supply chain and Logistics ‘Innovators’ category Customer Engagement Forum and at The Maddies Awards 2021 - Jio claimed the title of India’s Awards 2021 - Reliance Jio was recognised as Strongest Brand as well as the - Reliance Jio Infocom...</t>
  </si>
  <si>
    <t>All procurement handling of hazardous chemicals Contract worker care Jio Digital Monsoon Camp for India’s art and textiles heritage. and Contracting (P&amp;C) activities for Reliance has developed a query more than 5,300 children from Exploration and Production (E&amp;P) Reliance also ensured that COVID-19 management system for supplier Jammu, Srinagar, Latur, Tuticorin, Employee Volunteering &amp; Division are primarily governed vaccinations were made available queries, vendor self-service facility Erode and others. Social Change by contracts signed with the for the Company’s suppliers and Community support for transaction-related queries, - Volunteers from the Learning Government of India. E&amp;P Project their employees. development of P&amp;C helpdesk Volunteering is a significant enabler and Development team from the Development and Operations require and ‘Chatbot’ for online, real- to express and share gratitude, Hydrocarbons and Retail divisions highly specialised technical goods Sustainable Supply Chain Regeneration/Safe time feedback to suppliers. The essential for developing resilience located across metros and and services. Reliance is one of the Processes and Supplier Company has shown care towards in challenging times.</t>
  </si>
  <si>
    <t>nd focused digital solutions convenience to consumers. technology. The JV will use multi-orbit Jio Mart-Whats App which could then be taken space networks capable of delivering integrated product globally Jio Auto Pay - Jio partnered with multi-gigabit links and capacity to the National Payments Corporation enterprises, mobile backhaul and of India (NPCI) to enable UPI auto- 5G Network rollout retail customers. debit facility for its customers. This 5G will enable Jio customers to set Progress in FY 2021-22 Medium-term priorities standing instructions on the My Jio - Conducted field trials - Given its leadership in app using UPI Autopay for their and completed network development of indigenous preferred tariff plans and seamless planning in top 1,000 cities 5G stack and future ready recharging experience. - Trial use cases in the areas network, Jio is poised to lead the rollout of 5G in the of industrial automation country and healthcare 82 Reliance Industries Limited Integrated Annual Report 2021-22 83 Management Discussion and Analysis - Business Overview Corporate Management Governance Financial Overview Review Statements DIGITAL SERVICES COVID-19 Response Outlook Jio 5G in Healthcare Innovation in Customer Jio’s investments to build Ensuring the nation’s digital lifeline a world-class digital Automation Experience Management remains strong and sturdy infrastructure will pave the Given the high speed and low latency of 5G networks, a Jio has continued to innovate on both physical and - Jio has continued to be the digital - Multiple initiatives (free voice calls, way towards a premier prime use case is in healthcare for various end uses for digital distribution channels to further enhance the best- lifeline for all Indians, enabling Buy-One-Get-One recharges for digital society in India. patient care and hospital management. in-class customer experience. them to work and learn-from- Jio Phone users, Emergency Data These solutions are now - Hospital logistics - 5G ...</t>
  </si>
  <si>
    <t>imited 208 Kalamboli North Infra Limited 159 Hathway Digital Saharanpur Cable &amp; Datacom Limited @ 209 Kalamboli North Second Infra Limited 160 Hathway Enjoy Cable Network Limited @ 210 Kalamboli North Third Infra Limited 161 Hathway Gwalior Cable &amp; Datacom Limited @ 211 Kalamboli South First Infra Limited 162 Hathway Internet Satellite Limited @ 212 Kalamboli South Infra Limited 163 Hathway JMD Farukhabad Cable Network Limited @ 213 Kalamboli West Infra Limited 164 Hathway Kokan Crystal Cable Network Limited 214 Kalanikethan Fashions Private Limited ^ 165 Hathway Krishna Cable Limited @ 215 Kalanikethan Silks Private Limited ^ 166 Hathway Mantra Cable &amp; Datacom Limited 216 Kishna DEN Cable Networks Private Limited 167 Hathway Media Vision Limited @ 217 Kutch New Energy Projects Limited (Formerly known as Reliance Solar Projects Limited) ^ 168 Hathway Mysore Cable Network Limited @ 218 Liberty Media Vision Limited @ 169 Hathway Nashik Cable Network Private Limited 219 Libra Cable Network Limited 170 Hathway New Concept Cable &amp; Datacom Limited @ 220 Luvley Limited @ 171 Hathway Software Developers Limited @ 221 M Entertainments Private Limited 172 Hathway Space Vision Cabletel Limited @ 222 Mahadev Den Cable Network Limited Subsidiary Subsidiary 173 Hathway United Cables Limited @ 223 Mahavir Den Entertainment Private Limited 174 Ideal Cables Limited @ 224 Maitri Cable Network Private Limited 175 India Cast Media Distribution Private Limited # 225 Mansion Cable Network Private Limited 176 India Cast UK Limited # 226 Marble Cable Network Private Limited @ 177 India Cast US Limited # 227 MAS Brands Exports (Private) Limited ^ 178 Indiavidual Learning Limited 228 MAS Brands Lanka (Private) Limited ^ 179 Indiawin Sports Private Limited 229 Media18 Distribution Services Limited # 180 Indradhanush Cable Network Limited @ 230 Meerut Cable Network Private Limited 181 Infomedia Press Limited # 231 Mesindus Ventures Limited (formerly known as Mesindus Ventures Private Limited) ...</t>
  </si>
  <si>
    <t>n Cable Networks Private Limited India 17.41% 106 Greycells18 Media Limited India 65.61% Kutch New Energy Projects Limited (formerly known as Reliance Solar 107 Hamleys (Franchising) Limited * United Kingdom 68.05% 157 India 100.00% Projects Limited) 108 Hamleys Asia Limited * Hongkong 68.05% 158 Libra Cable Network Limited India 34.14% 109 Hamleys of London Limited * United Kingdom 68.05% 159 M Entertainments Private Limited India 83.17% 110 Hamleys Toys (Ireland) Limited * Ireland 68.05% 160 Mahadev Den Cable Network Limited India 34.14% 111 Hathway Bhawani Cabletel &amp; Datacom Limited India 40.01% 161 Mahavir Den Entertainment Private Limited India 34.14% 112 Hathway Cable and Datacom Limited India 52.86% 162 Maitri Cable Network Private Limited India 66.95% 113 Hathway Digital Limited India 52.86% 163 Mansion Cable Network Private Limited India 44.19% 114 Hathway Kokan Crystal Cable Network Limited India 52.86% 164 MAS Brands Exports (Private) Limited * Sri Lanka 85.06% 115 Hathway Mantra Cable &amp; Datacom Limited India 52.86% 165 MAS Brands Lanka (Private) Limited * Sri Lanka 85.06% 116 Hathway Nashik Cable Network Private Limited India 47.61% 166 Media18 Distribution Services Limited India 73.15% 117 Independent Media Trust India 100.00% 167 Meerut Cable Network Private Limited India 34.14% 118 India Cast Media Distribution Private Limited India 31.48% 168 Mesindus Ventures Limited (Formerly known as Mesindus Ventures Private Limited) India 70.88% 119 India Cast UK Limited United Kingdom 31.48% 169 Mindex 1 Limited Gibraltar 100.00% United States of 120 India Cast US Limited 31.48% 170 Model Economic Township Limited India 100.00% America 171 Moneycontrol. Dot Com India Limited India 67.26% 121 Indiavidual Learning Limited India 56.63% 172 Multitrack Cable Network Private Limited India 66.95% 122 Indiawin Sports Private Limited India 100.00% 173 MYJD Private Limited India 56.96% 123 Infomedia Press Limited India 37.08% 174 Netmeds Marketplace Limited India 85.06% ...</t>
  </si>
  <si>
    <t>0.04 - - - - - - Parent 45 Enercent Technologies Private Limited ^ 0.00% 5.08 (0.00%) (4.08) - - (0.00%) (4.08) Reliance Industries Limited 60.49% 4,71,527.00 64.38% 39,084.00 (8.92%) (1,979.00) 44.76% 37,105.00 46 Foodhall Franchises Limited ^ - - (0.00%) (0.01) - - (0.00%) (0.01) Subsidiaries 47 Future Lifestyles Franchisee Limited ^ - - (0.00%) (0.01) - - (0.00%) (0.01) Indian 48 Genesis Colors Limited 0.01% 45.67 (0.03%) (18.34) 0.00% 0.06 (0.02%) (18.28) 1 7-India Convenience Retail Limited ^ 0.00% 37.88 (0.01%) (5.23) - - (0.01%) (5.23) 49 Genesis La Mode Private Limited 0.01% 54.56 0.02% 11.69 0.00% 0.04 0.01% 11.73 Aaidea Solutions Limited (Formerly known as 50 GLB Body Care Private Limited 0.00% 0.33 0.00% 0.01 - - 0.00% 0.01 2 (0.01%) (41.00) 0.00% 2.07 (0.01%) (1.71) 0.00% 0.36 Aaidea Solutions Private Limited) ^ 51 GLF Lifestyle Brands Private Limited 0.01% 90.34 0.01% 6.54 0.00% 0.01 0.01% 6.55 3 Abraham and Thakore Exports Private Limited ^ (0.00%) (8.73) (0.00%) (0.08) 0.00% 0.03 (0.00%) (0.05) 52 GML India Fashion Private Limited 0.00% 14.54 0.00% 1.49 - - 0.00% 1.49 Actoserba Active Wholesale Limited (Formerly 53 Grab A Grub Services Private Limited 0.01% 63.85 0.01% 4.17 0.00% 0.37 0.01% 4.54 4 known as Actoserba Active Wholesale 0.01% 55.95 (0.06%) (34.99) (0.00%) (0.18) (0.04%) (35.17) Hathway Cable and Datacom Private Limited) 54 0.53% 4,126.78 0.22% 130.52 (0.01%) (1.45) 0.16% 129.07 Limited (Consolidated) 5 Addverb Technologies Private Limited ^ 0.04% 342.04 0.03% 17.08 (0.00%) (0.27) 0.02% 16.81 55 Independent Media Trust 0.43% 3,365.74 (0.00%) (0.01) - - (0.00%) (0.01) 6 Adventure Marketing Private Limited 0.05% 382.96 (0.00%) (0.03) - - (0.00%) (0.03) 56 Indiavidual Learning Limited 0.01% 84.07 0.00% 0.33 - - 0.00% 0.33 Amante India Private Limited (Formerly known 7 as MAS Brands India Private Limited) ^ (0.01%) (43.37) (0.00%) (2.21) (0.00%) (0.20) (0.00%) (2.41) 57 Indiawin Sports Private Limited 0.04% 348.02 0.05% 27.65 - - 0.03% 27.65 &gt;...</t>
  </si>
  <si>
    <t>Jio was the digital lifeline during digital device system in the applications, Society Centrex, 4K the continuing pandemic. FY 2021-22 Jio continues to see fixed broadband country. Jio Phone has successfully content on Jio TV+, Home Secure, Live TV saw over 130 million new users join the as a significant greenfield opportunity transitioned over 100 million 2G users Home Automation, Live TV and network on a gross basis and data and aspires to connect 50 million in the country over the past four years. Gaming solutions traffic grow at ~46% Y-o-Y to more homes and 50 million MSMB s in India. than 91 Exabytes. Building on this success, Jio, in Its expansive intracity fiber network, - Enterprises - Integrated Jio News Jio Store Jio Games connectivity, cloud, security, and partnership with Google, announced execution abilities, superior customer Customer engagement on Jio SaaS platform with vertical specific the launch of Jio Phone Next during experience together with its diverse network increased further; per capita solutions for enterprises the year.</t>
  </si>
  <si>
    <t>Maximise Ethane choices and convenience for Having built the first on-the-go rebranded as Jio-bp over the sourcing to optimise feedstock cost charging station, first cluster charging consumers on the move. next few years. Fuel, convenience station, first fleet charging hub, launch (with embedded wild bean cafe) of charging app and many other firsts Operating Strategy and express oil change offering during the last financial year, Jio- - Bring in best-in-class global are gaining strong traction at the Improved product netbacks with wider market reach and quality upgrade bp now has over 300 charging and fueling experience to fuel forecourt. swapping points across the country. Indian consumers through Progress in FY 2021-22 Medium-term priorities technology-enabled unique Jio-bp has also announced - Diversified product supply to South America - Production of niche fuel / petrochemical Customer Value Proposition (CVP) partnerships with some of the key 5,500 / West Africa on delivered basis improving grades for improved product netbacks players such as OEM s, last mile outlets - Take on a leadership role in EV netbacks - Invest in new materials while maximising delivery players etc. to collaborate Proposed network post expansion infrastructure by proactively - Implementation of PCN quality upgrade for product netbacks on increasing EV penetration and offering upcoming technologies improved product placement flexibility and make EV charging and swapping - Strengthening further market share of PP and operating models premiums convenient for customers. grades namely in ICP/RCP/Fibre-Filaments 1,460 - Deploy next-generation outlets - Oxyfree and Ethanol Blend Motor Spirit (EBMS) - Focus on increasing PP sales to further technologies for automation- It has partnered with several CGD In the Jio-bp network gasoline production for domestic market promote value-added exports of Woven led operational and process companies during the year for compliance Sacks &amp; FIBC s by RIL ...</t>
  </si>
  <si>
    <t>Reliance has been has undertaken significant activities been implemented to provide secure-by-design. users are phishing resistant. bounty program since the last 3 active in networking with industry and on new projects in hydrocarbon multiple layers of assurance, thereby years to crowdsource security testing sponsored and participated in the ‘6th business, in its fuel retail business ensuring the safety of consumers. Measures taken by the Company All RIL's businesses, manufacturing of live products by independent Global Summit on Process Safety by and New Energy domain, which have include shift-left strategy in ensuring units are ISO 27001 compliant for security researchers. A mature Centre for Chemical Process Safety’ progressed through various phases. that security is completely integrated the last 5 years in a row and all its cybersecurity program based on and continued its contribution in into the Dev Ops pipeline, highest retail operations (Reliance Retail and NIST (National Institute of Standards order of security automation and Petroleum Retail (Jio BP) are certified and Technology) Cybersecurity Safety and Environmental Risks During Transportation orchestration to attain efficiency in its with the latest PCI DSS (Payment card Framework has been adopted. cyber defense, and validation of its industry Data Security Standard). All systems and security tools are cyber posture by third party experts. Reliance is the only organised and monitored for any cyberattacks via a Risk Description Increased cyber security awareness multi brand retail business in the 24x7 Security Operations Centre.</t>
  </si>
  <si>
    <t>In the The impactful greenbelt development Reliance Jio Hazardous waste (disposed) '000 MT 2.01 medium term, it is focusing on and habitat restoration efforts have Non-hazardous waste (disposed) '000 MT 1.38 polyolefin recycling. In the long term, borne fruits as more than 2.3 crore the Company is looking at chemical saplings have been planted across India, covering more than 2,600 Ha of green belt area till date. In FY 2021-22, 6 lakh + saplings were planted across various sites, and 70 Ha of green belt area was developed. 6 lakh+ (2.3+ crore since inception) Saplings planted across various sites in India during FY 2021-22 172 Reliance Industries Limited Integrated Annual Report 2021-22 173 Integrated Approach to Sustainable Growth Corporate Management Governance Financial Overview Review Statements NATURAL CAPITAL Green Initiatives - Packaging Design &amp; Application Water and Effluent Reliance Retail in FY 2021-22 has made Way Forward Management significant Investments in automation to improve operational efficiency and Reliance is going through a Water is a critical resource used productivity in its quest to reduce in the operations. With Reliance’s transformative phase. With overall water consumption.</t>
  </si>
  <si>
    <t>The Its existing infrastructure and stake on a fully diluted basis. with a unique financing option and Company's extensive supply chain materials will support the four Giga unprecedented features like an all covers the length and breadth of the factories. The Company's Jamnagar ` new Pragati OS. country and supports product design 9,700 crore* complex will provide infrastructure and development, serves customers Jio also partnered with Whats App and utilities to manufacture ancillary Invested in Reliance Retail in across segments and deploys to simplify its entire 'Prepaid material and equipment needed to FY 2021-22 to bolster capabilities and cutting edge technology to improve Recharge' process. support these Giga factories so that brand portfolio business efficiencies. all critical materials are available Jio has relentlessly driven network O2C O2C business includes the world's in time. The Company will also improvements for enhanced Reliance’s O2C structure enables largest and most integrated O2C help independent manufacturers customer experience through network an integrated decision-making complex at the Jamnagar Supersite. to build capabilities to be part automation, Next-Gen platform approach to maximise and optimise of the ecosystem. deployment, advanced analytics, O2C will focus on transforming into the entire value chain. The integrated and data sciences. a Net Zero entity by transitioning Over the years, Reliance has O2C business consists of state- from fossil fuels to renewables for demonstrated significant Jio’s 5G stack is a comprehensive of-the-art manufacturing assets, energy demand and adopting a engineering, project management 5G solution which is fully cloud including a refinery with an integrated circular and sustainable business and construction capabilities native, software defined and digitally off-gas cracker and gasification model. Optimisation, cost reduction combining physical and digital managed. 5G coverage planning unit, aromatics...</t>
  </si>
  <si>
    <t>Transition from 2G to 4G. Jio’s suite of digital solutions Transition of over 300 million across entertainment, commerce, 2G SIM s to digital networks. communication, finance, education, e-governance, games, and Jio continues to catalyse the healthcare continues to attract new ecosystem of entry level devices and customer cohorts and extend their leads this transition with affordable lead on engagement metrics in devices for existing 2G user base. respective categories. Megatrend Business response 72 Reliance Industries Limited Integrated Annual Report 2022-23 73 Corporate Overview Management Review Governance Financial Statements MANAGEMENT DISCUSSION AND ANALYSIS -&gt; BUSINESS OVERVIEW Digital Services PERFORMANCE UPDATE F JIO TRUE 5G TO DELIVER THE BEST 5G EXPERIENCE GLOBALLY Digital Service revenue Y-o-Y growth FY 2022-23 Key Performance Indicators is 19.6%; EBITDA Y-o-Y growth is 24.9%, primarily led by a higher 113.3 5.1 subscriber base, better subscriber mix BILLION GB s TRILLION MINUTES and the full impact of tariff hikes in Foundation of TOTAL DATA CONSUMPTION TOTAL VOICE CONSUMPTION mobility services. 5G Carrier Aggregation Unique 5G Deep Mobile #1 #1 Customer engagement on the Jio Spectrum Footprint Edge Computing network saw a sharp rise, with average Capabilities WIRELESS BROADBAND PROVIDER FTT x SERVICE PROVIDER per capita data and voice consumption Pure 5G Industry leading fiber at 23.1 GB/month and 1,003 min/ Standalone Architecture backhaul for exceptional month, respectively, for the quarter FY 2022-23 FY 2021-22 % change Y-o-Y user experience ending March 2023. Value of sales and services (` crore) 1,19,791 1,00,166 19.6% Gross Revenue of `1,19,791 crore for Revenue from operations (` crore) 1,01,961 85,122 19.8% the year and closing subscriber base EBITDA (` crore) 50,286 40,268 24.9% of 439.3 million with EBITDA margin EBITDA margin (%)* 49.3% 47.3% 200 bps of 49.3% was driven by sustained * EBITDA margin is calculated on Revenue from Operati...</t>
  </si>
  <si>
    <t>The Company will partner with Women’s Premiere League Reliance Retail operates multiple over 9 million premises connected advanced 5G network would have zero industry leaders with complementary 18,040 2023 and Tata IPL 2023 digital commerce platforms which with wireline services. The subscriber dependency on 4G, with powerful capabilities to accelerate this on Jio Cinema. continue to show steady growth year base has grown by 29.2 million in functionalities like low latency, massive transition.* after year. During the year, Jio Mart TOTAL STORE COUNT FY 2022-23. machine-to-machine communication, partnered with Whatsapp to launch a Edge computing, and network slicing. Reliance Retail Jio is also the #1 FTT x provider in native app which customers can use India. High customer engagement - Best 5G Spectrum Footprint: Jio has The retail business has grown to shop through Jio Mart’s catalogue.</t>
  </si>
  <si>
    <t>These service delivery for profitable product Payments and settlement, visibility include performing end-to-end data placement, cost distribution &amp; supply of dispatch plan and location management activities from ingestion, chain and top-notch customer service. tracking of consignment along with and contextualisation to creating data desired analytics. Also services like models and consumable datasets. B2B integration with customer Operations and Chartering for billing, delivery and customer - Automation of Clean Freight payment systems. Whats App Forward Assessments based on Chatbot for customer, is under market data. beta testing - Vessel Management Platform: - Jio CRM Platform: Customer Automation of Time Chartered service management for Reliance Vessel Reporting Data for freight Sales Force for active customer cost optimisation. engagement and service. 110 Reliance Industries Limited Integrated Annual Report 2022-23 111 Oil to Chemicals CASE STUDY CASE STUDY CASE STUDY OUTLOOK Drone Based Demand Creation of Mobility Bouquet for Corporates The Rise and Rise of Jio-bp Pulse Assessment. Creating Oil Demand is expected to New Normal With a portfolio of low carbon fuels (including CNG, Bio CNG, EV and Aligned with government’s vision Safest remain healthy on the back differentiated fuel) and convenience solutions (under Wild Bean Café - WBC), to provide green mobility solutions Adhering to global best practices, of steady economic growth.</t>
  </si>
  <si>
    <t>The Company by 2.2 days. Ajio has launched 98% of customer emails being actioned customers. Support MSME s to offer has launched several initiatives to chatbot and self-care sections on within the specified turn around time. globally competitive products at improve the customer experience its app to provide 24/7 customer Reliance Digital is proud to announce different price points. for delivery, returns, order tracking, support, and 99% of refunds are that its Contact Centre successfully and refunds. The Net Promoter repaid at the customer’s doorstep. - Strengthen Logistics - Establish renewed its ISO Certification, Score (NPS) is continuously Additionally, Ajio has improved its a strong, technology-driven supply demonstrating the Company’s tracked and through various supply chain speed by over one chain to efficiently move products commitment to maintaining the initiatives, efforts are put to day through order delivery speed across India. Eliminate inefficiencies highest standards of quality and improve the matrix.</t>
  </si>
  <si>
    <t>Country of Proportion of Name of the Enterprise Name of the Enterprise No. Incorporation Ownership Interest No. Incorporation Ownership Interest 66 Dronagiri Navghar West Infra Limited India 100.00% 109 India Cast UK Limited United Kingdom 31.48% 67 Dronagiri Pagote East Infra Limited India 100.00% 110 India Cast US Limited United States of 31.48% America 68 Dronagiri Pagote North First Infra Limited India 100.00% 111 Indiavidual Learning Limited India 56.63% 69 Dronagiri Pagote North Infra Limited India 100.00% 112 Indiawin Sports Middle East Limited* United Arab 100.00% 70 Dronagiri Pagote North Second Infra Limited India 100.00% Emirates 71 Dronagiri Pagote South First Infra Limited India 100.00% 113 Indiawin Sports Private Limited India 100.00% 72 Dronagiri Pagote South Infra Limited India 100.00% 114 Infomedia Press Limited India 37.08% 73 Dronagiri Pagote West Infra Limited India 100.00% 115 Intelligent Supply Chain Infrastructure Management Private Limited India 85.06% 74 Dronagiri Panje East Infra Limited India 100.00% 116 Intimi India Limited (Formerly known as Intimi India Private Limited) India 85.06% 75 Dronagiri Panje North Infra Limited India 100.00% 117 JD International Pte. Ltd. Singapore 54.78% 76 Dronagiri Panje South Infra Limited India 100.00% 118 Jaisuryas Retail Ventures Limited (Formerly known as Jaisuryas Retail Ventures Private Limited)India 85.06% 77 Dronagiri Panje West Infra Limited India 100.00% 119 Jio Cable and Broadband Holdings Private Limited India 100.00% 78 e-Eighteen.com Limited India 67.26% 120 Jio Content Distribution Holdings Private Limited India 100.00% 79 Elite Cable Network Private Limited India 42.29% 121 Jio Digital Distribution Holdings Private Limited India 100.00% 80 Eminent Cable Network Private Limited India 37.49% 122 Jio Estonia OÜ* Estonia 66.43% 81 Enercent Technologies Private Limited India 57.40% 123 Jio Futuristic Digital Holdings Private Limited India 100.00% 82 Faradion Limited United Kingdom 92.01% 1...</t>
  </si>
  <si>
    <t>06% 28.46 48 Future Lifestyles Franchisee Limited 0.00% 0.01 (0.00%) (0.02) - - (0.00%) (0.02) 90 Mesindus Ventures Limited 0.01% 75.77 0.00% 0.02 - - 0.00% 0.02 49 Genesis Colors Limited 0.00% 29.97 (0.02%) (16.03) (0.00%) 0.33 (0.03%) (15.70) 91 Model Economic Township Limited 0.03% 199.66 0.09% 57.06 (0.00%) 0.05 0.12% 57.11 50 Genesis La Mode Private Limited 0.01% 76.55 0.03% 22.14 0.00% (0.15) 0.05% 21.99 92 MYJD Private Limited (0.00%) (0.05) (0.00%) (0.02) - - (0.00%) (0.02) 51 GLB Body Care Private Limited 0.00% 0.34 0.00% 0.01 - - 0.00% 0.01 93 Netmeds Healthcare Limited (Formerly known as 0.01% 40.81 0.02% 11.22 0.00% (0.02) 0.02% 11.20 Netmeds Marketplace Limited) 52 GLF Lifestyle Brands Private Limited 0.01% 99.60 0.01% 9.23 (0.00%) 0.03 0.02% 9.26 94 Network18 Media &amp; Investments Limited 0.64% 4,595.12 (0.02%) (15.75) (0.02%) 3.67 (0.03%) (12.08) 53 GML India Fashion Private Limited 0.00% 19.73 0.01% 5.18 (0.00%) 0.01 0.01% 5.19 (Consolidated) 54 Grab A Grub Services Limited (Formerly known as 0.01% 54.16 (0.02%) (10.59) (0.00%) 0.59 (0.02%) (10.00) 95 New Emerging World of Journalism Limited 0.01% 51.61 0.00% 0.21 0.00% (0.08) 0.00% 0.13 Grab A Grub Services Private Limited) 96 Next Gen Fast Fashion Limited ^ - - (0.00%) (0.01) - - (0.00%) (0.01) 55 Hathway Cable and Datacom Limited 0.58% 4,184.65 0.10% 65.33 0.04% (7.29) 0.12% 58.04 (Consolidated) 97 Nilgiris Stores Limited 0.00% 0.01 (0.00%) (0.02) - - (0.00%) (0.02) 56 Independent Media Trust 0.47% 3,367.25 (0.00%) (0.01) - - (0.00%) (0.01) 98 Now Floats Technologies Limited (Formerly known 0.01% 59.28 0.00% 1.05 0.00% (0.16) 0.00% 0.89 as Now Floats Technologies Private Limited) 57 Indiavidual Learning Limited 0.01% 97.50 (0.00%) (0.12) - - (0.00%) (0.12) 99 Purple Panda Fashions Limited (Formerly known 0.03% 196.26 (0.02%) (11.64) 0.00% (0.48) (0.03%) (12.12) 58 Indiawin Sports Private Limited 0.04% 273.49 (0.07%) (49.45) (0.00%) 0.03 (0.10%) (49.42) as Purple Panda Fashions Private Limited) ^ 59 ...</t>
  </si>
  <si>
    <t>ppedu Multi Modal Logistics Park Limited As on 31.12.2022 1 USD=82.7250 I, 1 GBP=99.5275 I, 1 EUR=88.1350 I, 1 SGD=61.6550 I, 1 HKD=10.6050 I, 1 MYR=18.7800 I, 1 CNY=11.9125 I, 1 AUD=56.1700 I, 1 AED=22.5250 I, 100 LKR=22.6920 I, 1 THB=2.3875 I, 1 SEK=7.9175 I, 100 JPY=62.6200 I, 1 NOK=8.3825 I, 1 ZAR=4.8725 I As on 31.03.2023 1 USD=82.1700 I, 1 GBP=101.6475 I, 1 EUR=89.4425 I, 1 SGD=61.7925 I, 1 HKD=10.4675 I, 1 MYR=18.6225 I, 1 CNY=11.9475 I, 1 AUD=55.0250 I, 1 AED=22.3725 I, 100 LKR=24.9300 I, 1 THB=2.4025 I, 1 SEK=7.9350 I, 100 JPY=61.6000 I, 1 NOK=7.8775 I, 1 ZAR=4.6175 I 20 Dronagiri Navghar West Infra Limited 61 Reliance New Energy Battery Storage Limited # Representing aggregate % of voting power held by the Company and / or its subsidiaries. * Company having 31st December as reporting date. 21 Dronagiri Pagote East Infra Limited $ Includes Reserves and Surplus. 62 Reliance New Energy Carbon Fibre Cylinder Limited 22 Dronagiri Pagote North First Infra Limited The above statement also indicates performance and financial position of each of the subsidiaries. 63 Reliance New Energy Hydrogen Electrolysis Limited 23 Dronagiri Pagote North Infra Limited 64 Reliance New Energy Hydrogen Fuel Cell Limited 24 Dronagiri Pagote North Second Infra Limited 65 Reliance New Energy Power Electronics Limited 25 Dronagiri Pagote South First Infra Limited 66 Reliance New Energy Storage Limited 26 Dronagiri Pagote South Infra Limited 67 Reliance New Solar Energy Limited 27 Dronagiri Pagote West Infra Limited 68 Reliance Petro Materials Limited 28 Dronagiri Panje East Infra Limited 69 Reliance Power Electronics Limited 29 Dronagiri Panje North Infra Limited 70 Reliance Rahul Mishra Fashion Private Limited (Formerly 30 Dronagiri Panje South Infra Limited known as Rahul Mishra Fashion Private Limited) 31 Dronagiri Panje West Infra Limited 71 Reliance SOU Limited 32 Foodhall Franchises Limited 72 Reliance Ubi Tek LLC 33 Future Lifestyles Franchisee Limited 73 Tira Beauty Limited 34 ...</t>
  </si>
  <si>
    <t>ew Management Review Governance Financial Statements STAKEHOLDER VALUE-CREATION An Inclusive EMPOWERING STAKEHOLDERS AT SCALE REINVESTED IN THE GROUP TO MAINTAIN AND DEVELOP OPERATIONS Ecosystem of (CASH PROFIT - DIVIDEND) H 1,20,868 Investors Government and CRORE Progress Superior returns through efficient Regulators FY 2022-23 1,20,868 capital allocation Contributing to nation building 1,04,802 FY 2021-22 75,907 FY 2020-21 VALUE ADDED STATEMENT (Consolidated) PROVIDERS OF DEBT Value added is defined as the value created by (INCLUDES INTEREST COST) H the activities of a business and its employees. 28,401 CASH PROFIT One of the Largest H CRORE 1,25,951 CRORE 28,401 PRIVATE SECTOR TAX CONTRIBUTORS IN INDIA FY 2022-23 19,457 FY 2021-22 25,777 FY 2020-21 Consumers Communities EMPLOYEE BENEFITS H 24,872 Differentiated value Empowering our CRORE proposition through communities to omni-channel thrive through our 24,872 FY 2022-23 capabilities and wide CSR initiatives 18,758 range of offerings FY 2021-22 14,817 FY 2020-21 Reinvested in the Providers of Equity Capital Group to Maintain and Contribution to Society Develop Operations Contribution to PROVIDERS OF EQUITY CAPITAL Providers of Debt National Exchequer H 5,083 RELIANCE RETAIL STORES WIRELESS BROADBAND COVERAGE ACROSS E mployee Benefits CRORE 18,040 ~6,20,000 RURAL VILLAGES 5,083 FY 2022-23 H 3,57,668 4,297 FY 2021-22 CRORE 3,921 FY 2020-21 TOTAL VALUE ADDED IN FY 2022-23 Suppliers and partners Employees (TOTAL VALUE ADDED IN FY 2021-22 `3,36,512 crore) CONTRIBUTION TO SOCIETY H Supporting suppliers to Enabling our people to 1,271 CRORE indigenise, expand capabilities build meaningful careers and increase economic value 1,271 FY 2022-23 1,186 Sustainable Growth Enablers FY 2021-22 1,140 FY 2020-21 Technology and Strong project consumer-centric management CONTRIBUTION TO NATIONAL EXCHEQUER H OPTIMISATION OF SUPPLY CHAIN THROUGH NUMBER OF EMPLOYEES ACROSS THE GROUP platforms capability 1,77,173 CRORE DIGITISATION AND ...</t>
  </si>
  <si>
    <t>Risk Response Reliance has adopted a digitally- responsibility matrix till the last anticipating regulatory environment Risk Response enabled comprehensive compliance performer of the activity. Apart and through attuning to any Global Corporate Security (GCS) Intelligence (HUMINT), Open-Source the local geographical offices to keep management framework. It is from assurance through three policy changes. focuses on adopting dynamic and Intelligence (OSINT) and security the networks functional and customer integrated with business processes, lines of defense, compliances pre-emptive risk management automation dashboard, at the security services intact. risks and controls. Changes in are also periodically monitored The Company’s code of conduct, s th tr e a t C e o g m ies p a to n y s . afeguard and secure o W p e e r c a o t n io s n ta c n e t n ly t r r e e s v . iew and upgrade our I f t o h r a p s re a v l e so n t i i m on p l a e n m d e d n e te te d c m tio e n a s to u res r in e t g e u g la ra ti t o e n d s w a i r t e h i a n l s t o h e tr a R c e k li e a d n c a e n d t C h o ro m u m gh it t t e h e e s S a e n g d m th e e n t G C ro o u m p p liance t e c r o n a n s in u ti i r n n in u g g o a u 1 s 0 s w 0 m e % o ll n c a i o s to m f r o i p n c l u g ia s n h o c a e n v e a nd GCS is responsible for securing security plans and incorporate latest any physical security threats which Compliance Management System. Compliance Committee. enabled a mature, digitally-enabled people, assets and operations of RIL. technological developments to include includes patrolling the vulnerable Effective control and efficient Regular interactions with various compliance framework.</t>
  </si>
  <si>
    <t>Show invites tonnes of carbon emissions. An emissions in the fashion industry. WAY FORWARD Water and Effluent Management Reliance sources significant volumes harvesting, improving water efficiency Reliance is transforming its of water to run smooth operations. in manufacturing, and using treated operational approach and The Company has a comprehensive wastewater for domestic purposes. designing sustainability approach to reducing freshwater Reliance has made substantial roadmaps to reach its withdrawal and consumption in line investments in automation to enhance goal of becoming Net with its sustainability commitments. operational efficiency and productivity, Carbon Zero by 2035. The It focuses on maximising recyclability leading to a decrease in overall Company recognises the and minimising external discharge water consumption. The Company* urgent need to address by deploying advanced technology withdrew a total of 224.9 million the global challenges of solutions and stringent governance kilolitres of water during the year, climate change and is measures, including monitoring usage, of which 36.7 million kilolitres was taking decisive action to reviewing performance and complying discharged and 104.8 million kilolitres decarbonise its operations with applicable regulations. recycled.</t>
  </si>
  <si>
    <t>In order to assist the was planned with the help of and around 73% of crops. The Digital Farm Schools also Till date, 496 live farming community in overcoming Department of Animal Husbandry. fisher folks avoided no propagate climate adaptive agricultural interactive programmes this outbreak, Reliance Foundation A vehicle-mounted banner outlining catch trips, thus saving practices like varietal selection, sowing were conducted and 914 has been closely monitoring the ethno-veterinary practices was created, operational costs or planting methods, appropriate use situation and working with the which was aimed to increase the of fertilisers, yield improvement and video modules have been Department of Animal Husbandry. immunity of the animals and safeguard post-harvest technologies. made available with a total Since July 2022, Reliance Foundation their animals from the diseases. viewership of around has actively raised awareness about The banner also included measures the lumpy skin disease by regularly to protect the animals before, during 2.4 million on You Tube notifying 6.1 lakh farmers in 11 states, and after the symptoms of diseases with advisories on symptoms and are visible. Eleven such Ko Ws were precautionary measures. initiated, that covered 540 farmers The of the digital farm of 23 villages in the Udaipur district. school taught me The live demonstration of ethno- about the scientific methods used Use of Chatbot for Knowledge Sharing for cotton cultivation. Earlier, veterinary practices proved to be a very I used to spend more and spray Based on the knowledge repository developed over the years, and useful tool for the tribal community of unnecessary chemicals, which resulted in losses and lesser yields. learning through programme implementation and community Udaipur, which is actively involved in However, with the help of the interaction, the idea of automating the knowledge sharing process was cow rearing, but finds it difficult to find R co e n li t a ...</t>
  </si>
  <si>
    <t>Eleven such Ko Ws were precautionary measures. initiated, that covered 540 farmers The of the digital farm of 23 villages in the Udaipur district. school taught me The live demonstration of ethno- about the scientific methods used Use of Chatbot for Knowledge Sharing for cotton cultivation. Earlier, veterinary practices proved to be a very I used to spend more and spray Based on the knowledge repository developed over the years, and useful tool for the tribal community of unnecessary chemicals, which resulted in losses and lesser yields. learning through programme implementation and community Udaipur, which is actively involved in However, with the help of the interaction, the idea of automating the knowledge sharing process was cow rearing, but finds it difficult to find R co e n li t a r n o c l e m F y o c u o n s d ts a t a io n n d , r I e w ce a i s v e a b g l o e o t d o developed. The Chatbot would also be connected with a live agent affordable ways to protect their cattle. The various initiatives to support returns from the crop," when required. This improved community engagement reduced the Post Intervention, a sample study was rural communities for improved Ramanjaneyulu, a farmer response time to the queries raised by the farmers.</t>
  </si>
  <si>
    <t>Reliance has established the Champions led by Programme assessments are carried out during for reconfirmation. testament to its unwavering The AJIO business also undertook Sustainable Procurement Framework Managers. The Company ensures the the empanelment of new suppliers. commitment to quality, various initiatives - reducing delivery to drive environmental and social effectiveness of internal processes During FY 2023-24, 17 suppliers As part of its Sustainability customer-centricity and Turnaround Time (TAT) by one day responsibility across the value chain. and Standard Operating Procedures were assessed for empanelment by Excellence Programme, Reliance is adaptability. Further, these through partner management, The Framework encompasses RIL’s (SOP s) through regular validation. a cross-functional team of technical working with an independent third qualities enable Reliance to enhancing chatbot capabilities to Vision, Guiding Principles, governing The Company also collaborates with experts and 299 vendors were party, Eco Vadis, for sustainability undertake targeted initiatives improve coverage of customer queries mechanism, Supplier Code of external agencies to provide objective audited for quality inspection for performance assessment of supply that empower communities, (expanding coverage to 85%), providing Conduct, collaborative approach with and independent assessments of the critical high-quality equipment at their chain partners covering 21 parameters improve access to education seamless customer care experience suppliers, capability building and Company’s sustainability efforts. site before despatch. The Company across four areas: environment, and healthcare, and foster with a 99.5% answer rate of all the sustainability metrics. also assesses suppliers through labour and human rights, ethics and sustainable livelihoods. Capacity Building and Supplier sustainable procurement. queries and revamping the customer The Framework is drawn from the qualitative...</t>
  </si>
  <si>
    <t>E-mail: debenturetrustee@axistrustee.in; complaints@axistrustee.in, Website Address: with the Stock Exchanges to all the shareholders, whose e-mail addresses Financial Year Stock Market Price Data are registered with the Company/ April 1 to March 31 National Stock Exchange of India Limited (NSE) BSE Limited (BSE) Depository Participants. Month High Price (K) Low Price (K) Volume (No.) High Price (K) Low Price (K) Volume (No.) In accordance with the SEBI Circulars the Financial Calendar April 2023 2,424.95 2,308.55 9,68,40,090 2,424.00 2,308.50 29,79,991 Company has sent letters, emails and (Tentative) Results for the SMS, to its shareholders intimating them May 2023 2,537.70 2,413.05 10,08,69,573 2,537.45 2,413.35 28,44,256 quarter ending to furnish valid PAN, Nomination, Contact June 2023 2,584.00 2,451.00 10,32,48,415 2,584.00 2,451.05 36,47,741 details, Mobile Number, Specimen July 2023 2,856.00 2,469.30 19,84,24,710 2,855.00 2,469.55 89,78,788 Signature, Bank Account details updated, August 2023 2,582.80 2,399.90 14,92,37,543 2,582.15 2,400.00 78,91,449 for receiving dividend electronically with September 2023 2,483.00 2,325.00 15,85,16,918 2,489.70 2,325.65 73,58,764 effect from April 01, 2024. October 2023 2,367.00 2,220.30 10,28,36,679 2,367.15 2,221.05 76,82,544 Chatbot: State of the art Chatbot November 2023 2,411.95 2,275.20 10,35,67,402 2,411.75 2,275.25 1,01,68,137 application providing shareholders December 2023 2,614.00 2,377.60 12,77,31,315 2,614.80 2,380.00 2,17,58,563 instant automated annual general January 2024 2,919.95 2,568.95 13,29,79,070 2,917.95 2,568.30 77,53,399 meeting related query resolution February 2024 2,999.90 2,836.10 11,94,05,281 2,999.85 2,836.70 50,51,876 was deployed. March 2024 3,024.90 2,825.80 11,30,97,499 3,024.80 2,826.90 50,44,754 SEBI Complaints Redress System (SCORES): Investor complaints are [Source: This information is compiled from the data available on the websites of BSE and NSE] processed at Securities and Ex...</t>
  </si>
  <si>
    <t>With platforms innovating languages and genres, the largest by the World’. Bengali with releases such as Dawshom offer the best features of traditional Adoption to bring in more audiences and adding any film studio in the year. This slate In an industry often compartmentalised Awbotaar and Kabuliwala, underscores and digital eco-system, providing Live sports has always been one new features to increase engagement, was released across theatres, OTT and by linguistic boundaries, Jio Studios our commitment to explore and an opportunity for brands to reach of the most important genres for Sports will be a key driver for growth of broadcast platforms such as Jio Cinema, has strategically expanded its embrace the vast potential of non-Hindi premium audiences in an intelligent consumers across the world. Its broad digital segment. Netflix, Amazon prime video, Disney+ presence beyond the Hindi market, language markets.</t>
  </si>
  <si>
    <t>Name of the Company/Body Corporate be accessed at com/sites/default/files/2023-01/ − Neither the Managing Director com/sites/default/files/reports/ 1. Accops System FZ-LLC 1. Intelligent Supply Chain Infrastructure Management Vigil-Mechanism-and-Whistle-Blower- nor the Whole-time Directors of Annual Return-2023-24.pdf. 2. Accops Systems Private Limited Private Limited Policy.pdf. the Company receive any salary 3. Reliance Luxe Beauty Limited (Formerly known as 2.</t>
  </si>
  <si>
    <t>Sr. Name of the Subsidiary Companies Name of the Subsidiary Companies 84 Dronagiri Panje West Infra Limited 125 Indiawin Sports Middle East Limited No. No. 85 e-Eighteen.com Limited # 126 Indiawin Sports Private Limited 1 7-India Convenience Retail Limited 40 Den Kashi Cable Network Limited 86 Elite Cable Network Private Limited 127 Indiawin Sports USA Inc. ^ 2 Aaidea Solutions Limited 41 Den Malayalam Telenet Private Limited 87 Eminent Cable Network Private Limited 128 Infomedia Press Limited # 3 Accops Systems FZ-LLC ^ 42 Den Mod Max Cable Network Private Limited 88 Enercent Technologies Private Limited 129 Intelligent Supply Chain Infrastructure Management 4 Accops Systems Private Limited ^ 43 Den Nashik City Cable Network Private Limited 89 Eternalia Media Private Limited ^ Private Limited @ 5 Actoserba Active Wholesale Limited 44 Den Networks Limited 90 Ethane Coral LLC ^ 130 Intimi India Limited 6 Addverb Technologies BV 45 Den Premium Multilink Cable Network Private Limited 91 Ethane Diamond LLC ^ 131 IPCO Holdings LLP ^ 7 Addverb Technologies Limited 46 Den Rajkot City Communication Private Limited 92 Ethane Jade LLC ^ 132 IW Columbus Centre LLC ^ 8 Addverb Technologies Pte. Ltd. 47 Den Satellite Cable TV Network Limited 93 Faradion Limited 133 Jaisuryas Retail Ventures Limited 9 Addverb Technologies Pty Limited 48 Den Saya Channel Network Limited 94 Faradion UG 134 Jio Cable and Broadband Holdings Private Limited $ 10 Addverb Technologies USA Inc. 49 Den Supreme Satellite Vision Private Limited 95 Foodhall Franchises Limited 135 Jio Content Distribution Holdings Private Limited $ 11 Adventure Marketing Private Limited # 50 Den-Manoranjan Satellite Private Limited 96 Future Lifestyles Franchisee Limited 136 Jio Digital Distribution Holdings Private Limited $ 12 AETN18 Media Private Limited # 51 Digital18 Media Limited # 97 Futuristic Media and Entertainment Limited 137 Jio Estonia OÜ 13 Amante Exports (Private) Limited 52 Digital Media Distribution Tru...</t>
  </si>
  <si>
    <t>ed 0.00% (0.01) (0.00%) (0.02) - - 0.00% (0.02) 97 Metro Cash and Carry India Private Limited ^ 0.17% 1,341.51 (0.09%) (65.21) 0.07% 2.46 (0.09%) (62.75) 53 Future Lifestyles Franchisee Limited 0.00% (0.01) (0.00%) (0.02) - - 0.00% (0.02) 98 Model Economic Township Limited 0.02% 180.55 (0.09%) (60.05) 0.00% (0.07) (0.08%) (60.12) 54 Genesis Colors Limited 0.00% 10.04 (0.03%) (19.89) 0.00% (0.04) (0.03%) (19.93) 99 MYJD Private Limited - - (0.00%) (0.02) - - 0.00% (0.02) 55 Genesis La Mode Private Limited 0.01% 101.86 0.04% 25.40 0.00% (0.10) 0.03% 25.30 100 Netmeds Healthcare Limited 0.00% 36.93 0.01% 7.97 0.00% 0.15 0.01% 8.12 56 GLB Body Care Private Limited 0.00% 0.35 0.00% 0.01 - - 0.00% 0.01 101 Network18 Media &amp; Investments Limited (Consolidated) 3.58% 28,392.96 (0.57%) (396.79) 0.22% 7.84 (0.53%) (388.95) 57 GLF Lifestyle Brands Private Limited 0.01% 98.66 (0.00%) (0.92) 0.00% (0.01) 0.00% (0.93) 102 New Emerging World of Journalism Limited 0.00% 5.93 (0.00%) (0.32) 0.00% 0.08 0.00% (0.24) 58 GML India Fashion Private Limited 0.00% 30.72 0.02% 11.00 0.00% (0.01) 0.02% 10.99 103 Next Gen Fast Fashion Limited 0.00% (0.01) (0.00%) (0.01) - - 0.00% (0.01) 59 Grab A Grub Services Limited 0.01% 40.28 (0.02%) (13.67) (0.01%) (0.33) (0.02%) (14.00) 104 Nilgiris Stores Limited 0.00% (0.01) (0.00%) (0.02) - - 0.00% (0.02) 60 Hathway Cable and Datacom Limited (Consolidated) 0.54% 4,291.21 0.14% 99.32 0.02% 0.76 0.14% 100.08 105 Now Floats Technologies Limited 0.01% 78.92 0.00% 1.19 0.01% 0.23 0.00% 1.42 61 Independent Media Trust 0.42% 3,367.25 (0.00%) (0.01) - - 0.00% (0.01) 106 Purple Panda Fashions Limited 0.03% 221.90 (0.04%) (28.53) 0.01% 0.49 (0.04%) (28.04) 62 Indiavidual Learning Limited 0.01% 108.44 0.00% 0.21 0.00% 0.02 0.00% 0.23 107 Radisys India Limited 0.04% 296.92 0.06% 44.82 0.03% 1.10 0.06% 45.92 63 Indiawin Sports Private Limited 0.05% 383.19 0.16% 109.83 0.00% (0.13) 0.15% 109.70 108 RB Holdings Private Limited 0.00% 0.25 0.00% 0.01 - - 0.00% 0.01 64 ...</t>
  </si>
  <si>
    <t>as V - Retail Private Limited) 60 Reliance New Power Electronics Limited 25 Dronagiri Pagote South First Infra Limited As on 31.12.2023 1 USD=83.2125 I, 1 GBP=105.7175 I, 1 EUR=91.9450 I, 1 SGD=62.9975 I, 1 HKD=10.6525 I, 1 MYR=18.1100 I, 1 CNY=11.6725 I, 1 AUD=56.6175 I, 1 AED=22.6575 I, 100 LKR=25.5090 I, 1 THB=2.4200 I, 1 SEK=8.2875 I, 100 JPY=58.6350 I, 1 NOK=8.1775 I, 1 ZAR=4.4925 I 61 Reliance SOU Limited As on 31.03.2024 1 USD=83.4050 I, 1 GBP=105.0325 I, 1 EUR=89.8775 I, 1 SGD=61.7350 I, 1 HKD=10.6600 I, 1 MYR=17.6225 I, 1 CNY=11.4825 I, 1 AUD=54.1125 I, 1 AED=22.7125 I, 100 LKR=27.5870 I, 1 THB=2.2850 I, 1 SEK=7.7850 I, 100 JPY=55.0700 I, 1 NOK=7.6850 I, 1 ZAR=4.3700 I 26 Dronagiri Pagote South Infra Limited 62 Reliance Ubi Tek LLC # Representing aggregate % of voting power held by the Company and / or its subsidiaries. 27 Dronagiri Pagote West Infra Limited $ Includes Reserves and Surplus. 63 Tira Beauty Limited 28 Dronagiri Panje East Infra Limited * Company having 31st December as reporting date. 64 Ulwe East Infra Limited 29 Dronagiri Panje North Infra Limited The above statement also indicates performance and financial position of each of the subsidiaries. 65 Ulwe North Infra Limited 30 Dronagiri Panje South Infra Limited 66 Ulwe South Infra Limited 31 Dronagiri Panje West Infra Limited 67 Ulwe Waterfront East Infra Limited 32 Ethane Coral LLC 68 Ulwe Waterfront North Infra Limited 33 Ethane Diamond LLC 34 Ethane Jade LLC 69 Ulwe Waterfront South Infra Limited 35 Foodhall Franchises Limited 70 Ulwe Waterfront West Infra Limited 36 Future Lifestyles Franchisee Limited 71 Ulwe West Infra Limited 308 Reliance Industries Limited Integrated Annual Report 2023-24 309 Annexure “A” Name of the Subsidiaries which have ceased to be subsidiary / liquidated / sold / merged during the year- Part “B”: Associates and Joint Ventures Statement pursuant to Section 129 (3) of the Companies Act, 2013 related to Associates and Joint Ventures Sr. No. Name of the Company 1 &gt;...</t>
  </si>
  <si>
    <t>The − Age (children, elderly et al.) Company conducted a materiality assessment in FY 2021-22 and plans to repeat the process every three years. − Descent/identity/ethnicity (caste, religion, scheduled castes, scheduled tribes, et al.) 2. L ist stakeholder groups identified as key for your entity and the frequency of engagement with each stakeholder group. − Occupation (displaced, landless small/marginal farmers, migrant workers, et al.) Whether Channels of communication − Persons with disabilities identified as (Email, SMS, Newspaper, Frequency Purpose and scope of engagement including Stakeholder vulnerable &amp; Pamphlets, Advertisement, (Annually/ Half key topics and concerns raised during such Group marginalised Community Meetings, Notice yearly/ Quarterly) engagement − Political or religious beliefs group (Yes/No) Board, Website) E-mails, SMS, Meetings, ― To understand employee needs and opinions RIL is committed towards improving the lives of India’s most marginalised and vulnerable Ongoing, Employees Yes Surveys, Feedbacks, Letters, ― To keep employees informed about the communities for a stronger and inclusive India. Methodologies such as desk research Need Based Website and Internal portals organisation’s plans and procedures for situational analysis, Participatory Rural Appraisals (PRA), need assessment, Stock exchange intimations, Annually, ― To keep investors updated about the Focused Group Discussions (FGD) are taken up by the Company for identification of Newspapers, Media releases, Quarterly, organisation’s performance and other potential marginalised and vulnerable groups within the community and understand Investor presentations, Half-yearly, corporate developments emails, SMS and Chatbot Need-based, ― Collate queries and feedback from investors their urgent needs. support, Website, Annual Real time to understand their requirements Report, Chairman’s speech, Investors No NSE Electronic Application Processing System (NEAPS), BSE Listing Centre, SE...</t>
  </si>
  <si>
    <t>Sustainable production and consumption are key to enhancing people’s quality of life and preserving the planet’s natural resources. RIL’s Approach Building a Resilient India and a Greener Planet RIL leverages advanced technology, efficient processes and a skilled workforce to deliver An Integrated Approach to Sustainable Growth high-quality products and services while Interlinkages ensuring responsible resource use. Guided RIL’S Material Topics &lt;IR&gt; Framework Stakeholders by its ‘We Care’ philosophy, the Company prioritises environmental preservation Raw Material Security Customers, Government/Regulators, I N M Suppliers and societal well-being, embedding these Innovation and Technology commitments into its operations through Waste Management Intellectual Capital Sustainable Development Goals policies such as the Code of Conduct, and Circular Economy Natural Capital Corporate Social Responsibility Policy, Health, Manufactured Capital Sustainable Supply Social and Relationship Capital Safety &amp; Environment Policy and Business Chain Management Partner Code of Conduct. 36 Reliance Industries Limited Business Responsibility &amp; Sustainability Report 2024-25 37 SECTION C: PRINCIPLE-WISE PERFORMANCE DISCLOSURE PRINCIPLE 2 ESSENTIAL INDICATORS b. I f yes, what percentage of inputs were solutions for non-food and non-pharma applications. 1. Percentage of R&amp;D and capital expenditure (capex) investments in specific technologies to sourced sustainably?</t>
  </si>
  <si>
    <t>RIL’s Approach Respecting Every Individual’s Right to Life, Liberty and Freedom At RIL, ensuring every individual is covered An Integrated Approach to Sustainable Growth under Human Rights is a fundamental aspect of Interlinkages the Company’s business ethos and operational RIL’S Material Topics &lt;IR&gt; Framework Stakeholders framework, embedded across its policies, processes, and practices. As an advocate of Human Rights Employees, Suppliers H S G equal opportunity and human rights, RIL upholds Health, Safety, and employees’ fundamental rights, including Employee Well-being Human Capital Sustainable Development Goals freedom of association, speech, and non- Diversity and Inclusion Social and Relationship Capital discrimination, in alignment with the Universal Governance Talent Management Declaration of Human Rights. Labour Management The Company upholds its commitment to Grievance Redressal Mechanism human rights through publicly available policies Code of Conduct such as ‘Our Code,’ the ‘Code of Conduct,’ Sustainable Supply Chain and the ‘Business Partner Code of Conduct,’ Management embedding respect for human dignity into Business Ethics, Integrity its business practices. and Transparency 58 Reliance Industries Limited Business Responsibility &amp; Sustainability Report 2024-25 59 SECTION C: PRINCIPLE-WISE PERFORMANCE DISCLOSURE PRINCIPLE 5 ESSENTIAL INDICATORS 1. E mployees and workers who have been provided training on human rights issues and policy(ies) of the entity, in the following format: FY 2024-25 FY 2023-24 FY 2024-25 FY 2023-24 Equal to More than Equal to More than Category Minimum Wage Minimum Wage Minimum Wage Minimum Wage Category No. employees/ No. employees/ Total (A) Total (D) Total (A) workers covered % (B / A) Total (C) workers covered % (D / C) No. (B) % (B/A) No. (C) % (C/A) No. (E) % (E/D) No. (F) % (F/D) (B) (D) Workers Employees Permanent Permanent 33,802 33,802 100% 32,061 32,061 100% Other than permanent 5,356 5,356 100% 6,183 6,183 100%...</t>
  </si>
  <si>
    <t>A dedicated state-of the-art emergency response centre provides emergency response to transporters. plastics from pyrolysis Jamnagar refinery for production of circular refinery for the 2nd consecutive year (successfully oil generated from waste polymer Circu Relene® &amp; Circu Repol®. renewed in August 2024 based on audit conducted 7. P ercentage of value chain partners (by value of business done with such partners) that were plastics and biomass Successfully processing Pyrolysis Oil by ISCC committee). assessed for environmental impacts. in Coker unit and work is in progress to process in FCC unit of refinery also with As part of our ‘Sustainability Excellence Programme’, we are working with an independent third-party sustainability in-house developed process. assessment provider ‘Eco Vadis’. This assessment evaluates the performance of our value chain partners on 21 parameters 2 Biomass to Fine-tuning of catalyst, generation of Reliable low temperature catalytic gasification will covering 4 broader areas: Environment, Labour &amp; Human Rights, Ethics, and Sustainable Procurement, which covers Bio-Syngas/H 2 : Catalytic yield data with different biomass and allow sustainable production of bio-syngas/H2 from the requirement of this indicator. We have engaged with 80% of our suppliers, and assessed 38% value chain partners. Gasification Technology. development of process models. waste agri biomass as feedstock.</t>
  </si>
  <si>
    <t>List stakeholder groups identified as key for your entity and the frequency of engagement with each stakeholder group. Whether Channels of communication identified as Frequency Purpose and scope of engagement including Stakeholder (Email, SMS, Newspaper, Pamphlets, vulnerable &amp; (Annually/ Half yearly/ key topics and concerns raised during such Group Advertisement, Community Meetings, marginalised Quarterly) engagement Notice Board, Website) group (Yes/No) - To understand employee needs and E-mails, SMS, Meetings, Surveys, opinions Ongoing, Employees Yes Feedback, Letters, Website and - To keep employees informed Need-based. Internal portals about the organisation’s plans and procedures Stock Exchange Intimations, Annually, Quarterly, - To keep investors updated about the Newspapers, Media Releases, Half-yearly, organisation's performance and other Investor Presentations, E-mails, Need-based, corporate developments SMS and Chatbot Support, Website, Annual Report, Annual Real-time - To collate queries and feedback General Meetings, NSE Electronic from investors and address Vulnerable and Marginalised Groups refers to group of individuals who are unable Investors No Application Processing System them appropriately in investor to realise their rights or enjoy opportunities due to adverse physical, mental, social, (NEAPS), BSE Listing Centre, communication SEBI Complaints Redress System economic, cultural, political, geographic or health circumstances. These groups in (SCORES), Surveys, Depositories, India can be identified on the basis, inter alia, of the following: Investor Meetings and Online Dispute Resolution Portal (ODR) - Gender and transgender (women, girls et al.) - Respond to customer demands and Annually, Monthly, Meetings, Surveys, Web Portals, expectations. - Age (children, elderly et al.) Customers No Need-based, Emails, Phone calls - Improve customer experience, product Real-time and service quality - Descent/identity/ethnicity (caste, religion, sche...</t>
  </si>
  <si>
    <t>Goldman Sachs Group</t>
  </si>
  <si>
    <t>Many pension funds On Investor Day, we set a target of $1.3 billion of annual and international institutions participating in recent fund run-rate expense efficiencies over the medium term, and offerings are new investing clients of the firm. And to we achieved approximately half of that goal in 2020. optimize capital consumption within Asset Management, With the money saved, we partially offset the investments we sold or announced the sale of over $4 billion of made in our business and our people in 2020. 6 Goldman Sachs 2020 Annual Report Our experience over the past year has given us even SUSTAINABLE FINANCE COMMITMENT: greater confidence in several of the key elements of OUR PROGRESS our plan. In particular, we are already seeing important benefits from our investments in automation and $750B consolidation of platforms, including increased straight- 2030 Target: $750B through processing rates and reduced cost per trade. commitment in financing, In addition, we continue to generate efficiencies from investing, and advisory structural adjustments to our employee base through activity across two core our front-to-back realignment, location strategy, and the pillars of sustainable finance: climate transition reshaping of our pyramid structure. and inclusive growth The transition to remote work has also increased our focus on our location strategy. Last January, we expected that 2020 Activity: 40 percent of our employees would ultimately work from one of our strategic locations, and we will continue to $150B+ evaluate the potential for that number to grow over time. We will also look to expand into new strategic locations around the globe, as well as consolidate our footprint, where appropriate. the Paris Agreement and are committed to delivering on Sustainable Finance its ambitious goals, including by aligning our financing activities with a net-zero-by-2050 pathway.</t>
  </si>
  <si>
    <t>We continue to engage with clients in sectors, including energy, transport and heavy industry, that are crucial to helping ensure the inputs powering the economy remain available, affordable and reliable, until new, innovative technologies scale and come to market. Goldman Sachs 2022 Sustainability Report 9 Our Sustainable Finance Strategy -&gt; Driving Long-Term Value Building Our Capabilities over Time We have been helping our clients and partners achieve their sustainability objectives for more than two decades. In 2019, to meet increasing client demand, we increased the pace of our activity by embedding within our business segments sustainability-related expertise, which was increasingly becoming one of the core capabilities of our firm. Achieve ~55% of 2030 Create Sustainable Deploy ~$2B in investment Acquire Sustainable Finance Commitment Banking Group and Net capital for One Million NN Investment within first 3 years Zero Transition Solutions Black Women Partners Issue $800M inaugural Goldman Sachs 2021 Benchmark Sustainability Bond Launch One Million Black Women in partnership with Black women-led organizations 2020 Announce Launch With GS and an advisory council of Black executives Black and Latinx Cohort Commit to align our business with Establish a board diversity and engagement a net zero by 2050 pathway team, facilitating 75 diverse board placements at client organizations since inception Create Sustainable Investing Group and Commodities Sustainable Solutions Establish Sustainable Finance Group 2019 Announce $750B by 2030 Sustainable Finance Commitment Launch Carbonomics, our flagship research series 2015 Reach carbon neutrality across operations on the economics of reaching net zero and business travel Acquire Imprint Capital Advisors 10,000 Women and International Finance Corporation 2014 launch the Women Entrepreneurs Opportunity Facility (WEOF), reaching more than 164,000 women entrepreneurs and providing over $4.5B in loans to 2009 Launch 10,000...</t>
  </si>
  <si>
    <t>SFG is tasked with developing and driving the firm’s sustainability strategy and related efforts across Goldman Sachs, including engagement with the firm’s stakeholders on sustainable finance and sustainability-related policy and reporting, oversight of firmwide transactional environmental and social risk management, and supporting commercial efforts alongside our firm’s businesses. In prior years, our businesses established Sustainability Councils to partner with our businesses, to guide and develop their sustainable finance capabilities to better serve their clients. These provisional Sustainability Councils served their purpose as an interim step, leading to our segments now embedding and incorporating One Goldman Sachs: Delivering the Firm’s Sustainable Finance Capabilities to Our Clients Our sustainable finance capabilities and expertise are embedded in how we deliver value to our clients. Global Banking &amp; Markets (GBM) develops and maintains long-term relationships with a diverse, global group of institutional clients in the private and public sectors, and supports clients’ sustainability efforts Global Banking through sustainability advisory, net zero transition solutions, a full suite &amp; Markets of sustainable and transition capital (equity, debt, structured) and commodities sustainable solutions. One Asset &amp; Wealth Management (AWM) provides investment services to both Asset &amp; Wealth Goldman institutional and individual clients, with the goal of delivering sustainable Our Management finance solutions across a range of channels and asset classes.</t>
  </si>
  <si>
    <t>Goldman Sachs 2022 Sustainability Issuance Report 107 Sustainability Issuance Report -&gt; Sustainability Issuances Fifth Sustainability Issuance On September 23, 2022, Goldman Sachs issued €30 million ($29.1 million) 10.25yr fixed coupon autocallable notes. Funding has been allocated to $31.9 million1 of eligible investments and loans. FUNDING ALLOCATION Impact Theme Americas EMEA Total Clean Energy $1.2 $1.2 Related to: - Utility-scale battery storage project Communities Related to: $16.6 $16.6 - Affordable, multifamily residential and mixed-use developments2 Accessible and Affordable Education Related to: $3.5 $3.5 - Loan to support technical training for job placements into green energy-related jobs Sustainable Food and Agriculture Related to: $2.8 $2.8 - Ag Tech platform providing monitoring, automation and pest management services Inclusive Growth - Multi-Theme3 Related to: $7.8 $7.8 - Online platform that provides training solutions to home healthcare companies to unlock the unmet potential of caregiving in home- and community-based services Total $29.1 $2.8 $31.9 1 Represents funds allocated to this issuance from total allocated funds of approximately $1.002 billion noted on page 101, which exceed both gross issuance size and the gross issuance size net of underwriting fees. As noted on page 101, the total allocated funds of approximately $1.002 billion exceeds both the aggregate gross issuance amount across issuances of approximately $975 million and gross issuance amount net of underwriting fees across issuances of approximately $971 million. The Report of Independent Accountants, which appears on page 122, provides no assurance on allocations in excess of net proceeds. 2 Affordable housing is defined in this context as housing that is affordable to tenants earning up to 80% of the area median income. 3 Inclusive Growth (multi-theme) includes activity related to two or more of the four key impact themes within Inclusive Growth: accessible and innovative ...</t>
  </si>
  <si>
    <t>As solar production expands and becomes a larger part of the global energy mix, it is critical to continue investing in new technologies. We recently supported Nextracker on its separation from its parent company to enable greater flexibility for its future growth plans. The company is creating solutions that optimize solar energy production efficiency using software and tracking technology that monitors the movement of the sun. “ Solar comprises the largest share of new power generation capacity globally, and Nextracker is well positioned to continue driving utility-scale and distributed generation solar power as the world transitions to renewable energy.” Dan Shugar Founder and CEO, Nextracker CASE STUDY Advising Nextracker’s Spin-Off to Support Intelligent Solar Electricity Production Goldman Sachs served as financial advisor on the spin-off of Nextracker, Inc., a leading provider of intelligent, integrated solar tracker and software solutions used for utility-scale and distributed-generation solar projects globally. Nextracker’s products enable solar panels in large-scale power plants to follow the sun’s movement and optimize solar performance. This allows more energy to be produced from a facility, accelerating the adoption of solar electricity production.</t>
  </si>
  <si>
    <t>In 2023, we fully transitioned the Plumtree Court office equipment and systems. in London to a demand-based heating operation that aligns with Across our global hospitality operations, which include on-site building occupancy. This approach led to an approximately 45% cafeterias and micro-markets, we continue to increase our reduction in natural gas usage compared with 2022. Across three purchasing of sustainably sourced food and reduce our global key locations, we have leveraged our Intelligent Building Platform plastic consumption. (IBP) to reduce overall energy consumption. In 2023 alone, this identification process pinpointed thousands of instances where Supply Chain Sustainability Progress $ 485M After exceeding our 2025 small and diverse vendor spend goal three years early in 2022, we set a new goal to spend $1.5 billion between 2023-2025. We continued to grow our spend with small and diverse vendors in 2023, increasing our spend to $485 million globally, which brings us nearly a third of the way to our 2025 goal.</t>
  </si>
  <si>
    <t>Freddie Mac</t>
  </si>
  <si>
    <t>We cannot provide any assurance that these efforts will reduce the pricing disparities discussed above over the long- term. Aligning prepayment outcomes of Freddie Mac UMBS with Fannie Mae UMBS is the focus of the FHFA Uniform Mortgage-Backed Security Final Rule issued in February 2019. This alignment is more challenging during periods of increased refinances, automation, innovation, and change in the industry, which we experienced in 2020. These alignment activities may FREDDIE MAC | 2020 Form 10-K 163 Risk Factors adversely affect our business and our ability to compete with Fannie Mae. We may be required to further align our business processes with those of Fannie Mae.</t>
  </si>
  <si>
    <t>As part of the combined UMBS market, we have been required by FHFA to align certain of our Single-Family mortgage purchase offerings, servicing, and securitization programs, policies and practices with Fannie Mae to achieve and maintain market acceptance of the UMBS. We cannot provide any assurance that these efforts will prevent the occurrence of the types of pricing disparities discussed above over the long-term. A number of factors may make it difficult for us to maintain alignment with Fannie Mae, including increased refinances, the introduction or expansion of automation and other innovations, and changes in the industry. These alignment activities may adversely affect our business and our ability to compete with Fannie Mae. We may be required to further align our business processes with those of Fannie Mae.</t>
  </si>
  <si>
    <t>As part of the combined UMBS market, we have been required by FHFA to align certain of our Single-Family mortgage purchase offerings, servicing, and securitization programs, policies and practices with Fannie Mae to achieve and maintain market acceptance of the UMBS. We cannot provide any assurance that these efforts will reduce the pricing disparities discussed above over the long-term. A number of factors may make it difficult for us to maintain alignment with Fannie Mae, including increased refinances, the introduction or expansion of automation and other innovations, and changes in the industry. These alignment activities may adversely affect our business and our ability to compete with Fannie Mae. We may be required to further align our business processes with those of Fannie Mae.</t>
  </si>
  <si>
    <t>Rosneft Oil</t>
  </si>
  <si>
    <t>Russia</t>
  </si>
  <si>
    <t>Arctic. try’s continental shelf. Zvezda - over 6.1 th. sq m of fire protec- with virtually no restrictions The shipyard started cutting steel Shipbuilding Complex in Bolshoy Despite the challenging COVID- tion added; on tonnage and launching weight for the flagship vessel of the Arctic In 2020, the shipyard also deliv- Kamen will be the core shipyard 19 situation, restricted workforce - 10,593 linear m of cable lines of the hulls, including the world’s LNG 2 project. This was the result ered to Rosnefteflot its first ves- and Russia’s first-ever facility mobility and the need to comply laid for the power supply most powerful nuclear ice-breaker of a great deal of produc- sel, a Russian Aframax type tanker for the construction of large-ca- with the related health and safety and light current systems; "Leader". tion and organisational efforts Vladimir Monomakh that has suc- pacity vessels. regulations, the Company man- - four distribution transformer taken such as employee train- cessfully passed its sea trials. aged to arrange for a large substations assembled; The shipyard’s order portfo- ing, receiving Russia’s first licence Importantly, the shipyard scope of construction works - over 12.1 th. linear m of heat lio already counts 56 vessels, to manufacture and assemble This means that in just five years after will be manufacturing icebreakers at the shipyard: and gas supply networks laid; all of them being engineering- cargo systems for LNG trans- incorporation, Zvezda Shipbuilding and reinforced ice-class vessels, - 625 th. cub m dredged - more than 8.7 th. linear m and technology-intensive vessels, portation, making pre-produc- Complex has mastered the entire along with LNG-powered ves- to deepen the waterways; of water supply networks mostly of high ice-class (sup- tion arrangements and securing shipbuilding cycle - from cutting sels. The shipyard boasts a unique - in excess of 56,432 cub m of soil and sewerage system laid. ply vessels, research vessels, ic...</t>
  </si>
  <si>
    <t>Thus, the mission, values, management goverance pro- goals and strategic guidelines cesses and increased its focus of the Company are consist- on competency development Five meetings of the compa- Meetings of the Carbon in December 2020 and then com- ent with the 17 United Nations planning. The company also ny’s HSE Committee were held Management Sub-committee municated externally. At the end Sustainable Development Goals. improved its monitoring of HSE in 2020 to review HSE perfor- were also held on a quarterly of 2020, the status of the Carbon programs to improve implemen- mance, review progress of key HSE basis to review progress against Management Sub-committee The company also focused on five tation and embedding across all programs and agree the HSE pri- actions in Rosneft’s 2020 Carbon was upgraded to the Carbon priority SDG s to help guide operations. orities of the Company. Progress Management Plan. In August Management Committee report- the work of its operations: “Good against the Company’s HSE tar- 2020, a team was established ing directly to the Chief Executive Health and Well-being”, “Clean In 2020, Rosneft adopted gets is reviewed on a quarterly by the Carbon Management Sub- Officer. and Affordable Energy”, “Decent the international stand- basis, first by the HSE Committee, Committee to develop a long Work and Economic Growth”, ard for occupational health which includes representatives term Carbon Management Plan of the Company's management, to 2035.</t>
  </si>
  <si>
    <t>There are also trade toring and reporting of greenhouse and the communities in which union representatives across who gas emissions, which was con- - Developing leadership the Company operates. Rosneft have the authority to provide ducted by external certified train- and safety culture; strongly believes that 'all acci- additional support to ensure com- ers. Information sessions were also - Embedding the Golden Rules dents are preventable'. pliance with occupational safety of Safety; held for managers and employ- procedures. - Improving contractor safety; ees of various departments - Reducing road traffic accidents; The HSE priorities for 2020 of the Company's central office - Implementing Process Safety included the development, intro- The Company is commit- and the Group Subsidiaries, includ- improvements; duction and implementation of key ted to continuously developing - Improving the Risk-based ing those involved in development industrial safety and occupational the capability and competence approach to operational of the methane leak detection activities; safety programs that focused of employees especially in areas pilot projects. In 2021, a corpo- - Developing a 2035 Carbon on leadership and safety culture, of the highest occupational safety rate training programme on car- Management Plan; compliance with the Golden Rules risks. This contributes to strength- - Development bon management will be delivered of Safety, contractor safety man- ening the processes to preserve of an Environmental Vision across all Company Subsidiaries. to 2030. agement and road safety.</t>
  </si>
  <si>
    <t>Zero routine flaring of associated petroleum gas will be achieved Charging points 1.3 mmt produced of associated petroleum gas through further implementation and augmentation of the gas at filling stations in 6 regions Sold at 750 filling stations 0 investment programme CNG advantages Euro-6 fuel advantages S NO CO S Natural absorption additionally lowering emissions x Biosequestration Unlocking the biosequestration potential of Russia’s forests no sulphur no benzene -52% -53% less sulphur less benzene -24% less engine less engine less impurities and a massive reforestation and ecosystem preservation pro- hydrocarbon and catalytic deposits gramme will open up additional opportunities to offset green- emissions converter wear house gas emissions. 24 25 ROSNEFT / ANNUAL REPORT 2020 Strategy Operating results Market Overview Sustainable Corporate Information and Competitive Development Governance for Shareholders Environment and Investors &gt;RUB 40 127 72 FOCUS ON DIGITAL TRANSFORMATION bln technologies technologies AND TECHNOLOGY of effect from target innovative tested in 2020 implemented and rolled out projects implemented in 2020 over the last three years Target 2020 result Advanced technology powering Upstream Oil Refining and Petrochemicals Downstream sustainability initiatives Digital Field, remote drilling and production Digital Plant Digital Filling Station and Digital Supply Chain - We developed a technology for producing eco- control centres, II oT, Big Data programmes friendly drilling fluids from vegetable oils using 6 Rolling out biodegradable components refineries the standard solution ~1,500 - Digital field management1 rolled out advanced for optimised blending filling stations - We successfully pilot tested a set of innovative process management of heavy petroleum connected to the remote fuel payment service technologies and tools to identify and quantify &gt;17,000 systems products at methane leaks surface infrastructure facilities digitalised refineries &gt;&gt;...</t>
  </si>
  <si>
    <t>In 2020, the total transship- to prevent falls of workers from and third-party products, as well comply with provisions of Russian tion facilities. ment volume (including export and height. The terminal piloted sev- as provides bunker fuel transship- laws on counter-terrorism security. domestic bunkering services) at eral components of the target ment services for RN-Bunker. It is the terminal in Tuapse amounted programme for measurement also used to deliver fuel to the Far To reduce loaded cars down- to 16.1 mmt (against 15.2 mmt automation and quality control, North and supply wholesale buy- time, the terminal implemented in 2019). The Company’s deep-wa- installing scales on tracks 1, 2, 3 ers in the Arkhangelsk Region. the technology for simultane- ter berth accounted for 10.1 mmt (first phase) and introducing a ous loading (into sea-going ships) of the total transshipment vol- monitoring system for material In 2020, the total transship- and unloading (from tank cars) of ume (against 9.3 mmt in 2019). flows in tanks and pipelines. The ment volume (including export catalytic cracking gasoline.</t>
  </si>
  <si>
    <t>, Tomsk Polytechnic In order to expand the contin- Rosneft provides career guid- University (oil and gas produc- To ensure reliable power sup- Rosneft classes offer school stu- uing education opportunities ance for students of all partner Its aim is to identify knowledge tion and offshore projects) and Ufa ply and safe operation dents a high-quality second- for schoolchildren and teach- secondary educational institu- gaps, determine priority devel- State Oil Technical University (pet- of the Company’s power gener- ary education with a strong focus ers and support digitalisa- tions. The key corporate initia- opment areas, optimise training rochemicals and oil refining pro- ation facilities Rosneft started on technology and natural sciences tion in educational institutions tive of the 2020 Rosneft classes costs, and improve qualifications jects), as well as leading Russian developing company-wide pro- to enable them to continue engi- where Rosneft classes are held, programme was the Stairway and performance. and foreign consulting firms. fessional requirements (includ- neering studies at universities. the Company provided 55 part- to Success, a series of work- ing a set of assessment tools After graduation, young talents ner schools with distance learning shops that took place in 57 towns We launched a corporate training As part of the initiative, and educational programmes) are employed by the Company. equipment. and settlements and development portal to col- we developed and introduced for employees of the Energy func- lect personnel assessment results professional competencies along tion. In 2020, we developed pro- and integrate them into the shared with employee assessment fessional standards for five most HR database of Rosneft Group and development tools in the fol- common jobs: electrical mainte- Subsidiaries, Head Office, lowing areas: offshore projects, oil nance technician, electrical, relay- and training resources. refining, oil and gas production, ing and ...</t>
  </si>
  <si>
    <t>These cover areas such and migrating to big data-pow- as Digital Field, Digital Plant, ered products; creating self-suf- Digital Supply Chain and Digital ficient IT solutions and using - Projects to introduce advanced - Piloting a solution template solution for optimised blend- Filling Station. proprietary developments; process control systems to automate repair, mainte- ing of heavy petroleum products improving the corporate data are being rolled out at six Group nance, and equipment control at five refineries. The external challenges that come processing centre and creating Subsidiaries. was approved for two Group from a consistent policy of sanc- a network of regional data pro- - 24 engineering models have Subsidiaries. tions in relation to providing cessing centres, including been developed and updated - Functional and engineering for process units at refineries requirements and the architec- in Oil Refining. tural concept were approved to create a standard 224 225 ROSNEFT / ANNUAL REPORT 2020 Strategy Operating results Market Overview Sustainable Corporate Information and Competitive Development Governance for Shareholders Environment and Investors CYBER SECURITY PETROCHEMICALS Information security is a key fac- in information security that apply procedure has been established tor underlying the Company’s in Russia and the jurisdictions to interact with the National sustainable operation amid dig- of the Company’s operation. Computer Incident Response italisation and improvement and Coordination Centre. of business management, con- To streamline the implementa- Scheduled and ad hoc cyber drills trol and industrial automation tion of the information security are arranged on a regular basis systems. strategy, the Company has built to ensure the staff are prepared an extensive portfolio of pro- to counter cyber attacks. Since 2018, the Company has jects aimed at planned upgrad- been implementing its information ing and testing of innovative In 2020, amid the...</t>
  </si>
  <si>
    <t>It nal audit plan, and assessment ers the highest risk processes IT, and more. includes audits and other activ- of reliability and performance and major Group Subsidiaries. ities and is subject to approval of the Company’s RM&amp;ICS and cor- The Company supported the mas- by Rosneft’s Chief Executive porate governance). In 2020, Rosneft’s Internal Audit ter’s curriculum in Internal Audit Officer and endorsement Service ran a number of initia- Core processes Supporting processes and Control run by the Financial by the Board’s Audit Committee. The internal audit reports tives to improve the control envi- Management Department Exploration and production 42% Industrial automation 23% Details of the plan are pre- for the first six months ronment, including monitoring and IT at Gubkin Russian State University Capital construction 20% sented to the Company’s Board and the full year of 2020 of large investment projects, oil Health, safety 18% of Oil and Gas to train inter- Commerce and logistics 14% and environment of Directors as part of the internal were reviewed by the Chief and petroleum products inven- nal audit specialists for the oil Oil refining 15% Economics and finance 16% audit report for the previous period. Executive Officer, the Board’s tory management, well cost and petrochemicals and gas industry. Procurement 12% Audit Committee and the Board accounting, and implementation Regional sales 9% Energy, localisation, 11% At least twice a year, of Directors of Rosneft. of geological solutions, as well In the reporting period, and innovations the Head of Internal Audit pro- as customer service quality control the Internal Audit Service con- Corporate services 20% cures to prepare and submit The Internal Audit Service com- at the Company’s filling stations / ducted regular in-house self-as- this report to Rosneft’s Board pleted all planned activities oil depots.</t>
  </si>
  <si>
    <t>LAIRTSUDNI lanoitapuccO dna ytefaS ytefaS The Company's HSE policy expresses "Despite the major challenges caused by the global the Company's fundamental coronavirus risk, the geographic spread and scale commitment to continuously improve of our operating and development activities, the Company HSE performance. The Policy will relentlessly implement its planned Health, outlines the objective, commitments Safety and Environmental management programs and common HSE principles that and interventions across all sites. These will actively apply to Company and contractor support maintenance of safe operating practices employees across all regions and conditions to protect the health, safety and welfare of Rosneft activities. of all our employees and contractors and the environment in the areas where we operate." Brian Mc Leod, Vice President for HSE, Rosneft HSE MANAGEMENT Strategic HSE goal of the Company and areas of its implementation GRI 103-1 The Company's top priority is to ensure the safety and welfare of all employees and contractors who work 2020 HSE FOCUS AREAS for us by providing safe working conditions at all sites and implementing safe and environmentally responsible work practices in the execution of all operational Rosneft’s strategic objective is to be - Developing leadership and safety culture; activities. a world leader in process and personal - Embedding the Golden Rules of Safety; - Improving contractor safety; safety, protecting health of local - Reducing road traffic accidents; residents in the regions across Company’s - Implementing Process Safety improvements; operations and minimizing the Company’s - Improving the Risk-based approach to operational environmental footprint. activities; - Developing a 2035 Carbon Management Plan; - Development of an Environmental Vision to 2030. The development of H&amp;S priority areas improves: GRI 103-2 The Company’s Policy on Health, Safety and Environment is posted on the Company’s website Personal safety Pro...</t>
  </si>
  <si>
    <t>companies per 1 (one) million man-hours worked (LTIF). In 2020, Irkutsk branch Fatal Accident Rate -the total number of the on-the-job fatalities in contracting companies per 100 - 4.14 2.68 of RN-Burenie successfully (one hundred) million man-hours worked (FAR). piloted the safety project titled, Total Recordable Incident Rate - the number of recordable injuries (including fatalities) in contracting - 1,11 1,16 "Management of Hazardous Areas - companies per 1 (one) million man-hours worked (TRIR). Red Zones Project." Hazardous zones at the drilling rigs were color Number of injured employees as a result of work-related accidents in contracting companies, total 135 148 209 marked and helped avoid injuries from moving mechanisms. - including fatalities 28 16 10 The project was recognized RTAF (Road Traffic Accident Frequency) - the total number of recordable road traffic accidents 0.25 in the contracting/ subcontracting companies per number of kilometers run by their vehicles as an effective tool for reducing normalized to 1 million kilometers the potential injury risk to personnel from falling objects, moving mechanisms and high-pressure equipment In order to reduce the number LTIF indicator 2019 2020 of incidents and accidents, decision The number of Company’s and contractor lost time 0.37 0.53 was made through the HSE occupational injuries (including fatalities) per 1 (one) million Committee of the Company that top man-hours worked (LTIF) managers will support the implementation - Building HSE leadership capability of 2021-2022 HSE intervention plans with a focus on line managers; and programs in the following areas: - Continued implementation - Prevention of falls from height; of the Rosneft Road Safety - Control of work at operational Concept for 2020-2022; sites; - Maintenance of the safe condition - HSE Contractor Management of the Company's infield roads applied at all stages of the contract to reduce driving risks; life cycle; - Development of the control - ...</t>
  </si>
  <si>
    <t>The pol- the degree of protection, and sup- rity as a key factor of uninterrupted sionals possessing skills most valued and cognitive geology laboratories. icy is a core document that sets in the oil-and-gas industry, promote port tactical decision-making, head functioning of its IT infrastructure. the framework for protecting busi- interdisciplinary approaches in stud- Since September 2020, the Centre components of the Corporate IT The Company promptly moved its ying and modelling hydrocarbon has been implementing a Master’s ness processes and interests Security Centre were deployed. staff to remote working, kept its IT accumulation in natural reservoirs, programme on Digitalisation in Fossil from risks and threats to informa- One of the Company’s priorities services accessible and operating as well as providing advanced digital Fuel Geology. tion security and ensuring compli- is to roll out a mechanism of pro- seamlessly, and retained all required ance with laws and local regulations active response to and prevention information security controls. of cyberattacks. In addition, Rosneft took additional Rosneft is guided by the UN Sustainable Development Goals and takes them into account when developing and implementing its digital solutions. Key digital projects of 2020 contributing to the UN Sustainable Development Goals ECONOMIC IMPACT SOCIAL IMPACT ENVIRONMENTAL IMPACT - Digital Field was launched, - The Company is introducing a computer - We implemented a multi-faceted becoming the industry’s unique vision platform to automatically scan energy efficiency monitoring system covering all core processes hazardous areas in real time and identify and control system and a solution from oil production to logistics. whether people are present there computing energy mix. - We are introducing production and whether they use personal - We tested software robots process engineering models, protective equipment, and immediately designed to manage inventories and have la...</t>
  </si>
  <si>
    <t>The Company has a number of feedback tools for employees to report safety violations. These Safety Neuronet "I AM SAFE" include: - direct communication In 2020, the Novokuibyshevsk possible deviations. The system This system of intelligent video Personal responsibility with the team leader; Refinery (part of the Samara monitors the use of personal protective analytics allows the site to reduce - Security Hotline; Group Subsidiaries) introduced equipment by employees and, in cases the incidence of non-conformances an innovation to monitor of violation, an electronic alert is sent to site rules and helps to reduce - communication between HQ occupational health and safety to the central database of the site the level of occupational health and subsidiaries during HSE IMS at sites where safety violations alongside with a photograph specifying and safety injuries. audits; can be identified by the artificial the date and location. - direct communication during intelligence technology (neural "WE ARE SAFE" operational meetings; network analysis). The system capability also allows for employee identification so that - annual safety culture survey among The technology uses video streams the HSE specialist on site can intervene Common responsibility the Company’s employees ; from the surveillance cameras and take action to suspend work - the HSE Connect corporate in the operating zone to detect and brief the operational team. messenger. 104 105 Sustainable Climate action Preserving the environment Occupational Emergency risk Personnel Supporting social and economic R&amp;D and digital High standards Appendices development and carbon management for future generations health and safety management development transformation of business ethics Interface with contractors - Review and approval Contractor cooperation on HSE GRI 403-7 of the contractor risks register; In accordance with the principles - Review of the availability of the HSE Policy, Rosneft makes no of the required ...</t>
  </si>
  <si>
    <t>In 2020, the Company of Industrialists and Entrepreneurs. reviewed and prepared consolidated Company representatives also actively 106 107 Sustainable Climate action Preserving the environment Occupational Emergency risk Personnel Supporting social and economic R&amp;D and digital High standards Appendices development and carbon management for future generations health and safety management development transformation of business ethics Occupational Health In cooperation with the Oil and Gas of participating employees Occupational Health and Safety Training GRI 403-5 Gubkin University, the Company's on the technical requirements and Safety deliverables internal trainers, together of these two management system The Company strives for continuous with the university staff, prepared standards. Given the potential risk capability development of employees a number of key corporate courses of exposures resulting to strengthen the commitment adapted to distance learning from the scale of the Company’s and understanding of Occupational for the leaders of the Subsidiaries activities, the high proportion Health and Safety requirements, with 355 heads of the Subsidiaries of work done by contractors especially in the areas of highest and their deputies successfully and the impact of external factors, HSE risks. Capability development completing trainings in 2020. the Company has continued to focus Automation of H&amp;S programs include corporate on the implementation of planned processes training with internal trainers, In November and December 2020, Health and Safety programs, external training, direct dialogs employees of both the Company’s as well as activities to maintain and distribution of advocacy head office and Subsidiaries In 2020, Rosneft initiated a major the necessary HSE controls. This materials. successfully completed project to automate Occupational focus was even more challenging Health and Safety processes. training on the “Requirements given the limitations impo...</t>
  </si>
  <si>
    <t>Processing is available on its website. Severance payments 2.0% Unification in Exploration and Production. Their and Automation GRI 103-2 phased implementation is planned Key HR business processes are per- until the end of 2022. Russia 99.1% formed in line with the uniform cor- Ukraine 0.4% porate HR, compensation and social The Company continued trans- Belarus 0.2% Employee’s Personal Account Other countries1 0.3% development standards. The stand- ferring the personnel account- ards apply to personnel accounting, ing function to the corporate level.</t>
  </si>
  <si>
    <t>As a result, Led by Rosneft’s Commission from 2016 to 2020 energy costs were to take the Energy Saving Programme Heat consumption 128.9 130.6 123.3 on Energy Efficiency, the Company reduced by more than RUB 3 bln. actions. introduced changes to the procedure Total energy consumption 598.0 612.2 562.9 for selecting ESP suppliers. To compare Every year, the Company takes a num- quotations, Rosneft developed a for- mula that takes into account the energy ber of steps to ensure uninterrupted efficiency criterion. energy supply of the existing and pro- spective production assets. As part of technical audits, the Company also checks if its sites operate equipment in compliance with health and safety requirements. 180 181 Sustainable Climate action Preserving the environment Occupational Emergency risk Personnel Supporting social and economic R&amp;D and digital High standards Appendices development and carbon management for future generations health and safety management development transformation of business ethics DEVELOPMENT OF R&amp;D CAPABILITIES Services Offered by the Corporate Research and Design Cluster Corporate Research and Design Cluster GRI 103-1 Rosneft's information and techno- logical independence is achieved Key Achievements of the Corporate Research SCIENCE IN EXPLORATION DESIGN IN EXPLORATION DIGITAL SERVICES (IT thanks to its Corporate Research and Design Cluster AND PRODUCTION AND PRODUCTION SERVICES) and Design Cluster that boasts pow- erful infrastructure and research - Laboratory research - Conceptual design - Design automation capabilities with its products cov- 900 10.2 - Exploration - Engineering survey - Import substitution of research intensive &gt;RUB mln RUB bln ering all business areas - from field - Design and support of hydrocarbon - Basic and detailed design documents specialist software direct economic effect impact of model solutions development - Construction - Advanced data analysis methods (Big development to retail operations. from the ...</t>
  </si>
  <si>
    <t>In 2020, ard requirements is available at TEK- internal regulations provide for long- the Company initiated more than Torg’s electronic trading platform. term (up to 18 months) accredi- 137 thousand procurement proce- Preliminary review of potential sup- tation, which helps considerably Non-discrimination dures via the platform. Over 464 thou- pliers or contractors for compli- reduce the costs incurred by poten- sand suppliers are registered ance with the approved standard tial suppliers participating in pro- on the TEK-Torg trading platform2. requirements makes it easier for them curement procedures. Suppliers to prepare for and participate may obtain accreditation both prior in the Company’s procurement pro- to and in the course of procurement cedures in relevant categories. procedures. 1 These principles are set forth in the applicable Russian laws and laid down in the Regulations on Procurement of Goods, Works and Services binding on both the Company and the Group Subsidiaries. 2 Cumulative total since the launch of TEK-Torg’s electronic trading platform. 3 Minor purchases are those worth below RUB 500,000. 4 The validity period is 18 months. 202 203 Sustainable Climate action Preserving the environment Occupational Emergency risk Personnel Supporting social and economic R&amp;D and digital High standards Appendices development and carbon management for future generations health and safety management development transformation of business ethics Rosneft relies on the consoli- The Company is implementing the Import Substitution Automation of Procurement dated procurement of goods, and Equipment Localisation Programme for Rosneft’s Needs Processes Master Degrees in Procurement works and services for the Group for 2019-2021 with an outlook for 2028. The Regulations Subsidiaries with a view to enhanc- on Procurement of Goods, Works and Services provide The Company continues to deploy In July 2020, Gubkin Russian State The educational programme involved ing its pro...</t>
  </si>
  <si>
    <t>Optical recognition is used (under the auspices of Rosneft). There (26 persons) began the master’s were 14 graduates, and 7 of them were degree programme with on-campus dled by the Company’s Head Office in accreditation of potential suppliers awarded honours degrees. and remote learning combined. and up to 13.5% of purchases sourced and contractors. regionally. Rosneft relies on automation tools to unlock resources previ- - mitigate risks of errors (human fac- ously engaged in routine and algo- tor) while managing big data; End-to-End System for Controlling Compliance rithm-driven operations so as to: - exponentially accelerate routine - refocus its employees on more operations supporting a 24/7 con- In order to pick reliable suppliers and contractors, the Company and Group Subsidiaries always employ a single sophisticated tasks; tinuous workflow. end-to-end system for controlling compliance with corporate requirements. It consists of several elements. RESPONSIBLE RELATIONSHIPS WITH SUPPLIERS AND CONTRACTORS Contractor Compliance participating in the Company’s pro- - existence of relevant services/ with the Company’s curement procedures.</t>
  </si>
  <si>
    <t>The gas reinjection Taas-Yuryakh Neftegazodobycha volume in 2021 came in at 306 mln cub. m Methane (CH 4 ) 134 134 122.5 The commissioning of the Smolenskaya compact gas treatment unit made it possible RN-Krasnodarneftegaz to deliver APG from the key group of fields to consumers and to reach a 95% APG utilisation rate across the facility GHG emissions, t CO -equiv. / t reference fuel PROJECTS UNDER THE ENERGY SAVING PROGRAMME GRI 305-4 The economic effect totalled RUB 1.2 bln. Highlights: PERIOD 2019 2020 2021 - deployment of energy efficient equipment at oil production facilities and optimising Upstream (including oilfield services) 0.140 0.155 0.147 process equipment operation Bashneft - transition of wells with a low flow rate to intermittent operation Oil refining, petrochemicals 0.120 0.126 0.115 - transition of a heating system servicing phenol lines to steam condensate and petroleum products sales - overhaul of the lighting and steam supply systems, transition of the cooling system of propane compressors to recycled water The economic effect exceeded RUB 800 mln. Reducing greenhouse gas emissions through the deployment of a new boiler house Highlights: Samotlorneftegaz - installation of high-voltage submersible electric motors, electric submersible pumps In September 2021, Rosneft launched Company commission ten gas boilers and significantly improves the envi- and transformers with higher energy efficiency commercial operation of a new boiler in 2021. ronmental quality. The heating season - streamlining the operation of pumping fleet at ten surface facilities house with a thermal capacity of 20.8 of 2020/2021 saw pollutant emissions The economic effect totalled RUB 176 mln. MW in Krasnoufimsk, Sverdlovsk Transition from coal to gas reduces CO plummet by over 90% following the Highlights: Region.</t>
  </si>
  <si>
    <t>In 2021, three rapid charging Retail (B2C) services offered at the Company’s filling enhancing the customer proposition, in installation of automated parcel lockers stations were installed at Rosneft’s stations. In 2021, the Company also developed particular: and pick-up stations for online orders at filling stations. major projects for the digital - expanding the fuel offer to include filling stations in partnership with major In 2021, Rosneft’s retail business faced transformation of the retail business, Individuals branded fuels, fuels with improved retailers. an additional challenge of offering safe including: environmental properties and customer services and interaction. - rollout of the Retail Management ERP performance, and sales of compressed system natural gas (CNG) at the Company’s Multifunctional complex in the Vladimirskaya Bay The Company ensured uninterrupted - electronic workflow with suppliers / filling stations and at dedicated CNG operation of its filling stations, while B2B customers filling stations also maintaining high customer service - introduction of a Customer - expanding the offer of accompanying A multifunctional complex in the of the Vladimirskaya Bay of the Lake Vladimirskaya Bay, including a filling Ladoga and restoration efforts at the standards. The Company took all the Relationship Management (CRM) goods and services, the floor area of Corporate (B2B) station featuring a café, a 4* hotel, en- Konevsky Monastery in the Vyborg Di- necessary measures to protect the system including analytical tools, as cafés and retail shops ergy and transport infrastructure, a pier ocese of the Russian Orthodox Church. health of staff and customers at the well as a predictive analytics module - offering additional services to and a number of other facilities was put filling stations. These challenges were - development of a technical solution customers, including through partner into operation in 2021. This complex will help the island addresse...</t>
  </si>
  <si>
    <t>Rosneft also took an active in eight working groups, which considered for all types of work at the Company’s following processes: procedures when issuing work permits process and fire safety, occupational part in 30 meetings and joint sessions on initiatives to introduce amendments to facilities. - work planning and checklists aimed at compliance with safety and health. OHS matters held by Rostekhnadzor’s process safety regulations. - risk assessment the Golden Safety Rules. The concept seeks to reduce - insulation of electrical equipment occupational injury and accident rates - control over work performance at the Company’s facilities by improving Automation of OHS processes CONTRACTOR RELATIONSHIPS In 2021, the Company launched an As new functions were gradually In 2022, Rosneft started rolling out the IT project to upgrade information added and business processes were standard OHS solution to 71 Group GRI 403-7 resources and develop standard OHS automated in OHS, all Group Sub- Subsidiaries. solutions. In December 2021, the sidiaries covered by the Company’s In accordance with the HSE Policy, In 2021, the Company continued efforts project moved into the pilot operation management accounting procedures In 2021, the Company drafted and Rosneft makes no difference between to improve interaction with contractors. stage. were connected to an OHS reporting introduced a Contractor Leadership the Company’s and contractors’ As part of its strategic objectives to module. Declaration.</t>
  </si>
  <si>
    <t>s applies an increase in the overall injury rate. - The control of Work concept to procedural requirements, monitoring, The number of Rosneft and contractor - HSE Contractor Management control and accounting systems, as well as employees injured in road accidents principles applied at all stages of the providing the necessary equipment and decreased by 26%, with severe injuries contract life cycle resources. according to RTAF and SVAR declining - suspending work in the event of a risk by 50%. Changes in these data are to the life and health of employees The Company pays particular attention attributable to an increase in registered - building HSE leadership capabilities to reducing the overall injury rate, as minor road traffic accidents. with a focus on line managers 1 Rosneft and its contractors use a uniform methodology to record injuries as OHS requirements apply equally to their employees. 2 Lost Time Injury Frequency. 3 Fatal Accident Rate. 4 Total Recordable Incident Rate. 5 The change is attributable to an increase in registered cases of minor injuries associated with work-related injuries due to falls and impact of objects or mechanisms. 6 Severe Vehicle Accident Rate. 1 The share of severe accidents refers to the number of lost-time work-related severe injuries as a proportion of the total number of work-related injuries excluding 7 Road Traffic Accident Frequency. fatalities. 8 The change is attributable to an increase in registered minor road traffic accidents coupled with a decrease in the number of injured.. 108 109 Sustainable Climate action and Preserving the Ensuring Emergency risk Personnel Research Supporting social and High business Appendices development carbon management environment for future occupational management management and innovation economic development standards generations health and safety development SAFETY OF PRODUCTION FACILITIES Equipment reliability and integrity GRI 103-1 GRI 103-2 GRI 11.8 The Company has in place a process ...</t>
  </si>
  <si>
    <t>Rosneft places special emphasis that seek to improve process safety requirements applicable to hazardous on fostering leadership, a safety culture, regulations. INTEGRITY INDICATORS 2020 2021 production facilities and absence of and professional development of the PSER-1 is the Tier-1 process safety event rate calculated as the ratio of the number serious breaches that would prevent the employees. The Company expands Additionally, the Company promotes 0.04 0.04 of Tier-1 process safety events to 1 million man-hours worked equipment from operating. automation and digitalization of processes geotechnical monitoring at its northern PSER-2 is the Tier-2 process safety event rate calculated as the ratio of the number to reduce the role of the human factor. facilities, both existing and those under 0.32 0.238 of Tier-2 process safety events to 1 million man-hours worked Compliance with process safety construction. requirements and ensuring safe working Rosneft effectively works with conditions in the regions of Company Rostekhnadzor and its territorial bodies operations are major priorities of Rosneft’s under a Cooperation Agreement. IMPLEMENTATION OF PROGRAMMES TO IMPROVE THE RELIABILITY OF EQUIPMENT IN EXPLORATION AND PRODUCTION In 2021, the Company continued to In the reporting year, Rosneft further all its Subsidiaries. Rosneft also made implement the large-scale programme pursued its target innovative projects to progress in developing its leak detection “Improving the pipeline reliability protect pipeline systems.</t>
  </si>
  <si>
    <t>Improving HR processes for better protection of labour rights It is important to improve HR processes for minimising the risks of labour rights violations. Rosneft is making consistent efforts to unify and automate its processes as well as unify the organisational struc- tures of Group Subsidiaries’ functions. UNIFICATION AND AUTOMATION GRI 103-2 Key HR business processes are accounting, recording of working reporting year, we continued to roll out performed in line with the uniform hours, organisational management, uniform corporate HR, compensation, corporate HR, compensation and remuneration system, and payments to and social development standards on social development standards. the staff and third parties. Despite the corporate IT platforms (rolled out at 13 The standards apply to personnel pandemic-related restrictions in the entities). UNIFICATION OF THE ORGANISATIONAL STRUCTURES OF THE GROUP SUBSIDIARIES’ FUNCTIONS GRI 103-2 Rosneft seeks to streamline its of Group Subsidiaries.</t>
  </si>
  <si>
    <t>The Ufa State Petroleum Technical and R&amp;D and innovation management. “Rosneft classes” young professionals In the reporting year, Rosneft continued The Company also participated in providing support for foreign students the federal project “Development of Integration Processes in Science, Higher Education and Industry”, the national project “Science and Universities”, the federal project “People for the Digital Economy”, and the national programme “Digital Economy of the Russian 76 57 Federation”. The Company took an active part in discussing draft regulations proposed by partner universities partner colleges the Russian Ministry of Education with regard the Professionalitet federal project to upgrade vocational education in Russia. schools in the regions of Company operations 142 143 Sustainable Climate action and Preserving the Ensuring Emergency risk Personnel Research Supporting social and High business Appendices development carbon management environment for future occupational management management and innovation economic development standards generations health and safety development ENGAGING WITH “ROSNEFT CLASSES” Among other things, “Rosneft Olympiad series for students and schoolchildren classes” project seeks to identify, and “Rosneft classes” are the first stage of In the reporting year, 50 team-building support teachers and employees of provide support and education to forming the Company’s external pool of career guidance workshops were held Group Subsidiaries involved in the pre- the gifted youth. To this end, pupils In May 2021, Bashneft companies held the Fourth Student Olympiad young professionals. “Rosneft classes” for “Rosneft classes” pupils. university training. are encouraged to participate in the held a number of Olympiads for focusing on petrochemicals, chemical are established at comprehensive Olympiad movement. students and schoolchildren at Ufa engineering, and automation. schools in the regions of Company Partner schools introduce ...</t>
  </si>
  <si>
    <t>To this end, pupils In May 2021, Bashneft companies held the Fourth Student Olympiad young professionals. “Rosneft classes” for “Rosneft classes” pupils. university training. are encouraged to participate in the held a number of Olympiads for focusing on petrochemicals, chemical are established at comprehensive Olympiad movement. students and schoolchildren at Ufa engineering, and automation. schools in the regions of Company Partner schools introduce early career In 2021, Rosneft classes saw 1,138 State Petroleum Technical University. The event saw 79 students from operations and are aimed at providing guidance and preliminary training for graduates, with 255 pupils graduating In the school year 2020-2021, 826 pupils Department for Petrochemicals pupils with quality secondary education fifth to ninth grade pupils as a way to with honours, which is 22.4% of from “Rosneft classes” became winners The Single Refinery Cup in Oil and Chemical Engineering and with an in-depth study of technical help them make an informed choice all graduates. Higher educational and prize-winners in a wide range of Refining staged together with Department for Automation, disciplines. The programme also of the major at high school. For a institutions enrolled 1,062 “Rosneft Olympiads, with 281 winning top awards Bashneft-Ufaneftekhim saw 80 Telecommunication, and Metrology encourages pupils to study engineering unified approach to the programme classes” graduates (93.3%), with 742 and other prizes at various stages of the participants from the university and of Ufa State Petroleum Technical at universities, with employment with implementation, Rosneft has developed graduates choosing dedicated courses National Olympiad of Schoolchildren. the Ufa fuel and energy vocational University competing to be the Company upon graduation. the Concept of early career guidance and in petroleum and associated disciplines school.</t>
  </si>
  <si>
    <t>In addition GRI 103-1 operation in the context of digitalisation These projects have helped put in place to having access to educational Rosneft is one of Russia’s major consumers of fuel and energy. Sustainable use of and improvement of business reliable IT security infrastructure that opportunities, users of the Company’s fuel and energy resources and adoption of energy saving technologies are among key management, control and industrial fully meets the needs of Rosneft. IT resources receive regular updates automation systems. on relevant computer threats and are priorities for Group Subsidiaries with respect to improving the energy efficiency of In 2021, as a way of reducing human trained in prompt computer incident production processes. The Information Security Policy, a core factor in information security risks, response. document in this realm, was updated Rosneft put a lot of effort into and approved by Rosneft’s Board of Energy consumption Directors in 2020. The Company defines its information Training course on information security GRI 302-1 security as a state of affairs where its information infrastructure is sufficiently In 2021, Rosneft updated its online The authors of the course made an In 2021, the Company consumed a total target programmes for introduction of protected to ensure the consistent training course “Basic Information emphasis on the clarity of presented of 568.9 mln GJ of energy.</t>
  </si>
  <si>
    <t>To advance essential technologies The cooperation primarily focuses on solutions signed by Rospan International used for oil well tubing maintenance at of Tatarstan, the Company held joint in prospecting, exploration and the expansion of well logging, creation and Rosatom, the parties have developed the Company’s assets development of mineral deposits, of automated process control systems, a multiphase flow meter (MFM) to Rosneft entered into a cooperation industrial digitalisation, environmental measure flow rate in gas condensate agreement with Rosatom State protection, and other areas of wells. The prototype is currently tested Corporation. For several years now, both importance to Rosneft and Rosatom. at flow loop facilities, with progress companies have been implementing made in developing a sampling device joint strategic projects, as well as Under an agreement on technological and MFM automation software. developing and introducing advanced partnership in the production and import substitution technologies. maintenance of import-substituting GOVERNMENT RELATIONS IN IMPORT SUBSTITUTION AND LOCALISATION In 2021, Rosneft continued to develop by federal executive bodies to look import substitution in cooperation with for ways to reduce the national fuel As at the end of 2021, cooperation agreements between Rosneft and the following federal executive bodies: and energy sector’s dependence on 36 Russian regions had sections - Russian Government imported equipment and components, dedicated to the development of - Ministry of Industry and Trade and decrease the share of services import substitution, localisation and - Ministry of Energy provided by foreign companies and the innovation. GRI 103-2 - Ministry of Economic Development use of imported software. Rosneft representatives are members of various interdepartmental task forces and research groups established 176 177 Sustainable Climate action and Preserving the Ensuring Emergency risk Personnel Research Sup...</t>
  </si>
  <si>
    <t>Control procedures are in place for each of the seven stages. Rosneft has developed a consistent approach and standardized control of the petroleum product procedures to ensure the quality of petroleum products during quality during storage acceptance, storage, transportation, and sales at oil depots, at an M&amp;D oil depot loading stations, and filling stations. Additionally, corporate marketing and distribution units have the following measures in place: - measures to exclude pipeline blending at oil depots and minimize this occurrence at petrol stations - automation of the branded fuel production process - introduction of KPI s related to petroleum product quality for personnel at oil depots quality control during quality control during satellite monitoring of the loaded Fuel quality is determined by modern equipment in 76 static sales from fuel dispensers the unloading of a tank truck tank truck movement from an M&amp;D petroleum testing laboratories, and as 15 mobile quality at filling stations coming from an oil depot oil depot to a filling station control laboratories. Every day, Rosneft conducts more than to a filling station 4.6 thousand tests. Rosneft carried out the following - The Company has drawn up “Confirmation of Competence of &gt;4,600 initiatives with a view to developing the and launched an action plan on Research Laboratories of Marketing petroleum product quality management increasing the safety and efficiency and Distribution Group Subsidiaries”. system in 2021: of secondary logistics in an effort of petroleum product quality checks every day - The Federal Agency for Technical to improve business processes for Rosneft is committed to responsible business Regulation and Metrology petroleum products delivery to the practices when engaging with a wide range of (Rosstandart) conducted retail sites.</t>
  </si>
  <si>
    <t>In conducting EIA s, Corporate the Company follows the precautionary approach laid out in The Rio Declaration on Environment and Development Governance / (Principle 15. The Rio Declaration on Environment and Development, UN, 1992) Board of Directors Additional information is available on the Company’s website at The Company’s Policy on Sustainable Development: section development_policy_eng.pdf ( Code of Business and Corporate Ethics: rosneft.com) GRI 2-12 Role of the highest Sustainable page 21 GRI 2-24 Embedding Sustainable page 21 governance body Corporate policy Corporate page 30 in overseeing Governance the management commitments Governance of impacts Anti-corruption Efforts. Business Ethics GRI 2-26 Mechanisms Anti-corruption page 28 UNGC for seeking Efforts. Business page 30 Principle 10 advice Ethics and raising concerns 214 215 Sustainable Climate action Preserving Ensuring Emergency risk Personnel Research Supporting High business Appendices development and carbon the environment occupational management management and innovation social standards management f g o e r n f e u r t a u t r i e o ns health and safety d a to n e d R ve u c l s o o s p n ia t m r ’s i e b t n u e t t c io h n n o logical a d n e d ve e lo c p on m o e m nt ic Rosneft Sustainability Report 2022 sovereignty No.</t>
  </si>
  <si>
    <t>ran risk assessment; at 108 production facilities, including Exploration and Production, Oil - insulation of electrical equipment; Refining and Petrochemicals, Regional Sales, Commerce and Logistics, Gas, - control over work performance. and Oilfield Service. 98 99 Sustainable Climate action Preserving Ensuring Emergency risk Personnel Research Supporting High business Appendices development and carbon the environment occupational management management and innovation social standards management f g o e r n f e u r t a u t r i e o ns health and safety d a to n e d R ve u c l s o o s p n ia t m r ’s i e b t n u e t t c io h n n o logical a d n e d ve e lo c p on m o e m nt ic Rosneft Sustainability Report 2022 sovereignty Contractor relationships Involvement in law-making activities GRI 403-7 - In addition to the development During the reporting period, working groups of internal HSE management the Company’s experts took part on the development of certain According to its HSE Policy, Contractor activities are subject for Interaction with Contractors processes and systems, in the following Rostechnadzor events: federal standards and rules - the Company does not differentiate to control to minimise the risk on Occupational and Fire Safety, Rosneft helps improve joint meetings of Rostekhnadzor’s on industrial safety; - between its own and contractor of hazardous actions. Rosneft’s Health and Environment Issues. a legal framework in the field R&amp;D Council and businesses as part discussion of 77 draft laws employees when it comes to personnel contractor relationships (including their Control procedures cover the entire of process and fire safety, of the Safety of Oil and Gas Facilities and regulations on industrial safety, life and health, with the same goals and objectives) are governed cycle of customer-contractor occupational safety and health. section; safety. requirements applied to everyone. by its Regulations on Procedure interactions. CONTRACTOR COOPERATION ON HSE &gt;...</t>
  </si>
  <si>
    <t>rs worked, PSER-2) 1 PSE (Process Safety Event) means an incident occurring as a result of an unplanned or uncontrolled release of any process material, including non-toxic and non-flammable materials used in industrial processes, from primary containment, or an undesirable event or condition which with a slight change of circumstances may lead to a release of any process material from primary containment. 2 Data for 2020 and 2021 was updated as per ANSI/API RP-754 recommendations to exclude subsidiary contribution to the Company’s growth pro- jects from the calculations. 106 107 Sustainable Climate action Preserving Ensuring Emergency risk Personnel Research Supporting High business Appendices development and carbon the environment occupational management management and innovation social standards management f g o e r n f e u r t a u t r i e o ns health and safety d a to n e d R ve u c l s o o s p n ia t m r ’s i e b t n u e t t c io h n n o logical a d n e d ve e lo c p on m o e m nt ic Rosneft Sustainability Report 2022 sovereignty Improving the reliability of equipment in Oil Refining Safety at production facilities and Petrochemicals, and Regional Sales In the reporting period, In the reporting period, we registered including a full chronological the Company’s production facilities a decrease in the number of accidents description, assessment of triggers The Company takes steps to maintain operated over 200 thousand at hazardous production facilities and the current situation, identification the operability of process equipment Initiatives Outcome units of equipment and devices, as compared to the previous periods. of critical factors, as well as of direct and has in place development plans including drilling rigs, tanks, flowing All 2022 accidents were related and systemic causes. Following for emergency protection systems wellhead equipment, pipelines, to equipment depressurisation. the investigation, corrective actions Replacement of Cr Mo steel and process ...</t>
  </si>
  <si>
    <t>This also helps to minimise construction, and geotechnical and to streamline the organisational the risks of labour rights violations. monitoring. We plan to complete This digital solution helps enhance the online communication with employees, while also speeding it up and reducing the paper workflow. their implementation at the relevant Group Subsidiaries by the end of 2023. Unification and automation Key HR business processes remuneration system, are performed in line and payments to the staff In 2022, Rosneft implemented the Adaptation of Personnel project. As part of it, with the uniform corporate and third parties. In the reporting the Company implements a set of measures to help integrate each new hire HR, compensation and social year, we continued to roll development standards. out uniform corporate HR, into corporate culture in their first months of employment.</t>
  </si>
  <si>
    <t>The new equipment to implement a major programme capabilities, furnishes training enables students to explore to support vocational and higher workshops and laboratories and simulate oil production education institutions with modern oil and gas simulators and refining processes, Comprehensive personnel assessment, thousand people in the Krasnoyarsk Territory and equipment under the programme. as well as master the advanced to provide Vostok Oil, the Company’s digital tech the industry flagship project, with highly skilled Oil and Gas Production, Smart introduces. GRI 404-3 Power Metering Systems, personnel, including from amongst and Electrical Installation workshops The programme is aligned local communities. have been opened on the basis with the goals of the Education To meet the Company’s needs, of the Krasnoyarsk Mounting College, national project. The Company Skills assessed 2020 2021 2022 training in 30 professional areas has and Oil Refining and Gas Refining, continues to work on setting been set up at eight key educational Industrial Automation and Laboratory up a Corporate Training Centre Professional and technical &gt; 16 &gt; 25 &gt; 34 institutions in the Krasnoyarsk Chemical Analysis workshops - in Krasnoyarsk to train personnel Territory. Rosneft helps educational in the Achinsk Oil and Gas Technical for the oil and gas industry. Corporate and managerial &gt; 11 &gt; 17 &gt; 15 132 133 Sustainable Climate action Preserving Ensuring Emergency risk Personnel Research Supporting High business Appendices development and carbon the environment occupational management management and innovation social standards management f g o e r n f e u r t a u t r i e o ns health and safety d a to n e d R ve u c l s o o s p n ia t m r ’s i e b t n u e t t c io h n n o logical a d n e d ve e lo c p on m o e m nt ic Rosneft Sustainability Report 2022 sovereignty Talent pool Youth policy Development of Rosneft’s talent pool training programmes (MBA and Leader is an important tool to fi...</t>
  </si>
  <si>
    <t>Environmental impact and carbon management - In 2022, Rosneft’s Scientific and Technical Council approved the layout of a standard programme for producing assets and a method to quantify fugitive methane emissions harmonised with international standards. These developments will ensure transparency of corporate processes to reduce methane emissions 156 157 Sustainable Climate action Preserving Ensuring Emergency risk Personnel Research Supporting High business Appendices development and carbon the environment occupational management management and innovation social standards management f g o e r n f e u r t a u t r i e o ns health and safety d a to n e R d ve u c l s o o s n p ia t m r ’s i e b t n u e t t c io h n n o logical a d n e d ve e lo c p on m o e m nt ic Rosneft Sustainability Report 2022 sovereignty Information security Energy saving and energy efficiency. Green energy Information security is a key factor GRI 3-3 underlying the Company’s sustainable operation amid digitalisation The Company defines its information security and improvement of business management, control and industrial as a state of affairs where its information infrastructure Improving energy efficiency and rational use of fuel and energy resources automation systems. is sufficiently protected to ensure the consistent are Rosneft’s key tools for reducing energy costs and GHG emissions. development and growth of computing capacities, The Information Security Policy is the core document in this realm. autonomous operation of the Company and its [x] Energy consumption participation in import substitution programmes. In order to manage the information security function, we have built a diverse GRI 302-1 portfolio of IT security projects. The implementation of proactive In 2022, the Company consumed a total energy-consuming activity (126 million GJ) consumers of heat and fuel (295 million response tools and safeguards against of 560.5 million GJ of energy.</t>
  </si>
  <si>
    <t>Target</t>
  </si>
  <si>
    <t>RIM is an averaging method that has been widely used in the retail industry due to its practicality. Under RIM, inventory cost and the resulting gross margins are calculated by applying a cost-to-retail ratio to the inventory retail value. Auditing inventory requires extensive audit effort including significant involvement of more experienced audit team members, including the involvement of our information technology (IT) professionals, given the relatively higher level of automation impacting the inventory process including the involvement of multiple information systems used to capture the high volume of transactions processed by the Corporation. Further, the inventory process is supported by a number of automated and IT dependent controls that elevate the importance of the IT general controls that support the underlying information systems utilized to process transactions. In addition, in March 2020, as a result of COVID-19, the Company temporarily suspended physical inventory counts at its stores.</t>
  </si>
  <si>
    <t>And we’re among many others. The materials we choose “joy to all families.” of people, planet and business. In the process playing our part in Beyond the Bag, a project and how we use them are all part of how we’re of developing this next chapter of sustainability, As you think of the work that’s ahead, looking for alternatives to single-use plastic embedding circular design principles across we engaged with over 75 internal subject matter what gives you the most hope, what shopping bags. Target, which is an incredibly important area of experts, consulted with external industry experts, motivates you? our work. and learned from consumers to refine where we In 2020, we took another important step in our Intentions matter, but outcomes matter more. focus our efforts. We will continue to build on enterprise human rights journey by publishing our We’re on a journey to reimagine not just how our In the coming months and years, I want to see our strong foundation of sustainable operations new Human Rights Statement, created to align products and services are designed, but what us working across our business to continue and we have identified areas where Target can with ILO Core Conventions and the Universal their impact is while they’re being used by our examining our practices and operating model lead, including products and brands, waste- Declaration of Human Rights.</t>
  </si>
  <si>
    <t>ty and joy. 20 office locations globally and exclusive brands Work Certified™ a global capabilities center in Bangalore, India Retail &amp; Hospitality Information Sharing &amp; Analysis Center (ISAC) Target won Cybersecurity Team of the Year for three years in a row from the Retail &amp; Hospitality Information Sharing &amp; Analysis Center (RH-ISAC) 2020 Target Corporate Responsibility Report The Big Picture Supply Chain Operations Products and Guests ESG Appendix 0088 About This Report CEO Letter Q&amp;A With Our VP of CR Who We Are Year in Review Our Response to COVID-19 Social Justice and Racial Equity Our CR Strategy Materiality and Stakeholder Engagement Our Value Chain Year in Review Our Greatest Achievements Supply Chain Operations Products and Guests Communities Achieved our goal to Achieved our goal to Launched the Good &amp; Repositioned the Target enhance 3 million lives increase starting wage Gather brand to give busy Foundation toward long- in the factories and to $15 in July 2020- guests a new way to term systems change surrounding communities six months early eat well specifically focused on where Target’s goods advancing equitable are produced economic opportunities in Expanded job-protected Designed our new All in our hometown, nationally family leave to four weeks Motion brand to utilize and across the globe Helped farmers save and extended eligibility to recycled materials- 12 billion gallons of water in part-time team members, including 8,000 metric partnership with the Better while also making high- tonnes of polyester Leveraged our team’s Cotton Initiative (BCI) impact investments in our talent to contribute more front-line team, including than 1 million volunteer premium pay, vulnerable Since 2018, trained over hours to tackle social and Announced our plans to leaves and backup daycare, 2,700 team members environmental issues in work with the Consortium and addressing other and vendor partners on our communities to Reinvent the Retail Bag- opportunities to support ...</t>
  </si>
  <si>
    <t>We use 23 Human Rights in our influence over these brands (which Manufacturing: account for about a third of our overall Safeguarding People in Our sales) to raise the bar across our industry. Supply Chain This includes working with diverse 24 Eliminating Forced and suppliers, enabling greater economic Underaged Labor: opportunity and supporting social equity Combating Unacceptable for communities where we operate. The Practices Globally ways we’re reducing the environmental 25 Worker Well-Being in the impact of our owned-brand products Supply Chain: are built into our processes, where we’re Supporting Safer Workspaces and embedding circular design principles Enhancing Worker Livelihoods from the drawing board that will carry 26 Economic Opportunity: positive impact into the homes of our Growing Prosperity for All Through guests. At Target, we don’t just sell goods Supplier Diversity and provide services-we offer choices 27 Climate and Energy: that are building the future we-and our Building an Efficient &amp; Resilient guests-want to see; building a supply Supply Chain chain that supports our values so that our 29 Water: products reflect them, too. Accounting for Every Drop 30 Chemicals: Making Cleaner Choices Across Our Business 2020 Target Corporate Responsibility Report The Big Picture Supply Chain Operations Products and Guests ESG Appendix 1199 How We Source Products Materials Responsible Products Human Rights in Manufacturing Eliminating Forced and Underaged Labor Worker Well-Being in the Supply Chain Economic Opportunity Climate and Energy Water Chemicals How We Source Products The Value of Values From the very first stages of product design, we’re thinking about how to responsibly find and select the materials we need.</t>
  </si>
  <si>
    <t>Target has embedded this goal as a principle in our design work, and we track it through multiple internal metrics such as returns and complaints. However, we will not be reporting on it in the future. 2020 Target Corporate Responsibility Report The Big Picture Supply Chain Operations Products and Guests ESG Appendix 5544 Making Decisions Today for a Circular Tomorrow Design for Circularity Design for All Design for Environmental Impact Design for Guest Ease Design Messaging Guests Can Trust Where We Are Now Packaging also offers a significant opportunity “We want to help take the circular to operate to a circular model. We are focused economy mainstream, and we Educating our team members is key to embedding circular design across Target. We on eliminating, reducing and finding alternatives believe we can do that because want to empower our team-even if “designer” for plastics in our products, packaging and Target’s size and scope means that operations. We are also using packaging as an isn’t their job title-to make design decisions that every decision adds up to a really opportunity to make recycling simpler for guests, will enable Target to work in a circular system. powerful impact.</t>
  </si>
  <si>
    <t>Llama</t>
  </si>
  <si>
    <t>Sales by Product Category 2019 2020 2021 19% 19% 20% 16% 19% 17% 16% 18% 26% 18% 26% 27% 19% 20% 20% 3 TARGET CORPORATION 2021 Form 10-K BUSINESS Table of Contents Index to Financial Statements A significant portion of our sales is from national brand merchandise. Approximately one-third of 2021 sales was related to our owned and exclusive brands, including, but not limited, to the following: Owned Brands A New Day™ Goodfellow &amp; Co™ Room Essentials™ All in Motion™ Hearth &amp; Hand™ with Magnolia Shade &amp; Shore™ Archer Farms™ Heyday™ Simply Balanced™ Art Class™ Hyde &amp; EEK! Boutique™ Smartly™ Auden™ Joy Lab™ Smith &amp; Hawken™ Ava &amp; Viv™ Kindfull™ Sonia Kashuk™ Boots &amp; Barkley™ Knox Rose™ Spritz™ Brightroom™ Kona Sol™ Stars Above™ Bullseye's Playground™ Made By Design™ Sun Squad™ Casaluna™ Market Pantry™ Threshold™ Cat &amp; Jack™ Mondo Llama™ Universal Thread™ Cloud Island™ More Than Magic™ up &amp; up™ Colsie™ Opalhouse™ Wild Fable™ Embark™ Open Story™ Wondershop™ Everspring™ Original Use™ Xhilaration™ Favorite Day™ Pillowfort™ Good &amp; Gather™ Project 62™ Exclusive Adult Beverage Brands California Roots™ Mystic Reef™ Sun Pop™ Headliner™ Photograph™ The Collection™ Jingle &amp; Mingle™ Rosé Bae™ Wine Cube™ We also sell merchandise through periodic exclusive design and creative partnerships, and shop-in-shop experiences, with partners such as Apple, Disney, Levi's, and Ulta Beauty, and generate revenue from in-store amenities such as Target Café, Starbucks, and Target Optical. CVS Pharmacy, Inc. (CVS) operates pharmacies and clinics in our stores under a perpetual operating agreement from which we generate annual occupancy income. Customer Loyalty Programs Our guests receive a 5 percent discount on nearly all purchases and receive free shipping at Target.com when they use their Target Debit Card, Target Credit Card, or Target™ Master Card® (collectively, Red Cards™).</t>
  </si>
  <si>
    <t>Management's Discussion and Analysis of Financial Condition and Results of Operations Executive Overview We continue to make strategic investments to support our durable operating and financial model that further differentiates Target and is designed to drive sustainable sales and profit growth. During 2021, in support of our enterprise strategy described in Item 1 on page 2 of this Form 10-K, we - Expanded our digital fulfillment capabilities, including adding permanent storage capacity in more than 200 high- volume stores, adding thousands of new items to the list available for Order Pickup and Drive Up, and doubling the number of Drive Up parking stalls compared with last year. During 2021, over 50 percent of our digital sales were fulfilled by our same-day fulfillment options: Order Pickup, Drive Up, and delivery via Shipt. - Continued the steady stream of newness across our assortment and continued to introduce new owned brands, including our arts and crafts owned brand, Mondo Llama TM, our sweet and savory food brand, Favorite Day TM, our pet food brand, Kindfull TM, and our first dedicated storage and home organization owned brand, Brightroom TM. For the first time in history, 11 brands delivered $1 billion or more in sales, with 4 brands delivering over $2 billion in sales, driven by strength in Apparel, Home Furnishings &amp; Decor and Food &amp; Beverage. - Launched Ulta Beauty at Target on Target.com and in about 100 Target locations, and expanded our Apple and Disney experiences. - Remodeled 145 stores. - Opened 32 new stores, including 28 additional small format stores in key urban markets and on college campuses. - Invested significantly in our team, including recognition bonuses and launch of a new debt-free education assistance program. Financial Summary 2021 included the following notable items: - GAAP diluted earnings per share were $14.10. - Adjusted diluted earnings per share were $13.56. - Total revenue increased 13.3 percent, driven by an increas...</t>
  </si>
  <si>
    <t>RIM is an averaging method that has been widely used in the retail industry due to its practicality. Under RIM, inventory cost and the resulting gross margins are calculated by applying a cost-to-retail ratio to the inventory retail value. Auditing inventory requires extensive audit effort including significant involvement of more experienced audit team members, including the involvement of our information technology (IT) professionals, given the relatively higher level of automation impacting the inventory process including the involvement of multiple information systems used to capture the high volume of transactions processed by the Corporation. Further, the inventory process is supported by a number of automated and IT dependent controls that elevate the importance of the IT general controls that support the underlying information systems utilized to process transactions. How We We obtained an understanding, evaluated the design and tested the operating effectiveness of controls over the Corporation’s Addressed the inventory process, including the underlying IT general controls.</t>
  </si>
  <si>
    <t>From it we get the raw materials to Supply Chain make the owned-brand products our guests 48 Climate and Energy need and the energy and water we depend on 52 Waste and Circular Economy to power our operations. These are resources 55 Chemicals we all use and they are the same resources 57 Materials future generations will need. That’s why we 60 Water embed sustainability into how we design our products and processes, always exploring new ways to optimize resource use and innovate to eliminate waste. 2021 Target Corporate Responsibility Report Introduction People Planet Business Indexes and Glossary 45 Overview Environmental Responsibility in the Supply Chain Climate and Energy Waste and Circular Economy Chemicals Materials Water Overview Data Highlights Caring for Our Planet From renewable energy projects and embedding Total Renewable Energy Consumption Total Number of Sites With Electric Number of People We Trained on circular design principles to global partnerships Vehicle Charging Stations Circular Design Since 2018 and deep supplier engagement, we’re carrying Team members positive impact into the homes and lives of REC s: 21% 2019 74 our guests. As an organization with people at our center and driven to be a better business, 2020 117 FY20 sustainability for us is as much about our social Total: 38% influence as our environmental impact. 2020 2,422 Grid Frameworks reported on: Electricity: 17% GRI SASB 2019 1,632 TCFD UNGPRF Vendors Our work contributes to these SDG s: Total Number of Electric Vehicle Total Number of States with Electric Charging Spaces Vehicle Charging Spaces 1,153 2019 527 2019 16 2020 1,034 2020 19 1,153 Percentage of Supplier Factories That Have Completed the Higg FEM Corporate Emissions Rate for Assessment (or equivalent environmental data assessment) EPA-Applicable Refrigeration Systems (greater than 50 lbs) Tier 2 Fabric mills, packaging factories Tier 1 Apparel factories and trim factories 15.4% 2019 76% 2019 48% 2020 85% 2020 56% 1...</t>
  </si>
  <si>
    <t>We are focused on nurturing a diverse workforce in the communities where we do business with equitable access to hiring, development and advancement. One of our greatest opportunities to foster communities is through our philanthropic efforts, as we give 5% of our profits back to the communities we call home, as we have since 1946. Embedding respect A2 How does the company demonstrate the importance it attaches to the Human Rights p. 19 implementation of its human rights commitment? Human Rights Statement Webpage Labor &amp; Human Rights Policies Webpage Code of Ethics We will conduct ongoing due diligence, as well as engage with our stakeholders to better understand our salient human rights issues. We will develop and implement training on this policy for relevant Target team members and suppliers, and will report on our progress in our annual Corporate Responsibility Report.</t>
  </si>
  <si>
    <t>They are supported by a cross-functional task force that reviews and addresses emerging human rights issues on an as-needed basis. A2.2 What kinds of human rights issues are discussed by senior management and by the Human Rights Statement Webpage Board, and why? How We Govern Corporate Responsibility and ESG Issues p. 63 2021 Proxy Statement: Risk oversight pp. 16-19 2021 Proxy Statement: Risk oversight: Environmental, social, and governance issues p. 18 2021 Target Corporate Responsibility Report Introduction People Planet Business Indexes and Glossary 101 What We Achieved GRI SASB SDG TCFD UNGPRF Glossary Policy Commitment Information on How We’re Contributing Embedding respect A2.3 How are employees and contract workers made aware of the ways in which respect Human Rights p. 19 for human rights should inform their decisions and actions? Human Rights Statement Webpage Labor &amp; Human Rights Policies Webpage Code of Ethics Target’s Standards of Vendor Engagement Vendor Code of Conduct Target Corporation is committed to complying with laws and conducting business ethically. Each Target team member, regardless of role or entity, has a duty to follow the law, the Code of Ethics and Target’s policies.</t>
  </si>
  <si>
    <t>Approximately one-third of our sales come from our owned and exclusive brands, including, but not limited to, the brands listed below. Owned Brands A New Day™ Goodfellow &amp; Co™ Room Essentials™ All in Motion™ Hearth &amp; Hand™ with Magnolia Shade &amp; Shore™ Art Class™ Heyday™ Smartly™ Auden™ Hyde &amp; EEK! Boutique™ Smith &amp; Hawken™ Ava &amp; Viv™ Joy Lab™ Sonia Kashuk™ Boots &amp; Barkley™ Kindfull™ Spritz™ Brightroom™ Knox Rose™ Stars Above™ Bullseye's Playground™ Kona Sol™ Sun Squad™ Casaluna™ Made By Design™ Threshold™ Cat &amp; Jack™ Market Pantry™ Universal Thread™ Cloud Island™ Mondo Llama™ up &amp; up™ Colsie™ More Than Magic™ Wild Fable™ Embark™ Opalhouse™ Wondershop™ Everspring™ Open Story™ Xhilaration™ Favorite Day™ Original Use™ Future Collective™ Pillowfort™ Good &amp; Gather™ Project 62™ Exclusive Adult Beverage Brands California Roots™ Jingle &amp; Mingle™ Sun Pop™ Casa Cantina™ Photograph™ The Collection™ Headliner™ Rosé Bae™ Wine Cube™ We also sell merchandise through periodic exclusive design and creative partnerships, and shop-in-shop experiences, with partners such as Apple, Disney, Levi's, and Ulta Beauty, and generate revenue from in-store amenities such as Starbucks, Target Café, and Target Optical. CVS Pharmacy, Inc. (CVS) operates pharmacies and clinics in our stores under a perpetual operating agreement from which we generate annual occupancy income. Customer Loyalty Programs Our guests receive a 5 percent discount on nearly all purchases and receive free shipping at Target.com when they use their Target Debit Card, Red Card Reloadable Account, Target Credit Card, or Target Master Card® (collectively, Red Cards™).</t>
  </si>
  <si>
    <t>All our vendor relationships are guided by the members worldwide. This is intended to deepen We leverage this assessment to better understand Business Partner Code of Conduct. This includes their understanding of human rights issues and how our day-to-day purchasing practices our Standards of Vendor Engagement (SOVE), to recognize the importance of having effective are affecting our suppliers, their workers and which outlines our expectations for vendors and grievance mechanisms in place for all workers in the environment. serves as the anchor for embedding human rights our supply chain. throughout our supply chain, alongside our labor In partnership with Better Buying, we rolled and human rights policies. Our ethics and responsible sourcing and out a new educational training course to help sustainability teams conduct ethics training with commercial teams understand what purchasing These core documents define the scope of our business partners in many parts of the world. practices are, why they are essential and how vendors’ ethical operations obligations. The training promotes the Target Integrity Hotline, decisions can impact workers worldwide.</t>
  </si>
  <si>
    <t>We are focused on nurturing a diverse workforce in the communities where we do business, with equitable access to hiring, development and advancement. One of our greatest opportunities to foster communities is through our philanthropic efforts, as we give 5% of our profits back to the communities we call home, as we have since 1946. Embedding respect A2 How does the company demonstrate the importance it attaches to the Promoting and protecting human rights p. 63-64 implementation of its human rights commitment? Human Rights Statement Supply Chain Labor &amp; Human Rights Policies Code of Ethics We are conducting ongoing due diligence, as well as engaging with our stakeholders to better understand our salient human rights issues. We are developing and implementing training on this policy for relevant Target team members and suppliers, and report on our progress in our annual ESG Report.</t>
  </si>
  <si>
    <t>They are supported by a cross-functional task force that reviews and addresses emerging human rights issues on an as-needed basis. A2.2 What kinds of human rights issues are discussed by senior management and by the Human Rights Statement Board, and why? Managing ESG issues p. 56 2022 Proxy Statement: Core functions of the Board p. 13-17 *As of January 29, 2022 2022 Target ESG Report 100 UNGPRF Index Introduction Environmental Social Governance Indexes and Glossary 0 About This Report GRI Index SASB Index SDG Index TCFD Index UNGPRF Index Glossary Policy Commitment Information on How We’re Contributing Embedding respect A2.3 How are employees and contract workers made aware of the ways in which respect Promoting and protecting human rights p. 63-64 for human rights should inform their decisions and actions? Human Rights Statement Supply Chain Labor &amp; Human Rights Policies Code of Ethics Target’s Standards of Vendor Engagement Business Partner Code of Conduct Target Corporation is committed to complying with laws and conducting business ethically. Each Target team member, regardless of role or entity, has a duty to follow the law, the Code of Ethics and Target’s policies.</t>
  </si>
  <si>
    <t>Through this effort, we solutions. are collaborating with peer brands to amplify our based compensation and benefits, growth and members, guests, supply chain workers and impact and ease the burden on our business development and purpose and values. communities we serve. This year, our partnership We also make clear in all business relationships partners, while also driving meaningful change in with Article One continues as we refine our that we value the importance of human rights, as the industry. Two notable examples of this work are In addition, our Senior Vice President of Corporate strategy to develop and build an impactful human evidenced by the following requirements: Target’s participation in the Indirect Spend Responsibility leads this work at the management rights program and further our focus on key - Embedding SOVE in all contracts tied to our Alliance and the Responsible Shipping Dialogue. level, with day-to-day implementation of our salient risk areas relevant to our business. supply chain. human rights commitments driven by numerous - Vendor training on SOVE. Management and oversight teams, including but not limited to dedicated To make sure we are doing our part to educate - Conducting risk-based Responsible Sourcing Target’s Board of Directors, including its team members in Corporate Responsibility and team members on the importance of human and Sustainability audits. Committees, oversee multiple aspects of our Responsible Sourcing.</t>
  </si>
  <si>
    <t>tion of critical concerns 2-16 2023 Proxy Statement: Core Functions of the Board p. 13-17 Collective knowledge of the highest governance body 2-17 2023 Proxy Statement: Shareholder Engagement p. 18 2023 Proxy Statement: Election and Nomination Process p. 19-20 2023 Proxy Statement: Board and Committee Evaluations p. 20 2023 Proxy Statement: Board Refreshment and Composition p. 21-23 2023 Proxy Statement: 2023 Nominees for Director p. 23-29 Evaluation of the performance of the highest governance 2-18 2023 Proxy Statement: Board and Committee Evaluations p. 20 body Corporate Governance Remuneration policies 2-19 Compensation, Benefits and Well-Being p. 36 2023 Proxy Statement: Director Compensation p. 30-31 2023 Proxy Statement: Stock Ownership Information p. 32-35 2023 Proxy Statement: Compensation Discussion &amp; Analysis p. 36-52 2023 Proxy Statement: Compensation Tables p. 53-65 Process to determine remuneration 2-20 Compensation, Benefits and Well-Being p. 36 2023 Proxy Statement: Director Compensation p. 30 2023 Proxy Statement: Compensation Governance p. 49-52 Annual total compensation ratio 2-21 2022 Form 10-K: Part 1. item 1. Business 2023 Proxy Statement: Pay Ratio Disclosure p. 61 Strategy, policies and practices Target 2023 Report I PAGE 73 Introduction Climate Circularity Resource Use Supporting Our Team Members Serving and Strengthening Communities Operating Ethically Responsible Supply Chains Indexes About This Report Target Forward Progress Report Index GRI Index SASB Index SDG Index TCFD Index UNGPRF Index Policies and Resources Glossary GRI Index GRI Standard Disclosure Title Disclosure Number Target Response GRI 2: General Statement on sustainable development strategy 2-22 Target Forward: Our Sustainability Strategy p. 6 Disclosures 2021 Policy commitments 2-23 Privacy and Cybersecurity p. 53 Government Advocacy p. 52 Human Rights p. 63 Climate-Related Risks and Opportunities p. 17 Environmental Impacts of Products p. 25 Water Use and Management p. 29 ...</t>
  </si>
  <si>
    <t>In adhering to our purpose and as part of our ongoing commitment to human rights, we conducted a mapping exercise to identify salient human rights issues across our business. A1.3 How is the public commitment disseminated? Human Rights p. 63 Human Rights Statement Supply Chain Labor &amp; Human Rights Policies Code of Ethics Target’s Standards of Vendor Engagement Target 2023 Report I PAGE 109 Introduction Climate Circularity Resource Use Supporting Our Team Members Serving and Strengthening Communities Operating Ethically Responsible Supply Chains Indexes About This Report Target Forward Progress Report Index GRI Index SASB Index SDG Index TCFD Index UNGPRF Index Policies and Resources Glossary Policy Commitment Information on How We’re Contributing Embedding respect A2 How does the company demonstrate the importance Human Rights p. 63 it attaches to the implementation of its human rights Human Rights Statement commitment? Supply Chain Labor &amp; Human Rights Policies Code of Ethics We are conducting ongoing due diligence, as well as engaging with our stakeholders to better understand our salient human rights issues. We are developing and implementing training on this policy for relevant Target team members and suppliers, and report on our progress in our annual reporting.</t>
  </si>
  <si>
    <t>Approximately one-third of our Merchandise Sales come from our owned and exclusive brands, including, but not limited to, the brands listed below. Owned Brands A New Day™ Future Collective™ Pillowfort™ All in Motion™ Gigglescape™ Project 62™ Art Class™ Good &amp; Gather™ Room Essentials™ Auden™ Goodfellow &amp; Co™ Shade &amp; Shore™ Ava &amp; Viv™ Hearth &amp; Hand™ with Magnolia Smartly™ Boots &amp; Barkley™ Heyday™ Smith &amp; Hawken™ Brightroom™ Hyde &amp; EEK! Boutique™ Sonia Kashuk™ Bullseye's Playground™ Joy Lab™ Spritz™ Casaluna™ Kindfull™ Sun Squad™ Cat &amp; Jack™ Kona Sol™ Threshold™ Cloud Island™ Made By Design™ Universal Thread™ Colsie™ Market Pantry™ up &amp; up™ dealworthy™ Mondo Llama™ Wild Fable™ Embark™ More Than Magic™ Wondershop™ Everspring™ Opalhouse™ Xhilaration™ Favorite Day™ Open Story™ Figmint™ Original Use™ Exclusive Adult Beverage Brands California Roots™ Jingle &amp; Mingle™ Sun Pop™ Casa Cantina™ Photograph™ The Collection™ Headliner™ Rosé Bae™ Wine Cube™ We also sell merchandise through periodic exclusive design and creative partnerships, and shop-in-shop experiences, with partners such as Apple, Disney, Levi's, and Ulta Beauty, and generate revenue from in-store amenities such as Starbucks, Target Café, and Target Optical. CVS Pharmacy, Inc. (CVS) operates pharmacies and clinics in our stores under a perpetual operating agreement from which we generate annual occupancy income. Our global sourcing operations, which operate from offices in 12 countries around the world, are an important component of our business strategy.</t>
  </si>
  <si>
    <t>Consortium). Sara Otto, courtesy of Nest Introduction Climate Circularity Resource Use Supporting Our Team Members Serving and Strengthening Communities Operating Ethically Responsible Supply Chains Target 2024 Sustainability and Governance Report I 48 Responsible Sourcing and Manufacturing Practices Human Rights in the Supply Chain Animal Welfare Human Rights in the Supply Chain Our strategy. We recognize that we must take responsibility We also make clear in all business relationships that we value the importance of human rights, for respecting the human rights of our team members, as evidenced by embedding our SOVE in all contracts tied to our supply chain, providing Signature Goal guests and workers in the supply chain, and people in the vendor training on our SOVE and conducting risk-based Responsible Sourcing &amp; Sustainability By 2025, Target plans for communities in which we operate. Aligned with the audits. We are committed to a sustainable and inclusive supply chain that is just and equitable 100% of owned brand suppliers to have policies Universal Declaration of Human Rights and the International for all workers.</t>
  </si>
  <si>
    <t>We also broad privacy laws, Target continues to provide deletion rights nationwide and created new training content on state health privacy laws and conducted privacy expand access and correction rights to guests in additional states. We assessment, monitoring and training. The team identifies tabletop drills. implemented additional automation to improve efficiency and handle increasing and manages privacy risks, elevating them to our Senior volumes of requests. In 2023, a cross-functional team worked together on compliance with new state health privacy laws effective in 2024. Target also Privacy expertise and continuing education: Target continued to make Vice President of Compliance and Ethics and our Chief tracks proposed privacy legislation to provide feedback through applicable retail investments in privacy by expanding the privacy compliance team in 2023 to Legal and Compliance Officer, when appropriate. associations and to anticipate future developments. meet increasing legal and industry obligations.</t>
  </si>
  <si>
    <t>S. population lives within 10 miles of a Target store. one another and our guests above all else. 45+ - owned and exclusive brands. - Grow: We invest in our people, based on our belief that continuous learning and 440,000 - Approximately full-time, part-time and seasonal team members.2 improving is the best way to grow our business. 1,978 66 29 - stores and supply chain facilities in the U. S., and offices - Win: We believe in our collective power to accomplish more and strive to around the world. continuously make things better for each other and our guests.1,2 1 This covers the fiscal year that ended February 1, 2025. 2 As of February 1, 2025, we employed approximately 440,000 full-time, part-time and seasonal team members. TARGET 2025 SUSTAINABILITY AND GOVERNANCE REPORT 5 Introduction Product Planet People Responsible Business FY2024 Highlights P R O D U C T P L A N E T P E O P L E 15.5 million 41.3% 1 million+ Pounds of material recycled through our Reduction in absolute operational Hours that Target team members volunteered 2024 Car Seat Trade-in events greenhouse gas emissions from our 2017 in 2024 - the ninth time in company history baseline ~55% 125+ $406 million Decrease in operational food waste across our Business partners joined Forward Renew, Donated through Target and Target Foundation stores, supply chain facilities and headquarters which supports Target suppliers with their (USD)3 from our 2017 baseline transition to renewable electricity DESIGNING FOR CIRCULARITY SETTING NEW STANDARDS EXPANDING ACCESS TO EDUCATION By embedding circular design into brand Our store in Vista, California earned Zero Through our Dream to Be education benefit for standards, Universal Thread and Everspring Energy Certification™ through Living Future. team members, we added new essential skills have become our first two owned brands The store generates more than 100% of its programs and trainings that are eligible for designed for a circular future. Learn more. energ...</t>
  </si>
  <si>
    <t>In 2024, we updated existing training content to reflect new state privacy laws. REGULATORY COMPLIANCE With a growing number of states passing broad privacy laws, Target continued to enable guests to delete their FPO information nationwide and expanded privacy rights to guests in additional states where applicable. We also image continued to use automation to improve efficiency and handle increasing volumes of requests. The privacy team worked collaboratively across the business to implement new controls for laws that came into effect in 2024. The team also continued to track proposed privacy legislation to provide feedback through applicable retail associations and to anticipate future developments.</t>
  </si>
  <si>
    <t>Equinor</t>
  </si>
  <si>
    <t>Norway</t>
  </si>
  <si>
    <t>In August 2013 she was appointed Programme Leader for the Equinor Technical Efficiency Programme (STEP), responsible for a project portfolio delivering yearly efficiency gains of USD 3.2 billion from 2016 and increased to USD 4,5 billion in 2017. Established the Digital Centre of Excellence in 2017 as part of COO to drive Equinor digital transformation to deliver tangible performance within always safe, high value and low carbon. Jannicke Nilsson Education: MS c in cybernetics and process automation and a BS c in automation from the Rogaland Regional College/University of Stavanger. Born: 1965 Family relations: No family relations to other members of the corporate executive committee, Position: Executive vice members of the board or the corporate assembly. president and chief operating officer (COO) since Other matters: Nilsson is a Norwegian citizen and resident in Norway. 1 December 2016 Equinor, Annual Report and Form 20-F 2020 133 Governance External offices: Member of the board of FMC Corporation (USA). Number of shares in Equinor ASA as of 31 December 2020: 78,286 Loans from Equinor: None Experience: Øvrum joined Equinor in 1982 and retired 31 December 2020.</t>
  </si>
  <si>
    <t>The performance framework is under national requirements in the countries we operate, and and management follow-up processes. development to reflect our transition to a broad energy company. guidance as set out in international standards such as A comprehensive set of performance indicators and monitoring the International Finance Corporation (IFC) Standards. Safety, security and sustainability management is an integrated reports are made available to all employees in Equinor’s Disclosure of information and an open dialogue with part of our management system, which includes our policies, Management Information System. relevant authorities, potentially affected communities requirements and guidelines for all material topics. Together and other stakeholders are key elements in the impact with our corporate governance principles and performance The effectiveness of our management approach within assessment process. framework, this forms the basis for how we are embedding these sustainability is regularly evaluated through performance reviews topics in our business activities. The principles and framework at several management levels, including the Corporate Executive Impact assessment documents and more information are described in the publicly available Equinor book, which is Committee, the BoD and the BoD’s safety, sustainability and about corporate governance are available on our approved by the CEO. ethics committee, and by corporate and business area staff. The website. frequency and granularity of the performance reviews varies Safety, security and sustainability are embedded into our with materiality, frequency of reporting and management level.</t>
  </si>
  <si>
    <t>A new protocol was developed rights risks have been conducted for 32 projects and investigation (one risk of significance was registered to this end. Further examples of how we dealt with this challenge is assets (including operated and non-operated) in 24 before 2020). Actions implemented related to forced available on our website. countries. labour risks have included the implementation of the employer pays principle and the reimbursement of Embedding human rights due diligence in how we work Equinor and partners, through a third-party expert, are recruitment fees, both for direct suppliers and sub- We continued to embed human rights due diligence in the internal closely monitoring the government-led compensation suppliers. In addition, further verifications to assess supply chain management process, to enable more effective risk and resettlement process (to release an area for a risks and verify implemented actions are planned for management in new procurements. Our requirements seek to possible future LNG plant) in Tanzania that took place 2021. focus our efforts on the most severe risks, including making sure our during 2020.</t>
  </si>
  <si>
    <t>We evolved our implementing the UNGP s. We also continued supporting the Joint Industry internal leadership dialogue from policy and expectations towards issues and issue management, and increased our initiative on human rights in the supply chain, where Norwegian Oil and Gas engagement with suppliers, peers and associations, offering insights and experiences to enable a more open discussion facilitates the sharing of human rights assessments performed by third parties. on challenges and how to manage them. Through our investments in utilising the enterprise risk management system to We shared and promoted the use of our Human Rights Expectations of assess and address risks, discussion about actual risks and their mitigations was brought to executive management and Suppliers and supporting Guidance and contributed towards embedding the board level. This, in turn, strengthens accountability and urgency in taking action to minimise, mitigate or remedy. UNGP s in a common “supply chain qualification standard” for the Norwegian oil and gas industry.</t>
  </si>
  <si>
    <t>In 2021, our CEO appointed a gender balanced Corporate Executive Committee. In 2021, we continued to focus our talent attraction to be The leadership level reporting into the CEC also represents 49% broader in terms of where and how we find talent and reviewing female leaders. Embedding D&amp;I in our key people processes, our compensation and benefits. We believe this will increase the including talent and succession reviews, leadership assessments, diversity of our potential candidates, both globally and in leadership development courses and top-tier leadership Norway. We have reviewed some of our earlier actions to deployment has contributed to the senior leadership gender determine if they have been successful in attracting diverse balance in Equinor. candidates in terms of gender and nationality.</t>
  </si>
  <si>
    <t>Such prices could be significantly below the book computer viruses, breaches due to unauthorized use, errors or values of the assets divested and there is a risk that Equinor will malfeasance by employees or others who have gained access not be able to recover any value from such assets. to the networks and systems on which Equinor depends could result in loss of production, information, life and other losses. In Equinor also has investments in Argentina where revised foreign particular, the scale, sophistication and severity of cyber- exchange and price regulations could adversely affect Equinor's attacks continue to evolve. Increasing digitisation and reliance business. on information technology (IT) and operational technology (OT or Industrial and automation control systems, IACS) systems Covid-19 pandemic. Equinor’s operations and workforce have make managing cyber-risk a priority for many industries, and continue to be impacted by the global Covid-19 pandemic. including the energy industry. Failure to manage these threats The continuation or a resurgence of the pandemic, or the could materially disrupt Equinor’s operations.</t>
  </si>
  <si>
    <t>In August 2013 she was appointed Programme Leader for the Equinor Technical Efficiency Programme (STEP). She has held a number of central management positions within Upstream Operations Norway, including Senior Vice President for Technical Excellence in Technology, Projects &amp; Drilling, Senior Vice President for Operations North Sea, Vice President for Modifications and Project Portfolio Bergen and Platform Manager at Oseberg South. Jannicke Nilsson Education: MS c in cybernetics and process automation and a BS c in automation from the Born: 1965 Rogaland Regional College/University of Stavanger. Position: Executive vice Family relations: No family relations to other members of the corporate executive committee, president safety, security &amp; members of the board or the corporate assembly. sustainability (SSU) since Other matters: Nilsson is a Norwegian citizen and resident in Norway. 1 June 2021 External offices: Member of the board of The Norwegian Oil &amp; Gas Association (Norsk Olje &amp; Gass) Number of shares in Equinor ASA as of 31 December 2021: 17,017 Loans from Equinor: None Experience: Hove joined Equinor in 1991. He has held several central management positions in Equinor.</t>
  </si>
  <si>
    <t>e) 12.1 13.5 Net 50% emission reduction by 2030 Annual gross capex (%) to renewables and low carbon solutions 11 4 &gt;30% by 2025, &gt;50% by 2030 Investing in renewables Renewable installed capacity, including capacity from Getting and low carbon solutions financial investment (equity, GW) 0.7 0.6 12-16 GW by 2030 to net zero CO₂ storage (million tonnes) 0.3 1.1 5-10 million tonnes per year by 2030 20% reduction by 2030 GHG emissions from products Net carbon intensity, including scope 3 but excluding 67 68 40% reduction by 2035 and supply chain (scope 3) supply chain (g CO₂e/MJ) 100% reduction by 2050 From 2023: New projects in protected Number of assets and licences inside areas or areas of high biodiversity value to Biodiversity and nature 19 12 Protecting and adjacent to protected areas establish a plan aiming to demonstrate net the positive impact environment Non-GHG emissions, Number of serious accidental spills per year 0 3 0 serious accidental spills per year discharges and waste Serious Incident Frequency (SIF) 0.4 0.5 0.4 in 2021 Health, safety and security Total Recordable Injury Frequency (TRIF) 2.4 2.3 2.0 in 2021 Diversity index score 39 37 55 by 2025 Workforce for the future Caring for Inclusion index score 77 78 80 by 2025 people and society Significant investment agreements and contracts Pilot a set of human rights indicators Respecting the rights of people 0 33 including human rights clauses or screening (number) in 2022 Tax contribution (billion USD) 9.0 3.1 Develop a set of socio-economic indicators Socio-economic impact Share of procurement spend locally (%) 91 89 in 2022 Governance and Number of confirmed corruption cases 0 - Zero cases every year. Reported from 2021 Integrity and anti-corruption transparency Employees who signed-off the Code of Conduct (%) 84 87 95% in 2021 High impact Higher impact Highest impact Target met in 2021, or on track to meet longer-term ambition Target not met in 2021 Plan in place Equinor Sustainability Report 2021 10 ...</t>
  </si>
  <si>
    <t>Equinor holds membership or is involved with some 140 industry Climate-related risks for Equinor can be upside and downside related to the energy transition pathway or the associations and initiatives globally. Our membership in physical effects of climate change. Equinor ensures resilience by embedding climate-related risk within our associations provide important arenas for development of policy overall enterprise risk management approach, from strategy and portfolio decisions through to technology recommendations, including climate regulations. We openly choices and operational activities. As highlighted in the table on the next page, we report on upside and communicate data about our association membership fees and this downside risks and actions taken in line with the recommendations of the Task Force on Climate-Related information is available on equinor.com.</t>
  </si>
  <si>
    <t>tainability in how we work - SR - Getting to net zero, Strategic approach - CDP C1 - Governance - CDP C2 - Risks and opportunities Strategy - Disclose the actual and potential impacts of climate-related risks and opportunities on the organisation’s businesses, strategy, and financial planning where such information is material a) Describe the climate-related risks and opportunities the organisation has - AR 2.13 - Risk review identified over the short, medium, and long term. - AR 2.14 - Safety, security and sustainability - Climate change and energy transition - SR - Getting to net zero - Strategic approach - CDP C2 - Risks and opportunities b) Describe the impact of climate-related risks and opportunities on the - AR 2.1 - Strategy and market overview - Equinor’s corporate strategy organisation’s businesses, strategy, and financial planning. - AR 2.14 - Safety, security and sustainability - Climate change and energy transition - AR 4.1 Consolidated financial statements of the Equinor group - Notes to the Consolidated financial statements - Note 3: Consequences of initiatives to limit climate changes (wording tbc) and Note 11: Property, plant and equipment - Equinor’s Energy transition plan (expected to be published 22 March 2022) - SR - Getting to net zero - Strategic approach - CDP C2 - Risks and opportunities - Equinor’s Energy Perspectives 2021 c) Describe the resilience of the organisation’s strategy, taking into consideration - AR 2.14 - Safety, security and sustainability - Climate change and energy transition different climate-related scenarios, including a 2°C or lower scenario. - SR - Getting to net zero - Strategic approach Equinor Sustainability Report 2021 75 TCFD recommendation Reference to Equinor disclosure Risk management - Disclose how the organisation identifies, assesses, and manages climate-related risks a) Describe the organisation’s processes for identifying and assessing - AR 2.13 - Risk review - Risk management climate-related risks. - SR - ...</t>
  </si>
  <si>
    <t>The new FPSO platform. The MPE approved the plan for development third quarter of 2022. The fabrication of the transformer committed to, gives requirements with respect to how hull sailed from Singapore in February 2022, headed and operation on 1 December 2022. The project is module at Stord also began in third quarter. Troll B is disused offshore oil and gas installations are to be for the Stord yard.</t>
  </si>
  <si>
    <t>Improving has a position of advantage in floating offshore wind and seeks to reduce Europe. Equinor is already a participant in leading projects to industrialise efficiency will remain a priority, driven by implementation of technology at costs through industrial scale projects like Hywind Tampen. Through early CCS and hydrogen like Northern Lights, Smeheia license and hydrogen scale, digitalisation and automation. When we access new acreage and access to less mature markets, where both the risk and the potential clusters in the UK. Equinor is prepared to scale up investments and future exploration, we will focus on areas where we already have activity returns are higher, Equinor can build leadership positions.</t>
  </si>
  <si>
    <t>These include our approach to waste our work. In line with the mitigation hierarchy, we will initiatives adverse impacts. For example, substitution of chemicals management in general and in decommissioning in continue to prioritise avoiding or minimising adverse To enhance our approach to the protection of nature, for less environmentally harmful ones is part of our particular, embedding circular options in design of impacts. As indicated in our Energy transition plan we take part in and/or closely follow a range of industry continual improvement efforts. facilities, sourcing of secondary materials, extending and set out in our Biodiversity Position, we now aim initiatives and, in 2023, there were many important the useful life of facilities, and pursuing partnerships to to go beyond this principle by pursuing a net-positive developments on the global nature agenda. For In 2023, we continued our focus on environmental achieve more circular value chains.</t>
  </si>
  <si>
    <t>EE qquuiinnoorr 22002233 II nntteeggrraatteedd aannnnuuaall rreeppoorrtt 2022 Artbox Report Template All rights reserved © Artbox AS 2022 GROUP REPORTING SEGMENT FINANCIAL ADDITIONAL 7788 WW oorrkkffoorrccee ffoorr tthhee ffuuttuurree INTRODUCTION CONTENTS ABOUT US PERFORMANCE PERFORMANCE STATEMENTS INFORMATION Management approach initiatives to identify and address any gaps in Interacting with companies in the energy industry in annual workforce planning process to pinpoint where commercial and technical competencies related to low new ways enables us to transfer specific competence. today’s workforce needs to be developed to meet Enabling our workforce for the future carbon solutions and renewable energy. Within the Equinor &amp; Techstars Energy Accelerator future ambitions. We are dedicated to maintaining We believe the right technology has the power to programme run in 2023, mentors, experts, and senior a transparent talent marketplace, embedding the engage employees in learning and development One of the strategies to address the growing need leadership in Equinor supported nine start-ups from six Equality and Anti-Discrimination Act into people and needs to be supported by HR processes for low carbon solutions and renewable energy, is different countries in accelerating their development processes to promote equality and ensure equal that encourage both career and competence acquisition of and investment in relevant production in shaping and serving the energy sector. opportunities for all. One of our goals as a global development. In 2023, we initiated the development and technology companies within our industry.</t>
  </si>
  <si>
    <t>Our management system reference to the TCFD recommendations in section 5.6. capabilities across new areas of the energy system. of emissions, and piloting of high-impact hydrogen includes our policies, requirements, and guidelines. In a decarbonising world with a broad energy mix, we projects. Together with our corporate governance principles and Success also requires an internal governance and expect that policymakers and stakeholders will set a performance framework, this forms the basis for how performance framework that is informed by our premium on oil and gas produced in a responsible and Equinor’s pathway to net zero we are embedding climate and sustainability issues in transition ambitions. increasingly carbon efficient way. We also see long term Equinor’s strategy for achieving net zero is summarised our business activities. Management of climate-related opportunities in developing a profitable low carbon and in our Energy transition plan (ETP), a plan that was risks is embedded in our enterprise risk management Climate and energy transition-related goals and renewables portfolio which will help us meet our own informed by engagement with a wide range of framework and applied across the company with the ambitions are included as part of the remuneration net-zero ambitions and those of society at large. stakeholders, including shareholders, governments, aim of creating value and avoiding incidents.</t>
  </si>
  <si>
    <t>Our supplier universe employs an Functional Requirement - Supply Chain where possible. Specifically, to address labour rights respect internationally recognised human rights and extensive number of workers, all part of our human Management issues, we use third-party experts to visit certain that our business will be conducted consistently with rights scope. We seek all our suppliers to develop and The purpose of the Functional Requirement on Supply identified sites and construction yards, and to the UN Guiding Principles on Business and Human implement an approach consistent with the goals of Chain Management is to regulate procurement and Equinor 2024 Annual report OUR SUSTAINABILITY FINANCIAL ADDITIONAL 154 S2 - Workers in the value chain INTRODUCTION CONTENTS ABOUT US PERFORMANCE STATEMENT STATEMENTS INFORMATION conduct stakeholder engagement via on-site Requirement on Human Rights Due Diligence (see Equinor’s Ethics Helpline Embedding human rights due diligence within interviews directly with workers in local languages. S1-1). Any external stakeholder, including workers in the procurement practices This allows us to hear their experiences and concerns value chain, have access to Equinor’s Ethics Helpline.</t>
  </si>
  <si>
    <t>These guidelines apply to our fabricate wind farms. As our renewable business separately from this project. own operations and will span over the short to long expands, materials in this business area will constitute term. a significant portion of our total material inflow. Recovering value upon decommissioning To reduce our negative downstream impact related Reducing reliance on virgin materials Launching initiatives to systematically minimise to decommissioning of assets, we are aiming to We are engaged in various activities that support our waste increase our knowledge base and minimise the recently updated Environmental Policy and functional A set of actions was implemented to reduce the amount of waste fractions sent to landfill, and are sustainability requirements. These actions support the negative impacts of our most material waste streams; actively working towards recovering value at the end policy objectives as they decrease the use of virgin wastewater and drilling waste from our oil and gas of life. The actions below support the achievement of materials and foster a culture of shared resources.</t>
  </si>
  <si>
    <t>In leadership principles Our framework for ICOSR builds on existing expertise, addition, improvements implemented in 2024 include: Functional Requirement - Safety and Security systems, processes and control activities that have - Increased formalisation of the double materiality “How we work” describes how we drive performance The overview of Equinor’s Functional Requirement on been developed over time within both sustainability assessment process and enable safe, profitable, and sustainable results. It Safety and Security is found in section EQN-H&amp;S-1. and financial reporting processes. The governing - Implementation of a top-tier system for reflects our collaborative culture and ensures that we documents within our management system form the sustainability reporting, which will increase manage risks and execute tasks safely and with Functional Requirement - People and basis of our internal control environment including automation and standardisation of data precision, while continuously improving along the way. Organisation policies, requirements and guidelines, processes and gathering and processing The overview of Equinor’s Functional Requirement on organisational documents. Further, the ICOSR - Strengthened review process for narrative The Equinor Book is the core of our management People and Organisation is found in section S1-1. framework leverages Equinor’s internal control over disclosures supported by a new disclosure tool system.</t>
  </si>
  <si>
    <t>Humana</t>
  </si>
  <si>
    <t>Our Workplace Experience team, overseen by our Chief Administrative Officer, is responsible for day-to-day planning, coordination and implementation of the Company’s operational environmental sustainability policies, including those around energy management and climate-change mitigation/ adaptation. The Workplace Experience team also leads initiatives toward achieving environmental targets in addition to tracking/reporting progress and assessing opportunity toward setting new climate-change mitigation/adaptation targets. We are now working with a global leader in the digital transformation of energy management and automation, to create a more robust next generation goal that will align with the Science Based Targets initiative (SBT i) to address climate change. We understand that a path forward to net zero emissions is important to our collective future and we’re analyzing tactics, appropriate to our business, that allow us to contribute to net zero goals. We expect to publicly announce our new SBT i aligned environmental goal in late 2022.</t>
  </si>
  <si>
    <t>The team works with internal Humana impact on the health and external partners to develop environmental strategies for all areas of Humana, including of the environment is reducing our greenhouse gas emissions and waste from our operations, deploying water measured in one of our conservation efforts, adopting renewable energy solutions, and benchmarking and publicly Environment, Social and reporting our efforts as part of our ESG (Environment, Social, Governance) measurement strategy. Governance (ESG) metrics categories. Humana is now working with a global leader in the digital transformation of energy management and automation to create a more robust next generation goal that will align with the Science Based Targets Initiative (SBTI) to address climate change. We expect to publicly announce our new SBTI-aligned environmental goal in late 2022. “At Humana, we know that the health of the people we serve is directly connected to the health of our planet. We are continuously working toward achieving health equity by taking on waste, pollution and other environmental factors that impact our health. ” Douglas A.</t>
  </si>
  <si>
    <t>The loss of any of the contracts above or significant changes in these programs as a result of legislative or regulatory action, including reductions in premium payments to us, regulatory restrictions on profitability, including reviews by regulatory bodies that may compare our Medicare Advantage profitability to our non-Medicare Advantage business profitability, or compare the profitability of various products within our Medicare Advantage business, and require that they remain within certain ranges of each other, or increases in member benefits or member eligibility criteria without corresponding increases in premium payments to us, may have a material adverse effect on our results of operations, financial position, and cash flows. Legal Proceedings and Certain Regulatory Matters As previously disclosed, the Civil Division of the United States Department of Justice provided us with an information request in December 2014, concerning our Medicare Part C risk adjustment practices. The request relates to our oversight and submission of risk adjustment data generated by providers in our Medicare Advantage network, as well as to our business and compliance practices related to risk adjustment data generated by our providers and by us, including medical record reviews conducted as part of our data and payment accuracy compliance efforts, the use of health and well- being assessments, and our fraud detection efforts. We believe that this request for information is in connection with a wider review of Medicare Risk Adjustment generally that includes a number of Medicare Advantage plans, providers and vendors. We cooperated with the Department of Justice, and we have not heard from the Department of Justice on this matter since 2020.</t>
  </si>
  <si>
    <t>ning our executives to the key financial and operational objectives of our overall strategy: - Bottom-line measure of our organization’s profitability and is a common measure tracked by our stockholders. - The 2024 target reflected the earnings impacts that the Company experienced as a result of the higher than anticipated Medicare Advantage (MA) claims costs trends Adjusted Earnings Per Share experienced in late 2023 that persisted throughout 2024, reflecting the dynamic MA 50% Weighting (EPS) environment in which the Company is currently operating. - To balance this reset in Adjusted EPS expectations for 2024, the Committee set our $16.00 Adjusted EPS target as the floor for AIP (with no minimum payout level), with significant outperformance of $20.00 in Adjusted EPS required to achieve a maximum AIP opportunity. - Measures individual Medicare Advantage (MA) net membership growth during the year. Individual Medicare Advantage 20% Weighting - Key element of our enterprise earnings growth framework, in-line with our goal to Membership Growth grow at or above market rate over time. - The target is set prior to the beginning of the Annual Election Period (AEP). - Measures the number of Humana health plan members utilizing two or more of Center Well’s health services offerings (pharmacy, primary care, and home). - Key element of our enterprise strategy to more fully connect with our members and Integrated Health 15% Weighting drive improved health outcomes through integrated care, with alignment to our ESG measure categories - Access to Healthcare, Data Privacy and Protection, and Product Quality and Safety. - Set of strategic initiatives that, if achieved, will improve our performance as a consumer centric organization that strives for continued member experience improvement and clinical innovation. - Continued focus on improving our operating leverage by driving administrative costs Strategic Measures 15% Weighting reduction, capacity creation, increased efficiency, ...</t>
  </si>
  <si>
    <t>We focus on sites that drive the majority of our energy consumption, including our offices in downtown Louisville as well as our data centers, distribution centers and clinics around the country. To maximize efficiency, in 2024: - We performed controls optimization reviews and energy audits at our largest energy-using buildings including data centers, West Chester Center Well Pharmacy Distribution Center, and headquarters in downtown Louisville, with dynamic energy modeling used to further analyze energy conservation measures at our Waterside headquarters building. In 2025, we’ll perform similar comprehensive energy assessments at our distribution centers nationwide. - We continued to implement building automation systems (BAS) connections in partnership with IT, enabling real-time monitoring and remote management of HVAC systems in our Center Well® clinics. This integration has increased efficiencies, allowed engineers to address potential issues remotely, and decreased the need for site visits. - When opening new spaces, like our Center Well Senior Primary Care® clinics, we incorporate energy-efficient measures, such as LED lighting and smart thermostats. In addition, remote building monitoring solutions allow us to adjust heating and cooling schedules, enhancing comfort and energy use, while also predicting and preventing potential energy failures. - We are also advancing our renewable energy procurement strategy through short- and long- term renewable energy sources.</t>
  </si>
  <si>
    <t>SAIC Motor</t>
  </si>
  <si>
    <t>Other explanations □ Applicable √ N/A 10 / 241 SAIC MOTOR ANNUAL REPORT 2020 Section III Business Overview of the Company I. Explanations on principal business, operation model and industry profile during the reporting period As the largest automotive group in China in terms of production and sales currently, the Company divides its businesses into five segments: vehicles, spare parts, mobility and services, finance and international operations, providing the public with products and services including the research and development, production and sales of vehicles (passenger vehicles and commercial vehicles) and spare parts; logistics, mobility and automotive lifestyle services; automotive-related finance, insurance and investment; and automotive-related overseas operations and international commerce and trade. With the profound changes in the global automotive industry in recent years, accelerated formation of the new growth drivers mainly characterized by electric intelligent connection speeds up the pace to build the new competitive racing track for the next round of industrial competition. In the face of the reshaped competitive landscape of the industry, the Company focuses on cultivating and strengthening new growth drivers while continuing to renew the existing ones. On the one hand, the Company is making every effort to promote the industrialization of electric intelligent connected vehicle technology, continuously launching new products with "high technological content", actively exploring demonstration projects with "wide application scenarios", and simultaneously grasping the construction of core industrial chains including battery, electric drive and electric control as well as perception, decision-making and execution.</t>
  </si>
  <si>
    <t>The Company also doubled its sales volume in Egypt, Australia and New Zealand. 2. Innovate and cope with changes, and establish presence emerging industries to promote transformation In terms of brand strategy upgrading, in order to grasp the consumption upgrading trend and strengthen innovation enabling and brand prosperity, the new round of product launches, in conjunction with rejuvenation of brands including Roewe's new "Lion" and "R" brands, Wuling's Global "Silver" brand and the Maxus EUNIQ, accelerated the implementation and application of innovative technologies and boosted the "youthful" and "intelligent" image of these brands. The Company also created a high-end brand of intelligent electric vehicles, "IM Motors", with Alibaba and Zhangjiang Inno Park, and was committed to achieving "digital determining experience and software defining vehicles" through the independent development of a new generation of electronic architecture converging central computing with domains and an open SOA software platform, making the vehicle a truly mobile intelligent terminal equipped with the subscription-based service capability of hardware pre-installation and software iteration, so as to provide users with full-lifetime customizable software services, and realize mobility reform in the intelligent era. In terms of the construction of the new energy industry chain, the Company continued to promote the upgrading and development of the exclusive architecture of electric vehicles and the development of key systems and core components of the "three electric" systems, including the new-generation electric drive system. All the primary spare parts of the Company's new-generation fuel battery reactor product, PROME M3, have been localized and achieved mass market launch by installing it on the SAIC Maxus EUNIQ7.</t>
  </si>
  <si>
    <t>On the one hand, increases in high- income group boosts continuous upgrading of consumption, while the low-income groups also have a huge potentials for consumption growth; however, the older but richer groups may want to replace or purchase a new car, while "Generation Z" prefer to new and different cars. Their huge consumption potential will act as an accelerator of the quality improvement and brand upgrading of China's automobile consumption. From a technology-driven point of view, the new competitive racing track of the electric intelligent connections may soon become the mainstream competitive track. With the increasingly maturing electrification technology, the new energy vehicles will enjoy rapid growth. Electrification is developing at a parallel pace with intelligent connections, creating "digital determining experiences and software defining vehicles" as an important new trend.</t>
  </si>
  <si>
    <t>Digitalization will greatly change the way vehicles are produced and the model business is 26 / 241 SAIC MOTOR ANNUAL REPORT 2020 operated, and the digital ecology will become an important new ecology for the automobile industry and an important new means to achieve commercial profitability in the future. (II) The Company's development strategy √ Applicable □ N/A The Company will, under market-orientated strategy, firmly grasp the general direction of the "new four modernizations" and core capabilities construction of its own brand. Driven by continuous and rapid implementation of major innovations and supported by digital transformation, the Company will achieve parallel development of manufacturing and services, create a new SAIC Motor with more influential brand, more competitive system and more flexible mechanism and ensure to seize the high ground for development of global automotive industry in the future, so as to accelerate the pace to a trillion-level world-class automotive group with global competitiveness and international brand influence. The Company will achieve the "four transformations" ：Brand structure will change from joint venture- based to both self-owned brands and joint ventures brands; Product technology will change from traditional automotive technology to electric intelligent connected upgrading; Market structure will change from domestic-based to both domestic and overseas marketplaces; Business scope will change from manufacturing to parallel development of manufacturing and services. The Company will make decisive progress in the three critical battles: firstly, the Company will enhance its brands to make SAIC Motor's independent brands to be the leader of China's independent brands; secondly, the Company will accelerate the cultivation of differentiated competitiveness by global operations, laying a foundation for the Company to achieve full internationalization; and thirdly, the Company will provide precise services continuously me...</t>
  </si>
  <si>
    <t>Finance segment. It is mainly engaged in auto finance, corporate finance, insurance sales and investment business, with an asset management scale of more than RMB 500 billion. Among them, the auto finance business is mainly to provide financing services for dealers and end customers; the corporate finance business is mainly to provide fund deposit and loan, settlement, bills, foreign exchange and various agency services for member enterprises of the Company within the scope allowed by the regulatory authority; the insurance sales business is mainly to provide intermediary services of auto insurance for consumers; the investment business mainly focuses on equity investments in the upstream and downstream of "electricity, intelligent networking, sharing, and internationalization" industry chain. In 2021 alone, 8 invested companies, including Infosec, JD Logistics, Changyuan Lico, Zhuhai Cos MX, Sinocat, JEE, Dosilicon and Kotei Informatics, were successfully listed. 5. Overseas business segment.</t>
  </si>
  <si>
    <t>IV. Analysis of core competitiveness during the reporting period √Applicable □ N/A Firstly, the Company faces new needs of users and reshapes new advantages of the system. The Company is "user-centered" to speed up the transformation of business model, and efforts are made to improve the operation and service capabilities of online direct users through the use of intelligent and digital technologies. By deepening the marketing reform, the Company continues to promote the transformation and upgrading of organizational structure, business system and operation mechanism, so that the whole business chain will closely focus on the needs of users and better create value for them. In the process of transformation, the Company will give full play to its inherent advantages, such as the largest customer base in China, the widest distribution service network, and the most complete layout of the automobile industry chain, and constantly consolidate the business system foundation and resource support capability, so as to provide users with "one-stop" service in the whole product life cycle.</t>
  </si>
  <si>
    <t>China's automobile industry is expected to sell more than 27.5 million units in 2022 with a year on year increase of approximate 5%, including approximate 23 million passenger vehicles (year on year increase of 7%), approximate 4.5 million commercial vehicles (year on year decrease of 6%), and 5 million new energy vehicles (year on year increase of 42%). (II) The Company's development strategy √ Applicable □N/A The Company will, under market-oriented strategy, firmly grasp the general direction of the "new four modernizations" and core capabilities construction of its own brand. Driven by continuous and rapid implementation of major innovations and supported by digital transformation, the Company will achieve parallel development of manufacturing and services, create a new SAIC Motor with more influential brand, more competitive system and more flexible mechanism. The Company plans to achieve the 30 / 279 SAIC MOTOR ANNUAL REPORT 2021 optimization and adjustment of business structure according to requirements of high-quality development by 2025, including: brand structure will change from joint venture-based to both self- owned brands and joint ventures brands, with the global sales of self-owned brands accounting for more than 55%; product technology will change from traditional automotive technology to electric intelligent connected upgrading, with the global sales of new energy vehicles accounting for 32% and the sales of the new-generation intelligent electric vehicles featured with "integration of cloud, pipe and device" accounting for 20%; market structure will change from domestic-based to both domestic and overseas marketplaces, with the overseas sales reaching 1.5 million units and accounting for more than 17%; business scope will change from manufacturing to parallel development of manufacturing and services, with the operating income of services (including mobility services, finance) accounting for more than 12%. The Company will strive to achieve g...</t>
  </si>
  <si>
    <t>In 2022, the Company will, adhering to the work keynote of "seeking for improvement on a steady basis and prioritizing progress", improve its quality during making progress in economic operation, fully explore the growth potential, firmly grasp market opportunities, continually improve the production and sales structure, prevent and solve various risks and challenges, and constantly reinforce the resilience and quality of economic operation; pursue practicality while making progress in reform and innovation, continually speed up the implementation of major strategic projects, constantly strengthen the technology base of electric intelligent connections, further deepen the market-oriented reform of institutional mechanisms, and better stimulate team vitality. The Company strives to achieve an annual sales of over 6 million vehicles, representing an increase of over 10% on a year-on-year basis, and has expected a total operating income of RMB 800 billion and an operating cost of RMB 718 billion. 1. The Company will continually make efforts to grasp opportunities and optimize structure by the following ways: (1) further strengthen our own brands, precision marketing through launching new products and strive to achieve a sales growth of over 20% for own brands, continually accounting for over 50% of the Company's total sales; (2) grasp the market opportunities of new energy vehicles, speed up the launch of new products and improve market coverage for targeted market segments, with an annual sales of over 1.1 million and a growth rate over 50% for new energy vehicles; (3) deepen the layout of the high-end luxury car market and further strengthen the product lineup in the luxury brands through the launch of new products such as IM, SAIC Audi and Cadillac; (4) continuously increase efforts to explore overseas markets, combine the characteristics of each regional market and give full play to the product differentiation advantages in electrification and intelligent con...</t>
  </si>
  <si>
    <t>6th Joint Meeting of the third session of Congress of Workers and Staff of the Company, and Tao Xin Liang who was the former member of the board of directors of the Company ceased to assume the posts of the independent director, the member of Strategic Committee, and the Chairman of Nomination, Remuneration &amp; Appraisal Committee of the Company. Reasons for not attending board meeting in person twice consecutively □ Applicable √ N/A Number of board meetings during the year 11 Including: Number of on-site meetings 4 Number of meetings via communication tools 7 Number of meetings on-site and via communication tools simultaneously 0 (II) Circumstance where independent directors raised different opinions □ Applicable √ N/A 46 / 279 SAIC MOTOR ANNUAL REPORT 2021 (III) Others □ Applicable √ N/A VII. Particulars about special committees under the board of directors √ Applicable □ N/A (1) Members of special committees under the board of directors Type of special committee Name of members The seventh session: Chen Hong, Wang Xiao Qiu, Wang Jian, Tao Xin Liang and Zeng Sai Xing Strategic Committee The eighth session: Chen Hong, Wang Xiao Qiu, Wang Jian, Zeng Sai Xing, and Chen Nai Wei The seventh session: Li Ruo Shan, Wang Jian, and Zeng Sai Xing Audit Committee The eighth session: Li Ruo Shan, Wang Jian, and Zeng Sai Xing Nomination, Remuneration &amp; The seventh session: Tao Xin Liang, Wang Jian, and Li Ruo Shan Appraisal Committee The eighth session: Chen Nai Wei, Wang Jian, and Li Ruo Shan (2) Strategic Committee convened 3 meetings during the reporting period Convening date Content Important advices Other particulars Recommend that during the 14th Five- Year Plan period, in the face of the new trends in the development of the global automotive industry and the new competition track, the Company should accelerate the implementation Deliberate and approve the '14th Five- of major strategic initiatives such as Year' Development Plan of the 1st meeting in the new generation of &gt;...</t>
  </si>
  <si>
    <t>In terms of products, the Group continuously provided the users with competitive new energy automobile products and services that enjoyed technical advantages, together with better capability of new energy products and larger sales scale achieved by self-owned brands and joint ventures, guaranteeing a constant leading position of SAIC Group in the domestic NEV market. In terms of manufacturing, under the leadership of the Environmental Protection Leading Team and Working Force, SAIC Group has comprehensively promoted the construction of an environmental protection system, strictly implemented various environmental protection policies, explored the goal of forming a full lifetime green management for the industry, continuously increased the proportion of "green power" usage, utilized the roofs of plants for photovoltaic power generation, actively purchased hydropower in direct power supply transactions, and increased the purchase and use of clean energy to ensure the sustainable development of SAIC. In the operation of the energy management system, key emission enterprises implemented the management of carbon emission elements, implemented the "Greenhouse Gas Emission Report" system, and strived to achieve the advanced level of carbon intensity of major products in the industry; in the construction of intelligent energy, key enterprises have been improving the integration function of energy platform forecasting and production management decision-making. 59 / 279 SAIC MOTOR ANNUAL REPORT 2021 In terms of use, SAIC Group has explored and developed new energy sharing mobility business since 2016 and has reduced carbon emissions by nearly 130,000 tonnes through the promotion of new energy sharing mobility in the past five years, based on the carbon emissions of traditional fuel vehicles at the same mileage. II. Achievement of fulfilling social responsibility √ Applicable □ N/A For details, refer to the Company's 2021 Social Responsibility Report (announced at</t>
  </si>
  <si>
    <t>Note 3: In the current year, the Company made additional capital contributions of RMB 27,146,000.00 by monetary funds to SAIC Capital. Note 4: In the current year, the Company made additional capital contributions of RMB 210,952,750.00 by monetary funds to Investment Management. Note 5: In the current year, the Company made additional capital contributions of RMB 3,239,400,000.00 by monetary funds to Yuanjie Intelligent. Note 6: In the current year, the Company took June 30, 2021 as the benchmark date, and based on the evaluation results filed by the State-owned Assets Supervision and Administration Commission, transferred 6.1268% equity in SHPT to New Power Technology with monetary funds of RMB 199,000,000.00 through agreement, thus reducing the investment cost of SHPT by RMB 35,535,440.00. 275 / 279 SAIC MOTOR ANNUAL REPORT 2021 Note 7: In the current year, the Company invested monetary fund amounting to RMB 2,369,342,093.63 to participate in establishing Jiaxing Ruijia Equity Investment Partnership (Limited Partnership), and the Company held 99.95% of shares. Note 8: In the current year, the Company invested monetary fund amounting to RMB 4,914,000,000.00 to participate in establishing Qingdao SAIC Innovation and Upgrading Industry Equity Investment Fund Partnership (Limited Partnership), and the Company held 99.634% of shares.</t>
  </si>
  <si>
    <t>Thirdly, seize the opportunity to expand the market. Combined with the national and local policies to promote auto consumption, the Company made great efforts to activate market demand through a series of "combined measures" such as deduction and exempt of insurance premium, preferential financial schemes and after-sales benefits, and further promoted the reform of marketing system around user experience and scenario-based trend, to promote the sales of new energy vehicles and mid- and high- end models. SAIC Volkswagen's mid- and high-end products maintained steady sales, SAIC GM Cadillac brand and Buick MPV products performed well in the segment market, the high-end intelligent 11 / 252 SAIC MOTOR ANNUAL REPORT 2022 electric vehicle IM L7 and Rising R7 of independent brands were launched to the market, and new products such as Roewe i MAX8 pure electric version, third generation super hybrid e RX5, MG4 ELECTRIC, Maxus MIFA9 and Wuling Xingchen HEV were launched one after another. The sales of new energy products accounted for more than 20% of the total sales of the Company in the year, and the sales of new energy vehicles of independent brands reached 33.2%. Fourthly, lead the overseas market to a higher level.</t>
  </si>
  <si>
    <t>The auto exports reached 3.111 million in 2022, an increase of 54.4% year-on-year, making China the second largest automotive exporter in the world; among them, the exports of new energy vehicles grew 1.2 times year- on-year, which became an important growth pole for the auto export in China. Thirdly, the market share of Chinese-brand passenger vehicles reached a record high. By seizing the transformation opportunities of new energy and intelligent connection technology and taking competitive advantages of the local supply chain, Chinese-brand passenger vehicles not only achieved a record high with a domestic market share of over 45%, but also made significant progress in the overseas market share from 1.9% in 2019 to 6.2% in 2022. III. Businesses engaged by the Company during the reporting period The Company's business mainly covers vehicles, auto parts and components, mobility and services, finance, overseas business, innovative technologies, etc.</t>
  </si>
  <si>
    <t>Finance segment. It is mainly engaged in auto finance, corporate finance, insurance sales and industrial financial investment. Among them, the auto finance business is mainly to provide financing services for dealers and end customers; the corporate finance business is mainly to provide fund deposit and loan, settlement, bills, foreign exchange and various agency services for affiliated member enterprises of the Company within the scope allowed by the regulatory authority; the insurance sales business is mainly to provide intermediary services of auto insurance for 14 / 252 SAIC MOTOR ANNUAL REPORT 2022 consumers; the industrial financial investment business mainly focuses on equity investments in the upstream and downstream of new four modernizations of "electrification, intelligent networking, sharing, and internationalization" industry chain. During the reporting period, five invested enterprises were successfully listed, and another seven invested enterprises have initiated the application for the listing. 5. Overseas business segment.</t>
  </si>
  <si>
    <t>Financial expenses decreased by 235.49% compared with the same period of the previous year, mainly due to the increase in exchange gains of the subsidiaries of the Company arising from the changes in exchange rate. 2. Income tax expenses decreased by 31.35% compared with the same period of the previous year, mainly due to the decrease in taxes payable by the Company as a result of the decrease in taxable income. 4. Research and development expenditures (1) Research and development ("R&amp;D") expenditures √Applicable □N/A Unit: RMB R&amp;D expenditures expensed in the current period 18,030,919,437.98 R&amp;D expenditures capitalized in the current period 2,835,273,489.50 Total R&amp;D expenditures 20,866,192,927.48 Proportion of R&amp;D expenditures to operating income (%) 2.89 Proportion of capitalization of R&amp;D expenditures (%) 13.59 20 / 252 SAIC MOTOR ANNUAL REPORT 2022 (2) R&amp;D personnel √Applicable □N/A 34,800 Number of R&amp;D personnel in the Company 16.1 Proportion of R&amp;D personnel to the total number of employees in the Company (%) Education background of R&amp;D personnel Category Number Master degree and above 14,259 Bachelor degree and below 20,541 Age structure of R&amp;D personnel Category Number 35 years old and below 23,032 35-45 years old (45 years old inclusive) 9,413 Over 45 years old 2,355 (3) Explanations √Applicable □N/A Based on the deepening understanding of electric intelligent connected vehicle products, the Company further clarified its innovative development ideas, focused on development tasks, and coordinated the independent R&amp;D resources, helping accelerate the development of independent brands. In 2022, the Group increased R&amp;D expenditures and accelerated the integration of innovation resources, establishing SAIC Motor R&amp;D Innovation Headquarters, which was positioned as the "integrator" of vehicle products and the "source" of forward-looking technologies, undertaking the research and development of basic common technologies for vehicles to realize the availabi...</t>
  </si>
  <si>
    <t>Refer to the notes to this report for the relevant information. VI. Discussion and analysis on future development of the Company (I) Industry structure and development trend √Applicable □N/A From the perspective of industry structure, the global automotive industry is currently in a period of significant change from the traditional track represented by fuel vehicles to the new track represented by intelligent electric vehicles, in which traditional OEM s, ICT crossover enterprises and new vehicle manufacturers compete with each other and each has its own advantages. On the one hand, although the rise of the new track may become a substitute for the traditional track to a certain extent, the “innovation factors” formed such as software, algorithms and ecology can also transform and improve the traditional track, promoting the transformation and upgrading of the traditional track; on the other hand, the stable cash flow, strong profitability, mature vehicle manufacturing system etc. on the traditional track, can be used as important resources and advantages to promote and help the new track to develop better and faster. From the perspective of industry trend, China's automotive industry, as a pillar industry of the national economy, has not only further strengthened its development resilience after experiencing multiple challenges such as chip shortage, disruption in supply chain and a sharp rise in the price of raw materials, but has also significantly improved its competitiveness on the new track with electric intelligent connection technology as a breakthrough and provided important conditions for the speed-up of global 31 / 252 SAIC MOTOR ANNUAL REPORT 2022 development.</t>
  </si>
  <si>
    <t>Driven by continuous and rapid implementation of major innovations and supported by digital transformation, the Company will achieve parallel development of manufacturing and services, create a new SAIC Motor with more influential brand, more competitive system and more flexible mechanism. While maintaining the leading position in the domestic sales market of vehicles, the Company is focusing on promoting structure adjustment and layout optimization. The Company plans to reach global sales of 7 million vehicles worldwide by 2025, including: Brand structure will change from joint venture-based to both self-owned brands and joint venture brands, with the global sales of self-owned brands accounting for 60%; product technology will change from traditional automotive technology to electric intelligent connection upgrading, with the global sales of new energy vehicles accounting for 50% and the sales of intelligent connected vehicles equipped with L2 and above ADAS technologies accounting for more than 50%; market structure will change from domestic-based to both domestic and overseas marketplaces, with the overseas sales reaching 1.5 million and accounting for more than 20%. The Company will strive to become a trillion-dollar automobile industry group with global competitiveness and international brand influence, and strive for a world-class automobile enterprise. (III) Business plan √Applicable □N/A In 2023, the Company will, adhering to the work keynote of "seeking for improvement on a steady basis and prioritizing progress", make every effort to prevent risks and stabilize growth. The Company will overcome the interference of unfavorable factors to enhance the operation resilience and improve quality and efficiency by focusing on both the supply and demand sides, further developing the potential of cost reduction and efficiency increase, and seizing structural market opportunities.</t>
  </si>
  <si>
    <t>In terms of risk prevention, the Company will carry out various tasks based on the new situations at the new stage, continue to focus on cost reduction and efficiency improvement, quality and safety, and work with certainty to respond to uncertain challenges. 2. The Company will continuously deepen the reform and innovation work, strengthening the core competitiveness for the new track. Firstly, the Company will accelerate the integration of resources based on various scenarios, and strengthen the core capabilities of electric intelligent connection, so as to promote the implementation of advanced technologies. Secondly, the Company will enhance the innovation capability to actively empower major strategic projects such as IM Motors, RISING Auto, Robotaxi, and intelligent heavy trucks by optimizing the organization mechanism, and continue to expand the application scale. Thirdly, the Company will continuously strengthen the innovation capability of each business segment, targeted at the key vehicles of independent brands, to promote the improvement of the innovation capability of independent brands. 3.</t>
  </si>
  <si>
    <t>Consolidate the development foundations including the operational mechanism and governance system by strengthening supporting efforts and enhancing vitality Firstly, improve the resilience of supply chain systems. The Company set up a task force to continuously promote the localization of the chip, and built a domestic chip vehicle verification platform, and the relevant models have completed the first round of winter and summer tests. In terms of transport capacity guarantee, ANJI Logistics formed the transport capacity of 32,800 spaces of 7 ro-ro vessels for foreign trade shipping, with the multimodal transport project honored as the “national demonstration project”. Meanwhile, focusing on the new track of intelligent connected electric vehicles, the Company accelerated the improvement of the layout of the industrial chain and supply chain by means of strategic direct investment and market-oriented funds. The Company also promoted the linkage of “production, investment and research” in the fields of thermal management, silicon carbide, chip localization, forward-looking technology and cost reduction to deepen the integration of industry and finance and accelerate industrial transformation and upgrading.</t>
  </si>
  <si>
    <t>Secondly, create industry-leading technologies. The Company launched industry-leading technologies such as “quasi-900V” double silicon carbidemotor and high-performance “ultra-efficient hybrid DMH”, and realized mass production and application. Phased development of full-stack 3.0 intelligent vehicle architecture, energy closed-loop technology, and the Vehicle Motion Control (VMC) was completed. IM Motors obtained the first batch of L3 self-driving vehicle tests licenses and declared the Intelligent Connected Vehicle Access Pilot Project issued by the Ministry of Industry and Information Technology of the People’s Republic of China. Meanwhile, the Company continued to promote independent R&amp;D upgrading and commercialization of technologies such as fuel cell, automatic driving and cloud platform.</t>
  </si>
  <si>
    <t>There were intense price wars on an unprecedented scale throughout the year, as products improved and prices dropped, the new energy vehicle market accelerated its structure shift from a “dumbbell shape” to a “spindle shape”, with product prices becoming more concentrated in the RMB 100,000 to RMB 200,000 range. Configuration was another fierce point of competition. With the rapid introduction of 800V high-voltage systems, laser radars, high- performance chips, urban NOA, and other electric and intelligent new technologies, even “entry-level cars are definitely equipped with these configurations”. Thirdly, exports are “strong”. In 2023, domestic market sales reached 25.184 million, a year-on-year increase of 6%, while auto exports reached 4.91 million, a year-on-year increase of 58%, with exports contributing 55.7% to China’s auto sales growth.</t>
  </si>
  <si>
    <t>Finance segment. It is mainly engaged in auto finance, corporate finance, insurance sales and industrial financial investment. Among them, the auto finance business is mainly to provide financing services for dealers and end customers; the corporate finance business is mainly to provide fund deposit and loan, settlement, bills, foreign exchange and various agency services for affiliated member enterprises of the Company within the scope allowed by the regulatory authority; the insurance sales business is mainly to provide intermediary services of auto insurance for consumers; the industrial financial investment business mainly focuses on equity investments in the upstream and downstream for strategic transformation of electrification and the intelligent transformation. 5. Overseas business segment. The Company has initially built an overseas automobile industry chain integrating R&amp;D, manufacturing, marketing, finance, logistics, parts and components and second hand cars.</t>
  </si>
  <si>
    <t>Situations where the proportion of purchase from a single supplier exceeded 50% of the total purchase, and there were new suppliers among the top 5 suppliers or high dependency on a few suppliers during the reporting period. □Applicable √N/A 3. Expenses √Applicable □N/A Unit: RMB Items 2023 2022 Changes (%) Selling expenses 29,878,918,085.65 30,175,402,864.14 -0.98 Administrative expenses 24,240,271,451.56 25,641,378,773.93 -5.46 R&amp;D expenses 18,365,413,289.29 18,030,919,437.98 1.86 Financial expenses -156,683,993.96 -764,406,025.70 Not applicable Income tax expenses 5,912,843,489.27 5,228,427,640.03 13.09 Note: The changes in financial expenses compared to the same period last year were mainly due to the year-on-year increase in interest costs on borrowings from subsidiaries of the Company. 4. R&amp;D expenditures (1) R&amp;D expenditures √Applicable □N/A Unit: RMB R&amp;D expenditures expensed in the current period 18,365,413,289.29 R&amp;D expenditures capitalized in the current period 3,647,833,203.82 Total R&amp;D expenditures 22,013,246,493.11 Proportion of R&amp;D expenditures to revenue (%) 3.03 Proportion of capitalization of R&amp;D expenditures (%) 16.57 (2) R&amp;D personnel √Applicable □N/A Number of R&amp;D personnel in the Company 33,827 Proportion of R&amp;D personnel to the total employees in the Company (%) 16.7 Education background of R&amp;D personnel Category Number Postgraduate and above 14,445 Bachelor and below 19,382 Age of R&amp;D personnel Category Number Below 35 years old (including 35 years old) 21,727 35 to 45 years old (excluding 35 years old, including 45 years old) 9,443 Over 45 years old 2,657 18 / 244 SAIC MOTOR ANNUAL REPORT 2023 (3) Explanation √Applicable □N/A Amid the strategic opportunity for new energy vehicles’ accelerated global penetration, the Company must continue to invest in R&amp;D, improve innovation efficiency, produce intelligent EV s that benefit global users, and promote the market-oriented development of new energy vehicles on a global scale. SAIC's curren...</t>
  </si>
  <si>
    <t>Accelerating the implementation of forward-looking technology. The Company adheres to the principle of "scenarios create value, data determines experience, software defines vehicles". With the introduction of "central computing + regional control", the full stack 3.0 intelligent vehicle solution has been fully implemented, achieving the integration of "cabin, driving, computing and connectivity" domain control into one. This enables the number of domain controllers to be cut in half, data bandwidth to be increased by 5 times, wire lengths to be reduced by 30%, OTA speed to be increased by 70%, deep integration of the IOT ecosystem, and closed-loop data. In addition, through breakthroughs in the "vehicle central coordinated motion controller (VMC) technology", the Company has fully integrated functions such as braking, driving, steering and suspension control into the VMC control.</t>
  </si>
  <si>
    <t>Refer to the notes in this report for the relevant information. VI Discussion and analysis on future development of the Company (I) Industry structure and development trend √Applicable □N/A In terms of industry structure, the new round of technological revolution is accelerating the transformation of the global auto industry. In the competition of the new area of electric intelligent connectivity, traditional OEM, ICT cross-border enterprises and new forces in auto manufacturing have their own advantages. The key lies in accurately identifying user needs and continuously innovating product concepts, accelerating technological iteration, and enhancing the user experience through the effective application of new competitive aspects such as software, algorithms, data, and ecology. At the same time, in the context of increasingly fierce industry competition, improving cost competitiveness to achieve sales growth and stable cash flows will become an important prerequisite and fundamental guarantee for the sustainable development of enterprises.</t>
  </si>
  <si>
    <t>The vehicle segment will focus on “Three-year Action Plan for the Development of NEV s”. The segment will focus on real user experience, enhance the comprehensive competitiveness of products, actively promote marketing system reform, seize market structural opportunities, and ensure the achievement of annual business targets. 2. The auto parts segment will focus on the development trend of electric intelligent connectivity, accelerate the transformation and upgrading of business and products, and enhance modular and systematic capabilities through resource integration, seizing the commanding heights of the industrial chain and supply chains. 3. The mobility and services segment will continue to leverage its resource synergy advantages, fully ensure the smooth operation of logistics, and expand new businesses related to user travel, auto services, and other scenarios, further improving service experience and business quality. 4. The finance sector will further integrate resources and innovate services, fully support domestic vehicle sales and overseas market development, and, in combination with market and policy changes, optimize business layout, strengthen financial empowerment and promote value realization. 5.</t>
  </si>
  <si>
    <t>Hua En De was elected the employee representative director of the 8th Board of Directors, with the same tenure as that of the Board of Directors. Reasons for not attending board meeting in person twice consecutively □Applicable √N/A Number of board meetings during the year 6 Including: Number of on-site meetings 1 Number of meetings via communication tools 5 Number of meetings on-site and via communication tools simultaneously (II) Circumstance where directors raised different opinions □Applicable √N/A (III) Others □Applicable √N/A VII. Particulars about special committees under the Board of Directors √Applicable □N/A (1) Members of special committees under the Board of Directors Type of special committee Name of members Strategic and ESG sustainable Development Chen Hong, Wang Xiao Qiu, Wang Jian, Committee Zeng Sai Xing, and Chen Nai Wei 50 / 244 SAIC MOTOR ANNUAL REPORT 2023 Audit Committee Sun Zheng, Wang Jian, and Zeng Sai Xing Nomination, Remuneration &amp; Appraisal Committee Chen Nai Wei, Wang Jian, and Sun Zheng (2) Strategic and ESG sustainable Development Committee convened 1 meeting during the reporting period Convening Important comments and Content Other particulars date recommendations It is recommended that the Company adhere to high-quality development and focus the development of self- Deliberate and approve the "1+5" owned brands on the new tracks of Progressive Development Plan of 26 April 1st meeting intelligent electric vehicles. Also, the the Company (2023-2027), and 2023 in 2023 Company should continue to expand approve to submit it to the Board overseas business, and further increase of Directors for deliberation the proportion of sales of self-owned brands and, sales of new energy vehicles and sales in overseas markets (3) Audit Committee convened 5 meetings during the reporting period Convening Important comments and Content Other particulars date recommendations Deliberate and approve the The plan to replace the accounting Proposal on C...</t>
  </si>
  <si>
    <t>Joint venture Chongqing Yanfeng Plastic Omnium Faway Automotive Exteriors Joint venture Co., Ltd. GKN HUAYU Driveline Systems (Pinghu) Co., Ltd. Joint venture Anji Intelligent Instrumentation Technology Co., Ltd. Joint venture United Automotive Electronic Systems (Liuzhou) Co., Ltd. Joint venture Beijing Yichuan Ruide Automobile Sales Service Co., Ltd Joint venture Beijing Yichuan Automobile Sales Service Co., Ltd Joint venture Guangzhou Zhongxin Yanfeng Plastic Omiunm Automotive Joint venture Exterior Systems Co., Ltd.</t>
  </si>
  <si>
    <t>State Farm Insurance</t>
  </si>
  <si>
    <t>CO e For the second consecutive year, we have exceeded our target of reducing Scope 1 and 2 greenhouse gas (GHG) (using 2019 emission data as baseline) emissions* 50% by 2030. Since our 2019 baseline, we have successfully decreased emissions from 202,004 metric tons of CO e to under 91,000 metric tons in 2024.** 2 200,000 202,004 Our commitment to sustainability drives us to continue reducing our Scope 1 and 2 GHG emissions beyond our 173,144 current goal. 150,000 14.3% reduction How we did it 125,522 100,000 37.8% 108,842 Streamlined our real Boosted building Procured renewable reduction 100,492 46.1% 90,523 50.3% estate footprint to efficiency to reduce and emission-free reduction reduction 55.2% 50,000 reduction match current needs. energy use. energy in Illinois, Texas, and Ohio. 2019 2020 2021 2022 2023** 2024** A breakdown of reductions will be available in the 2024 TCFD Report. *We engaged an independent third-party to perform an attest review engagement over our total Scope 1 greenhouse gas (GHG) emissions, Scope 2 GHG emissions (market-based) and Scope 2 GHG emissions (location-based), as represented in State Farm Mutual Automobile Insurance Company’s Management Assertion, for the years ending Dec. 31, 2019; Dec. 31, 2020; Dec. 31, 2021; Dec. 31, 2022; and Dec. 31, 2023. **Calculations for 2023 and 2024 are derived from prior year assurance procedures and historical data. We will publish an assurance statement for 2023 and 2024 when it is available. 2024 Impact Report 19 Environmental Stewardship Energy Efficiency Initiatives 2024 Highlights Through targeted operational and capital improvements, our Bloomington Primary Office Locations energy management teams across our major office locations - Calibrating lighting, HVAC, and fan schedules that align with enhanced operational efficiency and demonstrated our dedication actual occupancy to environmental stewardship. - Installed new LED light fixtures - Reduced escalator run times - Deactivated redundant &gt;&gt;&gt;tr...</t>
  </si>
  <si>
    <t>Nestle</t>
  </si>
  <si>
    <t>Food Consumer Products</t>
  </si>
  <si>
    <t>Consumer Goods</t>
  </si>
  <si>
    <t>Thriving in a connected world Enabling digital innovation. We continually Consumers are more pressed for time, digitally- learn with consumers, customers and technology engaged and health-conscious than ever before. They partners to develop new areas of opportunity, expect our brands to offer or recommend ‘fit-for- such as: me’ solutions that can be accessed on demand and - Deploying artificially intelligent chatbots seamlessly integrated into their lives. To succeed to boost consumer engagement, such as in this connected world, we focus our digitalization cooking assistants. efforts on: - Expanding and personalizing services, - Scaling growth in e-commerce. such as nutrition advice. - Leveraging analytics to better understand, engage - Making shopping more convenient through and create value with consumers and customers. voice search and social commerce. - Digitalizing our operations and administration - Partnering with last mile delivery to make us more efficient. service providers. - Raising the digital competencies of our people - Advancing our sustainability agenda. to make us more agile. Leveraging analytics Scaling growth in e-commerce We are partnering with the world’s leading In 2020, our e-commerce sales accounted for 12.8% digital innovators to reshape our marketing and of sales and grew by 48.4%.</t>
  </si>
  <si>
    <t>We support the European Master in Food Studies program led by Wageningen University Nestlé Annual Review 2020 15 Connecting through digitalization La Lechera: Brands, such as La Lechera, Making sweet moments leveraged our digital recipe tools and strengths in social media to make baking simpler and more joyful for families everywhere. 16 Nestlé Annual Review 2020 4 185 47% 11.9 million million online Nespresso orders per visits to our Recetas Nestlé of total media spend was conversations on Workplace, second at its peak in 2020 platform in Latin America on digital media Nestlé’s internal social networking platform Digitalization is a crucial driver of Nestlé’s continued evolution. It covers all aspects of our business and helps create new platforms for growth, enhances agility and generates efficiencies. We are advancing as a digitally-enabled and data-intelligent business. Thriving in a connected world Enabling digital innovation. We continually Consumers are more pressed for time, digitally- learn with consumers, customers and technology engaged and health-conscious than ever before.</t>
  </si>
  <si>
    <t>In 2020, through our Integrity Reporting System, all substantiated cases, which has served to This is fundamental to staying true to our values, we received 1624 messages - slightly down from strengthen confidence in the platform. which are rooted in respect. Our work on human 1740 during 2019. Of these, 464 cases were Our approach to advancing our grievance reporting rights depends on a robust reporting system substantiated and related to issues such as abuse of mechanisms and transparently reporting their use that gives anyone along our value chain the power and/or harassment/bullying, labor practices Our commitment has been fundamental to embedding a Speak Up confidence to speak freely. and kickbacks. So far, 1583 cases have been culture. This in turn has helped us step up our Provide effective grievance mechanisms investigated and closed.</t>
  </si>
  <si>
    <t>We also ensure that ethical We run an annual communication campaign in order discussions, consequence management and action to achieve the proper dissemination of ethics and plans are duly executed. compliance guidance, as well as information on the ongoing evolution of our compliance culture, principles and values. Training materials and tools are continually developed and implemented to support and monitor this dissemination process. In all areas: automation of systems and processes The execution of our Compliance Program is supported by the continuous deployment and improvement of digital tools, which provide effective and actionable monitoring and reporting. 085 Total non-compliance concerns raised through Speak Up 2020 2021 3 2 2020 2021 Total cases closed through Speak Up 2 1 Performance Non-compliance concerns raised New reporting channel Speak Up and case management system through Speak Up by category In April 2021, we launched our single global internal and external reporting channel for non-compliance Breakdown categories Messages Messages concerns and questions - Speak Up. for Speak Up messages received substantiated 100% Abuse of power and/or mobbing/bullying 567 188 Speak Up replaced our internal reporting system and external Tell Us system and is independently operated by a Percentage of operations Unfair treatment 386 97 third party to ensure anonymity when requested. Speak Up provides Nestlé employees and all other stakeholders with assessed for risks Labor practice 373 77 a dedicated communication channel for reporting non- related to corruption compliance concerns. This new system provides us with Safety and health 156 29 more transparency and better data.</t>
  </si>
  <si>
    <t>T-Hubs) are now deployed in more than 20 locations, manage more than 16 000 trucks daily and cover 85% of our turnover. Capabilities have been built around cost efficiency as well as resilience and responsiveness. Our journey to warehouse automation is well underway to deliver cost We recently created a hub for data science in Bangalore. efficiency. These agile operations meet customer Here, we are developing solutions to track the return on requirements while mitigating labor shortage. every investment in key Zone AOA markets and building models to predict best investment scenarios that allow us Validation of sustainability to adjust channel strategies in real time. Digitalization helps enable Nestlé’s sustainability agenda in areas such as sustainable packaging, responsible sourcing, With 55% of our media spend invested on digital tackling CO₂ emissions and water management. platforms and exponential need for platform-specific content, we have built a more efficient and agile operating With the help of our greenhouse gas performance system, model for creating and optimizing content.</t>
  </si>
  <si>
    <t>Market Compliance Officers and Committees ensure a consistent approach across the Group and help identify local compliance priorities. In 2022, we continued a positive evolution of mandatory trainings and during the year more than 800 000 modules were taken on topics relating to the Corporate Business Principles, the Code of Business Conduct, Human Rights, Diversity &amp; Inclusion, and others. Our IT Roadmap facilitates an effective management of our Compliance Management System through increased automation. We monitor compliance through our corporate functions, our internal audit function and our external auditors. Through our CARE program, we regularly assess specific aspects of our social compliance with the help of independent external auditors. 2022 was the second year of our three- year CARE cycle and a total of 264 audits were performed in 2022, covering 389 sites.</t>
  </si>
  <si>
    <t>Quality is integral to our from Tier 1 supplier markets, laboratories and quality experts received external Corporate Business Principles and embedded in our facilities certified to recognition from numerous national and international a GFSI-recognized and quality purpose and values. award schemes. food safety certification program (2021: 88%) Approach Focused on progress We take care of food safety and quality from field to By the end of 2022, all inspections and quality control GFSI audits in consumer homes. We apply international standards in activities in our manufacturing process were digitized, our facilities food safety and quality management and help raise the improving our ability to prevent defects. We now use bar in our industry using rigorous processes and leading Major and minor predictive analytics to assess quality risks related to non-conformance rate scientific techniques. We empower our people to ensure suppliers and incoming raw materials, and to provide our products are safe and compliant, enjoyable and early warning of potential problems. Beyond our suppliers, 2.85 2.77 nutritious, and in tune with consumer expectations. we support external initiatives to build food safety Our internal safety and quality processes help us anticipate capabilities globally. and respond to any challenges.</t>
  </si>
  <si>
    <t>Developed available via 30 websites and measures the nutritional Box), the largest Hungarian digital education platform. been helping to bring a balanced with scientific support from the Romanian balance of a meal on a scale from 0 to 100 to help people The campaign is aimed at increasing children’s knowledge combine foods for nutritional balance. Finally, five markets of healthy lifestyles, nutrition and sustainability. Since diet within reach for thousands Foundation for Healthy Eating, the Veggie Plate uses the same principle of visualising the have introduced chatbots to help people find a recipe to use the project’s inception, children have solved more than of people in several European space that different plant-based foods should up ingredients they already have. 127 000 tasks. take up on the plate. countries, including France, Italy, Responsible marketing The Nestlé Wellness Nestlé Professional and Worldchefs inspire children to eat Campus, now reaches more A six-month campaign promoting the initiative In 2022, we announced plans to update our Marketing healthier. Through a series of events, around 3800 chefs Romania and Spain, as well as in than 10.5 million students included a social media challenge for people to Communication to Children Policy with a commitment in 20 000 schools, teaching engaged children on the impact food production and topics such as nutrition, Latin America for five years. eat plant-based foods on #3outof7 days, plus not to market confectionery, ice cream or water-based consumption has on the environment. This year’s theme - sustainability and waste a tasting event, expert interviews, a video and beverages with added sugars to children below 16 years of management.</t>
  </si>
  <si>
    <t>We carry out continuous risk assessments to define the who could help drive progress, and shareholders who priorities and focus areas of our Compliance Program. We could make better decisions on how and where to invest. ensure that ethical discussions, consequence management However, without a universal governing body or framework, and action plans are duly executed. companies often fall short of this ideal. In all areas: automation of systems and processes By benchmarking companies, you can create a kind of The execution of our Compliance Program is supported league table on SDG impact. You tap into a company’s by the continuous deployment and improvement of digital competitive spirit and trigger a race to the top. At the World tools, which provide effective and actionable monitoring Benchmarking Alliance, we use publicly available data, and reporting. company questionnaires and reliable third-party sources to rank companies from first to last.</t>
  </si>
  <si>
    <t>We have also enhanced our current conflict-of- and enriched with requirements specific to Nestlé. The Safety and health 122 21 interest declaration process. Data quality and automation Danish Institute of Human Rights also provided input on initiatives continue to be our key priorities. By doing Violation of laws/regulations 120 27 the program. The wide range of topics include health Employees are required to this, we ensure visibility and enable better business and and safety and working conditions, such as labor Gifts, families and relatives, conflicts of interest 91 22 take compliance training management decisions. every year. accommodation for on-site workers.</t>
  </si>
  <si>
    <t>More than delays in payments and in the next publication of our Human Rights Framework and income gap for families are at the Roadmap was an important step. The successful risks and increase incomes 19 000 hectares of cocoa farms have cycle, a new partner has been found to heart of the income accelerator been pruned to a high standard by over make this process more efficient. implementation of our Salient Issue Action Plans for cocoa-farming families. program. In total, families can earn up 300 professionally trained local groups. will be critical to embedding our approach and It supports four areas: school helping stimulate systems-wide change for the The Royal Tropical Institute (KIT) food and farming sectors. enrollment, good agricultural published a 2023 report on the practices, agroforestry activities scheme’s progress, citing “the extent “We are very pleased with Collaboration across different supply chains, of the changes varied among the markets and stakeholders will be essential. and diversified incomes. progress, especially in starting interviewees, with some reporting System-wide change will mean developing to transform the way cocoa a rise of 160 kg/ha and others holistic strategies and sharing information During 2023, the income accelerator is farmed, with professional experiencing a substantial boost of to address both human rights and program continued to make progress groups now pruning to a high 470 kg/ha.” environmental concerns. toward reaching an estimated 160 000 standard. Gender empowerment cocoa-farming families in our supply Alongside improving cocoa harvests, is key to the program, and it’s chain by 2030. The program not only the income accelerator program great to learn about the impact rewards farmers through a premium empowers women to take a more for their cocoa crop but also through of women’s decision-making in active role in household income a cash payment to the household to many households.” generation and decision-making. enc...</t>
  </si>
  <si>
    <t>This means encouraging in this area, identify any gaps and to advance priority as we build our workforce for the future success. We believe that by strengthening our talent mobility where it makes sense and workplace well-being across our organization. in an organization that supports all professional focus on workplace physical and mental health working closely with our employees to fulfill and personal aspirations. and well-being, we can actively create a positive their requirements for flexibility, training, Our Roadmap for Employee Health also ensures and supportive work environment where all our growth and recognition. To equip our workforce When individuals feel physically and mentally we build in the necessary flexibility that markets employees can thrive. for the future, we have launched a ‘Lifelong well, they bring their best selves to work, need in embedding our approach. This enables Learning’ campaign, highlighting the essential leading to increased creativity, engagement and markets to tailor their efforts according to the critical skills needed to thrive in an ever- resilience. Prioritizing health and well-being for local context in line with local priorities to deliver evolving landscape. our people supports a productive workforce and the most impact.</t>
  </si>
  <si>
    <t>We resilient have modeled these risks and in 2023 made CHINA the following updates: coffee plants - Our modeling partner Risilience has INGREDIENTS ITALY reflected the physical science released in SPAIN ARABICA the AR6 Climate Change 2021: The Physical US ROBUSTA Science Basis - IPCC. This included PALM OIL Anna Camilla Nader Nieto incorporating results based on Coupled Model Research Specialist, Coffee Breeder, HONDURAS COCOA VIETNAM Nestlé Institute of Agricultural Sciences Intercomparison Projects 6 (CIMP6). COLOMBIA - Included the latest sourcing data for the year, DAIRY fine-tuning the origins of commodities to BARLEY BRAZIL INDONESIA There are more than one billion coffee drinkers in the reflect our business. MAIZE world, a number that’s growing. Meanwhile, some coffee MEXICO ECUADOR - Modeled yield changes for 12 commodities, plantations are increasingly affected by drought and RICE GHANA PAKISTAN INDIA representing approximately 90% of our total disease because of climate change.</t>
  </si>
  <si>
    <t>During 2023, we launched the Digital up from the 2022 cumulative total of 509 974. Our safety KPI s include: affected by cancer Skills Initiative to provide Nestlé employees - Recordable injury rate per million The My Health Numbers program monitors our In January, we signed the #workingwithcancer with a Digital Skills Baseline, Data Literacy, hours worked. employees’ overall health risks and enables us pledge (#WWC). The campaign, launched at Intelligent Automation and Digital Well-being. - Total recordable fatalities from injuries. to develop precise mitigation risk strategies. the World Economic Forum in Davos, seeks to - Total irreversible injuries. Employee health and well-being By the end of 2023, 118 401 employees had elevate the role of the workplace in supporting 2023 marked the final year of the first Nestlé participated in the program since its 2018 cancer. On February 4, World Cancer Day, we Talent management Roadmap for Employee Health.</t>
  </si>
  <si>
    <t>This integration is achieved For each identified material impact, Nestlé’s internal subject- through a systematic process where potential impacts are matter experts develop, assess and document risks and identified, assessed and managed in alignment with Nestlé’s opportunities. This process is designed to substantiate Nestlé’s long-term goals. Non-Financial Statement 2024 11 Part 1 - General Disclosures By embedding impact analysis into its strategy, Nestlé and monitoring of its impact strategy. This framework endeavors to contribute positively to global sustainable includes accountability mechanisms and regular reviews to development goals while addressing negative ensure that Nestlé’s strategic objectives are consistently consequences. This proactive approach not only enhances aligned with its impact management goals.</t>
  </si>
  <si>
    <t>Nestlé works with its joint-venture partners to ensure Nestlé’s approach to human rights and put the Nestlé they follow similar principles of this Policy. The Policy sets Human Rights Framework and Roadmap into practice. They out age and product requirements, scope and help Nestlé enhance its level of human rights due diligence communication measurement, characters, celebrity throughout the value chain and across priority countries. endorsement and premiums, on-pack communication and at The action plans articulate Nestlé’s strategy for embedding, point of sales, marketing communication and sales in assessing, addressing and reporting on each salient issue, primary and secondary schools, and compliance with defining what it needs to do across Nestlé’s business national laws and regulations. activities, as well as what collective action can be taken. (1) Human rights defenders are individuals or groups who act to promote, protect or strive for the protection and realization of human rights and fundamental freedoms through peaceful means. 180 Non-Financial Statement 2024 Appendix 7 - Key Policies and Documents Marketers in Nestlé are required to be trained on the The Policy applies to: Marketing Communication to Children Policy as part of their - Nestlé employees, regardless of their contractual status, onboarding and take regular refresher training. In addition, but also their job position or other status, and to any other Nestlé’s marketing practices, including for children, are person working for or at Nestlé’s sites and facilities (such regularly assessed by independent third parties such as the as interns, contractors and consultants) and/or interacting Access to Nutrition Initiative (ATNI)’s Global Index. with a Nestlé employee and/or under a business The Policy is targeted at Nestlé legal and compliance, relationship with Nestlé. marketing and sales globally, corporate communications and - In situations occurring in their employment environment or public a...</t>
  </si>
  <si>
    <t>Enel</t>
  </si>
  <si>
    <t>Italy</t>
  </si>
  <si>
    <t>tially offset by the change in the electricity di- › costs incurred mainly in Italy and Brazil as a result of the Integrated Annual Report 2020 159 1 2 3 4 5 6 Consolidated Enel Group Governance Strategy &amp; Risk Performance Outlook financial Management &amp; Metrics statements COVID-19 pandemic for workplace sanitization activities, › provisions for charges related to restructuring plans con- personal protective equipment and donations (€50 mil- nected with the energy transition in Colombia and Peru lion); (€7 million). › costs related to digitalization in Spain (€224 million); OPERATING PROFIT Millions of euro 2020 2019 Change Italy 2,370 2,647 (277) -10.5% Iberia 1,140 1,288 (148) -11.5% Latin America 696 1,349 (653) -48.4% - of which Argentina (186) 240 (426) - - of which Brazil 433 487 (54) -11.1% - of which Chile 108 173 (65) -37.6% - of which Colombia 253 292 (39) -13.4% - of which Peru 88 157 (69) -43.9% Europe 52 13 39 - Other 4 (20) 24 - Total 4,262 5,277 (1,015) -19.2% In addition to the changes in gross operating profit for the on receivables in Italy due, in part, to the effects of CO- year discussed earlier, the decrease in operating profit in VID-19 (€124 million) and the impairment losses on goodwill 2020, including depreciation, amortization and impairment related to the Argentina CGU (€216 million), which was par- losses in the amount of €3,171 million (€3,001 million in tially offset by exchange rate developments in Brazil. 2019), was mainly due to an increase in impairment losses CAPITAL EXPENDITURE Millions of euro 2020 2019 Change Italy 1,966 1,753 213 12.2% Iberia 631 647 (16) -2.5% Latin America 1,156 1,335 (179) -13.4% Europe 182 169 13 7.7% Other 2 1 1 - Total 3,937 3,905 32 0.8% Capital expenditure increased by €32 million compared ginning in February 2019; with the previous year. The rise was mainly attributable to › in Iberia by a reduction in capital expenditure for sub- Italy, as a result of quality and remote control investments, stations, ...</t>
  </si>
  <si>
    <t>These projects cover a vast ran- gas bills, so as to give everyone equal access to electricity. ge of areas, including: inventory and monitoring; programs Enel has also established numerous processes to ensure to protect specific species at risk of extinction; methodo- customers receive a high level of service. In Italy, the com- logical research and other studies; repopulation and refo- mercial quality of all our contact channels (customer service restation; the construction of infrastructure supports to calls, Enel Points and stores, utility bills, app, e-mail, social promote the presence and activities of various species (e.g. media, account manager, fax) is ensured through systema- artificial nests along power distribution lines for birds or fish tic monitoring of the sales and management processes. ladders at hydroelectric plants), and ecological restoration The goal is to ensure compliance with applicable laws and and reforestation programs. regulations and respect for the privacy, freedom and digni- In 2020, 187 projects were under way to safeguard species ty of our customers. and natural habitats, with a total of 4,479 hectares involved Enel is also continuing its efforts to expand digitalization, in habitat recovery efforts. electronic invoicing and new services. With Enel X, we of- fer innovative solutions to residential customers (techno- logical solutions for smart homes, home automation, solar Electricity distribution and photovoltaic systems, boilers, maintenance services, lighting, etc.), government customers (public lighting, mo- and access, ecosystems nitoring services for smart cities, security systems, etc.) and and platforms large customers (demand response services, consulting and energy efficiency solutions). We also promote electric mobility through the development of public and private charging infrastructures. Electricity transported on Enel’s distribution grid totaled 484.6 TW h in 2020, down 23.1 TW h (-4.5%) from 2019, at- Enel char...</t>
  </si>
  <si>
    <t>14.5% New hires by gender: no. 3,131 3,726 (595) -16.0% - of which men no. 2,203 2,702 (499) -18.5% % 70.4 72.5 -2.1 -2.9% - of which women no. 928 1,024 (96) -9.4% % 29.6 27.5 2.1 7.6% New hires by age group: no. 3,131 3,726 (595) -16.0% - &lt;30 no. 1,363 1,865 (502) -26.9% % 43.5 50.1 -6.6 -13.2% - 30-50 no. 1,700 1,698 2 0.1% % 54.3 45.5 8.8 19.3% - &gt;50 no. 68 163 (95) -58.3% % 2.2 4.4 -2.2 -50.0% New hires by geographical area no. 3,131 3,726 (595) -16.0% Italy no. 1,044 1,042 2 0.2% % 33.3 28.0 5.3 18.9% Iberia no. 257 430 (173) -40.2% % 8.2 11.5 -3.3 -28.7% Latin America no. 991 1,098 (107) -9.7% % 31.7 29.4 2.3 7.8% Europe no. 280 528 (248) -47.0% % 8.9 14.2 -5.3 -37.3% North America no. 362 435 (73) -16.8% % 11.6 11.7 -0.1 -0.9% Africa, Asia and Oceania no. 197 193 4 2.1% % 6.3 5.2 1.1 21.2% Integrated Annual Report 2020 179 1 2 3 4 5 6 Consolidated Enel Group Governance Strategy &amp; Risk Performance Outlook financial Management &amp; Metrics statements Turnover rate % 6.0 7.1 (1.1) -15.5% Terminations by gender: no. 3,696 4,820 (1,124) -23.3% - of which men no. 3,001 3,766 (765) -20.3% % 81.2 78.1 3.1 4.0% - of which women no. 695 1,054 (359) -34.1% % 18.8 21.9 -3.1 -14.2% Terminations by age group: no. 3,696 4,820 (1,124) -23.3% - &lt;30 no. 547 626 (79) -12.6% % 14.8 13.0 1.8 13.8% - 30-50 no. 1,273 1,867 (594) -31.8% % 34.4 38.7 -4.3 -11.1% - &gt;50 no. 1,876 2,327 (451) -19.4% % 50.8 48.3 2.5 5.2% Terminations by geographical area no. 3,696 4,820 (1,124) -23.3% Italy no. 1,011 1,607 (596) -37.1% % 27.3 33.3 -6.0 -18.0% Iberia no. 599 254 345 - % 16.2 5.3 10.9 - Latin America no. 1,393 2,103 (710) -33.8% % 37.7 43.6 -5.9 -13.5% Europe no. 299 369 (70) -19.0% % 8.1 7.7 0.4 5.2% North America no. 313 392 (79) -20.2% % 8.5 8.1 0.4 4.9% Africa, Asia and Oceania no. 81 95 (14) -14.7% % 2.2 2.0 0.2 10.0% Training and development better time management by supporting the well-being of people and their families. In response to the COVID-19 emergency, Enel promptly in- Growing ...</t>
  </si>
  <si>
    <t>Map- continuous process for identifying and evaluating corre- ping and adapting plants, equipment and work methods to lated work stress risks, in compliance with the “Stress at limit or eliminate the possibility of errors, thereby increasing ral approach to HSE topics by everyone, and at all professional In order to guarantee health and safety of the community and Work Prevention and Well-being at Work Promotion” Poli- the level of safety. levels, also by using training projects and learning processes not reduce the impact of the typical activities of the Company’s cy. This allows prevention, identification and management Particular attention is also placed on Enel suppliers with the only based on technical aspects, but also so-called soft skills. generation process on the external environment, the Com- of stress in work situations that can affect individuals and “Partnership for safety, heath and the environment”, which Communications on the global level in relation to health and pany carries out monitoring campaigns such as measure- more extensive areas of the organization, supplying also a focuses on assisting Enel partners in adapting their company safety were focused on topics concerning personal health ment of the electromagnetic fields of power networks, noise series of indications aimed at promoting a culture of orga- standards regarding HSE, with assessments and collaboration and the most common pathologies. levels, vibration and dust created by the electrical machines nizational well-being. opportunities in the field. Furthermore, informational meetin- of power plants and distribution and transformer substations. The Group provides its people with specific conventions gs are planned for all employees of the contracting compa- Safety of communities Also the following environmentally significant factors are mo- that provide ready access to: medical and healthcare ser- nies who access Group plants before carrying out their work. nitored: atmospheric emi...</t>
  </si>
  <si>
    <t>This new type of waste is made sequent remediation measures capable of quickly restor- commitment using a model integrated with the e-mobility up of mandatory personal protection devices (face masks ing a suitable quality status for the planned use of the area services which ensured a rigorous and efficient end-of-life and disposable gloves) distributed by the Company in all (industrial/commercial, residential) are realized. Particular management of electric car recharging infrastructures (box workplaces in order to prevent the spread of the conta- focus is on power plants falling within the large industrial stations, pole stations, fast-recharges) and their recovery gion. Management of this waste was based everywhere on hubs. through membership, in Europe, of WEEE (Waste Electrical principles of maximum precaution, in line with the develop- and Electronic Equipment) and battery recovery consortia. ment of provisions and health requirements issued in the As regards the waste generated by management of the different countries. electricity distribution grid, recovery programs have been reinforced, in particular for dielectric mineral oils, used as insulation in electric equipment, and accumulators, utilized Soil, subsoils and as energy reserve in transformer stations. These oils are sent to companies registered/authorized for regeneration subterranean waters and waste-to-energy treatment, where regeneration is not possible, whereas the end-of-life accumulators are sent to registered/authorized companies that can recover sec- 103-2 103-3 ondary raw materials. Particularly relevant within the scope of the Infrastructure &amp; Networks Business Line are the The protection, monitoring and remediation of the soil, results obtained by the projects launched across various the subsoil and of groundwater in areas where our plants countries for the sustainable replacement of intelligent and production and service facilities are, for us, a priority, first-generation meters and...</t>
  </si>
  <si>
    <t>In 2020, the cabling ratio showed an increase of three deci- mal points compared to the previous year, attesting itself at 60.4%, thanks also to the noteworthy contribution from the South American companies. As regards the reduction of grid losses, on the other hand, this is guaranteed through interventions which also con- tribute towards the reduction of CO emissions. These actions focus on infrastructures, and aim, for example, at the progressive reduction of single-phase electric lines as well as the construction of new electric lines to lighten the load on the pre-existing ones in addition to the use of low- loss transformers. Other actions include boosting the grid by using conductors with a greater cross-section and re- phasing primary transformer. Finally, the realization of new transformer cabins will help reduce the length of the low -voltage lines which are characterized by higher levels of loss.</t>
  </si>
  <si>
    <t>A reduction in technical network losses results in - projects for protecting biodiversity promoted by a reduction in the energy to be generated and a conse- Enel in connection to the operation of the plant; Investment quent reduction in emissions and consumption of raw - the cases in which the site stopped its operations (value in currency) GB proceeds GB proceeds materials; (plant shutdown) due to environmental manage- Commercial Value in allocated allocated in Project Capacity operation currency Equivalent in in 2017 (mil 2019 (mil &gt; the elimination of oil equipment with PCB reduces the ment issues and their impact; Country name Technology Status (MW) date Currency (mil) euro (mil) (1) euros) euros) (2) risk of contamination of a compound no longer in pro- - fatal accidents or “High Consequence” injuries to USA Red Dirt Wind In Operation 300 Nov-17 USD 420 378 77 - duction since the 1980s and classified as ecotoxic and Enel people6; USA Thunder Wind In Operation 298 Nov-17 USD 435 392 132 - Ranch bioaccumulable; - activities and projects carried out to support local USA Hilltopper Wind In Operation 185 Nov-18 USD 325 293 166 - - the calculation of CO avoided. The energy saving communities in the areas surrounding the plant. Stillwater 2 USA Solar II Solar In Operation 27 May-18 USD 40 36 48 - estimation model takes into account: the number The indicator related to the number of beneficiaries USA Woods Hill Solar In Operation 25 Dec-17 USD 44 41 36 - of low-loss transformers replacing traditional trans- of these projects refers to the people involved by Rattlesnake USA Wind In Operation 320 Dec-18 USD 430 387 204 - formers; operations on the MV network; network such activity or project. Creek USA Rock Creek Wind In Operation 300 Oct-17 USD 500 450 73 - upgrading measures; the new transformer rooms, The above indicators in Table C, with the exception of wa- Horizonte BRAZIL Solar In Operation 103 Feb-18 USD 110 99 43 - which involve optimizing the grid in term...</t>
  </si>
  <si>
    <t>The energy saving communities in the areas surrounding the plant. Stillwater 2 USA Solar II Solar In Operation 27 May-18 USD 40 36 48 - estimation model takes into account: the number The indicator related to the number of beneficiaries USA Woods Hill Solar In Operation 25 Dec-17 USD 44 41 36 - of low-loss transformers replacing traditional trans- of these projects refers to the people involved by Rattlesnake USA Wind In Operation 320 Dec-18 USD 430 387 204 - formers; operations on the MV network; network such activity or project. Creek USA Rock Creek Wind In Operation 300 Oct-17 USD 500 450 73 - upgrading measures; the new transformer rooms, The above indicators in Table C, with the exception of wa- Horizonte BRAZIL Solar In Operation 103 Feb-18 USD 110 99 43 - which involve optimizing the grid in terms of reduc- ter consumption and plant shutdown due to environmental MP ing low-voltage lines in favor of higher-voltage ones. issues, also refer to Infrastructure and Networks projects. BRAZIL Delfina Wind In Operation 209 Aug-17 USD 440 364 33 - Cerro CHILE Geothermal In Operation 81 Aug-17 USD 420 347 57 - Pabellón &gt; Table C “Further ESG indicators” shows, where possi- &gt; Table D “Overall information” refers to the criteria, in- CHILE Sierra Gorda Wind In Operation 112 Dec-16 USD 215 194 17 - PERU Wayra Wind In Operation 132 Mar-18 USD 165 149 82 - ble and appropriate4, as envisaged in the “second par- dicators, overall information and approach chosen by PERU Rubi Solar In Operation 180 Nov-17 USD 170 153 68 - ty opinion”5 the following indicators for the renewable Enel to develop the projects financed through the pro- Various Geothermal/ ITALY 34 EUR 113 101 66 - projects: ceeds of the bond. projects (3) Hydroelectric - water consumption related to the data reported in The data has been thoroughly calculated on the basis CANADA Riverview Wind In Operation 105 Apr-20 8 81 the period of construction of the plant or the pe- of the results of Enel’s accounting, no...</t>
  </si>
  <si>
    <t>In addition, a global Our crowdsourcing platform, openinnovability.com, has companies such as the ESA (European Space Agency), Mar- network of Innovation Hubs and Labs is present in order to make contact with start- hosted over 145 challenges in total, reached 500,000 sol- zotto Venture Accelerator and Extreme-e were published ups and other stakeholders present in the innovation ecosystems around the world. vers, gathered thousands of solutions originating in over 100 and/or managed. 114466 Sustainability Report 2020 147 1 2 3 4 At a Glance Our ESG performance Trend Topic AA ppppeennddiixx approach adopted has involved not only us, but the entire combined cycle thermal power plant in Porto Corsini (Ra- network of partners, facilitating the remodeling of the inno- venna). It is a significant innovation at the service of the vation journey and supporting the entire ecosystem. human component: the robot can help our people to carry Together let us create se, facilities for testing, and a global network of partners to Pontecosi: a big project in a small lake. In Tuscany, Enel out autonomous inspections, generating added value and support their fine-tuning and scale-up. Green Power is testing an innovative system for the ma- intervening in environments that are difficult to reach or a better future: We rely on a global network of: nagement of the sediments that accumulate in the basin potentially risky. our partnership › 10 Innovation Hubs (of which 3 are also Labs): located of an artificial lake. It is a project that could help the enti- Electric mobility: Enel X Juice Box Pro and Juice Box Pro in the most significant innovation ecosystems for the re hydroelectric industry in as much as, besides reducing Cellular.</t>
  </si>
  <si>
    <t>We have installed over 600 poles and built 33 km and receive digital bills, to electronic payments, includ- fundamental consideration when defining strategies and of new grids. This is the fourth rural connection project completed by Enel, in collaboration with the government of ing instalment plans, through virtual assistants, apps and designing new products. In Brazil, customer satisfaction Goiás, in less than six months. chatbots. Enel’s commitment to the right energy transi- is measured every year using several specific indices. The Around one hundred isolated communities have been connected using offgrid solutions, under a plan that will conti- tion for everyone puts it at the forefront in offering in- principal index is calculated by the Brazilian association of nue throughout 2021.</t>
  </si>
  <si>
    <t>Instagram), using specific applications for each, and an economic crisis resulting from the pandemic. Consist- site ( also contains a guide with audio-visual Finally, Endesa has a special unit to manage relations with assistant can also be contacted via chat (Whats App, Mes- ent with the official efforts made to mitigate the effects content explaining the bill and a chat function is available consumer associations and public bodies, which holds senger, DM-Direct Message or e-mail). Virtual assistant of climate change, we have intensified our commitment for deaf customers; the chat also offers an English-lan- regular meetings and participates in various industry fo- Elena, a Whats App chatbot, is also available to interact to the energy transition, focusing on the digitalization guage service via a dedicated call-back option. In addi- rums with a view to adopting increasingly appropriate with customers and show them the easiest way to fulfil of customer relations with digital payments and install- tion, staff in Enel shops are able to assist foreign custom- measures for the continuous improvement of customer their requirements. ment plans, listening to customers as part of the contin- ers and the contact centers offer a dedicated service to relations. In Spain, the telephone channel became a point In Latin America, a new version of the Enel Clientes ap- uous improvement process, the circular economy and bill German-speaking customers in the province of Bolzano. of reference in the sector during 2020, obtaining the Ex- plication has been created, with improved design and discounts, inclusive offers for senior, disadvantaged, low As part of the “Enel Social Services” program, created in cellence in Customer Relationship award (from AEERC - interface, in order to improve the user experience: vari- income, socially excluded, and vulnerable customers, on- collaboration with the Prime Minister’s Office, the National Spanish association of customer relationship center...</t>
  </si>
  <si>
    <t>This data is collected and processed in economic form of energy generation. control centers, which have real-time information about Electricity market Gas market As a modern DSO (Distribution System Operator), we tackle the state of the entire Grid so that it can be monitored and customers customers the dual challenge of remaining virtuous in modern econ- remote action can be taken. Thanks to this data and digital Romania 3,049,476 59,379 omies and helping the emerging economies to access en- intelligence, it is also possible to enhance Grid automation Iberia 10,420,495 1,673,424 ergy. and reduce response times considerably. Italy 22,612,004 4,060,646 The grid must become ever more ‘intelligent’, modern and For this system to work, we need data collection devices Latin America 27,642,485 23 digital. At the same time, as physical infrastructure in the like the digital meter that, in addition to measuring con- Total 63,724,460 5,793,472 territory, the grid is ever more exposed to such climate sumption, enable us to take remote action. This meter in change related phenomena as flooding, drought, scorch- fact talks to other nodes, the concentrators, that for now 9900 Sustainability Report 2020 91 1 2 3 4 At a Glance Our ESG performance Trend Topic AA ppppeennddiixx organize the measurement data before transferring it to (daily 15-minute load curves) to the concentrator, the latter our systems, but which will soon become key data pro- provide a customer-dedicated communication channel for cessing centers.</t>
  </si>
  <si>
    <t>With regard to the second project, Enel Distribución years. follow up. Chile, in collaboration with Enel X, has provided energy In Italy, in addition to the launch of Enel X Sun Plug &amp; management tools to customers so that their facilities Play, described in the “From energy to new services” 110000 Sustainability Report 2020 101 1 2 3 4 At a Glance Our ESG performance Trend Topic AA ppppeennddiixx GW under management globally, and has helped (UBB). Enel’s electricity infrastructure is used to customers to close PPA totaling 500 MW around the promote the development of optical fiber networks world, with an emphasis on North America. and, as a wholesale infrastructure operator, the TMT Juice Ability, › e-Home, dedicated to people, with a mission to (Telecommunication Media Technology) segment is manage domestic ecosystems, which offers innova- offered a portfolio of neutral connectivity services. the product tive automation products and services accessible by The UBB solutions provide wholesale connectivi- all, for more intelligent, secure and efficient homes. ty to companies via dark fiber and circuit capacity About 55,000 highly energy efficient items of resi- services. In addition, FTTH (Fiber to the Home) con- that safeguards dential equipment (conditioners, water heater, solar nections are made available to residential users and systems) were installed during 2020, approximate- SME s, via active or passive services targeting TLC the universal ly half of which in Italy alone, contributing to the operators (over the past year, the program has been achievement of challenging energy efficiency ob- launched in Bogota, San Paolo and Buenos Aires), jectives and avoiding the annual emission of about 4G availability is being expanded and 5G introduced right to mobility 15,000 tons of CO . Enel X Sun Plug &amp; Play has also with hosting and aerial connectivity services. been launched.</t>
  </si>
  <si>
    <t>Management of this waste was based everywhere on hubs. through membership, in Europe, of WEEE (Waste Electrical principles of maximum precaution, in line with the develop- and Electronic Equipment) and battery recovery consortia. ment of provisions and health requirements issued in the As regards the waste generated by management of the different countries. electricity distribution grid, recovery programs have been reinforced, in particular for dielectric mineral oils, used as insulation in electric equipment, and accumulators, utilized Soil, subsoils and as energy reserve in transformer stations. These oils are sent to companies registered/authorized for regeneration subterranean waters and waste-to-energy treatment, where regeneration is not possible, whereas the end-of-life accumulators are sent to registered/authorized companies that can recover sec- 103-2 103-3 ondary raw materials. Particularly relevant within the scope of the Infrastructure &amp; Networks Business Line are the The protection, monitoring and remediation of the soil, results obtained by the projects launched across various the subsoil and of groundwater in areas where our plants countries for the sustainable replacement of intelligent and production and service facilities are, for us, a priority, first-generation meters and the recovery of their constit- to ensure the safeguarding of ecosystems and the health uent materials. of people. The protection of these environment matrices For further initiatives, see the chapters “Circular economy” guides all the phases of a plant’s life, from design choices and “Sustainable supply chain” in the present document. to construction, operation and end-of-life management. Furthermore, during 2020 we proceeded with our commit- Both active and passive protection and safety measures ment for the elimination of disposable plastic in the Group, will be used in project phase to prevent any possible form initiated with launch of the “Zero Plastic” project in June...</t>
  </si>
  <si>
    <t>Each area is responsible for managing 2018, includes a quantitative climatic objective, that is, (ii) the management of impacts on the workers of the the risks and opportunities related to climate change for the reduction of Enel Group CO emissions per k Wh 2 eq 5522 Sustainability Report 2020 53 1 2 3 4 At a Glance Our ESG performance Trend Topic AA ppppeennddiixx over the next three years, which represents 10% of to- reduction of indirect greenhouse gas emissions (Scope 2) tal long-term variable retribution. Furthermore, the new associated with the acquisition of electricity to cover the Long-Term Incentive (LTI) system assigned to the CEO requirements of business activities. and top management for 2020 includes for the first The management of the electricity grid involves the gen- The Enel governance model time a new objective related to the growth of renew- eration of indirect greenhouse gas emissions (Scope 2) as- to tackle climate change able net consolidated installed capacity in comparison sociated with technical energy losses on the grid, equal to to the total net consolidated installed capacity, which 3.6 mil t of CO in 2020 (according to the “location based” eq 2 represents 15% of the long-term variable retribution. calculation methodology). Enel is actively investing in the digitalization and automation of the electricity grid to re- duce these losses and increase reliability, while promoting Enel’s impact the diffusion of renewables in the energy system. With regard to the end customer, even if Enel does not on climate change have a direct impact in terms of greenhouse gas emissions C Functions in the retail market, the use of products sold by its own Control of the climate change strategy customers generates greenhouse gas emissions that are 102-15 103-2 103-3 201-2 Coordination of the Board of Directors accounted for as indirect emissions (Scope 3). In particu- CHAIRMAN lar, the emissions connected to the use of electricity sold Electric energy ...</t>
  </si>
  <si>
    <t>This meter in change related phenomena as flooding, drought, scorch- fact talks to other nodes, the concentrators, that for now 9900 Sustainability Report 2020 91 1 2 3 4 At a Glance Our ESG performance Trend Topic AA ppppeennddiixx organize the measurement data before transferring it to (daily 15-minute load curves) to the concentrator, the latter our systems, but which will soon become key data pro- provide a customer-dedicated communication channel for cessing centers. This data is aggregated via the second- access to such services as demand response, energy effi- Grid Blue Sky and ary and primary substations, before arriving at the central ciency (for example, a warning that available power is being infrastructure. Digitalization of the entire chain from us to exceeded and the limiter is being activated), the promotion Grid Futurability the customer means that all this activity can be carried out of awareness and home automation, and the customiza- quickly and in a secure manner. tion of tariffs, allowing the introduction of innovative forms Smart meters are therefore the cornerstone of distribution of contract. A more advanced communication standard will grid innovation and digitalization work, the driving force be- be introduced during 2021, making new Active-Demand hind urban redevelopment and fundamental enablers of ad- applications available. We have also launched the “Circu- vanced home automation.</t>
  </si>
  <si>
    <t>Ministry of Housing’s “Guajira azul” program. A sec- ond water system, Amalipa will benefit the communi- Windpeshi project - Colombia, ties in the area of influence of the transmission line. La Guajira Lastly, to allow the use of water for other purposes, The Enel Group wishes to drive the energy revolution in via the agreement signed between Enel Green Power, Colombia, also promoting the development of new op- the Ministry of Housing, as part of the “Guajira Azul” erating dynamics, such as the introduction of energy of- program, Foundation ACDI/VOCA, the Colombian 114422 Sustainability Report 2020 143 1 2 3 4 At a Glance Our ESG performance Trend Topic AA ppppeennddiixx Re Shape: Innovability® to build a better future Activities 2020-2022 targets 2020 results Status 2021-2023 targets Tag SDG - Further enhance the Launch of 200 Proof 111 projects launched ON-PLAN Launch of 350 Proof of reach of our innovation of Concept to test Concept to test innovative ecosystem, to find the innovative solutions in solutions in the period best solutions on a the period 2020-2022 2021-2023 global scale - Generate value by solving the ever- increasing needs of the Business Lines, by Scale-up of 30 32 solutions adopted in ON-PLAN Scale-up of 100 enabling open innovation solutions to accelerate the business solutions to accelerate tools (collaboration the implementation of the implementation of the The ability to anticipate and adapt to change has become › Applying automation to renewable plant construction with start-ups, the Strategic Plan in Strategic Plan in the period a crucial part of business. The global scenario of Covid-19 › Ensuring rapid sanitization in field operations and ex- crowdsourcing, partners, the period 2020-2022 2021-2023 has forced companies to stop and think about their internal ternal spaces universities, intelligence, technological and external processes and about their way of innovating. › Providing remote site visits for Enel X’s industrial &amp; resi- co...</t>
  </si>
  <si>
    <t>It is a program, In the framework of the Global Infrastructure &amp; Networks microinjection system and dosage of oxygen for waters Academy training: Emotional Intelligence, Creative Pro- consolidated by over 5 years of activity, which sees among Business Line, our patent heritage contributes in a signifi- discharged from hydroelectric plants which, by facilita- blem Solving, Design Thinking, Lean Start-ups. The Aca- our partners the Polytechnic of Milan, the Polytechnic of Tu- cant manner to the strategy of creating platforms and the ting the increase in the level of oxygen, avoids the eco- demy promotes a “Train the Trainer” approach. Therefore rin, Bocconi University, Sant’Anna High School, Ricerca sul exploitation of network externalities in the services market, logical impact associated with this absence; a significant part of the courses are given by in-house te- Sistema Energetico (RSE), UC Berkeley, MIT, Columbia Univer- as well as automation of the management of utilities, with a › digitalization of operating processes: in this regard, the achers whereas other key players have been people from sity (NYC), Comillas University (Madrid), Strathmore University reduction of related CO emissions and operating costs. In method for automatic evaluation of the efficiency of a 2 the Idea Hub as well as Innovation Ambassadors. (Nairobi), University of Genoa, LUISS (Free International Uni- particular, two patent families are most significant: that of Kaplan type hydraulic turbine is representative, as it op- › Innovation Ambassadors: The project was launched as a versity of Social Studies) and, most recently, Venice Interna- the method for remote detection of electricity, water and timizes output in all operating conditions. pilot in 2018, and over the years has become a tool for tional University and the University of Salerno. gas consumption, and that of the system for the remote in-house innovation known and used mostly by Company reading and control of electricit...</t>
  </si>
  <si>
    <t>Renewable (3) Additional proceeds were allocated for some renewable projects that were already identified in the 2017 and 2018 Green Bond, for which new capitalized costs Oil equipment End users with production units New "users” Technical emerged. Network with PCB active smart connected to connected to network CO avoided (4) Aggregate data related to 8 small sized Italian projects. The concerned technology is hydroelectric. Italy Cabling (%) automation (%) removed (no.) meter (mil) network (no.) network (no.) losses (%) (t) Total Asset Development n.a. n.a. n.a. 32,818 57,086 148,352 n.a. 11,700 Total Asset Management 75.5 37 215 n.a. n.a. n.a. 4.4 Table B - ESG indicators Renewable projects n.a. not applicable (1) Starting in 2017, a campaign has been started for replacing first generation smart meters with second generation meters, therefore the replacement does not involve an increase in the number of reported smart meters. 2020 production 2020 2019-2020 2019-2020 CO Expected annual Expected CO 2 2 Country Project name (1) (GW h) (2) CO avoided production (GW h) avoided (t) production (GW h) (3) avoided (t) USA Whitney Hill 189 116,867 189 116,867 - - USA Aurora Wind - - - - 1,317 814,949 Cimarron Bend 3 USA - - - - 929 574,629 phase I Table C - Further ESG indicators AUSTRALIA Cohuna - - - - 79 61,776 Infrastructure and Networks projects ITALY Various projects (4) n.a. n.a. n.a. n.a. n.a. n.a. Country Injuries (fatal and "High Social actions (no.) Beneficiaries of social Biodiversity projects (no.) n.a. not applicable Consequence") (no.) projects (no.) (1) For projects for which new Capex were allocated in 2019, in addition to what was allocated in the 2017 and 2018 green bond, for the ESG indicators refer to the 2017 and 2018 tables. ITALY 1 207 184.209 54 (2) For projects entered into operation by September 30, 2020, the actual production data is reported and consequently the amount of CO avoided. (3) For projects entered into operation after September 3...</t>
  </si>
  <si>
    <t>For more informa- tion, please see note 7 to the consolidated financial statements. 119922 Integrated Annual Report 2021 The decrease in ordinary operating profit for 2021, includ- (€225 million), partly offset by an increase of €57 million in ing depreciation, amortization and impairment losses of depreciation as a result of the reduction of the useful life €2,850 million (€2,955 million in 2020), is attributable to of first-generation digital meters. the factors described above in relation to ordinary gross operating profit. This effect was partially mitigated by an Operating profit for 2021, in the amount of €4,348 mil- increase in Italy due mainly to a decline in impairment loss- lion (€4,349 million in 2020), reflects the factors described es on trade receivables compared with the previous year above in relation to ordinary operating profit. Capital expenditure Millions of euro 2021 2020 Change Italy 2,554 1,966 588 29.9% Iberia 874 631 243 38.5% Latin America 1,663 1,156 507 43.9% Europe 192 182 10 5.5% Other 13 2 11 - Total 5,296 3,937 1,359 34.5% Capital expenditure increased year on year by €1,359 the mass-replacement program, which had slowed last million. year as a result of the COVID-19 emergency; - More specifically, this increase is attributable to: Spain, for increased capital expenditure on distribution - Italy, for an increase in new customer connections and lines and on substations, transformers, and metering an increase in investment in service quality (e-grid and equipment; - DSO 4.0 projects). In addition, capital expenditure on the Latin America, and particularly Brazil, due to increased latest generation digital meters also increased by €46 spending on distribution lines and substations, mainte- million compared with 2020 following the resumption of nance, and an increase in new connection. Performance by Business Line 119933 End-user Markets 119944 Integrated Annual Report 2021 End-user Markets 309.4 €3,086 69.3 TW h million million ELE...</t>
  </si>
  <si>
    <t>Hydroelectric power plants: Accordingly, depreciation on assets to be relinquished was - penstock 7-85 years calculated over the shorter of the term of the concession - mechanical and electrical machinery 5-60 years and the useful life of the assets. - other fixed hydraulic works 5-100 years In the wake of the legislative changes introduced with Law Thermal power plants: - boilers and auxiliary components 3-53 years 134 of August 7, 2012, the assets previously classified as - gas turbine components 3-53 years assets “to be relinquished free of charge” connected with - mechanical and electrical machinery 3-53 years the hydroelectric water diversion concessions are now - other fixed hydraulic works 3-53 years considered in the same manner as other categories of Nuclear power plants 50 years “property, plant and equipment” and are therefore depre- Geothermal power plants: ciated over the useful life of the asset (where this exceeds - cooling towers 20-25 years the term of the concession), as discussed in the section - turbines and generators 25-30 years - turbine parts in contact with fluid 10-25 years above on the “Depreciable amount of certain elements of - mechanical and electrical machinery 20-40 years Italian hydroelectric plants subsequent to enactment of Wind power plants: Law 134/2012”, which you are invited to consult for more - towers 20-30 years details. - turbines and generators 20-30 years - mechanical and electrical machinery 15-30 years In accordance with Spanish laws 29/1985 and 46/1999, Solar power plants: - mechanical and electrical machinery 20-30 years hydroelectric power stations in Spanish territory operate Public and artistic lighting: under administrative concessions at the end of which the - public lighting installations 10-20 years plants will be returned to the government in good oper- - artistic lighting installations 20 years ating condition. The terms of the concessions extend up Transport lines 12-50 years to 2067. Transformer stati...</t>
  </si>
  <si>
    <t>Using an approach called “grid mining“, the entire services: aspects that concern more than just the provi- value chain of assets is being analyzed in order to recover sion of electricity and/or natural gas, extending, above all, valuable materials/devices from obsolete grid infrastruc- to intangible aspects of our service that relate to the per- tures, with the aim of minimizing the environmental impact ception and satisfaction of our customers. and the consumption of resources by maximizing the pos- Through our products for both the residential and business itive social aspects, with a view to creating long-term value. markets, Enel provides dedicated offers with a lower envi- ronmental impact and a concentration on the most vul- Enel is also continuing its efforts to expand digitalization, nerable segments of the population. In fact, all the coun- electronic invoicing and new services. With Enel X, we offer tries in which the Group operates provide forms of support innovative solutions to residential customers (technological (often linked to government initiatives) which assist these solutions for smart homes, home automation, solar and pho- segments of the population in paying their electricity and tovoltaic systems, boilers, maintenance services, lighting, etc.), gas bills, so as to give everyone equal access to electricity. government customers (public lighting, monitoring services Enel has also established numerous processes to ensure for smart cities, security systems, etc.) and large customers customers receive a high level of service. In Italy, the com- (demand response services, consulting and energy efficien- mercial quality of all our contact channels (customer ser- cy solutions). We also promote electric mobility through the vice calls, Enel Points and stores, utility bills, app, e-mail, development of public and private charging infrastructures. social media, account manager, fax) is ensured through Enel charging points increased by 52,130 units...</t>
  </si>
  <si>
    <t>These solutions cover a total of protection in all the markets in which the Group is pres- 11 patent families currently comprising 28 national and ent. Enel’s portfolio also includes 15 utility models and 170 international patent applications pending and 7 national design registrations. Together with patents, utility models patents granted. and designs, IP rights also include industrial secrets of both The patent assets of Global Infrastructure and Networks a technical and commercial nature which are constantly contribute significantly to the strategy of creating plat- Notes to the consolidated financial statements 332299 forms and exploiting network externalities in the services initially deposited in the United States and subsequently market, as well as to the automation of user management. initiated at the international level; (ii) the trade secrets con- The Grid Blue Sky project, whose launch was announced nected with strategic mobility platforms; (iii) the copyright last year, is contributing to the creation of a new global op- on the Juice Pass app; (iv) the community design to protect erating platform for the Group’s grids. In consideration of the aesthetic form of Juice Media, an innovative product the high intensity of IP generated, further analysis of the that enables the simultaneous offer of electric charging project was conducted, which is discussed in more detail and multimedia advertising services in a single structure; later in this section. and (v) the Juice Pole Mini designs, which are protected in Europe, India, Chile, Norway, the United States, Canada and In the Enel X Global Business Line, the development of the United Kingdom. solutions with an impact on IP assets essentially regarded applications in the telemedicine business and urban livea- The Group is also using copyright and trade-secret pro- bility platforms. The Smart Axistance e Well app is an espe- tections for the innovative IP-dense solutions it is develop- cially important exa...</t>
  </si>
  <si>
    <t>Business Lines A. Prevention and management of adverse events B. Enhancement of asset resilience Enel Green Power and Existing assets Existing assets Thermal Generation 1 - Incident and critical event management 1 - Guidelines for risk assessment and design of hydraulic 2 - Site-specific emergency management plans and technology procedures 2 - “Lessons learned feedback” processes from O&amp;M 3 - Specific tools for predicting imminent extreme events towards E&amp;C and BD New constructions In addition to what has been done for existing assets: 1 - Climate Change Risk Assessment (CCRA) included in environmental impact documents (pilot) Global Infrastructure Existing assets Existing assets and new constructions and Networks 1 - Strategies and guidelines on Risk Prevention, 1 - Guidelines for defining network resilience enhancement Readiness, Response, Recovery actions on distribution plans (e.g. the e-distribuzione “Network Resilience network Enhancement Plan”) 2 - Global Infrastructure and Networks guidelines for emergency and critical event management 3 - Risk prevention and preparedness measures in the event of fire on electrical installations (lines, transformers, etc.) Enel X Existing assets Existing assets 1 - Enel X Critical Event Management 1 - e-Mobility: Continuous Improvement program 2 - e-Mobility: guidelines for maintenance and monitoring of assets (repair or replacement of charging infrastructure) The path to Net-Zero 9999 Adaptation activities - generation - estimate of extreme wind speed using updated data- With regard to generation, over time the Group has carried bases containing the registers and historical trajectories out targeted actions on specific sites and established ad of hurricanes and tropical storms, with the resulting se- hoc management activities and processes. lection of the wind turbine technology that is best suit- Actions on specific sites in recent years include, for exam- ed to the conditions that were found. ple: - improving coolin...</t>
  </si>
  <si>
    <t>During the year, there was an increase in fuel energy consumption of 54 1,204 55 about 10% compared to 2020, a difference that reflects the 55 1,045 increase in thermoelectric generation (+16% compared to 949 2020) and, within that, the increase in gas-fired generation (+19% compared to 2020). The Group’s energy intensity, which provides a measure of its operational efficiency, in 2021 was 4.8 MJ/k Wh , up approximately 2% compared eq 2019 2020 2021 to the previous year. 2021 saw the continuation of process efficiency initiatives, From renewable sources From non-renewable sources followed by the implementation of operational excellence programs across the different Business Lines, both for op- erations and in buildings management. In particular, as re- the use of low-loss transformers. Other actions include gards the Infrastructure and Networks Business Line, the boosting the grid by using conductors with a greater commitment to reduce network losses continued, also cross-section and rephasing primary transformer. Finally, contributing to the reduction of CO emissions.</t>
  </si>
  <si>
    <t>The amounts of proceeds allocated to the the risk of contamination of a compound no longer in projects in 2017, 2018 and 2019 respectively were production since the 1980s and classified as ecotoxic used in the same years; and bioaccumulable; (2) If the same company is involved with the implementation of several projects, proceeds are allocated to the specific project based on the capacity. (3) Only 26 MW of installed capacity remain with the “under construction” status associated with the 2019 green bond (included in the Italian hydroelectric 40 MW) that refer to repowering plants whose generation share cannot be separated from the rest of the plant. Green Bond Report 447777 - - the calculation of CO avoided. The energy saving fatalities or high consequence (“Life Changing”(6)) inju- estimation model takes into account: the number ries to Enel people; - of low-loss transformers replacing traditional tran- activities and projects carried out to support local com- sformers; operations on the MV network; network munities in the areas surrounding the plant. The indi- upgrading measures; the new transformer rooms, cator related to the number of beneficiaries of these which involve optimizing the grid in terms of reducing projects refers to the people involved by such activity low-voltage lines in favor of higher-voltage ones. or project. The above indicators in Table C, with the exception of water - Table C “Further ESG indicators”, which shows, where consumption and plant shutdown due to environmental is- possible and appropriate(4), as envisaged in the “second sues, also refer to Infrastructure and Networks projects. party opinion”(5), the following indicators for the renewable - projects: Table D “Overall information”, which provides the criteria, - water consumption related to the data reported in the indicators, overall information and approach chosen by period of construction of the plant or the period fol- Enel to develop the projects financed through the pr...</t>
  </si>
  <si>
    <t>Green Bond Report 447777 - - the calculation of CO avoided. The energy saving fatalities or high consequence (“Life Changing”(6)) inju- estimation model takes into account: the number ries to Enel people; - of low-loss transformers replacing traditional tran- activities and projects carried out to support local com- sformers; operations on the MV network; network munities in the areas surrounding the plant. The indi- upgrading measures; the new transformer rooms, cator related to the number of beneficiaries of these which involve optimizing the grid in terms of reducing projects refers to the people involved by such activity low-voltage lines in favor of higher-voltage ones. or project. The above indicators in Table C, with the exception of water - Table C “Further ESG indicators”, which shows, where consumption and plant shutdown due to environmental is- possible and appropriate(4), as envisaged in the “second sues, also refer to Infrastructure and Networks projects. party opinion”(5), the following indicators for the renewable - projects: Table D “Overall information”, which provides the criteria, - water consumption related to the data reported in the indicators, overall information and approach chosen by period of construction of the plant or the period fol- Enel to develop the projects financed through the proce- lowing its entry into operation; eds of the bond. - projects for protecting biodiversity promoted by Enel in The data have been thoroughly calculated on the basis of the connection to the operation of the plant; results of Enel’s accounting, non-accounting and other infor- - the cases in which the site stopped its operations (plant mation systems, and validated by the persons responsible in shutdown) due to environmental management issues each case. The data determined through the use of estimates and their impact; and related calculation method has been expressly indicated.</t>
  </si>
  <si>
    <t>Bulletins and news were created and dis- format. seminated through the company intranet and documents Digitalization 226677 Circular economy | 102-15 | Priorities Plan SDG Economic and financial F value creation GROWTH ACCELERATORS Innovation, circular Circular economy N economy and digital transformation Targets Activities 2021-2023 targets 2021 results Status 2022-2024 targets Tag SDG Circularity 86% by 2030 62% 92% by 2030(1) I 8 improvement E 12 Strategic circular Definition and Implementation of new I 12 economy projects to application of circular circular smart meter 15 projects in the reduce raw materials economy solutions and new solution, analisys of period 2022-2024(2) E consumption business models focused on new technologies for key technologies wind blade recycling, redesign of photovoltaic panels, evaluation of recycling solutions for electric vehicles batteries, deployment of new electric charging stations (with recycled plastic), photovoltaic panels reuse Find out more The circularity improvement index measures the reduction of materials and fuel consumption of the Group’s power fleet throughout the life cycle, compared to 2015. Strategic circular economy projects and the related solu- tions developed are focused on key technologies such as wind power, photovoltaics, smart meters, electric vehicle charging stations, batteries. (1) The target for 2024 is 77%. (2) Seven of these projects are included in Innovation projects. Goals Status I Industrial E Environmental S Social G Governance T Technological New Redefined Outdated Off track On track Achieved 226688 Sustainability Report 2021 Activities 2021-2023 targets 2021 results Status 2022-2024 targets Tag SDG - - Definition and application Stat of data collection for Started the fine tuning Definition of the Group’s I 12 of suitable industrial Group financial/industrial for the Financial/ financial/industrial and financial circularity KPI s Industrial KPI s, the objectives on the circular E - metr...</t>
  </si>
  <si>
    <t>Finally, Endesa has a special unit to manage re- stagram), using specific applications for each, or contact The decade of electrification and customer centricity 113399 an assistant via chat (Whats App, Messenger, DM-Direct for example sales services or customer satisfaction sur- Message or e-mail). Virtual assistant Elena, a Whats App veys. Customer data is an expression of the individual’s chatbot, is also available to interact with customers and personality and identity, and must therefore be treated show them the easiest way to fulfil their requirements. with due caution and guarantees. Enel considers person- Enel complies with current customer privacy regulations al data to be a shared and corporate asset at the same in all the countries where it operates. We also strive to time.</t>
  </si>
  <si>
    <t>Sensors. Sensors transform the world around us into combinable data that can be used to monitor and predict human and technological behavior. We make significant use of sensors to monitor assets and facilitate predictive maintenance of power plants. Building on the policy document developed by the Community in 2021, we set out to explore new areas of application that can ensure increasingly widespread knowledge to improve management of operations and customer service. Quantum computing.</t>
  </si>
  <si>
    <t>G with other pillars. N Sharing Extending platforms useful life Systems for joint Approach to the design management by multiple C and operation of an users of products, I R asset or product goods or skills. C intended to extend its U L useful life, such as A R modular design, USE facilitated repair or predictive maintenance. Product as a service A business model in which the customer purchases a service for a specified period of time, while the company retains ownership of the product, maximizing usage and useful life. Achieving a sustainable economic model emissions throughout the value chain, but requires a profound transformation to meet also by lowering all kinds of impacts, from the the objectives Enel has set itself, and the consumption of natural resources, including circular economy represents a real strategic water, through to waste generation and the driver and growth accelerator.</t>
  </si>
  <si>
    <t>In 2021, be the components of wind farms in a not-too-distant fu- at the Totana photovoltaic plant in Spain, testing of a solu- ture for the Group. tion developed by the Italian start-up Reiwa was success- Circular approaches have also been adopted in the field fully completed. This was based on the use of autonomous of photovoltaics and energy storage technologies. To- robots to clean photovoltaic panels automatically without gether with other companies and research institutes, the using water, demonstrating an increase in power genera- Group is participating in the European project Photorama tion, sustainability and safety. to develop innovative technologies targeted at recycling Several projects have also been developed to support the end-of-life photovoltaic products and production waste power network business, exploring approximately 600 and recovering over 95% of secondary raw materials for solutions from start-ups and SME s over the past year, se- their reintegration into the photovoltaic value chain. Ener- lected by the Group’s Innovation Hubs or through internal gy storage and wind power were combined in the recent and external crowdsourcing channels. We have initiated collaboration agreement signed between the Group and and accelerated three major initiatives to promote the en- the innovative company Energy Vault.</t>
  </si>
  <si>
    <t>d new 79 thousand new 309 thousand new I 7 connections connections in the period connections connections in the (Italy and Spain) 2021-2023 period 2022-2024(5) E 9 New producer 9.0 GW in the period 2021- 1.64 GW 8.5 GW in the period I 7 connections - power 2023 2022-2024(5) (Italy and Spain) E 9 Rural and suburban 231 thousand connections in 104 thousand 570 thousand I 7 electrification: grid the period 2021-2023 connections in rural connections in rural extension and microgrid areas and suburban areas in E 13 solutions(6) - Connections the period 2022-2024(7) S Rural and suburban 2.2 mil beneficiaries in I 7 electrification: grid rural and suburban areas extension and microgrid in the period 2022- E 13 solutions(6) - Beneficiaries 2024(8) S Charging points(9) ~780 thousand 319 thousand 1.1 mil by 2024(10) I G 9 E T 11 Real-time demand 10.6 GW 7.7 GW 13.0 GW by 2024(11) I S 7 response E T 9 Storage(12) 527 MW 80 MW 476 MW by 2024 I S 9 E T 13 Light points 3.6 mil by 2024 I 7 E 9 T 11 Electric buses 12,600 by 2024(13) I 9 E 11 T 13 (5) The target was redefined following a regulatory change in Spain pursuant to the Real Decreto of 29 December 2020 (1183/2020), which provides that the connection request is no longer necessary for installations of less than 15 kW. (6) The scope includes Argentina, Brazil, Chile, Colombia, Peru and Romania. (7) The 2030 target is 1.8 mil connections (2021-2030). (8) The 2030 target is 6.9 mil beneficiaries (2021-2030). (9) Public and private charging points installed. Includes interoperability points, net of which charging points installed at the end of 2021 there are 157 thousand. (10) The 2030 target is &gt;5 mil. (11) The 2030 target is &gt;20 GW. (12) EGP and TGX projects are excluded from the perimeter. (13) The 2030 target is over 20 thousand electric buses. skrowteN stneilC Find out more The management of the light points mainly consists of maintenance and their upgrade, for example the transition to the use of LED s and &gt;&gt;&gt;intelligent&lt;...</t>
  </si>
  <si>
    <t>Ener- lected by the Group’s Innovation Hubs or through internal gy storage and wind power were combined in the recent and external crowdsourcing channels. We have initiated collaboration agreement signed between the Group and and accelerated three major initiatives to promote the en- the innovative company Energy Vault. The purpose of the ergy transition globally, as outlined below. - accord is to integrate gravitational storage technology Grid Blue Sky is innovating and digitalizing our infra- with the recycling of materials no longer needed in wind structures and networks, industrializing Group innova- farms, applying a circular economy perspective along the tions (such as the Network Digital Twin), advanced field entire wind power value chain while lowering the costs of operation technologies (such as remote and virtual as- energy storage. sistance), and intelligent maintenance into a global plat- We are at the forefront of biodiversity protection and en- form. - vironmental impact mitigation, and in 2021 we have again Gridspertise, a new company launched in September adopted numerous solutions to protect the habitats of an- 2021, leverages the innovation developed and tested imal and plant species. As part of the development of in- by the Group in the fields of metering and digitalization novative solutions that combine the growth of large-scale (grid edge, grid infrastructures and field operations), to photovoltaic plants with a sustainable use of local areas offer cutting-edge solutions to other distribution com- and biodiversity protection (agri-photovoltaics), in 2021 panies. - an important parallel experimental program was launched The Group’s Grid Futurability® is based on the transfor- in Spain, Italy and Greece. The purpose is to promote the mation of conventional grids into smart grids, starting simultaneous and diversified use of soil, with the coexist- from the needs of customers and stakeholders.</t>
  </si>
  <si>
    <t>Not only without the right technology. We are seeking Cyber is it an integral part of every company’s to pursue the “twin transition” (energy and security business, but it is also a fundamental digital transition) to make our business verification enabler of sustainable development. When model more high-performing, resilient and actions pursuing sustainable development goals, inclusive. decarbonization, circular economy models The digital transformation The energy transition requires utility Specifically: - companies to evolve and become our global digital platforms promote orchestrators of a complex system, renewables development through shared characterized by multiple players and interfaces and intelligent solutions to distributed assets. Digital technologies enhance business development (BD), allow us to manage this new paradigm, engineering &amp; construction (E&amp;C) and improving the efficiency and profitability operation &amp; maintenance (O&amp;M) activities; - of assets and processes, and generating growth in the quality of service, efficiency new business opportunities. In particular, and safety of our grid infrastructure is by using digital platforms we can achieve driven by a single digital platform - Grid increasing levels of scalability, efficiency and Blue Sky - which standardizes the grids’ flexibility thanks to plug and play and reuse planning, operation and maintenance models, reducing marginal costs. phases and makes them more efficient; - At Enel, the digital transformation process the Group’s digital transformation has is guided by the Global Digital Solutions enabled it to support Retail and Enel unit which - working together with all the X’s merger into a new organizational Holding’s Business Lines and Functions structure in 2021, which is focused on -guides strategic choices, defines increasing customer centricity.</t>
  </si>
  <si>
    <t>For example, an indication of the target relating to the 2021-2023 Plan, the the dashboard header represents the link between the top- 2021 result, the consequent progress, and finally the targets in ics of materiality, the issues in the Sustainability Plan and the the new 2022-2024 Plan, which may be redefined or added to United Nations Sustainable Development Goals, to which the from the previous Plan. Net-Zero Ambition | 102-15 | Priorities Plan SDG Decarbonization NET-ZERO AMBITION B of the energy mix Economic and financial F value creation Targets Activities 2021-2023 targets 2021 results Status 2022-2024 targets Tag SDG (10) The circularity improvement index measures lower material and fuel consumption of the Group’s plants throughout their life cycle compared to 2015. (11) This index is calculated by establishing the ratio between the number of injuries (all injuries, also those with 3 days of absence or less) and hours wor- ked/1,000,000. (12) In line with GRI, the target reported here takes into account calculation methods that are slightly different from what has been included in Chief Executive Officer's short-term variable compensation, reported in the Report on Remuneration Policy. Our strategy for sustainable progress 4455 Short-term strategy Long-term strategy Nicola Melchiotti Global Customer Operations “We are committed to maximizing the efficiency and “We universally adopt a culture that puts Our strategy effectiveness of the services we offer, leveraging customers at the center not only of the Enel automation and data to ensure a simple and Group strategy, but also of all our everyday for sustainable personalized experience, fueling the day-to-day work: only by anticipating our customers’ progress relationship of trust with our customers.” needs and by offering sustainable solutions can we go hand in hand with them towards the opportunities of the energy transition.” Carlo Bozzoli Global Digital Solutions “Digital is one of Enel’s strategic ...</t>
  </si>
  <si>
    <t>This is made possible by us- and in order to promote their deployment, Endesa X will ing two systems: - actively participate in the electrification of Zaragoza’s ur- Utility Bill Management (UBM), a web platform that im- ban bus fleet, to make the city climate neutral by 2030. proves operational efficiency via the automated man- In terms of size and speed of fleet transformation, this is agement of account services and the display of con- in fact one of the most important public transport elec- sumption; - trification projects carried out to date in Spain. No fewer Energy Management System (EMS), an online system than 68 electric buses will be introduced and 75 charging for monitoring energy and power consumption that stations installed. can manage the energy efficiency of various installa- tions/items of equipment. In Italy, Enel X offers a wide range of integrated products to ensure energy savings for the benefit of our custom- 114400 Sustainability Report 2021 Electrification that can only be achieved with customers The energy sector is changing and so is the energy used, and services to make everyday life, from mobility to home which is why we are committed to creating and offering automation, easier and more efficient. individuals, companies and government bodies products Businesses: B2B (Business to Business) The B2B sector is constantly looking for partners that can as products and services for the energy efficiency of con- offer innovative and technological solutions to increase sumption, based both on the use of software and energy competitiveness, accelerate decarbonization and reduce management systems, and on storage systems, related to costs and energy consumption. The partnership with Enel solutions for the management of energy demand. X provides access to customized processes, where tech- During 2021, Enel X confirmed its leadership in demand nologies and services come together to offer the most response, with 7.7 GW of capacity under management...</t>
  </si>
  <si>
    <t>to and “Life Beneficiaries consumption biodiversity environmental Changing”) Social actions of social Country Project name m3(1) (no.) issues (no.) (no.) (no.) projects (no.) USA Diamond Vista - - - - 2 1,510 USA Fenner Repowering - - - - - - USA High Lonesome I+II 38 - - - - - USA Roadrunner - - - - - - GERMANY Cremzow - - - - - - GREECE Kafireas - 1 - - 7 5,673 COLOMBIA El Paso n.a.(2) - - - 1 1,086 USA Aurora - - - - 2 502 USA Little Elk - - - - 2 1,496 USA Chisholm View II - - - - - - n.a. not applicable (1) Industrial water consumption related to water extraction data for plant. (2) Value not available as the plant is not yet in commercial operation. Green Bond Report 448833 Green Bond | 2018 | Table A - Financial indicators Green bond proceeds allocated to the Investments in project in 2018 Country Project cluster Cluster Status currency (mil) (mil euros) ITALY Smart meter Asset Development (1) n.a. 46 ITALY Smart grid Asset Development (2) n.a. 21 ITALY Quality&amp;Efficiency Asset Development (2) n.a. 305 ITALY Other ICT Investment Asset Development (2) n.a. 52 Total Asset Development 824 424 ITALY Maintenance Asset Management (2) n.a. 242 Total Asset Management 452 242 Total Asset Development and 1,276 666 Asset Management Country Italy n.a. not applicable (1) As at December 31, 2018 the final figures of the project consisted of approximately 420 million euros of meters and concentrators entered into operation in the same month as the installation and about 26 million euros for the central remote management system and related software. (2) The final figures are composed of a very large number of interventions that include activities started in previous years and concluded in the current year, activities started in the current year and concluded in the same year and activities started in the year and not yet completed at December 31, 2018. Table B - ESG indicators Renewable Oil End users generation Network equipment with active units New “users” Technical CO &gt;&gt;&gt;...</t>
  </si>
  <si>
    <t>Strategies and guidelines for Risk Prevention, plans (e.g., the “Network Resilience Enhancement Plan” of Readiness, Response and Recovery actions for the e-distribuzione) distribution grid 2. Global guidelines for emergency and critical event management 3. Risk prevention and preparation measures for fires involving electrical installations (lines, transformers, etc.) Enel X Global Retail Existing assets Existing assets 1. Preliminary analysis of the impacts of medium/long-term 1. Enel X Critical Event Management climate change Risk management 129 How Enel ensures the resilience of generation increase in ambient temperature in CCGT s; - With regard to generation, over time the Group has im- installing drainage pumps, raising embankments, peri- plemented targeted measures at specific sites and estab- odic cleaning of canals and interventions to consolidate lished ad hoc management activities and processes. land adjacent to plants to prevent landslides in order to Measures implemented for specific sites in recent years mitigate flood risks; - include: periodic site-specific reassessments for hydro plants of - improving cooling water management systems for cer- flood scenarios using numerical simulations.</t>
  </si>
  <si>
    <t>The IRA creates a bonus tax credit if domestic content re- quirements or energy community requirements are met. Domestic production of clean energy technologies Another new bonus tax credit is available for solar and On June 2, 2022, President Biden issued presidential de- wind facilities (and connected storage systems) located terminations giving the United States Department of Ener- in low-income communities. gy (DOE) the authority to use the Defense Production Act A new 10-year clean hydrogen PTC of $3 per kilogram (DPA) to accelerate domestic production of five key energy is available for hydrogen produced after December 31, technologies: - 2022. For a project to be eligible, construction must be- solar; - gin before January 1, 2033. transformers and electric grid components; - heat pumps; - Extension and expansion of federal tax credits and loans insulation; - for electric vehicles: in order to encourage the electrifica- electrolyzers, fuel cells and platinum group metals. tion of the transportation sector, the IRA extends various The DPA actions are part of the Biden administration’s plan tax credits for new and previously owned electric vehicles to reduce energy costs for households, strengthen nation- and commercial electric vehicles, including buses, and ex- al security and achieve lasting American energy independ- pands the tax credit to cover the purchase of EV charging ence that reduces demand for fossil fuels and supports equipment. the development of renewable energy generation. Regulatory and rate issues 269 Climate information Canada The US Securities and Exchange Commission is finalizing the rules on what climate-related information registrants Clean Fuel Standards need to disclose in their filings and annual reports. Such in- Canada has released its standards for low-carbon fuels, the formation will include data on greenhouse gas emissions, “Clean Fuel Standards”, after a significant delay prompted certain climate-related financial metrics, a...</t>
  </si>
  <si>
    <t>Decar- value recoverable at the end of its life), the methods of use bonization and electrification are not separate from cir- of the asset (i.e., the extension of the useful life, sharing, cularity, but rather are part of a single paradigm aimed at product as a service) and closing the loop of the cycles (i.e., developing a new economic model to reduce dependence reuse, remanufacturing, recycling and reuse of recovered on raw materials as much as possible, ensuring full envi- materials as new circular input). New life cycles Circular inputs Any solution to preserve Production and use model the value of an asset based on renewable inputs regene c r y a a c t t l i e o t h n th e , r u o e p n u c d g y h c o l f r in e a g u l s i o f e e r , C OVERY CIRCULA R D E o an r d p r r e e v c i y o c u l s in l g if ) e . cycles (reuse recy w c i l t in h g t , h i e n o c t o h n e ju r n p c il t la io rs n . U E R E S IG N L A V Shared platforms Useful life extension Management systems Approach to the design and shared among multiple management of an asset or users of products, CIRCULAR USE product in order to extend its assets, or skills. useful life, e.g. through modular design, facilitated reparability, or predictive maintenance. Product as a service Business model where the customer purchases a service for a limited time, while the company retains ownership of the product, maximising its use factor and useful life. The circular model has therefore been implemented in geopolitical and price risks linked to the procurement of all Group activities, with the aim of redesigning the value raw materials, especially critical commodities.</t>
  </si>
  <si>
    <t>Strategies and guidelines on risk prevention actions on the management ENEL GRIDS distribution network 3. Risk prevention and preparation measures in 3. The Resilience Plan in Italy and Network Strength in Colombia the event of fire on electrical installations (lines, transformers, etc.) Existing assets Existing assets 1. Preliminary analysis of the impact of medium to long-term 1. Enel X Critical Event Management ENEL X climate change GLOBAL RETAIL 112 Sustainability Report 2023 Enel also completed a project dedicated to compiling a - structural reinforcement of the entire asset park, fo- catalog of practical interventions aimed at strengthening cusing in particular on critical components; the resilience of assets and their capacity to respond to - continuous training of personnel; the possible effects of climate change.</t>
  </si>
  <si>
    <t>0-40 years take and governing works, penstocks, outflow channels - mechanical and electrical machinery 5-40 years and other assets on public lands were to be relinquished - other fixed hydraulic works 60 years free of charge to the State in good operating condition. Nuclear power plants 50 years Accordingly, depreciation on assets to be relinquished Geothermal power plants: was calculated over the shorter of the term of the conces- sion and the useful life of the assets. - cooling towers 20 years In the wake of the legislative changes introduced with Law - turbines and generators 10-50 years 134 of August 7, 2012, the assets previously classified as - turbine parts in contact with fluid 10 years assets “to be relinquished free of charge” connected with - mechanical and electrical machinery 20-40 years the hydroelectric water diversion concessions are now Wind power plants: considered in the same manner as other categories of - towers 20-30 years “property, plant and equipment” and are therefore depre- - turbines and generators 20-30 years ciated over the useful life of the asset (where this exceeds - mechanical and electrical machinery 15-30 years the term of the concession), as discussed in the section Solar power plants: above on the “Depreciable amount of certain elements of - mechanical and electrical machinery 15-30 years Italian hydroelectric plants subsequent to enactment of Public and artistic lighting: Law 134/2012”, which you are invited to consult for more details. - public lighting installations 10-20 years - artistic lighting installations 20 years In accordance with Spanish laws 29/1985 and 46/1999, Transport lines 10-60 years hydroelectric power stations in Spanish territory operate Transformer stations 20-55 years under administrative concessions at the end of which the Distribution plants: plants will be returned to the government in good operating - high-voltage lines 10-60 years condition. The terms of the concessions extend up to 2078. - pr...</t>
  </si>
  <si>
    <t>sora</t>
  </si>
  <si>
    <t>Our commitment to improving the customer ex- the Group’s full decarbonization trajectory through the re- perience also continues: in 2023 commercial complaints duction of direct and indirect greenhouse gas emissions. decreased by 12%(2) compared with the previous year, and These bond issues have enabled us to achieve a ratio in February the German Institute for Quality and Finance between the sources of sustainable financing and the awarded Enel Energia its “Nr. 1 in Service” quality seal Group’s total gross debt of approximately 64%, a level that based on customer satisfaction in the electricity and gas will rise further over the period of the Plan. sector, with a score of 74.2%, well above the category av- In parallel, in order to reduce debt and strengthen the erage of 55.9%. Group’s financial structure, our new management team has revised the divestment plan referred to earlier with a The new Enel Global Service Function, which groups to- view to portfolio rotation focused on maximizing the value gether Global Information &amp; Communication Technolo- of assets. In this context, the Argentine thermal genera- gies, Global Procurement, Global Customer Operations tion companies Enel Generación Costanera SA and Inver- and the newly established Workforce Evolution, contin- sora Dock Sud SA were sold during the year, and agree- ued the Group’s digital transformation path, focusing on ments were signed for the disposal of the Peruvian elec- solutions and advanced technologies, such as artificial tricity distribution and supply company Enel Distribución intelligence and quantum computing solutions. Thanks in Perú SAA, the advanced energy services company Enel X part to the key skills we have developed internally, to date Perú SAC and the electricity generator Enel Generación we have over 500 traditional and generative artificial in- Perú SAA. The divestment of all the investments held by telligence applications in operation or in the development the Group in Romania w...</t>
  </si>
  <si>
    <t>Reclassification Disposals and from/to current change in the and non-current consolidation Exchange Other Millions of euro liabilities scope differences changes at at Dec. 31, 2022 Dec. 31, 2023 Long-term borrowings 775 663 (908) (49) 249 730 Provisions for risks and charges, non-current portion 33 33 (34) - 4 36 Deferred tax liabilities(1) 246 563 (192) (70) (42) 505 Post-employment and other employee benefits 23 4 (22) (3) 3 5 Non-current financial liabilities 69 - (80) (2) 23 10 Non-current contract liabilities 442 - (453) - 11 - Other non-current liabilities 179 19 (149) (8) 13 54 Short-term borrowings 642 217 (189) (10) (384) 276 Long-term borrowings, current portion 18 100 (9) (5) 41 145 Provisions for risks and charges, current portion 33 10 (64) (2) 32 9 Other current financial liabilities 12 8 (17) - 6 9 Trade payables and other current liabilities 894 385 (705) 11 (48) 537 Total(1) 3,366 2,002 (2,822) (138) (92) 2,316 (1) The figures at December 31, 2022 have been adjusted to take account of the effects of the Amendment to IAS 12, which took effect for annual reporting periods beginning on or after January 1, 2023. For more information, please see note 8 “Restatement of comparative disclosures”. Notes to the consolidated financial statements 363 The item essentially includes assets measured at the lower of Assets previously classified as held for sale disposed of in cost, understood as their net carrying amount, and the esti- 2023 include: mated realizable value, which, due to management decisions, - in the 1st Half of 2023, Enel Generación Costanera, Inver- meet the requirements of “IFRS 5 - Non-current Assets Held sora Dock Sud and Central Dock Sud generation compa- for Sale and Discontinued Operations” for their classification nies were sold in Argentina; Enel Green Power India relin- in this item. quished control of the net assets held through Avikiran Solar India Private Limited while maintaining a residual in- The balances of assets held for sa...</t>
  </si>
  <si>
    <t>Achieving of a product and is based on five pillars: circular inputs these objectives requires a profound transformation of (inputs from renewables, recycling, reuse), extension of the energy system and, at the same time, entails a dif- useful life (through modular design, facilitated repairabil- ferent and growing need for raw materials and new ap- ity and maintenance predictive), product as a service (the proaches to managing assets, such as the distribution grid Company provides the customer with a service and re- and generation plants. tains ownership of the product, maximizing its use factor and useful life), shared platforms (shared use of an asset The circular economy model adopted by the Group seeks among multiple users), new life cycles (recovery of the val- to redesign the entire value chain of the goods used, not ue of goods and materials, for example through reuse and only to reduce consumption of raw materials but also to recycling). C E R Y IR C U V L O A C R E R E D E S L U IG A N V NEW LIFE CYCLES CIRCULAR INPUTS Any solution to preserve the value of Production and use model an asset at the end of a life cycle based on renewable inputs through reuse, regeneration, or previous life cycles upcycling or recycling, in (reuse and recycling). conjunction with the other pillars. USEFUL LIFE EXTENSION SHARED Approach to the design PLATFORMS and management of an Management systems shared asset or product in order among multiple users of to extend its useful life, products, assets, or skills. e.g., through modular design, facilitated reparability, or predictive maintenance. PRODUCT AS A SERVICE Business model where the customer purchases a service for a limited time, while the company retains ownership of the product, maximising its use factor and useful life. CIRCULAR USE 194 Integrated Annual Report 2023 The Group’s initiatives focus mainly on three of the five pil- With regard to the new life cycle pillar, initiatives are also lars, namely circular inputs, ...</t>
  </si>
  <si>
    <t>Demand response, storage and lighting points 2023 2022 Change Demand response capacity (MW) 9,588 8,476 1,112 13.1% Lighting points (thousands) 3,259 3,023 236 7.8% Storage (MW) 1,730 760 970 - Public charging points (no.)(1) 24,281 22,112 2,169 9.8% (1) It should be noted that the figures shown, if they also included the charging points of joint ventures, would amount to 25,337 at December 31, 2023, and 22,617 at December 31, 2022. Demand response capacity increased mainly in Japan mainly in Italy, Spain, Brazil and Chile, while storage in- (+494 MW), North America (+273 MW), and Italy (+256 creased above all in North America, essentially due to the MW). Lighting points, which concern the implementation installation of new batteries at renewable energy plants. of intelligent and energy-saving public lighting, increased Performance(1) Millions of euro 2023 2022 Change Revenue 52,119 64,350 (12,231) -19.0% Gross operating profit/(loss) 5,158 1,802 3,356 - Ordinary gross operating profit/(loss) 5,275 1,702 3,573 - Operating profit/(loss) 3,042 (93) 3,135 - Ordinary operating profit/(loss) 3,241 (210) 3,451 - Capital expenditure 1,138(2) 1,205(3) (67) -5.6% (1) The figures for 2022 for the End-user Market Business Line have been adjusted to take account of the values for Enel X and Enel X Way. The latter had previously been reported under Holding, Services and Other. (2) The figure does not include €34 million regarding units classified as held for sale or discontinued operations. (3) The figure does not include €2 million regarding units classified as held for sale or discontinued operations. 182 Integrated Annual Report 2023 The following tables show a breakdown of performance by geographical area in 2023. Revenue(1) Millions of euro 2023 2022 Change Italy 28,717 33,351 (4,634) -13.9% Iberia 20,747 28,114 (7,367) -26.2% Rest of the World 2,644 2,522 122 4.8% Latin America 2,157 2,071 86 4.2% - of which Argentina 5 13 (8) -61.5% - of which Brazil 545 543 2 0.4% ...</t>
  </si>
  <si>
    <t>ainties have forced electricity addition to managing assets, the remainder will be allo- companies to increase their flexibility and improve the vis- cated to expanding hosting capacity(3) to meet customer ibility and predictability of prospective returns. demand for new connections and encourage the integra- In this context, over the 2024-2026 Plan period the Enel tion of distributed generation from renewable resources, Group plans to focus on: all to support the energy transition and the electrification - profitability, flexibility and resilience through selective of final energy consumption. capital allocation aimed at optimizing the Group’s risk/ Investments in renewables will add 13.4 GW of new capac- return profile; ity, bringing the Group’s total to 73 GW (including energy - efficiency and effectiveness as drivers of the Group’s storage systems) by 2026, with the share of zero-emis- operations, based on process simplification, a leaner sions generation growing from 75% to about 86%. organization with defined responsibilities and a focus The push for innovation will continue to be a strategic on core geographies in which the Group has an inte- driver: in generation, it will improve plant performance grated position (Italy, Spain, Brazil, Chile, Colombia and through the introduction of new technologies along the the United States), as well as boosting operational effi- entire value chain. The use of repowering(4) and automa- ciency in order to maximize cash generation and offset tion is also expected to increase the efficiency of plants inflationary pressures and the higher cost of capital; and processes, as will testing of new battery technologies - financial and environmental sustainability to pursue val- and energy storage systems, whose role will be increas- ue creation with a balance and solid financial structure, ingly important in ensuring the flexibility of electrical sys- addressing the challenges of climate change. tems. In grids, digitalization, new ...</t>
  </si>
  <si>
    <t>Of the critical raw copper) have the highest volumes (in tons). Concrete is materials, 17 are listed as strategic given their use in tech- the most widely used material, being used in particular for nologies of high strategic importance; these include rare foundations of wind and solar power plants as well as grid earths, lithium and silicon, materials used in wind turbine assets such as substations and poles. Metals are present motors (mainly in offshore wind turbines), batteries and in all of the Group’s assets: steel for wind towers, foun- photovoltaic panels. dations, poles, transformers, public lighting, photovoltaic trackers; aluminum is used in cables and photovoltaic pan- Back in 2020, Enel launched a working group that involves els; and copper in various electronic components used in all internal business areas to develop and update the grid, wind, photovoltaic, and battery assets. Group’s raw materials strategy, with a particular focus on Based on the most recent list of the Critical Raw Materials critical raw materials. Act, the Group is estimated to require around 8% critical The Group’s strategy involves: assessing raw material raw materials.</t>
  </si>
  <si>
    <t>To extend this assessment the Group level: not only to generation, but also to the activities of the - operational indicators, which measure in-depth the im- entire Group, the Economic Circul Ability© indicator was pacts of individual circular economy initiatives in both developed, which considers the Group’s total EBITDA (in environmental (e.g., assessment of the tons of material euros) and compares it with the amount of resources con- recovered) and economic terms (e.g., assessment of the sumed (in tons) by the various business activities (both fu- EBITDA generated from the sale of materials for recovery); els and raw materials) throughout the value chain. (3) 180 Sustainability Report 2023 Enel’s key circularity initiatives The Group’s action plan focuses on materials identified initiatives cover components for the distribution network, as priorities, but initiatives are also being pursued on oth- construction and operation of renewable plants (wind, so- er materials such as plastics, composites, and concrete, lar, BESS), and products and services for end customers, which present significant challenges and highlight room and focus mainly on three of the five pillars of the circular- for improvement in terms of circularity. Enel’s circularity ity model adopted. Circular inputs In the design phase of a product, raw material consump- nologies and chemistries are being studied and tested tion can be reduced by using circular inputs, i.e., from pre- (see the chapter on “Innovation”). vious or alternative and more sustainable life cycles, or by The “Circular by design” approach, on the other hand, al- optimizing the use of resources. lows for integrated action to optimize material consump- For components of public lighting systems and for elec- tion and use, and was adopted by Enel Grids as part of the trical distribution assets such as transformers and poles, development of the new secondary substation design. mechanisms have been introduced in tenders to promot...</t>
  </si>
  <si>
    <t>The communities living in the areas of influence of Enel’s predominantly rural or isolated, as is the case with indig- plants have differing characteristics given the different enous and tribal peoples, and are partially involved in the contexts in which the facilities are located. life of those power plants. The benefits of this engagement Plants from renewable sources (hydroelectric, geothermal, include the possibility of seizing employment opportuni- solar and wind) are characterized by their proximity to nat- ties, as well as participating in vocational training initiatives ural resources; therefore, the surrounding communities are boosting access to the labor market as a result of the tran- 222 Sustainability Report 2023 sition to green technologies, paying attention to the reduc- located in uninhabited areas, run underground under city tion of the gender gap and/or basic training in territories streets (especially in Europe), or characterize urban profiles with low levels of education. where community spaces are shared, bringing electricity Thermal power plants are generally located in industrial- into homes. In particular, especially in Latin America, the ized contexts with a high population density, including ar- strong push for urbanization is leading to the rapid growth eas characterized by extensive social vulnerability. of suburbs populated by low-income communities, and a Distribution networks, on the other hand, cover a wide reliable service network becomes the enabler for the sus- range of contexts: pylons, poles and transformer cabins are tainable development of these neighborhoods. The value created for the communities The contribution to sustainable development goals Enel implements projects aligned with the Sustainable De- der to better map and monitor the effectiveness of proj- velopment Goals in order to ensure inclusive and equitable ects involving communities, new indicators were defined quality education (SDG 4), provide access to relia...</t>
  </si>
  <si>
    <t>The amounts of proceeds allocated to the proj- sumption of raw materials; ects in 2017, 2018 and 2019 respectively were used in - the elimination of oil equipment with PCB reduces the same years; the risk of contamination of a compound no longer in - the date of entry into operation corresponding to the production since the 1980s and classified as ecotoxic time when the plant produced the first k Wh. In this and bioaccumulable; regard, it should be noted that all of the plants asso- - energy savings are represented in terms of “ener- ciated with the three Green Bonds have entered into gy saved” in MW h in place of the CO avoided (t) to operation. specifically report the improvement in efficiency ob- - Table B “ESG indicators” which shows the environmen- tained thanks to the use of so-called “in ecodesign” tal benefit in terms of actual CO avoided. In particular, transformers and the optimization of MV grids as the with reference to: difference between losses detected before and after renewable projects: these interventions. - the quantity of effective generation (with the excep- (4) If the same company is involved with the implementation of several projects, the allocation of the Green Bond quota to the specific project was done using capacity as a driver. Green Bond Report 2023 - supporting notes 473 - Table C “Further ESG indicators” which shows, where indicator related to the number of beneficiaries of possible and appropriate(5), as envisaged in the “second these projects refers to the people involved by such party opinion”(6), the following indicators for the renew- activity or project. able projects: The above indicators in Table C, with the exception of - water consumption related to data reported for the water consumption and plant shutdown due to envi- plants in only the period following their entry into ronmental issues, also refer to Enel Grids projects. operation (from the moment there are no plants financed by the Green Bonds with the “under con- ...</t>
  </si>
  <si>
    <t>the Green Bonds with the “under con- - Table D “Overall information” which provides the crite- struction” status); ria, indicators, overall information and approach chosen - projects for protecting biodiversity promoted by Enel by Enel to develop the projects financed through the in connection to the operation of the plant; proceeds of the bond. - the cases in which the site stopped its operations The data have been thoroughly calculated on the ba- (plant shutdown) due to environmental management sis of the results of Enel’s accounting, non-accounting issues and their impact; and other information systems, and validated by the - fatalities or high consequence (“Life Changing”(7)) in- persons responsible in each case. The data determined juries to Enel people; through the use of estimates and related calculation - activities and projects carried out to support local method has been expressly indicated. communities in the areas surrounding the plant. The SUMMARY TABLE OF 2017, 2018 AND 2019 EMISSIONS WITH INDICATION OF THE INSTALLED CAPACITY AND THE CO AVOIDED GB proceeds Cumulative CO Area of allocated Installed capacity avoided(1) Green Bond (GB) emission investment (mil euros) (MW) (t) 2017 Renewables 1,238 3,355 30,903,910 2018 1,240 2,004 12,884,324 of which new renewable projects Renewables 502 1,702 12,429,886 of which new Enel Grids projects I&amp;N 666 n.a. - of which new renewable projects Renewables 73 302 454,438 identified in 2023 2019 986 1,099(2) 3,818,618 of which new projects identified in 2019 Renewables 33 597 3,601,219 of which new Capex for 2018 projects Renewables 216 n.a. - of which new Capex for 2017 projects Renewables 579 n.a. - of which new renewable projects Renewables 157 502(2) 217,399 identified in 2023 (1) For Enel Grids projects, energy savings are represented in terms of “Energy saved” (MW h) in place of the CO avoided (t) to specifically report the improve- ment in efficiency obtained thanks to the use of so-called “in ecodesign” &gt;&gt;&gt;tran...</t>
  </si>
  <si>
    <t>USA Aurora - - - - 4 298 USA Little Elk - - - - 2 375 USA Chisholm View II - - - - 2 16 (1) Industrial water consumption related to water extraction data for plant. Green Bond Report 2023 - supporting notes 479 Green Bond | 2018 | Table A - Financial indicators Green Bond proceeds allocated Investments in to the project in Country Project cluster Cluster Status currency (mil) 2018 (mil euros) ITALY Smart meter Asset Development (1) - 46 ITALY Smart grid Asset Development (2) - 21 ITALY Quality&amp;Efficiency Asset Development (2) - 305 ITALY Other ICT Investment Asset Development (2) - 52 Total Asset Development 824 424 ITALY Maintenance Asset Management (2) - 242 Total Asset Management 452 242 Total Asset Development and 1,276 666 Asset Management Country Italy (1) As at December 31, 2018 the final figures of the project consisted of approximately 420 million euros of meters and concentrators entered into operation in the same month as the installation and about 26 million euros for the central remote management system and related software. (2) The final figures are composed of a very large number of interventions that include activities started in previous years and concluded in the current year, activities started in the current year and concluded in the same year and activities started in the year and not yet completed at December 31, 2018. Table B - ESG indicators Renewable Oil End users generation New “users” equipment with active units connected Technical Energy Cabling Network with PCB smart connected to to network network saved COUNTRY - ITALY (%) automation (%) removed (no.) meters (mil) network (no.) (no.) losses (%) (MW h)(1) Total Asset Development - - - 32 1,520,510 360,873 - 6,855 Total Asset Management 76 39 167 - - - 4 (1) For Enel Grids projects, energy savings are represented in terms of “energy saved” in MW h in place of the CO avoided (t) to specifically report the improve- ment in efficiency obtained thanks to the use of so-called “in ecodesign” &gt;&gt;...</t>
  </si>
  <si>
    <t>ompany off ers customer-specifi c solutions to service mitigate the cost impact. Material topic from a fi nancial point of view for ESG priority topics for stakeholders IRO related to human rights SASB SASB (Sustainability Accounting Standards Board) Stakeholder engagement and materiality analysis 61 MATERIAL RISK DURATION(1) RISK MANAGEMENT MATERIAL TOPIC (1st LEVEL) MATERIAL TOPIC (2nd LEVEL) MATERIAL TOPIC (3rd LEVEL) RELEVANT GRI Inadequate maintenance of distribution net- Enel, as a DSO (Distribution System Operator), follows the network code of the TSO Resilient grids Operational management of grids Grid maintenance - DMA EU12: Transmission and work infrastructure by third-part y companies/ (Transmission System Operator) that governs the countries in which it operates. distribution losses as a percentage of organizations, compromising the continuity of Enel constantly invests in network development, renewal and maintenance on the total energy energy supply service infrastructure existing in all Countries, with the primary aim of improving the quality of the SASB - DMA EU (former EU23): Programs, service delivered and reducing the number and duration of outages. including those in part nership with the government, to improve or maintain access to electricity and customer service - EU28: Frequency of power outages - EU29: Average duration of power outage Economic/fi nancial losses, administrative When perf orming its activities, the Enel Group is exposed to risks that could infl uence Business conduct and ethics Legal disputes Legal proceedings - GRI 2-22: Statement on sustainable sanctions, court orders as a result of illegal or its economic and fi nancial results if they are not eff ectively monitored, managed and development strategy unlawful conduct and violations of interna- mitigated. - GRI 2-23: Policy commitment tional, national or local laws or regulations The Enel Group’s system of internal control and risk management (“SCIGR”) consists of - GRI 2-24: ...</t>
  </si>
  <si>
    <t>-A, MDR-T, and collective bargaining Bargaining 2016 and/or as an entity- may be at risk specific metric to be disclosed according to ESRS 1 §11 and pursuant to MDR-M (2b) 418 Sustainability Report 2023 Omissions (Draft) GRI-ESRS GRI Standards Disclosure Location Part Omitted Reason Explanation Interoperability Index(*)(1) ESRS DISCLOSURE GRI 2: General Disclosures 2021 REQUIREMENTS(*)(2) Child Labor ESRS S1 S1-1 §17; §20 (c); §22; S1-2 §27; S1-4 §38; §39; §AR 40 (a); S1-5 §44; §47 (b) and (c); ESRS S2 GRI 3: Material Management of material 3-3 Pg. 209-211; 278-280; 286 §11 (c); S2-1 §14; §17 (c); Topics 2021 topics §18; S2-2 §22; S2-4 §32; §33 (a) and (b); §36; §AR 33; §AR 36 (a); S2-5 §39, §42 (b) and (c) Operations and suppliers ESRS S1 §14 (g); S1-1 §22 GRI 408: Child 408-1 at significant risk for Pg. 209-211; 278-280; 286 ESRS S2 §11 (b); S2-1 §18 Labor 2016 incidents of child labor (2a) Forced or Compulsory Labor ESRS S1 S1-1 §17; §20 (c); §22; S1-2 §27; S1-4 §38; §39; §AR 40 (a); S1-5 §44; §47 (b) and (c); ESRS S2 GRI 3: Material Management of material 3-3 Pg. 209-211; 278-280; 286 §11 (c); S2-1 §14; §17 (c); Topics 2021 topics §18; S2-2 §22; S2-4 §32; §33 (a) and (b); §36; §AR 33; §AR 36 (a); S2-5 §39, §42 (b) and (c) Operations and suppliers GRI 409: Forced ESRS S1 §14 (f); S1-1 §22 at significant risk for or Compulsory 409-1 Pg. 209-211; 278-280; 286 ESRS S2 §11 (b); S2-1 §18 incidents of forced or Labor 2016 (2a) compulsory labor Security Practices ESRS S3 §9 (b); S3-1 §12, and §16 (c); S3-2 §21; GRI 3: Material Management of material 3-3 Pg. 289 S3-4 §32 (a) to (d), §33 (a) Topics 2021 topics and (b), §35, 36; §AR 31, §AR 34 (a); S3-5 §39, §43 Suppliers of security services are selected according to the global qualification process and procurement phases, which include, among others, an assessment related to human rights monitored throughout the execution of the contract. Training and awareness- raising is a key aspect of the Security-related impacts ...</t>
  </si>
  <si>
    <t>Analysis of physical scenarios. Integration assessed, both in the country and on a global of climate scenarios into the Open scale, in a uniform manner. In particular, a modular Country Risk model approach was adopted that will enable analyses to be progressively improved by including new Enel has adopted a quantitative Open Country Risk physical phenomena and fine-tuning methodologies assessment model that can accurately monitor and reference data. At present, it includes four the level of risk of countries within its scope, climate phenomena: two are related to extreme which includes four elements of risk: economic, temperatures, one to heavy rainfall and another to institutional and political, social and energy. drought. In addition, the possibility of introducing This work has made it possible to also integrate other phenomena such as extreme wind and rising climate change aspects into the Open Country Risk sea levels is being looked into.</t>
  </si>
  <si>
    <t>To achieve this “No Net Deforestation”. goal, Enel will work in accordance with the principles Enel will not build new-generation infrastructures in of the Mitigation Hierarchy to avoid, minimize and areas designated as UNESCO World Heritage Natural reverse impacts on natural habitats or species that are Sites. threatened, endemic or restricted in range. To implement its commitment, Enel has developed a applied to some existing lines and testing is underway on methodology, with the technical and specialist support the design phase of a new medium voltage overhead line of a leading consultancy company, for the site-specific in an area of particular natural interest, the authorization adoption of the ’No Net Loss’ (NNL) principle on biodiver- process for which is underway. sity. During 2023, the methodology was tested on renew- This methodology, which is being implemented in the able power generation plants, both those in the design operational processes of the Business Lines, will be pro- phase and those in operation, which enabled the metrics gressively applied - depending on the type of habitat - for assessing impacts and possible compensation to be to projects in the renewables and networks development fine-tuned. As regards grids, the methodology has been pipeline between 2025 and 2030. No Net Loss: first results of the implementation Guayepo III project: the 200 MW solar plant will be built in the Caribbean region of northern Colombia (Municipalities of Sabanalarga and Ponedera - Atlántico Department), and will cover an area of approximately 500 ha, of which just over 100 ha are in natural areas.</t>
  </si>
  <si>
    <t>Preliminary analysis of the impact of medium to long-term 1. Enel X Critical Event Management ENEL X climate change GLOBAL RETAIL 112 Sustainability Report 2023 Enel also completed a project dedicated to compiling a - structural reinforcement of the entire asset park, fo- catalog of practical interventions aimed at strengthening cusing in particular on critical components; the resilience of assets and their capacity to respond to - continuous training of personnel; the possible effects of climate change. It includes target- - maintenance and care of the vegetation and environ- ed actions for each of the climate events relevant to the ment immediately surrounding the asset. countries and regions of interest to the Group, differen- tiated based on the different technologies of the assets The catalog allows the choice, based on a cost-benefit held in these areas. analysis, of the most cost-effective action to take based This catalog, which is maintained and updated cyclically on the anticipated risk scenarios in each specific situation. based on emerging needs and refined analyses, includes more than 100 possible actions, including: - weather alerting (which includes the use of various tools For more information on the adaptation to monitor and manage assets and natural resources); and resilience actions carried out in each Business Line, - automation (for example, on medium voltage networks see the “Group Strategy and Risk Management” to reduce the impact of faults on customers in terms of section of the 2023 Integrated Annual Report. SAIDI and SAIFI); Risks and opportunities connected with climate change 3-3 201-2 TCFD: Strategy and Risk Management The process of defining the Group’s strategy is accom- economic and financial levels, depending on the pro- panied by a careful analysis of the risks and opportunities cesses into which these are integrated (e.g., design of connected to it, also including the aspects related to cli- new builds or operational performa...</t>
  </si>
  <si>
    <t>ial sumption protect/restore or site stop due to Injuries (fatalities and projects Beneficiaries of Country Project name m3(1) biodiversity (no.) environmental issues (no.) “Life Changing”) (no.) (no.) social projects (no.) USA Diamond Vista - - - - 2 40 USA Fenner Repowering - - - - 3 310 USA High Lonesome I+II - - - - 1 150 USA Roadrunner - - - - 3 154 USA Seven Cowboy - - - - 3 475 COLOMBIA El Paso - 2 - - 1 3,420 USA Aurora - - - - 4 298 USA Little Elk - - - - 2 375 USA Chisholm View II - - - - 2 16 (1) Industrial water consumption related to water extraction data for plant. Green Bond Report 2023 - supporting notes 479 Green Bond | 2018 | Table A - Financial indicators Green Bond proceeds allocated Investments in to the project in Country Project cluster Cluster Status currency (mil) 2018 (mil euros) ITALY Smart meter Asset Development (1) - 46 ITALY Smart grid Asset Development (2) - 21 ITALY Quality&amp;Efficiency Asset Development (2) - 305 ITALY Other ICT Investment Asset Development (2) - 52 Total Asset Development 824 424 ITALY Maintenance Asset Management (2) - 242 Total Asset Management 452 242 Total Asset Development and 1,276 666 Asset Management Country Italy (1) As at December 31, 2018 the final figures of the project consisted of approximately 420 million euros of meters and concentrators entered into operation in the same month as the installation and about 26 million euros for the central remote management system and related software. (2) The final figures are composed of a very large number of interventions that include activities started in previous years and concluded in the current year, activities started in the current year and concluded in the same year and activities started in the year and not yet completed at December 31, 2018. Table B - ESG indicators Renewable Oil End users generation New “users” equipment with active units connected Technical Energy Cabling Network with PCB smart connected to to network network saved COUNTRY - ITALY (%) ...</t>
  </si>
  <si>
    <t>Strategies and guidelines on Risk Prevention management measures on the distribution network 3. Risk prevention and preparation measures in 3. T he “Resilience Plan” in Italy and “Network Strength” the event of fire on electrical installations (lines, in Colombia transformers, etc.) Enel X Global Retail Existing assets Existing assets 1. Preliminary analysis of the impact of medium to 1. Enel X Critical Event Management long-term climate change Enel also completed a project dedicated to compil- economic impacts.</t>
  </si>
  <si>
    <t>The current context allows for CMIP6 global modules for the three RCP scenarios of the exploration of business opportunities relating to reference. These evaluations will be progressively ex- climate change, enriching the value of proposals for tended and improved. customers to support the awareness of the impact of climate risks on their own assets and help them in- For all future scenarios for 2030-2050 with respect crease their resilience. For this purpose, Enel X Global to the historical benchmark (1990-2020), the average Retail is providing the “Enel X NBS Biodiversity Hand- number of days with heat waves will tend to increase. book” and “Enel X Urban Biodiversity Scoring Model”, This increase will be more intense in continental China, two tools for the mitigation of global warming that where various production sites are located in relation allow to integrate the Nature-Based Solutions (NBS) to the photovoltaic and battery chain, and in other are- most suited to each business solution and evaluate as of South America, in particular in Brazil and Colom- their positive impact on the climate, natural resources bia, the site of some production plants for the cable and the human experience through a wide set of sci- and transformer chain. entific indicators. Climate data for drought, flooding, freezing for the Enel X Global Retail uses adaptation measures also RCP scenarios show heterogeneous variations in for its own technologies included in the Group adap- the regions. In southern China, where a number of tation catalogue.</t>
  </si>
  <si>
    <t>he fol- amount of €2.25 billion, €1.25 billion of which issued in lowing. 2018 and earmarked for both renewable projects and - Summary table of 2018 and 2019 emissions, with grids and €1 billion issued in 2019, earmarked exclu- indication of installed capacity and cumulated CO sively for renewable projects. avoided. These bonds are issued as part of the Euro Medi- - Table A - Financial indicators reporting: um-Term Notes - EMTN bond issue program of Enel - capacity and value of the investments approved and Enel Finance International for institutional investors and communicated to the market; and guaranteed by Enel SpA. The net proceeds from - value of the investments in euro, based on the av- the issue were used to finance or refinance projects erage exchange rates over the related business falling within the categories identified in accordance plans; with the “Green Bond Principles” published by ICMA - allocation of proceeds on projects, with the date (International Capital Market Association), as provided of entry in operation of plants. for by the Enel Group’s Green Bond Framework, whose - Table B - ESG indicators reporting: compliance with the applicable principles was con- - environmental benefits of renewable projects, in firmed by the external advisor, Vigeo Eiris (now Moody’s terms of CO avoided and actual generation, cal- Ratings), issuing a “Second Party Opinion”. culated using country-specific emission factors The eligible project categories are aligned with the (source: Enerdata); United Nations Sustainable Development Goals (UN - indicators on the Grids project, like replacement SDG s), in particular SDG s 7, 9, 11 and 13.141 of aerial lines with cables, reducing risks to birdlife With this report, Enel fulfills the commitment made and optimizing energy savings; when issuing the bonds to annually disclose information - decrease in technical network losses and elimina- on the use of the proceeds, the environmental benefits tion of PCB-containing &gt;&gt;&gt;trans...</t>
  </si>
  <si>
    <t>2 200 USA Roadrunner 20 - - - 4 278 USA Seven Cowboy - - - - 5 544 COLOMBIA El Paso - - - - 5 2,993 USA Aurora USA - 1 - - 9 285 USA Little Elk - - - - - - USA Chisholm View II - - - - 1 6 (1) Industrial water consumption related to water extraction data for plant. 2019 Green Bond Table A - Financial indicators Investments GB proceeds in currency allocated in 2018 Country Project cluster Cluster Status (millions) (€ millions) ITALY Smart meter Asset Development (1) - 46 ITALY Smart grid Asset Development (2) - 21 ITALY Quality&amp;Efficiency Asset Development (2) - 305 689 ITALY Other ICT Asset Development (2) - 52 Investment Total Asset Development 824 424 ITALY Maintenance Asset Management (2) - 242 Total Asset Management 452 242 Total Asset Development and 1,276 666 Asset Management Country Italy (1) At December 31, 2018 the final figures of the project consisted of about €420 million of meters and concentrators entered in operation in the same month of their installation and about €26 million for the central remote management system and related software. (2) The final figures include a very large number of interventions including activities started in the previous year and completed in the current year, activities started and completed in the current year and activities started in the current year and not completed at December 31, 2018. Table B - ESG indicators End users with active Renewable Network Oil equipment smart generation units New “users” Technical Energy COUNTRY - automation with PCB meters connected to connected to network saved ITALY Cabling (%) (%) removed (no.) (millions) network (no.) network (no.) losses (%) (MW h)(1) Total Asset - - - 32 281,200 199,797 - Development 15,118 Total Asset 76 39 71 - - - 4 Management (1) For Enel Grids projects, energy savings are represented in terms of “energy saved” in MW h in place of the CO avoided (ton) to specifically report the improvement in efficiency obtained thanks to the use of so-called “in ecodesign” &gt;&gt;&gt;...</t>
  </si>
  <si>
    <t>ents paragraph Table #3 Whistleblowing and 36 of Annex 1 stakeholder reporting channel ESRS S4-1 Policies Indicator Governance related to consumers number 9 information - Enel’s and end-users Table #3 and due diligence process paragraph 16 Indicator number 11 Table #1 of Annex 1 ESRS S4-1 Non-respect Indicator Delegated Regulation Governance of UNGP s on Business number 10 (EU) 2020/1816, Annex information - and Human Rights Table #1 II Delegated Regulation Whistleblowing and and OECD guidelines of Annex 1 (EU) 2020/1818, Art stakeholder reporting paragraph 17 12 (1) channel ESRS S4-4 Human Indicator Governance rights issues and number 14 information - incidents paragraph 35 Table #3 Whistleblowing and of Annex 1 stakeholder reporting channel INTEGRATED ANNUAL REPORT 2024 General information 7. Sustainability Statement Disclosure SFDR reference Pillar 3 reference Benchmark Regulation EU Climate Reference requirement and reference Law related datapoint reference ESRS G1-1 United Indicator Governance Nations Convention number 15 information - Fight against Corruption Table #3 against corruption and paragraph 10 (b) of Annex 1 bribery ESRS G1-1 Protection Indicator Governance of whistleblowers number 6 information - paragraph 10 (d) Table #3 Whistleblowing and of Annex 1 stakeholder reporting channel ESRS G1-4 Fines for Indicator Delegated Regulation Governance violation of number 17 (EU) 2020/1816, information - Fight anti-corruption and Table #3 Annex II against corruption and anti-bribery laws of Annex 1 bribery paragraph 24 (a) ESRS G1-4 Standards Indicator Governance of anti-corruption and number 16 information - anti-bribery paragraph Table #3 Whistleblowing and 24 (b) of Annex 1 stakeholder reporting channel Statement on due diligence ESRS 2 GOV-4 The table below provides a mapping of the information provided in the Group’s Sustainability Statements on Enel’s due diligence process. CORE ELEMENTS OF DUE DILIGENCE PARAGRAPHS IN THE SUSTAINABILITY STATEMENT a) &gt;&gt;&gt;E...</t>
  </si>
  <si>
    <t>The list relations between the public and the private sector of possible adaptation measures is updated cyclically by stipulating memoranda of understanding with local based on emerging needs and analysis improvement. authorities, police forces and other agencies provid- The catalogue is an important tool that allows to iden- ing essential services. tify the best actions to take by collecting possible ad- aptation options and enabling cost and benefit esti- This cooperation system allows a more fluid manage- mates of their applications on specific sites. ment of emergencies, promoting a quick exchange of information and more effective coordination dur- ing critical phases. Furthermore, the Security func- Measures for preventive management tion carries out continuous training and education to of vulnerabilities promote awareness and competencies on crisis man- agement, including climate change. Crisis simulations With regard to adaptation measures, the Group is carried out with police forces and Civil Protection are implementing an innovative security model for the essential for testing response capacity and fine-tune analysis and management of vulnerabilities, oriented procedures to guarantee timeliness and efficiency. towards preventing crises and contributing towards reducing physical, operational and reputational risks, A further pillar of this model is the introduction of a minimizing Enel’s exposure to potential threats and “maximum alert” level as an intermediate phase before INTEGRATED ANNUAL REPORT 2024 Impacts, risks and opportunities related to climate change 4. Climate change activating extraordinary crisis management measures, planning and management of all activities to restore to monitor the evolution of situations at risk and time- operating assets in a short space of time, as well as ly activate response procedures. In the case of maxi- standard checklists for assessing damage, ensuring mum alert, a crisis operational center is activated with t...</t>
  </si>
  <si>
    <t>Demand response, storage and lighting points 2024 2023 Change Demand response (MW) 9,250 9,588 (338) -3.5% Lighting points (thousands) 2,908 3,259 (351) -10.8% Public charging points (no.)(1) 27,494 24,281 3,213 13.2% Storage (MW) 2,858 1,730 1,128 65.2% (1) If the figures included charging points operated through joint ventures, the totals would amount to 28,809 at December 31, 2024 and 25,337 at December 31, 2023. Demand response capacity in 2024 amounted to 9,250 MW). The increase mainly regarded Italy (+983 MW), MW, decreasing by 338 MW compared with 2023, Chile (+168 MW) and North America (+115 MW), partly mainly in Italy (-189 MW), Spain (-104 MW) and Rest of offset by a decrease in meter-related storage. the World (-45 MW). Lighting points, which concern the implementation of Storage capacity came to 2,858 MW, an increase of intelligent and energy-saving public lighting, decreased, 1,128 MW, mainly reflecting the installation of new bat- mainly in Peru, following the sale of assets. The decrease teries at energy plants with BESS technology (+1,231 was only partly offset by the increase in Brazil and Italy. Performance Millions of euro 2024 2023 Change Revenue 41,861 52,119 (10,258) -19.7% Gross operating profit/(loss) 4,702 5,158 (456) -8.8% Ordinary gross operating profit/(loss) 4,672 5,275 (603) -11.4% Operating profit/(loss) 2,432 3,042 (610) -20.1% Ordinary operating profit/(loss) 2,555 3,241 (686) -21.2% Capital expenditure 971(1) 1,138(2) (167) -14.7% (1) Does not include €14 million classified as held for sale or discontinued operations. (2) Does not include €34 million classified as held for sale or discontinued operations.</t>
  </si>
  <si>
    <t>Furthermore, it also es- cy price crisis. tablishes a remuneration system for distribution sys- Gas package and hydrogen 215 In July 2024 a reform package was published providing use of decarbonized gases, such as hydrogen, in the for a series of measures and initiatives to promote the European Union. Building energy efficiency In May 2024 the recast version of the directive on progressive obligation to introduce solar roofs in new the energy performance of buildings (Directive and existing buildings, requirements to increase the UE/2024/1275, EPBD) was published. The Directive efficiency and energy renovation of buildings, a ban seeks to green the EU building stock in this and com- on subsidies based on fossil fuels, and the promotion ing decades, with a view to achieving a decarbonized of intelligent and digitalized buildings. Electrification stock by 2050. The Directive also introduces new will play a key role in the implementation of these and measures to help decarbonize transport and expand other provisions of the directive.</t>
  </si>
  <si>
    <t>Sustainability Statement iv. support for local Saharawi nomadic camel Blackout in Brazil drivers through the provision of water tanks and cisterns; On October 11, 2024, Enel Distribuição São Paulo was v. supply of food to the most vulnerable local families; hit by a storm ranging among the most severe weath- vi. vocational education and training programs de- er events in the São Paulo Metropolitan Region of the signed to combat primary school dropouts, bridge past 30 years, with winds of up to 107.6 km/h and one the gap between training and job opportunities, of the largest in terms of impact on power grids. provide knowledge on renewable energy. The in- itiatives involved around 1,000 beneficiaries from The total number of Enel Distribuição São Pau- 11 schools in the area, with the support of local ex- lo customers initially affected totaled 3.1 million on perts; the night of October 11. On the same night, mainly vii. educational programs regarding renewable energy thanks to automation systems and remote operating and wind plant operation, with the establishment of the power grid, the number of customers without of an annual scholarship for a college student from power was reduced to 2.1 million. By the end of Octo- the local community; ber 12, electricity supply had been restored for about viii. setting up of a health facility (caravan) made avail- 80% of affected consumers. able to 1,000 students from neighboring schools for various types of specialist visits (general prac- Although Enel Distribuição São Paulo had restored titioners, dentists, ENT specialists, etc., and supply 90% of electricity for all households within 48 hours of glasses where necessary) in order to combat of the extreme weather event, considering the com- school dropout among children caused by health plexity of the works needed to restore the grid dam- problems. aged by the strong winds, on October 14 the com- pany announced that it would restore power supply to all customers within 3 ...</t>
  </si>
  <si>
    <t>In lection and aggregation. The subject of the new cycle addition, periodic stakeholder and sustainability expert is the version of the Human Rights Policy updated in engagement activities are planned to identify priority 2021. The adoption of a digital system ensures greater issues and material topics, i.e. the most significant im- traceability of the flow of information and its approval pacts of the Company on the economy, environment process, automatic consolidation of the information and people, including impacts on human rights. collected as well as accuracy of the results, reducing manual activity in the collection, processing and vali- The significance of a perceived risk is determined by dation work through automation. the severity and probability of a potential violation of human rights.87 Below are the results: - corruption (integrity: zero tolerance of corruption), Assessment of perceived risk environment, diversity and non-discrimination, com- (identification of salient issues) munity relations, and privacy are among the most salient issues (“to be monitored”). In particular, stake- Identification of the salient issues relating to human holders in North America identified privacy protection rights and their potential impacts allow for activities to as a more salient issue than the other three; be prioritized and the perspectives of affected stake- - labor practices (freedom of association and collec- holders to be considered. The assessment is carried tive bargaining, rejection of forced labor and child 87.</t>
  </si>
  <si>
    <t>er to the plant as a whole. INTEGRATED ANNUAL REPORT 2024 Attachments Consolidated financial statements Table C - Further ESG indicators Plant Actions to shutdown Injuries protect/ or site stop (fatalities Water restore due to and “Life Social Beneficiaries consumption biodiversity environmental Changing”) projects of social Country Project name (m3)(1) (no.) issues (no.) (no.) (no.) projects (no.) USA Diamond Vista - - - - 2 65 USA Fenner Repowering - - - - 3 103 USA High Lonesome I+II - - - - 2 200 USA Roadrunner 20 - - - 4 278 USA Seven Cowboy - - - - 5 544 COLOMBIA El Paso - - - - 5 2,993 USA Aurora USA - 1 - - 9 285 USA Little Elk - - - - - - USA Chisholm View II - - - - 1 6 (1) Industrial water consumption related to water extraction data for plant. 2019 Green Bond Table A - Financial indicators Investments GB proceeds in currency allocated in 2018 Country Project cluster Cluster Status (millions) (€ millions) ITALY Smart meter Asset Development (1) - 46 ITALY Smart grid Asset Development (2) - 21 ITALY Quality&amp;Efficiency Asset Development (2) - 305 689 ITALY Other ICT Asset Development (2) - 52 Investment Total Asset Development 824 424 ITALY Maintenance Asset Management (2) - 242 Total Asset Management 452 242 Total Asset Development and 1,276 666 Asset Management Country Italy (1) At December 31, 2018 the final figures of the project consisted of about €420 million of meters and concentrators entered in operation in the same month of their installation and about €26 million for the central remote management system and related software. (2) The final figures include a very large number of interventions including activities started in the previous year and completed in the current year, activities started and completed in the current year and activities started in the current year and not completed at December 31, 2018. Table B - ESG indicators End users with active Renewable Network Oil equipment smart generation units New “users” Technical Energy COUNTRY - ...</t>
  </si>
  <si>
    <t>ENI</t>
  </si>
  <si>
    <t>Management report | Consolidated financial statements | Annex Water reused for industrial and environmental use (mln cm) 9.1 6.1 5.1 2019 2020 2021 around mln cm of treated water Water &amp; Waste Management Eni Rewind manages water treatment, aimed at reclamation activities, through an integrated aquifer interception system and the conveyance of water for purification to treatment plants. Currently 42 treatment plants are fully in operation and in Italy, with over 36 million cubic meters of treated water in 2021. Continued the activities of automation and digitalization of groundwater treatment plants and implementation of the remote control. The activity of recovery and reuse of treated water for the production of demineralized water is ongoing for industrial use, as part of the operational plans for the remediation of contaminated sites. In 2021 about 9 million cubic meters of water have been reused after treatment, with an increase of over 3 million cubic meters compared to 2020.</t>
  </si>
  <si>
    <t>As re- tions in Self Care + transactions by spoke to an operator was 96.8%, a gards the first call resolution rate contact operator). The table shows better result than in previous years (FCR), this remained substantially data from 2020 onwards are calcu- and well above the minimum ob- unchanged at 92% compared to lated on the new basis. jective set by the Regulatory Au- 93% in the previous year. 2020 was a record year for the % thority for Energy, Networks and Regarding operations carried out of Self Care operations due to the the Environment (ARERA) of 85%. autonomously (Self Care - chan- lockdown that prevented the use The average waiting time in 2021 nels including: Web/App/IVR-Virtu- of physical channels. In 2021 we also improved significantly com- al Assistant/Smart speaker-Alexa/ maintained our digital customer pared to the previous year, stand- Chatbot) by Plenitude customers, base and the number of digital ing at 166 seconds compared to from January 2022 the calculation transactions in absolute value is 228 seconds in 2020, a year that of the percentage was modified, higher than in 2020. ENI FOR 2021 CARBON OPERATIONAL ALLIANCES FOR SUSTAINABILITY INTRODUCTION 43 NEUTRALITY EXCELLENCE DEVELOPMENT PERFORMANCE SATISFACTION OF CUSTOMERS REGARDING TELEPHONE SERVICES SERVICE ASSESSMENT er satisfaction is monitored by Plen- survey based on daily interviews with With regard to the call centre, custom- itude through a service assessment a representative sample of customers. 2017 2018 2019 2020 2021 Resolution (%) 81.4 83.1 84.2 85.3 86.1 Service satisfaction 82.4 82.9 83.5 84.7 85.9 Average assessment(a) (score) 86.7 87.9 n.a. n.a. n.a. Customer Effort Score (CES)(b) n.a. 84.3 85.1 85.9 86.6 (a) Perceived service rating is a discontinued indicator in favor of CES (see note below). (b) Since May 2018, the telephone survey has been modified and a new indicator the CES (Customer Effort Score) has been introduced, which evaluates how comfortable the customer feel...</t>
  </si>
  <si>
    <t>First Call Resolution (FCR) (%) 93 93 93 92 93 duct in the market and defend them- to numbers not registered with the ROC Self Care (operations performed autonomously by customers on the total of operations requested) 48 47 50 (a) Covid-19 impact on average waiting times. SUPPLIERS FOR MORE INFORMATION ww Eni for 2022 - A Just Transition In 2022, in a market context characterized average waiting time in 2022 reflected the 2022 also saw a further increase in self-care by rising energy prices, there was a slight market context, standing at 221 seconds operations (relevant channels: Web/App/ decrease in the percentage of customers compared to 166 seconds in 2021. As re- IVR-Virtual Assistant/Smart speaker-Al- SUPPLIER ASSESSMENT who managed to talk to an operator, record- gards the first call resolution rate (FCR), this exa/Chatbot), which rose from 47% to 50%, 2018 2019 2020 2021 2022 SDG s - target ed as 95%, a result that is still far above the recorded an improvement in performance: showing a significant increase in the degree minimum target set by ARERA (85%). The 93% compared to 92% in the previous year. of customer “digitalization”. Suppliers subject to assessment on social responsibility aspects (number) 5,184 5,906 5,655 6,318 6,622 5.2 8.8 16.1 of which: suppliers with criticalities/areas for improvement 1,008 898 828 487 659 SATISFACTION OF CUSTOMERS of which: suppliers with whom Eni has terminated the relations 95 96 124 34 54(a) REGARDING TELEPHONE SERVICES New suppliers assessed using social criteria(b) (%) 100 100 100 100 100 5.2 8.8 16.1 For Plenitude, customer centricity is a core aimed at fully understanding the expecta- stronger every year.</t>
  </si>
  <si>
    <t>As part of the initiatives for ac- the effects of and mitigate the effects of climate sion lines and connection to the national cess to energy from renewable sources, climate change, to provide energy for agricul- grid; support in accessing improved, Eni has launched a project with AVSI change ture, the production of local goods and certified and quality cooking systems; in Kenya. AN EXAMPLE PROJECT AHOADA WEST LOCAL GOVERNMENT AREA - NIGERIA (2021-2023) OBJECTIVE: improve electricity supply to communities in the Ahoada West - Local Government Area. ACTIVITY: the activities include the procurement, supply and installation of electrical equipment (transformers and other accessories), the construction of the 33 kV transmission line and the connection to the national grid. Activities performed in collaboration with Ahoada-West. BENEFICIARIES: 11,770 people from the Akinima, Oruma and Oshie communities.</t>
  </si>
  <si>
    <t>The second section describes in detail the Due Diligence model adopted. DUE DILIGENCE ACCESS TO GRIEVANCE MECHANISMS/REPORTING ON HUMAN RIGHTS CHANNELS AND REMEDIES Due Diligence is an ongoing process focused on the full spectrum of impli- Compliance risk Identification assessment &amp; and assessment cations Eni’s activities could have on salient issue of actual and human rights, going beyond the list mapping potential defined by the so-called “SALIENT adverse HUMAN RIGHTS ISSUE”. This mul- ti-disciplinary, multi-layered, corporate process-integrated model is risk-based with the aim of identifying, preventing, TOP-LEVEL mitigating and reporting on negative hu- COMMITMENT Planning &amp; &amp; EMBEDDING Prevention, man rights impact. reporting mitigation and cessation of adverse impacts Test &amp; track: monitoring, implementation and effectiveness of the model TNEMEGAGNE REDLOHEKATS STAKEHOLDER ENGAGEMENT STAKEHOLDER ENGAGEMENT 78 2023 A JUST TRANSITION Salient issues 2017, with support from the Danish Insti- tion of the specific activities carried out and Eni’s commitment, the management mod- tute for human rights, as part of a broad- corporate processes, seize potential risk el and the activities carried out on human er analys is on Eni’s approach to Human elements and adopt appropriate prevention rights focus on the issues considered most Rights. The 13 “SALIENT HUMAN RI- and mitigation measures according to the significant for the company according to GHTS ISSUE” identified by Eni are grouped risk levels identified. During 2024, an up- the business activities carried out and the into four categories; for each of these, Eni date of the “SALIENT HUMAN RIGHTS contexts in which it operates.</t>
  </si>
  <si>
    <t>GEMINI</t>
  </si>
  <si>
    <t>A are generally granted by or entered into with a government entity or similar scheme applies to some service contracts. state company and are sometimes entered into with private property owners. These contractual arrangements usually take the form of Italy concession agreements or production sharing agreements. Exploration activities yielded positive results with the GEMINI 1 Concessions contracts. Eni operates under concession contracts exploration well in the Sicily offshore, at the end of 2024. Production mainly in Western Countries.</t>
  </si>
  <si>
    <t>This multidisciplinary, multi-level process is integrated into business processes and is called the ‘human rights management model’. It is characterised by a risk-based approach with the objective of identifying, preventing, mitigating and reporting adverse impacts on human rights. ACCESS TO GRIEVANCE MECHANISM/REPORTING CHANNELS AND REMEDIES Compliance risk Identification and assessment &amp; salient assessment of issue mapping actual and potential adverse impacts TOP-LEVEL COMMITMENT &amp; EMBEDDING Planning &amp; Prevention, reporting mitigation and cessation of adverse impacts Test &amp; track: monitoring, implementation and effectiveness of the model 2 See note at page 24. TNEMEGAGNE REDLOHEKATS STAKEHOLDER ENGAGEMENT RESPONSIBLE CAR BON NEUTRALITY ENVIRONMENTAL VALUE OF ALLIANCES SUSTAINABILITY 23 APPROACH BY 2050 PROTECTION OUR PEOPLE FOR DEVELOPMENT IN THE VALUE CHAIN STAKEHOLDER ENGAGEMENT 24 2024 SUSTAINABILITY REPORT HOME The model is based on the mapping of ‘Salient Human Rights Issues’ and the Compliance Risk Assessment that enable the identification and assessment of potential risks or negative impacts3 that Eni’s activities, products, services and business relations may cause, or contribute to causing, and thus structuring adequate support safeguards4. These safeguards translate into the definition and implementation of measures for the prevention, mitigation or management of risks and impacts, as well as the provision of remedy measures where the negative impact has occurred nevertheless.</t>
  </si>
  <si>
    <t>With the aim of Marubeni Global Academy (MGA) is being upgraded. outside in ways that support the discovery of original value records growth status and vaccinations. By promoting creating the time to develop high-value-added processes, We plan to roll out its HR development programs at the and function. Promoting HR development can thus translate widespread use of the app, we hope to address a we have also conducted a business process improvement global and group levels to continue building human into new business development. societal issue in Indonesia, where about 31% of the project focused on internal systems revision and process capital across the Marubeni Group. roughly 5 million children born each year suffer from standardization or automation. growth impairment. Developing new value creators Creating mechanisms to support innovation Initiative #2 Human Capital Mechanisms Time Human Capital Mechanisms Time Initiative #2 Initiative #1 Initiative #1 Targeting higher organizational productivity Business model visualization “Work Anywhere” (telework) and Cultivating global leaders Stimulating the entrepreneurial spirit Business Model Canvas flextime systems Marubeni Academia Business Plan Contest (“Bizcon”) Creating innovation starts with “knowing the Marubeni By providing employees with greater choice about where and Under the Marubeni Academia initiative, we select personally Bizcon is a program to attract new business development Group.” One of the mechanisms we use is the Business when to work to support more autonomous working styles, distinguished individuals with diverse careers from across the ideas from across the Marubeni Group as part of trying to Model Canvas, a website displaying the Marubeni Group’s we are aiming to bolster the productivity and performance of Marubeni Group worldwide with the aim of developing them foster a dynamic and innovative Group culture. Ideas assets and business models.</t>
  </si>
  <si>
    <t>Promoting HR development can thus translate being upgraded. We plan to roll out its HR development created from Business Plan Contest creating the time to develop high-value-added processes, we into new business development. programs at the global and group levels to continue building have also conducted a business process improvement project At Bizcon 2019, “edish” recyclable tableware was selected human capital across the Marubeni Group. Creating Mechanisms to Spur Change focused on internal systems revision and process as an idea that had potential for business commercialization. standardization or automation. It is made from food waste, such as wheat bran and other Human Capital Mechanisms Time Marubeni has also introduced Crosshelp as a program for parts of food that are typically discarded, like the peels and organizations to enlist the help of employees from other “Human Capital × Mechanisms × Time” cores of fruits and vegetables. After being used, edish Making digital technologies useful organizations by using the 15% Rule, as a way to get part- Initiatives Across Existing Frameworks tableware is crushed and processed at a plant to be Marubeni Digital Challenge time help from within the Company.</t>
  </si>
  <si>
    <t>Business Knowledge Data Science Design Thinking The ability to understand global trends and lead Specialized skills in data analysis and/or Identify issues based on committed, customer- Nowlake Technology, LLC (Nowlake), the seventh-largest used car auto loan company in the business transformation development, modification and evaluation of oriented mindset U. S., originates around 400,000 loans per year. Employing over 400 IT engineers, this leading Experience and knowledge acquired in algorithms and models Flexible thinking and new value creation that are not fintech is actively working on the automation of its business operation in every step of the loan actual business In-house prototyping and agile business constrained by traditional mindsets and existing frameworks process, from customer acquisition to screening, loan activation, collection, and car disposal. Management skills to drive projects forward development with feedback-based real- The ability to perform hypothesis verification based on data time modifications analysis with a mindset for flexible business transitions One of the highlights is the company’s automated loan processing system, which successfully developed a sophisticated collection model based on the data collected from Marubeni Academia &amp; Digi-Challenge &amp; Digital Community Business Model Canvas &amp; Bizcon millions of past applications and external sources. This allows users to receive the screening Digital skills training programs See PP.38-39 for further details. result and loan details within seconds of submitting their request, and enables the company to process as many as 7 million loan applications per year.</t>
  </si>
  <si>
    <t>PUORG STCUDORP REMUSNOC Business Strategy Overview Path to Value Creation Special Feature: Marubeni Pushing Ahead with Changes Sustainability Corporate Governance Business Strategy Overview Corporate Data Consumer Products Group Lifestyle Division Lifestyle Division Strengths Ability to keep abreast of the diversification of consumer lifestyles and accurately identify changing trends/needs; advanced design-oriented merchandise planning capabilities Asia-centric production network with stable, timely, right-sized supply Supply chains vertically integrated from raw material sourcing through end-product production Diverse product lines, including apparel, footwear, lifestyle products, industrial materials and textile materials Growth Opportunities and Business Strategies Based on GC2021 Growth Opportunities Business Strategies Based on GC2021 Expansion of the consumer class in the wake of global population Strengthen efforts with Global SPA s* to revolve around planning growth and rising standards of living in emerging economies proposals and short lead-time production capabilities Diversifying customer and consumer needs, purchasing behavior Strengthen direct-to-consumer sales business, promote utilization Hiromitsu Morishima and methods of digital technology Chief Operating Officer, Growth in demand for environmentally friendly materials, Develop a circular supply chain centered on the technology of Lifestyle Div. products and services amid a trend toward sustainability U. S.-based Circ * Specialty store retailer of private label apparel: Apparel retail businesses that handle everything from product planning to manufacturing and sales. Anticipated Risks and Countermeasures Anticipated Risks Countermeasures Rising costs in key production regions amid economic growth in Cultivate new production regions, promote production automation emerging economies Streamline production and sales by using digital technology, Relative weakening of existing functions and rapid s...</t>
  </si>
  <si>
    <t>We have moved into the supply chain for the production and supply of sustainable jet fuel through an investment in U. S. company Fulcrum Bio Energy Inc., which has technology for producing bio jet fuel from municipal waste, and we are involved in the trading of carbon credits, a form of environmental value created through reducing greenhouse gas emissions. * Hydrogen liquefaction and loading LNG plants Oil &amp; gas field interests Uranium mining interests facilities (photo courtesy of HEA) MARUBENI CORPORATION MARUBENI CORPORATION INTEGRATED REPORT 2021 114 INTEGRATED REPORT 2021 115 Alliance Magnesium smelter Alouette aluminum smelter * Graphic rendering (Canada) (Canada) Lake Vermont coal mine (Australia) Jellinbah East coal mine (Australia) Operations that align with trends toward sustainability at mines in which Marubeni is involved Antucoya copper mine Hail Creek coal mine (Australia) (Chile) Roy Hill iron mine (Australia) German Creek East coal mine (Australia) At mines in which Marubeni invests, we have implemented various operational measures in line with Macquarie coal mine (Australia) worldwide trends toward greater sustainability. Centinela copper mine At the Roy Hill Iron Ore Project in Australia, the company is working to improve the stability, safety, (Chile) and efficiency of its operations and to reduce fuel consumption and greenhouse gas emissions in its Portland aluminum smelter Boyne aluminum smelter Los Pelambres copper mine mining operations through the introduction of remote management of operations and automation of (Australia) (Australia) (Chile) drilling machines and large dump trucks. We are also incorporating remote management and automated operations into our copper mining business in Chile as well. Moreover, for electricity purchased at all the copper mines in which Marubeni invests, we plan to transition to 100% power derived from renewable energy sources from 2022.</t>
  </si>
  <si>
    <t>For this reason, Marubeni and having multiple plants would help ensure a reliable operational joint research with Japan Oil, Gas and Metals National Corporation has designated the copper mining business as a green business. structure. Assets already in place, such as existing equipment, organization (JOGMEC), Hokuriku Electric Power Company, Kansai Electric Power Amid expectations for copper demand to strengthen over the and development knowledge at the Centinela copper mine, can be used medium to long terms, we are concerned about the potential for supply as-is, which will help mitigate risks associated with development and shortages in the future, because the ore grade and proven reserves in operations, and keep required funding lower than a greenfield project. Australia Japan existing copper mines has declined, and it is becoming harder to Moreover, Marubeni intends to improve operational safety and efficiency develop new mines due in part to environmental permits. through remote management and the automation of mining trucks. Production of clean fuel ammonia Transportation Intake In August 2021, the Centinela copper mine was awarded the Strengthen and Expand Green Copper Copper Mark*, a comprehensive, credible assurance framework that demonstrates the copper industry’s responsible production practices and In Chile, Marubeni has invested in the Los Pelambres, Centinela and industry contribution to the United Nations’ SDG s. The copper mine is a Blue hydrogen Antucoya copper mines.</t>
  </si>
  <si>
    <t>Under the agreement, we will promote efforts to refine metals such as cobalt and nickel from end-of-life Li-ion EV batteries after collection, crushing and separation. The aim is to develop a business model for battery-to-battery closed loop recycling* so that we can contribute to a sustainable society through the efficient use of limited resources. * In the closed loop recycling approach, all waste materials or scrap generated during production, along with end-of-life products that are collected, are remade into the same or similar products. In this way, materials are endlessly recycled into new raw materials without any loss of the original substances. puorG slairetaM Business Portfolio &amp; Strategy Value Creation at Marubeni Realizing Value Creation Business Portfolio &amp; Strategy Corporate Data Opportunities Risks Metals &amp; Mineral Resources Division Strengths Long-term growth in demand for metals and mineral resources Changes in market prices and other market fluctuations that directly supported by global economic growth and decarbonization impact earnings Development of copper, iron ore and aluminum businesses with blue-chip partners, Growth in demand for non-ferrous metals driven by digitalization of National policies and geopolitical factors that impede the investment and all fields that are essential to economic development and decarbonization society and the adoption of renewable energy and electric vehicles (EV s) trading businesses Strong earnings base anchored by equity stakes in globally cost-competitive mines and smelters, coupled with world-leading efforts to promote greener operations via adoption of renewable Growing emphasis on sustainability worldwide Changes in business environment due to societal transition to a energy, automation and electrification carbon-free, circular economy World-class trading base handling broad range of products, including eco-friendly recycled materials to contribute to the creation of a circular economy Worldwide ste...</t>
  </si>
  <si>
    <t>Asia Develop new businesses to leverage DX, decarbonization and electrification trends Construction/mining equipment sales and related services, financing / Automotive dealerships, aftermarket auto parts sales / Expansion and transformation of U. S. auto parts aftermarket business Development of EV infrastructure and decentralized power generation / Sales of auto production equipment and machine tools, related peripheral businesses / Sales of industrial machinery, related peripheral businesses Industrial systems Expansion and transformation of U. K. auto dealership business and mobility Build EV/electric mobility businesses; create mobility data services Strengthen EV charger sales, develop optimized charging business Develop electronic components business by expanding range of items handled Enter new business fields such as sales of pharmaceutical manufacturing equipment Industrial machinery Offer manufacturing DX services to SME s to apply production process-related digital technologies for labor-saving/automation benefits Propose new solutions and sell technology capturing the decarbonization trend Sustainable Growth Initiatives EV infrastructure/battery-related business Anticipating demand for EV charging infrastructure, since 2011 the division has been Related SDG s selling EV charging stations made by South Korean company SK Signet Inc. (“Signet”), a major global manufacturer of charging equipment. We have signed an exclusive global sales agency agreement with Signet (excluding South Korea). Taking advantage of the technical prowess of Signet and Marubeni’s global sales network, we are selling rapid charging stations for EV s supplied by Signet to customers such as charging infrastructure providers, auto OEM s, power providers, public utilities, and other organizations.</t>
  </si>
  <si>
    <t>Division in Tokyo. In the fiscal year ended March 31, 2023, we models and existing industry order by deploying digital technologies, for example. We continue to test Marubeni Chatbot’s ability to respond to a variety of questions Masayuki Omoto Examples of DX Support by the DI Office about information scattered throughout the Company, and to accept input in formats DX Strategy other than text, such as PDF and audio. Various improvements are planned to further Executive Officer - Building a Facial Recognition Payment Platform - Execute growth strategies by (1) updating and enhancing digital talent base, IT infrastructure, and (2) leveraging necessary digital technologies. Chief Digital Innovation Officer (CDIO), Chief Operating Officer, enhance work efficiency with Marubeni Chatbot.</t>
  </si>
  <si>
    <t>Steel product would enable us to expand production capacity at The mines are committed to achieving zero supply-demand dynamics are constantly shifting, Base 20 % the Centinela copper mine by 1.5x its current level groundwater extraction by operating with seawater Copper and aluminum are metals indispensable for the Marubeni is leveraging its trading capabilities to meet Iron ore to 450,000 tons annually. and constructing desalination plants. Through the realization of a carbon-free society. Demand for these metals Aluminum 4 % 24 % This expansion would reduce overall mine automation of dump trucks diverse needs. is likely to grow significantly amid the transition towards an production costs by more than 10% (it is and remote mining operation, electrified society and the shift to renewable energy. Copper Coking scheduled to finish after 2026). the mines have achieved safe Demand for steel is also projected to increase along 16 % coal and highly efficient operations. % Production capacity of with economic growth. At the same time, while there is a Centinela copper mine 450 Procurement Logistics growing demand for direct reduced iron that contributes to (100% basis) 300 reduction in CO2 emissions, numerous challenges await the implementation of electric arc furnaces and (Thousand tons) *1.</t>
  </si>
  <si>
    <t>Initiatives to increase efficiency Initiatives for low-carbon products Roy Hill Iron Ore Project Promoting Business to Address Both Strengthening Demand for Metals of trade operations, automate vessel and transportation, improvement of Development of future mining areas drawing on the advantages of owning integrated railway along with Economic Growth and Environmental Measures for Realizing a and port infrastructure allocation, etc. traceability, etc. Sustainable Society Marubeni’s policy is to strengthen cost competitiveness while maintaining and expanding its Expansion Strategy 2 Roy Hill Iron Ore Project Green Initiatives to Enhance Examples of Major Trades production share through the enhancement and expansion of existing assets and the development Enhancing and Maximizing Use of Existing Corporate Value of new projects. Infrastructure and Developing Mines of the Future At the Roy Hill iron ore mine, we have been working Grains Beverages Energy Olefins At the Roy Hill iron ore mine in Australia, where we on further improvement of operational stability and In response to the two social demands for a reliable supply of metals and environmental have a 15% interest, we are studying the enhancement efficiency, such as the remote management and 30 30 measures, Marubeni will continue to stably procure and supply base metals, the demand for which of existing infrastructure, such as railways and ports, to automation of mining trucks. Additionally, we are - Marubeni has grain collection networks in - Marubeni is trading approx. % of - In addition to existing products like oil, - Marubeni has an approximately % is likely to grow. make full use of the infrastructure. proactively working on the electrification of dump the major producing regions of North and domestic consumption of coffee beans natural gas, LNG, and uranium, Marubeni is share of the global maritime trade market Together with our business partner, Hancock trucks and transitioning to renewable energy sou...</t>
  </si>
  <si>
    <t>s Dampier Salt Limited Opportunities Risks Metals &amp; Mineral Resources Division Strengths - Roughly 30% share of global marine ethylene trade Energy Storage Systems Tomioka Solar Farm (Japan) (Australia - Production and Long-term growth in demand for metals and mineral resources supported by Changes in commodity prices and other market fluctuations that directly - PVC, chlor-alkali trade with capacity to respond to changes in Batteries sales of solar salt and gypsum) - Development of copper, iron ore and aluminum businesses with global economic growth and decarbonization impact earnings global markets blue-chip partners, all fields that are essential to economic development Growth in demand for non-ferrous metals driven by digitalization of society and the National policies and geopolitical factors that affect the investment and Growth-oriented Opportunities/Risks adoption of renewable energy and electric vehicles (EV s) trading businesses - The high industry presence of Orffa International Holding B. V. in the and decarbonization feed additives market Opportunities Risks - Strong earnings base anchored by equity stakes in globally Growing emphasis on sustainability worldwide Changes in business environments due to societal transition to a carbon-free, circular economy - Spice-based, natural and tasty total solutions for food industry Development of life sciences and related businesses set to grow in tandem with Trade in petrochemical and other products highly sensitive to market price changes cost-competitive mines and smelters, coupled with world-leading efforts partners by Euroma Holding B. V. population growth Downturn in global trade caused by geopolitical and economic risks to promote greener operations via adoption of renewable energy, - Value-chain businesses from scarce resources to downstream in Entry into solar power-related businesses that will spur uptake of renewable energy Credit risks caused by decline in operating rates and deteriorating earnings at ...</t>
  </si>
  <si>
    <t>sion Lake Vermont coal mine (Australia) Alouette aluminium smelter Portland aluminium smelter (Canada) (Australia) Daisuke Tsuchiya Roy Hill iron ore mine Chief Operating Officer, (Australia) Metals &amp; Mineral Resources Div. Jellinbah East coal mine (Australia) Antucoya copper mine Major Products and Areas (Chile) Mine development, production and sale of copper, iron ore, coking coal / Hail Creek coal mine (Australia) Centinela copper mine Smelting and refining of aluminum, magnesium / Trading of steel and German Creek East coal mine (Australia) (Chile) related raw materials, ferroalloys, and cement-related materials / Trading Los Pelambres copper mine of non-ferrous metals, ingots, and related products / Trading of battery Boyne aluminium smelter (Chile) materials / Steel product trading and business investment / Leasing of (Australia) temporary steel construction materials / Recycling of scrap iron, non-ferrous metals, rare metals and used batteries Growth-oriented Opportunities/Risks Opportunities Risks Metals &amp; Mineral Resources Division Strengths Long-term growth in demand for metals and mineral resources supported by Changes in commodity prices and other market fluctuations that directly - Development of copper, iron ore and aluminum businesses with global economic growth and decarbonization impact earnings blue-chip partners, all fields that are essential to economic development Growth in demand for non-ferrous metals driven by digitalization of society and the National policies and geopolitical factors that affect the investment and adoption of renewable energy and electric vehicles (EV s) trading businesses and decarbonization Growing emphasis on sustainability worldwide Changes in business environments due to societal transition to a carbon-free, - Strong earnings base anchored by equity stakes in globally circular economy cost-competitive mines and smelters, coupled with world-leading efforts to promote greener operations via adoption of renewable energy, ...</t>
  </si>
  <si>
    <t>K., one of the world's leading copper producers Marubeni invests have obtained Copper Mark* certification DX Strategy Marubeni has worked closely with long-standing partner Antofagasta PLC in the U. K. to improve the Special Feature 3: Dialogue Between productivity and cost competitiveness of the copper mining business. With the aim of enhancing the CDIO and Smartest Energy CEO business value, Marubeni is proactively introducing the latest mining operation technologies, such as mine automation and remote operations. Marubeni focused on business planning and fund SECTION 3: Initiatives for More Sustainable procurement for the Centinela copper mine expansion project, and made an investment decision in Value Creation December 2023. Marubeni is committed to the continued growth of the Centinela copper SECTION 4: Business Portfolio mine, which boasts one of the world’s highest production volumes and cost competitiveness.</t>
  </si>
  <si>
    <t>per mine Mine development, production and sale of copper, iron ore, coking German Creek East coal mine (Australia) (Chile) Food &amp; Agri Group coal / Smelting and refining of copper, aluminum / Trading of steel and Materials Group related raw materials, ferroalloys, and cement-related materials / Los Pelambres copper mine Boyne aluminium smelter (Chile) Trading of non-ferrous metals, ingots, and related products, including (Australia) Energy &amp; Infrastructure Solution Group copper and aluminum / Trading of battery materials / Steel product Transportation &amp; Industrial Machinery, trading and business investment / Leasing of temporary steel Financial Business Group construction materials / Recycling of scrap iron, non-ferrous metals, Growth-oriented Opportunities/Risks aluminum and used batteries CDIO Opportunities Risks Metals &amp; Mineral Resources Division Strengths Long-term growth in demand for metals and mineral resources supported by global Changes in commodity prices and other market fluctuations that directly economic growth and decarbonization impact earnings SECTION 5: Corporate Data - Development of copper, iron ore and aluminum businesses with Growth in demand for non-ferrous metals driven by digitalization of society and the National policies and geopolitical factors that affect the investment and blue-chip partners, all fields that are essential to economic adoption of renewable energy and electric vehicles (EV s) trading businesses development and decarbonization Increase in needs for green materials amid an accelerating movement towards Changes in business environments due to societal transition to a carbon-free, - Advance world-leading efforts to promote greener operations at sustainability in society circular economy mines and smelters with universal-standard cost competitiveness and Stakeholder demands for responsible production/procurement and sustainable operations earnings capabilities via adoption of renewable energy, preservation of water resources, ...</t>
  </si>
  <si>
    <t>Petrobras</t>
  </si>
  <si>
    <t>Brazil</t>
  </si>
  <si>
    <t>Other participants included: senior management (including of our subsidiaries); executive managers; general managers; authorities and experts; members of the ethics committee; members of the integrity committee; governance and compliance employees; press; academics; anti-corruption organizations; chief compliance officers of other companies, including state-owned companies; and general public. Tone at the Senior management continuous Senior management recorded pocket videos directed to our Top Strengthening communication to the workforce workforce reinforcing our widespread commitment towards compliance in order to strengthen our ethical culture. Integrity Channel Virtual knowledge base, available in It was created in June 2020, engaging more than 54 thousand the Workplace tool for our internal employees. Over than 350 contents are available in the audience, through which specialized knowledge base, including Integrity Moments, and Integrity content curation is offered, and Pills. reference knowledge on Integrity, The knowledge base is organized in Units of Learning, divided Ethics and Compliance. in categories: Legislation and External Guidelines; Rules and regulations; External Research; Case Studies; Good practices; Articles; Podcasts; Webinars; Books; Websites; Films and Series. Partnering Against Corruption Initiative (PACI) In 2020 we became signatory to the Partnering Against Corruption Initiative (“PACI”) of the World Economic Forum.</t>
  </si>
  <si>
    <t>Gas &amp; Power 51 51 4 − Brazil Companhia de Coque Calcinado de Petróleo S. A. - Coquepar RT&amp;M 45 45 − − Brazil Participações em Complexos Bioenergéticos S. A. - PCBIOS Corporate, others 50 50 − − Brazil GNL Gemini Comercialização e Logística de Gás LTDA. Gas &amp; Power 40 40 30 4 Brazil Associates Braskem S. A. (ii) E&amp;P 36 47 (859) (1,531) Brazil UEG Araucária Ltda.</t>
  </si>
  <si>
    <t>Brazilian Pre-Salt heterogeneous carbonate reservoirs typically present long net pays, high production/injection rates and flow assurance risks. The challenge is how to maximize production volume with minimum overall costs. In order to accomplish this challenge, two well designs were developed for Brazilian Pre-Salt application: PACI 3Z HD (Open Hole Intelligent Completion - three zones - Direct Hydraulics) and PACI-e (Open Hole Intelligent Completion - Electrical). Both focus on cost reduction and production maximization. The second design represents a technology breakthrough leading to better reliability resulting in maintenance cost reduction and ultimate recovery improvement when compared with the first design.</t>
  </si>
  <si>
    <t>Our operations are highly dependent on information technology and communications systems and services. Interruption or malfunction affecting these systems and/ or their infrastructure, as a result of obsolescence, technical failures and/or deliberate acts, may harm or halt our business and adversely impact our operations and reputation. Moreover, information security failures, including automation systems, either due to external acts, deliberate or unintentional, such as malware, hacking and cyberterrorism, or internal ones, such as negligence and misuse from employees or contractors, may also cause impacts on our business, our reputation, our relationship with stakeholders and external agents (government, regulatory bodies, partners, suppliers and others), our strategic positioning towards our competitors and our results. According to Law No. 13,709/2018 - Lei Geral de Proteção de Dados Pessoais (“LGPD”), we will be subject to penalties in cases of disclosure or misuse of personal information. The selection and development of our investment projects have risks that may affect our expected results.</t>
  </si>
  <si>
    <t>The Center focuses on the cyber protection of our technological and operational assets, including industrial and control systems. This way, we have solid processes to protect our digital environments, in line with the best market practices and the constant improvement of preventative actions. Based on reference frameworks and benchmarks with oil and gas industry peers, a consistent work plan is underway, which we hope will elevate us to a position above the average of our market, regarding security management maturity, information, both in the corporate and automation environments. We also lead a national intelligence network for sharing information about cyber attacks. Privacy is another relevant topic for us.</t>
  </si>
  <si>
    <t>As a result of this initiative, intelligent video analysis solutions were developed in the first months of operation with the ability to detect the first signs of smoke or fire in the facilities, as well as unsafe positioning of workers or failures in the use of PPE. Throughout 2021, the focus will be on the development of technologies to monitor the physical conditions of workers and the risks in their surroundings, with early warnings that allow the adoption of proactive measures to maintain safety. In addition, we will accelerate the development and implementation of solutions based on robots, drones, and automation for the execution of higher risk activities. We have a broad HSE initiative aimed at highlighting the importance of human factors for building a mature safety culture. As an example, the Libra Research and Development (R&amp;D) project portfolio, we have the Human Factors Project, applied to operations in the Mero field, in the Santos Basin pre-salt, in cooperation with the Pontifical Catholic University of Rio Grande do Sul (PUC-RS), which employs a new, comprehensive and transversal approach, based on the concepts of human PETROBRAS __________________________________________________________________________ 2020 SUSTAINABILITY REPORT ENVIRONMENTAL | Accident and Leak Prevention 164 factors and resilience engineering.</t>
  </si>
  <si>
    <t>The actions that make up the Commitment to Life Program are structured based on the results of our health, safety, and environment management (HSE) assessments, the basic causes identified in the accident investigation processes, and the environmental scenarios of the last few years. Launched in October 2016, it is reviewed every year and new actions are inserted. The fourth cycle, initiated in 2019 and developed throughout 2020, was highlighted by actions such as: PETROBRAS __________________________________________________________________________ 2020 SUSTAINABILITY REPORT SOCIAL | Safety and Commitment to Life 175 _ Risk Factors Training, with the slogan “Get out of Automatic”; _ Implementation of the HSE Academy, working on knowledge management directed toward critical areas, generating value; _ Ensuring compliance with water, waste, and biodiversity sustainability commitments; _ More advanced process safety, with prevention, mitigation and response to events with a containment loss of hazardous products; _ Improvement of occupational health information management; _ Intelligent data management to optimize HSE evaluations and continuous improvement, through HSE-MAP; _ Progress in Simplifying Work Permit, gaining agility and security in the work permit process; and _ More effective use of technology, innovation in risk management, contingency planning and emergency response. PETROBRAS __________________________________________________________________________ 2020 SUSTAINABILITY REPORT SOCIAL | Safety and Commitment to Life 176 COMMITMENT TO LIFE PROGRAM Risk Human Management Factors Knowledge HSE Management: Culture CYCLE Simplify Process HSE Safety Technology Environment Health and Contingency inspection The actions planned for the Commitment to Life Program are reported monthly. The progress of the program is monitored at various organizational levels, culminating in the evaluation by Executive Board and the HSE Committee of the Board of Directors.</t>
  </si>
  <si>
    <t>We use this channel to share our procurement rules, provide guidance about the registration, certification, and pre-certification processes for suppliers, and clarify how bids and contracts work, as well as how to be in compliance. The Supplier Channel is available in Portuguese and English so that companies in Brazil and abroad have access to guidance on our process for supplying goods and services. PETROBRAS __________________________________________________________________________ 2020 SUSTAINABILITY REPORT SOCIAL | Active and Transparent Communication 300 Also in the Supplier Channel, we provide Contract History and Forecasts, an intelligent search tool that can assist companies in monitoring our contracts and predicting future contracts, offering information regarding the consumption history of goods and/or services, contracts near closing, potential procurement opportunities, and open opportunities. The Petronect Portal is widely accessible and allows, in addition to the contracting processes itself, the assessment, certification, pre-certification, and registration of suppliers, which occurs electronically, with security and traceability. When we start a contract on the Petronect Purchasing Portal, it becomes the exclusive means of communication with the participating companies, ensuring the fairness, transparency, and traceability of the process.</t>
  </si>
  <si>
    <t>The information is presented in clear and accessible language, in internal and external environments accessible to all, with curated content and constant updating. The dialogue takes place through internal communication channels, frankly and directly, with special attention to clarifying doubts and answering employee questions. Communication of Multidisciplinary Health Care In relation to Multidisciplinary Health Care (AMS), the implementation and communication strategy of AMS stands out, acting on three fronts: "Institutional", "Intelligent Use of the Plan" and "Health Prevention and Promotion". Important and strategic campaigns were also launched for the health plan throughout the year, adapted to each type of public. Some campaigns: "AMS Better Every Time", "New Pharmacy Benefit", "Health in the Elderly", "Understanding AMS Costs and Charges".</t>
  </si>
  <si>
    <t>Digital Transformation and Innovation For us, investing in technology is essential to add value to business and build competitive advantages for our sustainability. With the creation of the Directorate of Digital Transformation and Innovation (TDI) in September 2019, which today brings together the areas of Information Technology and Telecommunications (ICT), Research Center (Cenpes), Shared Services (SC), Digital Transformation (TD) and Information Security (SI), we are accelerating our digital transformation process, and developing new forms of innovation to prepare ourselves for a more competitive environment, seeking efficiency and increased productivity. Our strategy of innovation and digital transformation is anchored in three fundamental initiatives to seek the exponential trajectory of value generation: _ Go Digital: focuses on technology platforms that drive digital evolution. _ Be Digital: Focus on digital innovation and agile - prctices, mentality, and cultural change. _ Go Lean: Focus on process automation and optimization. Go Digital The Go Digital strategy seeks to place technology at the center of all businesses, and thus create value for our processes. Through the adoption of large scale agile methodology and our journey in the cloud, we seek innovation, as well as a modern ICT architecture that allows us to extract value from our data.</t>
  </si>
  <si>
    <t>Considering all the changes that Transpetro faced, it showed resilience and sought to adapt to the new market reality. With a new structure to strengthen business units, it made every necessary effort to reduce costs, increase efficiency and optimize processes - without losing sight of the safety and operational integrity. Regarding efficiency and optimization actions, the subsidiary promoted the automation and modernization of facilities. Also noteworthy is the receipt of new tanker loading systems at Baguar (Guarulhos Distribution Base); the implementation of automated pumping systems for distributors in São Caetano do Sul and the first equipment maintenance procedure, which began to be carried out by company employees at Terminals in the Midwest and had great advances in Terminals in the South. In 2020, Transpetro was granted the Unified Operating License for the Ilha Grande Bay Waterway Terminal (Tebig).</t>
  </si>
  <si>
    <t>April 2021 (S and C) (R$ 1,539 million) 109 e Fundo de Investimento Sale of the Company’s entire interest (51%) in company Eólica Mangue em Participações Seco 2, a wind power generation plant, in the state of Rio Grande do Multiestratégia Pirineus February 2021 (S) 6 Norte (FIP Pirineus) May 2021 (C) (R$ 34 million) 4 f 3R Rio Ventura S. A., subsidiary of 3R Sale of the Company’s entire interest in eight onshore fields, called Rio Petroleum e August 2020 (S) Ventura group, located in the state of Bahia Participações S. A July 2021 (C) 97 109 g Sale of the Company’s remaining 37.5% interest in BR Distribuidora June 2021 (S) 2,203 (renamed Vibra Energia) Several (public offering) July 2021 (C) (R$ 11,358 million) − h Transfer of the Company’s remaining 10% interest in Lapa field and in December 2018 (S) Lapa Oil &amp; Gas BV Total Energies August 2021 (C) 49 13 i Sale of the Company’s 40% interest in the company GNL Gemini White Martins Gases September 2020 (S) 12 Comercialização e Logística de Gás Ltda. (Gás Local) Industriais Ltda. September 2021 (C) (R$ 61 million) (1) j MC Brazil Downstream Sale of 100% of the shares of Refinaria Mataripe S. A., controller of Participações, a company Landulpho Alves Refinery - RLAM and its associated logistics assets, in of the Mubadala Capital March 2021 (S) the state of Bahia group November 2021 (C) 1,811 574 k Global Participações Sale of the Company's entire interest in Termelétrica Potiguar S.</t>
  </si>
  <si>
    <t>We achieved 42.4 Peta FLOPS RP eak in 2021 in comparison to 3.4 Peta FLOPS RP eak in 2018. Our high-performance computing investments are essential to support upstream strategic programs, such as EXP100 and PROD1000. For more information about EXP100 and PROD1000, see “Our Business - Exploration and Production.”  The deployment of the first phase of SAP EHS, part of the #Trans4mar program, which will support a step change in management, data integration, standardization and simplifications for environment, health and safety processes, as well as the deployment of SAP Ariba (Procurement), SAP Concur (expend management), Blackline (accounting reconciliation), Intelligent Asset Management (industrial asset reliability) and Celonis (process mining). #Trans4mar is a program that brings together initiatives for the implementation of SAP S/4 HANA at our company, acting as a digital enabler for Industry 4.0 through corporate and business selective processes review, simplification, digitization and integration. This program began in 2020 and is expected to be fully implemented by 2023.  Our Digital Twins efforts in both upstream and downstream, have won the distinguished “IT Midia” national award in the Energy sector for us. The implementation of Digital Twins tool in downstream efforts starting in 2020 has enabled our refineries (REPLAN, REVAP, REPAR, RECAP, REGAP, REDUC, REFAP, RPBC, REMAN, RNEST and LUBNOR), to operate in 2021 above 80% of the time in the optimal yield range, with gains of US$255 million in 2021, by reducing costs through a global optimization of our refineries that are able to operate at optimal performance at all times, at any market conditions and regardless of the types of oil at our disposal.  We have started the implementation of a new Customer Relationship Management (“CRM”) digital platform that will consolidate and enhance quality in interaction channels with clients and stakeholders through a cloud-based, market solution for internal an...</t>
  </si>
  <si>
    <t>Our operations are highly dependent on information technology and communications systems and services. Interruption or malfunction affecting these systems and/ or their infrastructure, as a result of obsolescence, technical failures and/or deliberate acts, may harm or halt our business and adversely impact our operations and reputation. Moreover, information security failures, including automation systems, either due to external acts, deliberate or unintentional, such as malware, hacking and cyberterrorism, or internal ones, such as negligence and misuse of IT systems by employees or contractors, may also cause impacts on our business, our reputation, our relationship with stakeholders and external agents (government, regulatory bodies, partners, suppliers and others), our strategic positioning towards our competitors and our results. According to Brazilian Law No. 13,709/2018 - Lei Geral de Proteção de Dados Pessoais (“LGPD”), we will be subject to penalties in cases of disclosure or misuse of personal information. PETROBRAS ANNUAL REPORT AND FORM 20-F | 2021 Risks 31 Personal data currently in our possession largely includes our employees’ data, such as health information, but also the data of clients and visitors to our facilities.</t>
  </si>
  <si>
    <t>Since 2020, we have utilized the Center for Excellence in Treatment and Response to Security Events. This Center for Excellence is focused on the cyber protection of our technological and operational assets, including industrial and control systems, so that we have solid processes to protect our digital environments in line with the best market practices, and is subject to constant improvements. Based on reference frameworks and with oil and gas industry peer benchmarks, we developed a work plan that has elevated us in our market regarding security management maturity, both in corporate and automation environments.2 We carry out penetration tests throughout the year, as part of our operational routines. All detected cyber- attack attempts were promptly identified and properly managed by our security ecosystem, including people, processes and security technology. We did not suffer successful cyber-attack penetrations into our systems that caused impacts in our operation.</t>
  </si>
  <si>
    <t>A. (NTS). 2/26/2021 5/31/2021 Full sale of interest in the company Eólica Mangue Seco 2. 6/30/2021 7/5/2021 Secondary public offering of all common shares issued by Petrobras Distribuidora S. A. (BR) owned by Petrobras. 8/21/2020 7/14/2021 Sale of all interests in eight onshore exploration and production concessions, located in the state of Bahia, jointly known as Polo Rio Ventura. 12/21/2018 8/31/2021 Granting of rights of 10% of the Lapa field to Total, in Block BM-S-9. Exercise of the option to sell the rest of the company's interest, as provided for in the contract signed in January 2018, when Total acquired 35% of Petrobras' interest, within the scope of the strategic partnership, retaining the operation of the field. 9/21/2020 9/24/2021 Sale of the entire stake of Petrobras (40%) in the company GNL Gemini Comercialização e Logística de Gás Ltda (Gás Local) to White Martins Gases Industriais Ltda. (White Martins). 7/29/2021 11/5/2021 Sale of the entire stake in two electricity generation companies: TEP Termoelétrica Potiguar S. A and Companhia Energética Manauara (CEM). 8/27/2021 11/10/2021 Sale of entire stake in the company Breitener Energética S. A. (Breitener). 3/24/2021 11/30/2021 Sale of refining and associated logistics assets at the Landulpho Alves Refinery (RLAM) in Bahia. 2/24/2021 12/6/2021 Sale of the total interest in nine onshore exploration and production fields, jointly called Polo Miranga, located in the state of Bahia. 5/3/2021 12/6/2021 Sale of three fuel oil-fired thermoelectric plants located in Camaçari, in the state of Bahia (TTP s Polo Camaçari). 12/23/2020 12/22/2021 Sale of the total interest in twelve onshore exploration and production fields, called Polo Remanso, located in the state of Bahia. 8/27/2020 12/28/2021 Sale of the total interest in 27 onshore exploration and production concessions, located in Espírito Santo, jointly known as Polo Cricaré. 7/5/2021 2/4/2022 Sale of the entire stake in a set of seven land and shallow ...</t>
  </si>
  <si>
    <t>In addition, we maintain an area dedicated to information security, linked to the executive director for PETROBRAS SUSTAINABILITY REPORT | 2021 Risk Management and Sustainability Governance 45 Digital Transformation and Innovation, with the objective of centralizing management related to all information security disciplines. Our Center of Excellence in Handling and Responding to Security Events is focused on the cybernetic protection of our technological and operational assets, including industrial and control systems, so that we have solid processes to protect our digital environments in line with the best market practices, and is subject to constant improvement. Based on reference frameworks and with benchmarks from peers in the oil and gas industry, a work plan is in progress that has increased our safety management maturity, both in corporate and industrial automation environments. In 2021, we were accepted as members of a world-leading information security forum. This entity brings together a wide range of cybersecurity and incident response teams from organizations, including industrial, government, commercial and academic sectors, with representation from different countries.</t>
  </si>
  <si>
    <t>Interruptions or malfunctions affecting these systems and/or their infrastructure, caused by obsolescence, technical failures and/or deliberate acts, or even arising from geopolitical factors or derived from third-party systems and digital infrastructure, may harm or even paralyze business and adversely impact our operations and reputation. They may also bring unforeseen costs for the recovery of information and assets, in addition to the imposition of fines or legal penalties. Information security failures (including industrial and automation systems) due to external, intentional or not (e.g. malware, hackers, cyberterrorism) or internal (e.g. neglect or misuse of IT assets by employees or contractors) may also impact our business and reputation, our relationship with stakeholders and external agents (government, regulatory bodies, partners, suppliers, among others), our strategic positioning towards our competitors and our results. 1.d) The selection and development of our investment projects have risks that may affect our expected results. We constantly evaluate new project opportunities to compose our investment portfolio. As most projects are characterized by a long development period, we may face changes in market conditions, such as changes in prices, consumer preferences and demand profile, exchange and interest rates and financing conditions that may jeopardize our expected rates of return.</t>
  </si>
  <si>
    <t>PETROBRAS | Annual Report and Form 20-F | 2022 177 Strategic Plan Protection Information security plays a crucial role in our day-to-day operations and is being treated as a priority and an innovation-enabler in our journey of digital transformation. Since 2020, we have utilized the Center of Excellence in Treatment and Response to Security Events, which is focused on the cyber protection of our technological and operational assets, including industrial and control systems, so that we have solid processes to protect our digital environments in line with the best market practices, subject to constant improvements. Based on reference frameworks and with oil and gas industry peer benchmarks, we developed a work plan that has elevated us in our market regarding security management maturity, both in corporate and automation environments.2 Cyber-attack attempts are promptly identified and properly managed by our security ecosystem, including people, processes and security technology. As a result, in 2022 we did not have any operational or reputation impact due to cyberattacks able to compromise our corporate and industrial environments. We also lead a national intelligence network with more than 50 organizations that share information about cyber-attacks, considerably improving our preventive processes and defenses.</t>
  </si>
  <si>
    <t>The application of new digital teaching-learning tools boosted exchanges between HSE technical networks and enabled employees to play a leading role in its development process, with digital content curation. The modalities of distance courses are divided into asynchronous, without the presence of the instructor, and synchronous, with the presence of the instructor. Below are some numbers of HSE contents, in different formats, made available in these new teaching- learning and awareness tools: HSE Content Portal: centralized repository of HSE content in the cloud with more than 6,000 contents with intelligent search capabilities; Streams: more than 30 channels according to HSE development and internal conference tracks, containing videos, recordings of webinars, synchronous sessions, interviews and videocasts about HSE; Workplace Petrobras: 13 thematic groups on the internal social network. The strengthening of organizational learning in HSE is a strategic driver and was manifested through different actions. We highlight the delivery, follow-up and continuous updating of more than 20 development tracks in critical HSE and Climate themes, namely: Contaminated Areas; Explosive Atmosphere; Audit for Lead Auditors; Audit for Audited; HSE Evaluation in Projects; Biodiversity and Degraded Areas; Contingency and Emergency Response; Atmospheric Emissions and Climate; Human Factors and Ergonomics; HSE Management in Contracts; Occupational Safety Management; Occupational hygiene; Licensing and Environmental Compliance; Decommissioning, Licensing and Environmental Compliance; Maintenance of Licenses, Licensing and Environmental Compliance; Obtaining Licenses; Water Resources and Effluents; Solid Waste; Comprehensive Health; Occupational Health; Health Surveillance; PETROBRAS | Sustainability Report | 2022 225 Safety, health, and well-being Health Management; Contingency and Response to Health Emergencies; Process Safety and Safety in Diving Activities.</t>
  </si>
  <si>
    <t>Internal controls and technology usage The company updated its business management system, bringing a set of new technological solutions to conduct its corporate and business processes. We were able to automate around 34% of our internal controls, including those aimed at preventing and detecting potential occurrences of fraud and corruption. PETROBRAS | Sustainability Report | 2022 84 Business integrity This level of automation allows us to reduce efforts in manual and repetitive tasks and reallocate our workforce to activities with greater added value, in addition to increasing the reliability and safety of processes. Integrity mechanisms in the value chain Integrity due diligence We perform Integrity Due Diligence (DDI) of counterparties in order to know and assess the integrity risks inherent in our relationship with suppliers of goods and services; customers in the sale of oil products and oil; institutions in sponsorship projects and agreements related to Communication and Social Responsibility; parties to cooperation agreements and other types of agreements; shipowners and brokers; and companies interested in asset divestment processes and/or in corporate holdings, strategic and operational partnerships. Among the verifications carried out during the DDI procedure are the identification of final beneficiaries of the legal entity, the use of intermediaries in business with Petrobras, the existence and application of integrity mechanisms by the legal entities evaluated.</t>
  </si>
  <si>
    <t>The operational efficiency of Transpetro’s fleet, represented by the Operational Availability Index (which calculates the proportion of time the vessel was operationally ready, excluding the time spent in dry dock), was 99% in 2023 as compared to 98.9% in 2022. The increase in this index in 2023 ensured the company's best result in the last six years. This is mainly due to our teams' engagement with operational discipline and the significant improvement of planned and predictive maintenance. Fuel theft in onshore pipelines The engagement between Petrobras and Transpetro in 2023 remains a determining factor for considerable advancement in combating fuel theft actions in our pipeline network, also known as illegal tapping. This partnership resulted in actions that ensured our commitment to life, the environment, and operational safety.</t>
  </si>
  <si>
    <t>Interruptions or malfunctions affecting these systems and/or their infrastructure, caused by obsolescence, technical failures, and/or deliberate acts, or even arising from geopolitical factors or derived from third-party systems and digital infrastructure and the cloud may harm or even paralyze our business and adversely impact our operations and reputation. They may also bring unforeseen costs for the recovery of information and assets, in addition to the imposition of fines or legal sanctions. Failures in information security (including industrial and automation systems), due to external, intentional or not (e.g. malware, hackers, cyberterrorism) or internal (e.g. neglect or misuse of IT assets by employees or contractors who are in a hybrid work environment working on-site and remotely), may also impact our business and reputation, our relationship with stakeholders and external agents (government, regulatory bodies, partners, suppliers, among others), our strategic positioning towards our competitors and our operational and financial results. Additionally, we are subject to increasing regulations related to cybersecurity and information security, including among other aspects, adequate protection of data and digital assets, supervision of cyber risks, and incident reporting. Failure to comply with these regulations at the national and international levels may result in legal sanctions, as well as impacts on our image and reputation, and affect our operational and financial results. 1.d) The selection and development of our investment projects have risks that may affect our expected results.</t>
  </si>
  <si>
    <t>To reinforce our security measures, we engage independent security companies to conduct monthly vulnerability tests and annual penetration testing. Regular IT reviews based on the NIST Cybersecurity Framework are performed by third-party auditors. We also prioritize protecting the automation networks of our industrial units, including platforms, refineries, and thermoelectric plants, through our Cybersecurity Program for Automation. Risk Management and Digital Controls As part of our comprehensive cybersecurity risk management, we periodically assess and manage risks associated with cybersecurity breaches, business disruption, financial reporting, industrial and automation systems, intellectual property theft, fraud, extortion, employee or customer harm, system hacking, malware, cyberterrorism, IT asset misuse, internal control failures, information leakage, privacy law violations, litigation, legal risks, and reputational risks. As part of our risk management process, we identify threats and vulnerabilities as well as controls and mitigating measures and then determine the likelihood and impact of each risk, using qualitative methodology.</t>
  </si>
  <si>
    <t>We collaborate with global cybersecurity teams, sharing threat intelligence and best practices, and engage in workshops, conferences, and partnerships to enhance security, privacy, and technological capabilities. To reinforce our security measures, we: _ engage independent companies for periodic vulnerability identification and penetration testing. _ conduct regular information security reviews based on the NIST Cybersecurity Framework by third- party auditors. We have been enhancing our operational cybersecurity maturity by implementing a robust strategy to safeguard industrial automation and control systems. This includes adopting advanced monitoring tools, strengthening defense in-depth measures, conducting regular vulnerability assessments, simulating industrial cybersecurity incidents and monitoring key performance indicators. These efforts aim to leverage the resilience of critical operations by mitigating cyber risks in an increasingly connected industrial environment.</t>
  </si>
  <si>
    <t>In 2024, we reached 80% of our goal for developing than the established alert limit and less than the volume recorded in Biodiversity Action Plans and established a partnership with 2023 (16.9m³). We continue to strengthen our safety culture through BNDES to invest in reforestation projects. This partnership will the Commitment to Life Program, implementing new technologies allocate more than BRL 300 million over the next five years to such as Intelligent PPE and automating critical processes, as the Restaura Amazônia, Floresta Viva, and Sertão + Produtivo well as intensifying training and awareness programs to protect projects. The resources will restore native vegetation in the Legal our workforce and achieve excellence in operational safety. Amazon, Cerrado, Pantanal, and mangroves, as well as strengthen As signatories of the UN Global Compact, we align our actions the collective production of healthy food in the semi-arid region. with the Sustainable Development Goals, highlighting the In 2024, we achieved significant advances in our operational sustainability commitments established in our ESG position, safety indicators.</t>
  </si>
  <si>
    <t>Inspections are carried out to detect inspections accredited by the classification society of the potential failures and carry out preventive or corrective maintenance. Automated drilling will be carried out through supervisory unit; visual inspections and measurements of thickness Notably, we emphasize scheduled maintenance turnarounds. applications that orchestrate the different drilling equipment and electrochemical potentials in UEP s, combating invasive of the rig. It is important to emphasize that automation does At defined time intervals, based on the characteristics of the assets, biofouling species on the hulls of units and vessels, and not replace people but transforms their roles, allowing them to planned turnarounds for maintenance are carried out. These providing support in decommissioning scenarios. supervise and monitor tasks safely, without exposing themselves turnarounds require meticulous planning of the scope and necessary » Availability of the Smart PPE: a solution composed of wearable to operational risks. Instead of employees performing dozens of contracts for service execution, aimed at ensuring asset integrity and electronic devices capable of monitoring vital signs, as well commands for repetitive activities in hazardous environments, a maintaining a high level of reliability during the campaign period. as facilitating the location of workers during emergencies. single operator, within a protected control room, activates automated In 2024, we conducted 75 maintenance turnarounds at thermoelectric » Patent deposit for a corrosion-resistant adhesive made from command sequences and supervises the entire execution. assets, 49 at natural gas assets, and 47 in refining.</t>
  </si>
  <si>
    <t>SK</t>
  </si>
  <si>
    <t>IT-capabilities to develop one of the leading IT ments. By the end of the year, we had succeeded in organisations in the industry. relieving due crew members from our vessels and Our customers also appreciate the predictability, Secondly, we are strengthening our investment bringing them home to their families and friends. reliability and ease that Maersk Spot offers. The in Internet of Things (IoT) and automation of our Our response to a global emergency online booking solution has grown exponentially terminals to drive better management of our The COVID-19 pandemic continues to impact the On shore, we have taken extraordinary measures from 20% of short-term volume in the last four physical assets and efficiencies in our operations. world. As a global company and industry leader, we to protect our workers at ports, warehouses and weeks of 2019 to 51% in the same period of 2020 In particular, we are building a roadmap to har- have remained focused on protecting our employ- other frontline locations. Our office-based col- under the Maersk brand.</t>
  </si>
  <si>
    <t>P. Møller Foun- an innovative and responsible global integrator ports, financially and operationally. We will drive trade moving under such challenging conditions. dation established the Mærsk Mc-Kinney Møller of container logistics. further synergies with our Ocean business, com- Center for Zero Carbon Shipping to take the next plete our automation project in Los Angeles and In times of increased uncertainty, open supply step to develop new fuel types and technologies 2021 - continuing to perform while our construction project for a new terminal in chains and free global trade is more relevant than together with a group of likeminded global indus- we complete the transformation Abidjan, Ivory Coast, and mature plans for future ever. We remain optimistic about society’s ability try leaders. In 2021, we will continue to focus on growing our growth in our portfolio, including automation. to recover and committed to building on the landside logistics, expanding our product portfolio strong business momentum and foundation that The centre is a non-profit, independent research to all relevant markets and increasing cross-selling Thank you for your continued support has now been established as we enter another centre that will work across the entire shipping and upselling to our customers to deliver profita- On May 1, we welcomed our new CFO and member transformative year for A.</t>
  </si>
  <si>
    <t>The new platform will 50% customers. replace A. P. Moller - Maersk’s existing offering and provide more integrated services and solutions, high Of the global Ocean levels of automation, self-service opportunity, as well market is covered by as improved analytical functionalities. Trade Lens 24 A. P.</t>
  </si>
  <si>
    <t>MOLLER - MAERSK ANNUAL REPORT 2021 5 Executive summary I Performance snapshots Performance Ocean Record results in Ocean and Increased profitability 65% 66% contracting with customers in Terminals snapshots GREEN METHANOL: 12 large ocean-going vessels ROIC: 10.9% with a target of &gt; 9% Revenue Average freight rates of ~16,000 TEU by 2024 and 2025 Revenue: Increased to USD 4.0bn (USD 3.2bn) EBIT-MARGIN: 37.2% with a target of &gt; 6% Terminals enjoyed a continued strong momen- x3 x5 Profitability increased substantially in 2021, due to tum in closing performance gap with ROIC increase in revenue from significantly higher freight rates above peer average and a 11% year-on-year vol- EBITDA more EBIT was up more as a result of the global COVID-19 recovery. Total operat- ume growth. Growth is centred around either than tripled than five times ing costs increased by 17% to USD 26.8bn (USD 22.9bn), adding new locations offering synergies with impacted by higher bunker price and container handling Ocean or expanding the existing container ter- costs from operational congestion and bottlenecks. minal portfolio with a strategic focus on effi- The integrator strategy ciency and improving quality, including invest- helped customers alleviate A significant and increasing part of Ocean volumes is on ments in digitalisation and automation. With a long-term contracts as part of the strategic transfor- mix of 75% revenue from shipping line and 25% current bottle necks mation, with an increase in the rates of around 50% or from landside customers, strong financial and CROSS-SELLING SYNERGIES: 62% of organic revenue USD ~1,000 per FFE during 2021. Through an increase in operational synergies are generated between growth in Logistics &amp; Services the contract length, more than 1.5m FFE were signed on Terminals and Ocean.</t>
  </si>
  <si>
    <t>Fundamental changes to the operating model with standardised ways pare A. P. Moller - Maersk to deliver truly integrated logistics to its customers at of working, improvement levers and automation initiatives in a modular approach scale, critically supported by data integration, automation, and complemented with are driving the improvements while mitigating implementation risks. digital products. - Selective growth, building on the improvements of the last four years: Focusing on organic growth and investments in existing locations, selecting new investments with synergies with Ocean and Logistics &amp; Services and building on being the best 3. A world-class terminal operator, providing owner in many locations. operational excellence Terminals are a key pillar to a high-quality and more profitable Ocean product through the hubs, as well as an overall value-generating business by itself. Signifi- 4.</t>
  </si>
  <si>
    <t>This position also gen- erates strong financial and operational synergies between Terminals and Ocean. Accordingly, growth in the Terminals business is centred around adding new loca- tions, offering synergies with Ocean or expanding existing container terminals. Higher profitability and progress on strategic initiatives - Continued strong momentum in Terminals delivering ROIC above peer average - 11% year-on-year volume growth - Progress on the ‘Safer, Better, Bigger’ strategy with focus on efficiency and improving the quality of the terminal portfolio, including investments in digitalisation and automation SEE PAGE 58 - A strengthened portfolio winning a new concession in Rijeka, Croatia, and extended concession agreement in Barcelona and sale of Container Terminal Wilhelmshaven. Progress on mid-term targets towards 2025 Terminals Return on invested capital (ROIC) 10.9% TARGET: &gt; 9% A. P.</t>
  </si>
  <si>
    <t>P. Moller - Maersk’s target, APM Terminals is committed Terminals has in the past year made significant progress to reaching net zero by 2040, and has also set an ambitious near-term towards becoming the best-in-class operator, upgrading the milestone of reducing emissions in its fully controlled terminals by current portfolio and entering into new segments. 70% between 2020 and 2030. Automation, APM Terminals is responsible for almost half a million tonnes of CO2 emissions per digitalisation and IT year as of 2020 in fully controlled entities. This is split between scope 1 emissions from 100 million litres of fuel used and scope 2 emissions from the 550 million k Wh As a part of the automation and digitisation programmes of electricity consumed. over 2,000 assets are now digitally connected across 16 terminals by end 2021. This solution enables termi- APM Terminals’ scope 1 emissions represent less than 1% of A.</t>
  </si>
  <si>
    <t>We rights issues are mainly related to working hours, mitigating and preventive actions and manage these commitments through a rule in our discrimination and compensation. Additionally, a Growing and modernising responsibly involve employees in our efforts to secure that our growth adequately considers our central governance system, Commit, and policies for rise in workplace harassment cases was noted. One element in our journey to integrate global responsibility towards employees. specific areas such as automation and negotiation These findings support the results from our 2021 logistics is the modernisation of some of our of collective bargaining agreements. We have an human rights impact assessment (see p. 43). In ways of working, including more extensive use of Employee Relations Council that sets direction and 2022 we will continue our efforts to strengthen automated processes. monitors progress and a network of global, regional the labour rights due diligence process to gather Since 2018, we have had a set of principles to and local employee relations specialists.</t>
  </si>
  <si>
    <t>Procurement requirements, expand scope and data ethics. reporting. and The Ocean Cleanup. Secure commitment and principles for timely identified in the human rights Ongoing: strengthen post-sourcing follow-up, prepare As an ongoing priority, we ensure Leverage partnership platforms to involvement of employee representatives as assessment. Bi-annual compliance and business for legislation on supply chain due diligence. full compliance with tax regulations promote employee engagement. our business grows and more automation is Formalise Maersk's human rights ethics risk assessments covering 2024 in all countries where we operate Improve documentation and disclosure introduced. governance framework. 100% of our operations and continued 100% of suppliers committed to the Supplier and continue to engage in dialogue of donations activities and impact. 2023 implementation of the related risk Code of Conduct. with stakeholders on tax matters. 100% of employees within Maersk trained mitigation measures mitigating any &gt;85% of strategic suppliers undergoing in employee labour rights. uncovered risks. ESG assessments. &gt;80% of high-risk category suppliers with Improvement Plan successfully closed. Carried out bi-annual company-wide labour Published a Human Rights Performed our second global Performed audits and assessments.</t>
  </si>
  <si>
    <t>As part rebalancing of skills and capabilities across the organisation - especially within logistics of A. P. Moller - Maersk’s strategy, the company is building a world-class technology organ- and technology - and of the company’s DNA, while embedding a culture of customer isation, modernising and standardising its technology platforms, digitising assets and centricity among thousands of colleagues, current and new. democratising data in an effort to make technology a distinctive and differentiating In 2022, A. P. Moller - Maersk added more than 7,000 new colleagues, the majority into capability as well as to create customer value.</t>
  </si>
  <si>
    <t>P. Moller - Maersk strives to become availability and instant booking an employer of choice, offering employees exciting development opportunities and a com- - Process standardisation and product modularisation, leading to improved reliability pany environment that values diversity of thought. The company has been building strate- in delivering on customer needs and achieving higher agility and efficiency gic capability academies on Technology and Integrated Supply Chains and has established - Picking up pace in industrial automation and asset digitisation, with improvements a Senior Leader Welcome Program to accelerate the onboarding of new leaders and thus in idle time, breakdown time, and labour productivity, as well as better planning the integration of cultures and capabilities, to name a few examples of recent initiatives. and ability to respond to exceptions. A. P.</t>
  </si>
  <si>
    <t>Rising inflation and high energy costs had a significant effect on both the overall economy and Terminals’ costs, with like-for-like cost per move increasing by 10%. Results remained healthy as terminal tariffs increased per local CPI in most locations. Investment levels increased as Terminals invested in its existing port folio with a focus on growth, efficiency and automation. This includes over 180 pieces of electric or hybrid equipment. The new greenfield projects in Rijeka, Croatia, and Suape, Brazil, are progress- ing but not requiring significant capital yet.</t>
  </si>
  <si>
    <t>MOLLER - MAERSK ANNUAL REPORT 2022 60 Terminals Executive summary I The global integrator I Performance I Governance I Financials Key initiatives 2022 Terminals has made significant progress towards becoming the best-in-class Growth plans operator, upgrading the current portfolio and entering into new locations. Terminals won the auction for the acquisition of an area in the Port of Suape, Brazil, with plans to develop and operate a container and general cargo terminal. Automation, This confirms a strong focus on Brazil as one of the key Latin American markets, where the company has digitisation and IT already made significant investments in the past years. Further, APM Terminals Mobile signed an agree- ment with the Alabama State Port Authority, USA, to As a part of the automation and digitisation programmes add 32 acres to the current 134-acre container termi- almost 2,500 assets are now digitally connected, up nal yard. The first stage of this significant investment is from 2,000 by end 2021.</t>
  </si>
  <si>
    <t>Terminals won the auction for the acquisition of an area in the Port of Suape, Brazil, with plans to develop and operate a container and general cargo terminal. Automation, This confirms a strong focus on Brazil as one of the key Latin American markets, where the company has digitisation and IT already made significant investments in the past years. Further, APM Terminals Mobile signed an agree- ment with the Alabama State Port Authority, USA, to As a part of the automation and digitisation programmes add 32 acres to the current 134-acre container termi- almost 2,500 assets are now digitally connected, up nal yard. The first stage of this significant investment is from 2,000 by end 2021. This solution enables terminals expected to be completed in 2023 and the final stage to monitor and visualise asset performance in real time, in 2025.</t>
  </si>
  <si>
    <t>Before cancellation of For 2022-2023, the expectation for the accumulated CAPEX is unchanged at USD the company’s treasury shares (which is subject to approval at the annual general meeting and intended to 9.0-10.0bn, driven by continued investment in the integrator strategy, with a focus on take place in June 2023), A. P. Møller Holding A/S holds 39.27% of the share capital and 50.45% of the votes of the company. growth, automation and decarbonisation. 2 A. P. Møller og Hustru Chastine Mc-Kinney Møllers Familiefond has committed to participate in the comp any’s A.</t>
  </si>
  <si>
    <t>P. MOLLER - MAERSK SUSTAINABILITY REPORT 2022 6 Our business and how we create value Introduction I Strategy and Governance I Progress on ESG I Data and assurance Driven by purpose and guided by values, we actively manage ESG risks and opportunities in global logistics supply chains Social Environment Human rights Decarbonisation Building internal capabilities and Our Vision Investments in more green methanol- CO risk-based due diligence processes, 2 enabled vessels and green fuel ensuring a just, green transition partnerships. Defined roadmap to 2030 (p. 47) targets across our business and value chain (p. 21) Responsible ship recycling Our Values Working with stakeholders on policy Human capital reforms, building capacity and shipyard Embedding new attraction, retention safety and work conditions (p. 38) and development initiatives including a new performance management approach (p. 43) Governance Our Purpose Sustainable procurement Safety and security Addressing ESG risks in our supply Building capacity in new risk areas, chains, with key focus on safety, labour frontline and leader engagement, and decarbonisation (p. 50) active monitoring of security risks (p. 41) Business ethics Managing the risk of corruption in our business with strong governance, digitising controls and driving a speak-up culture (p. 49) Diversity, equity and inclusion Improving gender diversity and Citizenship attraction processes, focus on Supporting priority causes, including anti-discrimination, harassment humanitarian relief in Ukraine, and bullying policy (p. 44) The Ocean Cleanup, local Go Green initiatives (p. 54) A. P. MOLLER - MAERSK SUSTAINABILITY REPORT 2022 7 The new drivers of inclusive, sustainable trade Introduction I Strategy and Governance I Progress on ESG I Data and assurance The new drivers These drivers include a slowdown in globalisation, the growing supply chains.</t>
  </si>
  <si>
    <t>Six of the nine 2022 fatalities involved third parties, - Fleet &amp; Strategic brands: To ensure continuous improvement which is leading us to revisit the control of contractors who enter in our offshore safety and security, we have implemented new our facilities, as our duty of care extends to anyone wokring under safety and security initiatives, including Safety Behaviour training, Maersk’s operational control. a Briefing &amp; Debriefing Project, and the ‘Respect Radar’ initiative While we can never bring loved ones back, we have a solemn 2019 2020 2021 2022 as part of our overall cultural transformation programme. obligation to fully learn from such tragic occurrences and take In 2022, we improved our lost-time injury frequency rate from 0.93 to 0.90. The lost time injury frequency rate expresses the number of lost-time - We also progressed on a number of process and governance action to prevent them from recurring. We must continue to injuries per million exposure hours of our employees. topics in 2022, including data reporting improvements, a new embrace and improve safety across our entire business; much work leadership training platform (see box on left), embedding still needs to be done. safety and security requirements in our capital investment proposals, and a strengthened HSSE Management Framework Safety leadership Fatalities in 2022 for our businesses. In 2022, we continued our review of safety From January 2023, all leaders in Maersk will have access certification needs and requirements, aiming to conclude Business segment Location Employed by to a new safety and security leadership training programme in 2023. Leading With Care.</t>
  </si>
  <si>
    <t>This will of the current external benchmark (PwC Saratoga) for the Transport continue in 2023 with refreshed talent review and succession planning. &amp; Logistics industry of 10.9%. Our Talent Acquisition team is working on improving candidate and In 2023, we will maintain our focus on delivering our People strategy leader experiences, while increasing talent pools, especially for specific and continuing to improve recruiting and onboarding processes, as well talent groups. This includes focusing on frontline skilled trade workers as upskilling, career building and leadership development, and investing Progress indicator who are critical to supporting our rapid logistics and services expansion. in our culture by further embedding our Purpose and refreshed values. A. P.</t>
  </si>
  <si>
    <t>SME s. Globally, 40% of SME s are owned by women, and the data visibility, for example, allows performance factors such as The second is that logistics providers need to be able to offer number of women-owned enterprises is increasing faster vessel routing and speed to be taken into consideration in network green, sustainable products for these redesigned supply chains - than that of male-owned ones. optimisation decisions. from low GHG ocean and landside transportation to smarter logistics Since 2018, Maersk has been a partner to the ITC She Trades In addition to enabling integrated logistics solutions, visibility has networks and warehouses. Developing these green solutions is a Initiative, supporting women entrepreneurs with technical a multiplier effect on the returns of other technology investments critical focus for Maersk and core to helping our customers on their assistance, online training and special discount rates to such as predictive analytics and inventory management that stand own decarbonisation journeys. enhance trade readiness, boost supply chain solutions to further sharpen supply chains and reduce greenhouse gas (GHG) Maersk remains focused on deepening the strategic partnerships and unlock market access. A tailored coaching programme emissions through efficiency gains. with its customers through this industry-wide rewiring, ensuring that was launched in 2020, involving 25 women entrepreneurs supply chains provide resilience while meeting ESG standards and receiving one-on-one coaching from employees of Twill, New opportunities and ESG challenges from e-commerce urgently addressing the need to combat climate change. In this report, Maersk’s digital logistics solution for SME s.</t>
  </si>
  <si>
    <t>A. P. MOLLER - MAERSK SUSTAINABILITY REPORT 2022 41 Safety and security Introduction I Strategy and Governance I Progress on ESG I Data and assurance Driving down the injury frequency rate prompting a new focus on Warehouse and Distribution safety way by consolidating our approach and continue exploring new and security risk management, with particular focus on ideas and technologies to embed safe working practices across separating people and machines (trucks and forklifts). all businesses. 1.22 1.16 - APM Terminals: New ways of working and increased automation Despite this progress, the tragic loss of nine lives in 2022 are also changing the frontline risk landscape. We are responding underlines that we still have a lot of work to do in order to 0.93 0.90 with new risk assessment tools, training and frontline risk deliver on our stated ambition of eliminating loss of life from our mitigations to meet evolving challenges head on. operations. Six of the nine 2022 fatalities involved third parties, - Fleet &amp; Strategic brands: To ensure continuous improvement which is leading us to revisit the control of contractors who enter in our offshore safety and security, we have implemented new our facilities, as our duty of care extends to anyone wokring under safety and security initiatives, including Safety Behaviour training, Maersk’s operational control. a Briefing &amp; Debriefing Project, and the ‘Respect Radar’ initiative While we can never bring loved ones back, we have a solemn 2019 2020 2021 2022 as part of our overall cultural transformation programme. obligation to fully learn from such tragic occurrences and take In 2022, we improved our lost-time injury frequency rate from 0.93 to 0.90.</t>
  </si>
  <si>
    <t>P. Moller - Maersk became the first in the shipping industry to The technology landscape in the broader logistics industry remains Delivering on the strategy requires building and rebalancing of skills have its 2030 and 2040 targets validated by the Science Based Targets heavily fragmented, plagued by a lack of standards and data com- and capabilities across the organisation, especially within logistics and The global integrator initiative (SBT i) in alignment with a 1.5°C and net zero pathway, and the patibility. This drives costs, operational friction, poor reliability, and technology, and of the company’s DNA, while embedding a culture of company made progress on its roadmap to decarbonise logistics across limited visibility and control for A. P. Moller - Maersk’s customers. customer centricity among thousands of colleagues, current and new. all business areas.</t>
  </si>
  <si>
    <t>In the bonisation and the company’s goal of being net-zero in the future. infrastructure at the hubs, in addition to close operational collaboration face of economic headwinds, geopolitical instability and accelerating To deliver this network, A. P. Moller - Maersk has entered a long- with Ocean, are essential to unlocking target standard for Ocean reliability. paradigm shifts in the logistics industry, these requirements will become term operational collaboration with Hapag-Lloyd, the ‘Gemini Cooper- ever more important, and A. P. Moller - Maersk is continuing its focus on ation’, to be implemented from February 2025, immediately after the providing better solutions to meet those needs. conclusion of the current 2M Alliance.</t>
  </si>
  <si>
    <t>We remain committed to manage any strategy of fulfilling our customers’ diversified supply chain needs while pursuing growth oppor- complexities our customers may experience by continuously improving and innovating our services tunities across our Terminals and Logistics &amp; Services businesses. We are pleased to note great The global integrator and offerings. commercial wins, which reflect the value our customers place on our integrated logistics solutions Additionally, Terminals is further enhancing supply chain efficiency by expanding current and close partnerships. terminals and establishing new ones. Key projects include the USD 1 billion expansion in Rotter- In our Ocean business, focus is steadfast on maintaining best-in-class margins and building dam, the Netherlands, advancements in automation at Pier400 in Los Angeles, USA and plans an even more efficient and reliable future Ocean network. In Logistics &amp; Services, we are looking Performance for new terminal developments, like the announced strategic partnership in Hai Phong, Vietnam. to expand our offering while optimising performance and driving growth. Meanwhile, in Terminals Terminals consistently demonstrates robust business performance, maintaining a strong focus focus is on continued optimisation and ongoing growth initiatives. on cost management, safety and operational excellence.</t>
  </si>
  <si>
    <t>Moller - Maersk was for the first time A. P. Moller - Maersk’s landside platform (TMS), Warehouse to remain an employer of choice, offering employees exciting develop- awarded the highest scores in its top two prioritised ESG ratings in Management System (WMS), and new Supply Chain Platform ment opportunities and a company environment that values diversity of 2023, receiving a Platinum rating from Eco Vadis and an A score in CDP - Kick-starting the automation of processes through integrations, with thought. The company continued to build on the performance manage- Climate Change. These two ratings are significant because they are val- Ocean Delivery now being one of the most integrated processes. ment approach and culture launched in 2022, moving away from tradi- ued by the company’s customers and the financial sector.</t>
  </si>
  <si>
    <t>P. Moller - Maersk’s shareholders. For 2023-2024, the expectation for the accumulated CAPEX is unchanged at USD 8.0-9.0bn, driven by continued investment in the integrator strategy, with a focus on growth, automation Thursday, 14 March 2024 Thursday, 2 May 2024 and decarbonisation. A. P.</t>
  </si>
  <si>
    <t>petition to seek new business beyond telecommunications: -Restructuring business in order to create new values genetics, healthcare, finance, etc.) - Boosting 5G-based media services - Expanding convergent security services - Accelerating the development of mobility business Decrease in number of -Demand for 3G is declining while network operating costs for -Catering to the needs of 3G subscribers is expected to incur -Improving power efficiency through 3G modernization 3G subscribers 3G remain still 3G network maintenance costs over the next 10 years or more -Reviewing the way to share the 3G network with a competitor - L ower 3G rates than 5G/LTE, leading to falling profitability -Strategy to move subscribers in a phased manner by expanding the special-purpose and a lower average revenue per user (ARPU) device business, etc. - A ging 3G network, leading to maintenance costs for base stations and equipment nation-wide -The telecommunication industries of other countries are planning a gradual suspension of 3G services because Emerging conversion of the 3G frequency band to LTE enables the facilitation of the 5G ecosystem and improves the efficiency of limited frequencies -Discussions are ongoing about the need to develop the 5G industry and increase consumer convenience by terminating 3G services 1) Korean Visual Question Answering 3) Dead Cross: A phenomenon in which a country’s population decreases as the number of deaths exceeds the number of births 2) P LM (Product Lifecycle Management): A company-wide quality management method by which overall process control is made possible throughout the entire product life cycle 108 SK Telecom ANNUAL REPORT 2020 Value to Governance 109 Risks &amp; Opportunities Context Status Potential Impact on SKT SKT’s Response Rapid increase of network -Traffic usage would increase due to changes in customer -Fall in investment accuracy due to increasing uncertainty - Improving demand prediction accuracy by constantly ...</t>
  </si>
  <si>
    <t>In addition, we have developed a new method of global cooperation based on contactless solutions and remote support systems that can help businesses to expand their mutual cooperative relationships amid the COVID-19 pandemic. Moreover, we will strive to develop technologies and services that will deliver new values to humankind in the post-COVID era. 018 SK Telecom ANNUAL REPORT 2020 019 5G-based hyper collaboration [SK Telecom X the Cultural Heritage Administration] 2021#great peace Creating a 5G-based robust hyper-collaboration ecosystem SK Telecom is providing a new 5G-based customer experience in close collaboration with global ICT companies, while securing new growth engines for sustainable growth. In December 2020, we joined forces with Amazon Web Services (AWS) to commercialize “SKT 5GX Edge”, the first 5G edge cloud service in Korea, which applies AWS’s Wavelength to the 5G mobile edge computing (MEC) infrastructure to create new value by maximizing the advantages of 5G networks which enables high-speed and hyper-low latency services. In September 2020, we partnered with Microsoft to launch “5GX Cloud Game” which allows players to enjoy games provided by Microsoft’s ‘Xbox’ on mobile devices. We also expanded 5G content business, with Jump Studio taking a central role.</t>
  </si>
  <si>
    <t>ation payment criteria. Salary 1,700 Role/Position Role/Position -Leading SK ICT Family’s growth as the CEO of SK Telecom -L eading the overall growth of the MNO business as the president of MNO and an SK Telecom’s -D iscovering and leading global business opportunities for SK Telecom and investment companies executive director as chairman of the Global Growth Committee of the SUPEX Council -L eading the growth of corporate value of SK Telecom’s 49 subsidiaries (subject to consolidation), Calculation Criteria and Basis including a 25.9% increase in corporate value compared to the beginning of the year, as the Chairman of SK hynix’s BOD -C omprehensive consideration of the degree of achievement of the goals in terms of measurable indicators, including sales and operating profit, and non-measurable indicators, including leadership for strategic task execution and management performance based on the executive’s Calculation Criteria and Basis Young role/position/leadership and the company’s remuneration standards 2,229 -C omprehensive consideration of the degree of achievement of goals in terms of measurable Sang Ryu -P ioneered the 5G market and solidified the company’s leadership in the MNO sector in 2019 indicators, including sales and operating profit, and non-measurable indicators including (securing 2.08 million subscribers for the first time in the world through preemptive 5G investment, leadership for strategic task execution and management performance based on the executive’s recording a 44.6% 5G M/S at the end of 2019); Increased the ARPU from increased data usage; role/position/leadership and the company’s remuneration standards Turned to the upward trend in revenue growth from 2Q 2019; Laid the foundation for business Bonus 1,668 models of the future, including 3 major streaming services such as cloud games, AR/VR, and -A chieved the highest revenue of SK Telecom, and the total operating income of all investment e-sports, as well as ultra-low latency mobile ...</t>
  </si>
  <si>
    <t>In January 2020, we succeeded in 5G SA communi- 2020 0.0082 cation based on the 5G base station in operation, leading to the creation of an ultra-high speed, ultra-low delay communication environment. In December, we succeeded in developing the world's first network slice application technology for each application/service and then demonstrated it in 5G commercial networks. We have established mobile edge computing (MEC) system in 12 major 5G base regions nationwide, sharpening Network SK Telecom’s competitiveness lies in its excellent network quality and coverage. We are therefore striving our competitive edge in the number of edge cloud bases, and taking the lead in global MEC standardization in Quality and to continue to invest in networks and upgrade the technology required to maintain and strengthen our cooperation with global telecom companies. Reliability competitiveness.</t>
  </si>
  <si>
    <t>SK Telecom pursues management that achieves long-term sustainable growth with society based on the principle of the “Double Bottom Line” - with such two pillars of business performance as economic value (EV) and social value (SV). In particular, we are developing environmental, social, and governance (ESG) values with our cutting-edge ICT technologies and infrastructure, while KEY AWARDS extending collaboration with various players to nurture our ICT impact on building a sustainable - Winner of GSMA Awards in 3 Categories society. Such efforts have been recognized in ESG evaluations conducted by various domestic and - “ Smart Fleet”, a data analytics platform for intelligent mobility; advanced driver assistance foreign institutions, such as Morgan Stanley Capital International (MSCI), Dow Jones Sustainability systems for hearing impaired taxi drivers; and “Happy Coding School”, a software education Index (DJSI), and Korea Corporate Governance Service (KCGS). program for teenagers with disabilities * G SMA Global Mobile Awards: Annual presentation of awards by Global Mobile Operators Association in recognition of outstanding communication-related technologies and services developed and released around the world over the previous year 022 SK Telecom ANNUAL REPORT 2020 023 Green ICT Green Action Increasing environmental sustainability through ICT solutions SK Telecom is evolving into an eco-friendly ICT company by accelerating its transition to renewable energy sources while taking the lead in reducing greenhouse gas (GHG) emissions based on ICT capabilities. We have also joined hands with citizens to create a sustainable environment by offering eco-friendly services that they can use in their daily lives, including “Safe Driving with T map”, which adds eco-friendliness to safe driving, and “happy habit” designed to reduce the use of disposable plastics. KEY HIGHLIGHTS - J oined the RE100 for the first time in Korea (Dec. 2020) - B ecame the first telecommunicati...</t>
  </si>
  <si>
    <t>Since launching “wavve” in collaboration Security Services future security technologies, large IT companies and mobile carriers are collaborating with other industries with such three broadcasting companies as KBS, MBC, and SBS, we have secured competitiveness by on the development of convergent security technologies that combine security technology with ICT focusing on strengthening our premium content capabilities, including the expansion of our original contents. technology in order to enter the market. SK Telecom is providing new security services through the convergence of its ICT with SK infosec’s information security platform and ADT Caps’ dispatchers. Also, 1) Jump Studio has adopted Microsoft’s 3D Volumetric Video Capture technology for the first time in Asia, and is equipped with a facility that can create high-definition 3D holograms that move naturally and realistically, using 106 cameras that can shoot through the “CAPS Smart Village”, which combines the smart home functions required to control multi- 60 frames per second. dwelling housing environments with the security system of ADT Caps, we are providing apartments with customized security services consisting of integrated security, intelligent CCTV, vehicle management, and fire detection systems. Furthermore, we have launched - in partnership with Samsung Electronics - Galaxy A Quantum, the world’s first 5G smartphone equipped with a quantum random number generator chipset designed to help smartphone users to safely use specific services by generating unpredictable, pattern-free, purely random numbers. We have signed a public-private cooperation memorandum of understanding (MoU) for on the development of a “voice phishing number blocking service” with the Financial Security Institute, which is devoted to security in the financial sector, and we are also helping strengthen the nation’s competitiveness in financial security by jointly developing a voice phishing blocking system and improving the ...</t>
  </si>
  <si>
    <t>Tuneln · Domain BM s · B2B, etc. Ecosystem · NUGU x Alexa 확장 · P/F offerings, etc. New BM and ecosystem expansion ㆍIdentifying potential areas for synergies Hyper-Digital Era Dimension : Business Overview DIMENSION : EVOLUTION OF NEW SKT Dimension : Special Report Dimension : Sustainability Management Dimension : Appendix SK Telecom Annual Report 2021 40 Digital Infrastructure Leading Industry Innovations Expected effects of MEC SK Telecom is driving the digital infra innovation based on Multi-access Edge Computing(MEC) technology, which combines wired and wireless communication with cloud technology. Combining 01 02 03 AWS', a global top cloud service provider(CSP), Wavelength with a 5G network that ensures ultra-high- Ultra-low latency Enhanced Infrastructure cost speed, low-latency, and a high level of security, we launched the MEC service. We are leveraging this service support security reductions to support our customers' Digital Transformation, such as game streaming, terrestrial broadcast service innovation, combining healthcare services, and implementing smart factories in semiconductor factories, while at the same time creating an industrial innovation model together.</t>
  </si>
  <si>
    <t>distribution network % 100 100 100 distribution network customer information audit was completed by third parties such as SK Shieldus, and Cases requiring improved security measure cases 196 108 66 improvement measures were taken to 66 risks derived from sampling diagnosis. Rate of corrective measures taken % 100 100 100 Short-term measures taken cases 196 108 66 Long-term measures taken cases 0 0 0 Aiming at zero information leakage, SK Telecom conducts the following activities: ㆍC ontinued efforts for the strengthening of information security governance and control including strengthening integrated security control and new security threat response, security drill and security audits, and strengthening the operation of security council ㆍC ontinuous information security/privacy protection management system certification/evaluations by internal and external stakeholders including ISMS/ISMS-P, major ICT infrastructure security inspection, cross-check activities to further advance the information security/personal information security management system. ㆍS trengthening information security change management and training for key position holders and employees such as security change management for leaders, security training for developers and operators, information security courses for affiliates’ capacity building ㆍS trengthening the proactive detection/measure taking of information security issues by strengthening remote diagnostics taking into account the untact environment ㆍC ontinuously building personal information security environments in line with the enforcement of three data laws, including running anonymous and pseudonymous data management systems and taking measures to ensure the safety of anonymous data. ㆍB uilding relevant platforms and posting related contents guarantee the rights of information subjects and enhance transparency in the processing of personal information ㆍC ontinued improvement of security solutions for proactive response to increasingly ...</t>
  </si>
  <si>
    <t>With ‘NUGU’ applied, you can use the also in operation at standard workplaces for the disabled at companies such variety of functions provided by Sullivan Plus in the form of daily conversations such as “Read me a text” after calling ‘Aria’ without searching for menus on the as SK Hynix and Coupang. In the future, we plan to expand the Good shuttle screen of the smartphone. ‘NUGU’ was also applied to ‘Sullivan A’, a document recognition specialized service for visually impaired workers. Both services were recognized for their outstanding innovation, winning the MWC GLOMO Award in 2022 for Sullivan Plus and the CES Innovation Award in 2023 for Sullivan A. service across the country in collaboration with the Employment Agency for the Disabled. ‘G-EYE Plus’, navigation for the visually impaired ICT education to bridge the digital divide for youth with disabilities In November 2022, SK Telecom, along with LBS Tech and SAPEON Korea, developed ‘G-EYE Plus’, a walking navigation system for the visually impaired, by applying VLAM1), a robot autonomous driving technology, for the first time in the world to improve the walking environment for the visually impaired. This SK Telecom operates the Happy Coding School and holds a Coding Challenge technology was applied based on the fact that most of the existing navigations for the visually impaired are operated based on GPS signals and have Contest to improve the ICT capabilities of youth with disabilities and to bridge limitations in accuracy, and the advantage of this is that the current user location can be measured precisely with an average error of 1m by turning half while pressing the camera button on the smartphone, greatly improving effectiveness. In particular, it greatly saves the time and effort of the visually impaired, who the digital divide.</t>
  </si>
  <si>
    <t>of the security council ㆍContinuous advancement of information protection and personal information Consent to receive information and advertisements1)(As of December 31, 2022)(Unit: persons) Contents of personal information protection notice protection management system through continuous information protection and personal information protection management system certification, examination, and cross-check activities by internal and external stakeholders, such as ISMS, ISMS-P and security inspection of major information and communication - Agree infrastructure - Disagree Customers may decide how their personal data are collected, ㆍContinuous reinforcement of information security change management and used, retained and processed education for key officials and members, such as managing security change for - Opt-out option available leaders, expanding security training for developers and operators, and operating Agree information security courses for affiliates’ security capability building - Consent to Opt-in is required 16,307,062 - Request access to data held by the company ㆍStrengthen the detection and related action in advance of information protection issues by enhancing remote diagnosis in consideration of the - Request data transmission to other service providers contactless environment Disagree - Request for data correction ㆍEstablish an environment that enables continuous personal information 12,297,244 - Request for data deletion protection according to the enforcement of the three Data Bills, such as operating a pseudonymous and anonymous information management system and taking measures to ensure the safety of pseudonymous information Properties of captured information ㆍEstablish the related platforms and expand the posting of the relevant contents to guarantee the rights of information subject and improve the transparency of Use of collected information personal information processing ㆍContinuously improve security solutions to preemptively respond to ...</t>
  </si>
  <si>
    <t>Drawing from established strategies, it evaluates the influence of climate change and opportunity factors major risk and opportunity factors preparation of response measures shifting external circumstances on finance, reputation, social responsibility, regulatory compliance, and operational risks. SK Telecom's climate risk management system is categorized into risk identification, risk analysis and selection, and risk evaluation Risk ① Risk Identification ② Risk Analysis and Selection ③ Risk Evaluation and response. Efforts are made to manage climate change issues at a company-wide level through establishing climate Management System adaptation plans and embedding a climate risk management culture. · Identification of potential risks during product and service delivery, · Derivation of priorities for risk and new business execution · Definition of occurrence and opportunity factors SK Telecom actively communicates with internal and external stakeholders about potential risks and opportunities arising from probability and impact for each risk · Identification of climate-related factor under evaluation · Estimation of potential financial impacts climate change. It monitors domestic and international telecommunications industry trends and policies. Furthermore, it selects risk and opportunity factors in domestic and international telecommunications key management factors reflecting the likelihood and impact at both short-term and medium-long-term intervals and leads in climate change response by setting company-wide strategies that include potential financial impact analyses, advancing projects, and securing budgets.</t>
  </si>
  <si>
    <t>Water use is considered the same as water withdrawal2), and water consumption is calculated as “Water Withdrawal - Water Discharge.” In 2023, the annual water withdrawal(equivalent to water usage) was 675,296 cubic meters, marking a 5.4% increase from the previous year. The annual increase in water usage decreased from 5.9% to 5.4%. This reduction was accomplished by fine-tuning the water supply, drainage, and evaporation rates for operating the building's cooling towers. Additionally, efforts were focused on lowering water consumption, such as installing water-saving valves in toilets and showers, effectively minimizing the rate of increase. Additionally, we implemented a water conservation campaign for the employees, and promoted the importance of water conservation.</t>
  </si>
  <si>
    <t>We provide easy access to our personal information processing policy on our website, ensuring cus- Additionally, to proactively address cyber threats and social engineering crimes, we have established a dedicated organization tomers can view it at any time in compliance with applicable laws. Customer's collected personal information and implemented response strategies for robust customer protection activities. is utilized for enhancing SK Telecom's services and improving quality, ensuring safe management through technical and administrative protective measures that exceed the standards specified by relevant laws. Activities to protect privacy ㆍContinue to strengthen information security governance and control, including ㆍEstablish a continuous personal information protection environment in accordance strengthening integrated security control and response to new security threats, security with the enforcement of the three data laws, including operation of a pseudonym and simulation training and security level diagnosis, and strengthening the operation anonymous information management system and measures to ensure the safety of of security consultative body pseudonym information ㆍThrough continuous certification, audits, and cross-check activities conducted by internal ㆍEstablishing related platforms and expanding the posting of relevant content to and external stakeholders, such as ISMS·ISMS-P and security inspections of key information ISMS ensure the rights of data subjects and enhance transparency in personal information and communication infrastructure, SK Telecom continually enhances its information processing security and personal information protection management systems. ㆍContinue to strengthen information security change management and education for key ㆍContinue to improve security solutions to preemptively respond to intelligent and workers and members, such as managing security changes in leaders, expanding security sophisticated security threats an...</t>
  </si>
  <si>
    <t>In response, the company immediately isolated the suspected equipment and took necessary containment measures. The incident was reported to relevant authorities, including the Korea Internet &amp; Security Agency (KISA), and the suspected personal data breach was officially reported to the Personal Information Protection Commission. To strengthen customer information protection, SK Telecom implemented additional safeguards, including an upgrade to its Fraud Detection System (FDS), free USIM replacements, automatic enrollment in the USIM protection service, and the introduction of a USIM reset solution. The company also launched a nationwide “on-site care service” for digitally vulnerable groups in remote areas. As of May 2025, a joint public-private investigation team is examining the cause and scope of the incident.</t>
  </si>
  <si>
    <t>The company actively implements To enhance network stability, SK Telecom has improvement measures to protect customer rights and In 2024, analysis of the effectiveness of system and established multiple primary network access routes and Number of Network Failures (Unit: Cases) prevent infringement, deriving these measures from product improvements for subscription services and critical communication facilities. Additionally, it operates the assessment results. Such improvement actions the implementation of the FDS (fraud detection system) the network by separating it across different layers Number of Major Telecommunications Failures1) include on-site visits to stabilize call quality and advance for billing agency operations confirmed that customer and regions to prevent errors occurring in one location notification to prevent bill shock. complaints decreased by 9% and 5% year-on-year in from spreading to others. Since 2020, SK Telecom has 2022 2023 2024 each respective area. implemented a disaster roaming system among the 0 0 0 three major mobile carriers, ensuring the maintenance of essential services even in emergencies and preparing for unforeseen situations. During periods of high 1) A disruption at the "Alert" level of a telecommunication disaster declared network traffic, such as holidays, year-end and New by the Ministry of Science and ICT, or a disruption of equivalent or Year’s seasons, and large-scale events, the company greater severity. implements “special communication measures” to provide stable communication services.</t>
  </si>
  <si>
    <t>When data relevant legal standards. period. Collected data is used strictly within the stated processing is outsourced, SK Telecom discloses this purposes, and any data that has fulfilled its purpose is information through its privacy policy. promptly destroyed. Personal Information Protection Activities Status of Information and Advertising Consent1) Personal Information Protection Issue - Notification Details (As of Dec. 31, 2024/Unit: Persons) Strengthening integrated security monitoring Operating systems for managing and responses to emerging threats, enhancing simulated security training and diagnostics, and pseudonymized and anonymized data, and Total - Customer’s ability to determine how their personal implementing safety measures in accordance data is collected, used, retained, and processed reinforcing security councils to continuously 23,015,575 strengthen information security governance with the Data 3 Laws to establish a sustainable - Availability of opt-out personal data protection environment. and monitoring systems. - Opt-in consent required - Request access to data held by the company Consent Enhancing information and personal data - Request data transfer to another service provider protection management systems through Building platforms and expanding related 15,650,779 - Request data correction ongoing certifications, audits, and cross-check content to ensure data subject rights and - Request data deletion activities involving ISMS, ISMS-P, and critical enhance transparency in personal data information infrastructure security inspections processing. - Nature of captured information conducted by internal and external stakeholders. - Purpose of collected information Continuously improving change management Continuously upgrading security solutions - Data retention period within company systems and education in information protection for to proactively respond to increasingly key roles, such as leadership, developers, sophisticated and &gt;&gt;&gt;intelligent&lt;...</t>
  </si>
  <si>
    <t>E.ON</t>
  </si>
  <si>
    <t>ON Group has an effective compliance tions, and academia to promote respect for human rights along management system (“CMS”). The CMS sets uniform Group- the value chain. The NAP defines guiding principles for embedding wide minimum standards for certain compliance issues, such human rights due diligence (“HRDD”) into corporate strategy as anti-corruption. Pursuant to a Group-wide policy, the Chief and business processes and encourages companies to conduct Compliance Officer (“CCO”), the Group Compliance division, voluntary HRDD. In April 2020 E.</t>
  </si>
  <si>
    <t>Murr GmbH &amp; Co. Installatietechniek Totaal B. V., NL, Leeuwarden1 100.0 KG, DE, Steinheim an der Murr6 49.0 Intelligent Maintenance Systems Limited, GB, Milton Keynes6 25.0 Kommunalwerk Rudersberg GmbH &amp; Co. KG, DE, Rudersberg6 49.9 IPP ESN Power Engineering GmbH, DE, Kiel2 51.0 Kommunalwerk Rudersberg Verwaltungs-GmbH, DE, Rudersberg6 49.9 Isar Loisach Stromnetz GmbH &amp; Co. KG, DE, Wolfratshausen6 49.0 Konnektor B.</t>
  </si>
  <si>
    <t>Ingbert mbH, DE, St. Ingbert6 49.0 Abwasserentsorgung Bargteheide GmbH, DE, Bargteheide6 27.0 BAG Port 1 GmbH, DE, Regensburg2 100.0 Abwasserentsorgung Bleckede GmbH, DE, Bleckede6 49.0 Balve Netz GmbH &amp; Co. KG, DE, Balve6 25.1 Abwasserentsorgung Brunsbüttel GmbH (ABG), DE, Brunsbüttel6 49.0 Basking Automation GmbH, DE, Berlin6 25.0 Abwasserentsorgung Friedrichskoog GmbH, DE, Friedrichskoog6 49.0 Bayerische Bergbahnen-Beteiligungs-Gesellschaft mbH, DE, Abwasserentsorgung Kappeln GmbH, DE, Kappeln6 25.0 Gundremmingen1 100.0 Abwasserentsorgung Kropp GmbH, DE, Kropp6 20.0 Bayerische Elektrizitätswerke GmbH, DE, Augsburg2 100.0 Abwasserentsorgung Marne-Land GmbH, DE, Bayerische Ray Energietechnik GmbH, DE, Garching6 49.0 Diekhusen-Fahrstedt6 49.0 Bayerische-Schwäbische Wasserkraftwerke Abwasserentsorgung Schladen GmbH, DE, Schladen6 49.0 Beteiligungsgesellschaft mbH, DE, Gundremmingen1 62.2 Abwasserentsorgung Schöppenstedt GmbH, DE, Schöppenstedt6 49.0 Bayernwerk AG, DE, Regensburg1 100.0 Abwasserentsorgung St. Michaelisdonn, Averlak, Dingen, Bayernwerk Energiebringer GmbH, DE, Regensburg2 60.0 Eddelak GmbH, DE, St. Michaelisdonn6 25.1 Bayernwerk Energiedienstleistungen Licht GmbH, DE, Abwasserentsorgung Tellingstedt GmbH, DE, Tellingstedt6 25.0 Regensburg2 100.0 Abwasserentsorgung Uetersen GmbH, DE, Uetersen6 49.0 Bayernwerk Energietechnik GmbH, DE, Regensburg2 100.0 Abwassergesellschaft Bardowick mbH &amp; Co.</t>
  </si>
  <si>
    <t>E. ON will assets, such as the low-voltage network of the city of Essen and gary. As of December 31, 2021, the transaction was expected propose a dividend of 49 cents per share for the 2021 financial year. transformer stations, will also be transferred to this company. After to successfully close within the next twelve months. Pursuant to the transaction closes, these assets will be leased back to E.</t>
  </si>
  <si>
    <t>E. ON’s objective is to enlarge its additional profits amid the energy transition. The use of smart-grid current market position and become one of Europe’s leading opera- technology like smart meters and smart transformer stations, the Earnings Growth in Customer Solutions Segment tors of charging infrastructure by 2030. integration of external data, the standardization of construction and E. ON’s Customer Solutions segment focuses on energy sales, the operating processes, and the use of a central data platform all offer customer solutions business, and distributed Energy Infrastructure The activities of Energy Infrastructure Solutions (“EIS”) encompass considerable potential. E.</t>
  </si>
  <si>
    <t>ON in It also collaborated with Irish energy supplier ESB. years in offering companies operating large CHP plants a product energy infrastructure and customer solutions. FEV’s portfolio cur- that enables them to monitor their production facilities and to use rently contains more than 50 startups. Initiating and Embedding Startup Partnerships in the E. ON Group predictive maintenance to maintain them cost-effectively. In 2021 E.</t>
  </si>
  <si>
    <t>ON offers a job starter to assess these functions‘ performance. The functions use the feed- on a regular basis. Twice a year the Management Board receives an and a work-study program in Germany and plans to relaunch the back to finetune their processes and design measures to improve overview of the entire talent pool, including lower levels of manage- EGP there in 2022. their performance. i NPS has risen steadily. Support functions with ment. In 2021 E.</t>
  </si>
  <si>
    <t>FEV’s portfolio cur- that enables them to monitor their production facilities and to use rently contains more than 50 startups. Initiating and Embedding Startup Partnerships in the E. ON Group predictive maintenance to maintain them cost-effectively. In 2021 E. ON also made successful use in-house of the ecosystem of leading E.</t>
  </si>
  <si>
    <t>As one of the largest European operators of energy networks and energy infrastructure and provider of innovative customer solutions, the contribution of our around 72,000 employees is crucial to successfully driving forward the energy transition in Europe. Energy Networks Customer Solutions Our distribution networks are the backbone of the new energy Our solutions help customers meet their personal energy needs world. We are gradually developing them into intelligent platforms and decarbonization goals. This includes both energy sales with that control complex energy and data flows and provide customers its diverse green electricity and green gas tariffs, and our solutions with new options for dealing with energy. Without distribution net- business with its innovative, sustainable and digital products and works, there can be no energy transition and no climate protection. services.</t>
  </si>
  <si>
    <t>The flexible. They, too, generate and store community worked with us to create its energy for the households and the entire own, clean energy network and become community. Our digitalised smart-grid consumers who produce their own energy, technology distributes heat from homes or prosumers. with excess energy to those that need it; at the same time, surplus energy generated We helped the community by networking by consumers can be sold back to us. two existing wind turbines and photovol- taic systems with an intelligent control sys- tem and two huge batteries as well as an emergency power generator that runs on biofuel. Thanks to this interconnected system, every fifth week, the village is able to disconnect from the national Swedish power grid (so-called island mode). Excess, locally generated energy is stored in large flow batteries (rechargeable fuel cells), which can be used whenever the village Jennie Sjöstedt Project Manager E.</t>
  </si>
  <si>
    <t>ON acquired a majority stake in software company updating risk assessments, adjusting rules in line with government on the emergence of new virus variants, the progress of vaccinations, envelio GmbH. envelio is a specialist in digital grid management and regulations, and conducting timely communications to promote and the effectiveness of vaccines. E. ON continuously analyses the has developed an intelligent grid platform. This solution enables transparency and awareness regarding the Covid-19 pandemic and risk situation resulting from the Covid-19 pandemic and, if necessary, grid operators to create a digital twin of their energy grid in order to E. ON’s response measures.</t>
  </si>
  <si>
    <t>L., DE, Munich6 25.1 KGW - Kraftwerk Grenzach-Wyhlen GmbH, DE, Munich1 100.0 Hub2Go GmbH, DE, Hamburg6 49.0 Installatietechniek Totaal B. V., NL, Leeuwarden1 100.0 Kite Power Systems Limited, GB, Chelmsford6 26.6 Huisman Warmtetechniek B. V., NL, Stadskanaal1 100.0 Intelligent Maintenance Systems Limited, GB, Milton Keynes6 25.0 Klick Energie GmbH &amp; Co. KG, DE, Neuss6 65.0 HYPION GmbH, DE, Heide6 25.0 IPP ESN Power Engineering GmbH, DE, Kiel2 51.0 Klick Energie Verwaltungs-GmbH, DE, Neuss6 65.0 iamsmart GmbH i. L., DE, Essen2 100.0 Isar Loisach Stromnetz GmbH &amp; Co.</t>
  </si>
  <si>
    <t>ON intends for its Scope 3 emissions to be strategic pathways: optimizing internal operations, engaging 35 E. ON Integrated Annual Report 2022 Combined Group Management Report Contents Search Back -&gt; About this Report -&gt; Corporate Profile -&gt; Climate Protection and Environmental Management -&gt; Employees and Society -&gt; Governance -&gt; Sustainable Finance -&gt; Business Report -&gt; Forecast Report -&gt; Risks and Chances Report -&gt; Internal Control System -&gt; Disclosures Regarding Takeovers -&gt; Corporate Governance Declaration customers and partners, transforming and developing new transformation of global energy systems. They are also clear grid technology like smart energy meters and smart transformer business areas, and enhancing employees’ digital skills. The growth businesses that benefit from the sustainable stations, the integration of external data, the standardization of centerpiece of our digital transformation is a common technology transformation of various customers and industrial sectors. This construction and operating processes, and the use of a central data platform (“CTP“) for the entire Group.</t>
  </si>
  <si>
    <t>Technical losses can be reduced through network Purchased power sold to end-customers optimization. For this purpose, we are upgrading our networks (location-based)2 40.48 3, 4 51.55 3, 4 61.27 using smart-grid technology (more information can be found in the Purchased power sold to end-customers Security of Supply chapter). This enables the lines and (market-based)2 42.51 3, 4 54.75 3, 4 - transformers to adapt-in many cases automatically-to the actual Combustion of natural gas sold to end-customers2 35.63 3 44.15 3 41.78 production and consumption in a given grid segment. However, Purchased goods and services5 2.80 6 3.32 3.33 7 Power and heat generation (leased assets)8 1.56 9 1.29 10 1.50 11 technical losses can only be reduced to a certain extent owing to Employee commuting12 0.05 0.05 0.05 the physical attributes of power grids. Commercial losses result Upstream processes of leased assets (leased vehicles) 0.02 0.02 13 0.03 13 primarily from theft.</t>
  </si>
  <si>
    <t>ON SE (€) 1,49 0,68 0,4 1,8 0,7 Dividend per share4 (€) 0,43 0,46 0,47 0,49 0,51 Dividend payout6 932 1,199 1,225 1,278 1331 Moody’s Baa2 Baa2 Baa2 Baa2 Baa2 Standard &amp; Poor’s BBB BBB BBB BBB BBB Fitch BBB+ Employees Employees (at year-end)6 42,036 75,659 74,866 69,733 69,378 1Adjusted for discontinued operations. 2Adjusted for non-operating effects. 3Fully includes the Renewables segment from January 1, 2018, to September 18, 2019, and innogy’s business in the Czech Republic from September 18, 2019, to October 30, 2020. 4For the respective financial year; the 2022 figure is management’s proposed dividend. 5Figures for 2019 were retroactively adjusted for effects from the innogy purchase-price allocation and the recognition of failed-own-use transactions. 6Core workforce does not include apprentices, working students, or interns. This figure reports full-time equivalents (“FTE”). 322 E. ON Integrated Annual Report 2022 Other Information Contents Search Back -&gt; Declaration of the Management Board -&gt; Independent auditor’s report -&gt; Independent Practitioner’s Report on Non-Financial Information -&gt; Boards -&gt; Summary of Financial Highlights -&gt; TCFD -&gt; ESG Figures -&gt; EU Taxonomy -&gt; GRI Index -&gt; NFS Index -&gt; SDG Index -&gt; SASB Index -&gt; Financial Calendar and Imprint Task Force on Climate-related Financial Disclosures embedding it in business processes. The Supervisory Board is Risk Management (“TCFD”) regularly informed about material sustainability topics by its Audit E. ON regularly monitors and assesses its non-financial, climate, and Risk Committee, by its Innovation and Sustainability E.</t>
  </si>
  <si>
    <t>Energy Networks Customer Solutions Our distribution networks are the backbone of the new Our solutions help customers meet their personal energy energy world. We are gradually developing them into needs and decarbonization goals. This includes energy intelligent platforms that control complex energy and sales, which offers a wide range of green electricity and data flows and provide customers with new options for green gas tariffs, as well as our solutions business, which dealing with energy. Without distribution networks there provides innovative, sustainable, and digital products and can be no energy transition and no climate protection. The services.</t>
  </si>
  <si>
    <t>L., DE, Essen6 25.1 Kernkraftwerk Stade GmbH &amp; Co. o HG, DE, Hamburg1 66.7 Hof Promotion B. V., NL, Utrecht1 100 Installatietechniek Totaal B. V., NL, Leeuwarden1 100 Kernkraftwerke Isar Verwaltungs GmbH, DE, Essenbach1 100 Holsteiner Wasser GmbH, DE, Neumünster6 50 Intelligent Maintenance Systems Limited, GB, Milton Keynes6 25 KEVAG Telekom GmbH, DE, Koblenz6 50 Horisont Energi AS, NO, Sandnes6 25.6 IPP ESN Power Engineering GmbH, DE, Kiel2 51 K D E E W , N K e o u m nk m ir u ch n e a n le Energie- und Wasserversorgung Aktiengesellschaft, 28.6 HSL Solar GmbH, DE, Wiesen2 100 Isar Loisach Stromnetz GmbH &amp; Co. KG, DE, Wolfratshausen6 49 KGW - Kraftwerk Grenzach-Wyhlen GmbH, DE, Munich1 100 Hub2Go GmbH, DE, Hamburg6 49 Isoprofs B. V., NL, Meijel1 100 Kite Power Systems Limited, GB, Chelmsford6 26.6 Huisman Warmtetechniek B.</t>
  </si>
  <si>
    <t>That is why E. ON is measures, which are planned for one or more years. Part of the available in our networks. upgrading to smart grids by equipping networks with sensors and investment budget goes toward the gradual expansion of smart control technology, increasing the level of automation, and adding Guidelines and Policies grids: E. ON’s network structure is being progressively equipped a digital layer. This will enable us to manage energy flows in line with sensors, control and relay technology as well as being In 2021 E.</t>
  </si>
  <si>
    <t>Ingbert6 49 Bayernwerk Sonnenenergie GmbH, DE, Bayreuth6 50 Biogas Steyerberg GmbH, DE, Steyerberg2 100 BAG Port 1 GmbH, DE, Regensburg2 100 B H D U K , B B u u d d a a p p e e s s t t i Dísz- és Közvilágítási Korlátolt Felelősségű Társaság, 50 Biogas Wassenberg GmbH &amp; Co. KG, DE, Wassenberg6 32.4 Balve Netz GmbH &amp; Co. KG, DE, Balve6 25.1 BETA GmbH, DE, Illingen2 100 Biogas Wassenberg Verwaltungs GmbH, DE, Wassenberg6 32.4 BASF enviaM Solarpark Schwarzheide GmbH, DE, Schwarzheide6 49 Beteiligung H1 GmbH, DE, Helmstedt2 100 Biogasanlage Schwalmtal GmbH, DE, Schwalmtal2 99.2 Basking Automation GmbH, DE, Berlin6 23 Beteiligung N1 GmbH, DE, Helmstedt2 100 Biogasudviklingsselskabet af 2022 ApS, DK, Frederiksberg6 50 B G a u y n e d r r is e c m h m e B in e g r e g n b a hnen-Beteiligungs-Gesellschaft mbH, DE, 100 Beteiligung N2 GmbH, DE, Helmstedt2 100 Biomasseverwertung Straubing GmbH, DE, Straubing6 90 Beteiligungsgesellschaft der Energieversorgungsunternehmen an der Bayerische Elektrizitätswerke GmbH, DE, Augsburg2 100 Kerntechnische Hilfsdienst GmbH GbR, DE, Eggenstein- 36.7 Bioplyn Rozhanovce, s.r.o., SK, Košice6 34 Leopoldshofen6 Bayerische Energietechnik GmbH, DE, Garching6 49 Beteiligungsgesellschaft e.disnatur mbH, DE, Potsdam2 100 Bio-Wärme Gräfelfing GmbH, DE, Gräfelfing6 40 B m a b y H e , r i D sc E h , e G - u Sc n h d w re ä m bi m sc i h n e ge W n1 a sserkraftwerke Beteiligungsgesellschaft 62.2 BEW Netze GmbH, DE, Wipperfürth6 61 BMV Energie Beteiligungs GmbH, DE, Fürstenwalde/Spree2 100 Bayernwerk AG, DE, Regensburg1 100 BHL Biomasse Heizanlage Lichtenfels GmbH, DE, Lichtenfels6 25.1 BMV Energie GmbH &amp; Co. KG, DE, Fürstenwalde/Spree6 25.6 Bayernwerk Asset- und Projektservice GmbH, DE, Regensburg2 100 BHO Biomasse Heizanlage Obernsees GmbH, DE, Hollfeld6 40.7 Bootstraplabs VC Follow-On Fund 2016, US, San Francisco6 33.3 Bayernwerk Energiebringer GmbH, DE, Regensburg2 60 BHP Biomasse Heizwerk Pegnitz GmbH, DE, Pegnitz6 46.5 Breitband-Infrastrukturg...</t>
  </si>
  <si>
    <t>The use of smart-grid technology (such as sustainable energy solutions and services and thus reducing their result, E. ON’s business opportunities are expanding as well. Our smart energy meters and smart transformer stations), the environmental footprint and reaching energy conservation targets, growth strategy also fits seamlessly with Europe’s decarbonization integration of external data, and the standardization of particularly regarding residential customers’ gas consumption. So ambitions: because of the ongoing build-out of renewables and the construction and operating processes will make it possible to that this objective can be achieved at competitive costs, E. ON resulting greater challenges for power networks, systemic change realize considerable potential.</t>
  </si>
  <si>
    <t>A country’s residual mix emission factor represents the emissions and generation that remain after this purpose, we are upgrading our networks using smart-grid certificates, contracts, and supplier-specific factors have been claimed and removed from the calculation (source: EPA). technology (more information can be found in the Security of 4Power distribution losses in Sweden were almost completely offset by the purchase of green electricity. Supply chapter). This enables the lines and transformers to adapt- in many cases automatically-to the actual production and consumption in a given grid segment. However, technical losses can only be reduced to a certain extent owing to the physical attributes of power grids. Alongside technical losses there are also commercial losses, which result primarily from theft. 45 E.</t>
  </si>
  <si>
    <t>E. ON recycled 94 percent of its non-hazardous waste. Examples include the transformer and switchgear workshops at E. ON distribution system operators Westnetz and Bayernwerk. Hazardous Waste These workshops have been in operation for many years and will be an important element of the energy transition in the future.</t>
  </si>
  <si>
    <t>ON distribution system operators Westnetz and Bayernwerk. Hazardous Waste These workshops have been in operation for many years and will be an important element of the energy transition in the future. Metric kilotons 2023 2022 2021 They refurbish large transformers and other components, thereby Hazardous waste 205.4 162.2 141.3 extending their service life and thus contributing to the Recovered 170.7 107.5 106.7 achievement of various environmental targets. In 2024 E. ON plans Disposed 34.7 54.7 34.5 to adopt a circular economy strategy, which will also cover waste issues.</t>
  </si>
  <si>
    <t>He was an electrician who suffered severe &gt; E. ON’s vision is to provide everyone with good energy. More burns from an arc flash in a transformer station. Although first aid than 72,000 employees worldwide (core workforce in FTE) are Employee TRIF1 was administered immediately and he received medical treatment working to make it happen. E.</t>
  </si>
  <si>
    <t>They are fine-tuned on a regular basis and described below: feedback meetings. During this meeting, E. ON also decides categories, including transformers, inverters, solar systems, whether it will require a supplier to take specific improvement batteries, and circuit breakers. The analysis was not only of end The onboarding process for suppliers is carried out before a measures if the business relationship is to be maintained. products, but also preliminary stages, including electronic contract is signed. Its steps include self-registration by the components as well as chemicals and raw materials used. supplier, a formal pledge to comply with the E.</t>
  </si>
  <si>
    <t>This relates to energy procurement and sales contracts that are not classified as own-use contracts under IFRS 9 and are accounted for as commodity derivatives. 5Fully includes the Renewables segment from January 1, 2018, to September 18, 2019, and innogy’s business in the Czech Republic from September 18, 2019, to October 30, 2020. 6For the respective financial year; the 2023 figure is management’s proposed dividend. 7Core workforce does not include apprentices, working students, or interns. This figure reports full-time equivalents (“FTE”). 265 E. ON Integrated Annual Report 2023 Other Information Contents Search Back -&gt; Declaration of the Management Board -&gt; Independent Auditor’s Report -&gt; Independent Assurance Practitioner's Report -&gt; Boards -&gt; Summary of Financial Highlights -&gt; TCFD -&gt; ESG Figures -&gt; EU Taxonomy -&gt; GRI Index -&gt; NFS Index -&gt; SDG Index -&gt; SASB Index -&gt; Financial Calendar and Imprint Task Force on Climate-related sustainability issues, establishing a sustainable mindset, and Risk Management Financial Disclosures (“TCFD”)  embedding it in business processes. The Supervisory Board is regularly informed about material sustainability topics by its Audit E. ON regularly monitors and assesses its non-financial, climate, E.</t>
  </si>
  <si>
    <t>ON’s HR management is largely decentralized so that it is closer social partnership, is therefore enshrined in a declaration of number of steps to foster a feedback culture, including offering to the business. In 2022 E. ON decided to fine-tune its HR principles. training, guidelines for feedback, and support on Connect, its in- governance model so that topics of Group-wide strategic house social network. In addition, Your Voice@E. ON, which we significance-talent management/diversity and inclusion, learning 60 E.</t>
  </si>
  <si>
    <t>A total of 37 participants are currently E. ON has conducted an annual employee survey since 2014 to find completing the EIGP. out how its people feel about their job, their supervisor, the work atmosphere in their unit, and other topics. The periodic finetuning Goals and Performance Review of our survey approaches led to the decision to implement a We support our predominantly decentralized HR organization on Group-wide employee engagement strategy (Your Voice@E. ON) in issues of Group-wide significance or Group-wide value 2023. Engagement takes into account a large number of different propositions.</t>
  </si>
  <si>
    <t>E. ON discusses the results with its suppliers in In 2023 we conducted a multistage analysis of various product process. They are fine-tuned on a regular basis and described below: feedback meetings. During this meeting, E. ON also decides categories, including transformers, inverters, solar systems, whether it will require a supplier to take specific improvement batteries, and circuit breakers.</t>
  </si>
  <si>
    <t>Sora</t>
  </si>
  <si>
    <t>KG, DE, Ellzee6 49.0 Stadtversorgung Pattensen Verwaltung GmbH, DE, Pattensen6 49.0 SEC P Sp. z o.o., PL, Szczecin2 100.0 Solar Projekt Mainaschaff GmbH, DE, Mainaschaff6 50.0 Stadtwerk Verl Netz GmbH &amp; Co. KG, DE, Verl6 25.1 SEC R Sp. z o.o., PL, Szczecin2 100.0 Sønderjysk Biogas Bevtoft A/S, DK, Vojens6 50.0 Stadtwerke - Strom Plauen GmbH &amp; Co. KG, DE, Plauen6 49.0 SEC Region Sp. z o.o., PL, Szczecin2 100.0 Sønderjysk Biogas Løgumkloster ApS, DK, Bevtoft6 50.0 Stadtwerke Aschersleben GmbH, DE, Aschersleben6 35.0 SEC S Sp. z o.o., PL, Szczecin2 100.0 Sora Comfort B. V., NL, Schaijk2 100.0 Stadtwerke Aue - Bad Schlema GmbH, DE, Aue-Bad Schlema6 24.5 SEC Serwis Sp. z o.o., PL, Szczecin2 100.0 SPG Solarpark Guben GmbH &amp; Co. KG, DE, Lützen2 100.0 Stadtwerke Bad Bramstedt GmbH, DE, Bad Bramstedt6 36.0 SEC Zgorzelec Sp. z o.o., PL, Zgorzelec2 89.7 SPIE Energy Solutions Harburg GmbH, DE, Hamburg6 35.0 Stadtwerke Barth GmbH, DE, Barth6 49.0 SEG Solarenergie Guben GmbH &amp; Co.</t>
  </si>
  <si>
    <t>As part of this process, we consumer studies, broad-based market research, and advanced errors of manual data entry and improves data quality and surveyed customers and consumers about what characteristics data analyses and models possible scenarios. The aim is to obtain auditability. they think such a company should have. They told us that it should practical knowledge and incorporate it into business processes. have the necessary size and market strength and above all 1 This can involve multiple interactions within a process such as a move, or multiple contacts from an existing or potential customer with the same request, for example via the chatbot. 65 E. ON Integrated Annual Report 2023 Combined Group Management Report Contents Search Back -&gt; About this Report -&gt; Corporate Profile -&gt; Climate Protection and Environmental Management -&gt; Employees and Society -&gt; Governance -&gt; Sustainable Finance -&gt; Business Report -&gt; Forecast Report -&gt; Risks and Chances Report -&gt; Internal Control System -&gt; Disclosures Regarding Takeovers The Customer Insights team produced a Journey Measurement Security of Supply  - Flexible tariff models that use price incentives to influence Handbook to provide greater support to our regional companies in demand and thus help stabilize networks measuring NPS for different customer concerns. GRI 2-6, GRI 3-3, GRI G4 Sector Disclosures Electric Utilities - The aggregation of multiple distributed power generating units Goals and Performance Review E.</t>
  </si>
  <si>
    <t>KG, DE, Hohenhameln2 85.1 Hof Promotion B. V., NL, Utrecht1 100.0 Installatietechniek Totaal B. V., NL, Leeuwarden1 100.0 Hams Hall Management Company Limited, GB, Coventry6 44.8 Holsteiner Wasser GmbH, DE, Neumünster6 50.0 Intelligent Maintenance Systems Limited, GB, Milton Keynes6 25.0 Hanse Gas GmbH, DE, Quickborn1 100.0 Horisont Energi AS, NO, Sandnes6 25.6 IPP ESN Power Engineering GmbH, DE, Kiel2 51.0 Hanse Werk AG, DE, Quickborn1, 15 66.5 HSL Solar GmbH, DE, Wiesen2 100.0 Iqony Windpark Ullersdorf GmbH &amp; Co. KG, DE, Jamlitz6 20.8 1) Consolidated affiliated company. 2) Non-consolidated affiliated company for reasons o f immaterialit y (v alued at cost). 3) Joint operations pursuant to IFRS 11. 4) Joint ventures pursuant to IFR S 11. 5) Asso c iat ed company (valued using the equity method). 6) Associated company (valued at cost fo r reasons of immateriality). 4) Joint ventures pursuant to IFRS 11. 5) Associated company (valued using the equity method). 6) Associated company (valued at cost for reasons of immateriality). 7) Investments pursuant to Section 313 (2) No. 5 HGB. 8) This company exercised its exemption option under Section 264, Paragraph 3 of the German Commercial Code or under Section 264b. 9) Control by virtue of company contract. 10) No control by virtue of company contract. 11) Significant influence via indirect investments. 12) Structured entity pursuant to IFRS 10 and 12. 13) Affiliated company which is held by E. ON Pension Trust e.</t>
  </si>
  <si>
    <t>That is why E. ON is available in our networks. management and the payment process. The regions completed a upgrading to smart grids by equipping networks with sensors and self-assessment in order to have a uniform basis for data control technology, increasing the level of automation, and adding Guidelines and Policies collection. Baseline measurement began in the fourth quarter of a digital layer. This will enable us to manage energy flows in line In 2021 E.</t>
  </si>
  <si>
    <t>Requests increased a further 70 percent to Network Agency (German abbreviation: BN etzA) adopted a new annual energy savings that gradually increase to 1.9 percent about 400,000 in 2023. Additional measures for standardization, corresponding regulation. by 2030. On December 7, 2023, the European Council and digitalization, and automation of network connection processes are European Parliament reached an agreement on revising the energy necessary to enable network connection requests to be processed In June 2023 the German federal government also initiated the performance of buildings directive, which introduces new in a timely manner. amendment of the Climate Protection Act. Originally, the Climate requirements for decarbonizing buildings, including ambitious Protection Act provided for annual emissions reduction targets for targets for the availability of charging infrastructure for electric In line with its corporate strategy, E. ON endorses the German the energy, industry, transport, buildings, agriculture, and waste- vehicles and for readiness for zero-emissions buildings. federal government’s initiatives to accelerate renewables management sectors.</t>
  </si>
  <si>
    <t>Technical losses can be reduced through network optimization. For this purpose, we are upgrading our networks using smart-grid technology (more information can be found in the Security of Supply chapter). This enables the lines and transformers to adapt-in many cases automatically-to the actual production and consumption in a given grid segment. However, technical losses can only be reduced to a certain extent owing to the physical attributes of power E. ON Integrated Annual Report 2024 44 Combined Group Management Report -&gt; Sustainability Statement Contents Search Back Greenhouse Gas Emissions &gt; E.</t>
  </si>
  <si>
    <t>ON’s business as well as our supply chain, and reports on them. It is also measures that are interlinked and accompany the supplier in the annual spend. responsible for Group-wide complaints management and exchanges procurement process. They are fine-tuned on a regular basis and described information with external stakeholders on topics relevant to human rights. below: Specific Actions In addition, it keeps the Chief Human Rights Officer informed about current developments and incidents and advises him on upcoming activities and The onboarding process for suppliers is carried out before a contract is Multistage Supplier Analysis decisions. signed. Its steps include self-registration by the supplier, a formal pledge to In 2023 we conducted a multistage analysis of certain product categories, comply with the E. ON Supplier Code of Conduct, and a compliance check. including transformers, inverters, solar systems, batteries, and circuit All employees of Group units are responsible for ensuring that Every non-fuel supplier whose individual transaction volume exceeds breakers.</t>
  </si>
  <si>
    <t>f the European Parliament and of the Council of 26 June 2013on prudential requirements for credit institutions and investment firms and amending Regulation (EU) No 648/2012 (Capital Requirements Regulation “CRR”) (OJ L 176, 27.6.2013, p. 1). 3Regulation (EU) 2016/1011 of the European Parliament and of the Council of 8 June 2016on indices used as benchmarks in financial instruments and financial contracts or to measure the performance of investment funds and amending Directives 2008/48/EC and 2014/17/EU and Regulation (EU) No 596/2014 (OJ L 171, 29.6.2016, p. 1). 4Regulation (EU) 2021/1119 of the European Parliament and of the Council of 30 June 2021establishing the framework for achieving climate neutrality and amending Regulations (EC) No 401/2009 and (EU) 2018/1999 (‘European Climate Law’) (OJ L 243, 9.7.2021, p. 1). 5Commission Delegated Regulation (EU) 2020/1816 of 17 July 2020supplementing Regulation (EU) 2016/1011 of the European Parliament and of the Council as regards the explanation in the benchmark statement of how environmental, social and governance factors are reflected in each benchmark provided and published (OJ L 406, 3.12.2020, p. 1). 6Commission Implementing Regulation (EU) 2022/2453 of 30 November 2022amending the implementing technical standards laid down in Implementing Regulation (EU) 2021/637 as regards the disclosure of environmental, social and governance risks (OJ L 324,19.12.2022, p.1.). 7Commission Delegated Regulation (EU) 2020/1818 of 17 July 2020supplementing Regulation (EU) 2016/1011 of the European Parliament and of the Council as regards minimum standards for EU Climate Transition Benchmarks and EU Paris-aligned Benchmarks (OJ L 406, 3.12.2020, p. 17). E. ON Integrated Annual Report 2024 118 Combined Group Management Report -&gt; Appendix to the Sustainability Statement Contents Search Back Information on due diligence obligations in accordance with ESRS 2 GOV-4 [-] Core Elements Of Due Diligence Section in the Sustainability Statement ...</t>
  </si>
  <si>
    <t>ON’s customer solutions Winterweber, Axel 4/4 5/5 - 4/4 - business-especially the end-customer business in Europe-in a time of crisis, but has also noticeably increased customer satisfaction. The Supervisory Board would like to thank him for these 1Attended as a guest. achievements. Fine-tuning E. ON’s Growth Strategy and Digitalization Initiatives The Supervisory Board decided on two personnel changes to the Management Board in the 2024 financial year. Marc Spieker, previously Chief Financial Officer of E.</t>
  </si>
  <si>
    <t>This makes it part of the International be different. We therefore adapt our programs to customers’ individual guidelines for its approach to energy affordability in 2024. It therefore Covenant on Economic, Social, and Cultural Rights and thus of the needs, the market situation, and government programs in different plans to fine-tune the evaluation and review process. COO-C will International Bill of Human Rights. E.</t>
  </si>
  <si>
    <t>Board level. The aim is to improve customer orientation. The focus in 2024 reports enable the Chief Operating Officer-Commercial and the CEO s of the regional units to exchange views on NPS issues and customer topics. 6 This can involve multiple interactions within a process such as a move, or multiple contacts from an existing or potential customer with the same request, for example via the chatbot. E. ON Integrated Annual Report 2024 67 Combined Group Management Report -&gt; Sustainability Statement Contents Search Back E.</t>
  </si>
  <si>
    <t>We supply systems are crucial for the energy personal energy needs and are gradually developing them into world of the future. Our Energy decarbonization goals. This includes intelligent platforms that control complex Infrastructure Solutions business division energy sales, which offers a wide range of energy and data flows. Without focuses on sustainable energy solutions green power and green gas tariffs, as well distribution networks there can be no like district heating and colling as well as as sustainable solutions to enhance energy transition and no climate heat, steam, and power generation for energy efficiency, energy autonomy, and protection. The expansion, modernization, cities and municipalities and for e Mobility.</t>
  </si>
  <si>
    <t>Battery-powered commercial vehicles are still the energy meters at all metering points by 2032. Its product portfolio encompasses a broad spectrum of use cases and exception, especially in the heavy-duty category. Unlike the passenger car ranges from grid connection solutions (SNAP, One Portal), a cloud-based market, the transportation sector is only at the beginning of its evolution Also, e Mobility will play a significant role in the energy transition. management system for active energy management (Optimum), intelligent toward zero-emission mobility. But interest among companies and Germany’s transport sector emitted around 148 million metric tons of CO₂ heating control systems and intelligent data management tools (IHC), municipalities in electrifying their truck, bus, and van fleets is growing. equivalents (“CO e”) in 2021. The German Climate Protection Act, which retrofit solutions for digitalizing existing energy and non-energy Climate targets, increasing freight transport, and the growth trajectory of was amended in 2021, calls for these emissions to be reduced to a components (SMO), a digital twin for energy networks (envelio), SaaS electric drives in local and long-distance public transport will pose greater maximum of 85 million metric tons of CO e per year by 2030.</t>
  </si>
  <si>
    <t>ON’s investments in modern infrastructure, progress on a monthly basis. There are Customer Experience teams in of management control. Targets are set for each unit using a uniform innovative technologies, digitalization, and intelligent customer solutions Germany, the United Kingdom, Italy, Romania, Sweden, the Czech approach and are based on the previous year’s performance. Strategic NPS enable it to enhance energy efficiency along the entire value chain. E.</t>
  </si>
  <si>
    <t>ON is upgrading to smart grids by projects are evaluated according to criteria such as cost-effectiveness, E. ON’s regional network companies are responsible for the safe and equipping networks with sensors and control technology, increasing the feasibility, and impact on the environment and the community. reliable operation of its distribution networks. Network control centers level of automation, and adding a digital layer. This will enable us to manage network operations. They are also responsible for resolving manage energy flows in line with demand and to monitor our grids in real E.</t>
  </si>
  <si>
    <t>Gazprom</t>
  </si>
  <si>
    <t>as well as the Register of PJSC Gazprom’s Non-Core non-core assets in 2020 (resolutions of the Board of Directors Assets (versions approved by resolutions of the Board No. 3437 dated 3 June 2020, No. 3444 dated 5 June 2020, of Directors No. 3367 dated 26 December 2019 and No. 3528 No. 3479 dated 19 August 2020, and No. 3504 dated dated 24 December 2020). 20 November 2020). The actual realised value of PJSC Gazprom’s non-core assets disposed of in 2020 under the Programme, Action Plan for the Disposal of PJSC Gazprom’s Non-Core Assets for 2020, and Register of PJSC Gazprom’s Non-Core Assets was RUB 2,248,085.99 thousand (inclusive of VAT). 231 Gazprom Annual Report 2020 Implementation of Presidential and Governmental Directives and Instructions Implementation of the Programme, Action Plan, and Register of PJSC Gazprom’s Non-Core Assets in 2020 Balance sheet Balance sheet item containing item (analytics included), Actual Actual the asset as at the containing asset realised value, ealised value Inventory number reporting date disposal income Book value of asset, RUB thousand vs book value Reason for difference between № Asset (if applicable) prior to the asset disposal and expense (91.1xxx/91.2xxx) RUB thousand (inclusive of VAT) RUB thousand the actual realised value and book value 1 2 3 4 5 6 7 8 9 1 51% of shares in PAO Gazprom Spetsgazavtotrans - 1170 912002/914802 498.11 1,073,000.00 1,072,501.89 The asset disposed through an auction with a starting price not less than its market value as assessed by an independent valuator. 2 Three real estate objects of the Energia-1 modular gas 206821, 206817, 206136 1150 911110/914101 12,636.97 7,604.4 - 5,032.57 The asset disposed after several rounds of a competitive distribution station, Yamal-Nenets Autonomous Area, process including with a starting price equal to the book value Purovsky District, Urengoyskoye oil and gas condensate and not less than its market value as assessed by an field, CGTU-1 independent valuator. 3 ...</t>
  </si>
  <si>
    <t>1110/914101 2,755,489.41 1,000,401.64 - 1,755,087.77 and not less than its market value as assessed at 41 Vernadskogo Avenue, Bld. 1, Moscow by an independent valuator. 11 38 houses and utility infrastructure facilities located near 307055-307060, 318004, 1150, 1210 911110/914101 247,640.04 85,964.25 - 161,675.79 the Starokorsunskaya Stanitsa in the Krasnodar Territory 501702-501723 901910/903910 12 102 items of movable property 102 inventory items 1150 911110/914101 789.02 17,607.49 16,818.47 Result of pre-sale preparation and disposal of assets. (motor transport and special vehicles) Total for 2020 3,046,600.28 2,248,085.99 - 798,514.29 232 Gazprom Annual Report 2020 Implementation of Presidential and Governmental Directives and Instructions Implementation of the Programme, Action Plan, and Register of PJSC Gazprom’s Non-Core Assets in 2020 Balance sheet Balance sheet item containing item (analytics included), Actual Actual the asset as at the containing asset realised value, ealised value Inventory number reporting date disposal income Book value of asset, RUB thousand vs book value Reason for difference between № Asset (if applicable) prior to the asset disposal and expense (91.1xxx/91.2xxx) RUB thousand (inclusive of VAT) RUB thousand the actual realised value and book value 1 2 3 4 5 6 7 8 9 1 51% of shares in PAO Gazprom Spetsgazavtotrans - 1170 912002/914802 498.11 1,073,000.00 1,072,501.89 The asset disposed through an auction with a starting price not less than its market value as assessed by an independent valuator. 2 Three real estate objects of the Energia-1 modular gas 206821, 206817, 206136 1150 911110/914101 12,636.97 7,604.4 - 5,032.57 The asset disposed after several rounds of a competitive distribution station, Yamal-Nenets Autonomous Area, process including with a starting price equal to the book value Purovsky District, Urengoyskoye oil and gas condensate and not less than its market value as assessed by an field, CGTU-1 independent valuator. 3 ...</t>
  </si>
  <si>
    <t>ts, as well as works and (provision of services, supply of inventory) with services, which form the actual cost of capital a fixed price, and relevant monitoring during the construction projects, have a negative impact on execution of contracts help reduce the cost risks PJSC Gazprom’s investment of investment activities Environmental risks The key operations, including hydrocarbon In line with the Environmental Policy, production, transportation, processing and PJSC Gazprom takes environmental protection storage, carry such environmental risks as efforts, arranges for environmental insurance, pollution caused by possible accidents during introduces green technologies, and implements production and business operations, potential programmes and initiatives to reduce impact on ecosystems, resulting in land and its environmental impact, including analysis water pollution, deterioration of soil and of potential adverse environmental impacts vegetation, and erosion, which may lead to and consequences of identified accidents ecosystem degradation and loss of habitats and emergencies, emergency prevention, of rare and endangered plants and animals containment, mitigation of impacts and management, assessment of environmental damage in case of accidents and emergencies Comprehensive measures are taken to improve the reliability of pipeline systems, stabilise landscapes and restore soil and vegetation 196 Gazprom Annual Report 2020 Risk Management and Internal Control PJSC Gazprom’s operating risks (continued) Risk/risk factor Description Risk management/mitigation Information technology risks Gazprom Group’s digital transformation has New information (digital) technologies are risks related to new/existing external sectoral an important tool to boost Gazprom Group’s IT sanctions aimed at reducing the reliability corporate governance efficiency and achieve its of information management, IT and other strategic goals automated systems PJSC Gazprom takes steps to reduce IT and ...</t>
  </si>
  <si>
    <t>Advanced energy effective In 2020, cumulative energy consumption in Gazprom technologies applied at FS and equipment upgrading on energoholding for own needs totaled 2.76 mln tons c.e. over 600 company’s FS increased energy saving values up Volume of energy consumption from renewable energy to 50%. Recuperation in the FS ventilation system sources (RES) amounted to 4 thousand tons c.e. preserves from 60% to 95% of heat and enables repeated Specific fuel equivalent consumption (SFEC) changes use of power in the process flow. Pilot engineering systems resulted in energy saving due to increase in the share of automation project at Gazpromneft FS network confirmed combined heat and power generation and optimization of the up to 29% energy saving efficiency. The system analyzes equipment set. Measures specified in energy saving the current temperature and the number of visitors in FS programs are aimed at FER consumption decrease, namely buildings, and selects the optimum conditioning, ventilation fuel, electrical power, heat, and water. or heating parameters.</t>
  </si>
  <si>
    <t>In particular, its experts highlighted that the factors behind this high rating included the Company’s system of corporate key performance indicators and the Employee Equity Sharing Plan for Management of PJSC Gazprom. We firmly believe that by thoroughly examining matters within the Committee’s remit, we will further contribute to the Company’s strong performance. Mikhail Sereda Chairman of the Nomination and Remuneration Committee of PJSC Gazprom’s Board of Directors Matters reviewed by the Board of Directors’ Nomination and Remuneration Committee, by line of business 2020 2019 2020 2021 Remuneration policy, its implementation and oversight 4 4 6 Appointments to key executive positions 13 4 3 Performance evaluation of governing bodies 3 1 2 Other matters 2 1 1 Total 22 10 12 1202 tropeR launnA morpzaG tropeR launnA morpzaG secidneppA noitamrofnI ynapmoC ygetartS stluseR ecnamrofreP ecnanrevoG etaroproC Governing and Supervisory Bodies Sustainable Development Committee of the Board of Directors Dear Shareholders, In 2021, the Company’s Board of Directors formed the Sustainable Development Committee of PJSC Gazprom’s PJSC Gazprom is strongly committed to universal principles such as care for the environment and social responsibility, embedding them in its Board of Directors, which is responsible, inter alia, for preparing development strategy and day-to-day activities. recommendations to the Board of Directors on determining As part of its ongoing consistent efforts in this area, in July 2021, Gazprom Group’s focus areas in sustainability and evaluating the Company’s Board of Directors decided to set up the Sustainable the implementation of its sustainable development policy. The Development Committee of PJSC Gazprom’s Board of Directors. The Committee’s responsibilities include preparing Sustainable Development Committee included Viktor Zubkov recommendations for the Board of Directors on shaping a sustainability (Committee Chairman, Non-executive Director), ...</t>
  </si>
  <si>
    <t>Environmentally-oriented studies, design and survey - Natural gas and gas condensate production, including on works performed by R&amp;D and design organizations by the order of the continental shelf. Gazprom are an integral part of the management system. - Natural gas and gas condensate processing. For the first time ever in Russia, PJSC Gazprom developed the - Natural gas and gas condensate transportation. single software suit to introduce automation into environmental - Underground gas storage. protection activities of a vertically integrated company. - Exploration. The software developed on the basis of the Russian 1C platform - Geophysical works. provides a single digital information ecosystem within the Company - Well construction, stimulation and repair, particularly and considers geography of its production branches. offshore. In 2022, the Company’s information &amp; management system - Construction and operation of offshore drilling rigs, (IMS) Environmental Management was operated by 22 subsidiaries dedicated fleet and other floating equipment. of PJSC Gazprom in charge of production, transmission, - Development and operation of offshore fields, onshore underground storage and processing of natural gas.</t>
  </si>
  <si>
    <t>PJSC Gazprom’s Code of Corporate Ethics, which is based on corporate best practices, sets forth RMICS improvement measures in 2023 corporate values and defines important rules of business conduct that preclude conflicts of interest and corruption. - Risk coordinators were appointed at 25 organisational units The RMICS is used to regularly identify and assess risks of PJSC Gazprom’s Administration as well as at 90 Gazprom so as to select and deploy an optimal set of controls that Group entities. mitigate the most significant risks, i.e. ensure effective internal - Amendments were prepared for a number of documents, including into the Risk Index of PJSC Gazprom, its subsidiaries control. Risk analysis considers the impact and likelihood and entities; updates were made to forms of periodic and annual of each risk in order to identify risk treatment options. statistical reports on risks and internal control as well as to credit The inherent and residual risks are assessed separately. risk reporting forms of Gazprom Group entities. Draft internal The Risk Management and Internal Control Policy regulations to be amended are subject to an approval process of PJSC Gazprom provides for the following risk response as per established procedure. - As part of a project to create a risk management and internal strategies (risk treatment options): control information system as provided under PJSC Gazprom’s - Risk avoidance (evasion/exclusion) - abandonment (Gazprom Group’s) Digital Transformation Strategy, the Company of measures/activities causing risk, abandonment of developed functional requirements for the future system to enable possible sources of risk automation of the preparation, collection, and organisation - Risk reduction (mitigation) - implementation of measures processes for annual and periodic corporate statistical reports on risks and internal control. and activities aimed at reducing the level of risk - The second level module was developed for the training ...</t>
  </si>
  <si>
    <t>The organization of environmental control and its OOO Gazprom gaznadzor. procedures" was developed in 2023. The Gazprom Group companies outside the boundaries of EMS scope have successfully adopted and put into operation individual EMS s, the majority of which is certified for Scope of PJSC Gazprom’s EMS application is applied to conformance to ISO 14001:2015 requirements. Unique EMS s management of subsidiaries that perform key activities, of those companies take into account specific features of their including: business. - Natural gas and gas condensate production, including on For the first time ever in Russia, PJSC Gazprom developed the continental shelf. the single software suit to introduce automation into ЕР - Natural gas and gas condensate processing. activities of a vertically integrated company. The software - Natural gas and gas condensate transportation. developed on the basis of the Russian 1C platform provides - Underground gas storage. a single digital information ecosystem within the Company, - Exploration. considers geography of its production facilities and provides - Geophysical works. reduction in the corresponding labor costs. - Well construction, stimulation and repair, particularly As part of PJSC Gazprom’s digitalization strategy, an offshore. information &amp; management system has been created and - Construction and operation of offshore drilling rigs, operated in 22 subsidiaries since 2019, automating Company’s dedicated fleet and other floating equipment. business process on Environmental Management (IMS C EM). - Development and operation of offshore fields, onshore The number of organizations that have implemented this supply bases and port infrastructure. system is constantly growing both in the Gazprom Group and - Power and water supply and operation of UGSS power in other Russian vertically integrated companies. IMS C EM equipment. consists of the entire chain of environmental activities - from - Investment project management for P...</t>
  </si>
  <si>
    <t>In 2023, the volume of saved natural 2023 2.3 gas totaled 764.7 mln m3 (MCS s were utilized at 14 gas 2022 2.4 transmission subsidiaries). 2021 1.9 Starting in 2020, the large-scale utilization of this technology in gas transmission subsidiaries during repair works 2020 1.7 of LS s of GTL s ensures the saving of over 750 mln m3 of natural 2019 1.5 gas, annually. Electrical power saving breakdown The major contribution into electricity saving is made by the - Optimizing operation modes of GTS process facilities and following activities: electrical equipment. - Improving efficiency of power-consuming equipment - Reducing electrical energy losses. (upgrading, repairs, and adjustment works, use of - Introducing automation systems of operation process frequency-controlled drives and smooth start systems, etc.). management. - Upgrading lighting system. Implementation of key energy saving projects The efficiency of FER utilization within current operations - Gas ejector to prevent gas bleed from the gas line hook-up of production facilities is backed by activities on optimizing of GCU and a compressor room (CR), utilization of low- of energy technology equipment performance, using pressure, separator, and weathering gas. existing process solutions to reduce gas bleed and adjust - Nonflow purging system for gas purification units. equipment operating modes, conducting operational tests, - Automatic temperature control system for liquid and using automation systems for energy technology processes, gaseous products in heaters. equipment maintenance, and repair works. - Block valves with double-sided purging using technical By the end of 2023, the attracted investments from energy solutions for connecting to MCS. service companies to finance current and promising energy- - Jump-overs in gas pipelines for gas bypass to low-pressure saving projects resulted in increasing of the energy service lines when emptying gas pipelines and process equipment. projects portfolio to 14...</t>
  </si>
  <si>
    <t>For six weeks, is to bolster Russia’s position a team of medical professionals operated from a specially equipped vessel, and prestige on the international The competitions were held in three innovative disciplines, visiting 32 settlements. Over 1,500 people, including more than 300 sports arena and to shape categories: children, received medical examinations. The doctors conducted thousands the development of innovative - phygital sports (a mix featuring of laboratory tests and ultrasound scans, helping to detect and prevent disciplines that combine of competitions in real and 250 serious illnesses. competitions in the physical and virtual worlds); teams digital dimensions. - esports (contests in popular computer games); 100 The competitions are primarily - tech sports (competitions from Support of Spiritual Values aimed at young people who for technology enthusiasts - are actively involved not only drones, robots). countries &gt; 280 Russia’s National Goal: Realization of the Potential of Each Person, Development of His Talents, Education of a Patriotic and Socially Responsible Personality spiritual values support Russia’s National Project: Tourism and Hospitality projects completed By preserving historical monuments, and respect for the spiritual feats in 2024 the spiritual and cultural heritage of our ancestors, the Gazprom Group For more details on the Company’s major social initiative aimed at promoting sports and of Russia’s multiethnic and contributes to strengthening the nation’s a healthy lifestyle, see the Gazprom for Children Project subsection. multiconfessional community, and value priorities and sense of unity with fostering historical memory, knowledge, the country, its rich history, and culture. 178 179 Gazprom Group’s Social Impact Report 2024 Charity and Volunteering 1. About the 2. Role 3.</t>
  </si>
  <si>
    <t>E nvironmental 7. Appendices Gazprom in National Group’s Safety Economic Development Protection Improving Group Economy people Energy Efficiency and Energy Saving Electricity produced by the Gazprom Group from renewable and secondary energy resources New Level of Leak Detection Generation type Power output, million k Wh Number of units At St. Petersburg International Gas Forum, Gazprom Transgaz Tomsk 2022 2023 2024 2022 2023 2024 unveiled a prototype of a multifunctional patrol robot equipped with a laser gas analyzer and designed to autonomously conduct routine inspections All types of 13,171,829,491.03 12,708,661,341.28 12,876,840,365.10 3,084 3,118 3,294 of production facilities and scan for potential methane leaks. The robot’s renewable and capabilities can be expanded by installing additional devices and sensors. secondary sources incl. PJSC Gazprom entities 3,656,277.33 3,444,170.51 3,668,780.86 1,846 1,846 1,851 Solar and wind Methane emissions1 from PJSC Gazprom entities by type of activity and production process, kt generators 1,588,150.37 1,677,243.79 11,385,473.19 1,936 1,971 2,147 incl.</t>
  </si>
  <si>
    <t>Appendices Gazprom in National Group’s Safety Economic Development Protection. Improving Group Economy people Energy Efficiency and Energy Saving Gas Production Projects Impact of the Company’s gas production - projects on sustainability performance The Company’s fields use a wide range of advanced technologies helping to enhance their operational efficiency, ensure process safety and minimize environmental impact. Project Number of jobs created Sustainability highlights in 2024 Development of the Chayandinskoye In 2024: - Financial assistance provided to renovate field 0 the in-patient section of the Vitim City Technologies and automation Hospital. B Republic of Sakha (Yakutia) From the start of - Three sports grounds constructed. calculation till December + Project launch: 2013 31, 2024: 1,176 - Use of low-staffed and automated solutions to improve process manageability and reduce human error. Purpose of the investment project: Planned1: - Use of autonomous energy sources based on renewables. gas production to ensure supplies to 1,176 Russia’s Far Eastern Federal District, Smart soil stability - Application of equipment complying with the best available technologies (BAT). including exports to China. monitoring - Implementation of shutdown devices, automated controls, and early warning systems. - Use of variable frequency drive motors and LED lighting.</t>
  </si>
  <si>
    <t>Improving Group Economy people Energy Efficiency and Energy Saving Gas Transportation Projects Number of jobs Project Sustainability highlights in 2024 created - Construction of the Power of Siberia gas In 2024: - Launch of the Svobodny gas distribution The Gazprom Group uses innovative, energy efficient and environmentally trunkline 76 station (GDS), with gas supplied to a residential safe technologies in the construction of gas pipelines to ensure B Republic of Sakha (Yakutia), From the start neighborhood where Amur GPP employees reside. high reliability and minimize environmental impact. Amur Region of calculation till - Start of construction on the Southern Yakutia December 31, 2024: + Project launch: 2014 TPP. The plant will be powered by natural gas 2,470 delivered via the Power of Siberia pipeline and Planned1: will supply electricity to the railway infrastructure Impact of the Company’s 2,521 of the Eastern Operating Domain, helping improve transport accessibility and boost Technologies and automation gas transportation projects economic activity in the region. on sustainability performance - Use of low-staffed and automated solutions to Reliability through digitalization improve production efficiency. Project Construction of the Power of Siberia gas In 2024: - Application of automated welding with triple seam pipeline section from the Kovyktinskoye 219 In 2024, during the construction of the Power GCF to the Chayandinskoye OGCF of Siberia pipeline, the Gazprom Group inspection to prevent accidents. Construction of the Power of Siberia gas trunkline From the start implemented the Weldbook digital system.</t>
  </si>
  <si>
    <t>The school is currently attended by around 500 students environmental impact. documents. 31, 2024, four production trains from grades 1 to 7. Furthermore, a new are operational at Amur GPP, with project kindergarten with a capacity for 350 children completion exceeding 90%. - Use of shut-off valves of at least leakage class 1 - Use of cryogenic gas units in production processes and an indoor swimming pool was handed to ensure the minimum probability of pollutant without relying on external cold sources. over to the municipality of Svobodny emissions. in 2024. To ensure reliable water supply - Collection and treatment of all types of wastewater in the neighborhood, the Company - Equipment of all process units with advanced discharges at purification facilities using membrane commissioned drilling of artesian wells and construction of a water treatment facility. monitoring, management and automation systems, bioreactor technology to enhance treatment Heating and hot water are provided by a gas- including a highly efficient emergency shutdown efficiency without increasing the plant’s footprint. fired boiler plant. All the facilities are adapted system. to the Far Eastern climate, with temperature - Use of heat recovered from exhaust gases of gas fluctuations ranging from -40 to +40 °C. - Use of 3D navigation and positioning to familiarize pumping units to boil water. staff with safety practices. Gas Processing Facility within the Ethane- In 2024: - Housing, social infrastructure and utilities to Containing Gas Plant near Ust-Luga 1973 be built in residential neighborhood No. 7 of Kingisepp B Leningrad Region From the start of calculation till + Project launch: 20192 December 31, 2024: Comfort for shift workers Purposes of the investment project: - higher LNG and LPG output; Planned1: To ensure comfortable living conditions for - stable supply of domestic feedstock for 3,1724 employees involved in the construction of the petrochemical industry and reduced the Gas ...</t>
  </si>
  <si>
    <t>Appendices Gazprom in National Group’s Safety Economic Development Protection Improving Group Economy people Energy Efficiency and Energy Saving Corporate Control over Compliance with Process Sharing best practices Safety Rules Digital safety management The Group exchanges relevant best Internal audits of compliance with Trade unions and authorized occupational practices with foreign partners. In 2024, to handle large data sets in process safety, the Company In 2024, R&amp;D working groups launched an information management system for process legislative and corporate requirements safety officers from subsidiaries including CNPC, Uzbekneftegaz and safety (PSIMS) and plans to digitalize all processes in the near are conducted as part of corporate control are in charge of public control over SOCAR representatives discussed future. over compliance with process safety process safety. relevant issues. Employees take requirements at the Gazprom Group’s an international training program The first PSIMS stage comprises digitalization of safety facilities. on LNG production and storage monitoring, supply of personal protective equipment, and safety in Istanbul, Turkey. labor conditions assessment, while the second stage will cover the automation of labor conditions control, incident recording and investigation, regulatory document management, process safety Corporate control over process safety training, knowledge checks and certification. Type of control 2 For more details on process safety technologies applied in the Gazprom PJSC Gazprom’s relevant structural units ISPSM audit (Level 1) Group's investment projects, see the PJSC Gazprom’s Investment Program subsection. Process safety public control Trade unions Process Safety Risk Management PJSC Gazprom’s supervisory and control bodies Gazprom Gaznadzor Gazprom Hazard and Risk - Energy inspection Gazobezopasnost Risk management measures in process safety - Technical inspection - Blowout prevention Inspections Identificat...</t>
  </si>
  <si>
    <t>Huawei Investment &amp; Holding</t>
  </si>
  <si>
    <t>Network and Communications Equipment</t>
  </si>
  <si>
    <t>iness scenarios, heavily in protecting its own IP and respects the IP of allow employees to fully understand the company’s others. Huawei has reached cross-license agreements and their own responsibilities and obligations with major ICT companies around the world, and regarding export control. works tirelessly to improve the environment for protecting innovation and IP in the industry and across Ever since Huawei Technologies Co., Ltd. and some of countries and regions. its affiliates were added to the Entity List by the US Department of Commerce, the company has reiterated Respecting and protecting the trade secrets of the importance of compliance with export control others: Huawei is committed to protecting its own IP and has worked to ensure control measures are in and trade secrets, while respecting those of others. place. We have also promptly communicated with our We explicitly prohibit our employees from improperly customers, suppliers, and other partners, enhancing acquiring, disclosing, using, or disposing of trade mutual understanding and trust. secrets of others. 2020 Annual Report 61 Specifically, the key measures Huawei has taken to ■ Through comprehensive risk identification and protect the trade secrets of others include: evaluation, subsidiaries set annual compliance management objectives, develop and implement ■ Issuing the Regulations on Respecting and control measures, and perform regular reviews to Protecting Third Party Trade Secrets, which set out ensure these measures are executed as intended. clear rules that employees must follow to respect and protect trade secrets of others during business ■ Subsidiaries have evaluated the effectiveness of activities and ensure that employees carry out their compliance management mechanism through business activities legally and in accordance with self-checks, specialist inspections by compliance our contracts organizations, and independent audits, and have invested ongoing efforts to improve compliance ■ ...</t>
  </si>
  <si>
    <t>Key technologies that ■ Intelligent applications: This layer targets enable intelligent connectivity include 5G, optical industry scenarios by deeply integrating ICT network, intelligent IP network, core network, and technologies with industry know-how, and includes Autonomous Driving Network (ADN). applications developed by industry independent Reference architecture of Intelligent Twins 18 Huawei Investment &amp; Holding Co., Ltd. ■ Intelligent interaction: This layer serves as market, our consistent investment into R&amp;D and the basis for connecting the physical and digital market expansion facilitates and ensures carriers’ worlds. It is comprised of various devices, including network stability, business sustainability, and new cameras, smartphones, robots, and machinery, business growth. as well as the Intelligent Edge Fabric (IEF) that manages, analyzes, and processes these devices. In 2020, Huawei worked with its customers and Intelligent interaction will present tremendous industry partners to fight the pandemic, build the opportunities for the edge computing industry, and best possible ICT infrastructure, and drive the digital the value of the global edge computing market is transformation of all industries. Our key efforts over expected to rise to US$500 billion over the next the past year included the following: five years. ■ We delivered simplified, green, and converged From a market perspective, our ICT infrastructure end-to-end commercial networks for carriers business primarily covers two markets: the carrier worldwide. market and the enterprise market. In these markets, we use our innovative products and solutions to ■ We embedded digital and intelligent technologies build open ecosystems, develop scenario-based into every aspect of carriers’ operations to Intelligent Twins solutions, and provide services to make their network rollout and O&amp;M much our carrier, government, and enterprise customers. more efficient, enable the digital operations This all...</t>
  </si>
  <si>
    <t>We are supporting large-scale cloud-network solution has served multiple commercial 5G SA networks of Chinese carriers. industries, including e-government, smart Our Single Voice Core is a simplified voice network healthcare, smart education, smart coal mining, that supports the cloudification of circuit switched smart ports, and smart manufacturing. (CS) networks, and drives a boom in voice over LTE (Vo LTE) and smooth evolution towards voice over ■ Cyber security NR (Vo NR). This network lays the foundation for new service experiences of 5G voice. - Together with our security partners, Huawei founded the Huawei Security Business Alliance ■ We have built highly stable core networks by to bring together the industry’s strengths and way of cloud-native architecture, stateless design, drive collaboration and clear division of work. intelligent flow control, and network-level N-way redundancy for hot standby and disaster recovery - We have released the Hi Sec 2.0 solution and across data centers. We are supporting China the Huawei QIANKUN security cloud service, Mobile’s disaster recovery switchover in large and created an innovative architecture that regions serving tens of millions of users, and have combines edge intelligence, local intelligence, assisted carriers in building ultra-large networks. and cloud intelligence to handle new threats efficiently and ensure security in the digital ■ We have launched a series of one-stop 5G multi- world. access edge computing (MEC) and public network integrated non-public network (PNI-NPN) solutions, Cloud Core Networks helping carriers quickly expand their presence in 5GtoB and also supporting multi-city network In cloud core networks, Huawei has continuously sharing, on-premises campus networks, and many contributed to standards organizations and led the other deployment scenarios. The 5G MEC solution way in the industry. We are the largest contributor to supports plug-and-play to allow for agile service 3GPP SA2, CT R...</t>
  </si>
  <si>
    <t>We IP v6 and SR v6, so that IP network technologies can are currently involved in more than 30 industry meet the standards required by 5G networks and projects, and actively contribute white papers and cloud-based networks. test beds to support the broadest spread of digital transformation within the telecom sector. We are ■ Through ETSI, we are working with ICT partners helping to provide a path to sustainable growth for to explore the network architectures of the future ICT. and develop standards for automated telecom networks, optical networks, and network functions ■ International collaboration for shared success: virtualization (NFV). We are also part of industry- We are an active member of European industry wide efforts to build up cloud-native, multi-access alliances and associations like 5G-ACIA and edge computing (MEC), and IP v6+ ecosystems, so RUSSOFT, and have contributed to multiple white that innovative applications can reach the market papers, test beds, and technical solutions. We more quickly. worked with Japan’s Industrial Value Chain Initiative to promote the development of test bed projects. ■ We contribute to high-definition audio and video We organized the Broadband Alliance Summit with coding standards. We are working with industry Peru’s Ministry of Transport and Communications, partners to develop and release international actively contributing to the development of the standards like ITU-T H.266 and MPEG-5 EVC, build local ICT industry. up ecosystems, and improve user experience.</t>
  </si>
  <si>
    <t>HUAWEI CLOUD has attracted more worldwide, which give our partners access to than 19,000 partners worldwide, with over Huawei’s ICT capabilities. These Open Labs, together 4,000 partner apps now available on the with our experience in 5G factories, industrial HUAWEI CLOUD Marketplace. In 2020, we Internet, edge computing, and big data analytics, launched the Anti-COVID-19 Partner Program, are helping a wide range of industries to digitalize which is helping customers worldwide fight and pursue diversified growth. the pandemic with technologies for five major scenarios. 74 Huawei Investment &amp; Holding Co., Ltd. - Development of the Kunpeng ecosystem Industrial Huawei continues to proactively has accelerated dramatically. We have opened up the Kunpeng hardware (including Policies offer digital economy policy motherboards) and maintain a partner-first recommendations and support its strategy. We are working to build up our partners to build back better for a competitiveness in the basic software ecosystem sustainable digital world. by leading and contributing to open source projects.</t>
  </si>
  <si>
    <t>Who is Huawei? Founded in 1987, Huawei is a leading global provider of information and communications technology (ICT) infrastructure and smart devices. We are committed to bringing digital to every person, home and organization for a fully connected, intelligent world. We have approximately 197,000 employees and we operate in over 170 countries and regions, serving more than three billion people around the world. Who owns Huawei?</t>
  </si>
  <si>
    <t>Huawei believes deeply in the closely with our customers to ensure the stable power of digital technology to provide operations of more than 1,500 networks across over fresh solutions to the problems we all 170 countries and regions, and have been actively face. We want to create digital technology using ICT technology to assist the pandemic response that makes lives better, makes businesses in local communities. As part of our commitment to multilateral international cooperation, we are more intelligent, and makes society more working closely with local governments, community inclusive. This will ultimately bring us closer organizations, international organizations, and our to a fully connected, intelligent world. customers and partners to protect the health and safety of the people we serve. 02 Huawei Investment &amp; Holding Co., Ltd. In Malaysia and Saudi Arabia, we installed we don’t.</t>
  </si>
  <si>
    <t>We will continue in our endeavor to bring digital tremendous opportunities brought about by the to every person, home and organization for a fully digital transformation of industries. With our connected, intelligent world. Intelligent Twins architecture as a basic blueprint, we work closely with governments, enterprises, carriers, Above all else, creating real value and partners to identify scenarios where we can for our customers address real needs and create real value, and then provide them with targeted solutions. Serving our customers and creating value for them is why we exist, and we will stick to this course. That In our consumer business, our focus is on people- means maintaining our focus on ICT infrastructure centric innovation.</t>
  </si>
  <si>
    <t>To achieve these gains, we must work Looking to the future, Huawei will maintain its focus together openly and share both risks and value. on research, aiming to remove bottlenecks in basic This is the only pathway to shared progress and science and drive breakthroughs in cutting-edge prosperity. To this end, we need to promote and technology. Guided by our vision of a fully connected, protect unified global standards, establish industry intelligent world, we will devote our efforts to and ecosystem alliances, support global open source identifying different industry needs and overcoming projects, and drive breakthroughs in key technologies. shared challenges on a global scale. We need to pool, create, and share resources across the entire industry, and focus on creating value We’re entering a second phase of innovation for end customers. And together with industry (“Innovation 2.0”), where we are performing basic partners worldwide, we need to build an open, research in domains like mathematics, physics, and global ecosystem that lays the foundation for more chemistry to make theoretical breakthroughs - in sustainable development in the ICT sector. effect, going “from zero to one”.</t>
  </si>
  <si>
    <t>If the world continues to operate according to that will drive the intelligent upgrade of the energy its current environmental policies, global temperatures sector. will rise 3°C to 3.2°C by the end of the century. Carbon neutrality will mean the end of the fossil fuel There is still a long way to go before global GHG era and the beginning of a clean energy era backed emissions are brought under control. Realizing a by data-driven, intelligent energy networks. Now the global vision of carbon neutrality will require the entire world is aligned around one goal and one transformation of energy systems, which are a key shared value - carbon neutrality. part of the digital infrastructure. Energy systems need 2020 Annual Report 13 Management Discussion and Analysis 14 Our Vision, Mission, and Strategy 17 2020 Business Review 18 ICT Infrastructure Business 43 Device Business 52 Intelligent Automotive Solution Business 54 Research and Innovation 57 Improving the Management System 66 Cyber Security and Privacy Protection 70 Openness.</t>
  </si>
  <si>
    <t>With cloud and intelligence, we foundation of an intelligent society to flourish. the advent of 5G, we begin will need to provide the life. a new chapter in this story. ultimate computing power. 14 Huawei Investment &amp; Holding Co., Ltd. Ubiquitous Connectivity as well as social gains like sustainability and energy conservation. Huawei is committed to providing the We are entering a fully connected, intelligent world. In ultimate computing power through ongoing innovation this world, connectivity is the foundation of everything, in technological architecture and engineering. As part and the right to be connected is vital.</t>
  </si>
  <si>
    <t>Diversified computing more personalized experience. Coordination and is widely recognized to benefit all, through economic collaboration across industries will drive innovation at gains like efficiency improvement and cost reductions scale. 2020 Annual Report 15 In our user-centric intelligent world, usage scenarios people, things, and information at multiple levels. and experiences are evolving. The boundaries between These technologies will help industries expand their products and services continue to break down, with traditional boundaries, and enable governments many converging scenarios, including home, travel, and enterprises to expedite intelligent upgrade. office, entertainment, and fitness &amp; health. Soon Enterprises will have to adapt their business all content and services will travel with users for strategies, organization, processes, marketing, services, a completely seamless, holistic experience. Smart manufacturing, and R&amp;D to cope with changes.</t>
  </si>
  <si>
    <t>From an industry perspective, our ICT infrastructure ■ We worked with industry partners to build a business focuses on connectivity and cloud &amp; mature ecosystem and develop innovative business computing. In connectivity, we strive to support models and applications. This helped carriers Intelligent Twins and leverage 5G, optical unleash the full potential of their networks and networks, and intelligent IP networks to deliver achieve greater business success by expanding into intelligent connectivity that is characterized by new markets across vertical industries. ubiquitous gigabit, deterministic experience, and hyper-automation. In cloud &amp; computing, we aim Moving forward, we are eager to work with to develop core capabilities for the intelligent carriers and industry partners to explore and build hub with “one cloud” (HUAWEI CLOUD), “two future-oriented target networks, which will help wings” (one is computing; the other is data carriers stay ahead of the curve and achieve business storage &amp; intelligent vision), and “two engines” success. (general-purpose computing &amp; intelligent computing). Our ultimate goal is to deliver ubiquitous cloud and intelligence and enable all-scenario intelligence.</t>
  </si>
  <si>
    <t>Therefore, Huawei provides high-performance, green, and simplified integrated site solutions to meet their key requirements regarding site deployment, spectrum acquisition, and user experience consistency. To maximize the value of mobile networks, we have Left: Huawei Blade AAU Pro deployed by China Unicom; right: helped carriers build simplified “1+N” networks, where Huawei Blade AAU Pro deployed by China Telecom “1” refers to one foundation network for ubiquitous coverage and “N” is the on-demand capabilities that can be added. experience and expanding the cell capacity of 5G networks in scenarios with high user density and strong 5G Radio Access Network interference. The most simplified 5G sites: Through continuous Intelligent energy saving: We intelligently save innovation, we have developed and built the most energy at the network, site, and equipment levels to simplified 5G sites. By combining our innovative ensure the optimal total cost of ownership (TCO) Blade AAU Pro and ultra-wideband Blade RRU Pro for networks. We leverage equipment features and solutions, we have reduced the number of units in a innovative algorithms to provide carriers with multiple single sector from a maximum of 8 down to just 3. energy-saving models, helping them maximize energy This significantly reduces the difficulty and cost of site efficiency at different levels and greatly reduce construction while slashing antenna rental costs and network energy consumption. site energy consumption.</t>
  </si>
  <si>
    <t>Microwave We also launched the industry’s only ultra-wideband solution, Blade RRU Pro, which integrates three low We have developed ultra-broadband and long-reach frequency bands into one unit and three medium microwave solutions by integrating cutting-edge frequency bands into one unit for the first time ever, wireless, transmission, and IP technologies. These improving multi-band investment efficiency. solutions can meet the requirements of urban, suburban, and rural areas for fast wireless network Software algorithms: Thanks to our advanced software coverage, and provide services for both enterprises and algorithms, we can guarantee the best 5G experiences. individuals. In addition, our intelligent beam tracking Our innovative adaptive high resolution (AHR) algorithm antenna, the first of its kind, ensures stable backhaul further enhances the performance of our Massive MIMO of sites. products, while also significantly improving user 20 Huawei Investment &amp; Holding Co., Ltd. Intelligent IP Network Cloud Core Network Our intelligent IP network solutions offer super Huawei’s industry-leading core network solutions capacity and intelligent experiences, support are stable, reliable, agile, and fully converged. They autonomous driving, and guarantee committed SLA s. support disaster recovery and backup across data These solutions effectively support many services centers and plug-and-play of edge sites, helping including home broadband, mobile broadband, and carriers build stable, always-on core networks. enterprise migration to the cloud.</t>
  </si>
  <si>
    <t>After deploying can be rapidly deployed without cabinets or extra this solution, China Unicom Beijing improved its space, saving site rental costs and improving the O&amp;M efficiency by more than 30%. Thanks to SLA energy efficiency of the entire site to over 97%. visualization, the solution also helped the carrier proactively detect more than 80% of new network With our innovative power solution, only simplified risks, which were then automatically mitigated, helping equipment rooms are needed. Cabinets, rather than the carrier eliminate all major network accidents. equipment rooms, are needed for deploying new sites, and in site expansion scenarios, there is no need to In 2020, we also launched the Intelligent Cloud- build equipment rooms. Network solution, providing carriers with differentiated products and services that help governments and During site deployment, solar panels are added and enterprises go digital, including rapid migration to the diesel generators are removed, providing easy access cloud, one-line multi-cloud access, and cloud-network to solar power and reducing the consumption from integration. In April 2020, China Telecom Ningxia the power grid.</t>
  </si>
  <si>
    <t>One network delivered the experience available from multiple industry private networks, effectively helping Ningxia build an “Internet + healthcare” demonstration zone and an “Internet + education” demonstration zone. 2020 Annual Report 21 We have reshaped the traditional network construction Green Data Centers model to develop an agile, high-quality model that ensures optimal TCO by fully digitalizing the Traditional data center construction faces many end-to-end construction process. This has been challenges, such as outdated construction models, achieved through measures such as site surveys lengthy construction periods, high energy consumption, supported by panoramic cameras, AR-powered and O&amp;M difficulties. Huawei uses a modular and installation, production-line-level commissioning and intelligent design approach to build next-generation integration, and intelligent acceptance. In terms of data centers that are simple, green, smart, and reliable data center infrastructure, Huawei and carriers have by focusing on the following four areas: jointly implemented a new model of Engineering, Procurement, Construction (EPC), under which we ■ Reshaping architecture: A modular and provide digital, intelligent, and prefabricated modular prefabricated approach enables simplified delivery, solutions, enabling ultra-fast service launches and cutting construction periods from 20 months to 6 optimal PUE. months and ensuring rapid service launches. Our intelligent operations services solution AUTIN ■ Reshaping cooling: Our digital i Cooling provides a unified O&amp;M data model and intelligent technology and indirect evaporative cooling framework.</t>
  </si>
  <si>
    <t>Our intelligent operations services solution AUTIN ■ Reshaping cooling: Our digital i Cooling provides a unified O&amp;M data model and intelligent technology and indirect evaporative cooling framework. AUTIN integrates digital and intelligent solution, which maximizes the use of natural technologies into all scenarios and the end-to-end cooling, reduce the power usage effectiveness O&amp;M process to create a new O&amp;M model that (PUE) of data centers by between 8% and 15%. supports human-machine collaboration. This model also supports prediction, evolution, and closed-loop ■ Reshaping O&amp;M: Digital and intelligent management. We have also made our platform technologies enable fully automated O&amp;M of data capabilities available to carriers and partners to centers, cutting O&amp;M costs by around 35%. facilitate O&amp;M application development, lower related technological barriers, accelerate the upskilling of ■ Reshaping power: End-to-end power supply digital talent, and support transformation towards and distribution systems are now visualized and intelligent O&amp;M. To date, AUTIN has been adopted in manageable.</t>
  </si>
  <si>
    <t>Our Agile Digital Operations (ADO) solution leverages support from maintenance staff, and uninterrupted digital and intelligent technologies to integrate the communication with customers. As a result, we have data and service flows of home broadband market ensured the stable and healthy network operations for operations. This solution empowers both the digital over 1,500 customer networks across more than 170 and intelligent operations of carriers’ home broadband countries and regions. services, and helps better monetize business opportunities. The ADO solution has already been Ongoing Innovation: Helping Carriers Succeed in adopted by 20 carriers worldwide. Multiple Domains We launched the world’s first ever 5G SA network 5G Business Practices based Convergent Billing System (CBS) in 2020.</t>
  </si>
  <si>
    <t>The networks delivered 10 Gbit/s at sites, over 1 Gbit/s to each school, and more than 100 Mbit/s to each classroom. This project gave more than 70,000 teachers and students living in urban and rural areas equal access At HUAWEI CONNECT 2020, Huawei proposed the establishment to high-quality education resources. of a digital ecosystem where all players create and share value together while creating new value for industries. Enterprise Market The intelligent world is now within reach. Faced with thrives on shared success. We remain committed to new possibilities, our Enterprise BG has stepped up its connecting the “expressways” that will facilitate the efforts to develop innovative scenario-based solutions digital transformation of all industries, and to working and create a digital ecosystem where all players create with our customers and partners to create new value. and share value together.</t>
  </si>
  <si>
    <t>HUAWEI solutions that cover over 10 industries including CLOUD has launched more than 220 cloud services smart cities, finance, energy, transportation, and and 210 solutions, and earned over 80 industry- manufacturing. Our products and solutions, such as recognized security certifications. HUAWEI CLOUD HUAWEI CLOUD, intelligent IP networks, Intelligent works with more than 19,000 partners and has OptiX Network, computing, data centers, data storage, brought together 1.6 million developers. To date, over and 5GtoB, have become increasingly competitive 4,000 applications have been launched on the HUAWEI within the market, and we have combined a number CLOUD Marketplace. of our cutting-edge products in order to meet customers’ differentiated needs. To accelerate the By the end of 2020, over 700 cities and 253 Fortune intelligent upgrade of governments and enterprises, Global 500 companies worldwide had chosen Huawei we announced a new open technological architecture, as their partner for digital transformation.</t>
  </si>
  <si>
    <t>Guided by this goal, we We have also worked with our industry partners to leveraged our technological expertise and worked with develop Kunpeng-based solutions targeting specific our partners to develop a Smart Airport Solution. This scenarios, which have helped the Industrial and solution offers passengers a smooth travel experience Commercial Bank of China, Agricultural Bank of China, that allows them to complete procedures without China Construction Bank, and China Everbright Bank realizing it. The solution also supports a unified display develop new computing power and reach new heights of airport operation status on a single screen, enabling in terms of infrastructure and agile innovation. an intelligent, efficient, and collaborative operation and control system. Outside China, Huawei stood out from DBS Bank’s 64 technology partners and was awarded the Most Valued As the major contributor to the CAAC’s specifications Technology Partner of the Year 2020 for helping the for smart airport infrastructure, Huawei has helped bank engage in agile innovation, enhance its reliability, standardize smart airport infrastructure for civil and improve its operating efficiency and services. We aviation, and launched solutions to help airports fight also provided reliable, scalable, and high-performance COVID-19. storage solutions for Brazilian bank Itaú Unibanco, Sympany Insurance Group in Switzerland, and Piraeus Huawei has helped a large number of airports around Bank in Greece, supporting the stable operations of the world, as well as the CAAC Northwest Regional their core transactions and their business expansion.</t>
  </si>
  <si>
    <t>By the end of 2020, over 30,000 partners were working with us worldwide to serve the enterprise market, In addition, we have continuously gained insights into including over 22,000 sales partners, 1,600 solution industry trends. We released the Future Intelligent partners, 5,400 service and operation partners, and Campus White Paper, where we proposed definitions 1,600 talent alliances. In addition, more than 19,000 and blueprints for the intelligent campus of the future. partners had joined the HUAWEI CLOUD Partner Network (HCPN) and over 4,000 applications had been Data Centers launched on the HUAWEI CLOUD Marketplace. In total, we have brought together 1.6 million developers, Huawei develops innovative solutions by integrating creating a thriving partner ecosystem. industry-leading technologies such as cloud, intelligent computing, data storage, and network switching, We will continue investing globally in order to develop, aiming to build leading data centers that power the cultivate, motivate, and support our partners. In digital transformation and intelligent upgrade of accordance with the four initiatives of our partner industries. development strategy (i.e., profitability, simplicity, enablement, and ecosystem), we will increase investment in partner incentives, delve deeper into partner development and engagement, and build a diverse ecosystem that is open, collaborative, and thrives on shared success.</t>
  </si>
  <si>
    <t>Together, we are completed more than 130,000 projects, including over building an open and favorable ICT talent ecosystem 600 key projects, and supported the secure and stable that thrives on shared success. operation of more than 500 key customer networks. We have continuously optimized our certification We have continuously increased our investments system, which currently offers two types of in services to facilitate industry digitalization, and certification: ICT Infrastructure and Cloud Service &amp; developed three service platforms: Service Turbo Cloud Platform. By the end of 2020, more than 400,000 tool, the Intelligent Maintenance and Operation engineers had received a Huawei Certification, with Center (IMOC) for unified O&amp;M, and the Integrated over 13,000 of them receiving the Huawei Certified Operations Control Center (IOCC) for operations ICT Expert (HCIE) certification. These engineers support. These platforms enhance service automation are a valuable resource pool to support industry and intelligence, providing industry customers with digitalization worldwide. services throughout the solution lifecycle, including consulting, design, deployment, and O&amp;M support.</t>
  </si>
  <si>
    <t>Through this program, helped these customers implement the architecture in we aim to work with universities worldwide and order to go digital faster. develop 2 million ICT professionals over the next five years. Ultimately, we aim to build a flourishing talent Connectivity ecosystem and drive the ICT industry forward. We are entering the intelligent world at full speed, In the face of the COVID-19 pandemic, we launched and the digital transformation of industries is reaching the Learn ON Program, offering more than 300 a new stage of intelligent upgrade. Connectivity is courses and MOOC resources for free, providing 57 permeating all scenarios of our lives, homes, and online open lectures, organizing more than 700 classes, industries. Instead of just providing best-effort services, and organizing 175 Train the Trainer (TTT) sessions. connectivity is evolving to deliver differentiated and This helped ensure continuous online learning during deterministic services.</t>
  </si>
  <si>
    <t>The 5th Huawei hundreds of megabits per second to gigabits per ICT Competition attracted more than 150,000 students second over any medium, and manual network O&amp;M from over 2,000 universities across 83 countries and is being replaced by hyper-automated models. regions, promoting digital skills and fulfilling corporate social responsibilities. In response to these trends, Huawei has developed the concept of intelligent connectivity. As the Providing Consistent, High-quality Services to trunk of Intelligent Twins, intelligent connectivity is Customers characterized by ubiquitous gigabit, deterministic experience, and hyper-automation. During 2020, the pandemic brought unprecedented challenges to global ICT expansion and O&amp;M. Promoting Unified Global Standards, Increasing Huawei responded quickly by actively innovating its Investment in Basic Technologies, and Building service models and collaborating with over 5,400 All-scenario Intelligent Connectivity Solutions service and operation partners to provide emergency services to customers across the globe.</t>
  </si>
  <si>
    <t>Huawei itself ranked first in well as microwave spectrum optimization. all criteria categories of Global Data assessments on 5G RAN and LTE RAN, and was once again named - In a joint statement released by 23 enterprises the leader. and industry organizations, Huawei supports the 6 GH z band for mobile broadband. We have ■ Under Huawei’s vision for the 5.5G industry, been working with partners to further research 5.5G will expand the three standard scenarios of the use of the 6 GH z band for international 5G to include three new scenarios: uplink centric mobile telecommunications (IMT) in the run- broadband communication (UCBC), real-time up to the 2023 World Radiocommunication broadband communication (RTBC), and harmonized Conference (WRC-23). By doing this, we aim to communication and sensing (HCS). 5.5G has the accelerate the development of an end-to-end potential to go beyond massive connectivity to industry value chain that is based on the 6 GH z enable massive intelligent connectivity. band. - By proactively promoting 5GtoB development and collaborating with partners, we are creating new value in the 5G industry. We have launched innovative solutions, including Super Uplink and Distributed Massive MIMO, to meet the unique needs of industries. We are building a 5GtoB ecosystem with partners to support the integration of 5G modules into industry devices and enable the large-scale replication of industry applications, including those for healthcare, retail, tourism, live-streaming, and coal mines.</t>
  </si>
  <si>
    <t>Other customers include Fudan University, the Universities of of the solutions include the University Town Canada in Egypt, Emaar Properties in the UAE, of Shenzhen, Argentine professional sports and Taj Hotels in India. club River Plate, and Slovak energy company Energotel. Data Communications ■ Data center networks The technologies used in data communications networks are distinctly different from one generation - We have collaborated with industry to the next. This industry has seen this as the organizations, customers, and partners to technology evolved from IP v4 of the Internet IP era, to establish common standards and unified the multi-protocol label switching (MPLS) of the all-IP test specifications for converged lossless era, and now IP v6+ of the intelligent IP era. Ethernet. In partnership with IDC, we released the Leveraging the Autonomous Driving In cooperation with industry partners and standards Datacenter Network Index report.</t>
  </si>
  <si>
    <t>Cloud-Network Architecture Index White Paper. It has enabled SAIC Motor’s Ningde Factory to We employ systematic methods for network achieve fine-grained production management, construction and user experience assurance to transparent manufacturing processes, and boost network construction efficiency and the intelligent decision-making and control. The competitiveness of the connectivity business solution has also helped Quicktron boost during industry digital transformations. 36 Huawei Investment &amp; Holding Co., Ltd. - We have continuously upgraded our intelligent Our cloud core networks stand out for their cloud-network solutions. Our innovative convergence, stability, agility, and intelligent data communication products - such as capabilities. Our differentiated and fully convergent the Net Engine 5000E cluster router and the 5G Core (5GC) and Single Voice Core (SVC) solutions Net Engine 8000 series intelligent metro routers make it easier for carriers to evolve to 5G, build large- - enable easy access to multiple clouds, scale 5G networks, and explore new opportunities in differentiated experiences, and cloud-network 5GtoB. converged service capabilities driven by cloud- network-security integration.</t>
  </si>
  <si>
    <t>Since Mind Spore was made open source, by all, for all. Since its launch, the community it has received a positive response from developers has attracted numerous contributors, companies, all around the world. research institutes, and universities, and dozens of special interest groups (SIG s) have been With MindX, developers can develop applications established. with low code or no code. Huawei wants to help industry partners innovate and develop their own intelligent applications more quickly. We distilled developers’ experience and industry know-how from common industry scenarios, and released a video analytics SDK and a smart manufacturing SDK to the Ascend community. Using Ascend software and hardware, our partners have launched smart manufacturing solutions, cloud solutions for transportation, and intelligent systems to support medical imaging diagnosis.</t>
  </si>
  <si>
    <t>In 2020, we invested US$200 virtualization, and data protection. Powered by the million in the Huawei Developer Program 2.0 to boost innovative NVM e over Fabrics (NoF) plus the ecosystem, benefiting universities, developers, end-to-end acceleration, this next-generation partners, and startups. high-performance storage solution makes an all-IP-based data center network possible. The ■ Cultivating talent with universities: Huawei teamed highly automated data management solution up with China’s Ministry of Education to build an allows our customers to build storage resource Intelligent Center, which is a joint business-academia pools, improves resource efficiency from 40% initiative. Dozens of universities have joined the to 70%, and raises O&amp;M efficiency by a factor program. To make sure that the instructors had the of three to five.</t>
  </si>
  <si>
    <t>Ascend. In the software domain, we continued to update open-source versions of open Euler, Huawei Ocean Stor data storage has been used open Gauss, and open Loo Keng, helping partners in many areas, including oil and gas exploration, to launch their commercial releases. In terms of digital preservation of cultural heritage, and hardware, we made Kunpeng motherboards open intelligent credit card systems for banks. It provides architecture so that our partners can develop the data infrastructure on which industries can their own servers and PC s based on Kunpeng undergo digital transformation faster. motherboards. ■ Intelligent collaboration solutions: ■ Supporting startups: We have established Facilitating communication, decision making, relationships with hundreds of startups and and innovation for industries provided free cloud resources or technical support to enterprises. HUAWEI Idea Hub: Designed for office and team collaboration, the solution can be used for both digital office and digital production.</t>
  </si>
  <si>
    <t>Launch of the Intelligent Center 42 Huawei Investment &amp; Holding Co., Ltd. Device Business In 2020, our Consumer BG continued to focus everything on consumers. With a fully connected, intelligent world fast approaching, we remained committed to delivering a superior, intelligent experience to consumers across all devices and scenarios, and to constantly innovating to create value for consumers. This year, we launched a range of smart devices that were well received by consumers around the world, including the HUAWEI Mate Xs foldable phone, our flagship smartphones the HUAWEI P40 Series and HUAWEI Mate 40 Series, the HUAWEI Mate Book X ultra-slim notebook, the HUAWEI Vision X65 smart screen, the HUAWEI WATCH GT 2 Pro ECG, and our intelligent dynamic noise-canceling true wireless stereo (TWS) earphones, the HUAWEI Free Buds Pro. This diversity exemplifies Huawei’s enhanced engagement across the length and breadth of the device ecosystem and throughout all scenarios, while the user experience offered by these devices has continued to improve.</t>
  </si>
  <si>
    <t>Thanks to improved screen mirroring. All of this is possible with Huawei competitiveness and user experience, our products have devices like wireless headphones, smart speakers, been well received by mainstream media outlets and smart glasses, smart screens, smartphones, PC s, and consumers the world over. tablets. Chipsets: In 2020, Huawei unveiled its flagship SoC, Huawei’s first TWS earphones to feature intelligent the Kirin 9000. This chipset utilizes the cutting-edge 5 dynamic noise cancellation, the HUAWEI Free Buds Pro, nm manufacturing process and integrates up to 15.3 can serve as an example. These earphones support billion transistors, making it the most fully functional intelligent and convenient human-machine interactions 5G SA solution available in the smallest footprint and can connect with multiple devices and seamlessly possible.</t>
  </si>
  <si>
    <t>NEV sales in China and vehicle-mounted communications systems. reached 1,367,000 units, a 10.9% year-on-year By working with industry partners to push for increase, while NEV sales in Europe rose by 45% legislation on intelligent connected vehicles, we are year-on-year to 1,250,000 units. laying a solid foundation for industry development. This rapid growth can be attributed to the heavy ■ Ecosystem development investments NEV companies have made into R&amp;D and their closer analyses of user requirements. Huawei carried out joint innovations on This has set the tone for medium- and long-term intelligent driving, intelligent cockpits, development trends. intelligent connectivity, and the “computing + communications architecture” (CCA), with upstream ■ Data and software are transforming and downstream partners along the relevant traditional vehicles into intelligent and value chains. These efforts have accelerated the software-defined vehicles. transition to intelligent electric vehicles. We actively promoted the development of talent specializing Data and software can support faster iteration of in intelligent driving, launched talent cultivation vehicle functions, which allow vehicles to deliver an programs at multiple universities, and established experience that exceeds consumers’ expectations. partnerships with more than 20 universities.</t>
  </si>
  <si>
    <t>This architecture includes certification in the European automotive three computing platforms - the Mobile Data industry. Center (MDC), the Cockpit Data Center (CDC), and the Vehicle Data Center (VDC) - as well as - In operating systems, Huawei’s AOS and VOS three operating systems - autonomous driving have obtained ASIL-D certification for software operating system (AOS), Harmony OS for intelligent safety products according to ISO 26262:2018. cockpit (HOS), and an intelligent vehicle control operating system (VOS). Huawei will soon launch - In intelligent driving, the MDC platform has more than 30 intelligent components based on this obtained ASPICE Level 2 certification, and its open CCA and digital platforms. We have made configuration management tool MMC has breakthroughs in Lidar, augmented reality head- passed the related safety certification. The MDC up displays (AR-HUD s), and X-in-1 e Powertrain, 610 design and ADS design have passed ASIL-D among others, making Huawei a leader in - the highest certification for safety assessment. these fields.</t>
  </si>
  <si>
    <t>Huawei is committed to openness, collaboration, and shared success, and will continue - In the power domain, Huawei’s m Power has to work with partners to help car OEM s accelerate obtained ASIL-D functional safety system the development of software-defined vehicles. certification for the automotive industry. ■ Safety and security certification Huawei has provided a safe and secure development environment for car OEM s and ecosystem partners, Huawei will continue to pursue a zero-defect bringing secure travel experience to consumers. This quality system to ensure safety and security for its can shape the industry landscape and promote stable customers and users. All of Huawei’s Intelligent development of intelligent vehicles. Automotive Solution components have passed automotive-grade certifications and safety and We are positioning ourselves as a new component security certifications. provider for intelligent connected vehicles, and our aim is to help car OEM s build better vehicles. Huawei - In cloud services, Huawei’s Intelligent Vehicle strives to bring digital to every vehicle in the future Cloud Services has completed a Level 3 and work with industry partners to build a better world information security assessment in accordance of intelligent travel. with the Trusted Information Security 2020 Annual Report 53 Research and Innovation In the Innovation 2.0 era, theoretical breakthroughs and new inventions based on basic technologies will help address global challenges, supporting our vision and assumptions for the future.</t>
  </si>
  <si>
    <t>In 2020, following the principle of pursuit of excellence, we will continue transitioning openness for innovation, Huawei further expanded its towards a model that is innovation-led, efforts in basic research and actively pursued broader basic-research-focused, and talent-centered. collaboration between the industry and academia. The Basic Research and Theoretical accomplishments from such efforts and pursuit will be Breakthroughs used to light up the future. Huawei has increased its investment in basic ■ In a post-Shannon world, future development research and theoretical breakthroughs to and prosperity in the ICT industry will require support the continued development of a digital, new breakthroughs in mathematics, physics, intelligent world. chemistry, and other basic research areas. This is particularly true in mathematics, which is not just the foundation of science, but also a crucial ■ Wireless Networks support for ongoing technological advances. In 2020, Huawei published a list of 10 mathematical - We continue to explore and define new research challenges facing the ICT industry.</t>
  </si>
  <si>
    <t>To achieve these gains, we must our industry, and meet regularly with industry work together openly and share both the risks and leaders to discuss challenges and solutions for value. This is the only pathway to shared progress digital transformation. and prosperity, and to bringing digital to every person, home and organization for a fully connected, ■ Working together. We are leveraging our intelligent world. platform strengths and working with partners who complement our capabilities to cultivate robust Huawei itself focuses on ICT infrastructure and smart end-to-end value chains and thriving ecosystems devices. Through open collaboration and innovation, for a more healthy and resilient industry. we help promote and protect unified global standards, establish industry and ecosystem alliances, support ■ Sharing value. We want to serve as the glue global open source projects, and drive breakthroughs that holds ecosystems together and the catalyst in key technologies.</t>
  </si>
  <si>
    <t>We transformation will bring. These are critical for are working with developers around the world to pandemic resilience and sustainable development. The deliver a higher-quality, intelligent experience to right policy and regulatory mix to help governments consumers across different scenarios. with this paradigm shift has never been more important. - In June 2020, we officially launched HMS Core 5.0, which opened up more than 50 kits Collaboration has also been vital during this time. and nearly 13,000 API s to global developers. In response to the crisis, Huawei proactively opened This means that Huawei’s software, hardware, up discussions and dialogue with many international and cloud capabilities are now available for organizations. At the World Economic Forum, APEC developers to use.</t>
  </si>
  <si>
    <t>At the World Economic Forum, APEC developers to use. Business Advisory Council, International Chamber of Commerce, the United Nations Global Compact, - We have introduced five basic service engines and other organizations, we argued the case for the - Payment, Ads, Browsing, Search, and Map - temporary release of more spectrum resources, and further building up the HMS ecosystem. greater facilitation of telecom network construction and maintenance, as a crucial element of the world’s - We continue to offer the Shining-Star Program COVID-19 response. We promoted the construction and to build DigiX Labs, incentivizing and of new digital infrastructure and demonstrated how enabling developers around the world, and technology can be a force for good, bring universal helping global industries to digitalize and digital access, and support a green recovery after the introduce intelligent technologies. pandemic. ■ Huawei is committed to developing new We actively participate in public consultations on components for intelligent connected vehicles by industrial policies, standards, and specifications in leveraging its leading expertise in ICT. We are every country in which we operate. We actively share working with more than 100 ecosystem partners, our experience and recommendations with national such as car OEM s, software and hardware governments on developing their local ICT ecosystems. component providers, developers, and industry In every country, our goal is to develop advanced organizations, to accelerate innovation in intelligent digital infrastructure, to encourage innovation, to help connected vehicles and drive this industry forward. spread pervasive digital skills in the local ecosystem, and to strengthen the digital economy to support a sustainable economic recovery. 2020 Annual Report 75 Results of Operations Financial Performance (CNY Million) 2020 2019 YoY Revenue 891,368 858,833 3.8% Gross profit 327,132 322,689 1.4% - Gross profit margin 36.7% 37.6% (...</t>
  </si>
  <si>
    <t>Meng has focused on advancing fine-grained and comprehensive financial management at Huawei, working to align these efforts with the company’s long-term development plan. Ms. Meng has continually worked to improve treasury risk and tax compliance management systems, and has helped to make financial operations within the company more efficient, agile, and intelligent. 138 Huawei Investment &amp; Holding Co., Ltd. Mr. Ding Yun Mr.</t>
  </si>
  <si>
    <t>While establishing closer product competitiveness. Network Products &amp; partnerships with customers and helping them Solutions is committed to building the best, achieve business success, ICT regional organizations will develop ICT management systems, cyber lifecycles, developing ecosystems, planning and security and privacy protection management implementing marketing events, and developing systems, and internal control systems in their and managing channels, retail outlets, and services regions, and will continue to support the company in their regions. They also need to develop and in achieving profitable and sustainable growth. maintain partnerships, create a favorable business environment, and ensure operational compliance To strengthen strategy and risk management within and sustainable development of regional consumer our consumer business and increase the efficiency of business. its decision-making process, the company operates a Consumer Business Managing Board, which is ■ The Intelligent Automotive Solution BU is an end- the primary owner of consumer business strategies, to-end organization responsible for the company’s operations management, and customer satisfaction. intelligent automotive business. By leveraging Huawei’s expertise in ICT, the BU is committed ■ The Consumer BG focuses on serving device to providing new components for intelligent consumers and ecosystem partners, and deals with connected vehicles and helping car OEM s build all aspects of the consumer domain. This BG is better vehicles. responsible for business performance, risk controls, market competitiveness, and customer satisfaction To gradually build a shared service platform to support in the consumer business. the development of our multiple businesses and create an anchor for corporate policy execution, the company ■ The Consumer BG’s regional organizations are operates a Platform Coordination Committee.</t>
  </si>
  <si>
    <t>We have submitted 5G can be applied in various scenarios, including over 65,000 standards contributions, and participated machine vision and AR-assisted maintenance. It makes in more than 30 industry alliance projects. In addition, factories more automated and intelligent and enables we are stepping up our commitment to open source flexible manufacturing and more efficient production. for innovation in basic software. We are a heavyweight and consistent contributor to major open source Supporting local industry ecosystems and SME s: communities. We have also published more than 590 Huawei is committed to open collaboration and papers, making us an active player in the world of innovation for a thriving industry ecosystem.</t>
  </si>
  <si>
    <t>This support environmental can help accelerate our transition to green energy sources. Ultimately, digital technology is one of our key tools in the fight against climate protection, and drive greater change and driving more sustainable development as a global community. sustainability. Together, we will bring digital to The power savings and reductions in carbon emissions that ICT enables in other domains also far exceed what the ICT industry can achieve by itself. every person, home and According to the Global Enabling Sustainability Initiative (Ge SI), ICT has the organization for a fully potential to enable a 20% reduction of global CO emissions by 2030. connected, intelligent world. Huawei is doing its part to contribute to a greener and more sustainable digital world. Not only do we actively build sustainability into the entire lifecycle of our own products, we are also helping other industries reduce their energy consumption and emissions to support a more circular economy.</t>
  </si>
  <si>
    <t>Many industries will need teams up with carriers to provide gigabit 5G networks massive intelligent storage to handle this explosion of as well as gigabit fixed networks and Wi-Fi networks data. Huawei’s converged, intelligent, and open data for homes. infrastructure helps break down silos between storage, databases, and big data systems. Huawei’s data In the enterprise and government markets, Huawei management engine enables customers to integrate works with partners to deliver all-scenario intelligent and optimize every step of the data lifecycle, from connectivity solutions that provide ultra-broadband, storage and computing to management and utilization. deterministic experiences, and hyper-automation. This helps maximize the value per bit and reduce cost per bit to unlock the full potential of data. Huawei continues innovating to provide cutting-edge gigabit connectivity technologies that work in any The cloud is reshaping the way people acquire digital scenario and over any medium.</t>
  </si>
  <si>
    <t>In addition, its average revenue per user (ARPU) increased by about 23%. In precision manufacturing industries, such as home appliances and vehicles, 5G has been applied to Enterprise users: The 5GtoB ecosystem has been scenarios such as machine vision, AR-assisted repairs, rapidly expanding. More than 20 vendors have and the proactive O&amp;M of production equipment to launched over 70 industrial 5G modules, and more enhance factory automation and intelligence and than 140 industry device models are now available enable flexible and efficient manufacturing. for commercial use. The increasingly mature device ecosystem has driven the wide adoption of 5G in Premium Private Line Services industries. To date, Huawei has participated in more than 3,000 innovation projects worldwide.</t>
  </si>
  <si>
    <t>By the end of 2020, more than 400,000 tool, the Intelligent Maintenance and Operation engineers had received a Huawei Certification, with Center (IMOC) for unified O&amp;M, and the Integrated over 13,000 of them receiving the Huawei Certified Operations Control Center (IOCC) for operations ICT Expert (HCIE) certification. These engineers support. These platforms enhance service automation are a valuable resource pool to support industry and intelligence, providing industry customers with digitalization worldwide. services throughout the solution lifecycle, including consulting, design, deployment, and O&amp;M support. In February 2020, we launched the Huawei ICT Academy Program 2.0, through which we will In addition, we have shared our years of hands-on provide incentives worth US$50 million to Huawei experience in digital transformation with more than ICT Academies, helping them deliver online courses, 300 customers, provided consulting and top-level provide online training, perform online experiments, planning services for their digital architecture, and and award online certifications. Through this program, helped these customers implement the architecture in we aim to work with universities worldwide and order to go digital faster. develop 2 million ICT professionals over the next five years.</t>
  </si>
  <si>
    <t>Huawei Investment &amp; Holding Co., Ltd. 2020 Sustainability Report Bring digital to every person, home and organization for a fully connected, intelligent world Corporate Profile Who is Huawei? The rotating chairman leads the Board of Directors and its Executive Committee while in office. The Board exercises Founded in 1987, Huawei is a leading global provider decision-making authority for corporate strategy and operations of information and communications technology (ICT) management, and is the highest body responsible for corporate infrastructure and smart devices.</t>
  </si>
  <si>
    <t>In 2020, we worked benefits of technology to everyone. with 93 of our top 100 suppliers to set carbon emission reduction targets, and generated 12.6 million k Wh of Throughout all of these efforts, cyber security and privacy electricity through PV power plants on Huawei campuses. protection remain our top priorities. We are committed to communicating and collaborating with all stakeholders in As part of our efforts to help promote a circular economy, we a trustworthy, open, transparent, and responsible manner. are using more eco-friendly materials, designing our products As we continue to find new ways to contribute to a greener for greater longevity, using more sustainable packaging, and and more sustainable digital world, we will also continue to reducing waste. address shared cyber security challenges through innovation and supporting the development of industry standards. An intelligent world should also be a green world. Advances in technology can help us better understand and Huawei is fully committed to sustainable development and protect nature, mitigating the impact of human activity on creating value for all industries and communities. We are the planet.</t>
  </si>
  <si>
    <t>In 2020, after a comprehensive analysis and re-prioritization of our material issues, we adjusted the materiality matrix to include more issues that our stakeholders are concerned about, such as "respecting human rights" and "diversity and inclusion". In addition, the new matrix made "climate change/carbon emission reduction" and "circular economy" a higher priority. High Climate change/ carbon emission Circular reduction economy Supply chain sustainability Cyber security and privacy protection Conserving nature with technology Renewable energy Respecting human rights Sustainability Business ethics management system Occupational Business continuity health and safety Employee training Driving equity and and development quality in education Openness Community participation Diversity and and transparency and contributions inclusion Partnerships Stable network operations Enabling inclusion and equity in health Driving balanced development High Low Importance to Huawei’s Business Chapter 1 Sustainability Management Chapter 2 Digital Inclusion Chapter 3 Security and Trustworthiness Chapter 4 Environmental Protection Chapter 5 Healthy and Harmonious Ecosystem All chapters Huawei Investment &amp; Holding Co., Ltd. 2020 Sustainability Report / 24 sredlohekatS ot ecnatropmI The ways we identify material issues include but are not limited to: - Stakeholder surveys - Customer inquiries, audits, communications, and joint projects - Industry insight, communications, and benchmarking - Media engagements - Internal risk assessments and strategic alignment Digital Inclusion 25 / Huawei Investment &amp; Holding Co., Ltd. 2020 Sustainability Report As a facilitator of an intelligent world, the ICT industry plays a key role in promoting economic growth and social well-being. It is also a catalyst for the achievement of the UN SDG s. Through its TECH4ALL digital inclusion initiative, Huawei works with partners to drive equity in education and conserve nature.</t>
  </si>
  <si>
    <t>These classes will help to bridge the We believe that the digital model rolled out in education gap between urban and rural areas, and Lianzhang Village will gradually help bridge the improve villagers' digital skills. digital divide between urban and rural areas. It will lay the foundation for the economic revitalization and - Remote diagnostics services and health advice sustainable development of new rural China. Lianzhang Village, a showcase digital village Huawei Investment &amp; Holding Co., Ltd. 2020 Sustainability Report / 42 Security and Trustworthiness 43 / Huawei Investment &amp; Holding Co., Ltd. 2020 Sustainability Report In a fully connected, intelligent world, the security and trustworthiness of cyberspace is critical to securing people's livelihoods and protecting the vital public and economic functions of any society. Cyber security and privacy protection are becoming inherent requirements and basic core capabilities of our digital world. All stakeholders, including governments, industry and standards organizations, enterprises, and technology suppliers have a shared responsibility to confront this challenge.</t>
  </si>
  <si>
    <t>As for ICT infrastructure providers, the pandemic has made it extremely difficult to maintain customer networks and ensure business continuity, as it disrupted business operations, flights, logistics services, and many other regular processes. Huawei's Approach and Practices As a leading global provider of ICT infrastructure and including our organizational structures, personnel, processes, smart devices, Huawei is committed to bringing digital to and IT tools. We have also developed contingency plans to every person, home and organization for a fully connected, ensure service continuity in the event of emergencies like intelligent world. Over the past three decades, we have earthquakes, floods, conflicts, and epidemics. Through years built more than 1,500 networks together with our carrier of sustained investment, Huawei has established a business customers and helped millions of enterprises undergo continuity management system (BCM) that covers our digital transformation, serving over three billion people in processes end-to-end, from suppliers to Huawei and on to more than 170 countries and regions around the world.</t>
  </si>
  <si>
    <t>For other websites, Phishing and fraudulent websites masquerade as regular users can turn on the blocker if they want to. The number websites to steal personal information. Users entering of blocked ads is displayed in a widget in the address bar. these sites are at risk of account hacking and identity Intelligent blocking of automatic app opening theft. HUAWEI Browser works with industry-leading and downloading security service providers to check website security, inform users of potential risks, and remind users to When users are browsing a webpage, HUAWEI visit certain websites with caution. As we check website Browser stops websites from automatically opening or security, we do not share the actual URL s accessed by downloading apps, allowing users to browse the Internet users with our third-party security service providers. with fewer interruptions.</t>
  </si>
  <si>
    <t>This means neither Huawei nor security service providers have access to the website content accessed In addition to the functions above, HUAWEI Browser has by users. In addition, the malicious URL detection feature many other privacy and security features, such as making is enabled by default on HUAWEI Browser. Users do not data sharing visible, controllable, and personalized (zero need to change any settings to be protected. sharing of personal data with third parties); private browsing; information on and control over how third- Intelligent anti-tracking party websites access sensitive information; and child mode. HUAWEI Browser has been certified by the British After users view an item on a shopping website, they Standards Institution (BSI) for four different information often find that ads for the same item will start appearing security and privacy standards, namely ISO/IEC 27001, on other websites. This is how tracking cookies work.</t>
  </si>
  <si>
    <t>Specifically, we focus on three areas: Reducing carbon emissions Promoting renewable energy Contributing to a circular economy We use managerial and technical Using ICT solutions in combination We are using more eco-friendly measures to reduce the carbon with photovoltaics, we are driving materials and reducing our use footprint of our products. We a shift to a low-carbon energy mix of raw resources. Our products also work with our upstream and and making the fullest possible use are more durable and easier downstream partners to build a of renewables, ultimately providing to disassemble, and we have greener supply chain by helping green power for the intelligent expanded our product recycling them reduce their environmental world. program. We will make the world a impact. Our innovative ICT better place by using less resources. solutions can help entire industries reduce their carbon emissions, and we take every responsible step that we can to cut carbon emissions. 59 / Huawei Investment &amp; Holding Co., Ltd. 2020 Sustainability Report dnuorgkcaB Environmental Protection Reducing Carbon Emissions We assess the carbon footprints of our own equipment using In 2020, the global environmental non-profit the lifecycle assessment (LCA) methodology, and minimize CDP scored more than 5,800 companies for our energy consumption at every phase of the product their efforts to tackle climate change, and lifecycle.</t>
  </si>
  <si>
    <t>In addition, a series of technical and managerial measures help us to save energy, use renewable and clean Huawei was one of the few companies that energy, and reduce greenhouse gas emissions on Huawei were recognized with a prestigious 'A' score for campuses. Our work also extends up and down the supply our actions to cut emissions, mitigate climate chain: We encourage our suppliers to set energy saving and emission reduction targets, and work with our partners to risks and develop the low-carbon economy. help customers in a diverse range of industries cut their energy consumption and emissions using ICT solutions. Green Products: Minimizing Our Carbon Footprint Huawei produces a wide range of products, from smart devices to wireless access, fixed access, data communications, optical transmission, and intelligent computing. Our carbon footprint assessment shows that for network equipment and customer- premise equipment, the largest part of the carbon footprint is generated in the use phase. If we can cut the energy consumption of ICT products at the source, and increase the use of renewables, our products will have a much smaller carbon footprint.</t>
  </si>
  <si>
    <t>It offers a superior experience to users while more recently, as optical modems evolved from single- maximizing energy savings. band/Wi-Fi 5 to dual-band/Wi-Fi 6. Each Huawei Opti Xstar uses only 0.37 k Wh per day, which saves users 38.5 k Wh every year, compared with 1.5 billion+ k Wh competing products. In 2020, the Huawei Opti Xstar series was in service in more than 40 million households of electricity saved for 40 million+ households worldwide, saving over 1.5 billion k Wh of electricity and after Huawei Opti Xstar was deployed, reducing reducing CO emissions by more than 730,000 tons*, CO emissions by 730,000+ tons equivalent to planting more than 30 million trees. Huawei Opti Xstar for a green, connected lifestyle * By International Energy Agency emission factors 65 / Huawei Investment &amp; Holding Co., Ltd. 2020 Sustainability Report Environmental Protection Huawei Net Engine Helps China Unicom Beijing Move Towards Carbon Neutrality An engineer from China Unicom Beijing checking Net Engine 2 million k Wh Ubiquitous connectivity is becoming a reality as we move towards an intelligent, fully connected world. We firmly believe that technology can contribute to a better planet. The shared mission of Huawei and our of electricity saved by China Unicom customers is to provide green connectivity and protect our planet.</t>
  </si>
  <si>
    <t>The solution had a high failure rate and poor reliability. In 2020, Huawei conducted a field survey and found that Hebao Island has sufficient sunlight to deploy our i Power Cube off-grid, diesel-free power supply solution. This solution combines solar power and an intelligent lithium battery, replacing the complex old solution. i Power Cube ensures uninterrupted, reliable power supply 24 hours a day, seven days a week. The solution has helped the Zhuhai VTS station save CNY220,000 in fuel costs every year and achieve zero carbon emissions, contributing to a greener environment at Hebao Island. 67 / Huawei Investment &amp; Holding Co., Ltd. 2020 Sustainability Report Environmental Protection Digital Technology Helps Industries Save Energy and Reduce Emissions The sudden outbreak of COVID-19 in 2020 has accelerated the digital transformation of many countries. According to the World Economic Forum (WEF), digital technologies could help reduce global carbon emissions by up to 15% - or one-third of the 50% reduction required by 2030.</t>
  </si>
  <si>
    <t>E A x u p t i h r o a r t i i z o e n d d A a g te e : n O cy c : t o M b i e n r i s 1 t 4 r , y 2 o 0 f 2 E 5 cology and Environment of the People's Republic of China Signer: Huawei's Blade Server certified by the China Environmental Labeling program 以太网交换机生态产品认证证书 证书编号：CEC2020CVP044000003 Eco-friendly Certification by CEC for Ethernet Switches 委托人 华为技术有限公司 In its Eco-friendly Product Certification Program for Ethernet 地址：广东省深圳市龙岗区坂田华为总部办公楼 生产者 switches, the China Environmental United Certification 华为技术有限公司 地址：广东省深圳市龙岗区坂田华为总部办公楼 Center (CEC) has introduced the lifecycle assessment 生产企业 methodology. It now requires higher standards in terms 华为机器有限公司 地址：广东省东莞松山湖科技产业园区新城大道2号 of product energy efficiency, noise, eco-design, and green 认证标准 中环联合认证中心技术规范 manufacturing. CEC 045-2020《CEC生态产品评价技术规范 以太网交换机》 认证单元 固定端口以太网交换机（10000M） In 2020, 66 of Huawei's switches (including Cloud Engine 品牌：华为、HUAWEI switches for data centers and campus networks) received 产品型号详见证书附件 上述产品符合以太网交换机生态产品认证实施规则 CEC-7019CVP-A0 的要求，特发此证。 Eco-friendly Product Certification, making them the first 认证模式：型式试验+初始工厂检查+获证后的监督 Ethernet switches to be given this certification. 本 证书的有效性依据发证机构的监督获得保持，可通过扫描右下方二维码确认。 发证日期：二〇二〇年十月二十七日 有效期至：二〇二五年十月二十六日 签 发 人： Eco-friendly Product Certification for Huawei's Ethernet switches 83 / Huawei Investment &amp; Holding Co., Ltd. 2020 Sustainability Report Environmental Protection Green &amp; Healthy Intelligent Audio Certification At the Huawei All-Scenario New Product Launch event held on September 10, 2020, Huawei Consumer BG unveiled its latest HUAWEI Free Buds Pro earphones and officially announced the Huawei-led green &amp; healthy self-certification standards for intelligent audio. SGS, one of the world's leading certification bodies, issued a certificate to Huawei. Huawei was the first manufacturer to receive this new certification.</t>
  </si>
  <si>
    <t>China Mobile Hunan, Power Turbo produced savings of about 10% of the network's total energy consumption. Huawei worked with China Mobile Hunan and China Power saving per site per day was 3.5 k Wh, which Telecom Guangxi on research into energy savings for means the annual power saving across the entire wireless networks. Building on its Mobile Automation 5G network would reach 10 million k Wh, equivalent Engine (MAE), Huawei launched Power Turbo, a whole- to reducing CO emissions by 4,750 tons*. Huawei network energy saving solution. As part of Huawei's will continue to expand the Power Turbo solution in three-level energy saving solution Power Star, Power association with China Mobile Hunan, contributing to a Turbo has three key strengths.</t>
  </si>
  <si>
    <t>There are many factors when and where overtime was most likely to occur, for this issue, including high volumes of orders, poor factors that led to excessive overtime, and problems in manufacturing planning, lack of materials, low skills, business and manufacturing processes. Then the supplier and poor working processes. Relevant stakeholders developed targeted solutions, such as identifying process include customers and suppliers as well as company bottlenecks, manufacturing automation, more training sales, manufacturing, procurement, and human sessions, better staff retention in key positions, cross- resources departments. departmental information sharing, more communications with customers and suppliers, and better manufacturing Huawei has been working with a supplier to test how plans. All of these solutions resulted in less overtime and the Six Sigma methodology can help prevent excessive higher efficiency. Huawei-led training on how a supplier should address excessive overtime issues 103 / Huawei Investment &amp; Holding Co., Ltd. 2020 Sustainability Report Healthy and Harmonious Ecosystem Stakeholder Engagement Huawei engages actively with all stakeholders on sustainability issues.</t>
  </si>
  <si>
    <t>As always, we are dedicated The key measures Huawei has taken to protect the to complying with applicable financial laws and trade secrets of others include: regulations, and attach great importance to the management of financial compliance risks. With ■ Issuing our Regulations on Respecting and appropriate organizations in place, we continuously Protecting Third Party Trade Secrets, which set out invest resources into financial compliance and have clear rules that employees must follow to respect established a management and control system that and protect the trade secrets of others during remains in line with industry standard practices. We business activities and ensure that employees carry achieve end-to-end financial compliance by considering out business activities legally and in accordance factors such as regions, transaction objects, and with our contracts funding paths; setting key control points for our sales, procurement, and treasury processes; and constantly ■ Embedding trade secret protection requirements working to improve our IT control tools. For years, into business processes such as R&amp;D, sales, Huawei has endeavored to create a culture that procurement, and HR, conducting regular reviews, promotes financial compliance by raising employee and continuously improving management awareness and instilling respect for regulatory mechanisms by taking away lessons and case compliance within our employees. studies from day-to-day operations Anti-Bribery Compliance ■ Organizing publicity, training, and exams on trade secret protection for all employees, so that they are Huawei has a zero tolerance policy towards corruption fully aware of their obligations and responsibilities and bribery. We will continue to strengthen our regarding trade secret protection compliance anti-bribery compliance system at both the group and subsidiary levels by continuing to support the ■ Conducting supervision, including checks and following: a culture of compliance, gove...</t>
  </si>
  <si>
    <t>This drug is its total cost of ownership (TCO) by about 30%. In expected to save 700,000 lives each year in the addition, the fully-managed, serverless environment future. that comes with the cloud-native architecture allows flexible resource scaling to be completed in - Oil &amp; gas: Changqing Oilfield and Dagang seconds. This is important for ensuring the stable Oilfield have built a cognitive computing operations of the online platform when user traffic platform based on Huawei Cloud’s knowledge surges during large promotions. computing solution. This solution has shortened 2021 Annual Report 51 - Spark RTC, powered by a media network that connects 2,500 Huawei Cloud sites worldwide, delivers 99.99% high availability and reduces latency to 200 ms. It also provides real-time communication (RTC) for efficient media production, distribution, and application. - Using Meta Studio, a digital content pipeline, Huawei Cloud has created Sara, Huawei’s first virtual employee.</t>
  </si>
  <si>
    <t>Intelligent make emergency rescue faster, reduce the costs of management systems that control our physical delivering emergency medical supplies, and may even surroundings for automatic interactions will mean that change how people commute. Mobility solutions will the buildings where we live and work may produce net be efficient, customized, and shared, meaning that zero carbon. With the next-generation IoT operating vehicles will be used much more efficiently and travel systems, multiple intelligent devices will work will become greener. together, enabling people to live and work in adaptive, intelligent spaces that understand their needs and offering a brand-new interactive experience. 14 Huawei Investment &amp; Holding Co., Ltd. New digital infrastructure New productivity, new Cities makes cities more human Enterprises production models, new and livable resilience By 2030, the spread of new digital infrastructure By 2030, digital transformation will push enterprises will make for better management of the urban to shift to data-based intelligent operations. They will environment, with more efficient use of resources and use new machines, such as collaborative robots and more effective city governance.</t>
  </si>
  <si>
    <t>We will spare no effort as we probe the endless frontiers of science and technology. We will join forces with people from around the world to break through engineering bottlenecks and limits in fundamental theories. We are committed to bringing ICT technology to each and every industry, to creating new value by helping them go digital, intelligent, and green, and to helping them cut their energy consumption and go low-carbon. Our ultimate goal is to bring the benefits of technology to everyone. Message from the Rotating Chairman Moving forward, Huawei will advance its journey of digitalization, intelligent transformation, and low carbon.</t>
  </si>
  <si>
    <t>With Infrastructure as a Service (IaaS), we ratio reached their highest levels in the past ten years. help enterprises expand their services to all four In terms of R&amp;D expenditure, Huawei ranked second in corners of the earth. With Technology as a Service the 2021 EU Industrial R&amp;D Investment Scoreboard. (TaaS), we provide the fruits of our R&amp;D efforts in the form of cloud services, making innovation easier In 2021, we worked with carriers and partners around than ever. With Expertise as a Service (EaaS), we help the world to create simplified, green, and intelligent developers incorporate industry best practices into ICT infrastructure. Test results show that 5G networks their own solutions. To date, we have launched more built by Huawei for customers in 13 countries provide than 50 scenario-based cloud services and provided the best user experience.</t>
  </si>
  <si>
    <t>We will also keep increasing investments aspects of plant operations can be collected by video in the future and make strategic breakthroughs to and analyzed in real time. This can greatly improve create greater value for our customers, the communities a processing plant’s ability to predict early signs of where we operate, and the society that we serve. danger. Digital and intelligent These are just some examples of how digital and intelligent technologies can make a difference. They technologies for low-carbon create business value through productivity gains, while development and new social value also providing significant social value by enabling safer and more hospitable working environments. Enabling industry digitalization for both business and social value.</t>
  </si>
  <si>
    <t>Huawei stays way forward. We will continue on the path of open customer-centric, inspires dedication, and continuously collaboration and stick to our strategy to ensure our improves its governance structure, organizations, survival and development. processes, and appraisal systems to sustain its long-term and profitable growth. No matter how bumpy the road ahead may be, we will stay the course and remain committed to our vision In 2021, our Representatives’ Commission met twice and mission: To bring digital to every person, home to review and approve a new series of governance and organization for a fully connected, intelligent guidelines. One of the resulting documents - System world. of the Supervisory Board - has further defined the positioning, responsibilities, and authority of the Supervisory Board and standardized its operations. There are also guidelines that further delineate the relationship between the company’s Board of Directors and subsidiary boards.</t>
  </si>
  <si>
    <t>One of the resulting documents - System world. of the Supervisory Board - has further defined the positioning, responsibilities, and authority of the Supervisory Board and standardized its operations. There are also guidelines that further delineate the relationship between the company’s Board of Directors and subsidiary boards. Liang Hua Chairman of the Board 2021 Annual Report 13 Industry Trends Exploring the Intelligent World Over the past three years, Huawei has hosted more than 2,000 seminars, bringing together customers, partners, and academics. Based on these discussions, we have come up with our thoughts on the next decade. We lay out eight directions for exploration, spanning multiple disciplines and domains, to answer questions like: How can ICT help us overcome the problems and challenges that we face?</t>
  </si>
  <si>
    <t>Over 50% of vehicles sold will watts effectively throughout the energy system, be electric. Green energy will power more than 80% of and intelligent applications will be running on the digital infrastructure. “energy cloud”. Huawei predicts that by 2030, wind Intelligent Automotive Solution 2030: Bringing digital to every vehicle In the next decade, electrification and intelligence Gbit/s. The automotive industry will take great strides will be ongoing trends, and ICT will converge with in intelligent driving, intelligent spaces, intelligent the automotive industry. Huawei predicts that by services, and intelligent operations.</t>
  </si>
  <si>
    <t>Services will be more intelligent, proactive, These devices will not just serve as personal mobile and better targeted. Based on a good understanding tools; they will sculpt more intelligent spaces, of user habits, services will be automatically pushed to including at home, at the office, and during travel. the right users while privacy is well protected. Human-computer interaction will be more natural Creating the Intelligent World 2030 Together Our imagination is the only limit on how far we can go, but it is the actions we take now that will determine how quickly we can get there. The best way to predict the future is to create it. There may be ups and downs on our journey towards the intelligent world of 2030, but we will overcome them by working together.</t>
  </si>
  <si>
    <t>This is the process Huawei continues empowering its ecosystem partners of digital transformation and intelligent upgrade. to provide consumers with a superior intelligent An organization’s IT systems and the corresponding experience across all scenarios. operational methods combine to form a digital platform. Together with its ecosystem partners, Huawei provides innovative technologies, products, and solutions that help its customers build open, secure, flexible, and easy-to-use digital platforms. With its digital platform, Huawei assists customers in crafting their own intelligent solutions, and enables industries to navigate digital transformation and intelligent upgrade. Huawei’s digital platform is injecting new momentum into the digital economy. 20 Huawei Investment &amp; Holding Co., Ltd. 2021 Business Review In 2021, the global economy continued to recover, but uncertainty still plagued the world. Despite this, our employees have continued to overcome challenges and strive to ensure continued equipment supply and secure network operations.</t>
  </si>
  <si>
    <t>Our overall performance was in line with forecast. (CNY Million) 2021 2020 YoY Consumer Business Carrier Carrier Business 281,469 302,621 (7.0)% 243,431 Business 49.6% 38.2% 44.2% 281,469 Enterprise Business 102,444 100,339 2.1% 7.0% Consumer Business 243,431 482,916 (49.6)% Other 9,463 5,492 72.3% 16.1% Total 636,807 891,368 (28.6)% Enterprise Business 102,444 2.1% (CNY Million) 2021 2020 YoY Americas 29,225 China 413,299 597,983 (30.9)% Asia Pacific 26.3% 53,675 EMEA 131,467 180,819 (27.3)% 16.7% 4.6% Asia Pacific 53,675 64,466 (16.7)% 8.4% China 413,299 Americas 29,225 39,664 (26.3)% EMEA 30.9% 64.9% Other 9,141 8,436 8.4% 131,467 20.6% 27.3% Total 636,807 891,368 (28.6)% ■ In the Chinese market, our carrier business accelerated 5G network rollouts and 5G adoption maintained steady operations thanks to continued across industries. Our enterprise business enjoyed 5G rollouts. Our enterprise business saw healthy healthy growth as companies stepped up efforts to growth as industries were going digital and go digital and intelligent. Our consumer business intelligent at a faster rate. Our consumer business continued to innovate and saw rapid growth in stuck to its premium quality strategy, stepped up the HMS ecosystem.</t>
  </si>
  <si>
    <t>Third-party test results have shown that 5G networks built by Huawei for customers in 13 Through ongoing technological innovation, Huawei countries, including Switzerland, Germany, Finland, the explores how digital technology can better integrate Netherlands, South Korea, and Saudi Arabia, provided with business scenarios and industry know-how to the best user experience. address critical business challenges, as well as how to jointly foster an open industry ecosystem with Working with carriers and partners, we have signed our partners and drive shared success. We aim to more than 3,000 commercial contracts for industrial accelerate digital transformation across all industries 5G applications, and gained a wealth of experience in and drive the global digital economy forward. industry applications. Together, we develop innovative XtoB solutions that integrate technologies like 5G, Huawei firmly believes that digital technologies are premium private lines, Intelligent Cloud-Network, data essential for green development. We are committed to centers, and cloud to help carriers tap into the huge developing innovative digital technologies to support opportunities presented by industry digitalization. the low-carbon development of both our customers and society at large. Specifically, we focus on three key By the end of 2021, we had supported the deployment initiatives: of green site solutions in more than 100 countries and regions, which helped carriers save 84.2 billion 1.</t>
  </si>
  <si>
    <t>With our full range of green solutions, including green sites, green networks, 2. Investing in innovations that combine power and green operations, we aim to help carriers achieve electronics and digital technologies to promote green development. clean energy and the digitalization of traditional energy; and 22 Huawei Investment &amp; Holding Co., Ltd. Digital Telco is the cornerstone of an intelligent world. Huawei has proposed its GUIDE business blueprint, aiming to help carriers lead the future of digital networks by developing five key capabilities: expanding services, innovating efficiently, leveraging resources, competing on value, and contributing to society. ■ G stands for the Gigaverse Initiative. It means ubiquitous gigabit connectivity and the digitalization of everything, which will enable a new digital life and accelerate industry digitalization. ■ U stands for Ultra-automation Speed-up, which means accelerating ultra-automation to address uncertainties and creatively boost O&amp;M efficiency. ■ I is short for Intelligent Computing &amp; Network as a Service.</t>
  </si>
  <si>
    <t>In China, we have helped the three major carriers deploy Our new Hertz platform antennas support FDD 8T8R. the world’s largest fully-converged commercial core With ultra-precision array technology, the antennas network, and provided stable and reliable services to increase cell capacity by about 15%. more than 400 million 5G users. Microwave Fixed Network: Building Innovative Intelligent Our 4-in-1 RF units are highly integrated across Networks for the Digital Economy all frequency bands, and have seen large-scale Huawei continues to innovate in fixed networks commercial deployment in a number of countries and helps carriers worldwide build ultra-broadband, including France, Saudi Arabia, Nigeria, and Malaysia. intelligent, simplified, and green networks that meet Their energy consumption per bit on towers was the service development requirements in different reduced by about one third. scenarios involving individuals, homes, and enterprises. We aim to build premium, intelligent connections, and We have developed a technology that automatically accelerate the digital transformation of all industries. optimizes system resource scheduling based on traffic awareness and service scenarios. The technology was Giga Home Broadband: Enriching Diversity of applied in Romania to reduce the energy consumption Carrier Services of sites by more than 10%. Through continuous innovation in the home The transmission range of our long-reach E-band broadband domain, Huawei helps carriers develop new solution has increased by more than 50%.</t>
  </si>
  <si>
    <t>It has also provide private network, private line, industrial vision, been piloted by more than 20 carriers in the Middle industrial interconnection, remote control, and other East, Asia Pacific, Latin America, and other regions. In solutions to more than a dozen industries, and June 2021, a Chinese carrier partnered with Huawei incubated over 150 new use cases to enable industry to launch the FTTR for SME solution, which extended digitalization. 26 Huawei Investment &amp; Holding Co., Ltd. fiber networking to microbusinesses and SME s, and Intelligent Cloud-Network: Supporting the helped the carrier tap into new business opportunities. Operations of Numerous Industries with One Network In addition to connectivity and networking solutions, Huawei’s intelligent IP network solutions help carriers we provide a digital platform based on service build an automated slicing network that meets the experiences to help carriers develop digital and differentiated SLA requirements of services such as intelligent services that enhance the lives and work of home broadband, mobile broadband, and enterprise users. In 2021, a Chinese carrier worked with Huawei migration to the cloud. A single network can support to expand into diversified home services, including the large-scale operations of numerous industries, scenario-based broadband services such as education representing a shift from a converged transport and livestreaming, which helped the carrier increase its network to an Intelligent Cloud-Network. revenue.</t>
  </si>
  <si>
    <t>A carrier in Asia Pacific used this solution to shorten the time required to provision cloud-based All-optical Foundation Network: The network uses OXC healthcare services from two months to about one to simplify sites, greatly saving on space and energy week, greatly reducing the time-to-market and consumption and achieving green, all-optical coverage. improving efficiency. By the end of 2021, Huawei had deployed the OXC solution for more than 40 carriers worldwide. In IP Network Automation Solution: The solution addition, Saudi Arabian carrier Mobily used Huawei’s addresses the issues of low network resource utilization Super C120 and 800G ultra-broadband technologies and inefficient service operations that are encountered to upgrade its single-fiber capacity from 8 Tbit/s to 48 when there are a massive number of concurrent Tbit/s, addressing its core link congestion. users, helping carriers manage network resources more efficiently and deliver an optimal experience to SDH Network Modernization Solution: The solution end users. MTN Nigeria used this solution to detect supports various technologies, such as automatic service nodes with traffic congestion in real time and parsing, intelligent batch processing, and one-stop significantly reduce the time required to adjust service cutover, to ensure carriers’ efficient and secure paths, improving resource management efficiency. migration from legacy SDH networks to new OTN networks. The solution helped a carrier in the Middle Service and Software: Accelerating Digital East improve its service migration efficiency five-fold Operations Transformation and release large amounts of idle site resources.</t>
  </si>
  <si>
    <t>This solution helps improve In the customer experience management domain, managers’ awareness of transformation, develop the data-driven HUAWEI Smart Care® solution helps employees’ digital skills, and address the talent carriers achieve leadership in networks, experience, and challenges experienced by customers during the business development. In 2021, we helped 12 carriers upskilling process. To date, Huawei has provided rank top in network performance tests conducted in 13 training on digital and intelligent technologies to more countries, and helped XL Axiata Indonesia and other than 1.9 million professionals from over 260 carriers carriers build convergent data platforms. By the end of around the world. 2021, HUAWEI Smart Care® had been adopted in more than 180 projects worldwide. It won prestigious awards We continue to provide customers with comprehensive including the Best Implementation of Innovative and thoughtful services.</t>
  </si>
  <si>
    <t>By the end of 2021, we were working extensively on cloud Green Sites services with over 120 carriers globally. Our green site solutions feature innovations in site-level energy saving in the wireless site and data Storage: The explosive growth of various types of center domains. service data is driving carriers to ramp up efforts to upgrade data infrastructure. Huawei’s storage resource In the wireless site domain, we provide systematic pool solutions give carriers the efficiency they need optimization solutions in the following areas: through on-demand resource provisioning, intelligent data management, and multi-cloud convergence. By ■ Simplified site solutions: In the Netherlands, we the end of 2021, we had provided intelligent and adopted high-integration RF modules to integrate efficient data storage services to more than 300 legacy single-band modules in the existing carriers worldwide. Two examples include: networks.</t>
  </si>
  <si>
    <t>Through network 5% through the use of renewable energy. and user operations, we help carriers optimize their network architecture, upgrade network equipment, ■ Green construction: In Bangladesh, our and migrate users to more efficient RAT s, structurally prefabricated modular construction solution improving the overall energy efficiency of networks. enabled faster service rollout, and reduced water consumption and waste during construction. Network operations: We have developed the industry’s Upstream and downstream carbon emissions were first carbon emissions indicator system to quantify the about 50% less than with the traditional civil work. carbon emissions of networks and accurately identify sites with low energy efficiency. We use this system ■ Intelligent full-stack solutions: A carrier in China’s to help carriers analyze and identify their areas for Guangxi Province used our solutions to dynamically improvement regarding carbon emissions and energy adjust power usage effectiveness (PUE) by hour, efficiency. Carriers can then prioritize sites, accurately reducing the energy consumption of data centers determine which sites require improvement, select by 9-15%. optimal solutions through simulated designs, and make well-informed investment decisions based on Green Networks multi-dimensional ROI analyses. We improve the energy efficiency of networks by User operations: Huawei’s user operations platform drastically optimizing network architecture, and enable supports intelligent analysis and provides operations green evolution in the following three areas: assistance to accelerate new service development and user migration.</t>
  </si>
  <si>
    <t>We use this system ■ Intelligent full-stack solutions: A carrier in China’s to help carriers analyze and identify their areas for Guangxi Province used our solutions to dynamically improvement regarding carbon emissions and energy adjust power usage effectiveness (PUE) by hour, efficiency. Carriers can then prioritize sites, accurately reducing the energy consumption of data centers determine which sites require improvement, select by 9-15%. optimal solutions through simulated designs, and make well-informed investment decisions based on Green Networks multi-dimensional ROI analyses. We improve the energy efficiency of networks by User operations: Huawei’s user operations platform drastically optimizing network architecture, and enable supports intelligent analysis and provides operations green evolution in the following three areas: assistance to accelerate new service development and user migration. It also helps carriers worldwide ■ All-optical: We have moved service switching and optimize how spectrum resources are used and release routing from the traditional electrical layer to the high-value spectrum. In South Africa, we customized optical layer.</t>
  </si>
  <si>
    <t>We also reducing the environmental impact of pesticides. helped an Italian carrier improve energy efficiency by about 60% with our 4-in-1 router solution, ■ In China, a smart heating solution powered by which is estimated to save about 1.3 million k Wh Huawei’s ICT technologies was adopted in Harbin, of electricity every year. Heilongjiang Province. According to Harbin Taiping Heating Co., Ltd., on-demand heating reduced ■ Intelligent: We have achieved additional efficiency average energy consumption by more than 10%. gains by implementing intelligent features in our equipment. For example, the intelligent features Moving forward, Huawei will continue innovating in our microwave products enable dynamic and using ICT products and technologies to facilitate hibernation and activation based on service energy conservation and emissions reduction across volume. This helped a Romanian carrier reduce a wide range of industries, contributing to a greener energy consumption by 8-10% per site. world. 30 Huawei Investment &amp; Holding Co., Ltd.</t>
  </si>
  <si>
    <t>To better meet customer needs, we have investment attraction to meet diverse city digitalization established integrated teams dedicated to specific requirements and help customers build smart and industries, including a Smart Road Team and a digital cities. Customs &amp; Port Team. These teams integrate resources to efficiently serve and create value for our customers, In 2021, Huawei’s smart city solutions used digital and help industries go digital and intelligent. management tools to promote unified urban governance in one network and improve urban Our products and solutions, such as Intelligent governance capabilities. This was achieved by Cloud-Network, Intelligent OptiX Network, data collecting and analyzing data, streamlining the service centers, data storage, 5GtoB, and trusted services handling process, and driving online and offline have become increasingly competitive, and we have collaboration. During this process, we prioritized the combined a number of cutting-edge products to meet use of intelligent technologies and collaboration to customers’ differentiated needs and accelerate the ensure efficient service handling. digital and intelligent transformation of industries.</t>
  </si>
  <si>
    <t>Our collaborations with banks, China. By building an integrated budget management insurance companies, securities companies, and asset system and optimizing the financial data governance management companies are constantly deepening, and system, the solution supports more standardized we have continued expanding our business presence. financial management, well-targeted fund supervision, Huawei has become a mainstream ICT infrastructure well-informed decision making, and centralized provider in China’s finance industry. management of financial information, enabling new smart finance. Outside China, we focus on scenarios such as digital banking, cloud transformation, and inclusive financial In terms of customs, ports, comprehensive bonded services, working with our partners who complement zones, and free trade zones, we have worked with our capabilities to help the finance industry go digital Shenzhen Customs to develop innovative solutions and help banks develop digital capabilities. covering multiple scenarios, including 5G-enabled intelligent inspection, fighting COVID-19 with Huawei Cloud Gauss DB(DWS) helped China technology, and next-generation command systems, to Merchants Bank implement its Cloud Data Warehouse help realize smart customs. We also helped Chongqing Construction and Joint Innovation Project, which Lianglu/Cuntan Free Trade Port Area plan and design won the Innovation Best Practice in Technical FSI solutions and build digital platforms and network Applications Award. The Credit Card Center of China infrastructure to significantly improve its operating Minsheng Banking Corporation (CMBC) and Huawei efficiency.</t>
  </si>
  <si>
    <t>This allows these financial institutions to provide faster and more affordable Building on its leading innovative technologies and financial services to the public, bringing the world expertise, Huawei continues to develop advanced a step closer to financial inclusion. For example, in solutions for the finance industry through joint Kenya, we worked with NCBA, a leading bank in East innovation and open collaboration with financial Africa, to develop mobile payment and micro finance institutions and ecosystem partners. solutions, which provided local people with flexible and convenient online financial services and boosted By the end of 2021, we had served over 2,000 financial the real economy. institutions from more than 60 countries and regions, including 48 of the world’s top 100 banks. We have After jointly releasing the Bank of Things White established comprehensive strategic partnerships with Paper in 2020, which proposed a brand-new financial more than 80 large banks, insurance companies, and services model for “intelligent things”, SPD Bank and 32 Huawei Investment &amp; Holding Co., Ltd. Huawei launched the SPDB Finwarehouse Solution, facilitate digital and intelligent transformation. More which applies the Bank of Things to manage pledges specifically, our work covers the following: for movable warehousing properties.</t>
  </si>
  <si>
    <t>Our solutions cover all 15%. This solution has been deployed at more than major forms of transportation and logistics, improving 300 intersections. Our Intelligent Off-site Traffic Law the safety, security, efficiency, and experience of Enforcement Solution helped reduce traffic violations the transportation industry and driving its green by 60% in Yanbu, Saudi Arabia, ensuring a safer and development. To date, 42 of the world’s top 500 more efficient traffic environment. transportation companies have partnered with Huawei as they embark on their digital transformation journey. For the ports industry, we have worked with our customers and ecosystem partners to build smart In the road domain, Huawei currently serves more ports. than 30 countries and regions.</t>
  </si>
  <si>
    <t>Huawei also builds “vocational schools in the cloud” by focusing on smart campus development and For Internet access and enterprise connectivity, industry-academia integration, aiming to cultivate ICT we provide a full portfolio of products and solutions industry talent for the future intelligent world. covering access networks, metropolitan area networks, and backbone networks. We also support a joint In basic education, we have participated in and construction and sharing model to help Internet service facilitated the development of demonstration zones for providers build ultra-broadband and deterministic intelligent education in China. During the construction networks that support intelligent operations. of the Intelligent Education Demonstration Zone in Hexi District, Tianjin, and cloud-based schools in In Internet data center services, our green, Shenzhen, we used technologies such as cloud and low-carbon data center solutions can be used to 5G to build smart classrooms on campus, helping build simplified, green, secure, and intelligent data customers set regional benchmarks. In addition, centers that support sustainable business development. we have continued to build ICT infrastructure for We also help managed service providers provide education in a number of countries, including Italy, cloud-based network services and storage hosting Côte d’Ivoire, and Paraguay, to expand the adoption of services. digital technologies in local education and drive equity in education. For Internet content services, we develop collaborative and innovative Internet data center Healthcare infrastructure and Internet public clouds to help customers across various industries, such as Huawei’s ICT solutions currently serve more than e-commerce, audio and video, and gaming, achieve 1,700 hospitals across over 70 countries and regions, service agility, efficiently utilize resources, and achieve including China, Turkey, Indonesia, and Germany. business success.</t>
  </si>
  <si>
    <t>In addition, we have helped over 400 certifications are a valuable resource for industry customers go digital by sharing our years of hands-on digitalization worldwide. experience in digital transformation and providing consulting and top-level planning services on digital Working with Partners to Provide Consistent, architecture. High-quality Services to Customers Huawei always remains customer-centric as it constantly innovates in its service models and actively Members of the Ghana Security Network Phase II Project continued installing sites even when the country was still gripped by the pandemic. They raced to meet the deadline and ensure customer satisfaction, and ultimately won acclaim from the customer. 2021 Annual Report 39 Connectivity - In the 2.3 GH z Band Industry Statement released together with 13 industry partners, We are entering the intelligent world at full speed, Huawei supports 2.3 GH z as the golden and the digital transformation of industries is reaching mid-band to promote the development of the a new stage of intelligent upgrade. Connectivity is 2.3 GH z industry. permeating all scenarios of our lives, homes, and industries. Instead of just providing best-effort services, - We are moving towards large-scale replication connectivity is evolving to deliver differentiated and of 5GtoB solutions, supporting more than deterministic services.</t>
  </si>
  <si>
    <t>Instead of just providing best-effort services, - We are moving towards large-scale replication connectivity is evolving to deliver differentiated and of 5GtoB solutions, supporting more than deterministic services. Bandwidth is growing from 3,000 digital transformation projects in eight hundreds of megabits per second to gigabits per industries. second over any medium, and manual network O&amp;M is being replaced by hyper-automated models. In ■ Huawei continues to provide innovative response to these trends, Huawei has developed solutions for all scenarios and improve the concept of intelligent connectivity, characterized solution competitiveness. by ubiquitous gigabit, deterministic experience, and hyper-automation. Wireless Networks ■ Huawei collaborates with industry partners to drive robust and coordinated development across the wireless industry. - We have identified 10 wireless industry trends that will define the future of mobile networks in the decade to come. Based on these insights, we are working with industry partners to make the intelligent world of 2030 a reality. - We work with industry partners to maintain unified global standards systems.</t>
  </si>
  <si>
    <t>Combined, deployment with only one antenna, raising these can help carriers expand their user base the bar for long-distance and large-capacity for premium private lines tenfold. transmission. 2021 Annual Report 41 - We continue to hold a leading share in the - Huawei Digital Quick ODN (DQ ODN) uses 200G optical module market. Our 400G optical all-scenario pre-connection and digital optical modules offer the industry’s largest single-fiber iris technologies, reducing unnecessary site capacity. We have completed more than 20 visits by about 30%. commercial use tests for our 800G optical modules and completed the industry’s first - We have also upgraded the intelligent single-wavelength 1.6T prototype test in Europe. distributed access network solution to bring Our purpose is to help carriers reduce per-bit intelligence to optical line terminals (OLT s), transmission costs. optical distribution networks (ODN s), and optical network terminals (ONT s). This solution - We have launched the OptiX Super Site solution, has helped carriers greatly improve broadband which is the industry’s first innovative solution user satisfaction. to deploy optical transmission and access networks at the same site. This solution makes ■ Government &amp; enterprise OTN equipment about 75% smaller. - With our Campus OptiX and FTTM All-Optical Industrial Network solutions, we have helped - We have seen faster adoption of OXC products more than 5,000 customers around the world by global carriers, with more than 2,000 sets build green and low-carbon campus networks, of OXC products shipped worldwide.</t>
  </si>
  <si>
    <t>This will accelerate the digital services for tens of millions of users to be switched transformation of industries. over between data centers within just a few minutes. This will also allow carriers to overcome ■ Cyber security telecom network reliability challenges when networks are migrated to the cloud. In addition, it - Huawei has launched the Hi Sec 3.0 solution, will support the construction of ultra-large-scale which supports intelligent analysis, dynamic networks. detection, all-round defense, and intrinsic trustworthiness. With this solution, we provide ■ Huawei’s 5GtoB kite-like solution transforms customers with accurate, fast, and stable carrier networks into a PNI-NPN configuration. security defenses, and help them build a The central site “flies kites” (communicates with resilient security network. edge sites) through dedicated lines to ensure rock-solid reliability. While ensuring high reliability, Cloud Core Networks high efficiency, and high security, this solution In the cloud core network field, Huawei continues to provides S, M, and L tiers to meet differing security contribute to standards and open source organizations requirements of private networks.</t>
  </si>
  <si>
    <t>This a superior user experience. Through these efforts, solution helps save spectrum resources for carriers, this solution greatly helps carriers with their digital accelerate the retirement of 2G and 3G networks, transformation. and ensure smooth network evolution. 44 Huawei Investment &amp; Holding Co., Ltd. Computing Kunpeng: Upgrading Kunpeng across the full stack so that it’s not just usable, but useful With the intelligent world fast approaching, data has become the new primary factor of production Since Kunpeng’s debut in 2019, we have worked with and computing power the new productivity. In the our industry partners to build a complete foundational intelligent era, we will see a massive explosion in data, software and hardware ecosystem and talent ubiquitous computing, and a proliferation of intelligent development system. Kunpeng has now been used applications aimed at different scenarios.</t>
  </si>
  <si>
    <t>Huawei has of industry-specific solutions, such as Ascend Smart developed an all-scenario data protection solution Manufacturing Solution, Ascend Smart Transportation that is highly converged and intelligently implements Solution, and Ascend Smart Inspection Solution, comprehensive disaster recovery of hot data, rapid covering manufacturing, smart city, transportation, backup and restoration of warm data, and warm energy, and more. archiving of cold data. We have also developed agile, efficient, simplified, and hyper converged data Aggregating talent by industries, for industries infrastructure. This is how Huawei contributes to a Huawei continued with the Intelligent Center model flourishing digital economy. to foster industry-academia cooperation on talent cultivation and opened the first batch of Kunpeng &amp; A common challenge facing conventional storage is Ascend Intelligent Centers in universities. This past year that storing large troves of small files can lead to has seen Ascend and Kunpeng reach more universities. performance deterioration. Huawei’s latest Ocean Stor By the end of 2021, 72 partner universities had Dorado All-Flash Storage overcomes this problem and delivered these courses to more than 1,300 classes, is particularly suitable for financial data exchange and over 2,500 instructors had completed related platforms, carrier charging data records (CDR s), training, benefiting over 200,000 students.</t>
  </si>
  <si>
    <t>A variety of solutions are now used by major customers across many industries such as energy, manufacturing, healthcare, finance, and education. 48 Huawei Investment &amp; Holding Co., Ltd. ■ Expertise as a Service for Shared Excellence: Enabling Industries while Growing In September 2021, Huawei Cloud released Rapidly Macro Verse a PaaS. It distills the best practices of Huawei and partners in digital transformation In 2021, Huawei Cloud maintained rapid growth across various industries and categorizes and while continuing to innovate and make technology integrates industry know-how into API services that more inclusive. It continued to improve cloud service are readily accessible to enterprises and developers. capabilities and market share, enabling digital and Developers no longer need to reinvent the wheel; intelligent upgrades across a wide range of industries. they can focus on innovation for specific industry scenarios. Macro Verse a PaaS provides five digital According to Gartner’s Market Share: IT Services, engines for payment, search, browsing, maps, Worldwide 2020, published in April 2021, Huawei and advertisement. We have fully opened over 50 Cloud had risen to become the fifth largest IaaS scenario-specific cloud services, 128 Kits, and more vendor in the world. than 20,000 API services for nine vertical industries, including the manufacturing, automotive, travel, Huawei Cloud has launched more than 220 cloud retail, healthcare, interactive media, and news services and 210 solutions, and attracted over 30,000 industries. partners and 2.6 million developers worldwide.</t>
  </si>
  <si>
    <t>Smartphones, smart Integrating and innovating on digital homes, smart manufacturing, and autonomous and power electronics technologies to vehicles have already become part of our work and drive the digital power industry forward life, but there are still more intelligent applications to come. Huawei Digital Power integrates and innovates on digital, power electronics, and heat technologies to ■ Low carbon in the energy industry means clean manage watts with bits and help customers conserve power generation, electrification of energy energy and cut emissions. By the end of 2021, Huawei consumption, and intelligent power scheduling. It Digital Power has helped customers generate 482.9 also means gradually replacing traditional fossil billion k Wh of green power and save about 14.2 billion fuels with a power system based on renewable k Wh of electricity. These efforts have resulted in a energy, starting us down the path towards full reduction of nearly 230 million tons in CO emissions, decarbonization. equivalent to planting 320 million trees.</t>
  </si>
  <si>
    <t>The base hosts a 2.2 GW PV plant that produces nearly 5 billion k Wh of clean electricity each year. This plant covers 56 km2 and has more than 7 million PV modules. Each string of modules is precisely managed with intelligent, digital technologies. This improves energy yields by over 2% and O&amp;M efficiency by over 50%, while reducing the LCOE. This project has also greatly improved the local ecosystem.</t>
  </si>
  <si>
    <t>Huawei’s prefabricated - Our Fusion DC prefabricated modular data modular data center solution was used in the first phase center solution presents a new model for to complete installation within 5.5 days. This has set a new building data centers. benchmark for data center construction in the Middle East. - Our Fusion Power Power Pod solution sets the trend for high-density and high-efficiency power supply and distribution systems. - Our Fusion Col indirect evaporation cooling solution maximizes natural cooling sources for better power usage effectiveness (PUE). Huawei has also worked with third-party organizations to publish several white papers, including the Next-Generation Prefabricated Modular Data Center White Paper and White Paper on Intelligent Converged Power Modules for Next- Generation Data Centers. We have also promoted the implementation of technical standards for China Transport Telecommunications &amp; Information Center lithium-ion batteries used in data centers. All (CTTIC) CLOUD uses Huawei’s Fusion Power Power Pod solution. these efforts are aimed at driving the data center Compared with those in a conventional solution, the power industry forward. supply and distribution systems used in the new solution take up 40% less space, allowing the customer to deploy 350 more Our Smart DC low-carbon smart data center IT cabinets and save more than 16,000 meters of power cables.</t>
  </si>
  <si>
    <t>Following its integration official launch. The AITO M5, an intelligent luxury into our wearables and smart screens, Harmony OS SUV, benefited from Huawei’s deep expertise in ICT now powers smartphones, tablets, and even car and became the first vehicle to feature Harmony OS cockpits. This is a significant step forward towards a Intelligent Cockpit. Harmony OS enables a vehicle’s future where all things are intelligently connected. own apps to connect seamlessly to devices such as By the end of 2021, Harmony OS had been deployed smartphones and smart home systems, making the on more than 220 million Huawei devices, making it fully-connected vehicle a reality. the world’s fastest-growing mobile device operating system. For IoT devices, Huawei upgraded the HUAWEI Hi Link and Powered by Harmony OS connectivity We also launched HMS Core 6, which supports systems to Harmony OS Connect, a new technology developers worldwide so that they can focus on app brand supporting the Harmony OS ecosystem.</t>
  </si>
  <si>
    <t>For IoT devices, Huawei upgraded the HUAWEI Hi Link and Powered by Harmony OS connectivity We also launched HMS Core 6, which supports systems to Harmony OS Connect, a new technology developers worldwide so that they can focus on app brand supporting the Harmony OS ecosystem. This innovation. The Huawei Mobile Services (HMS) mobile brand brings new possibilities to intelligent hardware innovation. Based on its core strengths in distributed capabilities, The Harmony OS 3 Developer Preview offers developers an advanced development platform and toolset. Huawei has donated Harmony OS’s basic functions as open source to the Open Atom Foundation.</t>
  </si>
  <si>
    <t>In 2021, Huawei Smart features such as One Hop file sharing, comprehensively upgraded its strategy in the fitness Multi-screen Collaboration, and Super Device link and health domain, integrating its strengths in sensors, Huawei devices and ensure that they work efficiently software algorithms, and comprehensive digital together and share capabilities. The Huawei Mobile health services. Under this upgraded strategy, we will App Engine integrates computer and mobile apps, continue working with our ecosystem partners to build allowing users to use mobile apps directly on their an intelligent digital ecosystem for fitness and health. 2021 Annual Report 61 The HUAWEI WATCH D can measure blood pressure The HUAWEI Vision V75 Super uses Huawei’s with medical grade precision. The HUAWEI WATCH GT proprietary Super Mini LED backlight technology. The Runner comes with a groundbreaking floating antenna, 46,080 Mini LED dots have revolutionized display which provides 135% better GPS performance than technology, creating 2,880 backlight zones and traditional designs.</t>
  </si>
  <si>
    <t>By the end of 2021, Huawei experiences through continuous system upgrades, to had cumulatively shipped more than 100 million units ensure our consumers are always up to date with the of wearables. In total, Huawei health and fitness latest trends. products have served more than 320 million users worldwide. The HUAWEI Health app provides users The HUAWEI Smart Home Solution, featuring a “1-2-N” with comprehensive data, science-based exercise architecture (1 stands for the Smart Home Computer, advice, and targeted health management services, 2 stands for Connection and Interaction, and N stands and has attracted 83 million monthly active users for N subsystems), brings the intelligent experience worldwide. at home to a whole new level. It places today’s consumers in the homes of the future, enabling them Huawei has accelerated its partnerships with medical to live happier lives. institutions to explore solutions like chronic disease management and disease screening outside of hospital As the central control system, the Smart Home settings. This has improved the effectiveness of disease Computer serves as the “brain” of the whole house, screening outside hospitals, and helped users promptly capable of learning, computing, and decision identify their health risks.</t>
  </si>
  <si>
    <t>AITO M5 includes an extended range e Powertrain platform that not only reduces range anxiety, but Entertainment: The distributed capabilities of also delivers world-class driving performance. It also Harmony OS mean that Huawei’s TWS earbuds, smart offers flexibility that allows users to shift between a eyewear, smart speakers, smart screens, smartphones, pure electric mode that meets the needs of urban PC s, and tablets can connect to each other. The commuters, and an extended range mode for long system provides intelligent pairing prompts, dual distance travel. The AITO M5 boasts a minimalist, device connectivity, and Super Device, so that users stylish design as well as excellent performance thanks can experience intelligent entertainment, however they to the HUAWEI Drive ONE all-in-one electric drive enjoy their media. system. It comes equipped with Harmony OS Intelligent Cockpit, which delivers an intelligent, intuitive Huawei has continued innovating in audio experience to the driver and passengers.</t>
  </si>
  <si>
    <t>Two Huawei Global Industry Vision report estimates that fully HI cars - the BAIC ARCFOX Alpha S HI model and electric vehicles will account for more than half of the Changan Avatar 11 - and one Huawei Zhixuan global vehicle sales by 2030. car - the AITO M5 - will gradually begin mass production and delivery in 2022. ■ Intelligent functions like intelligent driving and intelligent cockpits have become key ■ Ecosystem development factors in consumer purchasing decisions. As part of Huawei’s broader “Platform + Ecosystem” The key differentiators for vehicles are changing strategy, we have opened up our intelligent from mechanical specifications to intelligent digital vehicle platform (i DVP), intelligent driving functions such as intelligent driving and intelligent computing platform MDC, and Harmony OS cockpits. And intelligent components - such as Intelligent Cockpit platform to provide a digital high-performance computing platforms, lidars, foundation and development tools for creating large displays, and multiple displays - have become intelligent vehicles. Over the past year, more than unique selling points for car OEM s. 2021 marked 300 upstream and downstream partners from the first year of mass production for lidars, which across the industry have joined us on these three have become a standard component in top car platforms. models. Vehicles with three or even four lidar units have begun to hit the market. - i DVP has been pre-integrated with 20 equipment models from 10 vendors.</t>
  </si>
  <si>
    <t>In 2021, we once again witnessed how our network protocols and a distributed forwarding "Focus, Persevere, Break Through" strategy drove architecture. We also expanded our collaboration innovation and rapid advances across the industry. with carriers, industry customers, and partners, and carried out cutting-edge pilot projects in new Optical Networks industrial Internet, IoT network access, smart cities, In this area: smart campuses, and more. All of these efforts are aimed at providing a deterministic connectivity ■ We made breakthroughs in optical network experience to our customers, underpinned by technologies, such as new coding, signal processing, intrinsic security and ultra-low power consumption. and optoelectronic components, supporting our evolution towards higher bit rate per wavelength Intelligent O&amp;M over long haul. ■ Autonomous Driving Networks (ADN s) aim to achieve automation, self-healing, self-optimization, ■ We have a good grasp on key materials and and autonomy, and their four most prominent manufacturing techniques for optical amplification, features are advanced intelligent sensing, digital and verified the feasibility of ultra-wide spectrum mapping, self-learning, and adaptive decision transmission technology. We have also recast the making. optical backplane architecture and developed new technologies to address engineering challenges like ■ Supported by our new algorithms, wireless high-precision, high-density optical connections networks can learn and predict variations in in the C + L bands. These efforts have doubled network load, and orchestrate the use of multiple transmission capacity per fiber. energy sources to maximize the use of green energy, while also reducing electricity costs by ■ We generated groundbreaking results in key at least 10% compared with human-controlled technologies like high-power light source pooling networks. and silicon photonics.</t>
  </si>
  <si>
    <t>Huawei is an industry total revenue. leader in the fields of 5G, In terms of the number of Wi-Fi 6, and H.266. Over the past decade, patents granted in 2021, Huawei’s total R&amp;D Huawei ranked No. 1 at More vendors are signing investment surpassed both the China National agreements with Huawei CNY845 billion. Intellectual Property to use our patented Administration and the technologies, expanding In 2021, 107,000 employees, European Patent Office, and from the communications representing 54.8% of No. 5 at the United States industry to intelligent Huawei’s total workforce, Patent and Trademark vehicles, smart homes, and worked in R&amp;D. Office. IoT. 72 Huawei Investment &amp; Holding Co., Ltd.</t>
  </si>
  <si>
    <t>Therefore, we have implemented a strategy-driven, - We also help employees reach their full all-hands, full-process quality management system potential and encourage them to participate across our entire value chain in alignment with in a wide array of improvement initiatives, customer needs. We are also rolling out a broader honing quality engineering capabilities in areas quality management system across the company, such as Six Sigma, lean manufacturing, theory continuously implementing new system requirements, of inventive problem solving (TRIZ), Taguchi and building a data-driven quality awareness and methods, failure mode and effects analysis measurement platform. This will ensure our quality (FMEA), and Quality Control Circle (QCC). management system constantly improves along the value creation stream while staying customer-centric. ■ We are working to manage quality and embed quality requirements into all of our processes. ■ We are working to increase the quality awareness and capabilities of all employees so the company - Through our complete, three-level process can win with quality: architecture, including operational, enablement, and supporting processes, we have embedded requirements for compliance; trustworthiness; One-piece flow: Automated, lean production line of on-board chargers (OBC s) for intelligent electric power Huawei has equipped itself with essential techniques and technical capabilities, including lean manufacturing processes, to manufacture intelligent automotive components. While creating a culture of craftsmanship, Huawei is learning from the experience and expertise that guide the automotive industry. The company has been evaluated by multiple industry authorities and customers, receiving certification in IATF 16949, VDA 6.3, TISAX, and ISO 26262.</t>
  </si>
  <si>
    <t>We ■ Establishing an accountability system based on are also working to build a culture of compliance, official corporate policies such as the Accountability and increase employee compliance awareness, Protocol for Infringements of Other Parties’ Trade internal compliance training, and external third party Secrets and the Accountability Rating Criteria for compliance management. The combination of these Information Security Violations to hold violators efforts allows us to effectively control anti-bribery accountable for any trade secret violations compliance risks across the company. 2021 Annual Report 77 Regional Compliance Management - Huawei effectively supports a low-cost governance structure for multiple businesses Huawei has appointed compliance board directors to and multiple subsidiaries through flexible every country and region where it operates. These expansion of the data architecture for directors manage and supervise the compliance of multi-tenant management and sharing of subsidiaries through the following key measures: common capabilities. ■ Fully identifying and assessing risk under the ever- - We use a unified foundational data changing international business environment, platform to create data architectures and taking measures to effectively manage and for multiple businesses, including our prevent compliance risks, especially those from new original equipment manufacturer (OEM) businesses and the digital domain. component, Huawei Cloud, and Intelligent Automotive Solution (IAS) businesses. ■ Formulating subsidiary compliance management These architectures encompass business policies and rules based on the company’s unified objects for each business and can guarantee compliance requirements and in accordance with both consistency and security, supporting local laws and regulations. This allows them to flexible expansion for multiple-tenant and internalize external regulations and continuously multiple-object scenarios. refine subsidiaries’ ...</t>
  </si>
  <si>
    <t>We have established a Data - Carrier business: This unit stepped up efforts Strategy Center that structurally manages 16 to go digital while securing a buy-in from all its corporate-level security strategies for internal employees regarding the importance of digital data, and centrally manages key objects. This operations in 2021. makes internal data secure and visible at every link, and helps the company’s oversight organizations identify risks and implement oversight initiatives. 78 Huawei Investment &amp; Holding Co., Ltd. - Over the past year, this unit hosted over 500 over, the unit has also added more than customer executives in virtual exhibitions 4,500 products to Harmony OS Connect and online conferences supported by the and over 1,900 certified partners to this Three Clouds platform and its events ecosystem. were held via global live streams in its green-screen exhibition halls. Together, this - Supply chain: unit constructed 80 of these exhibition halls and deepened relationship with customers - This team has continued to iterate its through more frequent engagements. algorithms, models, and service-oriented capabilities for key, cross-process scenarios: - Another 75 accounts have moved to the simplifying supply, increasing the resilience unit’s Customer Collaboration Online of the supply network, and integrating (CCO) platform, ensuring uninterrupted research, manufacturing, and sales. transactions and improving the customer Intelligent operations have also been digital transaction experience. introduced to refactor business models and processes, boosting the operational - Enterprise business: Digitalization of this unit efficiency. has focused on helping industries go digital and ensuring business continuity. - The unit has increased the digitalization of precision parts and components - In 2021, this unit created a competency manufacturing. This will help bring digital partner map and tools for the design and manufacturing to all new ICT non-named-ac...</t>
  </si>
  <si>
    <t>At Huawei, confidence and our organization has remained we work to realize trustworthy process dynamic. objectives by adopting the same approach to digitalizing operations. This way, we In 2021, initiatives for boosting organizational can also improve the R&amp;D efficiency and vitality focused on the following key areas: experience while working to achieve these objectives. So far, the common capabilities defined in the Huawei Trustworthiness ■ Performing integrated operations, enhancing expertise, adapting organizational formations Framework 2.0 have been applied to almost to business, pooling resources, and steadily all products under the program. advancing transformation for business success: The company has continued to refine - Trustworthy results: In 2021, we analyzed its organizational formations to better support new scenarios related to trustworthiness a multi-business landscape, particularly one that for different businesses, identified integrates ICT infrastructure, devices, digital power, related threats and risks, and developed cloud, intelligent automotive solutions, and chips. subsequent mitigation measures. 77.1% of We rolled out the Representative Office Full the trustworthiness requests we received Autonomy Program globally in 2021 as scheduled, have been addressed within the predefined strengthening our representative offices and timeframe, and more than 190 of our simplifying HQ teams. Our ultimate goal with this products have been credited as trustworthy program is to transform our organization into one by third parties. of multiple elite teams supported by a big platform. We explored new operations models for our − Refactoring: The company has also built new integrated teams.</t>
  </si>
  <si>
    <t>Together with industry partners ■ Within the IEC, we are working with vertical worldwide, we are helping to drive technological industry partners to set the vision and lay a progress and push the global industry forward. foundation of standards for digital transformation, as part of the greater efforts to enable the In standards organizations for the communications intelligent transformation of industries. industry, we are working to help promote unified global standards. We actively engage in standards organizations in China and help create a favorable environment for Chinese ■ Within 3GPP, we are working with industry partners standards. to create an industry consensus around 5.5G. This has opened a new chapter in 3GPP’s development ■ We are exploring the application of 5G in verticals of 5G-Advanced standards. and working with industry experts to develop standards for the use of 5G in different industries, ■ Through ETSI, we are supporting efforts to create to further advance digital transformation in all industry-wide consensus on optical networks, and industries. working to bring Fiber to Everywhere. ■ In cooperation with industry partners, we are ■ Within the IETF, we are working to improve IP building China’s systems for market access and network technologies and formulate standards standards ecosystems for intelligent vehicles, and so that they can meet the requirements for the promoting the development of connected vehicles Internet of Things. with a higher level of intelligence. ■ Through the Internet Society (ISOC), we are ■ We are contributing to standards for accessibility working with Internet ecosystem partners to (including accessibility for older users) and child improve the security systems for global Internet protection, supporting the healthy development of routing. China’s ICT industry. ■ Within the IEEE, we are helping drive the upgrade of Wi-Fi, Ethernet, and other technologies, so as to support the evolution of carrier, enterprise, and ...</t>
  </si>
  <si>
    <t>More than 700 solutions and can be delivered to users worldwide with from over 500 partners have been certified. one-step access. We have more than 5.4 million In cooperation with our partners, we have registered developers worldwide, and over already launched four smart solutions: 187,000 apps have been integrated with HMS Ascend Smart City Solution, Ascend Core. Smart Inspection Solution, Ascend Smart Manufacturing Solution, and Ascend Smart Transportation Solution. 2021 Annual Report 91 ■ Intelligent automotive solution ecosystem: As We promote inclusive and part of our “Platform + Ecosystem” strategy, sustainable digital transformation we have worked with more than 300 upstream Industrial to bring the benefits of digital Policies and downstream partners from across the technologies to SME s and the automotive industry to build an intelligent general public. automotive ecosystem. In 2021, many countries turned to digital Car manufacturing has shifted to an ecosystem transformation and the digital economy to more model that involves many different domains. effectively fight the pandemic, increase social Huawei has opened up three platforms - the resilience, and promote economic recovery. intelligent digital vehicle platform i DVP, intelligent Different countries are at different stages of digital driving computing platform MDC, and Harmony OS infrastructure development, with varying levels of Intelligent Cockpit platform - to provide a digital digital skills and digital ecosystems. Accelerating foundation and development tools for creating digital transformation is never an easy task.</t>
  </si>
  <si>
    <t>This is intelligent vehicles. More than 300 partners have especially true for SME s and remote, often rural areas joined us on these three platforms, accelerating the with weak digital infrastructure. These groups need transition to intelligent vehicles. better representation in national industrial policies, so it is vital that we encourage a more favorable policy - Through i DVP, Huawei helped set up the environment for that. Software-Defined Vehicle Working Group at the China Association of Automobile Manufacturers. Huawei is doing its part to help.</t>
  </si>
  <si>
    <t>Xu serves as Deputy Chairman of the Board and at Huawei, working to align these efforts with the Rotating Chairman of Huawei. company’s long-term development plan. Ms. Meng has continually worked to improve treasury risk and tax compliance management systems, and has helped to make financial operations within the company more efficient, agile, and intelligent. 2021 Annual Report 155 Mr. Ding Yun Mr. Xu Wenwei (Ryan Ding) (William Xu) Executive Director Director Born in 1969, Mr.</t>
  </si>
  <si>
    <t>Chen Lifang of the Wireless Technical Sales Dept, President of (Catherine Chen) the Wireless Network Product Line, President of the Director European Area, and Chief Strategy &amp; Marketing Officer. Currently, Mr. Yu serves as CEO of the Device BG, CEO of the Intelligent Automotive Solution BU, Born in 1971, Ms. Catherine Chen graduated from and Director of the Investment Review Board for Smart Northwest University in China. She joined Huawei Devices and Intelligent Automotive Components. in 1995 and has served as Chief Representative of the Beijing Representative Office, Vice President of the International Marketing Dept, Deputy Director of the Domestic Marketing Management Office, a member of the Board, President of the Public Affairs Mr.</t>
  </si>
  <si>
    <t>Huawei is committed to a customers with high-quality, energy-efficient, green, corporate culture of integrity, business ethics, and and low-carbon power electronics products, facilitating compliance with laws and regulations. Huawei has their business success. issued the Business Conduct Guidelines (BCG s) to identify acceptable business conduct. The BCG s The Intelligent Automotive Solution BU is an must be observed by all employees, including senior end-to-end organization responsible for the company’s executives. Regular training programs are offered, intelligent automotive business. By leveraging Huawei’s and all employees are requested to sign the BCG s to expertise in ICT, the BU is committed to providing new ensure that the BCG s have been read, understood, and components for intelligent connected vehicles and observed. helping car OEM s build better vehicles.</t>
  </si>
  <si>
    <t>Huawei has their business success. issued the Business Conduct Guidelines (BCG s) to identify acceptable business conduct. The BCG s The Intelligent Automotive Solution BU is an must be observed by all employees, including senior end-to-end organization responsible for the company’s executives. Regular training programs are offered, intelligent automotive business. By leveraging Huawei’s and all employees are requested to sign the BCG s to expertise in ICT, the BU is committed to providing new ensure that the BCG s have been read, understood, and components for intelligent connected vehicles and observed. helping car OEM s build better vehicles. Huawei has implemented a mature governance Hi Silicon is a provider of a broad range of chipset and structure, with clearly defined authorization and module solutions for sensing, connectivity, computing, accountability mechanisms.</t>
  </si>
  <si>
    <t>Digital skills and literacy are essential to the development of the digital economy. As per the United Nations, they are also a basic human right in the digital era. Thanks to intelligent technologies, underground operations at a coal mine in Shaanxi province, China, now rely on few or even no staff, making the coal mine safer, greener, and more productive. 2021 Annual Report 165 ■ Since 2008, Huawei has launched or sponsored Driving social sustainability: At Huawei, we believe multiple talent development programs and that a digital economy is, first and foremost, a competitions at the global, regional, and country green economy. Digital technologies enable green levels, including scholarship programs, Seeds development and play an indispensable role in for the Future, Huawei ICT Academy, Huawei addressing environmental challenges and other Developers Training, Huawei Cloud Developer conservation efforts. Over the years, we have followed Institute, Women in Tech, and Technology for the vision of “Tech for a Better Planet” to actively Education (e.g., Digi School, Digi Truck, and address climate and environmental challenges.</t>
  </si>
  <si>
    <t>Sustainable Development 167 Introduction 170 Digital Inclusion 176 Security and Trustworthiness 179 Environmental Protection 183 Healthy and Harmonious Ecosystem 186 Respecting Human Rights Introduction In 2021, despite all the trials and tribulations, we worked hard to create value for our customers and local communities. Changes in the external environment will not cause us to stray from our ideals or aspirations. We will stay the course and remain committed to our vision and mission: To bring digital to every person, home and organization for a fully connected, intelligent world. As a tech company, Huawei believes that technology is a force for good. As such, sustainability is a key part of our overall strategy.</t>
  </si>
  <si>
    <t>It is now in its ninth edition. Users can barriers facing deaf people. For this reason, she get the print version free of charge at over 1,600 became the project leader for an intelligent Huawei authorized service centers in China. sign language translation program called Yiyu. This software, jointly developed by Huawei and − Huawei developed the Bringing You to a Digital its partner, translates speech into text and sign Lifestyle series, which includes seven courses on language in real time, helping hearing-impaired basic mobile phone use, safe mobile phone use, people access information more easily. While healthcare, smart travel, and entertainment.</t>
  </si>
  <si>
    <t>Plastic now makes up plastic used in packaging materials. For example, less than 1% of the packaging of a P50 phone, an the surface of a packing box is usually covered with industry-leading figure. a layer of plastic film to protect the text and printed graphics. Our packaging designers developed a We have applied these plastic reduction measures to special oil to replace the plastic film, which has headphones, watches, bands, and many other products been applied to the packaging of the HUAWEI Enjoy to provide eco-friendly products to our consumers and 20 Pro and nova 7 SE (5G) models, and will be used drive green consumption. in the packaging of more products in the future. 30 23 15 7.43 0.85 182 Huawei Investment &amp; Holding Co., Ltd. 04P 05P 7 avon avon )ledom motsuc eliboM anihC( (cid:80)(cid:83)(cid:49)(cid:1)(cid:17)(cid:19)(cid:1)(cid:90)(cid:80)(cid:75)(cid:79)(cid:38)(cid:1)(cid:42)(cid:38)(cid:56)(cid:34)(cid:54)(cid:41) (cid:80)(cid:83)(cid:49)(cid:1)(cid:17)(cid:19)(cid:1)(cid:90)(cid:80)(cid:75)(cid:79)(cid:38)(cid:1)(cid:42)(cid:38)(cid:56)(cid:34)(cid:54)(cid:41) eca LeerF eca LeerF 3 sdu BeerF orP sdu BeerF TG HCTAW HCTAW 6B dna BklaT TIF HCTAW dnaB dnaB (cid:57)(cid:20)(cid:1)(cid:73)(cid:68)(cid:85)(cid:66)(cid:56)(cid:69)(cid:74)(cid:44)(cid:1)(cid:42)(cid:38)(cid:56)(cid:34)(cid:54)(cid:41) (cid:57)(cid:21)(cid:1)(cid:73)(cid:68)(cid:85)(cid:66)(cid:56)(cid:69)(cid:74)(cid:44)(cid:1)(cid:42)(cid:38)(cid:56)(cid:34)(cid:54)(cid:41) Comparison of plastic packaging over two generations of various Huawei products Previous model New model Unit: Gram 30 17 12 8 7 5 4 5 1 Healthy and Harmonious Ecosystem As a digital and intelligent world is approaching, Huawei strives to create even greater value for our customers, build better platforms for our partners, provide our employees with more opportunities, and promote more balanced growth for local communities. We are working hard to ensure that the fruits of innovation are benefiting all people, all ho...</t>
  </si>
  <si>
    <t>Through nonstop innovation in data storage, diversified computing, and cloud services, Huawei is helping For government and enterprise customers, industries go digital by making pervasive intelligence Huawei works with our partners to enable digital possible. Together we will build a fully intelligent transformation. We provide intelligent connectivity world. solutions, including ubiquitous ultra-broadband, deterministic experience, and hyper-automation, to In data storage, Huawei’s converged, intelligent, and support the diverse needs of all enterprises. open data infrastructure is helping break down silos between storage, databases, and big data systems. We’re on a nonstop mission to push connectivity to Huawei’s data management engine enables customers its limits with products and solutions like 5G, 5G core to integrate and optimize every step of the data (one core and cloud-native architecture), best-in-class lifecycle, from storage and computing to management Wi-Fi 6, intelligent and lossless data center networks, and utilization. This helps maximize value per bit and optical cross-connect (OXC), and intelligent optical reduce cost per bit to unlock the full potential of data. network terminals (ONT s).</t>
  </si>
  <si>
    <t>This allows us and computing to contribute to digitalization and to better serve every person, home, and organization. low-carbon development. Through continuous breakthroughs, we strive to lead innovations in ICT From an industry perspective, our ICT infrastructure infrastructure and create value for both customers and business focuses on connectivity and computing. In society as a whole. terms of connectivity, our wireless network, all-optical network, intelligent IP network, and cloud core Carrier Market network solutions help deliver intelligent connectivity characterized by ubiquitous gigabit, deterministic Over the past year, Huawei has placed customers at experience, and hyper-automation. In terms of the heart of everything it does and pursued ongoing computing, we focus on diversified computing and innovation. We have supported the stable operations data storage and strive to create a flourishing and of carrier networks worldwide and helped carriers robust computing ecosystem by adopting an open expand into new business domains and achieve new approach and open source strategy.</t>
  </si>
  <si>
    <t>By the end of 2021, AUTINTM and provide financial services, such as microfinance, had been adopted in more than 170 projects around to people in multiple countries. In the operations the world. Thanks to its iterative automation and domain, our new cloud-native Convergent Billing intelligence, the solution won an Excellence Award Solution has maintained healthy growth, with the first from TM Forum and the Best Digital Transformation public-cloud-based commercial SaaS site deployed in Project Award at the 2021 Glotel Awards. Europe. In addition, the Customer Engagement Center was upgraded, helping carriers seize new business To help carriers address the challenge of upskilling opportunities in industry markets like finance and talent, Huawei provides an end-to-end talent government. development solution that covers consulting, training, and certification.</t>
  </si>
  <si>
    <t>This solution is enabling ■ Data center networks digital transformation in various industries. - As cloud-based services and all-flash storage ■ Data communications is moving faster towards continue to develop, we are moving towards the IP v6 Enhanced era. Network capabilities will all-Ethernet data center networks. Huawei has be improved across six dimensions: ubiquitous unveiled its Cloud Fabric 3.0 Hyper-Converged connectivity, ultra-large bandwidth, automation, Data Center Network Solution. This solution deterministic experience, low latency, and security. is ideal for building computing and storage Led by organizations such as ETSI and the China networks with zero packet loss based on Expert Committee for Promoting Large-Scale IP v6 an all-Ethernet architecture, and has been Deployment, Huawei has, alongside upstream and designed to unleash 100% of a data center’s downstream industry organizations, carriers, and computing power. In addition, this solution has government and enterprise customers, published become the first to support L3.5 autonomous a series of white papers to guide the real-world driving network, empowering enterprises’ faster application of IP v6 and IP v6 Enhanced. intelligent upgrades. ■ Campus networks - In cooperation with industry organizations, analysts, customers, and partners, Huawei has - Huawei has launched the Cloud Campus 3.0 published the Hyper-converged Data Center solution to enable fully wireless, intelligent Network White Paper and Specifications for campus networks for the cloud era.</t>
  </si>
  <si>
    <t>This past year that storing large troves of small files can lead to has seen Ascend and Kunpeng reach more universities. performance deterioration. Huawei’s latest Ocean Stor By the end of 2021, 72 partner universities had Dorado All-Flash Storage overcomes this problem and delivered these courses to more than 1,300 classes, is particularly suitable for financial data exchange and over 2,500 instructors had completed related platforms, carrier charging data records (CDR s), training, benefiting over 200,000 students. Tsinghua and semiconductor electric design automation University Press and Higher Education Press published (EDA) simulation, serving as a high-performance 18 textbooks under this program. We also teamed and reliable data foundation. The dedicated backup up with the MOOC Alliance for Computer Education storage solution Ocean Protect, with comprehensive in Chinese Universities which established a dedicated ransomware protection capabilities, provides the last expert group on MOOC development.</t>
  </si>
  <si>
    <t>We Maintainer, and Core Committer roles. actively contribute industry white papers, testbeds, and standards to support the development and ■ Huawei open sources its own basic software at application of new digital technologies in sectors scale to build a stronger foundation for digital like communications, manufacturing, electric infrastructure ecosystems. In recent years, power, steel production, coal mining, oil &amp; gas, and Huawei has launched multiple platform-level open ports. We are helping to provide a path to green, source projects, such as Edge Gallery, Mind Spore, low-carbon, and healthy development of traditional open Euler, open Gauss, and Open Harmony, to industries. support new trends like cloud native, automation, and intelligence. These basic software projects ■ Enhancing international collaboration for have attracted many vendors, developers, research mutual trust and shared success: We are an institutes, and universities all over the world. active member of European industry organizations Now, hundreds of companies have joined the like 5G-ACIA and 5GAA, and have contributed to communities of these open source projects. We multiple white papers, testbeds, and other industry have donated open Euler and Open Harmony to the projects.</t>
  </si>
  <si>
    <t>For details about Huawei's statements and policies on anti-corruption and anti-bribery, please visit the "Policies" section at: 88 / Huawei Investment &amp; Holding Co., Ltd. 2021 Sustainability Report Healthy and Harmonious Ecosystem Intellectual Property and Trade Secret Protection Huawei is dedicated to its long-term investments into ensure that employees carry out business activities R&amp;D and to continuously enriching its intellectual legally and in accordance with our contracts. property (IP) portfolio. Huawei is one of the world's largest patent holders. By the end of 2021, Huawei held - Embedding trade secret protection requirements into more than 110,000 active patents across more than business processes such as R&amp;D, sales, procurement, 45,000 families. The company believes that respecting and HR, conducting regular reviews, and and protecting IP is the bedrock of innovation. As a continuously improving management mechanisms follower, practitioner, and contributor of IP rules, as well by taking away lessons and case studies from day- as an innovator, Huawei invests heavily in IP protection to-day operations. and respects the IP of others.</t>
  </si>
  <si>
    <t>We also solicit training topics and quality case studies from suppliers, and encourage them to learn from each other. Huawei encourages suppliers to develop their CSR strategies through SWOT analysis in line with the IPC- 1401 Corporate Social Responsibility Management System Standard. We also encourage them to take the following measures to raise the bar for CSR management, in addition to complying with legal requirements: (1) embedding five levels of CSR Huawei's CSR training for suppliers obligations (laws and regulations, ethics, industry Stakeholder Engagement and Cooperation Stakeholder engagement and cooperation are essential to a sustainable value chain, and Huawei actively engages in due diligence across the global supply chain. Specifically, we communicate with other industry players, audit suppliers together with customers, help suppliers improve their capabilities, and promote industry standardization to jointly create a responsible supply chain. Enhancing Information Exchange and Joint Audits with Customers for a More Transparent Supply Chain Huawei actively listens to customer requirements and expectations regarding supply chain sustainability.</t>
  </si>
  <si>
    <t>Huawei Investment &amp; Holding Co., Ltd. 2021 Sustainability Report Bring digital to every person, home and organization for a fully connected, intelligent world Corporate Profile Who is Huawei? Founded in 1987, Huawei is a leading global provider of information and communications technology (ICT) infrastructure and smart devices. We have 195,000 employees and we operate in over 170 countries and regions, serving more than three billion people around the world.</t>
  </si>
  <si>
    <t>By doing so, we who have coverage but aren't using the Internet - remains. hope to build trustworthy and quality products to ensure that In 2021, the usage gap was 3.2 billion people, or 41% of both our processes and results are trustworthy, and that all the world's population. Needless to say, we still have a long necessary measures are taken to mitigate vulnerabilities and way to go before secure and quality Internet connections are risks. Our ultimate purpose is to help customers build secure affordable and accessible to all. and resilient networks and create a greener, more secure, and For more than 30 years, we have committed ourselves to more sustainable digital world. pushing the boundaries of ICT and promoting its global A greener intelligent world is just around the corner. The adoption. We have worked closely with carriers worldwide digital transformation of industries, as well as green and low- to build over 1,500 networks, connecting more than three carbon development, all rely on digital talent, so enhancing billion people in more than 170 countries and regions.</t>
  </si>
  <si>
    <t>We will continue to provide Technology for more secure, reliable communications products and services with a human touch, push boundaries Digital technology can enrich communications and life and promote economic development. However, its growing adoption also brings challenges to cyber and keep innovating, security and privacy protection, both of which remain a top priority at Huawei. and ultimately, bring digital We strive to develop secure and trustworthy products, solutions, and services to every person, home and that will allow every individual to enjoy a better life in the digital world. organization for Over the past three decades, we have helped connect more than three a fully connected, billion people around the world, while maintaining a proven track record in security. In 2021, Huawei opened its largest global Cyber Security and Privacy intelligent world. Protection Transparency Center in Dongguan, China. The center is designed to demonstrate solutions and share experience, facilitate communication and innovation, and support security testing and verification.</t>
  </si>
  <si>
    <t>We chain. This reduces our impact on the environment and our will continue to provide products and services with a human demand for natural resources. For example, the packaging touch, push boundaries and keep innovating, and ultimately, of Huawei's P50 series smartphones uses 89% less plastic bring digital to every person, home and organization for a than the P40 series, with plastic accounting for less than 1% fully connected, intelligent world. of the packaging. In addition, Huawei has joined the Digital with Purpose Movement launched by the Global Enabling Sustainability Initiative (Ge SI), pledging to combat climate change and report on our progress. Technology for a better, more harmonious world We believe that responsible companies should not solely Huawei Investment &amp; Holding Co., Ltd. 2021 Sustainability Report / 05 01 / Corporate Profile 01 / Report Profile 02 / A Message from the Chairman of the Board 04 / A Message from the Chairman of the CSD Committee Sustainability Digital Inclusion Security and Management Trustworthiness 09 / 2021 Sustainability Honors 24 / Driving Equity and Quality in 36 / Cyber Security and Privacy and Awards Education Protection 10 / Huawei's Sustainability 26 / Conserving Nature with 39 / Openness and Transparency Milestones in 2021 Technology 41 / Supporting Stable 11 / Sustainability Strategy and 29 / Enabling Inclusive Health and Communications Progress Well-being 46 / Business Continuity 13 / Sustainability Management 31 / Driving Inclusive Digital System Development 17 / Stakeholder Engagement 06 / Huawei Investment &amp; Holding Co., Ltd. 2021 Sustainability Report CONTENTS Environmental Healthy and Appendices Protection Harmonious Ecosystem 51 / Reducing Carbon Emissions 80 / Caring for Employees 105 / Sustainability Goals and Performance 69 / Promoting Renewable Energy 87 / Business Ethics 106 / GRI Standards 71 / Contributing to a Circular 91 / Supply Chain Responsibilities Economy 112 / Acronyms and Abbreviations 95 ...</t>
  </si>
  <si>
    <t>Huawei at EU Green Week During EU Green Week 2021, Huawei and its European partners held five online and offline forums from May 31 to June 13, 2021 to explore how digital technology is key to creating a greener future. The events brought together attendees from various organizations, including the Directorate-General for Environment of European Commission; the Irish Department of Agriculture, Food and the Marine; German Parliament; Ge SI; and the United Nations Environment Programme (UNEP). The attendees discussed ten trends in new energy development, the important role of ICT in achieving the European Green Deal targets, and the need for public and private partnerships and industry-wide collaboration to shape a sustainable and intelligent world. Huawei Investment &amp; Holding Co., Ltd. 2021 Sustainability Report / 19 Huawei's Tech &amp; Sustainability Forum Exploring the Role of Technology in Sustainable Development On July 8, 2021, Huawei held a "Tech &amp; Sustainability: Everyone's Included" forum, co-hosted with the International Union for Conservation of Nature (IUCN). Representatives from Huawei, IUCN, the World Economic Forum, CDP, Ge SI, and the Singapore Institute of International Affairs discussed the role of technology in driving sustainability and building a more inclusive, eco-friendly world.</t>
  </si>
  <si>
    <t>They needed help when using them." are active in local communities and help elderly people Hearing the beauty of classical Chinese poetry better enjoy the convenience and fun of smart devices. Guoguo, who is hearing-impaired, hopes to use technology to help remove the communication barriers facing deaf people. For this reason, she became the project leader for an intelligent sign language translation program called Yiyu. Jointly developed by Huawei and a local partner, the software translates speech into text and sign language in real time, helping hearing-impaired people access information more easily. While testing the application, developers noticed that children in special education schools struggled to understand classical Chinese poetry because of a lack of sign language vocabulary and grammar.</t>
  </si>
  <si>
    <t>Security is had received more than 50 security the highest priority for digital workplaces. certifications in and outside China, including HUAWEI CLOUD We Link comes with enhanced software cloud service security system certification, and hardware security features, allowing enterprise users Android Green Alliance purity level (highest), to protect their data from end to end. The solution offers the following features: ISO 27001 security system certifications, - Security fencing that strictly controls device access level-3 information security evaluation by China's Ministry of Public Security, and - Security tunnels that protect data transmission and application access to ensure security Service Organization Controls audits (SOC 1, - Protected messaging and file transmission that SOC 2, and SOC 3). Building on its security ensures data flows in an enterprise securely capabilities, We Link helps enterprises - Data shields that ensure enterprise data flows within provide a digital workplace that is secure, defined boundaries efficient, and intelligent. - Screenshot security that prevents data leakage - Call encryption that ensures each call is encrypted with a unique key and can only be accessed by parties to the call Security audit Secure watermarking Traceability technology Secure container Anti- Data safes intrusion VPN Leakage Data leakage prevention prevention Deployed across Regions Encryption High-availability services Device encryption Intrusion prevention Chip-level encryption Real-time sensing and Access using Chinese national Privacy protection blocking control cryptographic algorithms Encryption and anonymization Device authentication Exclusive enterprise account Link encryption Data hijacking prevention We Link's end-to-end security features 38 / Huawei Investment &amp; Holding Co., Ltd. 2021 Sustainability Report Security and Trustworthiness Openness and Transparency Cyber security and privacy are a common challenge, one that all stakeholders - includin...</t>
  </si>
  <si>
    <t>With its strong data reduction capabilities, a flash healthcare, helping our customers build green and low- storage drive can provide 17 times the capacity of an carbon data centers. HDD using the same amount of energy. That means * By International Energy Agency emission factors Huawei Investment &amp; Holding Co., Ltd. 2021 Sustainability Report / 53 » Higher Energy Efficiency for Green and Intelligent Connectivity Connectivity is one of Huawei's core businesses. Huawei offers solutions for every part of network construction, including all-optical connectivity, simplified 5G sites, and site power facilities. These innovative technologies help make networks more energy efficient and drive the shift to green and intelligent connectivity.</t>
  </si>
  <si>
    <t>That means * By International Energy Agency emission factors Huawei Investment &amp; Holding Co., Ltd. 2021 Sustainability Report / 53 » Higher Energy Efficiency for Green and Intelligent Connectivity Connectivity is one of Huawei's core businesses. Huawei offers solutions for every part of network construction, including all-optical connectivity, simplified 5G sites, and site power facilities. These innovative technologies help make networks more energy efficient and drive the shift to green and intelligent connectivity. FTTR for Home Solution: Bringing Green Connectivity to Every Home Our homes are rapidly becoming multi-functional life of over 30 years, and can transmit signals even centers for life. They are places where we live, study and without a power supply. work, and can even serve as modern cinemas.</t>
  </si>
  <si>
    <t>Smart Green Medal The Smart Green Medal is granted by SGS's senior expert team after assessing products in multiple areas against the certification standards, including materials, durability, energy saving, security, and user experience, as well as the related organization's production and operations. In 2021, Huawei Mate 40 series, Mate X2, P50, nova 9, nova 9 Pro, and Free Buds 4 earned the Smart Green Medal (Level 1 Certification) from SGS, which is its highest level for rating green products. Huawei Investment &amp; Holding Co., Ltd. 2021 Sustainability Report / 77 Healthy and Harmonious Ecosystem Caring for Employees Business Ethics Supply Chain Responsibilities Community Responsibilities 78 / Huawei Investment &amp; Holding Co., Ltd. 2021 Sustainability Report Healthy and Harmonious Ecosystem As a digital and intelligent world is approaching, Huawei strives to create even greater value for our customers, build better platforms for our partners, provide our employees with more opportunities, and promote more balanced growth for local communities. We are working hard to ensure that the fruits of our innovation are benefiting all people, all homes, and all organizations. We are committed to doing our part to promote sustainable and inclusive economic growth.</t>
  </si>
  <si>
    <t>Huawei also actively works with global industry peers through industry initiatives like the Responsible Minerals In 2021, Huawei collected a list of 225 smelters Initiative (RMI) and the Responsible Cobalt Initiative (RCI). Together with partners both up and down the supply chain, in its supply chain survey. We have shared we conduct supply chain surveys, create a complete list of the results of our due diligence regarding all related smelters, and push these smelters to apply for responsible mineral management with more or maintain the Responsible Minerals Assurance Process (RMAP) certification. than 60 customers. 94 / Huawei Investment &amp; Holding Co., Ltd. 2021 Sustainability Report Healthy and Harmonious Ecosystem Community Responsibilities US$150 million Seeds for the Future 2.0 Program: Cultivating Digital Talent for a Fully Connected, Intelligent World will be invested in the Seeds for the Future 2.0 program over the next five years, which will focus on digital talent cultivation In the digital economy, digital talent plays an important role in and benefit over three million more people driving digital transformation and economic growth. Huawei is committed to cultivating digital talent in the countries and Huawei is an active, productive member of the communities regions in which it operates. In July 2021, Huawei launched in which it operates.</t>
  </si>
  <si>
    <t>Huawei has reached cross-license agreements targeted training for specific business scenarios, ensure with major ICT companies around the world, and employees fully understand their own responsibilities works tirelessly to cultivate an industry environment and obligations, as well as those of the company, that protects innovation and IP across countries and regarding export controls. regions. Financial Compliance Respecting and protecting the trade secrets of As always, Huawei is dedicated to complying with others: Huawei is committed to protecting its own IP applicable financial laws and regulations, and attaches and trade secrets, while respecting those of others. 74 Huawei Investment &amp; Holding Co., Ltd. 2022 Annual Report We explicitly prohibit our employees from improperly Secrets and the Accountability Rating Criteria for acquiring, disclosing, using, or disposing of the trade Information Security Violations to hold violators secrets of others. accountable for any trade secret violations The key measures Huawei has taken to protect the Regional Compliance Management trade secrets of others include: Huawei has appointed compliance board directors to ■ Issuing our Regulations on Respecting and every country and region where it operates. These Protecting Third Party Trade Secrets, which set out directors manage and supervise the compliance of clear rules that employees must follow to respect subsidiaries through the following key measures and protect the trade secrets of others during to guarantee the operational compliance of our business activities and ensure that employees carry businesses and the legal compliance of employees: out business activities legally and in accordance with our contracts ■ Fully identifying and assessing risk under the ever- changing international business environment, ■ Embedding trade secret protection requirements and taking management measures to prevent or into business processes such as R&amp;D, sales, mitigate compliance risks ...</t>
  </si>
  <si>
    <t>We are committed to confronting cyber security and privacy challenges and seizing related opportunities through management transformation, technological innovation, and open collaboration. We are committed to fostering a better life for all in the future digital world where personal data is lawfully used and always protected by offering secure and trustworthy products, solutions, and services. Continuously Consolidating Cyber Security and Privacy Protection Management, Building Secure and Trustworthy Products, Solutions, and Services, and Helping Customers Mitigate Risks Internally, we are continuously optimizing our end-to-end cyber security and privacy protection assurance system and embedding related requirements into our business processes. This ensures that all cyber security and privacy protection requirements are consolidated and the rights of data subjects by handling more up-to-date in each of our business domains. Externally, than 25,000 requests in a timely and effective we work hard to combat cyberattacks for our manner.</t>
  </si>
  <si>
    <t>Ubiquitous connectivity is the prerequisite for giving full play to ubiquitous computing power. Synergizing +IT: Grow Together computing power and network capacity and maximizing resource utilization are set to become the IT infrastructure is crucial for digital transformation. key to carriers’ new business growth in the future. Huawei provides an intelligent, reliable, efficient, and collaborative IT infrastructure foundation that allows In 2022, Huawei worked extensively with global carriers to accelerate their digital and intelligent carriers on joint innovation for enterprises’ cloud transformation and Huawei to grow alongside carriers. migration and “5G + edge computing”, helping carriers develop a competitive advantage in industry ■ Cloud-based transformation has become a common digitalization. choice for global carriers. Drawing on over 30 years of experience in the telecom industry and extensive Intelligent Cloud-Network practices in cloud transformation, Huawei leverages its advantages in cloud-network synergy to In the face of the digital transformation of numerous maximize network asset monetization capabilities. industries in the 5G and cloud era, Huawei’s intelligent “Connectivity + cloud” expands the scope of cloud-network is a synergy that maximizes the value of connectivity monetization, “services + cloud” carriers’ network resources and accelerates the digital, accelerates service innovation, and “operations + network-based, and intelligent transformation. cloud” improves operational efficiency. By the end of 2022, Huawei has worked closely on cloud-based transformation with more than 140 carriers around the world. 26 Huawei Investment &amp; Holding Co., Ltd. 2022 Annual Report - In China, carriers used Huawei’s cloud-network - In Asia-Pacific, Huawei supported carriers in solution to enable one-click provisioning of adopting the high-reliability, geo-redundant, cloud and network services.</t>
  </si>
  <si>
    <t>The Huawei Vivision solution provide 100G access to every site, offering an automatically converts video content, both on-demand optimal experience and enabling carriers to achieve video and live streams, into 3D video streams. These the high-quality development of all their services. solutions put carriers in a better position to turn video into their new source of growth. Global Data ranked our OptiX OSN 9800 as the leader in its Core Packet-Optical Platform: 5G industry private networks based on multi-access Competitive Landscape Assessment and Metro edge computing (MEC) have become essential Packet-Optical Transport: Competitive Landscape ICT infrastructure of enterprises. Through MEC to Assessment reports. Global Data also named our X, Huawei provides scenario-based solutions for OptiX OSN 1800 as the leader in its Packet-Optical manufacturing, mining, power grids, and other Access: Competitive Landscape Assessment report. industries, accelerating their digital transformation.</t>
  </si>
  <si>
    <t>In recent members. Using open Euler community releases, years, Huawei has launched multiple platform-level community partners have launched nearly 20 open source projects, such as Kube Edge, commercial distributions, with over three million Mind Spore, Volcano, open Euler, open Gauss, commercial deployments in total. Open Harmony, Karmada, Kurator, and open Gemini, to support new trends like cloud native, ■ We are helping to build sustainable, thriving, automation, and intelligence. These foundational and trusted open source communities. We software projects have attracted the participation are working to build a diverse, inclusive, and of an incredible number of vendors, developers, trusted industry ecosystem through open source research institutes, and universities from all over collaboration.</t>
  </si>
  <si>
    <t>In the future, it will be use digital technology digital technology to enable more efficient possible to automatically identify and classify to enable more efficient management and management and nature conservation in 300 the vocalizations of Hainan gibbons, potentially nature conservation protected areas worldwide. creating a unique voiceprint for each gibbon. in 300 protected areas worldwide In Mexico's Dzilam State Reserve, Huawei and In a natural park in Barcelona, we also a local partner deployed 20 infrared cameras deployed an alarm detection system and 60 acoustic monitoring devices to protect consisting of cameras, GPS receivers, and mangrove forest, tropical jungle, and tropical a cloud platform, to help park managers grassland ecosystems over an area of nearly improve tourism management while reducing 20 square kilometers. Nearly 20,000 images, human disturbance in the breeding areas of 710 videos, and 170,000 audio recordings the Bonelli's eagle. have since been collected in the area, helping conservationists identify 50 endemic species, In Switzerland and Mauritius, Huawei and including jaguars. its partners ran pilot projects to improve accounting on carbon sinks in a protected In China's Hainan Bawangling National Nature forest area and monitor and restore a coral Reserve, a real-time monitoring solution reef ecosystem, respectively, using technologies consisting of acoustic monitoring devices, like blockchain, wireless networks, and cloud. Jaguar pawprints identified in the Dzilam State Reserve, Yucatán, Mexico 26 / Huawei Investment &amp; Holding Co., Ltd. 2022 Sustainability Report Digital Inclusion Intelligent Filtering System: Protecting Atlantic Salmon from Invasive Species Atlantic salmon are an important pillar of Norway's culture to a holding tank, while wild Atlantic salmon and economy, but the species' survival is threatened by Pacific and other native fish can proceed upstream salmon, an invasive species. Since the 1980s, the population ...</t>
  </si>
  <si>
    <t>Citizen digitalization, and intelligent transformation are key development will become more prevalent. Cloud pathways to sustainable development. In our Intelligent application ecosystems will flourish, especially World 2030 Report, we laid out our predictions for those centering on 3D media, robots, Web3, and what the world will look like in 2030: non-fungible tokens (NFT s). Repetitive or even dangerous tasks will be relegated to intelligent ■ Renewables will account for more than 50% of machines. Vehicles will become a mobile third space global power capacity. outside the home and workplace, providing new options for leisure, relaxation, and private time. ■ Electric vehicles will become predominant in the Renewables will also come into wider use. automotive industry, accounting for over 50% of new vehicles sold.</t>
  </si>
  <si>
    <t>We aim to break through the efficiency bottlenecks of general-purpose computing and develop new models ■ Over 90% of infrastructure will run on the cloud, of computing. We are working to transcend physical and more than 85% of all software will be offered limits to provide a truly immersive experience. as a service. A magnificent intelligent world is fast approaching, ■ Intelligent robots will serve more than 18% of and it will benefit every individual, vehicle, home, and homes. organization. Moving forward, technology will continue to evolve at lightning speed, ushering us into an intelligent world. 12 Huawei Investment &amp; Holding Co., Ltd. 2022 Annual Report Theoretical and Technological Breakthroughs for the Intelligent World Our world is built on three pillars: matter, energy, and capabilities, so we need another new use case as well: information. Together, they determine how the world Harmonized Communication and Sensing (HCS). works.</t>
  </si>
  <si>
    <t>Our NCA innovation and creating an industry ecosystem is capable of supporting vehicles on highways across for next-generation short-distance wireless 259 cities in China, including intercity highways and communications technology. To date, the alliance urban expressways. As for parking, our Automated has brought together more than 240 member Parking Assist (APA) and Remote Parking Assist (RPA) organizations across the value chain. In November products have also already entered commercial use. 2022, the Spark Link Alliance released the Spark Link All of these efforts are aimed at making smart travel a 1.0 standards focusing on the Spark Link Basic (SLB) reality. and Spark Link Low Energy (SLE) technologies, which will build end-to-end core Spark Link Huawei does not make cars. Instead, we work with functions that feature both high-speed, high-quality car OEM s using models like Huawei HI and Huawei connections and lightweight, low-power Zhixuan.</t>
  </si>
  <si>
    <t>And the results are clear: Throughout 2022, we have 207,000 employees and operate seen a marked increase in the adoption of digital technology and in over 170 countries and regions, services among governments, industry organizations, enterprises, and serving more than three billion consumers. people around the world. We are committed to bringing digital The world is going digital more rapidly than ever before. And as to every person, home and this trend gains steam, we’re innovating nonstop to bring the best organization for a fully connected, of digital technology and services to organizations of all shapes and intelligent world. sizes, helping drive the digital transformation of all industries. Together, we’re enabling green development and building a better planet with technology. Climate change has become a formidable roadblock to long-term development and well-being.</t>
  </si>
  <si>
    <t>We will spare no effort as we probe the endless frontiers of science and technology. We will join forces with people from around the world to break through engineering bottlenecks and limits in fundamental theories. We are committed to bringing ICT technology to each and every industry, to creating new value by helping them go digital, intelligent, and green, and to helping organizations cut their energy consumption and go low-carbon. Our ultimate goal is to bring the benefits of technology to everyone. Message from the Rotating Chairman Plum blossoms tend to grow sweeter from a harsh winter’s freeze.</t>
  </si>
  <si>
    <t>At Huawei, we put customers’ needs front and center, Moving forward, we will step up integrated innovation providing them with the right technology for the across tech domains - namely chips, software, right scenario, at the right time and with the right hardware, devices, networks, and clouds - to ensure model, following the shortest route to market. For every bit of data can be collected, transmitted, this purpose, we have established multiple integrated processed, and presented in an optimal way. teams for specific industries, including finance, mining, Delivering the simplest possible architecture, highest government public services, transportation (airports, possible quality, lowest possible costs, and a superior rails, roads, waterway, and ports), and electric power. experience is our goal. We aim to become the preferred partner for industries as they go digital, intelligent, and green - and in We are working hard to optimize network doing so, we can pave the way for our own long-term performance, energy consumption, cloud resource growth, too. utilization, cloud application performance, O&amp;M efficiency, and service capabilities. And we will Optimizing our business portfolio to continue to optimize user experience for devices and enhance resilience intelligent vehicles. In these ways and more, we are creating new value for our customers.</t>
  </si>
  <si>
    <t>They facilitate more efficient mains power. We are committed to collaborating collaboration between teams and enable agile with carriers and industry partners to connect the development of intelligent applications. unconnected and bring the benefits of mobile broadband to everyone. ■ As part of Huawei’s broader “Platform + Ecosystem” strategy, we are creating a digital foundation and development tools that can be used in the development of intelligent vehicles. We have brought together more than 300 partners from across the automotive industry through three ecosystem platforms: intelligent digital vehicle platform (i DVP), intelligent driving computing platform, and Harmony OS Intelligent Cockpit platform. Delivering a Personalized Building a Digital Platform Experience ■ We have worked with customers and partners ■ Harmony OS has already been deployed on 330 worldwide in a bid to deeply integrate ICT million Huawei devices. Harmony OS 3 was officially technology into industries and accelerate industry launched in 2022, representing a full expansion of digitalization. To date, we have developed more the Super Device feature, which is now available on than 100 scenario-based solutions.</t>
  </si>
  <si>
    <t>By the end of 2022, the number recognized in Gartner’s 2022 Magic Quadrant for of feature abilities (FA s) running on Harmony OS- Cloud Infrastructure &amp; Platform Services (CIPS). powered devices exceeded 50,000. The number of Huawei Cloud developers globally now exceeds 4 million. ■ Our intelligent cockpit and intelligent driving solutions have won multiple prestigious industry ■ We have launched multiple programs like the awards and set new industry benchmarks. Our Huawei Cloud Partner Competency Program, the intelligent cockpit solution, for example, won Kunpeng Partner Program, and the open Euler two awards at the World Intelligent Driving Partner Program to encourage innovation among Challenge: Top Intelligent Cockpit Award and partners. We have also worked with more than Extreme Challenge Award. All AITO models come 43,000 ecosystem partners and released over equipped with Harmony OS Intelligent Cockpit, 10,000 products on Koo Gallery, in addition to which has been deemed one of the best head units certifying more than 12,000 Kunpeng application on the market by the industry and consumers for software solutions and over 2,000 innovative its intuitive, intelligent, and convenient cockpit Ascend solutions.</t>
  </si>
  <si>
    <t>We also worked to enhance our competitiveness through architectural innovation and systems engineering. Our ICT infrastructure business maintained steady growth, and we achieved rapid growth in new business domains like digital power and Huawei Cloud. We also improved consumer experience and took the competitiveness of our intelligent automotive components to new heights. All the while, we have worked hard to promote digital inclusion and drive green and sustainable development. In 2023, we will continue to maintain strategic focus and strengthen R&amp;D investment.</t>
  </si>
  <si>
    <t>In 2022, we our ability to navigate challenges and improve the continued to build up and optimize our corporate quality of our operations to ensure sustainable survival governance system. Our Board of Directors held 11 and development. We will stay the course and stick meetings where they reviewed and approved matters to our vision and mission - to bring digital to every such as the company’s medium-to-long-term strategic person, home and organization for a fully connected, plan, as well as the company’s annual business plan, intelligent world. audit report, profit distribution, and capital increases. In March 2023, the Representatives’ Commission elected a new Board of Directors, which will lead the company forward, focus on corporate strategies, development directions, and value creation, and support the company’s sustainable survival and development. Liang Hua Chairman of the Board At Huawei, we believe that legal compliance is a bulwark against the uncertainties of international politics.</t>
  </si>
  <si>
    <t>This is a core guiding principle upheld by our management team. For years, we have worked hard to build a compliance management system that aligns with industry best practices and embeds compliance management into our business activities. These efforts continue to this day. Industry Trends An Intelligent World Is Fast Approaching Decarbonization, digitalization, New demands for digital and intelligent transformation: infrastructure Key pathways to sustainable In an intelligent world, immersive communications development services like extended reality (XR) and holographic communications will become the norm for individuals, Population demographics and energy trends have a paving the way for multi-sensory connectivity that direct impact on where the world is heading. Needless defies the confines of time and space. to say, they represent two of the most serious issues of our time. The United Nations reports that the world’s Households will require 10 Gbit/s all-optical networks population is aging, and virtually every country in the that underpin a wide range of new services, including world is experiencing labor storage to varying degrees. holographic education, holographic conferencing, 24K At the same time, global energy consumption is on the video, 3D media, and VR gaming. rise, and fossil fuels continue to dominate the energy mix.</t>
  </si>
  <si>
    <t>To break through distributed cloud native, this architecture will help this performance wall, we need to move past von tackle thorny issues like complex control planes, Neumann architecture and shift away from CPU-centric hybrid deployment across all scenarios, and unified systems, exploring architectures that center on data scheduling. An architecture like this will lay the itself. foundation for Cloud Native 2.0 platforms with unparalleled price performance. Breakthrough #7: Merging computing and sensing ■ Grid-based fault isolation: A grid-based approach to provide a hyperreal experience with multi-modal to serving cloud customers, where faults are interaction isolated in smaller, more granular units, will be Delivering a premium user experience will be an ideal for cloud regions with more than a million integral part of the intelligent world. Hyperreality, or servers. This approach will provide 99.99% runtime a state where the physical and virtual worlds are fully availability. converged, will become true reality by 2030. ■ More robust support for cloud services For this to happen, the virtual world will need to be targeting different industries: This will rely on integrated seamlessly with the physical world - that is, a storage-compute decoupling architecture for have the ability to sense and reflect what’s happening full-stack converged solutions covering databases, in the physical world while perceiving user intent in data warehouses, data lakes, and data intelligence. mixed reality.</t>
  </si>
  <si>
    <t>Through Huawei’s data management engine enables customers Harmony OS and Huawei Mobile Services (HMS), we to integrate and optimize every step of the data empower our ecosystem partners to provide consumers lifecycle, from storage and computing to management with a superior, intelligent experience across all and utilization. This helps maximize value per bit and scenarios. reduce cost per bit to unlock the full potential of data. Digital Platform quickly iterate to respond to changes in their business environments. Many industries are embracing intelligent upgrade now that digital transformation has reached new levels. A digital platform is one of the core engines From video data and industrial data to personal data that drives success in digital transformation. New and consumption data, all data is coming from more information technologies can make organizations sources and in more forms and is becoming more more efficient through intelligent management of their fragmented.</t>
  </si>
  <si>
    <t>All of these factors resulted in a revenue of CNY48,048 million Total 642,338 636,807 0.9% from this region in 2022. By industry ■ In the Americas, our carrier business saw steady growth as data traffic increased and customers accelerated 5G and optical network rollout and (CNY Million) 2022 invested more into these domains. Our enterprise ICT Infrastructure 353,978 business grew steadily by leading digital, intelligent, and low-carbon development in multiple industries. Consumer 214,463 Our consumer business continued to build out its HMS ecosystem, which saw healthy growth, Cloud Computing 45,342 and stepped up efforts in developing converged Digital Power 50,806 products that offer an intelligent experience across all consumer scenarios. In 2022, our revenue from Intelligent Automotive Solutions 2,077 this region was CNY31,898 million.</t>
  </si>
  <si>
    <t>Our enterprise ICT Infrastructure 353,978 business grew steadily by leading digital, intelligent, and low-carbon development in multiple industries. Consumer 214,463 Our consumer business continued to build out its HMS ecosystem, which saw healthy growth, Cloud Computing 45,342 and stepped up efforts in developing converged Digital Power 50,806 products that offer an intelligent experience across all consumer scenarios. In 2022, our revenue from Intelligent Automotive Solutions 2,077 this region was CNY31,898 million. Other 3,978 Elimination (28,306) Total 642,338 Note: In line with the changes of the corporate business management architecture, we disclosed the revenue breakdown by industry in 2022. By region 5% Americas (CNY Million) 2022 2021 YoY 7% China 403,999 413,299 (2.3)% Asia Pacific EMEA 149,206 131,467 13.5% Asia Pacific 48,048 53,675 (10.5)% Americas 31,898 29,225 9.1% Other 9,187 9,141 0.5% 23% EMEA 63% China Total 642,338 636,807 0.9% ICT Infrastructure Business In the ICT infrastructure business, Huawei focuses on information distribution, interaction, transmission, processing, and storage to develop innovative products and solutions.</t>
  </si>
  <si>
    <t>We intelligent world. In the government and enterprise use an open approach and an open source strategy market, we provide digital and intelligent solutions to to create a flourishing and robust computing accelerate digital transformation across industries and ecosystem. create new value alongside customers and partners. ■ Storage: We continue to innovate and provide We continue to invest in two major business customers with products and solutions that span domains: connectivity and computing. In 2022, all domains and scenarios, in a bid to satisfy we proposed to the ICT industry that 5.5G is a key requirements for sufficient storage, free mobility, milestone on the path to an intelligent world, and and the full utilization of mass data. released a series of white papers titled Striving Towards the Intelligent World. We also called upon the We provide ICT services and software to support industry to coordinate efforts centered on eight facets the digital and intelligent transformation of our of this vision in order to move ever faster towards the carrier, government, and enterprise customers in 5.5G era and the intelligent world. operations and maintenance (O&amp;M). In the ICT service and software domain, we build upon our more For connectivity, our work focuses on four domains: than 30 years of experience in providing ICT services and continue to innovate across the entire lifecycle ■ Wireless network: We strive to build of a network, from network planning, construction, high-performance 5G networks and drive industry O&amp;M, and optimization to service operations.</t>
  </si>
  <si>
    <t>Moving forward, Huawei will work alongside global In 2022, Huawei continued to develop a green carriers to stride from the 5G era towards an even indicator system and a systematic, innovative solution more thriving 5.5G era. featuring a three-layer architecture (green sites, GUIDE Business Blueprint: Charting the Path to an Intelligent World Drawing on the best practices of global carriers, Huawei developed the GUIDE business blueprint for evolving to the intelligent world. Up to now, Huawei and the majority of carriers worldwide have reached a consensus on the GUIDE business blueprint. The five dimensions of business capabilities proposed in GUIDE have been proven to be essential for carrier evolution. - G stands for Gigaverse Initiative, meaning ubiquitous gigabit, which is extending from hotspots to every corner of the globe, creating a new level of experience and helping carriers create new paths to connectivity. - U stands for Ultra-automation Speed Up. Ultra-automation is progressing rapidly from standardization to practical application, creating new operation models for carriers. - I stands for Intelligent Computing and Network as a Service, which is enabling the digital transformation of factories, ports, mines, and more. - D stands for Differentiated Experience on Demand, which is being realized for users as carriers build differentiated networks, services, and ecosystems, unleashing new potential in terms of business monetization. - E stands for Environmental, Social, and Governance (ESG) - More Bits, Less Watts. ESG is high on global carriers’ agenda and Huawei helps carriers build advanced, green, and low-carbon ICT infrastructure for sustainable development.</t>
  </si>
  <si>
    <t>By the end of 2022, the solution had been about 30%. More users are also choosing to use 5G deployed on a large scale in more than 120 networks, increasing average traffic by about 37%, countries and regions around the world. and improving intergenerational performance and investment efficiency. ■ Huawei’s FTTR solution helped carriers build gigabit Wi-Fi home networks. This solution offers In Europe, Huawei coordinates the deployment of 100% home coverage, 2 Gbit/s uplink and downlink frequency division duplexing (FDD) and time division rates, a roaming handover time of less than 20 ms, duplexing (TDD) to help carriers deliver a premium 5G and the simultaneous intelligent connection of up experience that is consistent across both urban and to 128 devices. This solution reimagined the quality suburban areas, maximizing carriers’ spectrum value. of a digital lifestyle for home users, and won Huawei pioneered the long-reach E-band microwave the Access Innovation Award at the 24th World backhaul solution. The transmission distance increased Communication Awards (WCA) ceremony in 2022. by about 50% compared with the industry average, By the end of 2022, carriers in China, Western meeting the requirement of one-hop full coverage in Europe, the Middle East, Asia-Pacific, and Latin urban areas and reducing the total cost of ownership America all began to put FTTR into commercial (TCO) of microwave network construction in urban use. areas by 30% to 70%. 24 Huawei Investment &amp; Holding Co., Ltd. 2022 Annual Report Huawei Meta AAU has been widely used in many countries around the world, helping carriers build future- ready simplified, green, and high- performance 5G networks.</t>
  </si>
  <si>
    <t>This solution reimagined the quality suburban areas, maximizing carriers’ spectrum value. of a digital lifestyle for home users, and won Huawei pioneered the long-reach E-band microwave the Access Innovation Award at the 24th World backhaul solution. The transmission distance increased Communication Awards (WCA) ceremony in 2022. by about 50% compared with the industry average, By the end of 2022, carriers in China, Western meeting the requirement of one-hop full coverage in Europe, the Middle East, Asia-Pacific, and Latin urban areas and reducing the total cost of ownership America all began to put FTTR into commercial (TCO) of microwave network construction in urban use. areas by 30% to 70%. 24 Huawei Investment &amp; Holding Co., Ltd. 2022 Annual Report Huawei Meta AAU has been widely used in many countries around the world, helping carriers build future- ready simplified, green, and high- performance 5G networks. Ultra-Automation Speed Up: Laying the In 2022, Huawei helped carriers carry out innovative Groundwork for Intelligent Networks ADN practices. In Europe, four applications, including efficiency improvement and energy reduction, Digitalization has reached a critical stage in industries and intelligent fault handling, were commercially globally. With the expansion of network scale, deployed.</t>
  </si>
  <si>
    <t>Nearly 100 Digital Operations Transformation 2.0 solution and solutions have been incubated to help global carriers jointly released the Digital Operations Transformation transform digitally. Framework (DOTF) alongside industry organizations to further unleash the business value of digital Autonomous Driving Network (ADN) transformation. On the road to an intelligent world, digital, automation, and intelligence are important strategic The AUTIN™ intelligent O&amp;M solution brings digital directions for carriers. This echoes Huawei’s direction technologies into every aspect of the O&amp;M process of key innovation for carrier networks: the autonomous and all related scenarios, and transforms O&amp;M from driving network (ADN). being network-centric to service-centric. The solution helps carriers achieve zero perception of disruption on In 2022, Huawei worked with Chinese carriers to fully the user side in the case of service interruption, zero implement autonomous networks.</t>
  </si>
  <si>
    <t>To provide the intervention, and zero code development, enabling ultimate customer experience, cloud-network services efficient quality improvement and accelerating the were automatically provisioned in minutes, and home transformation of O&amp;M personnel. By the end of broadband and individual services were optimized in 2022, AUTIN™ had been applied to more than 180 an end-to-end, closed-loop manner. Intelligent and projects around the world. It has been used to develop automatic network O&amp;M functions, such as quick capabilities such as closed-loop event management fault demarcation and location, and precise ticket and intelligent risk prediction, and to build an dispatching, were implemented, greatly improving orchestration platform, improving O&amp;M efficiency by O&amp;M efficiency. more than 10 times. HUAWEI Smart Care® customer experience ■ In Europe, Huawei deployed the full series of management solution helps carriers achieve leadership universal-service Net Engine 8000 routers, and in network, experience, and business through a employed innovative technologies such as 400GE, data-driven approach. By the end of 2022, HUAWEI SR v6, slicing, and In-situ Flow Information Smart Care® had been used in more than 200 projects Telemetry (IFIT), helping carriers build integrated worldwide.</t>
  </si>
  <si>
    <t>In addition, the use of data intelligence the service requirements of fast-growing traffic. (DI) in the region increased 5G average revenue per In addition, the solution dynamically visualizes user (ARPU) by about 10%. services, optimizes latency paths, and ensures service level agreements (SLA s), thereby improving Huawei’s Agile Digital Operations (ADO) solution helps user experience. carriers identify issues related to home broadband user experience and service quality and implements ■ In China, Huawei used the ultra-broadband proactive optimization, enhancing user satisfaction, ultra-stable converged backbone network continuously tapping into customer requirements, and architecture to help carriers build the world’s improving marketing success rate to increase revenue largest end-to-end 400GE IP backbone network, through high quality. By the end of 2022, ADO had which boasts 99.9999% reliability and smooth entered commercial use in more than 40 projects evolution over the next 10 years. around the world. In China, ADO increased the average FTTR marketing success rate from 1.5% to nearly 4%. ■ In Asia-Pacific, Huawei’s 1 + X solution for enterprise customers has helped carriers unify Intelligent Computing and Network as WAN s and LAN s. The solution consists of slicing, a Service: Synergizing Cloud Computing converged management of WAN s and LAN s, cloud security, and automated management. It provides Power and Network Capacity for the end-to-end differentiated services for enterprises, Digital Intelligence Era protects SLA experience for mission-critical services, and doubles O&amp;M efficiency.</t>
  </si>
  <si>
    <t>In addition, carriers could scenarios, Huawei’s Mobile VPN solution enables access the Huawei Cloud ecosystem, which users to access public networks and campus intranets helped shorten the time of releasing offerings anytime, anywhere, in a secure and convenient to the ecosystem from several months to about manner. It supported a Chinese carrier in carrying one week. out the “1,000 smart schools in 100 cities” campaign, implementing more than 200 5G projects for smart ■ Data is the key factor and the core asset for education. The solution also helped global carriers digital and intelligent transformation. It is vital deliver a new 5G mobile office experience to over that carriers build secure, efficient, and intelligent 1,000 enterprise customers. At Mobile World Congress data infrastructure to support the evolution of 2022, the smart healthcare case, jointly created by data storage.</t>
  </si>
  <si>
    <t>Huawei launched One Storage, a Huawei and a Chinese carrier, won the Best Mobile next-generation solution that is multi-cloud, Innovation for the Connected Human Award. secure and reliable at the system level, and energy-efficient, building a foundation for carriers’ Differentiated Experience on Demand data infrastructure. By the end of 2022, Huawei had provided intelligent and efficient data storage Helps Carriers Expand into New Business products and solutions to more than 400 carriers Spaces worldwide. In a thriving 5G era, digitalization requires personalized - In China, carriers used Huawei’s separated and differentiated connections and services such storage-compute solution for big data services, as intelligent interactive 5G New Calling, home reducing storage equipment footprint by about connectivity with guaranteed experience, and private 85% and IT infrastructure power consumption lines and private networks for industry applications. To by about 64%. support this, the telecom industry must build networks that are not only capable of providing a differentiated experience, but also of providing deterministic and on-demand connectivity experiences. In 2022, Huawei supported global carriers in continuous innovation, providing diversified connectivity experiences that meet the requirements of individuals, homes, and enterprise users, and realized multi-dimensional monetization. 5G Multi-Dimensional Monetization Accelerates ■ In terms of industries, 5G applications have entered Business Success a golden period. 5G has been successfully deployed across 50% of 97 major industries, including Since the large-scale commercial use of 5G worldwide, manufacturing, mining, iron and steel, port, Huawei has helped carriers explore network potential, chemical, cement, power grid, and healthcare.</t>
  </si>
  <si>
    <t>In the financial industry, networks are critical to ensuring transaction speed, data protection, and - In Southern Africa, by combining FWA with reliability. Huawei and Chinese carriers jointly launched Huawei’s advantages in wireless coverage, a fixed-mobile convergence private line product, which carriers provided affordable high-speed increased network reliability to 99.99% and offered broadband services for households. 5G FWA networks of reliable connectivity, excellent service became the preferred access mode for 100 experience, and high data security for the financial Mbit/s home broadband, helping carriers industry. drastically shorten the return on investment (ROI) cycle. 28 Huawei Investment &amp; Holding Co., Ltd. 2022 Annual Report Industrial digital transformation relies on networks 5G New Calling is an upgrade for carriers’ basic call that are capable of multi-party collaboration, meaning services. Huawei and carriers have leveraged the higher requirements for reliability, O&amp;M, and evolution. real-time, multimedia communication platform to offer Huawei and Chinese carriers jointly built an F5G+5G ultra-HD, intelligent, and interactive calling capabilities, reliable production network, which is a service-oriented in order to incubate new services such as visualized converged product for small- and medium-sized voice calling, real-time translation, fun calling, and manufacturing enterprises. The product leverages the AR identification. These services are applicable mutually complementary advantages of 5G+optical to numerous scenarios such as cross-language fiber, delivering the dual reliability of wireless and communication, assistance for those with disabilities, fixed networks and ensuring zero packet loss for family interactions, and remote collaboration.</t>
  </si>
  <si>
    <t>This service integrates networking and improve operation efficiency. By 2022, the and cloud services, addressing the problems presented new-generation cloud native CBS solution had by complex network construction and inefficient facilitated the cloud migration of more than 20 carriers maintenance of traditional services. worldwide, and supported the agile monetization of their business. Core Network: Enabling Differentiated Service Experiences and Accelerating Business ESG: More Bits, Less Watts Monetization The development of mobile networks has transformed Moving towards an intelligent world, carriers not people’s lifestyles. Network traffic has increased only provide ubiquitous connectivity and the ultimate hundreds of times, new applications have emerged, experience for all of society, but also improve the and people have higher requirements on voice, data, energy efficiency of ICT infrastructure. This will drive and video experience. energy conservation and emission reduction, and enable green and sustainable development across all Huawei worked with carriers to incubate the world’s industries through ICT technologies. first intelligent, core-network-based dynamic experience assurance solution.</t>
  </si>
  <si>
    <t>In Africa, prefabricated steel-structure modules Green Site allowed carriers to quickly build data centers, Huawei helped carriers improve equipment energy with a time to market (TTM) of less than 14 efficiency through simplified site reconstruction, months, while the carbon emissions produced by introduced photovoltaic (PV) deployment solutions to construction were reduced by more than 60%. Furthermore, environment handling units (EHU s) were used for cooling, reducing the energy consumption of the data center by more than 20%. Green Network Huawei leverages all-optical for all scenarios, simplified network architecture, and network-wide intelligent energy saving to help carriers build high-quality networks that offer optimal energy efficiency and user experience. ■ All-optical for all scenarios unleashes the green potential of optical fibers. In Latin America, synchronous digital hierarchy (SDH) networks with high energy consumption and high idle rates were retired in batches and services Huawei uses the green site solution to help carriers improve network energy efficiency, save energy, and reduce emissions. 30 Huawei Investment &amp; Holding Co., Ltd. 2022 Annual Report were migrated to new OTN networks. Following Towards the 5.5G Era this reconstruction, carbon emissions were reduced by 37%.</t>
  </si>
  <si>
    <t>In July 2022, in a bid to drive the continuous evolution ■ Networkwide, intelligent energy saving helps of ICT infrastructure, Huawei launched the “Lighting up achieve Zero Bits, Zero Watts. the 5.5G Era” initiative, joining hands with industries to move from the 5G era to an even more thriving 5.5G In China, the four-level OLT energy-saving solution era. The ICT network infrastructure of the 5.5G era was deployed on home broadband networks, and includes 5.5G, 5.5G Core, F5.5G, and Net5.5G. There is network energy efficiency was improved by about no doubt that 5.5G is the path towards the intelligent 59% when ultimate energy-saving mode was used. world of 2030. Green Operations As the 5.5G era unfolds, the network capabilities and business value it offers are becoming increasingly Through user operations, Huawei helped carriers clear. 5.5G will improve network capabilities by 10 migrate users to networks powered by more advanced times and help carriers seize even more business technologies. Through energy conservation policies, opportunities.</t>
  </si>
  <si>
    <t>We also worked with a customer to develop a smart land port solution that customer to build a joint innovation center on smart supports the display of all operation status on a single highways and explore best practices in smart tunnel Smart container terminal of a port customer supported by Huawei’s smart port solution 34 Huawei Investment &amp; Holding Co., Ltd. 2022 Annual Report Huawei’s digital converter station solution helps UHV converter stations pursue digital transformation in the areas of production, operations, management, and collaboration, offering a showcase for the digitalization of power grids worldwide. screen, integrates smart inspections and customs services), and overcome challenges encountered during clearance, and enables remote command. The solution the last mile of power supply services. has created a new smart port model that helps ports become more open, simplify management processes, In the service domain, we have continued to work and facilitate faster customs clearance to increase extensively with customers to explore new methods of trade. electric power bandwidth operations and maximize the value of power assets. Huawei’s intelligent net-zero Energy carbon campus solution won the Champion Award Electric power: Huawei has combined ICT (E-Environment Category) at the World Summit on the technologies with industry best practices and digital Information Society Forum 2022. platforms for electric power, to build end-to-end electric power solutions based on our Spark Oil and gas: Huawei currently serves more than 20 architecture that help power companies move towards world-leading oil and gas companies. secure, efficient, and green operations. We also published the Electric Power Digitalization 2030 white Regarding oil and gas production, Huawei has paper, which draws a digital twin blueprint of the launched the Intelligent Oil &amp; Gas Fields Solution, future electric power system featuring deep integration which covers intelligent wellsites...</t>
  </si>
  <si>
    <t>The solution the last mile of power supply services. has created a new smart port model that helps ports become more open, simplify management processes, In the service domain, we have continued to work and facilitate faster customs clearance to increase extensively with customers to explore new methods of trade. electric power bandwidth operations and maximize the value of power assets. Huawei’s intelligent net-zero Energy carbon campus solution won the Champion Award Electric power: Huawei has combined ICT (E-Environment Category) at the World Summit on the technologies with industry best practices and digital Information Society Forum 2022. platforms for electric power, to build end-to-end electric power solutions based on our Spark Oil and gas: Huawei currently serves more than 20 architecture that help power companies move towards world-leading oil and gas companies. secure, efficient, and green operations. We also published the Electric Power Digitalization 2030 white Regarding oil and gas production, Huawei has paper, which draws a digital twin blueprint of the launched the Intelligent Oil &amp; Gas Fields Solution, future electric power system featuring deep integration which covers intelligent wellsites, intelligent stations, between digital and electric power technologies. To and an integrated oil and gas field network. We have date, Huawei has established extensive partnerships worked alongside oilfield customers to innovate and with more than 190 power companies worldwide. develop leading digital and intelligent technologies.</t>
  </si>
  <si>
    <t>A provider of senior care more production line equipment to the network services used Huawei’s converged campus network and making scheduling more flexible. We help solution to provide green, sustainable, stable, and manufacturing companies optimize their production high-quality network services for its clients. technologies and processes and improve quality through the acquisition and analysis of key production Internet Services data. Huawei has provided connectivity, data center infrastructure, and public cloud solutions to more than In the infrastructure domain, we helped many 2,600 Internet service providers (ISP s) across the globe, manufacturing companies build all-flash data centers. while working with partners to accelerate the Internet Our active-active solution ensured zero data loss and service industry’s shift to an all-optical, intelligent, and supported the reliable operations of customers’ core service-based industry. R&amp;D systems. Regarding Internet access and enterprise Education connectivity, we provide a full portfolio of products Huawei applies connectivity, cloud, and other ICT and solutions that cover access networks, metropolitan technologies to education to help universities area networks, and backbone networks to help ISP s and vocational schools cultivate innovative talent, build ultra-broadband networks capable of supporting accelerate innovation related to teaching and scientific intelligent operations and delivering superior service research, and bridge the digital divide.</t>
  </si>
  <si>
    <t>For the global integrated security and fire safety in warehouses. commercial and distribution market, Huawei has We also helped the customer explore the best established business teams that work alongside models for building standardized and integrated partners to help SME s go digital faster. campus IoT platforms and campus management business platforms that could enable the Based on the business processes of our customers process-based and digital management of people, and integrators, we focus on five areas (i.e., R&amp;D, equipment, and incidents. Our solutions now marketing, sales, supply, and services) as we look cover 23 warehouses and 1 office building of the to develop more marketable products and solutions customer, connecting over 10,000 sets of security and optimize our business processes, organizational and fire safety equipment. structure, and IT systems. This is intended to offer our partners comprehensive support when they sell ■ In Asia Pacific, we worked with partners to build and deliver Huawei products and solutions and serve a global flagship intelligent campus that covers customers. office, hotel, residential building, and commercial scenarios. The unified business management For partners, we have developed a one-stop digital platforms and ICT infrastructure we built for this operations platform through which more than 500 campus support smooth evolution and echo the marketable products and 70 scenario-based solutions customer’s vision for sustainable development. for the commercial market have been launched. Covering over 10 industries, these products and Data Centers solutions help partners improve their efficiency in marketing, customer expansion, sales order Huawei fully leverages its strong business portfolios distribution, order management, and service support. to drive the development of new data centers that are intelligent, intensive, and green.</t>
  </si>
  <si>
    <t>We solutions accelerate the launch of services through have established six distribution product R&amp;D teams pre-integration and pre-verification, and have already and invested dedicated R&amp;D resources into these been adopted by more than 160 customers in teams in a bid to develop competitive, marketable numerous sectors like finance and government. For products with a focus on distributors and engineering example: contractors. Our comprehensive channel system, healthy market, practical marketing, and efficient ■ In the finance sector, we launched the industry’s digital operations platform for the distribution business first unified disaster recovery portfolio solution come together to boost transaction efficiency, help based on Storage &amp; Optical Connection distribution partners develop engineering contractors Coordination (SOCC) to help customers build highly and installation service providers, and effectively stable and reliable active-active data centers. support the SME market. ■ In the government sector, our multi-level DC Intelligent Campuses solution enables data center consolidation and upgrade, ensures efficient business collaboration Huawei’s portfolio solutions for intelligent campuses between head offices and branches, and reduces pre-integrate ICT technologies, targeting high-value O&amp;M costs. scenarios, and constantly build competitiveness in multi-product convergence to support industry ■ The Research Report on the Green and digitalization. Together with our partners, we have High-Quality Development of Data Centers we used these solutions to serve more than 850 customers published in 2022 provides reference standards across various sectors, including government, for the development of data centers in China, education, healthcare, manufacturing, and port, particularly regarding the implementation of the helping them create intelligent campuses that are “Eastern Data, Western Computing” project. 38 Huawei Investment &amp; Holding Co., Ltd. 2022 Annual Re...</t>
  </si>
  <si>
    <t>WAN s, which serve as the foundation for inspections and simplifying equipment O&amp;M. extensively connecting campuses, sites, data centers, and other types of production sites, are undergoing ■ Our Integrated Digital Station Portfolio Solution a transformation from connecting support systems to streamlines systems within a station, centrally connecting production systems. Industries continue to manages equipment, and slashes or even ramp up investment in WAN s. eliminates the manpower required for operations, significantly improving overall operating efficiency. Building upon Huawei’s strengths in IP and optical technologies, we have developed six portfolio solutions A Thriving Enterprise Ecosystem and that target business scenarios such as production, Global Service Capabilities office automation (OA), and public services. These solutions have been adopted by customers across Huawei is constantly teaming up with more and more a range of sectors including government, energy, partners, and continues to invest in and optimize the transportation, finance, and ISP s, helping all of them talent ecosystem. We will continue working with our build intelligent WAN s with committed SLA s and partners to provide consistent, high-quality services to optimal service experience, unleash the potential of customers. data, and accelerate digital transformation.</t>
  </si>
  <si>
    <t>Through this program, we train an average Huawei was positioned by IDC Market Scape as a Major of more than 200,000 students each year. Furthermore, Player of enterprise services, showing that our service the Huawei ICT Competition provides an international capabilities have received wide acclaim. platform through which university students from around the world can compete and share ideas with We have continuously increased our investment each other. The sixth Huawei ICT Competition, held in into industry digitalization services, and developed a 2022, attracted 150,000 university students from 85 series of service and delivery tools to enhance service countries and regions. automation and intelligence, providing industry customers with services at every stage of the solution Huawei continuously optimizes its certification system, lifecycle, from consulting, design, and implementation which covers both career certifications and specialist to O&amp;M support. Our training and certification certifications. By the end of 2022, we had presented programs serve as a major source of high-quality over 750,000 certifications worldwide, including more talent for industry digitalization. than 21,000 Huawei Certified ICT Expert (HCIE) Connectivity As we stride towards an intelligent world, unprecedented new requirements for connectivity will be raised by individual users, homes, and industries.</t>
  </si>
  <si>
    <t>Together, we will press ahead with the in operation, serving over one billion 5G users work of Releases 18, 19, and 20 in an orderly globally, an increase of over 100% YoY. manner, defining technical specifications and enriching the connotations of the technology. - 5G plays a vital role in the digital Our efforts will further boost 5G network transformation of industries. Huawei has performance, enrich 5G system capabilities, and developed insights into the needs of vertical drive wider adoption of 5G applications. industry users, and collaborated with carriers 40 Huawei Investment &amp; Holding Co., Ltd. 2022 Annual Report ■ Continuously improving solutions for all 5.5G industry vision and reached a consensus scenarios to help carriers build green 5G on the characteristics of 5.5G networks. networks with superior experience We believe that 5.5G will provide a 10-fold improvement in network capabilities, offering - 5G is already in large-scale commercial use 10 Gbit/s experience, 100 billion connections, across the globe. Thanks to its ability to and native intelligence. 5.5G will be a key support Massive MIMO and large bandwidths, milestone on the path to the intelligent world. 5G has delivered a 10-fold improvement in user-experienced rates, enabling a gigabit - The wireless industry is making meaningful experience everywhere. Based on its ongoing efforts in 5.5G technological research and innovation in software and hardware, Huawei standardization. The verification of key 5.5G has launched a full series of Meta AAU products technologies, including flexible spectrum access, for all scenarios, in order to increase uplink and ultra-large uplink, and low-power high-accuracy downlink coverage, optimize user experience, positioning, has been completed.</t>
  </si>
  <si>
    <t>The to collaborating with carriers and industry industry has reached a consensus on the evolution partners to connect the unconnected and bring direction of 5.5G Core and relevant key technologies. the benefits of mobile broadband to everyone. Comprehensively enhancing connectivity and achieving full-service enablement will be key to unleashing the - In addition, Huawei brings intelligence to potential of networks and creating value across the wireless networks and enables in-depth industry. collaboration between all bands and all scenarios. Our intelligent solutions help carriers Huawei’s Single Packet Core (SPC) and Single Voice meet a diverse range of service requirements Core (SVC) solutions are built on a dual-engine Telco while boosting O&amp;M efficiency and user Converged Cloud to support 2G, 3G, 4G, NSA 5G, and experience and reducing energy consumption. SA 5G, helping carriers rapidly launch 5G services and deliver differentiated experiences. Huawei’s ■ Driving industry evolution towards 5.5G to autonomous driving network (ADN) solution props up embrace an intelligent world core networks with agile delivery, high reliability, and optimized experience, enabling automated delivery - An intelligent world is fast approaching.</t>
  </si>
  <si>
    <t>Huawei has been digital transformation, industries face a growing recognized by consulting company Global Data as array of new requirements, which in turn raises the sole leader in both 5G Core and IP Multimedia the bar for their wireless networks. Huawei and Subsystem (IMS). its industry partners have jointly defined the In the voice domain, voice and video calling will Innovating nonstop to stride towards the transform into intelligent and interactive calling. intelligent world Huawei’s New Calling solution is based on a “1 + 3 + ■ Optical transmission N” architecture. Specifically, this solution leverages a New Calling Service Enabling Platform (“1”) to create Large bandwidth, low latency, and high reliability UHD, intelligent, and interactive calling capabilities are basic carrier requirements for both 5G and F5G (“3”), which carriers can use to develop a great variety gigabit optical networks. Huawei has released a full of innovative services (“N”) such as visualized voice range of 400G solutions that carriers can use to calling, real-time translation, and fun calling. Our build gigabit networks for all of their services and solution will contribute to a new future of calling. scenarios.</t>
  </si>
  <si>
    <t>Huawei’s Cloud Fabric linkage to realize high-precision, all-weather, and 3.0 solution leads the industry with its L3.5 ADN full-coverage protection and detection for airports, capabilities, making it possible for businesses to railways, and other sectors. roll out multi-cloud heterogeneous networks within minutes and achieve integrated O&amp;M for both ■ Optical applications applications and networks. The hyper-converged lossless Ethernet of Cloud Fabric 3.0 helps Huawei is bringing its innovations in optical boost computing efficiency and reduce energy communications to power optical applications to consumption per unit of computing power. Our create tangible value for a growing number of Cloud Engine data center switches stand out thanks industries. to their ultra-large capacity, reliability, intelligent functions, and green features. These switches are Data Communications essential for businesses hoping to build a trusted and reliable data center network with an advanced As digital transformation continues to advance and architecture and full set of functions. commercial intelligent applications become more commonplace, the data communications industry is ■ WAN moving faster towards Net5.5G. Huawei Datacom is committed to making IP on Everything a reality.</t>
  </si>
  <si>
    <t>In production scenarios, our the boundaries of cyber security continue to high-performance core switch Cloud Engine S16700 expand. In response to this growing challenge, and intrinsically safe AP s bolster wireless industrial Huawei has launched the Hi Sec 3.0 solution, which networks to make them superfast, stable, and uses a three-layer architecture (cloud, local, and reliable. In multi-branch interconnection scenarios, edge) and enables integrated defense through the our SD-WAN solution integrates security, switching, synergy of the cloud, network, and security devices. and routing functions to enable on-demand Huawei’s Hi Sec Engine series, all-in-one intelligent connections across branches and clouds, making security gateways, are a great fit for businesses cloud migration more efficient. seeking to build resilient and secure networks. Computing With the intelligent world fast approaching, data has become the new primary factor of production and computing power the new productivity. In the intelligent era, we will see a massive explosion in data, ubiquitous computing, and a proliferation of intelligent applications aimed at different scenarios. As these scenarios and data types will come in a greater variety, diversified computing is the way forward.</t>
  </si>
  <si>
    <t>Moreover, Huawei launched the Datacenter Our latest Ocean Stor Dorado All-Flash Storage Virtualization Solution (DCS), which leverages Huawei’s supports the Geo-Redundant 4-Data-Center Disaster capabilities in ICT software and hardware collaboration Recovery Solution, while also featuring active-active and supports ecosystem-wide open collaboration. capabilities for enterprise network-attached storage Through these efforts, we hope to help industry (NAS). Every year since 2016, Huawei has been customers build lightweight IT infrastructure. named a Leader in Gartner® Magic Quadrant™ for Primary Storage. In addition, Huawei launched a four- Finally, Huawei helps customers build the most layer ransomware protection solution which detects suitable data infrastructure by offering a range of ransomware with 99.9% accuracy, providing enterprises storage solutions that support intelligent data tiering, with a last line of defense. data sharing, cross-cloud data flow, and containerized storage. Furthermore, Huawei’s Ocean Stor Pacific Scale-Out Storage solution was launched to support the value Bringing Digital to Every Workspace to extraction, decision-making analysis, and long-term Provide Smart Office for All archiving of mass, exabyte-level unstructured data. The solution uses a groundbreaking multi-DC, multi-active Through ongoing innovation in intelligent data recovery (DR) architecture, features cross-domain collaboration, Huawei is committed to helping high-ratio erasure code (EC), and doubles the overall enterprises create digital workspaces and smart offices, utilization rate.</t>
  </si>
  <si>
    <t>This industry-leading Regarding cloud and Internet data centers, Huawei series is already being used by customers across the advocates an innovative diskless architecture for globe. servers. Huawei has also launched Ocean Disk products to leverage the advantages of storage and computing Regarding smart office and smart education scenarios, separation, based on diskless servers, slashing both the latest HUAWEI Idea Hub series offers various data center footprint and power consumption by 40%. cutting-edge functions such as 4K professional-level video conferencing, Multi-Window, and App Multiplier. To support data storage in branch and edge scenarios So far, we have opened up six types of software and small- and medium-sized data centers, Huawei development kits (SDK s) as part of our commitment to has launched a number of products and services, work with partners to develop the industry ecosystem including the hyper-converged software and tool and make digital offices and digital production a suite Fusion Cube, the DME IQ Intelligent Cloud O&amp;M reality across industries. ICT Services and Software Huawei has engaged in ongoing joint innovation with its customers to offer the ICT Digital Intelligence Services and Software Solution which covers the entire lifecycle of a network, including network planning, construction, operations and maintenance (O&amp;M), optimization, and service operations. More specifically, the solution covers six core aspects: green and efficient integration, robust networks, intelligent O&amp;M, ultimate experience, new digital services, and digital talent cultivation. It is designed to facilitate digital and intelligent transformation across industries by helping carriers build green, efficient, and robust infrastructure that provides the ultimate experience.</t>
  </si>
  <si>
    <t>In 2022, the TM Forum named the “Talent for Tomorrow” project, ■ Industry integration: Through data standardization jointly initiated by Huawei and a carrier customer, and governance, Huawei has helped industries “Best new Catalyst in show” for its contributions to integrate various different data sources. In the digital talent upskilling. port sector, our services enable customers to view real-time shipping data and generate reports Unlocking the Business Potential of 90% faster. In the road sector, we have helped Networks by Delivering the Ultimate customers share information across departments, Experience and we have provided data support for over 20 applications including road wrecker and rescue Thanks to ongoing investment into network services and intelligent operations centers. performance and service experience, Huawei has been able to help improve the user experiences of Underpinning Intelligent Connectivity with major over the top (OTT), high-definition voice, and Robust Networks ToB services by offering lower latency and higher throughput. In addition, with model fitting analysis With three Global Technical Assistance Centers of network performance, experience, and energy (GTAC s), 10 Technical Assistance Centers (TAC s), consumption, we help our customers deliver the best and more than 6,000 maintenance experts, Huawei network performance and service experience with provides 24/7 customer support services for networks minimal energy consumption. 46 Huawei Investment &amp; Holding Co., Ltd. 2022 Annual Report A Huawei team performs network maintenance and testing 2,000 meters above sea level on top of a mountain in Beijing, China to ensure the quality of high-definition live streaming. Monetizing network performance and service center service experiences and reduces cost per call experience has become a common requirement of with its all-scenario intelligence and omni-channel carriers.</t>
  </si>
  <si>
    <t>Internet sectors. In 2022, the number of Huawei Cloud This strategy will help us enable our industry users in Latin America more than doubled, and the customers to unleash the power of digital in this number of partners increased by over 90% year on era of rapid digital transformation. Huawei Cloud is year. committed to building the cloud foundation for an intelligent world with ubiquitous cloud and pervasive In Southern Africa, Huawei Cloud provides cloud intelligence. services in 14 countries, which have attracted customers from more than 50 African countries. By the end of 2022, Huawei Cloud had launched We have made rapid progress in the government, more than 240 services. As our global market share telecommunications, finance, manufacturing, and grew rapidly, so did our cloud service capabilities.</t>
  </si>
  <si>
    <t>The Huawei Cloud Gauss DB (DWS) data warehouse, which supports millisecond-level real-time analysis, Code Arts includes a variety of tools, including second-level interactive analysis, minute-level batch Code Arts Req for requirement management, Code Arts analysis, and IoT time series analysis, is capable Check for code check, and Code Arts Test Plan for of providing one-stop data analysis services in all test management. Code Arts supports more than 20 scenarios for enterprises’ digital transformation. mainstream programming languages, including C/ C++, Java, Python, GO, JS, CSS, HTML, and PHP. It has Huawei Cloud’s Fusion Insight intelligent data lake more than 7,000 embedded code check rules, supports provides a big data cloud service portfolio. This cloud 50 Huawei Investment &amp; Holding Co., Ltd. 2022 Annual Report full-lifecycle security management, and has unique distributed build capabilities. These features synergize, reducing the time it takes to build hundreds of millions of lines of code to less than one hour.</t>
  </si>
  <si>
    <t>Decarbonization and digitalization, two key trends in this transformation, will be crucial for sustainable development. Huawei Digital Power is committed to integrating digital and power electronics technologies and converging energy and information flows, in order to manage watts with bits and drive the transition towards a green and low-carbon energy industry. We focus on providing differentiated green and intelligent products and solutions in domains like clean power generation, mobility electrification, and green ICT power infrastructure. We are also working with our customers and partners to build low-carbon households, buildings, factories, campuses, villages, and cities more quickly and support faster low-carbon development in other scenarios. This will ultimately support the shift to a carbon-neutral world.</t>
  </si>
  <si>
    <t>Green ICT Power Infrastructure Huawei has also worked with third-party organizations Data center facility to publish several industry standards, such as the Code for Prefabricated Power Modules of Data Centers Huawei has developed three scenario-specific solutions (a social organization standard) and the Technical for large data centers, small- and medium-sized data Standards of Lithium-ion Battery Equipment for Data centers, and critical power supply, in an effort to build Centers. All of our efforts are aimed at contributing to data center facilities that are sustainable, simplified, a green and sustainable data center industry. autonomous, and reliable. By doing so, we want to accelerate the transition towards low-carbon and We remain committed to “being integrated” and intelligent data centers. working with channel partners. In November 2022, we released the Huawei Data Center Facility Global ■ Large data centers: Power POD 3.0 is a worry-free Ecosystem Policy 1.0, in order to empower our partners power supply and distribution solution that reduces and create a new data center ecosystem. footprint and saves power and time, setting the trend for deep integration and innovation in power supply and distribution systems. noris network’s data center in Nuremberg, Germany uses The China Three Gorges Corporation (CTG) has partnered with Huawei’s Smart Li UPS power supply and distribution solution. Huawei to build the Dongyuemiao Data Center, which will Our solution takes up about 70% less space than a conventional become the largest green, net-zero carbon data center cluster in solution, eliminates the need to replace batteries throughout its central China.</t>
  </si>
  <si>
    <t>We also offer comprehensively upgraded its strategy in the fitness the PC App Engine, which enables users to enjoy and health domain, and continued working on sensor the professional PC ecosystem on their tablets. technology and software algorithms in order to provide a complete range of digital health services. The HUAWEI Mate Book X Pro is Huawei’s We also work with our ecosystem partners to build next-generation flagship laptop. It features an an intelligent digital ecosystem for fitness and health industry-leading metallic body that is ultra-thin and and provide consumers with more innovative smart skin-soothing, as well as strong performance powered wearables and experiences. by Super Turbo. The laptop ensures universal color consistency on every screen, thanks to the Universal To meet the increasing demand for consumer health Colour Consistency feature, and supports features like management products, our wearables support Super Device and Super Hub. Users can simply drag to continuous health monitoring and management, wirelessly project their laptop on a HUAWEI Mate View covering heart rate, SpO2, stress, and blood pressure, monitor to enjoy a big-screen view and boost as well as sleep tracking and ECG.</t>
  </si>
  <si>
    <t>The device also offers financial-grade participated in our health studies. privacy protection functions, safeguarding users’ data and making it painless to access data. We will continue to provide users with end-to-end fitness and health monitoring and management Easy Travel services and strive to become everyone’s go-to At Huawei, we continue to work towards fulfilling personal health manager through continuous our mission of helping automobile manufacturers technological innovation, in order to help users build better vehicles and sell more of them, giving develop healthier lifestyles. consumers a superior smart travel experience. Smart Home Under the Huawei Zhixuan model, three new models The HUAWEI Smart Home Solution, featuring a “1-2- were launched as part of the intelligent AITO electric N” architecture (where 1 stands for the host, 2 vehicle brand: AITO M5, M7, and M5 EV. More than represents the two ways to interact, and N stands for 75,000 AITO units were delivered between March 2022, N subsystems), unveils the Space 3.0 era and creates when formal delivery began, and the end of 2022. The intelligent space experiences.</t>
  </si>
  <si>
    <t>AITO vehicles can achieve the same acceleration developers. Our goal is to build at least one store and performance as fossil fuel cars with just half the one showcase project in every major city, in order to fuel consumption. All AITO models come equipped accommodate today’s consumers in the homes of the with Harmony OS Intelligent Cockpit, which has been future, and enable them to live happier lives. deemed one of the best head units on the market by the industry and consumers for its intuitive, intelligent, We have also launched a number of new products to and convenient cockpit experience. Our Petal Maps delight our consumers: service is also available for cars, allowing navigation to seamlessly transfer between a smartphone and a head ■ Our new Vision products, such as the HUAWEI unit. HUAWEI Wallet provides a digital car key service Vision V Pro Series, instantly upscale 720p video that delivers financial-grade security protection. to 4K video through Honghu Computational Picture.</t>
  </si>
  <si>
    <t>In retail and service models to improve Huawei’s brand addition, Petal Search is available in more than 170 image and optimize customer experience at our retail countries and regions outside China, and supports over and service stores. By the end of 2022, we had more 70 languages. Meanwhile, Petal Maps provides precise than 60,000 retail stores, display zones, and display intelligent navigation services across more than 160 counters worldwide, including over 5,500 Huawei countries and regions outside China, including maps Authorized Experience Stores and 2,200 Huawei for smartphones and smart watches, as well as web Authorized Service Centers. Our service centers cover maps. 47 countries and regions. In 2022, global customer satisfaction with Huawei’s services increased by 2.6 The Harmony OS app ecosystem flourished in 2022. percentage points from 2021.</t>
  </si>
  <si>
    <t>We design our products in a way that App Guard and Senior mode for the elderly to help minimizes dependence on hazardous substances them block risky apps and make it easier for them to reduce the impact our products have on the to use their phones. We have also made it possible environment. We prioritize the use of premium for parents to create accounts for their children, and and eco-friendly renewable materials during developed intelligent cockpits that fully protect the manufacturing, and are proactively phasing out raw privacy and security of drivers. materials that contain hazardous substances. In addition, regarding product sales and distribution, we Moving forward, the Consumer BG will continue to are working hard to improve our packaging and reduce focus everything it does on helping consumers and the amount of plastic used in packing materials. creating new technologies that will make the Huawei brand synonymous with convenient and thoughtful To drive the reuse of second-hand phones, we have services. We will strive to make Huawei the world’s worked with an industry-leading recycling partner to most trusted smart device brand, and make Huawei launch the official certification of second-hand phones. our users’ first choice.</t>
  </si>
  <si>
    <t>Intelligent driving and intelligent cockpits have become key differentiators for top-rated vehicles, and intelligent components are beginning to become standard in high-end vehicles in markets like China. These intelligent components include high-performance computing platforms, lidars, large displays, and multiple-display solutions. Intelligent features that were once only found in high-end vehicle models are now available in more and more affordable models, such as those in the CNY100,000 range. As ICT technologies become more deeply integrated into the automotive industry, carmakers are also recognizing the importance of full-lifecycle services and cross-domain innovation and integration for vehicle R&amp;D, both of which are becoming key factors for success. 64 Huawei Investment &amp; Holding Co., Ltd. 2022 Annual Report Business Development vehicles. To date, we have brought together more than 300 partners from across the automotive industry We are continuing to increase investment in the through the following three ecosystem platforms. intelligent automotive solution (IAS) business, as it presents long-term strategic opportunities for ■ The intelligent digital vehicle platform (i DVP) Huawei.</t>
  </si>
  <si>
    <t>By June 2022, the SDV Working Group had published more than As part of Huawei’s broader “Platform + Ecosystem” 400 atomic service API s and more than 300 device strategy, we are creating a digital foundation and abstraction API s. development tools that can be used to build intelligent Safety and Security Certifications ■ Huawei’s AOS and VOS were among the industry’s first to complete the testing and certification of Huawei pursues a zero-defect quality system that intelligent connected vehicle control operating ensures safety and security for all of its customers systems. and users. We invest heavily in R&amp;D, testing, manufacturing, supply, processes, and more to quickly Industry Recognition build up these end-to-end systems. In 2022, Huawei’s intelligent cockpit and intelligent ■ Our intelligent driving operating system (AOS), driving solutions won multiple industry awards, setting intelligent vehicle control operating system new industry benchmarks. (VOS), advanced driving solution (ADS), advanced intelligent sensing (AIS), intelligent electric power, ■ Our intelligent cockpit solution won two awards and other related products have all passed ASIL-D at the World Intelligent Driving Challenge: Top - the highest certification for functional safety Intelligent Cockpit Award and Extreme Challenge assessment. Award. ■ Our intelligent vehicle cloud services have received ■ Our Harmony OS Intelligent Cockpit voice assistant the Automotive Software Process Improvement received the first level-1 certificate for an in-vehicle and Capability Determination (ASPICE) certification voice assistant in the automotive industry. and met all Volkswagen KGAS criteria (Group Basic Software Requirements). ■ The ARCFOX Alpha S HI model, equipped with Huawei’s advanced driving system, ranked No.1 ■ For HD maps, Huawei has been granted Class-A in the Xuanyuan Award’s smart driving list while qualification for surveying and mapping in China. dominating in the driving assistance, park...</t>
  </si>
  <si>
    <t>These - We make department and team heads professional approaches will help the company responsible for quality to strengthen quality succeed through quality. objective management and provide more quality-related incentives. We also regularly ■ We continue to manage quality and embed quality organize quality conferences, quality audits, and requirements into all of our processes: quality training, and present quality awards, to encourage all employees to pursue high quality. - Through our complete, three-level process architecture, which covers operational, - We make the most of advanced quality enablement, and supporting processes, we engineering methods, such as the Huawei have embedded varying requirements into all hardware innovation and optimization approach areas of our business, including R&amp;D, supply, (HINA), the theory of inventive problem solving delivery and services, sales, and marketing. One-piece flow: Automated, lean production line of on-board chargers (OBC s) and powertrains for intelligent electric power Huawei has built a comprehensive quality management system and a complete production system for automotive grade manufacturing. These systems have both passed IATF 16949, VDA 6.3, TISAX, and ISO 26262, in addition to other third-party and customer certifications. These requirements include those related to - IATF 16949 quality; compliance; trustworthiness; internal - ISO 13485 controls; cyber security and privacy protection; - ISO 10012 information security; business continuity; - ISO 14001 Environment, Health, and Safety (EHS); and - ISO 14064-1 Corporate Sustainable Development (CSD). - ISO 45001 Setting such requirements helps streamline all - IECQ QC 080000 of the corresponding processes from end to - ISO 50001 end. - ISO 22301 - SA 8000 - We have also built a quality system for the - ISO 28000 company’s diversified business portfolio, - ISO/IEC 20000-1 extracted maximum value from our quality data - ISO/IEC 27001 platform, and remained a ...</t>
  </si>
  <si>
    <t>Products enablement training and delivery platform to within the scope of this Transformation partners, and launched E+ apps to support Program have been verified by the partner upskilling. Independent Cyber Security Lab (ICSL) within Huawei and obtained 279 external - In the consumer business, we have continued certifications. The company has maintained honing our skills to sell and deliver smart home its record of zero major security incidents solutions at scale, and working to optimize the across these products. platform for the integrated management of retail stores, omni-channel and multi-category - Trustworthy process: We have realized sales, and systematic services, so as to create integrity protection (preventing tampering, a comprehensive value stream for intelligent implantation, spoofing, and malicious code) hardware and partner ecosystems. and traceability for software sources, the development process, and the supply chain - In the Intelligent Automotive Solution (IAS) process. business, we are continuing our digitalization efforts to drive ongoing improvement in terms &gt; This includes integrity protection for of both customer experience and satisfaction, 100% of deliverables to outside parties, and secure leadership in terms of both quality and 100% binary consistency for and security. applicable products. - In the digital power business, we are committed &gt; Furthermore, all requirements can now to a multi-path approach while building be traced from end to end, and online ecosystems so that our Drive ONE supply system issues arising from either carrier or offers the best possible quality and security enterprise scenarios can also be traced at low costs, and is capable of supporting the back to the problematic lines of code, tens of millions of digital power products in with all backtracking data being visible. use today. We are also currently designing a quality management system centered on high- &gt; Clean code: We have also constructed voltage, ultr...</t>
  </si>
  <si>
    <t>For industries like this, we need to both with ecosystem partners to create shared success promote common standards and develop broader and social value in domains like Kunpeng, Ascend, ecosystems. Huawei Cloud, Harmony OS, and intelligent automotive solutions. Over the past five years, Huawei has worked with more than 30 leading industry organizations in different domains via the Global Industry Organizations (GIO) Roundtable, aligned around the vision of “Collaborating for Digital Economy Growth, Building a Better Intelligent World.” Through the GIO platform, we continue to explore core issues relevant to industry digitalization and foster industry consensus. The GIO White Paper on Industry-Specific Ecosystems was updated and released in 2022, which first proposed an ecosystem modeling framework for digital platforms at different stages. This white paper also includes case studies on manufacturing and healthcare.</t>
  </si>
  <si>
    <t>Nine of Huawei’s frontiers of optical technology. experts serve as fellows in academic associations around the world. - We continue to increase funding for the China Computer Federation (CCF)-Huawei Populus ■ We work with academic associations to Grove Fund and have worked closely with cultivate STEM talent through competitions. To academic partners to identify more than 50 new inspire and engage the next generation of STEM areas of academic inquiry to further research in talent, we contribute real-world industry challenges computing. for multiple competitions hosted by academic organizations like IEEE and CAAI. Huawei works with ecosystem partners, developers, and universities to Ecosystems help industries go digital and build thriving ecosystems. ■ Developing platform capabilities to cultivate Program to encourage innovation among partners. thriving ecosystems: We focus on developing By the end of 2022, we have worked with more platform capabilities for our ecosystem-centric than 43,000 ecosystem partners, released over businesses like Harmony OS, Kunpeng, Ascend, 10,000 products on Koo Gallery, and have certified cloud computing, and intelligent automotive more than 12,000 Kunpeng application software solutions. We also openly collaborate with a wide solutions, over 2,000 innovative Ascend solutions, range of partners to develop business ecosystems and 50,000 feature abilities (FA s) for Harmony OS. that thrive on shared success. Together, we aim to Together with our partners, we currently unleash ecosystem-based innovation and create serve more than 20 core industries, including greater value for our customers while achieving government, finance, energy, transportation, shared success with ecosystem partners and manufacturing, healthcare, and education. developers. ■ Improving developer experience and supporting ■ Enabling ecosystem partners on all fronts, innovation: working together to drive shared success, and creating greater value for our customers: W...</t>
  </si>
  <si>
    <t>Company’s registered office is at Building 1, Zone B, Huawei Base, Bantian, Longgang District, Shenzhen Estimates and underlying assumptions are City, PRC. reviewed regularly and revised when required. Revisions to accounting estimates are recognized The Company and its subsidiaries (the Group) in the period in which the estimate is revised if the principally provide information and communications revision affects only that period, or in the period technology (ICT) infrastructure and smart of the revision and future periods if the revision devices. This includes providing products, services affects both current and future periods. and solutions to customers in the fields of communications networks, IT, smart devices, cloud Judgments made by management in the services, digital power and intelligent automotive application of IFRS Accounting Standards that have solutions. The principal activities and other particulars significant effect on the consolidated financial of the Company’s major subsidiaries are set out in statements and major sources of estimation note 32(b) to the consolidated financial statements uncertainty are discussed in note 4. summary. (b) Functional and presentation currency 2 P reparation basis of the All financial information in the consolidated consolidated financial statements financial statements summary is presented in summary millions of Chinese Yuan (CNY), which is the Company’s functional currency. The Group has prepared a full set of consolidated financial statements (consolidated financial (c) Consolidation statements) for the year ended December 31, 2022 in accordance with IFRS Accounting Standards. (i) Business combinations The Group accounts for business combinations The consolidated financial statements summary has using the acquisition method when the acquired been prepared and presented based on the audited set of activities and assets meets the definition of consolidated financial statements for the year ended a business and ...</t>
  </si>
  <si>
    <t>Foreign currency transactions during the year are The Group sells these products primarily through translated into the respective functional currencies distribution channels. In most cases, control of the of group entities at the foreign exchange rates goods is transferred when the goods are delivered ruling at the transaction dates. to distribution channels. The nature of warranties for digital power products is generally standard Monetary assets and liabilities denominated assurance. in foreign currencies are translated into the functional currency at the foreign exchange Intelligent Automotive Solution Business rates ruling at the end of the reporting period. Exchange gains and losses are recognized in profit The intelligent automotive solution business or loss, except those arising from derivatives used mainly provides car manufacturers with intelligent to hedge net investments in foreign operations automotive components and accessories, primarily (see note 3(f)). through a direct sales model. The control of goods is transferred to the customer when the goods are Non-monetary assets and liabilities that are delivered to the customer’s designated location. measured in terms of historical cost in a foreign The nature of warranties for intelligent automotive currency are translated using the foreign products is generally standard assurance. exchange rates ruling at the transaction dates.</t>
  </si>
  <si>
    <t>Zheng joined Huawei in has served as 3G Product Director, Vice President 1999 and has served as General Manager of the Rio de Janeiro Representative Office, General Manager of the Wireless Technical Sales Dept, President of of the Mexico Representative Office, President of the Wireless Network Product Line, President of the the Northern Latin America Region, President of the European Area, and Chief Strategy &amp; Marketing Southern South America Region, President of the Officer. Currently, Mr. Yu serves as CEO of the Latin America Area, and as a member of the ICT Consumer BG, CEO of the Intelligent Automotive Infrastructure Managing Board, Investment Review Solution BU, and Director of the Investment Review Board (IRB), and Human Resources Committee Board for Smart Devices and Intelligent Automotive (HRC). Currently, Mr. Zheng serves as a member of Components. the Executive Steering Committee (ESC), Platform Coordination Committee, Disciplinary and Supervisory Committee, Global Cyber Security and User Privacy Protection Committee (GSPC), and President of the Human Resource Mgmt Dept.</t>
  </si>
  <si>
    <t>Ma joined Huawei in 1997 and has 1995 and has served as General Manager of the served as an R&amp;D engineer, Senior Product Manager Shijiazhuang Office, HR Director of the Domestic of the Marketing &amp; Sales Dept, Overseas Marketing Marketing Dept, Director of the Market Finance Dept, Director, Director of the Human Resource Dept of EVP of the Middle East and Northern Africa Area, Strategy &amp; Marketing, and Director of the Consumer President of the Middle East Region, President of the BG Human Resource Dept. Currently, Mr. Ma serves China Region, CEO of Huawei Agisson, Vice President as an executive member of the Supervisory Board, (Acting) of the Human Resource Mgmt Dept, EVP President of the Corporate Leadership Mgmt Dept, of Huawei University, Director of the Institute of Vice President of the Consumer BG, and Vice Education of Huawei University, Director of the President of the Intelligent Automotive Solution BU. Disciplinary and Supervisory Sub-committee of the Human Resources Committee, an executive member of the Management Team of the Joint Committee of Mr. Song Liuping Regions, Director of the Subsidiary Board Directors Resources Bureau, President of the Central Asia Member of the and Russia Area, a member of the Management Supervisory Board Team of the Corporate Leadership Mgmt Dept, a member of the Audit Committee, a member of the Born in 1966, Mr.</t>
  </si>
  <si>
    <t>Digital Power offers enterprise and industry customers ■ Based on its over 30 years of delivery and products and solutions like smart PV, data center service experience, Global Technical Services facility, critical power supply, and Drive ONE. Digital provides service and software solutions for Power is committed to integrating digital and power carriers, governments, and enterprises. Focusing electronics technologies to provide customers with on the entire lifecycle of a network, including high-quality, energy-efficient, green, and low-carbon network planning, construction, operations and power electronics products, facilitating customers’ business success. The Intelligent Automotive Solution Business has Control Environment brought Huawei’s expertise in ICT to the intelligent A control environment is the foundation of an internal automotive sector, providing new components for control system. Huawei is committed to a corporate intelligent connected vehicles and helping car OEM s culture of integrity, business ethics, and compliance build better vehicles with ICT technologies. with laws and regulations. Huawei has issued the BCG s to identify acceptable business conduct.</t>
  </si>
  <si>
    <t>As a responsible enterprise, Huawei remains committed to openness and collaboration for shared success. We aim to bring in outstanding global talent while also unleashing the potential of our existing teams. In addition, we work with our industry and ecosystem partners to build a healthy and harmonious business ecosystem, and ultimately bring digital to every person, home and organization for a fully connected, intelligent world. Contributing to UN SDG s: 6644 // HH uuaawweeii II nnvveessttmmeenntt &amp;&amp; HH oollddiinngg CC oo..,, LL ttdd.. 22002222 SS uussttaaiinnaabbiilliittyy RR eeppoorrtt Healthy and Harmonious Ecosystem Caring for Employees Our dedicated employees are the company's most important asset, as it is only through them that we can create value. Huawei endeavors to take a positive, open, and diverse approach to human resources.</t>
  </si>
  <si>
    <t>They will be intelligent, seamless, and applications in all areas of life. devices, a seamless experience the bedrock and the fertile secure connections to people To deliver ubiquitous cloud and across all scenarios will ground for our digital society and things whenever and intelligence, we will need to become the foundation of an to flourish. wherever they want. With the provide diversified computing intelligent life. advent of 5G, we begin a new power. chapter in this story. Ubiquitous Connectivity ubiquitous ultra-broadband, deterministic experience, and hyper-automation, to support the diverse needs of Connectivity has extended from people to things and all customers. from our homes to the factory floor. Now it’s the foundation of everything in an increasingly intelligent We are working to push connectivity to its limits with world. Huawei is doing what it can to help our products and solutions like 5G, simplified sites, 5G core customers get ready for the future. (one core and cloud-native architecture), best-in-class Wi-Fi 6, intelligent and lossless data center networks, For mobile and home users, Huawei teams up with optical cross-connect (OXC), intelligent optical network carriers to provide an ultra-broadband experience terminals (ONT s), and green data centers.</t>
  </si>
  <si>
    <t>In Europe, four applications, including efficiency improvement and energy reduction, Digitalization has reached a critical stage in industries and intelligent fault handling, were commercially globally. With the expansion of network scale, deployed. In Africa, 14 applications, such as digitalization is now pervasive, and automation intelligent cloud-network express and premium and intelligence will help carriers improve network all-optical networks, were commercially deployed, efficiency, boost user experience, and continuously improving carriers’ network O&amp;M efficiency and core innovate their businesses. Over 90% of carriers competitiveness. In Asia, 25 applications have entered worldwide plan to improve their network automation trial commercial use, targeting three directions: O&amp;M capabilities to L3 and L4 in the next three to five efficiency improvement, customer experience boosting, years.</t>
  </si>
  <si>
    <t>We strive to confront cyber security and privacy challenges and seize Consolidating privacy governance to respect and related opportunities through management transformation, protect user privacy technological innovation, and open collaboration. We are committed to fostering a better life for all in the future We have continued to refine our global privacy compliance digital world where personal data is lawfully used and always framework and guide business units through privacy protected by offering secure and trustworthy products, compliance work by incorporating privacy protection solutions, and services. requirements into everything we do, including R&amp;D, services, and operations. We have also continued to invest in privacy Internally, we are continuously optimizing our end-to-end compliance IT tools and platforms that improve the efficacy cyber security and privacy protection assurance system and and maturity of compliance management in complex embedding related requirements into our business processes. scenarios such as cross-border personal data transfers. This ensures that all cyber security and privacy protection requirements are consolidated and up-to-date in each of In 2022, we released the Huawei Privacy Governance White our business domains. Externally, we work hard to combat Paper and shared Huawei's privacy governance methods cyberattacks for our customers, to help them mitigate risks and practices with the industry.</t>
  </si>
  <si>
    <t>When general training for all employees and targeted training for Huawei receives a complaint, we launch an investigation staff in key process positions, and run campaigns that help and protect the person lodging the complaint from any the compliance team hone their expertise. The training form of threat or retaliation by keeping their identity content is distributed in many ways to facilitate policy secret. For details about Huawei's statements and policies on anti-corruption and anti-bribery, please visit the "Policies" section at: 74 / Huawei Investment &amp; Holding Co., Ltd. 2022 Sustainability Report Healthy and Harmonious Ecosystem Intellectual Property and Trade Secret Protection Huawei is dedicated to its long-term investments into R&amp;D and accordance with our contracts continuously enriching its intellectual property (IP) portfolio. - Embedding trade secret protection requirements into Huawei is one of the world's largest patent holders, holding business processes such as R&amp;D, sales, procurement, more than 120,000 active patents by the end of 2022. We and HR, conducting regular reviews, and continuously believe that respecting and protecting IP is the bedrock of improving management mechanisms by taking away innovation. As a follower, practitioner, and contributor of IP lessons and case studies from day-to-day operations rules, as well as an innovator, Huawei invests heavily into IP protection and respects the IP of others.</t>
  </si>
  <si>
    <t>Knowledge
Base</t>
  </si>
  <si>
    <t>Notably, the all-round defense capability, accountability, openness, and transparency, we system for "vehicle, road, network, cloud, and data", jointly welcome more communication and collaboration with key designed by Huawei and China Mobile Jiangsu for China's stakeholders to jointly improve cyber security capabilities and 5G-powered smart transportation infrastructure project, address cyber security and privacy challenges. Together, we won first prize in the national final of the 5th Blossom Cup can promote standards development, conduct joint innovation, 5G Application Contest. and share knowledge and best practices. We always strive to - At the Information Security Forum (ISF) World Congress, improve cyber security and protect personal privacy so that we supported China Telecom and Omantel in sharing the everyone can enjoy the benefits of technological advances. achievements of the GSMA 5G Cybersecurity Knowledge Base. Carriers can reference the knowledge base to In 2022, we made the following key achievements in external mitigate security risks on live networks and improve cyber collaboration: security and resilience. We built the security capabilities - In terms of standards, we contributed nearly 300 cyber of network equipment and supported carriers in security proposals to the international standards organizations implementing the knowledge base. 3GPP and GSMA, maintaining our longstanding position - In 2022, we actively worked with governments worldwide as a leader in the industry.</t>
  </si>
  <si>
    <t>This This initiative is designed to help transfer digital skills, enhance helps support flexible service deployment and greater synergy digital literacy among teachers and students in remote areas, and between devices, edge, and the cloud. promote the availability and accessibility of technology around To this end, Huawei has been working closely with partners to the world. As of 2022, our TECH4ALL initiative had helped more develop two operating systems: Harmony OS and open Euler. than 220,000 people, including teachers and students from over Together, we have built up open source ecosystems around 600 schools and also young people, learn new digital skills and both. Harmony OS is primarily designed for smart devices, IoT improve their scientific and technological literacy. devices, and industrial devices, while open Euler is for servers, Back in 2008, we launched a program called Seeds for the Future edge computing, cloud, and embedded devices. Through to support the cultivation of local digital talent in communities Open Harmony and open Euler, Huawei hopes to tighten around the world. This initiative later branched out into other collaboration in the industry to build open source operating development programs, including technology competitions and systems for all scenarios and facilitate the flow of computing digital skills training programs.</t>
  </si>
  <si>
    <t>Huawei Investment &amp; Holding Co., Ltd. 2022 Sustainability Report Bring digital to every person, home and organization for a fully connected, intelligent world Corporate Profile Founded in 1987, Huawei is a leading global provider of information and communications technology (ICT) infrastructure and smart devices. We have 207,000 employees and operate in over 170 countries and regions, serving more than three billion people around the world. We are committed to bringing digital to every person, home and organization for a fully connected, intelligent world. (For more details, please check the Huawei 2022 Annual Report) Report Profile Every year since 2008, Huawei Investment &amp; Holding Co., Ltd. ("Huawei", "the company", or "we") has voluntarily released annual sustainability reports and disclosed our sustainability performance as we believe that doing so facilitates communication, awareness, and interaction with our stakeholders and makes Huawei more transparent.</t>
  </si>
  <si>
    <t>And to lay the groundwork for more sustainable socioeconomic growth, it's critical that we work to build up the next generation of computing infrastructure and advance the future of more diversified computing power. From computing power to digital productivity: recognition. In the past, expert diagnosis took an average of Speeding up the digital and intelligent transformation 15 minutes. With Ascend, doctors can reduce that time to 10 of industries to advance the digital economy seconds while delivering greater diagnostic accuracy than ever before - an increase from 90% to 99%. This can buy more Computing power has become a new source of productivity time for patients and is a prime example of how computing in the digital economy, a key driving force behind the rapid power can help save lives. transformation towards digital and intelligent industries.</t>
  </si>
  <si>
    <t>Part of the initiative's remit is to which shows its sustainability philosophy, practices, develop a white paper exploring industry insights and and initiatives, to increase corporate transparency best practices for building a green future. and allow stakeholders to better understand and interact with Huawei. Huawei Investment &amp; Holding Co., Ltd. 2022 Sustainability Report / 09 Sustainability Strategy and Progress As a tech company, we believe that technology is a force for good. We continue to provide products and services with a human touch, and remain committed to bringing digital to every person, home and organization for a fully connected, intelligent world. Sustainability is a key part of our corporate strategy, so we have continued to make progress on our four sustainability strategies: digital inclusion, security and trustworthiness, environmental protection, and a healthy and harmonious ecosystem. These efforts will contribute to achieving the United Nations Sustainable Development Goals (UN SDG s).</t>
  </si>
  <si>
    <t>In 2022, we phased out 21% of our soldering lines, saving about one million k Wh of electricity over the course of the year, equivalent to reducing carbon emissions by more than 700 tons. Adopting Simplified and Green Temperature Cycling Design to Increase the Utilization of Temperature Chambers To assess the performance and reliability of products at different ambient temperatures, temperature cycling tests are required as part of the manufacturing process. We have taken various measures for our ICT and intelligent automotive solutions, including standardizing and unifying temperature cycling parameters, so that different products can be tested simultaneously, even at different temperatures. This has hugely increased the utilization efficiency of our temperature chambers. In 2022, we improved the productivity of temperature chambers by 34%, reducing carbon emissions by more than 2,000 tons. *By average grid emission factors in China Huawei Investment &amp; Holding Co., Ltd. 2022 Sustainability Report / 53 » Green Logistics Huawei's global logistics network covers four global supply centers, more than 170 countries, and over 300 logistics and warehousing nodes.</t>
  </si>
  <si>
    <t>foundation model</t>
  </si>
  <si>
    <t>In addition, Huawei intelligent transformation, as well as a number actively worked with other industry players to of related solutions and a white paper titled drive the development of 5.5G, and partnered Accelerating Intelligent Transformation, which offer with leading carriers around the world to promote practical advice and references that help industries the technological verification and commercial make the most of intelligence. deployment of 5.5G and accelerate rollout. ■ We released Pangu Models 3.0 to dive deep ■ We helped our carrier, government, and enterprise into industries and develop tailored models and customers build ubiquitous optical networks and capability sets for a wide range of industries, intelligent IP networks as well as 10 gigabit smart including finance, government services, homes, High-Quality 10 Gbps Cloud Campus, Super- manufacturing, mining, meteorology, railways, Connectivity 400GE Cloud Fabric, and Converged IP automobiles, and healthcare. These models Transport Network. This infrastructure will create a combine industry know-how with foundation model solid foundation for the digital transformation and capabilities, reshaping industries and boosting intelligent upgrade of all industries. productivity and efficiency. ■ We deepened cooperation with international ■ In the intelligent automotive solution domain, we organizations to provide connectivity to remote worked with more than 300 partners to build an areas and continuously increase the access of intelligent industry ecosystem. Together, we have remote communities to digital technology. created experience benchmarks for intelligent driving, intelligent cockpits, and intelligent vehicle control and contributed to industry standards and key technologies, jointly expanding the market and accelerating the intelligent transformation of the automotive industry. Delivering a Personalized Building a Digital Platform Experience ■ In the consumer business, we have continued to ■ As i...</t>
  </si>
  <si>
    <t>By the end of 2023, 47 through non-stop innovation, Huawei provided carriers leading enterprises around the world had signed the around the world with intelligent, efficient, and secure Autonomous Networks Manifesto. Huawei uses its data storage products and solutions; helped carriers own ADN technology to help carriers improve network build DC-centric, agile, lossless, and elastic networks; intelligence and accelerate the evolution toward highly and offered carriers one-stop, cloud-based application autonomous networks. delivery solutions and Autonomous Driving Network (ADN) solutions, in order to continue to facilitate ■ In China, Huawei worked with carriers to focus carriers' digital and intelligent transformation and on increasing quality, revenue, efficiency, accelerate our journey towards an intelligent world. environmental sustainability, stability, and simplicity. Huawei has actively explored Enabling Carriers to Unleash Data Potential with foundational technologies such as telecom Intelligent Data Infrastructure foundation models and native intelligence for Huawei provides the One Storage 2.0 storage data network elements (NE s), and implemented more lake solution. The solution realizes the transformation than 10 technological innovations to evolve toward from device management to data management. It uses Level 4 Autonomous Networks. an innovative global file system (GFS) to implement visible, manageable, and flexibly flowing data, and ■ In markets outside China, Huawei has helped helps carriers manage data elements as assets to carriers deploy over 70 ADN applications, such unleash the value of data.</t>
  </si>
  <si>
    <t>We enable As such, we team up with partners to build a healthy service innovation and work alongside partners to ecosystem that advocates open collaboration for develop tailored solutions that significantly expand 30 Huawei Investment &amp; Holding Co., Ltd. 2023 Annual Report the adoption of digital and intelligent technologies stock exchanges and 100 securities traders around in public services. Focusing on the goals of ensuring the world. We are also working with insurance high-quality and intelligent government services customers to build their digital foundations. and improving service handling efficiency, we released foundation models for government services, Transportation government office applications, and city governance. Huawei has continued to build its in-depth We also continued to optimize our One-Stop Public understanding of the transportation industry. We Services Solution and Intelligent City Governance currently adopt an innovation-driven approach based Solution.</t>
  </si>
  <si>
    <t>We also work with ■ We developed the Edge Intelligence Cloud (EIC) partners to implement intelligent applications such and Huawei Metaworks Digital Twin Platform as advanced production scheduling, quality issue in order to build next-generation integrated tracing, and digital twins, which support production management and control platforms for mining. model transformation, productivity improvement, and green and sustainable development. Oil &amp; gas: Huawei launched an intelligent architecture for oil and ■ Retail: We have worked with our partners to develop a digital platform solution for sales. gas, providing a new methodology for the industry's Based on the cloud-edge synergy model between intelligent transformation. Huawei's retail cloud and smart retail stores, the solution helps companies reduce construction costs, ■ Exploration and development: We helped customers improve the operating efficiency and service quality develop well logging foundation models to boost at stores, and increase consumer satisfaction. assessment efficiency and accuracy. ■ Production: We launched the Intelligent Oil and ■ Construction and real estate: We have worked with customers and partners to develop solutions Gas Fields Solution that covers wellsites and for multiple scenarios like intelligent construction facilities to drive the optimization of oil and gas and intelligent buildings, in order to drive the production and management. intelligent, efficient, green, and low-carbon development of the construction industry. ■ Storage and transportation: Our pipeline monitoring and warning solution provides warnings and prevents oil theft through the drilling of holes. Education companies with leading products, solutions, and services. To date, we have served more than 5,900 ISP s Huawei applies ICT to education to bridge the digital and Internet companies from more than 100 countries divide, drive equity in education, cultivate high- and regions, helping them build 10 gigabit, servic...</t>
  </si>
  <si>
    <t>An open network support of Kepler, a single subrack can deliver architecture can transform conventional audio the required capacity to handle traffic surges. The and video communications, making ultra-HD, product's innovative technology greatly increases interactive, and intelligent calling a reality. network availability, reduces power consumption, ■ Network intelligence: An intelligent personalized and boosts network capacity and efficiency for experience solution can enable carriers to eliminate better computing. barriers to their experience-based operations, and better monetize services for which people expect Huawei has partnered with multiple carriers differentiated experiences. Carriers can also provide to commercialize 400G for ultra-long-haul ubiquitous 10 Gbit/s experiences by using high- transmission and 800G for medium-to-long-haul throughput user plane functions (UPF s). transmission. ■ O&amp;M intelligence: Technologies like digital twin For the third consecutive year, Global Data has and foundation models are transforming O&amp;M ranked our OptiX OSN 9800 as the leader in from a reactive approach, where engineers have its Core Packet-Optical Platform: Competitive to rely on disparate tools, to a more proactive Landscape Assessment and Metro Packet-Optical approach, where engineers work more efficiently Transport: Competitive Landscape Assessment with intelligence. This transition makes delivery reports, and our OptiX OSN 1800 as the leader in more agile and networks more resilient. Foundation its Packet-Optical Access: Competitive Landscape models create multiple benefits for customers: Assessment report.</t>
  </si>
  <si>
    <t>Foundation models</t>
  </si>
  <si>
    <t>With a focus on innovation in foundational software Continuously Innovating to Build a and hardware, we have worked with partners and developers to build a solid computing backbone that High-performance, Reliable, Green, and supports a vast range of models and applications and Secure Data Storage Foundation enables industries. Digitalization has resulted in massive amounts of By the end of 2023, more than 6,300 partners and unstructured data entering production systems and 5.7 million developers had joined the Kunpeng and turning into hot data. Foundation models and new Ascend ecosystems, and over 17,400 solutions had applications are driving a data awakening, where data been certified. In addition, over 6,000 instructors is quickly turned into assets. As a result, much more and 700,000 students had been trained under the warm and cold data is being stored.</t>
  </si>
  <si>
    <t>In time for a complex operator from two person-months 2023, Huawei's Ocean Stor Pacific lineup topped the to two person-weeks. By the end of 2023, more than IO500 rankings. 1,600 independent software vendors (ISV s) had used Ascend to launch over 2,900 industry solutions. 40 Huawei Investment &amp; Holding Co., Ltd. 2023 Annual Report For cloud and Internet data centers, Huawei ■ Our Data Management Engine (DME) helps launched Ocean Disk Smart Disk Enclosure, a new customers more efficiently manage and optimize type of disk enclosure that supports massive data assets by moving from equipment high-performance, energy-efficient, intensive, and O&amp;M to data management. DME delivers robust storage and enables disks as storage media. five-times higher O&amp;M efficiency than traditional O&amp;M methods. ■ To address the explosive growth of foundation models, Huawei launched high-performance Bringing Digital and Smart Office to Every storage that makes foundation model training Workspace and Every Person data globally visible, manageable, and available and doubles the efficiency of data aggregation, In 2023, Huawei continued to explore smart office preprocessing, and training. In addition, Huawei and smart education applications and launched its launched the Fusion Cube training/inference hyper- next-generation flagship Idea Hub ES2 Plus which is converged infrastructure (HCI) appliance to work powered by an intelligent triple-lens camera and a with partners to develop solutions tailored for high-precision PTZ. In addition, Huawei launched the different industry scenarios.</t>
  </si>
  <si>
    <t>In addition, Huawei and smart education applications and launched its launched the Fusion Cube training/inference hyper- next-generation flagship Idea Hub ES2 Plus which is converged infrastructure (HCI) appliance to work powered by an intelligent triple-lens camera and a with partners to develop solutions tailored for high-precision PTZ. In addition, Huawei launched the different industry scenarios. The appliance has dual-mode engine Multipoint Control Unit (MCU), lowered the threshold for the deployment and use adding to its diverse lineup of telepresence products. of foundation models, which, in turn, accelerates This engine supports collaborative office experiences their application in industries. for massive access with guaranteed security and reliability. It is already being used by customers across ■ Huawei also launched a Datacenter Virtualization the globe. Solution (DCS) and hyper-converged products that have been built on virtualization and containers In intelligent collaboration, Huawei is a forerunner to support virtualization and full-stack data center in smart office and has been a leader in professional scenarios.</t>
  </si>
  <si>
    <t>CBS was placed in the Leaders quadrant than 850,000 participants receiving Huawei's ICT for competitiveness according to Global Data's certifications. Revenue Management: Competitive Landscape Assessment. Cloud Computing Business We are fast approaching the intelligent world. Innovative ecosystems underpinned by cloud and technologies represented by foundation models are reshaping industries at an unprecedented speed and generating new momentum for building an inclusive, accessible, and resilient digital world. Huawei Cloud is continuing to implement the Everything as a Service strategy and provide customers, partners, and developers with stable, reliable, secure, trustworthy, and sustainable cloud services. We strive to serve as the cloud foundation and enabler of industry digitalization, as well as to accelerate the intelligent transformation of industries and provide the fertile soil for a flourishing ecosystem.</t>
  </si>
  <si>
    <t>These initiatives support the Pangu opportunities. In addition, Huawei Cloud released the foundation models, the industry's mainstream open- Go Cloud, Go Global ecosystem plan in regions such source foundation models, and third-party commercial as the Middle East, Latin America, and Europe to share models. Enterprises and developers can quickly create our localization experiences and global ecosystem their own model applications and as such can remain capabilities with our partners. competitive in the foundation model era. For startups, Huawei Cloud has invested more than Using the cloud as a foundation, Huawei Cloud has CNY100 million in building a global startup ecosystem continued to collaborate with the Kunpeng, Ascend, that has helped more than 3,000 startups around open Euler, HUAWEI Mobile Services (HMS), and the world innovate using Huawei Cloud. More than Harmony OS ecosystems to build a diversified developer 100 Chinese startups have also expanded to markets ecosystem on the cloud.</t>
  </si>
  <si>
    <t>We also made three major proprietary technologies - General groundbreaking efforts in related areas such Obstacle Detection (GOD), Road Cognition &amp; as an ultra-high dynamic range in scenes with Reasoning (RCR), and decision making under higher light-to-dark ratios, delicate bokeh effects, uncertainty. and multi-modal deblurring. These incredible XMAGE technologies have brought ultra vision ■ Foundational Software photography experiences to our users. In 2023, we continued pursuing innovation in - We became one of the world's first companies foundational technologies in order to create a more to launch a cloud enhancement function backed solid foundation for the industry and ecosystems, by technologies like on-cloud algorithms for resulting in numerous breakthroughs, including: foundation models trained with hundreds of millions of parameters, a hybrid network 66 Huawei Investment &amp; Holding Co., Ltd. 2023 Annual Report - Our proprietary Gauss DB is becoming China's and comparison, as well as vulnerability research first database to support full-stack hardware- and judgment. This has helped us detect and software collaboration to enable strong dual- identify vulnerabilities originating from open source cluster consistency, high elasticity for thousands C, C++, and Java projects in advance. of nodes, and full encryption. ■ Systems Engineering - open Euler now comes equipped with unique new strengths to better address In L3 and higher-level complicated autonomous industrial latency, security, and resource driving scenarios, ensuring safety of the intended utilization requirements, thanks to advances functionality (SOTIF) is a great challenge. To in deterministic low latency, confidential surmount this challenge, we: computing, and hybrid deployment and scheduling. - Built a simulation testing capability that covers both hazardous scenarios and fault injection, ■ Software Engineering boosting end-to-end testing efficiency by at least five times.</t>
  </si>
  <si>
    <t>Our aim is to drive industry development to help pave the way for the imminent arrival of an intelligent world - one with 100 billion connections and a universal 10 gigabit experience. Prioritizing security and trustworthiness, succeeding through quality Cyber security and privacy protection are Huawei's top priorities. We continue to build up and improve on our end-to-end cyber security assurance system, embedding cyber security requirements into all aspects of our operations, including policy, management, and technology. Through industry exchange and international cooperation, we also share best practices and work Contents with stakeholders to build a secure, trustworthy, and intelligent world. Our efforts have earned worldwide recognition, and we continue to maintain a solid track record in cyber security in over 170 markets around the world.</t>
  </si>
  <si>
    <t>We explicitly prohibit our employees from improperly We have set control points for our processes for acquiring, disclosing, using, or disposing of the trade procurement, R&amp;D, sales, supply, service, investment, secrets of others. finance, human resources, and more. All of this is managed through IT control tools that are constantly The key measures Huawei has taken to protect the being upgraded and refined. trade secrets of others include: Beyond systems and tools, we also constantly work ■ Issuing our Regulations on Respecting and to increase employee compliance awareness through Protecting Third Party Trade Secrets, which set out internal communications on financial compliance, clear rules that employees must follow to respect including publicity, training, exams, and disciplinary and protect the trade secrets of others during action. This ensures that employees not only recognize business activities and ensure that employees carry the company's and their own compliance obligations, out business activities legally and in accordance but also act in accordance with compliance with our contracts requirements. ■ Embedding trade secret protection requirements Anti-Bribery Compliance into business processes such as R&amp;D, sales, procurement, and human resources, conducting Huawei has a zero-tolerance policy towards corruption regular reviews, and continuously improving and bribery. We have continued to develop our management mechanisms by taking away lessons compliance management system and capabilities at and case studies from day-to-day operations both the group and subsidiary levels. Through this system, we constantly monitor and identify risks, embed ■ Organizing publicity, training, and exams on trade new compliance controls into our processes, and secret protection for all employees, so that they are drive the optimization of relevant business rules and fully aware of their obligations and responsibilities processes.</t>
  </si>
  <si>
    <t>Knowledge Base</t>
  </si>
  <si>
    <t>Therefore, we welcome closer communication and collaboration with all stakeholders to jointly confront emerging risks and challenges during this world-changing transformation. In 2023, we collaborated with external stakeholders ■ Our joint innovation with customers continued to around the world in many areas: evolve. ■ We continued to contribute security proposals We deepened our joint innovation with China to standards organizations that will drive the Mobile in the cyber security domain, expanding development of security standards in different our cooperation beyond 5G security to also cover industries. computing network security. We teamed up with China Mobile Zhejiang to create and test intrinsic Connectivity: We have contributed more than security solutions for 5G networks and jointly build 300 cyber security proposals to 3GPP and GSMA, a global showcase of the 5G Mobile Cybersecurity maintaining our longstanding position as a leader Knowledge Base. In addition, we worked with China in the industry. These include 3GPP Security Mobile Fujian to provide security services such Assurance Specifications (SCAS) for 5G-Advanced as device access control, dynamic access control, Management Function (MnF) and the Next and security situational awareness by opening up Generation Real Time Communication (NG-RTC) 5G network capabilities, thus meeting the security security specifications. requirements of fully-connected 5G factories.</t>
  </si>
  <si>
    <t>The open Euler ■ With a focus on foundational software, Huawei community has rallied more than 1,300 organization has launched more than 10 influential open members (e.g., top enterprises, research institutes, source projects to build a stronger foundation and universities), and over 16,800 individual open for digital infrastructure ecosystems. Huawei source contributors. open Euler itself has seen has launched multiple platform-level open source over two million downloads across more than 130 projects, such as Kube Edge, Mind Spore, Volcano, countries and regions. Partners have released more open Euler, open Gauss, Open Harmony, Karmada, than 20 commercial distributions of open Euler, with open Gemini, and Kuasar. These foundational over 6.1 million commercial deployments in total. software projects have attracted an incredible ■ We are helping to build sustainable and engaged in the development and promotion trusted open source communities. Huawei of major global software supply chain security actively works with partners from the software standards and specifications, such as Open Chain security industry to improve the security of open and SPDX.</t>
  </si>
  <si>
    <t>We rounded off 2023 with CNY704.2 billion in revenue. Our ICT infrastructure business remained solid, and our consumer business met expectations. Both our cloud computing and digital power businesses grew steadily, and our intelligent automotive solution business began large-scale delivery. The trust and support of our customers, partners, and friends around the world is what helped us keep going, keep surviving, and keep growing. On behalf of Huawei, I'd like to extend our heartfelt gratitude to everyone for your ongoing support.</t>
  </si>
  <si>
    <t>Looking of leaves. Likewise, our industry needs the active ahead, it's clear that digitalization, intelligence, and participation of many partners and developers in order decarbonation are the path forward. An intelligent to thrive. world is coming fast, and it will bring countless new opportunities for the ICT industry. At Huawei, ecosystem development is a key long- term strategy. We advocate for open collaboration Open innovation is critical for social development and and helping others succeed.</t>
  </si>
  <si>
    <t>In addition, we continue to implement Huawei ICT We remain committed to succeeding through quality, Academy programs and hold Huawei ICT Competitions and are working hard to make quality one of our core around the world to provide young people with digital competitive strengths. training and the opportunity to connect. To date, these programs have benefited more than 1.1 million Building a robust quality management system requires students from over 100 countries and regions. concerted effort across the entire value chain. Huawei has built up decades of experience and capabilities When it comes to the environment, we're using digital managing quality in the ICT sector, and we are technology to promote nature conservation efforts in working to extend this experience to new domains 53 of the world's protected areas, covering endangered like digital power and intelligent automotive solutions. species like Hainan gibbons and jaguars, as well as We also hope to share these capabilities with our ecosystems like tropical rainforests and estuaries. suppliers, channel partners, and ecosystem partners up and down the value chain. Together, we can promote Through these programs and more, we're taking quality growth across the industry. concrete action to make the world a better, more sustainable, and more inclusive place for all. Promoting digital inclusion and A new journey awaits us in 2024.</t>
  </si>
  <si>
    <t>And 5G has enabled the 6,300 partners, and more than 17,400 solutions large-scale digitalization of industries, with more have been certified. Huawei also released a than 50,000 5G applications being put into use reference architecture that will drive industrial in many different industries. In addition, Huawei intelligent transformation, as well as a number actively worked with other industry players to of related solutions and a white paper titled drive the development of 5.5G, and partnered Accelerating Intelligent Transformation, which offer with leading carriers around the world to promote practical advice and references that help industries the technological verification and commercial make the most of intelligence. deployment of 5.5G and accelerate rollout. ■ We released Pangu Models 3.0 to dive deep ■ We helped our carrier, government, and enterprise into industries and develop tailored models and customers build ubiquitous optical networks and capability sets for a wide range of industries, intelligent IP networks as well as 10 gigabit smart including finance, government services, homes, High-Quality 10 Gbps Cloud Campus, Super- manufacturing, mining, meteorology, railways, Connectivity 400GE Cloud Fabric, and Converged IP automobiles, and healthcare. These models Transport Network. This infrastructure will create a combine industry know-how with foundation model solid foundation for the digital transformation and capabilities, reshaping industries and boosting intelligent upgrade of all industries. productivity and efficiency. ■ We deepened cooperation with international ■ In the intelligent automotive solution domain, we organizations to provide connectivity to remote worked with more than 300 partners to build an areas and continuously increase the access of intelligent industry ecosystem.</t>
  </si>
  <si>
    <t>We also buckled down to enhance our overall competitiveness. Our ICT infrastructure business remained solid, and our consumer business met expectations. Both our cloud computing and digital power businesses grew steadily, and our intelligent automotive solution business began large-scale delivery. All the while, we have worked hard to drive digital inclusion and promote green and sustainable development. In 2024, we will continue to forge ahead, united as one, investing strategically and strengthening the capabilities we need to ensure sustainable survival and hone our overall competitiveness.</t>
  </si>
  <si>
    <t>Smart device ecosystems for we worked side-by-side with our carrier customers to all scenarios are converging faster than ever, the rebuild over 1,900 sites within 72 hours. Together, we automotive industry is well on the way to going got the damaged networks back online so that people intelligent, and the transition to clean energy is in affected areas could access critical network services. gaining traction. As the intelligent world takes shape, ICT will be further integrated into all industries, and In Pakistan, we worked together with international computing will become a fundamental driver of organizations and local governments to connect productivity, helping the digital economy take flight. remote communities, giving residents access to telemedicine services through broadband networks and Huawei will delve deeper into industry digitalization, bringing online education to students through a smart accelerate the construction of computing classroom platform. infrastructure, and promote digital and intelligent transformation in all industries. Together with our In China, when Jishishan County in Gansu Province global customers and partners, we want to build was rocked by a massive earthquake, we immediately a leading computing backbone that will power the set out to affected areas in both Gansu and Qinghai. intelligent world. Alongside our carrier customers, we quickly restored communications at more than 100 key sites in Gansu, Powering green and low-carbon and recovered all disrupted services in Qinghai development with digital technology Province within 16 hours, helping people re-connect with their loved ones.</t>
  </si>
  <si>
    <t>We will allow us to provide higher-quality products and welcome stakeholders - including governments, the services for customers around the world. media, researchers, and experts - to visit our company to strengthen mutual understanding and trust. Enhancing corporate governance and No matter what changes come our way, we will stay ensuring operational compliance to committed to openness, collaboration, and innovation. better serve our customers We will continue to press ahead against all manner of A robust corporate governance system is the difficulties and stay true to our vision and mission - to cornerstone of sustainable development. In 2023, we bring digital to every person, home and organization continued to build up and optimize our corporate for a fully connected, intelligent world. governance system. Last year, our Representatives' Commission held one meeting where a new Board of Directors was elected, resulting in a new set of regular and alternate directors. Liang Hua Chairman of the Board Industry Trends The Age of Intelligence Is Coming - and Fast The world is full of uncertainty these days.</t>
  </si>
  <si>
    <t>Huawei is doing what it can to help our customers get ready for the future. In data storage, Huawei provides customers with products and solutions that span all domains and For mobile and home users, Huawei teams up with scenarios, in a bid to satisfy requirements for sufficient carriers to provide an ultra-broadband experience storage, free mobility, and the full utilization of across all aspects of everyday life. mass data. Our goal is to build a high-performance, reliable, green, and secure data storage foundation for For governments and enterprises, Huawei works customers. with our partners to enable digital and intelligent transformation in different industries. We provide In computing, Huawei sticks to our strategy of "open intelligent connectivity solutions for different industrial hardware, open source software, partner enablement, scenarios, including ubiquitous ultra-broadband, and talent cultivation". We are developing the deterministic experience, and hyper-automation, to Kunpeng, Ascend, and open Euler ecosystems as part of support the diverse needs of all customers. our efforts to bring more diversified computing power to the whole world.</t>
  </si>
  <si>
    <t>We aim to more personalized experience. Coordination and provide green ICT that will enable green development collaboration across industries will drive innovation at and bring greener connections to all parts of the world. scale. Pervasive Intelligence In our user-centric intelligent world, usage scenarios and experiences are evolving. The boundaries between Data has become a valuable raw material, and products and services continue to break down, computing power has become the new driver of with many converging scenarios, including home, productivity. The amount of data we produce will travel, office, and fitness &amp; health.</t>
  </si>
  <si>
    <t>As a result, Huawei saw Cloud Computing 55,287 45,342 21.9% growth in all of its business domains in China. Our Digital Power 52,607 50,806 3.5% revenue from the Chinese market was CNY471,303 million in 2023. Intelligent Automotive 4,737 2,077 128.1% ■ In Europe, the Middle East, and Africa (EMEA), ICT Solutions infrastructure such as 5G and optical networks was Other 8,624 3,978 116.8% being constructed rapidly and industries sped up digital, intelligent, and low-carbon transformation. Elimination (30,574) (28,306) 8.0% As a result, our cloud computing business grew rapidly, our ICT infrastructure business remained Total 704,174 642,338 9.6% steady, and the performance of our digital power business was in line with forecast. In addition, our By region consumer business remained focused on building out the HMS ecosystem and developing converged products.</t>
  </si>
  <si>
    <t>These 5G FWA services fully connected 5G factories have been built. significantly increased carriers' overall revenue In markets outside China, 5G has enabled growth. remote assistance through augmented reality (AR) for offshore oil and gas platforms, and ■ In terms of experience monetization, Huawei this has significantly improved these platforms' worked with carriers to shift towards 5G experience operating efficiency. operations based on network capabilities such as rates, uplink, and latency. 5G experience Building 5G Networks to Deliver Exceptional operations have become a key driver of new Experience and Facilitate Ongoing Business growth. Deterministic rates have become a new Success paradigm for rate monetization. In markets outside China, FWA offerings have shifted from rate-based Huawei continues to innovate to help carriers build 5G packages to experience-guaranteed packages, and networks that are highly coordinated, green, stable, this has increased the average revenue per user intelligent, and capable of delivering exceptional (ARPU) by about 25%. In China, carriers were some user experiences. We also facilitate evolution to 5.5G of the first to launch 5G livestreaming packages, by helping carriers build networks that deliver a 10 which provided ultra-high uplink rates and VVIP gigabit experience.</t>
  </si>
  <si>
    <t>In October 2023, Huawei helped greatly improved spectrum utilization and reduces a carrier outside China launch the world's first 5.5G energy consumption. smart home service, featuring brand-new services such as naked-eye 3D, home care, and whole- ■ Huawei helped carriers relieve network house intelligence, which further unleashed the congestion to accelerate growth in dataflow business potential of smart homes. of usage (DOU) and ARPU. In markets outside China, the number of users and the network traffic demand increased sharply, and most networks in ■ Industry-facing applications: Huawei used 5.5G network technologies to support carriers urban areas became congested. Huawei's Massive in exploring and verifying digital and intelligent multiple-input multiple-output (MIMO) solution transformation in multiple sectors, such as with large capacity and multi-band integration manufacturing, mining, and transportation. In 2023, increased the network capacity several-fold and in the field of automobile manufacturing, Huawei shortened the return on investment (ROI) cycle worked with Chinese carriers to build flexible for carriers. In densely populated areas, networks production lines based on 5.5G technologies, which generally carry heavy loads and traffic demand is reduced downtime in high-end core manufacturing increasing rapidly.</t>
  </si>
  <si>
    <t>Currently, this solution Alps-WDM. Globally, Huawei's Alps-WDM solution has been deployed at scale in multiple countries helped carriers increase deployment efficiency, and regions around the world. lower overall costs, and streamline the O&amp;M of optical cables. In China, we have helped carriers connect multiple adjacent countries in the region, build more than 60 all-optical cities, and these build international latency circles of 3, 6, and 9 ms, have consolidated the network foundation for provision services about 50% faster, and enable developing the digital and intelligent economy. the digital and intelligent transformation of large enterprises in the region. Huawei's innovative ■ In the data communication domain, Huawei's secure software-defined wide area network (SD- Net Engine series routers, which feature large WAN) solution helped configure networks in capacity, tight integration, ultra-high stability, minutes, made them capable of self-healing in and high energy efficiency, have been deployed seconds, and made them over 30% more secure. by many carriers around the world to help them build converged bearer networks oriented to all ■ Diving deep into campus scenarios - Opening services. In addition, carriers used the routers' up new campus spaces with scenario-based new capabilities such as network slicing to ensure services: Enterprises in the production and user experiences and improve user satisfaction. manufacturing sector have requirements for co- In addition, Huawei's Network Digital Map existing services such as keeping their core data Solution enables multi-dimensional visualization, within their campuses while using cloud-based management, and optimization of networks, office services.</t>
  </si>
  <si>
    <t>This solution Inspiring New Growth with XtoB improved the campus network delivery efficiency by more than 30% and more than tripled the carrier's In 2023, Huawei helped carriers around the world revenue. focus on sectors such as government services, education, healthcare, industrial, finance, and ■ Developing cloud services - Providing one-stop small- and medium-sized enterprises (SME s). By value-added cloud services to improve service taking differentiated measures such as enhancing stickiness: Based on the extensive enterprise connectivity, diving deep into campus scenarios, broadband networks, carriers leveraged the strong and developing cloud services, Huawei has helped capabilities of Huawei's localized service teams address the challenges faced by numerous industries, to provide scenario-based and standardized one- including diverse scenarios, complex requirements, stop cloud network services for SME s and the difficult maintenance, and multiple risks. Together, we commercial market to solve problems such as helped enterprises make progress on their digital and numerous scenarios and difficult maintenance. intelligent transformation and achieve new business In China, Huawei helped carriers release value- growth. added cloud services for the commercial market such as small office and home office (SOHO), and ■ Enhancing connectivity - Maximizing network these services doubled the ARPU and increased monetization through differentiated private the proportion of first-time users to 60% of all line solutions: Different enterprises have different new package users in one year. For chain retail requirements on private line services, such as enterprises in markets outside China, Huawei reliability, latency, and service provisioning speed. provided carriers with the Easy Branch solution. In markets outside China, Huawei helped carriers This integrated solution is designed for the multi- deploy premium international private lines to 26 Huawei Investment &amp; Holding ...</t>
  </si>
  <si>
    <t>In markets outside China, Huawei helped carriers This integrated solution is designed for the multi- deploy premium international private lines to 26 Huawei Investment &amp; Holding Co., Ltd. 2023 Annual Report branch scenario. It integrates a smart retail as billing data, Huawei provided a backup storage solution from Huawei Cloud and an electronic price solution which builds a unified backup pool to tag solution from a third-party partner, and helps make backup 50% faster. carriers increase their cloud service revenue. Enabling Intelligent Networks with ADN Enabling Pervasive Intelligence to Lead Building intelligent networks is an important strategy the Way to an Intelligent World for carriers. 91% of carriers worldwide have incorporated automation into their corporate strategies Intelligence will greatly improve user experiences and and are aiming to reach Level 3 Autonomous energy efficiency for the telecom industry. In 2023, Networks or above by 2025. By the end of 2023, 47 through non-stop innovation, Huawei provided carriers leading enterprises around the world had signed the around the world with intelligent, efficient, and secure Autonomous Networks Manifesto.</t>
  </si>
  <si>
    <t>With its flexible deployment modes and Huawei provided a distributed storage solution for business models, Huawei Cloud Stack helped carriers videos. This solution takes up 66% less equipment accelerate innovation in key internal IT applications, room space and reduces the energy consumption consumer-/home-/business-facing services, and of data storage infrastructure by 12%. To meet intelligent services and increase revenue. carriers' constantly increasing requirements for backing up live-network core service data, such ■ Accelerating carriers' migration of key internal ■ Between data centers, Huawei's elastic DCI IT applications to the cloud: In markets outside solution provides customers with agile transport China, carriers have used Huawei's full-stack, one- power services based on the all-optical foundation, stop delivery services to smoothly migrate their intelligent elephant flow identification, and precise core business systems, such as the billing system, scheduling of tens of millions of flows, thereby to Huawei Cloud. Since then, they have been able improving network resource utilization from 40% to add advanced capabilities such as cloud-native to about 60%. One carrier has used this solution services and big data to their systems, and realize to transmit 500 TB of media materials to the their strategy of 100% internal applications on data center for a film and television production the cloud.</t>
  </si>
  <si>
    <t>By doing this, they greatly improved company. Compared with the traditional solution, operational efficiency, and were able to roll out Huawei's solution shortened the transmission time new services more than 30% faster. from two weeks to just one day, and as such was able to meet user requirements for differentiated ■ Helping carriers increase the revenue from timeliness services of TB-level data. consumer-/home-/business-facing services: Carriers in markets outside China used the Facilitating Digital and Intelligent ecosystem capabilities of Huawei Cloud's Transformation to Enable New Growth Koo Gallery to quickly replicate more than 120 services through software as a service (SaaS) In 2023, Huawei set carrier transformation benchmarks applications, including digital government, smart for revenue increase from digital and intelligent education, and smart agriculture. In this way, transformation services, upgrades to O&amp;M models carriers have helped accelerate the digital and for digital and intelligent transformation, and green intelligent transformation of numerous industries and simplified infrastructure deployment. In addition, and have increased the revenue from consumer-/ Huawei worked with carriers to unveil seven showcases home-/business-facing services. in digital and intelligent transformation in O&amp;M. These initiatives helped carriers accelerate their digital and ■ Facilitating carriers' innovation: In China, intelligent transformation and create greater business Huawei has helped carriers innovate in fields such value. as operation, customer service, and R&amp;D to improve user experiences.</t>
  </si>
  <si>
    <t>This greatly improved the Carriers are leveraging converged data and foundation stability and efficiency of the power supply for base models to transform their O&amp;M models from being stations. The power availability (PAV) increased to network-centric to being service-centric. In 2023, 99%, and the network traffic increased by more Huawei built an intelligent operation engine based on than 50%, which helped carriers increase revenue. Smart Care. By converging the data from the operations Huawei also worked with carriers to successfully support system (OSS), business support system (BSS), deploy 5G zero-carbon sites.</t>
  </si>
  <si>
    <t>Huawei is proud to be the most trusted In 2023, Huawei provided a three-layer solution partner of carriers worldwide, and has continued encompassing green sites, green networks, and green to build a comprehensive service system of experts, operations to systematically improve network energy talent, partners, platforms, and processes, while also efficiency and help carriers achieve More Bits, Less continuing to create value for customers. Together, we Watts. We helped carriers build simplified, efficient, are working tirelessly towards the goal of building a intelligent, and low-carbon target networks. We fully connected, intelligent world. ■ Huawei continued to explore delivery modes and major activities. We worked side by side with that leverage digital and intelligent technologies, our customers to overcome challenges during and built delivery capabilities suited to diverse disaster relief efforts.</t>
  </si>
  <si>
    <t>We have developed more than guiding them throughout their digital and intelligent 40,000 partners worldwide to help customers achieve transformation journey. These efforts cover numerous business success. sectors such as smart cities, finance, transportation, energy, manufacturing, education, healthcare, and A Wealth of Experience in Helping Internet services. Based on our extensive experience Governments and Enterprises Go Digital in industrial intelligence, we have released a reference and Intelligent architecture that will drive industrial intelligent transformation, as well as a number of related Smart Cities solutions and a white paper titled Accelerating Intelligent Transformation, which offer practical advice Huawei released the Architecture for Intelligent and references that help industries make the most of Transformation of Public Services in order to intelligence. accelerate the intelligent transformation of public services to drive a cognitive society. We support the We are committed to strengthening the breadth and digital and intelligent transformation of government depth of our strategy and have increased investment services, more efficient public services, and innovation in the small- and medium-sized enterprise (SME) in scientific research and help governments and public market. We have continued to optimize our "partner service customers around the world go intelligent, + Huawei" sales and service system and develop making public services fairer and more inclusive.</t>
  </si>
  <si>
    <t>We help these customers continuously ■ In the infrastructure domain, we help financial improve their transportation capabilities, supporting institutions build digital infrastructure that is the transportation economy and ensuring digital highly stable, resilient, elastic, and agile by transportation solutions remain secure. integrating multiple innovative technologies, thus comprehensively improving user experience, system Urban transportation and roads: resilience, and service security. ■ We worked with customers to build an Intelligent ■ We have delved deep into architecture Transportation System (ITS) that has continuously transformation by releasing our Financial PaaS improved the management of urban traffic, and fully upgrading the Digital CORE Solution 3.0, improving overall traffic efficiency by 15%. supporting the application modernization of more than 150 financial customers around the world. ■ We built a comprehensive transportation big data system along with a new management, control, ■ We released the Finance Foundation Model and service model for integrated transportation. Solution and launched an upgraded version of the Financial Data Intelligence Solution 3.0. With ■ We expanded the adoption of intelligent these solutions, we have built enterprise-level data technology in emergency response services related intelligence platforms for more than 200 financial to in-service roads, reconstruction and expansion of institutions, making their decision-making and roads, and toll systems to improve the safety and operations systems more intelligent. efficiency of the road network. ■ Our financial warehouse solution for inventory ■ We also built digital and intelligent platforms and financing enables industrial finance innovation and conducted converged data governance to maximize drives growth of the real economy. data value and boost the transportation economy. ■ We have stayed focused on the securities and Urban rails and railways: insurance domains. ...</t>
  </si>
  <si>
    <t>We are also driving networks (MAN s), and ultra-broadband backbone industry-academia collaboration to bring research networks. and application closer together. By the end of 2023, more than 40 of the QS World University ■ Hosting services: Our network hosting and data Rankings' top 100 universities had chosen Huawei center infrastructure hosting solutions help as their partner for intelligent transformation. managed service providers (MSP s) build efficient, intelligent, and secure hosting service platforms for ■ In primary and secondary education, our solutions business success. for high-speed inter-school network, education cloud platform, and smart classroom are helping ■ Internet content services: Our solutions, like drive equity and accessibility in education. data center multi-architecture computing and ultra-broadband network, support collaborative Healthcare innovation with Internet public clouds to help Huawei's intelligent healthcare solutions have served e-commerce, video, and other customers achieve more than 5,000 medical institutions in over 110 service agility and rapidly expand their business. countries and regions. Intelligent Campus ■ In China, Huawei is contributing to digital and Huawei's portfolio solutions for intelligent campuses intelligent healthcare by participating in the pre-integrate ICT technologies for campus scenarios construction of national health information to support industry digitalization. Together with our platforms. Our solutions have been used in partners, we have used these solutions to serve more more than 600 telemedicine platforms as well as than 1,000 customers across various sectors, including healthcare security information platforms at the government, education, healthcare, manufacturing, national, provincial, and city levels and served more and stadiums, helping them build efficient, green, and than 1,800 tertiary hospitals.</t>
  </si>
  <si>
    <t>Huawei has served convenient digital campuses. 97 of the top 100 hospitals on the 2022 China Hospital Rankings list released by the Hospital In 2023, Huawei was named a leader in China's Management Institute of Fudan University. intelligent campus solution market by IDC Market Scape, thanks to its leading technology and ■ In regions outside China, Huawei is helping architecture, full-lifecycle services, comprehensive healthcare customers consolidate the foundation ecosystem, large-scale commercial practices, and of digital transformation and drive universal overwhelming influence on the industry. Other healthcare access. We also support efficient and standout projects in 2023 included: stable 24/7 operations for hospital core service systems and protect medical data throughout its ■ In China, we worked with partners to help one lifecycle. large stadium go intelligent. We interconnected more than 40 of the stadium's subsystems and Internet Services 18,000 of its device locations to provide first- Huawei is committed to creating innovative technical class communications and security assurance, solutions that make the most of our vast portfolio to service and spectating experiences, and operations provide Internet service providers (ISP s) and Internet management for the stadium. 34 Huawei Investment &amp; Holding Co., Ltd. 2023 Annual Report ■ In regions outside China, we worked with partners ■ In airport perimeter, railway protection, and oil and to build intelligent campuses for manufacturing gas pipeline inspection scenarios, our Perimeter companies by providing end-to-end campus Protection Site Portfolio Solution improves security portfolio solutions. For example, we helped by supporting multi-dimensional sensing and customers build ICT infrastructure for campus accurate protection and has proven to reduce management systems, access management systems, safety incident response times by 30%. and campus networks that could be used to effectively manage the securit...</t>
  </si>
  <si>
    <t>These solutions will level blueprint and target architecture of "One City, help build new green data centers that are more One Network" to unify top-level plans and evolution intelligent, more efficient, and more reliable. paths regarding city networks and support the collaborative development of digital government, We released the industry's first multilayer ransomware digital economy, and digital society. We have also protection (MRP) solution based on network-storage released a "One Enterprise, One Network" target collaboration to make data centers more secure and architecture and solution for large enterprises to reliable. support the intensive construction and service-oriented operations of networks, accelerating enterprises' digital The High Performance Database Solution (HDBS) transformation. provides another database option for customers' critical systems to support their business innovation. Helping SME s Go Digital and Intelligent This year, we also worked with industry partners and customers to release the White Paper on Database In 2023, we continued to increase our investment Transformation of Open Financial Platforms which in the SME market. We adopted a partner-centric details the future trends we expect to see in the approach where we worked closely with partners financial database sector. to help SME s accelerate their digital and intelligent transformation. We also released the Data Center 2030 report, which proposes a reference architecture for new data centers Commercial Market that will drive the innovation and development of data In the commercial market, our partner-centric strategy centers worldwide. focuses on continuously optimizing our partner sales and service systems so that we can provide Digital Sites comprehensive sales and delivery support to our Huawei has developed a series of portfolio solutions partners.</t>
  </si>
  <si>
    <t>This makes it easier for them to use Huawei for digital sites such as Digital Pole Site and Digital products and solutions to independently serve their Pipeline to address customer needs like long- customers. In addition, we have created IT platforms distance accurate sensing, intensive deployment of IoT for these partners, such as the e Fly app and the networks, and edge intelligence. These solutions are official website for partners, based on their business leading the digital and intelligent transformation of journeys, making it easier for partners to attract new outfield infrastructure. customers and provide quality services to customers. ■ In intelligent highway and urban transportation We have focused on building an effective partner- scenarios, our Radar- and Video-based led business model and helping SME s rapidly go Management Pole Site Portfolio Solution supports digital and intelligent by simplifying the integration, travel safety by enabling long-distance sensing that delivery, and O&amp;M of our products and improving their is up to 95% accurate at 1,000 meters. cost effectiveness. In 2023, we customized a series of products and solutions for SME s to better meet specific industry scenarios. Distribution Business stay customer-centric and strive to co-build a customer-centric culture and mechanism. We aim In 2023, Huawei unveiled HUAWEI e Kit, a sub-brand to create a healthy business environment to grow dedicated to SME s and micro enterprises.</t>
  </si>
  <si>
    <t>We team across industries, improve our service capabilities, and up with partners to build a healthy ecosystem that develop ever more competitive service solutions, tools, advocates open collaboration for shared success, and and platforms. We aim to provide customers with grow with partners with shared benefits as the bridge, a complete range of services for the entire solution integrity as the foundation, and rules as the guarantee. lifecycle, from consulting, planning, design, and implementation to O&amp;M support and optimization. In We have over 40,000 partners in the enterprise market, addition, we will continue to develop more training including more than 33,000 Acceleration Partners (i.e., and certification services to cultivate more skilled Distributors, Resellers, Registered Sales Partners, and professionals for industry digitalization and help Distribution Partners) and more than 7,000 Association accelerate industrial intelligent transformation. Partners (i.e., Consulting and Planning Partners, Solution Development Partners, Service Partners, and Business Operation Partners). Huawei and partners 36 Huawei Investment &amp; Holding Co., Ltd. 2023 Annual Report Connectivity As we stride towards an intelligent world, individuals, homes, and industries will raise unprecedented new requirements for connectivity.</t>
  </si>
  <si>
    <t>In rural areas, our Rural Link more than 260 carriers were offering 5G solution eliminates the need for fiber cables services to more than 1.5 billon users in over and equipment rooms, providing ubiquitous 90 countries and regions. It took nine years for coverage at an ultra-low cost and with minimal 4G to reach this number of users, but just five power consumption. years for 5G to do the same. - Huawei has translated its systematic innovations - 5G continues to drive digital transformation into the "Native Green" capabilities to realize in a variety of industries. By the end of 2023, "0 Bit 0 Watt", where wireless networks can more than 65,000 5G private network projects work around the clock with minimal power and over 50,000 5G industry applications had consumption. been deployed around the world. - Huawei's Intelligent RAN enables carriers to - 5.5G is the next step of 5G evolution, and the upgrade to L4 autonomous networks that industry has hailed the dawn of the 5.5G age. offer gains in cost reduction and efficiency Evolving to 5.5G will benefit carriers because it improvement. will protect their existing investments in 5G and improve their network performance tenfold. ■ The world is ready for 5.5G: Global New technologies, particularly passive IoT, will commercialization of 5.5G commences in 2024 open up a new market of over 100 billion IoT connections, putting the industry on a path to - The characteristics of 5.5G have been defined: realize a new development vision. 10 Gbit/s downlink, 1 Gbit/s uplink, 100 billion connections, and native intelligence. 5.5G is ten ■ Full-series 5.5G products and solutions: times more capable than 5G in multiple areas Improving network capabilities tenfold, while also offering various new capabilities. delivering optimal network efficiency, and As a result, 5.5G is ideal for better connecting enabling carriers' efficient and smooth people, homes, things, industries, and vehicles. evolution to 5.5G - The first commercial...</t>
  </si>
  <si>
    <t>These are working with carriers to verify 5.5G's 10 Gbit/s the key capabilities that carriers will need for capabilities and other key technologies (e.g., multipath evolution to 5.5G across all available passive IoT) in commercial scenarios, in bands. Huawei's 5.5G Giga Green full-series preparation for 5.5G commercialization in 2024. products and solutions can boost network Cloud Core Network performance tenfold through the use of state- of-the-art integrated software and hardware The large-scale commercial application of 5G gives technologies, particularly the "Native 10 Gbps" rise to new services and scenarios, which in turn raise ultra-wideband and multi-antenna technologies. new requirements for networks. After more than two years of technological exploration, ecosystem building, and standardization, breakthroughs have proposed a F5.5G all-optical target network been made in 5.5G intelligent core networks, including architecture to provide 10 Gbit/s ultra-broadband. in key technologies for 10 Gbit/s experiences and Huawei has also launched a range of technologies and native intelligence. 5.5G intelligent core networks can products to bring F5.5G to life. provide service intelligence, network intelligence, and O&amp;M intelligence to create new business value for ■ Optical transmission customers. Extensive verification is underway around the world. In the age of intelligence, networks will need larger bandwidth, lower latency, and higher reliability ■ Service intelligence: New Calling is an innovation than ever before.</t>
  </si>
  <si>
    <t>Huawei's High-Quality 10 Gbps Cloud Campus Huawei Hi Sec 3.0 solution provides integrated solution stands out by offering three types of security protection for clouds, networks, edges, and experience upgrade, namely wireless experience endpoints. This solution is a great fit for enterprise upgrade, application experience upgrade, and customers seeking to build resilient and secure O&amp;M experience upgrade. This solution is built on networks. new technologies and capabilities like Wi-Fi 7 (for Computing An intelligent world is fast approaching, and we are seeing explosive growth in data and tremendous advancements in intelligent technologies. This has turned computing power into the new primary source of productivity. At Huawei, we are committed to open collaboration for shared success.</t>
  </si>
  <si>
    <t>The appliance has dual-mode engine Multipoint Control Unit (MCU), lowered the threshold for the deployment and use adding to its diverse lineup of telepresence products. of foundation models, which, in turn, accelerates This engine supports collaborative office experiences their application in industries. for massive access with guaranteed security and reliability. It is already being used by customers across ■ Huawei also launched a Datacenter Virtualization the globe. Solution (DCS) and hyper-converged products that have been built on virtualization and containers In intelligent collaboration, Huawei is a forerunner to support virtualization and full-stack data center in smart office and has been a leader in professional scenarios. These comprehensive infrastructure audiovisual conferencing systems in the Chinese as a service (IaaS) and platform as a service market for 11 years in a row. (PaaS) products support data collection, storage, computing, management, and usage. In 2023, Huawei was recognized for the third year in a row as a Leader in the IDC PRC Software- Defined Compute Market Overview and Analysis.</t>
  </si>
  <si>
    <t>In 2023, our work helped reduce electricity consumption by Energy efficiency and the ultimate experience are equally around 640 million k Wh. important for networks. Huawei has worked alongside industry partners to develop a standard for measuring A green data center that uses new technologies, such as full-stack liquid cooling, to realize efficient integration and optimal PUE. By building simplified sites and introducing green Customer Support: Underpinning power, we have reduced per-site energy consumption Intelligent Connectivity by over 35%. Through measures like modernization and smooth service migration in legacy networks and Relying on our global technical service centers and equipment rooms, we have helped customers reduce over 6,000 maintenance experts, Huawei provides energy consumption by more than 30%, increase 24/7 support services for customer networks in nine network traffic by over 15%, and explore ToH and different languages. We have worked with partners ToB services.</t>
  </si>
  <si>
    <t>Through scenario-based hands-on to a number of industry scenarios, such as smart practices and certification, Huawei cultivated over mining and smart city, to enable digital and intelligent 32,000 ToB professionals for carriers in 2023. transformation and improve both efficiency and benefits. In 2023, Huawei was among the winners of ■ Talent cultivation for industries: Huawei provided the Future Enterprise Awards presented by IDC China training for various industries such as mining, for an intelligent management platform jointly built finance, transportation, electric power, and with a mining customer. manufacturing. In 2023, we cultivated over 23,000 technical professionals for more than 100 Intelligent Digital Service: Enabling New enterprises. Growth ■ Talent cultivation for the public domain: Huawei developed a leading ICT talent cultivation system Huawei continued to innovate digital platforms and and related standards to help ICT professionals services to support new growth: advance their careers. In 2023, more than 100,000 participants of our training programs received ■ Huawei's new cloud-native convergent billing Huawei's ICT certifications. solution (CBS) comes equipped with intelligent offering design capabilities that significantly By the end of 2023, Huawei had cultivated more than shorten the time to market (TTM) for new 3.3 million ICT professionals worldwide, with more offerings.</t>
  </si>
  <si>
    <t>It only takes a five- minute video of a person and one day to generate an avatar of that person for livestreaming. The avatar can accurately and fluently introduce the products and interact with audiences in real time. Based on Meta Studio and the Pangu virtual human In 2023, Huawei Cloud added more than 20 model, which has been trained using petabytes innovative proprietary software tool services to of audio and video data, Huawei Cloud provides Code Arts, including Code Arts Req (for requirement services such as virtual human video production, management), Check (for code check), and Test Plan video livestreaming, and intelligent interactions. (for test management). These tool services cover These services have been widely used in industry the entire software development lifecycle, from scenarios to make marketing campaigns, support requirements, design, and development, to testing, e-commerce livestreaming, and facilitate intelligent deployment, and O&amp;M, thereby building a fully cloud- customer services. With the help of Huawei Cloud's based software development process. virtual human services, many enterprises, such as Hsu Fu Chi and Wondershare, have used interactive Huawei Cloud also released the Code Arts Snap 24/7 livestreaming in multiple languages to intelligent development tool.</t>
  </si>
  <si>
    <t>Huawei has developed an innovative liquid-cooled technology that ensures ultra-fast high-power charging in these types of places. This technology can also improve long-term equipment reliability. Drive ONE ■ Power: Our high torque output motor and intelligent oil cooling system 2.0 can enable cars Huawei Drive ONE has created e Powertrain, on-board to accelerate from 0 to 100 km/h in about 3 charging system, Drive ONE-Cloud, and other solutions seconds. In this way, standard vehicles can achieve for Class-A and Class-B battery EV s and extended sports-car-like acceleration for inspired driving range EV s. This is intended to help carmakers build experiences. better vehicles and improve driving experiences. ■ Intelligence: Our i TRACK algorithm enables ■ Range: Equipped with silicon carbide (SiC), our e Powertrain systems to deliver active intelligence ultra-high-efficiency, high-voltage e Powertrain through microsecond-level ultra-fine road platform enables ultra-long ranges, and supports perception and millisecond-level real-time torque dynamic voltage scaling between 750 V and adjustments. about 900 V.</t>
  </si>
  <si>
    <t>Zhuzishan Island in Zhejiang province. The site has an installed PV capacity of 26.4 k Wp, with over 90% of its energy used coming from green sources. All surplus power generated is stored - Our smart site solution supports intelligent site in the ESS, which can be used to supply power to the green O&amp;M and visualizes energy efficiency. site. The site also uses a 36 kW high-density e MIMO intelligent power system that is only 5 U in height and supports intelligent scheduling and seamless switching between solar power, stored ■ Energy producers can use Huawei solutions energy, and fuel. The system can keep the site running for up to to benefit from energy production and power 20 days, even under continuous overcast and rainy conditions. dispatching.</t>
  </si>
  <si>
    <t>We also continued to support the development ■ The HUAWEI Memo Space home storage device brands in more than 400 vehicle models. In a report which offers an ultra-large-capacity home album on assessing the interconnection experience between and local audio and video library. Users can smartphones and vehicles released by the Intelligent simply tap their phone against the device to Car Connectivity Industry Ecosystem Alliance (ICCE), establish an instant connection and automatically the HUAWEI Hi Car solution ranked top in five sync designated photos and videos to this home experience scenarios and 11 experience indicators. storage device. Huawei's digital car key service has been used by more than 20 automobile brands, allowing users to ■ The HUAWEI Smart Door Lock that has an electronic conveniently and securely lock and unlock their cars peephole function. Powered by Harmony OS's strong from their smartphones or smart watches.</t>
  </si>
  <si>
    <t>Huawei's digital car key service has been used by more than 20 automobile brands, allowing users to ■ The HUAWEI Smart Door Lock that has an electronic conveniently and securely lock and unlock their cars peephole function. Powered by Harmony OS's strong from their smartphones or smart watches. Distributed Software Bus capabilities, this function allows users to conveniently and securely check HMS for Car provides carmakers with global intelligent real-time images from their doorstep on certain in-vehicle solutions that help them tap into the global HUAWEI Vision products. market. In 2023, HMS for Car was newly adopted by more than 10 automakers, and installed on more Easy Travel than 17 million vehicles. HMS for Car works with Huawei's star products, such as Petal Maps, Celia, and We established the Harmony Intelligent Mobility App Gallery, to support the global business expansion Alliance (HIMA) to support vehicle upgrades under of carmakers and create value for the global our Huawei Zhixuan model.</t>
  </si>
  <si>
    <t>It is the first system in currently has 7,000 R&amp;D employees. the industry to provide these functions. ADS 2.0 also features the industry's first comprehensive collision We are working hard to provide customers and avoidance system (CAS), which offers the quickest partners with high-quality products, and our IAS automatic emergency braking (AEB) on the market. business is growing rapidly. By the end of 2023, we These functions help make driving safer and easier. had shipped more than three million sets of intelligent automotive components, which included products and Huawei's Harmony OS Intelligent Cockpit is one of solutions like intelligent cockpits, intelligent driving, the best cockpits on the market. In 2023, Huawei's intelligent vehicle control, intelligent vehicle cloud intelligent cockpit system was upgraded to Harmony OS services, Li DAR s, mm Wave radars, cameras, gateways, 4, which supports smoother system operations, augmented reality head-up displays (AR-HUD s), stronger voice capabilities, and extraordinary intelligent headlights, and T-Boxes. experiences with functions like One Hop file sharing, super desktop, and intelligent vehicle finding. In 2023, Huawei launched and commercialized the HUAWEI Advanced Driving System 2.0 (ADS 2.0), which In 2023, seven car models built as part of strategic delivers consumers an intelligent driving experience cooperation with our IAS BU were launched and highly without the need for high-definition maps.</t>
  </si>
  <si>
    <t>Ecosystem Development As part of Huawei's broader "Platform + Ecosystem" strategy, we are creating a digital foundation and development tools that can be used to build intelligent vehicles. By the end of 2023, we had brought together more than 300 partners from across the automotive industry through the following four ecosystem platforms: ■ The intelligent digital vehicle platform (i DVP) Huawei also actively contributes to industry standards ecosystem has attracted more than 100 partners, and key technologies that support the development of and our i DVP is already pre-integrated with 40 the automotive industry. tested equipment models from 20 vendors. ■ Huawei has been deeply involved in the Spark Link ■ The intelligent driving computing platform Alliance, which is committed to driving innovation ecosystem has more than 70 partners who are in next-generation short-distance wireless helping enable intelligent driving pilots and communications technology. To date, the alliance commercial applications for passenger cars, ports, has brought together more than 240 member mining trucks, and campuses, among others. organizations across the value chain. ■ Through our Harmony OS Intelligent Cockpit ■ As a founding member of the Software-Defined platform, we have collaborated with over 150 Vehicle (SDV) Standards Committee under the hardware and software partners to provide Software Subcommittee of the China Association consumers with intelligent, personalized, and of Automobile Manufacturers, Huawei actively diversified service experiences. pools wisdom from across the industry to drive consensus and contribute to industry standards. ■ Through the Intelligent Automotive Optics platform, In 2023, the SDV Standards Committee and over we have established cooperation with more than 100 member organizations jointly released the 10 tier-1 vendors. social organization standard - API Specifications for Intelligent Connected Vehicle Services, in order Together, these four pla...</t>
  </si>
  <si>
    <t>In addition, the company eliminated reliability first. We kept building up and refining a number of business continuity risks by our end-to-end quality management system replacing restricted software packages. The use to advance digitalization and we enhanced the of proprietary technology has already helped us digitalization capabilities of our entire value prevent supply interruptions and safeguarded chain by helping partners go digital faster. fund and asset security. - In Huawei Cloud, we focused on products, ■ We also further iterated our digital customers, ecosystems, and resources transformations to better serve our customers that provide leading, all-online, intelligent and partners. experiences for customers, partners, and developers across all business domains. - In 2023, Huawei completed the large- Our goal for this business continues to be scale rollout of Meta ERP, an advanced providing a solid, secure, and high-quality cloud digital platform for enterprise operations foundation for the intelligent world. and management. With this platform, the company has improved its ability to manage ■ In 2023, Huawei continued to roll out its human resources, finances, supply chain, Transformation Program for Software procurement, and other aspects. This allows Engineering Capability Enhancement, us to efficiently allocate key resource elements aiming to improve company-wide software while maintaining steady growth.</t>
  </si>
  <si>
    <t>In 2023, our initiatives for boosting organizational vitality focused on the following key areas: ■ Adapting our organizational structure to better technology platform, we are able to better match our business, increasing organizational serve customers by more quickly meeting their agility and efficiency, and steadily advancing requirements. transformation: - We systematically organized campaigns - The company has continued refining and in strategic areas of focus. This operating strengthening its organizational structure to approach has helped us break down organizational boundaries and encourage closer better support a multi-business landscape that collaboration between different departments integrates our ICT infrastructure, consumer, through a systems engineering approach. Our digital power, cloud computing, and intelligent global leadership continues to grow thanks to automotive solution businesses. these integrated teams as they help us give full play to our complete business portfolio. - We continued to roll out the Representative Office Full Autonomy Program globally, ■ Keeping the business strategy in mind as we as scheduled, and piloted integrated build up a team of managers who can lead the transformations at select representative offices. businesses towards global leadership through This program gives representative offices greater the following actions: autonomy, allowing them to independently operate, make decisions, fulfill contracts, and - We encourage managers to work together take responsibilities. This strengthens our towards shared goals and deepen their representative offices and simplifies our HQ understanding of the company's strategic intent. teams, and will ultimately help transform our organization into one with multiple elite teams - We stay true to the manager selection supported by a large platform. mechanism, focus on their responsibility fulfillment results and contributions, and - We continued to develop new operating continue t...</t>
  </si>
  <si>
    <t>Guided by this principle, we model and control engine to control data in use. have built a cloud-native security architecture with a single security operations center and seven Intrinsic security, ransomware protection, lines of defense. This architecture features unique and Hi Sec 3.0 security service solutions for capabilities such as situational security management ICT infrastructure: We build security capabilities and incident response automation to address hundreds of billions of attacks every year. Huawei Intelligent automotive components that ensure Cloud also offers the Sec Master security operations both security and privacy: We provide cyber platform, over 20 cloud security services, and more security solutions such as Trust Ring to support the than 700 ecosystem-oriented security products to critical intelligent automotive components used to provide customers with secure, stable, and high- build intelligent driving and cockpit products. These quality cloud services and support the development of solutions come with industry-leading security and their own security operation systems and capabilities. privacy capabilities, helping carmakers make better cars. Our intelligent cockpit solution now supports Security for digital power: Based on our insight account-dedicated isolation, allowing users to into the development trends of new power access personal data through zero-touch face systems, we have worked to enhance the security authentication.</t>
  </si>
  <si>
    <t>This is how we can drive the sustainable development of the digital economy. We look forward to closer communication and collaboration with all stakeholders in terms of security standards, technological innovation, security governance, testing, and verification. Together, let's build cyber security and privacy protection capabilities, share value, and foster a better life for all in the future digital and intelligent world. Openness. Collaboration.</t>
  </si>
  <si>
    <t>We have increased our support for Innovation Support Program. By the end of 2023, ecosystem partners and invested tens of billions we had opened up more than 100,000 API s and of yuan to stimulate application innovation based served over 9.5 million developers. on Huawei's open capabilities. We are offering ■ Helping universities cultivate talent for digital, promotional support and sharing opportunities green, and intelligent transformation. Huawei with ecosystem partners to help them achieve has launched a variety of programs, including the business success. By the end of 2023, we had 100 Seed Schools Program, the Open Harmony worked with more than 46,000 ecosystem partners Stars program, our updated business-academia and developed more than 36,600 innovative talent development program, and the talent applications together, accelerating innovation in development acceleration program.</t>
  </si>
  <si>
    <t>These consultations on digital economy planning and are part of our broader efforts to create greater industrial policy, sharing recommendations on social and business value and promote sustainable digital development in the countries and regions development through digital inclusion. At the World where we operate. 86 Huawei Investment &amp; Holding Co., Ltd. 2023 Annual Report Results of Operations Financial Performance (CNY Million) 2023 2022 YoY Revenue 704,174 642,338 9.6% Gross profit 325,364 281,925 15.4% - Gross profit margin 46.2% 43.9% 2.3% Total operating expenses (283,644) (271,279) 4.6% - as % of revenue 40.3% 42.2% (1.9)% Other income, net 62,681 31,570 98.5% Operating profit 104,401 42,216 147.3% - as % of revenue 14.8% 6.6% 8.2% Net finance expenses (6,659) 1,018 (754.1)% Income tax (10,646) (8,384) 27.0% Net profit 86,950 35,562 144.5% Huawei's total revenue in 2023 was CNY704,174 million, which was a 9.6% YoY increase. Our net profit was CNY86,950 million. ■ Due to industries' digital, intelligent, and low-carbon transformation and our more competitive products, our revenue continued to grow. ■ The increase in our profit was mainly attributed to revenue growth, our improved product portfolio, higher- quality operations, and gains from the sales of some businesses. Total operating expenses (CNY Million) 2023 2022 YoY Research and development expenses 164,721 161,494 2.0% - as % of revenue 23.4% 25.1% (1.7)% Selling and administrative expenses 118,923 109,785 8.3% - as % of revenue 16.9% 17.1% (0.2)% Total operating expenses 283,644 271,279 4.6% - as % of revenue 40.3% 42.2% (1.9)% We continued to invest in future-oriented basic research and open innovation in domains such as cloud and computing, intelligent automotive components, and foundational technologies. However, since our revenue grew, our R&amp;D expenses as a percentage of revenue declined YoY.</t>
  </si>
  <si>
    <t>The Company's ultimate controlling party is reviewed regularly and revised when required. the Union. Revisions to accounting estimates are recognized in the period in which the estimate is revised if the The Company and its subsidiaries (the Group) revision affects only that period, or in the period principally provide information and communications of the revision and future periods if the revision technology (ICT) infrastructure and smart affects both current and future periods. devices. This includes providing products, services and solutions to customers in the fields of Judgments made by management in the communications networks, IT, smart devices, cloud application of IFRS Accounting Standards that have services, digital power and intelligent automotive significant effect on the consolidated financial solutions. The principal activities and other statements and major sources of estimation particulars of the Company's major subsidiaries are uncertainty are discussed in note 4. set out in note 32(b) to the consolidated financial statements summary. (b) Functional and presentation currency All financial information in the consolidated 2 P reparation basis of the financial statements summary is presented in consolidated financial statements millions of Chinese Yuan (CNY), which is the summary Company's functional currency. The Group has prepared a full set of consolidated (c) Consolidation financial statements (consolidated financial statements) for the year ended December 31, 2023 in (i) Business combinations accordance with IFRS Accounting Standards.</t>
  </si>
  <si>
    <t>In most cases, control of the Foreign currency transactions during the year are goods is transferred when the goods are delivered translated into the respective functional currencies to distribution channels. The nature of warranties of group entities at the foreign exchange rates for digital power products is generally standard ruling at the transaction dates. assurance. Monetary assets and liabilities denominated Intelligent Automotive Solution Business in foreign currencies are translated into the The intelligent automotive solution business functional currency at the foreign exchange mainly provides automobile manufacturers with rates ruling at the end of the reporting period. intelligent automotive components and accessories, Exchange gains and losses are recognized in profit automated driving systems and related services, or loss, except those arising from derivatives used primarily through a direct sales model. The control to hedge net investments in foreign operations of goods is transferred to the customer when the (see note 3(f)). goods are delivered to the customer's designated location. Revenue related to software and services Non-monetary assets and liabilities that are is recognized when the control of software and measured in terms of historical cost in a foreign services is transferred to the customer.</t>
  </si>
  <si>
    <t>It provides products and The ICT infrastructure business mainly works on solutions including intelligent driving, intelligent information distribution, interaction, transmission, cockpits, intelligent vehicle control, and intelligent processing, and storage, with a focus on two vehicle cloud services. industries: connectivity and computing. The ICT infrastructure business provides global telecom Segment revenue includes both sales to external carriers as well as government and enterprise customers and inter-segment sales. customers with leading and innovative ICT 112 Huawei Investment &amp; Holding Co., Ltd. 2023 Annual Report (a) Revenue information in respect of Further disaggregation of revenue by business and business segments geography is set out in note 7. (CNY million) 2023 2022 The amount of revenue recognized for the year ended December 31, 2023 from POB s satisfied (or partially ICT Infrastructure 361,997 353,978 satisfied) in previous years amounted to CNY1,789 Consumer 251,496 214,463 million (2022: CNY2,612 million). The revenue was Cloud Computing 55,287 45,342 constrained in prior years as the relevant customers Digital Power 52,607 50,806 were high credit risk rated and the collectability Intelligent Automotive 4,737 2,077 of sales consideration was estimated to be low, or Solution certain terms of relevant sale contracts were not Other items 8,624 3,978 agreed upon then. Elimination (30,574) (28,306) Total 704,174 642,338 Transaction price allocated to remaining performance obligations (b) Geographical revenue information As at December 31, 2023, the aggregated amount of transaction price allocated to the remaining (CNY million) 2023 2022 performance obligations under the Group's existing China 471,303 403,999 customer contracts was CNY91,439 million (2022: Europe, the Middle CNY83,535 million). This amount mainly represents East and Africa 145,343 149,206 the remaining performance obligations under the (EMEA) Group's ICT infrastructure business c...</t>
  </si>
  <si>
    <t>With the world facing growth. The three concurrent trends of digital, the formidable challenge of deciding how globalization intelligent, and green industrial development will each should proceed, global economic growth will likely present tremendous growth opportunities within the information processing and communications industries. to every person, home and organization for a fully In light of this, Huawei will continue focusing on connected, intelligent world. Going forward, we will leveraging its ICT strengths to enable the digital and remain committed to embracing a globalized supply intelligent transformation of all industries, and working chain and working with partners worldwide to develop with partners and developers to ultimately bring digital leading products and build diverse ecosystems. External Risks Macro environment: We expect growth to slow in Trade: In 2023, we continued to face pressure from many economies in 2024. Despite slight drops in the global economy and international trade.</t>
  </si>
  <si>
    <t>Zheng joined Huawei in has served as 3G Product Director, Vice President 1999 and has served as General Manager of the Rio of the Wireless Technical Sales Dept, President of de Janeiro Representative Office, General Manager of the Mexico Representative Office, President of the Wireless Network Product Line, President of the the Northern Latin America Region, President of the European Area, and Chief Strategy &amp; Marketing Southern South America Region, President of the Officer. Currently, Mr. Yu serves as CEO of the Latin America Area, and as a member of the ICT Consumer BG, Chairman of the Board of Directors of Infrastructure Managing Board, Investment Review the Intelligent Automotive Solution BU, and Director Board (IRB), and Human Resources Committee of the Investment Review Board for Smart Devices and (HRC). Currently, Mr. Zheng serves as a member of Intelligent Automotive Components. the Executive Steering Committee (ESC), Platform Coordination Committee, Disciplinary and Supervisory Committee, Global Cyber Security and User Privacy Protection Committee (GSPC), and President of the Human Resource Mgmt Dept.</t>
  </si>
  <si>
    <t>Ma joined Huawei in 1997 and has 1995 and has served as General Manager of the served as an R&amp;D engineer, Senior Product Manager Shijiazhuang Office, HR Director of the Domestic of the Marketing &amp; Sales Dept, Overseas Marketing Marketing Dept, Director of the Market Finance Dept, Director, Director of the Human Resource Dept of EVP of the Middle East and Northern Africa Area, Strategy &amp; Marketing, and Director of the Consumer President of the Middle East Region, President of the BG Human Resource Dept. Currently, Mr. Ma serves China Region, CEO of Huawei Agisson, Vice President as an executive member of the Supervisory Board, (Acting) of the Human Resource Mgmt Dept, EVP President of the Corporate Leadership Mgmt Dept, of Huawei University, Director of the Institute of Vice President of the Consumer BG, and Vice Education of Huawei University, Director of the President of the Intelligent Automotive Solution BU. Disciplinary and Supervisory Sub-committee of the Human Resources Committee, an executive member of the Management Team of the Joint Committee of Mr. Song Liuping Regions, Director of the Subsidiary Board Directors Resources Bureau, President of the Central Asia Member of the Supervisory Board and Russia Area, a member of the Management Team of the Corporate Leadership Mgmt Dept, a member of the Audit Committee, a member of the Born in 1966, Mr.</t>
  </si>
  <si>
    <t>Currently, Ms. identified or any difficulties encountered during the Yang serves as a member of the Supervisory Board, course of the financial audits with the Audit Committee. Chief Ethics &amp; Compliance Officer, and Director of the Committee of Ethics and Compliance. KPMG has been Huawei's independent auditor since 2000. Business Structure Group Functions Corporate Cyber Security &amp; Human Resources Finance Strategy Quality, BP &amp; IT Development Privacy Protection Leadership Management PR &amp; GR Legal Affairs Internal Audit Ethics &amp; Compliance 2012 Laboratories Supply Chain Logistics Services ICT Infrastructure Business Huawei Intelligent Consumer Digital Automotive Carrier Enterprise ICT Cloud Hi Silicon Business Power Solution Business Business Infrastructure Computing Business Regional Organizations As one of Huawei's core businesses, the ICT forward. In Computing, Huawei works alongside Infrastructure Business comprises the Carrier Business, its partners around the world to develop digital the Enterprise Business, and ICT Infrastructure. By infrastructure ecosystems based on Kunpeng, working on information distribution, interaction, Ascend, and foundational software like Euler, transmission, processing, and storage, Huawei helps CANN, and Mind Spore, establishing the computing customers build CT and IT infrastructure with its leading, backbone for the digital world.</t>
  </si>
  <si>
    <t>Digital Power is committed to statements to ensure their truthfulness, integrity, and integrating digital and power electronics technologies accuracy. to provide customers with high-quality, highly- efficient, green, and low-carbon power electronics Control Environment products, facilitating customers' business success. A control environment is the foundation of an internal control system. Huawei is committed to a corporate The Intelligent Automotive Solution Business has culture of integrity, business ethics, and compliance brought Huawei's expertise in ICT to the intelligent with laws and regulations. Huawei has issued the automotive sector, providing new components for BCG s to identify acceptable business conduct. The intelligent connected vehicles and helping car OEM s BCG s must be observed by all employees, including build better vehicles with ICT technologies. senior executives.</t>
  </si>
  <si>
    <t>Corporate management holds regular meetings with departments at all levels to effectively communicate management orientation to employees and ensure effective implementation of management decisions. All business policies and processes are available on the company's Intranet. 154 Huawei Investment &amp; Holding Co., Ltd. 2023 Annual Report Sustainable Development All-inclusiveness Reliability 156 Introduction 160 Digital Inclusion 166 Security and Trustworthiness 168 Environmental Protection 173 Healthy and Harmonious Ecosystem 187 Respecting Human Rights Sustainability Environment Harmony Introduction Sustainable development is a responsibility shared by the entire world. As a leading global provider of ICT infrastructure and smart devices, Huawei's vision is to bring digital to every person, home and organization for a fully connected, intelligent world. We believe that if we S. H.</t>
  </si>
  <si>
    <t>Huawei held its 2023 Sustainability Forum and five regional sessions in China, Italy, Ghana, Pakistan, and Brazil. Themed "Thriving Together with Tech: Realizing Sustainable Development", November 2023 the event showcased the best sustainability practices of Huawei and its partners. Attendees from all over the world explored how digital infrastructure can better drive sustainable development and contribute to a greener and more inclusive intelligent world. At the 28th Conference of the Parties to the UN Framework Convention on Climate Change (COP 28), Huawei released the Twin Skills for the Twin Transition: Defining Green Digital Skills and Jobs white paper. Developed in collaboration with the ATHENA Research December 2023 Centre, the Sustainable Development Unit under AE4RIA, PwC, and EIT Digital, the white paper focuses on developing a new classification system for Green Digital Skills that can guide the reskilling and upskilling necessary to build and use the net-zero technologies required to meet the Paris Agreement objectives. 158 Huawei Investment &amp; Holding Co., Ltd. 2023 Annual Report Sustainability management Huawei has established a systematic sustainability management system based on standards such as ISO 26000 and the Responsible Business Alliance (RBA) Code of Conduct.</t>
  </si>
  <si>
    <t>In November 2023, the China Association of Communication Enterprises awarded this project the first prize in the China Outstanding ICT Case Studies awards. Huawei helps the Yellow River Delta National Nature Reserve work more efficiently. Capturing invasive salmon with intelligent automatic filtering systems The survival of Norway's native wild salmon (Atlantic salmon) is under threat from invasive species. Since 2021, Huawei has been working with Berlevåg Jeger-og Fiskerforening (BJFF), an NGO and association of hunters and anglers in Norway, to use innovative technologies against invasive species. We have deployed a system that automatically identifies and filters different types of salmon in the Storelva and Kongsfjord Rivers in northeastern Norway, with the one in the Kongsfjord River being solar-powered.</t>
  </si>
  <si>
    <t>We strive to tackle both the challenges and opportunities this new age presents through management transformation, technological innovation, and open collaboration. We are committed to fostering a better life for all in the future digital world by offering secure and trustworthy products, solutions, and services, and by taking concrete steps to manage related risks in our supply chain. We also share our experiences and capabilities with our suppliers and partners so that we can strengthen cyber security and privacy protection capabilities together. 166 Huawei Investment &amp; Holding Co., Ltd. 2023 Annual Report Openness and transparency Cyber security and privacy protection are common challenges for all as we stride towards a digital and intelligent world. These are challenges that all stakeholders - including governments, industry and standards organizations, and enterprises - have a shared responsibility to tackle. Huawei's cyber security principles are built upon integrity, trustworthiness, capability, accountability, openness, and transparency.</t>
  </si>
  <si>
    <t>Our solutions focus on three areas: advancing energy conservation and emissions reduction, promoting renewable energy, and contributing to a circular economy. 168 Huawei Investment &amp; Holding Co., Ltd. 2023 Annual Report Advancing energy Contributing to a conservation and Promoting renewable energy circular economy emissions reduction We continue to take managerial We use ICT to improve the efficiency We are moving to a less resource- and technical measures to drive of generating and utilizing electricity intensive and more sustainable mode green innovation and practices. We from renewable energy, drive the of development. Our actions include also engage with upstream and transition to renewable energy, selecting more eco-friendly materials, downstream partners to reduce and provide green power for the reducing the use of raw materials environmental impacts and work intelligent world. and single-use plastics, making together to build a greener supply products more durable and easier chain. Our innovative ICT solutions to disassemble, and improving our can help other industries reduce product recycling system. their carbon emissions, and we take every responsible step that we can to minimize carbon emissions. Huawei's non-stop efforts in environmental protection have won recognition from the environmental non-profit organization CDP, who once again placed Huawei on its 2023 "Climate A List" and awarded our company the title "Supplier Engagement Leader 2023".</t>
  </si>
  <si>
    <t>Huawei remains committed to openness and collaboration for shared success. As such, we are working with our partners along the value chain, both upstream and downstream, to build a healthy and harmonious business ecosystem. We are also applying ICT to more industries and driving sustainable social development with our digital, intelligent, and low-carbon solutions. Caring for employees Huawei takes a positive, open, and diverse approach to human resources and welcomes talent from across the globe. We provide excellent work environments and development opportunities, coupled with reasonable rewards, allowing employees to pursue meaningful and promising careers.</t>
  </si>
  <si>
    <t>Making continued investment to build a thriving talent ecosystem At Huawei, we believe that it is important to integrate industry transformation requirements into every part of talent cultivation. This includes training for teachers, students, industry professionals, and lifelong learners. We aim to cultivate high-caliber, inter-disciplinary talent with digital and intelligent skills who will promote enterprise innovation and push the industry forward. This will in turn drive greater efforts into talent cultivation, creating a positive circle. With this goal in mind, we have worked with 2,700 colleges and universities in over 100 countries and regions to train more than one million students through the Huawei ICT Academy.</t>
  </si>
  <si>
    <t>Based on a unified data with full-stack intelligent toolchains foundation driven by data models, Craft Arts provides enterprises with one-stop IT toolchain services for Huawei Cloud Code Arts is a one-stop software hardware design, development, simulation, and development platform. It integrates Huawei's more trial production. Craft Arts includes the board- than 30 years of R&amp;D best practices with the cloud level electronic design automation (EDA) toolchain, to provide enterprises and developers with secure, structure design toolchain, industrial simulation trustworthy software development services throughout toolchain, and the design and manufacturing the entire development process. convergence platform. Through innovations in in enterprise hardware R&amp;D. Currently, about collaboration modes and by upgrading algorithm 200,000 hardware developers are using the Craft Arts engines, Craft Arts improves the efficiency of industrial development tools on Huawei Cloud every month. software processing and enables efficient innovation Working with Partners and Developers to Build a Thriving Innovation Ecosystem on the Cloud Huawei Cloud envisions an ecosystem that is Of All, By All, and For All.</t>
  </si>
  <si>
    <t>The management. conference called on countries and regions around the world to associate climate action with environmental conservation. Huawei is increasing efforts into accessibility, As digitalization accelerates, senior citizens and working to provide more accessibility and people with disabilities face increased features for users with visual, hearing, physical, 3 difficulties adapting to digital lives, creating Digital Inclusion and cognitive impairments to help them use concerns that they may be left behind in the smart devices more easily and enjoy more digital world. convenient lives. Huawei's vision is to bring digital to every According to ITU, 2.6 billion people around person, home and organization for a fully the world were still not connected to the connected, intelligent world. By the end of 2023, 4 Digital Inclusion Internet in 2023, meaning they cannot enjoy Huawei's ICT solutions had brought connectivity the benefits of the digital era. to 90 million people in rural and remote areas in nearly 80 countries around the world. Sustainability Addendum to Huawei 2023 Annual Report 02 Sustainability No.</t>
  </si>
  <si>
    <t>In 2023, more than 6,000 of our professional engineers worked side by side with customers and partners to safeguard global ICT networks 24/7 and provide timely support for over 300 major events and disasters. In terms of road safety and security, Huawei believes that quality, safety, and security are the lifelines of automotive products. Make cities and Huawei pursues a zero defect system that puts safety, security, and human settlements quality first, and integrates these requirements into all business 63, inclusive, safe, processes, from R&amp;D and testing, to manufacturing, supply, and 166-168 resilient and procurement. sustainable In 2023, Huawei's intelligent driving and intelligent cockpit solutions won multiple industry awards, including three awards at the i VISTA Intelligent Connected Vehicle Challenge: Best Perception Award, Best Safety Award, and Special Automatic Emergency Braking Award, and three awards from Auto Lab Golden Flame Award: Intelligent SUV of the Year, Best Interconnectivity Experience of the Year, and Best Commuting Experience of the Year. Sustainability Addendum to Huawei 2023 Annual Report 20 UN SDG SDG Description Huawei Practices Page (s) Huawei is pursuing more eco-friendly materials, more durable products, greener packaging, and less waste throughout our product lifecycles so that all resources can be efficiently used, reused, and recycled. Through our global recycling system, we work with scrap service Ensure sustainable 173, Page providers to recycle the raw materials of e-waste in more than 170 consumption and 7 of this countries and regions worldwide. production patterns Addendum In 2023, we recycled and disposed of 16,785 tons of e-waste from our ICT business in compliance with applicable regulations, and only 0.5% of the e-waste was landfilled.</t>
  </si>
  <si>
    <t>By the end of 2024, the ecosystems for domains like Kunpeng, Ascend, and Huawei Cloud have attracted The intelligent world is approaching fast, creating more than 48,700 partners and developed over 41,300 incredible opportunities and challenges. As always, we innovative applications. They have also incubated 38 will maintain strategic focus and keep building up our foundation models and over 160 high-performance core competitive edge. We are working hard to establish operators. These achievements have helped accelerate our competitive advantages in different business the digital and intelligent transformation of industries. domains and bring digital to every person, home and More than 20,000 Harmony OS apps and atomic organization for a fully connected, intelligent world. services have been released, covering 18 vertical domains and nearly all aspects of everyday life.</t>
  </si>
  <si>
    <t>Manufacturing, Retail, Hospitality, Real Internet Services Estate, and Other Domains Huawei has a broad range of products and portfolio Huawei is committed to bringing intelligence to solutions that we leverage to provide cutting-edge industries. As such, we have worked with more than products, solutions, and services to Internet service 1,400 partners to serve over 8,000 customers in providers (ISP s) and Internet companies. To date, manufacturing, retail, hospitality, real estate, and other we have served more than 10,000 ISP s and Internet domains across more than 60 countries and regions. companies from more than 160 countries and regions, helping them build 10 Gbps, service-oriented, and ■ Manufacturing intelligent ICT infrastructure. - For R&amp;D digitalization, we have drawn upon Huawei's own 30-plus years of R&amp;D expertise ■ Home broadband: We provide solutions including to develop a data management engine along All-Optical Home Broadband Access Network, with software and hardware development Integrated Access, "IP + Optical" Converged toolchains powered by foundation models, Transport Network, and Intelligent O&amp;M to help helping companies improve their R&amp;D ISP s systematically expand coverage, increase efficiency and achieve collaborative innovation. speeds, and improve experience, all while In China, we helped one carmaker improve optimizing their overall return on investment. its overall R&amp;D efficiency by more than 30% ■ Managed services: Our solutions, such as Managed through digitalization. Network Service and Managed Storage Service, help - For intelligent factories, we have developed managed service providers (MSP s) create service unified digital production platforms and platforms that make O&amp;M, sales, delivery, and converged production networks to eliminate growth easier. These solutions also increase operating data silos and foster collaboration across R&amp;D, efficiency and maximize business value for MSP s. 34 Huawei Investment &amp; Holding Co., Ltd....</t>
  </si>
  <si>
    <t>We support innovation in applications and are empowering partners to better serve - We have developed easy-to-use development customers together. standards, optimized toolchains, acceleration libraries, and development kits, and opened up - We continue to increase incentives for more than 130,000 API s. ecosystem partners through programs such as the Shining Star Program, Huawei - We have also expanded our developer support Cloud Developer Program, Kunpeng Partner team and improved mechanisms for responding Program, and Ascend Partner Program. We to developer requirements, providing faster have assigned several thousand experts to resolutions to issues. support partners in application development. - We provide developers with a free Elastic Cloud We also provide multiple forms of support Server (ESC) to help them work more efficiently. for ecosystem partners, including promotion, We continue to enable developers through a marketing, business opportunities, and business rich array of learning resources, activities, and support, helping them to both engage with the competitions. In 2024, we developed more ecosystem and benefit from it. than 2,500 courses that attracted 1.16 million - By the end of 2024, the ecosystems for domains participants, carried out over 300 on-site like Kunpeng, Ascend, and Huawei Cloud activities and over 1,200 online activities, and have attracted more than 48,700 partners, held 12 flagship competitions. developed over 41,300 innovative applications, - By the end of 2024, more than 12 million and incubated 38 foundation models and developers have joined Huawei's ecosystems. over 160 high-performance operators. These achievements have helped accelerate the digital and intelligent transformation of industries and are providing more options for customers. - More than 20,000 Harmony OS apps and atomic services have been released, covering 18 vertical domains and nearly all aspects of everyday life. Industrial Policy We are working to unleas...</t>
  </si>
  <si>
    <t>Huawei provides secure and trustworthy ICT infrastructure and smart devices. We have the right capabilities, embrace open collaboration, and are a responsible participant in the digital ecosystem, prioritizing our commitment 02 Message from the Rotating Chairwoman to cyber security over all commercial interests. We have continued 05 Business Highlights in 2024 to build up our comprehensive cyber security governance system, while embedding cyber security requirements into all aspects of 07 Five-Year Financial Highlights our business processes. We also work closely with our partners to 08 Message from the Chairman provide secure and trustworthy products, solutions, and services that help customers enhance their network resilience. We actively contribute to cyber security standards and work closely with all stakeholders to build a secure and trustworthy cyberspace.</t>
  </si>
  <si>
    <t>These initiatives included the formulation quality team. Our 10-plus quality engineering of new quality policies, and quality conferences, committees took on the responsibility of audits, and training for employees. nurturing key quality-related capabilities and ■ We continued to build up and roll out our ISO cultivating seeded players. 9000-based total quality management system - We made full use of quality systems in order to make quality one of our core engineering methods, such as the Huawei competencies. hardware innovation and optimization approach (HINA), theory of inventive problem solving - We have built up significant experience and (TRIZ), and failure mode and effects analysis capabilities in quality management over the (FMEA), to help address real-world challenges past 30-plus years, and we are adapting this facing our businesses. experience to address the unique characteristics - Our quality organizations worked alongside of different business domains. This is achieved business teams on delivery to reinforce and by embedding quality requirements into every refine quality. process of our business domains. - We've doubled down on efforts to manage - We have maintained a firm grip on quality knowledge gained during operations and by design for products and systems, and after-project retrospection. strengthened the management of incoming Combined, these improvements have helped us develop quality control and high-quality delivery. digital and intelligent quality management capabilities - We have ensured stable and secure network and succeed through quality, giving us an advantage in operations and prevented systematic quality risks. insights, decision making, and action. 72 Huawei Investment &amp; Holding Co., Ltd. 2024 Annual Report ■ We strengthened customer satisfaction and - ISO 9001 partnership management to ensure our - TL 9000 collaboration models remain healthy and - IATF 16949 encourage business teams to improve and - ISO 13485 address key issues...</t>
  </si>
  <si>
    <t>We have invested immense efforts over the years to establish a mature and sustainable established an incentive and accountability system. internal system for trade compliance that aligns with Huawei employees who do not abide by applicable industry best practices. laws and regulations shall be held legally liable. 74 Huawei Investment &amp; Holding Co., Ltd. 2024 Annual Report Through contractual arrangements, Huawei requires its The key measures Huawei has taken to protect the counterparties, including but not limited to customers trade secrets of others include: and suppliers, to comply with applicable laws and ■ Issuing our Regulations on Respecting and regulations on economic sanctions, anti-money Protecting Third Party Trade Secrets, which set out laundering, and anti-terrorist financing. clear rules that employees must follow to respect and protect the trade secrets of others during Anti-Bribery Compliance business activities and ensure that employees carry out business activities legally and in accordance Huawei has a zero-tolerance policy towards bribery and with our contracts corruption. We continuously strengthen anti-bribery compliance management. Specifically, we constantly ■ Embedding trade secret protection requirements monitor and identify related risks, embed compliance into business processes such as R&amp;D, sales, controls into our processes, and organize compliance procurement, and human resources, conducting checks and evaluations to see if our controls are regular reviews, and continuously improving effective. management mechanisms by taking away lessons and case studies from day-to-day operations Huawei pays close attention to the management of employee behavior. We strengthen training to ■ Organizing publicity, training, and exams on trade increase employee compliance awareness and prevent secret protection for all employees, so that they are bribery and corruption. Any employee found to have fully aware of their obligations and responsibilitie...</t>
  </si>
  <si>
    <t>In Morocco, we helped a leading university create ■ We also collaborated with industry organizations courses for a master's program in information and local universities to improve cyber security engineering and information system security. capabilities and awareness in different regions. Through the cyber security courses, best practice sharing, and cyber security certifications as In collaboration with carriers, other equipment part of the program, we have contributed to vendors, and industry partners, we actively the development of local talent in the fields of contributed to the development of a number information system security design, deployment, and of key standards, including the GSMA Mobile management. Cybersecurity Knowledge Base and the Network Equipment Security Assurance Scheme (NESAS). In Southern Africa, we shared cyber security Additionally, we supported the advancement of technologies and knowledge through the Huawei technical capabilities and the global application ICT Academy program and cyber security workshops, of the standards and capabilities. Our efforts contributing to local talent development and have helped telecom regulators strengthen improving local cyber security and privacy protection security governance and enabled local carriers to awareness and capabilities.</t>
  </si>
  <si>
    <t>These tools with a carrier to deploy a hybrid cloud in the local help build intelligent and efficient digital infrastructure. data center to provide more than 120 types of Huawei also works with carriers to strengthen cloud cloud services. We used cloud federation technology and data service capabilities to unleash business value. to implement collaboration between public and private clouds, serving more than 20 government In the field of autonomous networks, departments and supporting the development intelligent evolution is becoming a major trend for of smart cities and intelligent manufacturing. communications networks. By the end of 2024, 66 In China, we used distributed cloud architecture industry partners around the world had signed the encompassing the public cloud, local data centers, Autonomous Networks Manifesto, and 14 leading and edge computing to help a carrier provide high- carriers had released their autonomous network availability and high-security cloud drive and cloud strategies and set clear goals and plans for L4 phone services, which improved user experience. In autonomous networks. In 2025, L4 autonomous the Middle East, we provided multi-cloud disaster network solutions will enter commercial deployment. recovery (DR) to ensure business continuity and Huawei has developed more than 10 intelligent agents meet carrier needs for different DR levels. based on 20 high-value scenarios, covering network ■ The hybrid cloud solutions for carriers help O&amp;M, optimization, and operations.</t>
  </si>
  <si>
    <t>With our zero-trust operation model, differentiated service experience assurance and data- we have also established three lines of defense, driven precision marketing. Our innovative user encompassing pre-incident, in-incident, and post- satisfaction perception model and spatio-temporal incident security. We also deployed the intelligent digital twin solution can accurately identify and maintenance assistant Copilot, powered by foundation reduce detractors caused by network faults and help models, to provide O&amp;M engineers with one-stop improve network net promoter scores (N-NPS s). In access to knowledge and solutions that help them 2024, in collaboration with Omdia, we released the safeguard the continued stability of customer networks. Data-driven NPS Management White Paper, and our partnerships with customers were recognized by Intelligent Operations: multiple awards, including the GSMA GLOMO Best Mobile Operator Service for Connected Consumers, Creating Business Value Through TM Forum Catalyst Awards, and GLOTEL Awards.</t>
  </si>
  <si>
    <t>We have 21,000 individual open source contributors. The launched multiple platform-level open source open Euler community itself has seen over 3.8 projects, such as Kube Edge, Mind Spore, Volcano, million downloads worldwide. In 2024 alone, open Euler, open Gauss, Open Harmony, Karmada, open Euler added 5 million installations, bringing its open Gemini, and Kuasar. These foundational total installations to more than 10 million. software projects have attracted an incredible number of contributors, including software vendors, ■ We are helping build sustainable and trusted developers, research institutes, and universities open source communities. Huawei actively from all over the world.</t>
  </si>
  <si>
    <t>This solution has halved the data center's time to with N excellent ecosystem partners. With these market to 10 months, setting a global benchmark for intelligent solutions, we can now build 1,000-rack data centers computing data centers. in just six months and support reliable, agile, and sustainable data centers throughout their lifecycles. The SERES Super Factory is an example of China's recent achievements in smart manufacturing. It has more than 1,600 sets of intelligent equipment and more than 3,000 robots used for intelligent collaboration. The factory used Huawei's Fusion Module2000 and its integrated design to deploy a data center in just seven days, setting a new record in data center construction speed. In addition, the data center is powered by the Huawei UPS5000-H, which delivers reliable, extremely efficient power supply.</t>
  </si>
  <si>
    <t>Digi School in China: Improving scientific and technological literacy in rural K-12 schools In 2021, Huawei launched the Digi School project in China, aiming to further integrate science and technology into rural education. The project has developed a series of inquiry-based and multidisciplinary science and technology courses based on the STEAM education approach, K-12 education curriculum guide, and cutting-edge ICT know-how and practices. The courses cover a range of fields, including sorting-robot command simulation, smart agriculture, and smart hives. Project-based learning gives rural students the opportunity to engage in cooperative and hands- on activities, while enhancing their computing capabilities. Children are examining sorting-robot commands in class as part of the Digi School project. ¹ STEAM education is a learning approach that integrates science, technology, engineering, arts, and mathematics, aiming to guide student inquiries, discussions, and problem solving in these fields. 166 Huawei Investment &amp; Holding Co., Ltd. 2024 Annual Report By the end of 2024, more than 8,700 teachers and students from over 60 primary and middle schools in rural areas of Jiangxi, Ningxia, Hebei, Gansu, and Yunnan in China had benefited from this project.</t>
  </si>
  <si>
    <t>Message from the Rotating Chairwoman Our devices are now back in the fast lane, and we are making historic breakthroughs in Harmony OS ecosystem development. We continued to optimize our business mix for cloud computing, and our digital power kept forging ahead, placing quality before all else. Our intelligent automotive solutions turned a profit in 2024 for the first time. Every inch of progress is hard-won. I would like to thank our customers around the world for your trust, giving us the drive to keep moving forward despite all manner of difficulties.</t>
  </si>
  <si>
    <t>Pangu Models and private networks was also used to overhaul 5.0 include different sized models that can be production across more industries, improving adapted to different business scenarios and better productivity, security, and work environments. integrate the digital and physical worlds. This helps more customers tackle the most challenging ■ We worked with carriers worldwide to deploy 5.5G issues they face in specific industry scenarios. networks and tap into new scenarios of experience Pangu Models 5.0 have been used in more than monetization such as livestreaming, gaming, 400 scenarios in over 30 industries including steel, subway coverage, and business travel. Together, manufacturing, and railways, helping them go we explored ways to create new value and ushered intelligent while unleashing the power of digital in the new era of 5.5G - an era where 10 gigabit and empowering innovation. interconnection is a reality. In the home broadband domain, we continued to explore and innovate, ■ In the intelligent automotive solution domain, upgrading smart home services based on our 10 we launched a series of solutions centered Gbps optical networks and restructuring bearer on intelligent driving. HUAWEI ADS and networks to improve user experience and unleash Harmony Space Cockpit continued to bring more new business value. consumers a superior driving experience, and the HUAWEI Vehicle Control, HUAWEI Automotive ■ Our wireless rural network solution further Optics, and HUAWEI Vehicle Cloud businesses simplified deployment and eliminated the need for developed rapidly.</t>
  </si>
  <si>
    <t>We continued to hone our overall competitive edge, while improving customer satisfaction and user experience. Our ICT infrastructure business remained solid, and our consumer business began growing again. Our intelligent automotive solution business grew rapidly. Our cloud computing business further optimized its business mix, and our digital power business focused on developing core, high-value products. All the while, we have worked hard to drive digital inclusion and promote green and sustainable development around the world.</t>
  </si>
  <si>
    <t>This skill training for people in remote communities where isn't sustainable, so we are doing our part to drive traditional classrooms are scarce. Five years after change. For example, we helped one of our customers launch, these mobile classrooms have traveled more build the world's largest standalone liquid-cooled than 50,000 kilometers, training more than 110,000 intelligent computing center. This center has a power people across 20 countries in Africa, the Middle usage effectiveness (PUE) of less than 1.15, reduces East, Europe, Latin America, and Asia-Pacific. As for cooling costs by 20%, and saves 33.33 million k Wh of making technology itself more inclusive, we developed electricity each year. 10 Huawei Investment &amp; Holding Co., Ltd. 2024 Annual Report the Harmony OS 5 Celia Voice Enhancement feature in a standardized manner, effectively fulfilling their to empower people with speech disorders to find responsibility and exercising their authority. their own unique voice, making it easier for them to connect and express themselves.</t>
  </si>
  <si>
    <t>Together, we practices and have embedded compliance management aim to bring together all types of expertise across the into our business activities and processes. These efforts industry to unleash ecosystem-based innovation and continue to this day. We work hard to create a culture create a better digital and intelligent future. of integrity, and require all employees to comply with our Business Conduct Guidelines (BCG s). By the end of 2024, the ecosystems for domains like Kunpeng, Ascend, and Huawei Cloud have attracted The intelligent world is approaching fast, creating more than 48,700 partners and developed over 41,300 incredible opportunities and challenges. As always, we innovative applications.</t>
  </si>
  <si>
    <t>So moving forward, an abundance of electricity - New energy infrastructure for EV s: The widespread especially green electricity - is necessary to ensure adoption of new energy infrastructure is fueling ample and sustainable computing power. Many transformation in both mobility and energy spaces, countries around the world have announced policies or and it's paving the way for the robust development of plans for coordinated development of computing power the EV industry. and electricity. New power supply systems that are predominantly comprised of solar, wind, and hydrogen Broader availability of charging infrastructure power will be widely used in large low-carbon DC s (particularly fast and ultra-fast charging infrastructure) as well as low-carbon telecom sites, providing green and higher uptake of on-board ultra-fast charging electricity to power the intelligent world. Open Collaboration and Joint Innovation for a Better Intelligent World Progress comes from every single step we take, and who write code for production line machines, transformation happens when we go all in. Innovation customers whose unique needs cause technology to gives industries the tools they need to navigate their evolve, partners who package industry know-how way forward, and it opens the door to an intelligent into applications, and the list goes on.</t>
  </si>
  <si>
    <t>Many transformation in both mobility and energy spaces, countries around the world have announced policies or and it's paving the way for the robust development of plans for coordinated development of computing power the EV industry. and electricity. New power supply systems that are predominantly comprised of solar, wind, and hydrogen Broader availability of charging infrastructure power will be widely used in large low-carbon DC s (particularly fast and ultra-fast charging infrastructure) as well as low-carbon telecom sites, providing green and higher uptake of on-board ultra-fast charging electricity to power the intelligent world. Open Collaboration and Joint Innovation for a Better Intelligent World Progress comes from every single step we take, and who write code for production line machines, transformation happens when we go all in. Innovation customers whose unique needs cause technology to gives industries the tools they need to navigate their evolve, partners who package industry know-how way forward, and it opens the door to an intelligent into applications, and the list goes on. Through open future - a world where all forms of intelligence will collaboration, let's get this boat moving and sail interconnect and co-exist in symbiosis.</t>
  </si>
  <si>
    <t>As a result, our ICT Other 19,609 10,953 79.0% infrastructure business remained steady, our cloud computing business grew rapidly, and the Total 862,072 704,174 22.4% performance of our digital power business was Note: During 2024, our revenue derived from the in line with forecast. Furthermore, our consumer cloud computing business, including revenue business remained focused on building out the from other Huawei segments, amounted to Harmony OS ecosystem and developing converged CNY68,801 million. products. Huawei's revenue from this region was CNY148,355 million in 2024. ■ In the Asia-Pacific Region, as 5G deployment By region accelerated and industries stepped up efforts to go digital, intelligent, and low-carbon, our ICT (CNY Million) 2024 2023 YoY infrastructure business remained steady, our China 615,264 471,303 30.5% cloud computing business grew rapidly, and our digital power business also grew. In addition, our EMEA 148,355 145,343 2.1% consumer business ramped up innovation and saw Asia Pacific 43,306 41,041 5.5% a rapidly growing ecosystem. Huawei's revenue from this region was CNY43,306 million in 2024.</t>
  </si>
  <si>
    <t>Huawei helps carriers accelerate intelligent operations, This helps carriers launch one-stop packages that which ensures service experience and enables business agilely meet the requirements of more enterprises. growth. We work together to inject momentum into In Europe, Huawei developed an integrated solution industry development through green infrastructure built on the private line service and implemented construction and modernization. Huawei has worked Wi-Fi networking, IoT, and electronic shelf labels. with carriers in more than 10 countries to form best This solution helped a carrier establish a strategic practices of intelligent operations, which have become partnership with a retail group, covering the benchmarks for industry development. group's hundreds of supermarkets across Europe. Through this, the carrier increased its SME market ■ Achieving new growth with intelligent operations share by about 10%. Huawei also provided tools that are easy to market, sell, install, and maintain - In the field of digital and intelligent lifestyle to help the carrier deploy networking solutions services, we help carriers increase revenue by quickly, reducing their deployment time in typical aggregating ecosystems and providing digital supermarket settings from 6 hours to 2. lifestyle services built around mobile finance for hundreds of millions of users.</t>
  </si>
  <si>
    <t>This allows carriers to make better- infrastructure informed decisions to provide the right offerings - In the field of telecom infrastructure, we to the right people, through the right channels work with carriers to build simplified and at the right time. In Asia Pacific, we provided green network architecture. Through holistic real-time precision marketing and differentiated intelligent network planning, we help carriers user experience assurance to help a carrier achieve the optimal total value of ownership develop more than 200,000 livestreaming users (TVO), accelerate the phasing out of old within one year, increase the carrier's ARPU by devices, and improve energy efficiency and user more than 50%, and double the dataflow of experience. We built green sites with committed usage (DOU) of livestreamers compared with power availability (PAV). We customized the that of common users. green design for each site, which increased the ■ Assuring new experience with intelligent O&amp;M PAV from 85% to 99.5%, saved fuel by about 10%, and reduced ineffective site visits by - Intelligent O&amp;M for wireless networks: We use about 10%.</t>
  </si>
  <si>
    <t>One carrier in China has a carrier build a multi-level data security system to already increased its ARPU by more than 5% using handle cyber security threats such as ransomware these solutions. attacks, improve service resilience, and recover critical services within 4 hours. 28 Huawei Investment &amp; Holding Co., Ltd. 2024 Annual Report Staying Customer-centric and Providing Carriers with Services That Deliver Quality and a Positive Impact As the most trusted partner of carriers around the world, Huawei is dedicated to staying customer-centric. We are continuing to build a comprehensive service system of experts, talent, partners, platforms, and processes while creating more value for customers. Together, we are working tirelessly towards a fully connected, intelligent world with exceptional user experience. ■ We continue to build upon our more than 30 years maintenance inspection and service assurance for of experience in serving carriers by developing optical fibers spanning more than 20,000 kilometers. delivery capabilities for complex and challenging This eliminated nearly 1,700 network risks and scenarios. We work alongside carriers to build delivered optimal user experience. communications networks in efficient ways, and ■ We work relentlessly to provide premium network promote inclusive connectivity and inclusive services that help carriers improve network quality development that helps bridge the digital divide. so that they provide the best possible experience For example, at the edge of the Sahara, Huawei for their users. In Asia Pacific, Huawei helped a has helped carriers build rural network sites carrier overcome the impact of floods on their that provide unbroken signal coverage across network and greatly improve network quality and a vast area spanning 700 kilometers.</t>
  </si>
  <si>
    <t>We act quickly to support disaster In Asia Pacific, we helped a carrier reduce user relief efforts by ensuring network recovery and complaints by 30% and service traffic loss (such providing communications channels for rescue. In as due to network faults) by 8%. The carrier the Middle East, to ensure communications for went on to achieve top rankings for six metrics, large-scale gatherings, we set up a team of more including network experience, in an evaluation by than 850 Huawei engineers to provide preventive an authoritative third-party organization. Enterprise Market The digital and intelligent era is fast approaching. Therefore, Huawei has teamed up with partners from around the world to help customers build solid future-oriented digital and intelligent infrastructure. Together, we have dived deep into industry scenarios and helped more customers quickly go digital and intelligent.</t>
  </si>
  <si>
    <t>We are also building a healthy "Partners + Huawei" system that advocates open collaboration for shared success. We had over 49,000 partners in the enterprise market by the end of 2024, and we are continuing to empower our partners to better serve our customers. A Wealth of Experience in Helping Industries Go Digital and Intelligent Smart Cities &amp; Smart Public Services Rooted in the concept of "City Intelligent Twins" and an open technological architecture, we collaborate Committed to driving the digital transformation of with partners to fully embrace the era of intelligent economies, social development, and talent cultivation, public services and smart city development. Leveraging Huawei collaborates closely with customers and partners innovative technologies such as Ascend, Pangu, and to accelerate city intelligence. We have played an active open source large models, we work with partners to role in the development of over 700 smart cities across deliver groundbreaking intelligent experiences and more than 100 countries and regions worldwide. provide advanced digital and intelligent solutions that significantly enhance public services and city Huawei's Inclusive Connectivity Solution and Government management, bringing intelligence to new heights.</t>
  </si>
  <si>
    <t>This solution helps customers increase Coordination Center - Advanced (TOCC-A) sensing transparency in distribution transformer that helps improve overall traffic efficiency and districts, transform their passive O&amp;M model to safety governance. The solution has helped proactive O&amp;M, and improve user satisfaction: reduce the number of traffic accidents in a ■ In China, this solution is helping one power major city in China by about 10% and increase company detect medium-voltage faults within public transportation usage to over 85%. 1 minute, send alarms on low-voltage faults within - We released the Cloud-Network-Device 3 minutes, complete real-time line loss analysis Integrated Security Technical White Paper for within 15 minutes, and reduce average outage Roads, which explores innovative approaches to durations by 56%. road network safety. ■ In Asia Pacific, the solution has also helped one - For urban transportation, we launched the power company reduce the duration of user- Intelligent Transportation System (ITS) 2.0 which perceived power outages to less than 2 minutes, has improved urban traffic efficiency by 15%. and cut line loss by about 20%. This has allowed the company to transition from single-point - Our ITS 1.0, ITS 2.0, TOCC, and TOCC-A digitalization to architecture-based digital and solutions have been adopted in more than intelligent transformation that is more open, 70 cities across over 30 countries and regions. evolvable, and systematic. ■ Transportation &amp; Logistics Infrastructure Some of the other achievements we made in the - We launched the Smart Logistics "1 + N" electric power domain include: Solution in 2024, which improves supply ■ Working with power companies outside China and value chain resiliency and security while to explore a new model for using one fiber for reducing overall logistics costs. In China, this multiple services, which helps cut the cost of fiber solution has helped one company intelligently network deployment by 30...</t>
  </si>
  <si>
    <t>To date, we have ■ Mining served more than 7,800 customers in the education sector across over 120 countries and regions. - We have worked with partners to apply Pangu mining models to more than 100 mining ■ In higher education, our Digital Training Solution, scenarios. These applications are already being Smart Classroom Solution, Scientific Research replicated in more than 60 mines. Computing Solution, and Smart Campus Solution - We have continued to drive innovation in have accelerated the intelligent transformation Mine Harmony, with 110 partners and 420 types of the education sector. These solutions cultivate of equipment certified by China's National Key inter-disciplinary ICT professionals who, in turn, go Laboratory for Mine Harmony. on to facilitate the digital transformation of other industries. More than 40 of the world's top 100 - We launched the industrial Internet platform universities have chosen Huawei as their partner for mining which now supports more than 50 for digital and intelligent transformation. intelligent mining projects. ■ In primary and secondary education, we focus - The Huawei Meta Works Digital Twin Platform on solutions like School Connectivity and Smart has helped more than 50 mining companies go Classroom to drive equity and accessibility in intelligent. education.</t>
  </si>
  <si>
    <t>This network operates 1,400 K-12 schools and 29 universities cultivate stably, even at 900 meters below ground. The more than 9,000 professionals in digital leadership technology used in this solution has since been and ICT technology every year. included in the General Technical Specifications for Integrated Coal Mine Information Bearing Network released by China's National Energy Administration. Healthcare production, and the supply chain. For example, we worked with another carmaker in China to build Huawei provides scenario-based solutions for the a digital and intelligent factory that has achieved healthcare sector, such as Smart &amp; Healthy City, Medical flexible manufacturing. A single production line Technology Digitalization, and Smart Hospital Campus, to can now manufacture vehicles for different accelerate the intelligent transformation of the industry brands based on incoming orders. As a result, and promote inclusive and equitable healthcare services. the factory's overall productivity has increased Our solutions have served more than 5,600 healthcare by 20%, while its costs and energy consumption institutions in over 110 countries and regions. have dropped by 20% and 19%, respectively.</t>
  </si>
  <si>
    <t>The solution also effectively identifies benchmark in the sports industry. different types of intrusions and reduces the false alarm rate by 90% compared with ■ Data Center traditional solutions, enabling end-to-end, full- Huawei has launched a series of portfolio coverage, all-weather, and intelligent protection. solutions for scenarios like cloud data centers - For electric power stations, oil &amp; gas facilities, multiple sectors including manufacturing, energy, and related transportation scenarios, our transportation, and ISP. These solutions help Digital Station Portfolio Solution improves customers build premium networks and maximize network deployment efficiency by 30% network value. and fault locating efficiency by more than In 2024, we released the "One City One Network 20% thanks to its integrated platform that 2.0" target architecture for WAN s. In China, we brings together diversified computing power, have helped cities coordinate the planning of converged networks, intelligent and simplified data connectivity, intelligent connectivity, and deployment, and centralized O&amp;M. The solution optical connectivity so that they can build network helps slash and sometimes even eliminate the infrastructure that can constantly evolve, supporting manpower required for station operations and the all-domain digital transformation of cities. supports intelligent operations and visualized remote O&amp;M to drive the intelligent upgrade In Asia Pacific, we released the "One ISP One of digital stations. Network" target architecture and solution to help ISP s build elastic ultra-broadband networks that ■ Wide Area Network feature a simplified architecture and deliver a Wide area networks (WAN s) traditionally serve superior experience based on Huawei's cutting- as an enterprise's support system, but are now edge IP and optical technologies.</t>
  </si>
  <si>
    <t>We have launched more than 260 new products and 90 scenario-based solutions In 2024, we developed more than 400 marketable targeting education, healthcare, ISP, manufacturing, scenario-specific products for SME offices, budget hospitality, retail, and other sectors. In addition, the hotels, primary and secondary schools, retail stores, HUAWEI e Fly app serves as a digital support platform and more. We also upgraded our digital platforms, like that partners can use to accelerate the digital and the HUAWEI e Kit app, based on the business journeys intelligent transformation of SME s. of our distribution partners, to better support their efficient one-stop operations. Currently, HUAWEI e Kit serves more than 100 countries and regions, and has created a healthy distribution partner system. HUAWEI e Kit jointly establishes the brand with distribution partners through marketing activities and enables their independent sales.</t>
  </si>
  <si>
    <t>We innovate nonstop, alongside our customers and partners, to build green, efficient, secure, robust, agile, and intelligent ICT infrastructure that provides users with new digital services and ultimate experiences. Through these efforts, we aim to enable new growth for customers and accelerate digital and intelligent transformation across industries. Intelligent Connectivity Integration: Intelligent IT Integration: Accelerating Green, Resilient, and Building New Computing Reliable Target Network Evolution Infrastructure to Unlock New Potential in Intelligent Computing To drive the evolution towards green, resilient, and reliable target networks and maximize returns from This year we leveraged a number of novel approaches, network investment, we continued modernizing like prefabrication, to build out diversified computing wireless sites and central offices (CO s). This has centers for our customers. These new approaches significantly reduced energy consumption and helped shorten data center integration times by 29%. operational expenditure (OPEX) and supported the Another standout achievement we made in 2024 rapid development of new services, including B2H was the delivery of the world's largest standalone and B2B services.</t>
  </si>
  <si>
    <t>We also deployed the intelligent digital twin solution can accurately identify and maintenance assistant Copilot, powered by foundation reduce detractors caused by network faults and help models, to provide O&amp;M engineers with one-stop improve network net promoter scores (N-NPS s). In access to knowledge and solutions that help them 2024, in collaboration with Omdia, we released the safeguard the continued stability of customer networks. Data-driven NPS Management White Paper, and our partnerships with customers were recognized by Intelligent Operations: multiple awards, including the GSMA GLOMO Best Mobile Operator Service for Connected Consumers, Creating Business Value Through TM Forum Catalyst Awards, and GLOTEL Awards. Service-centric Operations In 2024, Huawei AUTIN™ continued to drive service- centric operations transformation. By extending our service loss reduction solution from the wireless domain to the "IP + Optical" and FTT x domains, we further reduced traffic loss caused by network faults and improved customer satisfaction and network value.</t>
  </si>
  <si>
    <t>Smart PV Solution brings together a number ■ Grid-forming ESS s: Our Smart String &amp; Grid- of technologies and products to support the Forming ESS Platform has built safety into every construction of a green, autonomous residential level of its architecture to provide all-scenario grid- power ecosystem. The solution uses optimizers, PV forming, full-lifecycle cost-effectiveness, and full- inverters, ESS s, chargers, electrical loads, grids, and link digitalization. It significantly improves power management systems to maximize self-consumption grid stability and renewable energy consumption by and self-sufficiency and unlock intelligent power allowing increased penetration of renewable energy consumption management. This is helping more into the grid. families achieve a low-carbon lifestyle. ■ Microgrids: Our microgrid solutions focus on building synergy between power generation, grids, loads, and storage to provide completely green on- grid and off-grid power supply. These microgrid solutions also provide safe, reliable, and economical green power in remote areas without mains supply, such as mines and islands. 52 Huawei Investment &amp; Holding Co., Ltd. 2024 Annual Report Left: In the Middle East, Huawei helped build the world's largest microgrid plant along the coast of the Red Sea.</t>
  </si>
  <si>
    <t>Built from across the industry and been put into large-scale using integrated die-casting, our Drive ONE products commercial use by many carmakers. By the end of 2024, can increase vehicle efficiency to 92% according to the over 1.3 million of these powertrain systems had China light-duty vehicle test cycle (CLTC) and support already been shipped. an industry-leading motor speed of 22,000 revolutions per minute and a torque of about 687 N·m. We also Power safety is a critical issue for new energy vehicles. use multiple technologies such as i Track and device- The Huawei Drive ONE team puts quality first to cloud collaboration to achieve ultra-long ranges, ensure its products operate with "zero risks and zero strong power, and intelligent driving functions. These accidents". We have built end-to-end quality standards features improve user experience.</t>
  </si>
  <si>
    <t>The world's increasing demand for intelligent computing is creating huge opportunities for the data center industry. Through continuous technological innovation, Huawei has developed an array of scenario- based solutions for intelligent computing data centers. We are committed to succeeding through quality and putting security and reliability first in order to support the construction of highly reliable computing facilities that will power the digital era forward. ■ Fusion Power is a series of integrated power supply and distribution solutions that support fast delivery and flexible capacity expansion, offering novel With the era of intelligent computing fast approaching, approaches to the flexible power supply needed for Asia-Pacific is rapidly emerging as a global hub for intelligent intelligent computing. Our Fusion DC prefabricated computing data centers. A landmark Malaysian data center project in Johor has adopted Huawei's Fusion Power9000 modular data center solutions adopt a "1 + 4 + N" solution which comes with a fully decoupled architecture that ecosystem design, which includes 1 unified supports one power system per container and rapid integrated architecture, 4 core modules, and collaboration deployment.</t>
  </si>
  <si>
    <t>In Malaysia, Huawei helped one customer build solar-powered sites in remote mountainous areas. The sites that receive sufficient sunlight can now be fully powered by solar, which eliminates their carbon emissions, reduces average site energy OPEX by more than 90%, and increases power availability from less than 85% to over 99.5%. In addition, Huawei's intelligent site management system Net Eco allows O&amp;M personnel to perform site O&amp;M remotely, eliminating their twice monthly site visits while significantly improving project operation experience. Huawei Digital Power is committed to building an ecosystem-centric business, and establishing a partner system that is defined by trust, profitability, simplicity, and growth. We are working to achieve collaborative development with various partners and promote high-quality industry development. 56 Huawei Investment &amp; Holding Co., Ltd. 2024 Annual Report Consumer Business 2024 marked the first year of the Consumer BG's new decade of development and during this year, we stayed consumer-centric to deliver an unparalleled intelligent experience to consumers across all scenarios.</t>
  </si>
  <si>
    <t>More than 20,000 Harmony OS apps and atomic services have been launched, and over 7.2 million registered developers have joined the Harmony OS ecosystem. Harmony OS Smart Home also achieved rapid growth, ranking No. 1 in sales in the Chinese market. Multiple Harmony Intelligent Mobility Alliance (HIMA) vehicle models were launched by four brands (AITO, LUXEED, STELATO, and MAEXTRO) as the alliance grew by leaps and bounds. Throughout the year, more than 430,000 HIMA-powered vehicles were delivered, and these vehicles ranked No. 1 in terms of the average transaction price in the Chinese high-end segment for five consecutive months. This also greatly enhanced the competitiveness of our vehicle components.</t>
  </si>
  <si>
    <t>Architecture that improves signal, cooling, and durability It is the world's largest foldable phone with a gigantic performance. The all-new Ultra Chroma Camera more 10.2-inch immersive display1, while also remaining the accurately reproduces true colors than traditional world's thinnest foldable phone with a thickness of phone cameras, and the large screen combined with just 3.6 mm2. It is a versatile innovation that pushes Live Multi-task delivers the best-in-class intelligent, the boundaries of what is possible on a smart device, immersive, and efficient experience. The HUAWEI Mate XT | ULTIMATE DESIGN, the world's first-ever commercial tri-fold smartphone, was named one of the Best Inventions of 2024 by TIME magazine and became a new industry leader. 1 Among all foldable smartphones launched by September 10, 2024, the HUAWEI Mate XT | ULTIMATE DESIGN features the largest screen. When in Triple Screen, the screen measures 10.2 inches diagonally across, assuming a standard rectangle.</t>
  </si>
  <si>
    <t>This policy and standards apps have been connected to Huawei's wearables support has also accelerated industry development. ecosystem, and we have implemented 274 health research projects with partners. Through these actions, We have become deeply involved in the real estate we are working with partners around the world to market. We have established extensive strategic nurture a thriving global fitness and health ecosystem. partnerships with more than 200 respected real estate developers to jointly drive industry transformation Building on our existing broad portfolio, we have and accelerate intelligent development within the real also launched the "Light Up Your Rings" campaign to estate industry. Together, we are reshaping the smart build a deep bond with consumers around the world. living space ecosystem. The HUAWEI Activity Rings feature, commemorative medals, and a points system help users maintain We took a forward-looking approach to engage with healthy lifestyles and exercise habits through fun top designer groups by jointly hosting a designer experiences.</t>
  </si>
  <si>
    <t>Throughout the year, more Home technologies to boost innovation in the home than 100 offline events were held, with all three rings decoration market. This has improved the user being completed more than 212 million times, helping awareness and brand reputation of Huawei Harmony OS participants reach new heights in their fitness and Smart Home. The Consumer BG leverages technology wellness journeys. to pioneer a new age for smart homes as we develop a blueprint for the intelligent life of the future. Fitness &amp; lifestyle influencer and HUAWEI Wearable Product Ambassador Pamela Reif (right, front row) leading a group of users in a "Light Up Your Rings" event at the HUAWEI Flagship Store in Berlin 60 Huawei Investment &amp; Holding Co., Ltd. 2024 Annual Report Entertainment In content services, HUAWEI Music continues to provide high-quality and all-scenario audio services In 2024, HUAWEI SOUND, Huawei's all-scenario and experiences. It partners with global copyright intelligent acoustics brand, was upgraded to become holders to provide a library of tens of millions of the exclusive provider of Huawei's high-end acoustic songs from around the world, with every song technologies and sound effects.</t>
  </si>
  <si>
    <t>A prime example is the sounds. These earbuds come with an advanced call HUAWEI Vision V5 Max 110 - the first device to noise cancellation feature that ensures calls are always come equipped with the Black Diamond Screen, crystal clear, even when at concerts or during football becoming the new benchmark for Mini LED TV s. matches at stadiums. They also utilize the Harmony OS Despite the Chinese TV market's overall shipment ecosystem, becoming the first earbuds that deeply decline, shipments of the HUAWEI Vision V5 Max 110 integrate with the Celia voice assistant. increased, and it grabbed a 42.3% and 48.2% market share in the CNY20,000 and CNY30,000 segments, The HUAWEI Free Buds 6i is a trendy and versatile respectively, further cementing Huawei's leadership in offering that comes with the Intelligent Dynamic ANC the high-end market. 3.0 to seamlessly optimize noise cancellation for users' surroundings and strike the ideal balance between immersive experience and comfort. A new color option has been introduced for the HUAWEI Free Clip earbuds, and a drop reminder feature has been added to further enhance user experience. Official Launch of Harmony OS 5 In 2024, Huawei officially launched Harmony OS 5. More than 20,000 Harmony OS apps and atomic services have been launched, over 7.2 million registered developers have joined the Harmony OS ecosystem, and over one billion devices now run on Harmony OS.</t>
  </si>
  <si>
    <t>The HUAWEI Mate 60 Pro, powered by concept underpinning Harmony OS is the possibilities Harmony OS 5, is 30% smoother than its predecessor created when different devices are powered by a single and its battery life is 56 minutes longer. In terms OS. Following four iterations, Harmony OS powers of all-scenario experience, thanks to the all-new a wide array of products including smartphones, DS oft Bus, Harmony OS 5 can support three-times tablets, wearables, HUAWEI Vision products, and more connections that transmit four-times faster Harmony Space Cockpit, and supports their intelligent while consuming 20% less power. Devices across all collaboration across all scenarios, consistently bringing scenarios can be automatically interconnected and innovative experiences to hundreds of millions of effectively collaborate when in close proximity. consumers. In 2024, Harmony OS 5 was officially New experience: Harmony OS 5 delivers an enhanced launched.</t>
  </si>
  <si>
    <t>These many achievements are all signs that on Harmony OS had been taught at universities, and the talent pool for a thriving Harmony OS ecosystem is approximately 395,000 developers had obtained constantly growing. Premium apps on Harmony OS 5 have all been updated to bring users high-quality digital content including video, music, books, and news through more immersive interactions. Retail and Services: In-Store Experience, Corporate Social Responsibility, and Environmental Protection Huawei is committed to building "community living rooms" that are open to consumers so they can enjoy an intelligent experience across all scenarios. By focusing everything we do on consumer experience, we strive to deliver a smooth and personalized product experience to consumers, jointly build and share the Harmony OS ecosystem, and give our brand a human touch through marketing, sales, and services. In 2024, we continued to build and upgrade our large By focusing on improving consumer experience and HUAWEI Flagship Stores and HUAWEI Smart Life integrating with local culture at our stores, Huawei Stores that can be found in major cities around the has built vibrant "community living rooms" that bring world.</t>
  </si>
  <si>
    <t>Moving forward, we will further these centers conducted over 930 million consumer optimize our recycling and refurbishing processes so interactions worldwide. that more devices can be reused. In addition, we have increased R&amp;D investment in environmentally friendly We take consumer needs seriously, and require our materials and energy saving technologies in order to team to handle them with the utmost professionalism. drive the green development of the entire industry. On October 10, 2024, Huawei became the first Chinese As part of Huawei's TECH4ALL initiative, HUAWEI Flagship Video-based services in sign language give hearing-impaired Stores offer digital literacy training to senior citizens across users equal access to the digital world and help them embrace China, providing them with information accessibility and helping a tech-enhanced life. them bridge the digital divide and bring new possibilities to life. Intelligent Automotive Solution Business Industry Trends models come with a variety of propulsion systems (extended-range, pure electric, and hybrid vehicles), In 2024, the new energy vehicle (NEV) market in a number of form factors, including compact cars, continued to grow rapidly driven by intelligent SUV s, MPV s, and off-road vehicles. transformation. China's monthly NEV penetration rate peaked at 52% last year, and more than 70% of NEV s Value Creation priced at CNY200,000 and above now come equipped with L2 or higher-level autonomous driving systems. We are currently turning our technical strengths into Furthermore, advanced intelligent driving functions, brand potential to help car OEM s achieve business like Navigation Cruise Assist (NCA) in urban areas, are success. becoming increasingly common.</t>
  </si>
  <si>
    <t>Huawei is determined to remain a provider of new ■ The STELATO S9 was the top seller among pure intelligent components for vehicles. In line with electric luxury sedans priced at CNY400,000 and this strategic position, our Intelligent Automotive above for five straight months. Solution (IAS) business unit will continue to pursue technological innovation and industry leadership in key ■ The LUXEED R7 became a best seller among pure intelligent services and leverage Huawei's ICT expertise electric SUV s priced at CNY250,000 and above just to provide customers with intelligent solutions that hours after its launch. deliver unparalleled experiences. We will prioritize ■ 25,000 AVATR 07 units were pre-ordered within quality, safety, and security, and work with ecosystem 17 days of its launch, as its intelligence-enabled, partners to create both business and social value. tech-rich design has made it a preferred choice for young customers. Business Development ■ The VOYAH DREAM, which runs on HUAWEI ADS, remained the top seller in new energy MPV s for At the beginning of 2024, we released a new brand several consecutive months following its launch. centered on intelligent driving, as part of our broader efforts to dive deep into technologies, lead ■ Fangchengbao 8 has also adopted HUAWEI ADS. the development of intelligent vehicles, and bring ■ The upcoming MAEXTRO S800 is designed with an intelligence to every vehicle.</t>
  </si>
  <si>
    <t>By the end of 2024, that takes active safety to the next level, and enables 15 vehicle models that we helped car OEM s launch cutting-edge personalized Valet Parking Driver (VPD) had become benchmarks for mid-range and high- services. In 2024, HUAWEI ADS-powered vehicles end vehicle models in the NEV market. These vehicle 66 Huawei Investment &amp; Holding Co., Ltd. 2024 Annual Report drove over 1.4 billion km with intelligent driving - 30% Quality, Safety, and Security of their total mileage. 45% of that intelligent driving occurred while in urban areas, and the greatest distance Quality, safety, and security are the lifelines of traveled by a single user using Huawei's intelligent automotive products. One of Huawei's core strategies driving system exceeded 100,000 km. Users also used is to succeed through quality.</t>
  </si>
  <si>
    <t>This has - IECQ QC 080000 helped us create more channels through which - ISO 50001 we can collect more feedback from customers - ISO 22301 and partners. - SA 8000 - Business management teams have also been - ISO 30415 tasked with improving customer stickiness - ISO 28000 and achieving shared success with partners by determining key areas for improvement through - ISO/IEC 20000-1 an analysis of key issues and taking concrete - ISO/IEC 27001 improvement measures. - ISO/IEC 27017 These future-focused mechanisms create an - ISO/IEC 27034 upward spiral of ongoing improvement. - ISO/IEC 27018 - ISO/IEC 27701 ■ All aspects of Huawei's management system have been certified by leading industry - ISO/IEC 29151 organizations, including our systems for financial - CSA STAR robustness, quality management, risk management, - PCI DSS human resource management, delivery and - PCI 3DS services, supply chain management, knowledge - SOC 1/2/3 management, project management, trustworthiness - ISO 27799 and software engineering, cyber security and privacy protection, information security, functional safety, - ISO 26262 Environment, Occupational Health and Safety (EHS), - ISO 21448 CSR, Corporate Sustainable Development (CSD), - ISO/SAE 21434 and business continuity management. This has - BS 10012 brought us extensive recognition from customers. - A-SPICE The company has been evaluated and certified by - TISAX numerous independent third parties, receiving a number of certifications including: - NIST CSF Huawei representatives visit sites of an Electronic Manufacturing Services (EMS) provider for quality improvement. Through such visits, we help factories unearth opportunities for improvement with regards to zero defect management, lean manufacturing, and intelligent manufacturing. Together, we aspire to create world-class quality brands. Regulatory Compliance Huawei works hard to conduct its business with integrity and conform to business ethics standards and all applicable laws an...</t>
  </si>
  <si>
    <t>This makes it easier and more efficient management system and pursued further for them to do business with Huawei. digital transformation to support high-quality, sustainable development. ■ We strengthened iterations and operations of our IT systems, so that we can use digital technology - Our cloud computing business worked hard to better serve our customers and partners. to improve its operational efficiency revolving - Our Meta ERP is built on a simplified, flexible around cloud service products, customers, architecture that supports efficient resource ecosystems, and resources. This has helped allocation. We aspire to make Meta ERP a Huawei Cloud provide leading digital and leading digital platform for enterprise resource intelligent experiences for customers, management and coordination. In 2024, we partners, and developers as it moves forward began pilots of fine-grained operations outside with its plans to create a secure, stable, and China. Meta ERP visualizes data from our major quality cloud foundation for the upcoming business process in real time and is successfully intelligent world. driving business improvement and helping field offices create greater value.</t>
  </si>
  <si>
    <t>In addition, we have implemented management improvement initiatives related to organizations and talent to enrich talent and improve organizational capabilities and efficiency. In the face of uncertainties and ongoing challenges, our employees have stayed confident and our organization has remained dynamic. In 2024, our initiatives for boosting organizational vitality focused on the following key areas: ■ Continuing to adapt our organizational ■ Keeping the business strategy in mind as structure to better support our business and we build up a team of managers who can ensure our elite team operations are supported continuously lead the company forward: by a large platform: - We've stayed true to the manager selection - The company has optimized its directly mechanism, focus on their responsibility managed organizations and coordinated the fulfillment results and contributions, and operations of field offices, business units, group continue to implement a manager resume functions, and platform organizations. system, so that managers and experts who make great contributions to the company can - The company has continued refining and continue to emerge in greater numbers. strengthening its organizational structure to better support a multi-business landscape that - We have continued to implement the term integrates our ICT infrastructure, consumer, of office system for managers and encourage digital power, cloud computing, and intelligent them to grow through mobility programs and automotive solution businesses. transfers to new teams to inspire passion among all managers. - We have steadily rolled out the Representative Office Full Autonomy Program to more - We have continued to emphasize that managers representative offices around the world. This should have successful entry-level experience program gives representative offices greater and implement a summary, retrospection, and autonomy, allowing them to independently modeling approach. We encourage managers o...</t>
  </si>
  <si>
    <t>This solution integrates security at both security expertise to provide security as a service. In the network and storage layers to realize threat addition to traditional safeguards, such as classified intelligence sharing and coordinated defense, protection of cyber security, security operations, delivering industry-leading ransomware protection and data security, we have introduced advanced capabilities. For enterprises with multiple branches, capabilities for new scenarios, including security Huawei has launched the Xinghe Intelligent Unified large models, large model security, and synergistic SASE Solution, which uses a cloud-network-edge- device-cloud security. These innovations have won endpoint integrated security architecture. The industry acclaim for helping customers develop solution provides end-to-end security assurance comprehensive security capabilities and confidently to ensure coordinated protection across enterprise navigate evolving cyber security landscapes. branches and headquarters.</t>
  </si>
  <si>
    <t>These innovations have won endpoint integrated security architecture. The industry acclaim for helping customers develop solution provides end-to-end security assurance comprehensive security capabilities and confidently to ensure coordinated protection across enterprise navigate evolving cyber security landscapes. branches and headquarters. Safeguarding digital and intelligent Delivering new privacy and security experience transformation in the electric power industry through architectural and technological through digital power solutions: We have innovation in Harmony OS for consumer remained committed to an intrinsic security and devices: We have developed a new Harmony OS security-by-design approach as we constantly Security Architecture for Harmony OS in line with refine our security development processes. Our our principle of "Your Privacy, Your Control". We efforts in this regard have been recognized with have also worked to create a robust Harmony OS the IEC 62443-4-1 certification, making us the first ecosystem by ensuring end-to-end security, from company in the industry to achieve this highest- application development and release to installation level cyber security certification in this area.</t>
  </si>
  <si>
    <t>Collaboration. Shared Success. Digital and intelligent transformation is picking up speed worldwide, creating new opportunities and markets. The world will enter an age of All Intelligence within the next 20 years. This will be a future defined by information perception, communications, computing, and control, changing the way we live and work, redefining our relationship with the natural environment, and opening the doors to a new digital world.</t>
  </si>
  <si>
    <t>We continue to push the limits of technology, open up capabilities, cultivate talent, and promote open and thriving ecosystems. As part of our ecosystem development efforts, we are working with universities, developers, and partners to build ecosystems around Kunpeng, Ascend, Harmony OS, Huawei Cloud, and other businesses. ■ We continue to expand industry-education - We are integrating technologies such as integration and research-education integration, Kunpeng, Ascend, Harmony OS, and Huawei enable scientific research and innovation at Cloud into classroom teaching and experiments. universities, and help universities cultivate Our support for universities also includes outstanding talent. collaboration on cutting-edge technologies, funding for innovation topics, and hosting - Together with education institutions, we have professional competitions. These initiatives have launched the Intelligent Base, an industry- had an impact on more than 6,000 teachers academia collaboration program. We are working and benefited over 600,000 students, helping with top universities in China to build centers of build a sustainable talent pool for ecosystem excellence and hubs that focus on innovation and industry development. in science and education. We also released the Huawei Developer Advocate Program. ■ We put developers front and center.</t>
  </si>
  <si>
    <t>The Company and its subsidiaries (the Group) Revisions to accounting estimates are recognized principally provide information and communications in the period in which the estimate is revised if the technology (ICT) infrastructure and smart devices. This revision affects only that period, or in the period includes providing products, services and solutions to of the revision and future periods if the revision customers in the fields of communications networks, affects both current and future periods. IT, smart devices, cloud services, digital power and intelligent automotive solutions. The principal Judgments made by management in the application activities and other particulars of the Company's of IFRS Accounting Standards that have significant major subsidiaries are set out in note 32(b) to the effect on the consolidated financial statements consolidated financial statements summary. and major sources of estimation uncertainty are discussed in note 4. 2 Preparation basis of the (b) Functional and presentation currency consolidated financial statements summary All financial information in the consolidated financial statements summary is presented in The Group has prepared a full set of consolidated millions of Chinese Yuan (CNY), which is the financial statements (consolidated financial Company's functional currency. statements) for the year ended December 31, 2024 in accordance with IFRS Accounting Standards. (c) Consolidation The consolidated financial statements summary has (i) Business combinations been prepared and presented based on the audited The Group accounts for business combinations consolidated financial statements for the year ended using the acquisition method when the acquired December 31, 2024 in order to disclose material set of activities and assets meets the definition of financial information relating to the Group's business a business and control is transferred to the Group. operation. To be considered a business, an acquiree must compri...</t>
  </si>
  <si>
    <t>In most cases, control of optimization, and network planning, the Group divides the goods is transferred when the goods are delivered the whole service into several delivery milestones to distribution channels. The nature of warranties for digital power products is generally standard assurance. Intelligent Automotive Solution Business of group entities at the foreign exchange rates ruling at the transaction dates. The intelligent automotive solution business mainly provides automobile manufacturers with intelligent Monetary assets and liabilities denominated in automotive components and accessories, automated foreign currencies are translated into the functional driving systems and related services, primarily currency at the foreign exchange rates ruling at through a direct sales model. The control of goods the end of the reporting period. Exchange gains is transferred to the customer when the goods are and losses are recognized in profit or loss, except delivered to the customer's designated location, and those arising from derivatives used to hedge net the control of software is transferred to the customer investments in foreign operations (see note 3(f)). when the relevant functionality of the software is delivered to the customer.</t>
  </si>
  <si>
    <t>Rental income and revenue unallocated to geography is set out in note 7. operating segments are included in other items. The amount of revenue recognized for the year ended December 31, 2024 from POB s satisfied (or partially (a) Revenue information in respect of satisfied) in previous years was CNY2,739 million business segments (2023: CNY1,789 million), which is due to settlement of and adjustments to variable consideration based on (CNY million) 2024 2023 actual measurements concluded in the period. ICT Infrastructure 369,903 352,756 Consumer 339,006 245,134 Transaction price allocated to remaining Cloud Computing (i) 38,523 35,514 performance obligations Digital Power 68,678 55,229 As at December 31, 2024, the aggregated amount Intelligent Automotive of transaction price allocated to the remaining 26,353 4,588 Solution performance obligations under the Group's existing Other items 19,609 10,953 customer contracts was CNY91,764 million (2023: CNY91,439 million). This amount mainly represents the Total 862,072 704,174 remaining performance obligations under the Group's ICT infrastructure business contracts. The Group will (i) During the year ended December 31, 2024, revenue derived recognize the revenue in future when control of the from the cloud computing business, including revenue from other segments, amounted to CNY68,801 million. corresponding service or product is transferred to the customer as stipulated in note 3(q). 79% of the amount is expected to occur over the next year (2023: (b) Geographical revenue information 74%), while the remaining portion is expected to occur in the years that follow.</t>
  </si>
  <si>
    <t>r terms agreed with the suppliers that are not participants of the arrangement, and the Group does not incur any interest towards the bank on the amounts due to the suppliers. The Group therefore continues to record the liabilities involved in the arrangement as trade payables and does not maintain separate records for these payables. 26 Contract liabilities Significant changes in contract liabilities during the year are as follows: (CNY million) 2024 2023 At January 1 95,101 87,575 Revenue recognized that was included in the contract liability balance (65,212) (57,716) at the beginning of the year Increases due to cash received or billing for unperformed obligations 68,850 65,307 Exchange adjustments (1,278) (65) At December 31 97,461 95,101 The balance of contract liabilities represents consideration received or billing in advance of performance, after offsetting the balance of contract assets under the same contract. Contract liabilities mainly include deferred warranty service income, vouchers, and advance receipts or billing related to sales of goods or services from ICT infrastructure business, consumer business and cloud computing business. 27 Other liabilities (CNY million) Note 2024 2023 Accrued expenses 30,805 25,093 Refund liabilities (i) 21,690 17,980 Other taxes payable 15,891 15,637 Due in relation to property, plant and equipment 16,404 15,545 Due in relation to intangible assets 1,264 1,845 Derivatives 17(v) 341 304 Others (ii) 39,740 45,280 126,135 121,684 Non-current portion 2,353 2,016 Current portion 123,782 119,668 126,135 121,684 (i) Refund liabilities mainly comprise rebates and other sales-based incentives to customers. (ii) As at December 31, 2024, others within other liabilities mainly included the financial instrument arising from the disposal of certain subsidiaries engaged in manufacturing and sales of server products in prior years, and the first installment received from sales of partial equity interests in subsidiaries engaged in the ...</t>
  </si>
  <si>
    <t>It of justice. The charges relate to the years from is also not practicable at this stage for the Group to 2012 to 2014. disclose an estimate of the possible future financial effect on the Group's financial statements of these (b) On January 24, 2019, the United States Department matters. of Justice issued an indictment against Huawei Technologies Co., Ltd., Huawei Device USA Inc. and 34 Subsequent events other parties. The indictment contains 13 charges in relation to alleged bank and wire fraud, violation (a) During the year ended December 31, 2024, the of the International Emergency Economic Powers Group entered into agreements with two buyers Act of the United States with respect to certain to sell to each of them 10% of the equity interests transactions involving Iran, and associated matters. in its subsidiaries engaged in the intelligent automobile solution business and received the first On February 13, 2020, the United States installment of the consideration totaling CNY4,600 Department of Justice issued a superseding million. As at December 31, 2024, according to the indictment which, on top of the charges filed on relevant agreements, the deposits were placed in January 24, 2019, added Huawei Device Co., Ltd. separate bank accounts jointly controlled by the and Futurewei Technologies, Inc. as defendants, buyers and the Group, and included in pledged and added 3 new charges of alleged racketeering and restricted bank deposits within other assets. conspiracy, alleged conspiracy to steal trade The buyers and the Group determined the equity secrets and alleged conspiracy to commit wire transfer date is February 28, 2025. fraud. The superseding indictment also includes new allegations including the defendants' alleged (b) Subsequent to December 31, 2024 and up to the involvement in transactions involving North Korea date of approval of these financial statements, and Iran. the Company has issued two super &amp; short-term commercial papers, with an aggregate ...</t>
  </si>
  <si>
    <t>We will do our utmost to uphold been dedicated to compliance with applicable laws international trade rules. We believe that digital and regulations in the countries and regions in which innovation and applications will fuel the digital, it operates. Through sustained investment, we have intelligent, and green transition, as well as contribute established a compliance management system that to and serve the global economy and trade. applies to all our businesses and employees worldwide and covers all legal obligations, including but not Natural disasters limited to trade compliance, financial compliance, anti- bribery compliance, intellectual property (IP) and trade It is our mission and primary social responsibility secret protection, and cyber security and privacy. This to maintain stable network operations. In 2024, enables the systematic management of compliance Spain was struck by its most devastating flood in risks through established policies, organizations, 50 years.</t>
  </si>
  <si>
    <t>She has also guided the President of the Marketing &amp; Sales Dept in China, establishment of an integrated management platform President of the Latin America Region, President of for key financial operations scenarios, to achieve the Global Sales Dept, Chief Sales &amp; Service Officer, collaborative operations and matrix management Chief Strategy &amp; Marketing Officer, Chairman of the based on data sharing and real-time interactions. Global Cyber Security and User Privacy Protection Under Ms. Meng's leadership, Huawei has established Committee (GSPC), Chairman of the BOD of Huawei USA, Deputy Chairman of the Board, Rotating CEO, a world-leading digital and intelligent finance and Chairman of the HRC. Currently, Mr. Hu serves as organization, laying a solid foundation for the Deputy Chairman of the Board and Rotating Chairman company's operations and supporting the company's of Huawei. efforts to realize its strategies in the new era. 148 Huawei Investment &amp; Holding Co., Ltd. 2024 Annual Report Mr.</t>
  </si>
  <si>
    <t>Li joined Huawei in 1993 and has of the Wireless Technical Sales Dept, President of served as a product R&amp;D engineer, Deputy Manager the Wireless Network Product Line, President of the of the Development and Pilot (D&amp;P) Dept, Manager European Area, Chief Strategy &amp; Marketing Officer, of the Manufacturing Dept, Executive Vice President of and CEO of the Consumer BG. Currently, Mr. Yu serves Huawei Electric, Director of the Electronics Assembly Business Dept, Deputy Director of the Supply Chain as an Executive Director of the Board, Chairman of the Mgmt Dept, Director of the Product Engineering &amp; Board of Directors of the Consumer BG, Chairman of Process Development Dept under the Central Research the Board of Directors of the Intelligent Automotive &amp; Development Unit (CRDU), Director of the PDT/TDT Solution BU, and Director of the Investment Review Leaders Mgmt Dept under the CRDU, President of Board for Smart Devices and Intelligent Automotive the Manufacturing SBG, an executive member of the Components. Supervisory Board, a member of the Board, and an Executive Director of the Board. Currently, Mr.</t>
  </si>
  <si>
    <t>Ma joined Huawei in 1997 and has has served as General Manager of the Shijiazhuang served as an R&amp;D engineer, Senior Product Manager Office, HR Director of the Domestic Marketing Dept, of the Marketing &amp; Sales Dept, Overseas Marketing Director of the Market Finance Dept, EVP of the Director, Director of the Human Resource Dept of Middle East and Northern Africa Area, President of Strategy &amp; Marketing, and Director of the Consumer the Middle East Region, President of the China Region, BG Human Resource Dept. Currently, Mr. Ma serves CEO of Huawei Agisson, Vice President (Acting) of as an executive member of the Supervisory Board, the Human Resource Mgmt Dept, EVP of Huawei President of the Corporate Leadership Mgmt Dept, University, Director of the Institute of Education of Vice President of the Consumer BG, and Vice Huawei University, Director of the Disciplinary and President of the Intelligent Automotive Solution BU. Supervisory Sub-committee of the Human Resources Committee, an executive member of the Management Team of the Joint Committee of Regions, Director Mr. Song Liuping of the Subsidiary Board Directors Resources Bureau, President of the Central Asia and Russia Area, a Member of the Supervisory Board member of the Management Team of the Corporate Leadership Mgmt Dept, a member of the Audit Committee, a member of the ICT Infrastructure Born in 1966, Mr.</t>
  </si>
  <si>
    <t>Currently, Ms. identified or any difficulties encountered during the Yang serves as a member of the Supervisory Board, course of the financial audits with the Audit Committee. Chief Ethics &amp; Compliance Officer, and Director of the KPMG has been Huawei's independent auditor since 2000. Committee of Ethics and Compliance. 156 Huawei Investment &amp; Holding Co., Ltd. 2024 Annual Report Business Structure Group Functions Corporate Cyber Security &amp; Human Resources Finance Strategy Quality, BP &amp; IT Development Privacy Protection Leadership Management PR &amp; GR Legal Affairs Internal Audit Ethics &amp; Compliance 2012 Laboratories Semiconductor Business Supply Chain Logistics Services Intelligent ICT Cloud Chipset and Consumer Digital Power Automotive Infrastructure Computing Component Business Business Solution Business Business Business Business Regional Organizations As one of Huawei's core businesses, the ICT based on Kunpeng, Ascend, and foundational Infrastructure Business comprises the Carrier Business, software like Euler, CANN, and Mind Spore, the Enterprise Business, and ICT Infrastructure. By establishing the computing backbone for the digital working on information distribution, interaction, and intelligent world. In Data Storage, Huawei transmission, processing, and storage, Huawei helps proactively embraces all-flash storage and explores customers build CT and IT infrastructure with its new applications of storage media, and builds leading, innovative products, solutions, and services. a secure, reliable, green, and efficient storage pedestal for a rich variety of application scenarios. ■ In the carrier market, Huawei continuously In Carrier Software and Service, by focusing on innovates with leading carriers, to explore business the entire lifecycle of ICT infrastructure, including scenarios and verify key technologies, helping planning, construction, network O&amp;M, optimization, carriers constantly enhance their core digital and operations, Huawei works with its...</t>
  </si>
  <si>
    <t>The facilitating customers' business success. BCG s must be observed by all employees, including senior executives. Regular training programs are The Intelligent Automotive Solution Business has offered, and all employees are requested to sign brought Huawei's expertise in ICT to the intelligent the BCG s to ensure that the BCG s have been read, automotive sector, providing new components for understood, and observed. intelligent connected vehicles and helping car OEM s build better vehicles with ICT technologies. Huawei has implemented a mature governance structure, with clearly defined authorization and The Chipset and Component Business provides board- accountability mechanisms. The governance structure level chipsets, components, and module solutions comprises the Board of Directors (BOD), its committees, to sectors like smart devices, home appliances, group functions, and multi-level management teams. and automotive electronics.</t>
  </si>
  <si>
    <t>Our methods included stakeholder 164 Huawei Investment &amp; Holding Co., Ltd. 2024 Annual Report surveys and interviews, external consulting and insights, engagement with the media and the public, as well as internal risk assessment and strategic alignment. Following the review, we raised the priority of "cyber security and privacy protection", "supporting stable communications", and "stakeholder engagement" and incorporated "information accessibility" into "TECH4ALL". High Low High Importance to Huawei's business sredlohekats ot ecnatropmI Cyber security and privacy protection Business ethics Combating climate change Supply chain sustainability and due diligence management Supporting stable communications Respecting human rights Resource use and circular economy Occupational health Renewable energy and safety Biodiversity and ecosystems ICT talent development Community TECH4ALL responsibilities and Diversity and local contributions inclusion Stakeholder engagement Sustainability Addendum Digital Inclusion Security and Trustworthiness Environmental Protection Healthy and Harmonious Ecosystem Huawei's material sustainability topics identified in 2024 Digital Inclusion The rapid development of digital and intelligent technologies is bringing huge opportunities to individuals, communities, and industries. Since the launch of the TECH4ALL initiative in 2019, we have leveraged technologies and multi-stakeholder partnerships to make the world more inclusive and sustainable so that no one is left behind in the digital world. To date, we have worked with more than 60 partners from around the world to implement digital inclusion projects, focusing on four areas: education, environment, health, and development.</t>
  </si>
  <si>
    <t>Advancing energy Promoting Contributing to a conservation and renewable energy circular economy emissions reduction We continue to take managerial Regarding energy consumption, we We are moving to a less and technical measures to drive prioritize renewable and low-carbon resource-intensive and green innovation and practices. energy in our own operations. more sustainable mode of We also engage with upstream Regarding energy supply, we are development. Our actions and downstream partners to committed to integrating digital include selecting more eco- reduce environmental impacts and power electronics technologies, friendly materials, minimizing and work together to build developing clean energy, driving the use of raw materials and a greener supply chain. Our energy digitalization, and helping single-use plastics, making innovative ICT solutions can help customers produce and use products more durable other industries reduce their renewable energy more efficiently. and easier to disassemble, carbon emissions, and we take Our ultimate goal is to facilitate and improving our product every responsible step possible energy transition and provide green recycling system. to minimize carbon emissions. power for the intelligent world. Advancing energy conservation and emissions reduction Huawei strives to reduce the carbon footprints of its products throughout their lifecycles, and advance energy conservation and emissions reduction across the board. To that end, we have integrated environmental protection requirements into our product planning, design, R&amp;D, manufacturing, delivery, and service processes.</t>
  </si>
  <si>
    <t>We have also made reducing and eliminating plastic packaging a quality requirement, and incorporated this into our product design, procurement, manufacturing, logistics, and campus operations processes. Furthermore, we have identified all packaging components that contain plastic, and are working with partners to explore innovative technical solutions and recycling models to further reduce the use of virgin plastic, while guaranteeing packaging reliability and material availability. We also employ methods including materials science, specification design, packaging simulation, intelligent stacking, and fulfillment model optimization to reduce or even eliminate plastic packaging for our products. In 2024, we cut the amount of plastic used in packaging by over 1,000 metric tons through a number of measures. Less-plastic product packaging: Plastic-free product packaging: Plastic-free Packaging with less plastic for packaging for customized network terminal flagship phones, tablets, PC s, products. wearables, and many other Plastic-free packaging for logistics: products. No more plastic waterproof bags for the Reduce Eliminate packaging of all consumer products sold online; plastic-free packaging for a number of flagship phone models, tablets, and flagship PC models throughout the logistics process.</t>
  </si>
  <si>
    <t>In 2024, the project was included in the Regional Revitalization Guidebook as an example of advanced policy. Panama: Empowering youth with free online learning Supported by Panama's Ministry of Education, Ayudinga Foundation runs a quality digital learning platform in Spanish based on Huawei Cloud, providing free courses for students in Panama and neighboring countries. Today, Ayudinga has become one of Latin America's major free online learning platforms, with more than 16 million users. Many volunteers jointly create learning content on the platform, and intelligent algorithms are used to push the right content to the right users. The Ayudinga online learning platform based on Huawei Cloud provides free courses for students in Panama and neighboring countries. Madagascar: Earlier extreme weather warnings for fishermen with the Pangu-Weather Model In Madagascar, many fishermen have lost their lives over the years due to a lack of access to early warnings for extreme weather events like hurricanes and floods.</t>
  </si>
  <si>
    <t>The early warnings sent out helped many fishermen stay safe and avoid property losses. Supported by more than 3,000 seaside weatherboards, the Pangu-Weather Model fights against storms to guard the safety of fishermen in Madagascar. ICT talent development As digital and intelligent transformation ramps up, demand for diverse talent continues to grow. Huawei works closely with universities, academic associations, and research institutes to cultivate digital talent that possesses global perspectives, hands-on experience, and capabilities to engage in interdisciplinary innovation. Through diverse initiatives such as partnerships with universities, intensive training, technology competitions, and developer activities, we strive to create a sustainable pipeline of skilled professionals for a digital and intelligent future. 180 Huawei Investment &amp; Holding Co., Ltd. 2024 Annual Report Huawei ICT Academy: Cultivating new talent with strong technical skills and hands- on experience At Huawei, we believe it is important to develop talent with strong technical skills and hands-on experience.</t>
  </si>
  <si>
    <t>According to the UN's 2019 Global customers and partners around there may be a lack of clarity or Assessment Report on Biodiversity the world to provide smarter, more transparency in regards to local Biodiversity and Ecosystem Services, around one comprehensive, and more efficient laws or ambiguity surrounding legal and million species already face extinction, monitoring and management Digital Inclusion systems or law enforcement. ecosystems many within decades. Multiple solutions for protected areas using factors such as climate change and digital technologies, helping protect the invasion of alien species are ecosystems such as forests, wetlands, Huawei is serious about the societal leading to unprecedented changes in and oceans. and environmental impact of our biodiversity and ecosystems. global procurement and supply chain. Huawei is a global company that We work closely with our customer works in the business domains of and partners, and have incorporated communications networks, IT, smart corporate social responsibility (CSR) devices, cloud services, digital power, requirements into both our Quality Huawei is committed to serving as Supply chain and intelligent automotive solutions. First strategy and activities that take an active and productive member of sustainability We have worked extensively with place across the entire value chain. By integrating the concept of the communities where we operate.</t>
  </si>
  <si>
    <t>For managers, we have management capability development programs. Huawei provides comprehensive, systematic learning resources and platforms to help employees self-learn and grow. Our i Learning digital and intelligent platform provides a diverse array of courses that allow employees to learn necessary knowledge and skills online anytime, anywhere. We have also developed more than 20,000 internal and external knowledge forums and communities, where our employees can share and exchange ideas with peers and experts from different domains and engage in online, interactive, and self-directed learning. In 2024, we carried out a wide range of training activities.</t>
  </si>
  <si>
    <t>We are for all research institutes to cultivate digital talent that possesses global committed to creating a safe, healthy workplace for our employees. perspectives, hands-on experience, and capabilities to engage We continue to invest in employee benefits, and work hard to create in interdisciplinary innovation. Through diverse initiatives such a positive, lively, equal, and inclusive organizational climate, allowing as partnerships with universities, intensive training, technology employees to achieve a healthy work-life balance. Huawei welcomes competitions, and developer activities, we strive to create a talent from across the globe, provides them with promising career sustainable pipeline of skilled professionals for a digital and development paths, and offers a broad platform that fully empowers intelligent future. our employees to grow. Sustainability Addendum to Huawei 2024 Annual Report 11 Sustainability Impacts, Risks, Supply Chain Sustainability Targets Contributions to the External Assurance Report Profile Stakeholder Engagement Caring for Employees GRI Content Index and Opportunities Responsibilities and Metrics UN SDG s Statement UN SDG s SDG Description Huawei Practices Page(s) UN SDG s SDG Description Huawei Practices Page(s) ■ We value diversity within our workforce and respect the lifestyles of ■ Supported by Panama's Ministry of Education, Ayudinga Foundation all of our employees. We aim to create an environment that makes runs a quality digital learning platform in Spanish based on it easy for everyone to practice and follow their beliefs and customs, Huawei Cloud, providing free courses for students in Panama and whatever they may be.</t>
  </si>
  <si>
    <t>By the end of 2024, loss helps Mitao Forecast, an NGO in Madagascar, provide accurate 10-day the system had detected white-headed langurs more than 17,300 times, forecasts for typhoon paths. This gives fishermen more time to prepare promoting smart biodiversity conservation in the nature reserve. for and handle extreme weather events like tropical storms, helping them stay safe and avoid property losses. GRI Content Index In China, Huawei teamed up with a carrier to explore the application of 5G in the marine industry and provide innovative solutions for the industry's digital and intelligent transformation. We jointly provided Statement of use offshore 5G connectivity using an innovative solution featuring a combination of sites on coasts, islands, and wind farms; efficient Huawei Investment &amp; Holding Co., Ltd. has reported the information cited in this GRI content index for the period from January 1, resource sharing; and intelligent platforms. This solution addresses 2024 to December 31, 2024 with reference to the GRI Standards.</t>
  </si>
  <si>
    <t>V., to manufacture Certificate by the Ministry of Industry and Iveco BUS branded buses at Otokar’s Technology for a modernization investment plant in Sakarya. As part of the agreement, of TL 400 million, which is projected to be Otokar will produce both existing models of completed over a 4-year period. Koç Holding 2020 Annual Report Otokoç Otomotiv, having a leading position in car rental in the domestic market, continues its operations in 9 countries. Ownership Structure Domestic Position International Position 3.7% 9.7% market share in the total automotive Management of the vehicle park with Other Koç market with over 77,000 new vehicles 45,000 vehicles with 541 employees at sales 84 points in 8 countries 96.3% Leader in second hand vehicle sales The leader of the car rental industry in Koç Holding among corporate brands with sales of Greece, Azerbaijan and Kazakhstan around 17,000 units International operations account for 34% Leader in car-rental of EBITDA Avis Budget Group’s biggest licensee and its most important investment partner abroad Awards and Achievements Turkey’s Best Workplace One of Turkey’s 50 Most Innovative IDC Turkey and Technology Captains Winner of the “Turkey’s Best Workplace” Companies Awards award in the Kincentric survey The Company won the “Fast Company - The Company received awards for one of the 50 Most Innovative Companies various projects in the CIO Summit, Cloud in Turkey” award in recognition of its “Avis Awards, Digital Transformation Summit DX By Your Side” and “Budget Where You Ceo and Digital Transformer categories. Social Responsibility Award Want” projects. Avis Turkey won the Platinum Award with its “We Speak the Same Language” Social Media Awards project, launched in cooperation with the Turkey’s Most Reputable Business Avis Turkey won first prize in the field of Hearing Impaired Educational Activities Partner Social Media Awards “Data Analytics” and Association in the “Reducing Inequalities” The Avis car fleet receive...</t>
  </si>
  <si>
    <t>Ownership Structure Domestic Position 2nd in white products with 19.4% market 40.0% share 50.0% Tüpraş Öztürk Group 2nd in black products with 26.3% market share 10.0% Other Koç Awards and Achievements The Most Technological Brand The Most Valuable and Powerful Brand The Most Reputable Business Partner The “Most Technological Brand” in the Selected as “Turkey’s Most Valuable and Winner of the “Turkey’s Most Reputable “Fuel Sector” category at the Tech Brands Powerful Brand” in the “Fuel Sector” Business Partner” award in the “Fuel Sector” Turkey awards category in the Brand Finance survey, category at the B2B Excellence Awards and ranked at the 4th among the most powerful brands Human Resources Awards The Most Reputed Brand “Champions of the Digital Arena” in Winner of the “Silver Award” in the “Success Recognized as the “Most Reputed Brand” the Digital Transformation Awards in Human Resources Management” in the “Fuel Sector” category in the Turkey Second place award with the “Customer category at the Stevie International Business Reputation Index Verification System” in the “Digital Disrupter” Awards, in recognition of its “Employee category and with the “Digital Education Loyalty” program. Also winner of the Platform” in the “Talent Accelerator” “Turkey’s Best Workplace” award in the category of the IDC DX Summit. Third place Kincentric survey. in the “DX Gamechanger” category with the “Market Automation-Technopod Project”. Financial Indicators Share of International Revenues (TL million) 2019 2020 Total Revenues 46,381 38,623 Operating Profit/(Loss)1 989 514 12% Profit/(Loss) Before Tax 549 (51) Net Profit/(Loss)2 452 (102) (1) Excluding FX gains/losses and credit finance income/expenses on trade receivables and payables (2) Net profit/loss attributable to the equity holders of the parent. noitatneserP ylbmessA lareneG puorG çoK seinapmoC dna srotceS stnemtsevnI laicoS ecnanrevoG etaroproC stnemetatS laicnaniF noitamrofnI rehtO Koç Holding 2020 Annual Repor...</t>
  </si>
  <si>
    <t>re Koçtaş Employees R&amp;D center. (STEP) were rolled out across the Having concentrated on research during The Company integrated the “MİSS” (In- stores. periods of uncertainty that came with Store Sales Systems) developed at its R&amp;D - Thanks to OHS measures implemented lockdowns at the start of the pandemic, center and used by sales consultants for in- and installation of the digital Koçtaş held numerous workshops with store mobile sales and quick deliveries with infrastructure, lost time injury rate was its employees and launched the “Koçtaş the “Mo Na” used in after-sales services, down by 60%. 2.0” project. Having set ambitious targets and thus acquired the capability to satisfy all - Aiming to respond to consumers’ with the project that searches the answer customer needs over a single system. expectations for value-for-money to the question “What kind of a company purchases, Koçtaş began selling its would we set up if we were to found Koçtaş So far, more than 35,000 repair people products under the “Koçtaş Basic” from scratch during the pandemic?”, and over 170,000 customers registered private label on all its channels. the Company decided to grow on all in “Ustabilir”, a Koçtaş platform bringing multi-channels and many of the initiatives customers and repair people together. determined then have been enforced. In 2021, the number of repair people and customers registered with Ustabilir Continuing with its expansion in Turkey by increased by 315% and by 191%, opening physical stores, Koçtaş reached respectively. every corner of the country with its digital channels where it captured significant growth. Koç Holding 2021 Annual Report Sustainability indicators - Via the “Lean Six Sigma” approach, the Company keeps actively implementing its principle of sustainably increasing the efficiency of available resources, as well as reviewing and improving its business model in view of evolving customer needs, competitive environment and digital transformation. - Using &gt;&gt;&gt;a...</t>
  </si>
  <si>
    <t>Developments in 2021 Having closed 2020 with two contracts, one for building a super yacht and the other one for a tanker despite the pandemic-compelled restrictions, RMK Marine undersigned a contract for building a third ship in the military vessel for exportation category in 2021. Throughout 2021, RMK Marine continued to focus on pandemic management Uninterruptedly carrying on with its eco-sensitive commercial vessels and in its OHS activities. As part of the activities thanks to these measures superyachts with low operating costs, management of the process, “Emergency implemented, RMK Marine progresses fitted with cutting edge technological Response Plans” and “Risk Analysis and with the building of vessels under three systems and entailing high level of Management and Security Guidelines” different categories, for which contracts integration and automation. were constantly revised to accommodate have been signed, in line with contractual the changing circumstances, and risk The Company will sustain its requirements, budget and project monitoring and health checks continued indispensable principle, taking maximum timelines. to be performed for all employees. Risk care to uphold the trust and satisfaction of was minimized on the back of investments, Forward-looking expectations its employees and project stakeholders. arrangements and improvements Being its customers’ long-lasting, reliable undertaken within the facility. and value-added solution partner, RMK Marine targets to execute military vessel building projects, in addition to Koç Holding 2021 Annual Report Ram contributes to exports and economy with its value creation and human capital. Ram Dış Ticaret develops new business Iron and steel products Sustainability models in new markets while increasing its Continuing to supply flat steel products Ram exercises the utmost care in each efficiency in modern foreign trade practices for the Koç Group and supply industry stage of its business processes in lin...</t>
  </si>
  <si>
    <t>The marketplace project is intended to strengthen the perception that koctas. com.tr is the first platform to come to mind in the home improvement (DIY) category. While the project serves to increase the Company’s volume on online channels, large-format store and small-format Koçtaş Fix store openings also preserve their significant role in the Company’s growth strategy. - Following the customer and data analytics studies, Koçtaş expanded its 3000 m2 “Medium Box” Koçtaş store as reviewing and improving its business - Koçtaş is the first company from the format with Gaziantep, Isparta, Balıkesir model in view of evolving customer DIY sector to receive the Safe Service and Ümraniye Akyaka Shopping Mall needs, competitive environment and Certification from the Turkish Standards stores; the Company had opened its first digital transformation. Institute. store in this format in 2020 in Ankara, - Using automation systems in energy - Contributing to primary school students and the second one in 2021, applying consumption under the Zero-Based all over Turkey in order to enable them store-based planogram principles. Budgeting process, Koçtaş sets the in- to receive education in improved - Training and recruitment processes in store lighting system depending on the physical environments under the “Next the stores were redesigned. Internship daylight outside.</t>
  </si>
  <si>
    <t>Value-added digital solutions, the latest technology that support commercial and passenger electric vehicles, reliable and high quality charging units and charging service that make life easier for EV drivers help offer a lifestyle that fulfills the needs of users from any segment. noitatneserP ylbmessA lareneG puorG çoK seinapmoC dna srotceS stnemtsevnI laicoS ecnanrevoG etaroproC stnemetatS laicnaniF noitamrofnI rehtO Koç Holding 2022 Annual Report RMK Marine keeps breaking new ground. Focusing on commercial and naval vessel and super/mega yacht building projects, RMK Marine is one of the leading shipyards in the sector with its constantly upgraded infrastructure and capabilities. Developments in 2022 RMK Marine undersigned successful initiatives in 2022: - The agreement for building the first polar mega yacht in the Turkish yacht building sector was signed in March. - The agreement for building the first LNG carrier tanker in the Turkish shipbuilding industry was signed in May. - The first chemical tanker with hybrid propulsion and drive system in the Naval vessels The Company will keep responding to Turkish shipbuilding industry was The Ukrainian Naval Forces’ corvette, project demands for innovative and eco- delivered in August. whose building is in progress in line with friendly designs that emerged from the - The agreement for the “Sail-Powered the schedule, was successfully put to sea awareness and interest it has secured Ro-ro Carrier” with a breakthrough with a ceremony held on 2 October 2022. in the market, and continue to realize design aimed at the International environment-friendly commercial vessel Maritime Organization’s zero emissions The scheduled building of the corvette will and superyachts with low operating costs, target was signed in December. continue until the end of 2024. fitted with cutting edge technological systems and entailing high level of Forward-looking expectations integration and automation. In addition to Given the yacht an...</t>
  </si>
  <si>
    <t>Support adopted and the Compliance Program awareness studies and presentations is provided from independent service is implemented effectively, equally were provided. Compliance officers providers for the ethics hotline service and consistently across the Group. working at the Koç Group companies, that allows unanimous reporting, and the Communication activities have been on the other hand, receive technical Group’s employees are protected against carried out and training organizations professional trainings. potential retaliation in connection with have been held for ensuring that the their reports. Compliance Program is embraced by The Koç Group Code of Ethics, as well all stakeholders and for consolidating as the Compliance Policy and other In addition, as part of process automation the compliance culture across the compliance policies for further details initiatives, KoçDiligence was launched entire Group. Accordingly, interactive about the compliance organization can be in 2023, which is a sweeping electronic online trainings were provided to all Koç found on the websites of Koç Holding and assessment platform for third party Group employees on core compliance the Koç Group companies. controls. risk areas under the following topics: Internal Audit Function Compliance Function T P a u l e e e o n D p t i s l l i e g a , e n n d ce P P ro o c li e c d ie u s r e a s nd D Business Line C e ao c nm m pli a n n cti o n Prevention d E d u c m u n ic ou aa CF t io tio Management nn and Culture d R e p R e s p cti o n o g y a n al y si s o rtin o nse Det e h n ol a A n g e c at M In a n ve a s g P t e r i M g o m b a a e t l n e n io a m t n g a e n m d ent M Co o n n t i T t r o e o r s ls in ti g n g an d TD Advice, Evaluation Independent Assurance noitatneserP ylbmessA lareneG puorG çoK seinapmoC dna srotceS stnemtsevnI laicoS ecnanrevoG etaroproC stnemetatS laicnaniF noitamrofnI rehtO Koç Holding 2023 Annual Report Digital Transformation Program The Digital D...</t>
  </si>
  <si>
    <t>Compliance and corporate governance In addition to the policies introduced in previous years for more effective management of the Company’s compliance risks, “Policy on the Protection and the Processing of Personal Data”, “Personal Data Protection Policy” and “Competition Law Compliance Policy” were developed in 2023 within the scope of its compliance program. In addition, the “Compliance Policy” enforced in 2022 was revised and publicly disclosed. Digitalization and was awarded the Special Jury Prize Developing innovative products and at the Corporate Entrepreneurship Awards Aygaz has been included in the BIST services on the back of solutions focused co-organized by Özyeğin University Sustainability Index, which consists of on innovation and digitalization, Aygaz and Girişimci Kurumlar Platformu companies traded on Borsa İstanbul prioritized data, automation, digital (Entrepreneurial Organizations Platform). (BIST) with high corporate sustainability customer and digital dealer applications performances, for its effective and strong in the digitalization area in 2023. Along Strategies of Aygaz sustainability management since 2018. this line, the Company implemented - Create sustainable value by It is the first Turkish energy company nearly 20 data and automation projects strengthening its leadership position in reporting at “B” level in Turkey according in relation to supply chain and production LPG business in Turkey to the Global Reporting Initiative (GRI) during the reporting period, and also - Become an international LPG player criteria. launched the new Aygaz Mobile, new - Carry the talent and strength of the Aygaz Web projects within the scope of Aygaz platform to strategic business Corporate citizenship digital customer applications. With Aygaz lines Supporting sustainable projects that Mobile, the Company reached 1.3 million - Devise environment-friendly solutions create permanent value and pursuing downloads and 1 million members in just focused on s...</t>
  </si>
  <si>
    <t>Located in engine. to earn a platinum safety award with the İstanbul and pursuing activities with 2,298 highest score from Euro NCAP. Ford Otosan realized 77% of Turkey’s R&amp;D employees, Sancaktepe R&amp;D Center commercial vehicle production and The restructuring of the Yeniköy Plant is the largest one in the Turkish automotive 37% of Romania’s vehicle production. that will be home to the manufacturing industry. The Spare Parts Warehouse, Transitioning to the production of new of 1-tonne commercial vehicles was which is also located in İstanbul, boasts generation models in 2023, Ford Otosan completed in the 4th quarter of the year. a 97% order fulfillment rate and is one manufactured 589,758 vehicles owing also Described as the plant of the future with its of Turkey’s largest automotive spares to the improved procurement of semi- covered space enlarged to almost 2.5 folds distribution centers. conductors, and registered a capacity of its previous area, high automation levels, Within the frame of investment plans, the utilization rate of 81%. Capacity utilization multi-storey shops, innovative technologies Company transferred the manufacturing rates were 88%, 93%, 75% and 98% at and sustainability practices, Yeniköy of Courier vehicles from its Yeniköy Plant Gölcük, Yeniköy, Eskişehir and Craiova Plant’s opening took place on 4 November to Romania Plant, where it initiated the Plants, respectively. Accordingly, Ford 2023.</t>
  </si>
  <si>
    <t>Focusing on commercial and naval vessel and super/mega yacht building projects, RMK Marine is one of the leading shipyards in the sector with its constantly upgraded infrastructure and capabilities. Developments in 2023 2023 highlights for RMK Marine are presented below: - The first steel cutting took place for the 65-meter polar-class superyacht, marking the start of the project’s building phase. - The 37-meter expedition-type yacht was put to sea. - The 135-meter LNG carrier tanker was put to sea. - The first steel cutting took place for Naval Vessels will keep responding to project demands the 136-meter “Sail Powered Ro- The Ukrainian Naval Forces’ corvette for innovative and eco-friendly designs ro Carrier”, marking the start of the is slated for delivery at the end of 2024 that emerged from the awareness and project’s building phase. following the completion of its testing and interest it has secured in the market. trial. RMK Marine continues to get project orders for building environment-friendly Forward-looking expectations commercial vessel and superyachts with Given the ongoing yacht and ship low operating costs, fitted with cutting building projects, RMK Marine will spend edge technological systems and entailing 2024 and 2025 with scheduled building high level of integration and automation. operations and deliveries. The Company Website Koç Holding 2023 Annual Report Ram contributes to exports and the economy with the added-value it creates and its specialized Iron and steel products support in market development, exports team. Continuing to supply flat steel products and e-exports to companies engaged in for the Koç Group and supply industry medical equipment and high technology Ram Dış Ticaret boosts its efficiency in companies, Ram delivered 274,000 manufacturing with which it has foreign trade implementations with the tonnes of flat sheet in 2023.</t>
  </si>
  <si>
    <t>Societe Generale</t>
  </si>
  <si>
    <t>The end of the and determined to build a new, more business lines and a constant and rigorous year also saw the definitive dismissal of balanced and resilient business model. focus on execution. In Retail Banking in the two legal proceedings initiated by the We can count on our teams’ motivation France, Vision 2025 - the project to merge US authorities. We have completed the and commitment to continue to put our the Societe Generale and Crédit du Nord remediation programmes and are ensuring corporate purpose in action and build networks - is now well advanced and will see that improvements to our compliance together, with our clients, a better and the creation of a new bank from 2023, one systems are incorporated over the long term. sustainable future. with a commercially ambitious and efficient model serving 10 million clients. At the same time, we are accelerating the development of Boursorama, the undisputed leader in online banking in France, driven by its outstanding client acquisition drive, which has seen FRÉDÉRIC OUDÉA, already 800,000 new clients in 2021 and will, CHIEF EXECUTIVE in addition, benefit from the solution offered OFFICER “Guided by our to clients of ING France. Boursorama is on corporate purpose, track to achieve its target of more than four we are steadfast million clients a year ahead of schedule.</t>
  </si>
  <si>
    <t>FOR RESPONSIBLE BANKING setting and develop common practice. The banks breaking new ground, building the financial inclusion. of the economy, the banking community can Banks have recognised that in order to AND THE NET ZERO BANKING ALLIANCE? NZBA guidelines require banks to set 2030 foundations, mapping their activities, and Since inception, the NZBA has nearly tripled accelerate a positive global transition for meet expectations from their customers, Launched in 2019, the Principles for and 2050 net-zero targets that align with no/ working together to create the guidance, in size: from 43 founding members, it now people and the planet while maintaining a employees, regulators and wider society, Responsible Banking allow banks to low-overshoot 1.5°C transition pathways. tools and knowledge base in previously convenes over 125 member banks from high level of profitability. they need to embed responsibility and be ambitious in their sustainability The Alliance supports banks by providing unchartered waters across climate change, 41 countries, representing over 40% of global sustainability across their activities. strategies, working to mainstream and technical guidance, peer learning and nature loss, pollution and social issues. banking assets. For members who joined the The United Nations Environment Programme Over the past decade, the major crises of embed sustainability into the heart of capacity building on the development Now in year three, the Principles are focused NZBA at launch, their first set of intermediate Finance Initiative (UNEP-FI) is a collaborative climate, nature loss, pollution and social their business. Banks who have signed the of net-zero pathways. on helping banks to apply this knowledge, 2030 targets were published in October 2022 - initiative between the United Nations issues have risen up the international Principles measure their environmental and Societe Generale is a founding signatory to to accelerate in setting robust targets in t...</t>
  </si>
  <si>
    <t>COFCO</t>
  </si>
  <si>
    <t>Food Production</t>
  </si>
  <si>
    <t>Food, Beverages &amp; Tobacco</t>
  </si>
  <si>
    <t>We make our expectations clear for employees particularly among farmers and farm workers. Our Occupational Health and Safety Policy through our Code of Conduct, while suppliers Building on the in-depth human rights impact informs our approach to safety worldwide. and partners must respect the requirements assessment of our operations and supply At every site, we implement high quality, defined in our Supplier Code of Conduct. chains undertaken with not-for-profit consistent management systems, supported Every policy is built on internationally recognised organisation BSR in 2020, we continued to by comprehensive procedures, guidelines and standards, including the UN Guiding Principles address opportunities for improvement by innovative information technology (IT) solutions. Above on Business and Human Rights (UNGP s), implementing action plan and embedding These systems respect local regulations, the Employee safety is our first priority. the International Bill of Human Rights, IFC human rights considerations in our policies, ISO 45001 standard, IFC Performance Performance Standard on Labour and Working processes and daily work, including through Standards and World Bank Group EHS Conditions and International Labour Organization our warehouse questionnaire. Guidelines. We also assess workplace risks Empowering employees to act on (ILO) recommendations and Conventions.</t>
  </si>
  <si>
    <t>Nicholas: Climate Partner supports companies in making voluntary climate action commitments and progress on their journey towards net International’s zero. We cover the entire process from calculating a company’s carbon footprint to setting targets and implementing reduction measures. We are supporting COFCO International in embedding climate action in its climate long-term corporate strategy. Why is it important for agricultural commodities companies such as COFCO International to ensure their strategy climate strategies are validated by independent experts? Andrea: Global emissions from agriculture cannot be overlooked.</t>
  </si>
  <si>
    <t>We also conducted Strategy and Quality Director of International supply chain analysis from production to transport and distribution, Director, Latin America, Business, including validating emissions and targets, identifying gaps and providing Solidaridad Climate Partner methodological advice to identify, and reduce risks and encourage implementation. Finally, we advised on communicating its climate strategy to increase awareness among employees. Nicholas: We advised COFCO International on fine-tuning a holistic climate action strategy. This consisted of reviewing the calculation of the company’s carbon footprint, analysing identified risks and suggesting risk management measures, sharing industry best practice examples, and validating target paths developed against the Science Based Targets Making progress on climate action is fundamental to initiative criteria. Finally, we evaluated mitigation assumptions and achieving a sustainable agricultural sector.</t>
  </si>
  <si>
    <t>We will propel innovation through technology. 管理規定》), Outline on Quality Safety Risk Control over We will advance high-quality genome the Industry Chain 《( 產業鏈質量安全風險控制大綱》) and breeding programs and continue to overcome Emergency Plan for Food Safety Accidents 《( 食品安全事故 technical challenges in breeding to achieve the 應急預案》). The Group identified food safety risks timely implementation of the technology. Also, we will and improved food safety management system, reinforced fully introduce intelligent hog farming technology to whole-process management and key point control. new hog production projects, solving the weakness The headquarters conducted regular supervision over points of hog farm management to enhance the inspection and sampling inspection of subordinate operation and management efficiency. Furthermore, enterprises, and evaluated and reviewed in time. All we will optimize feed formulas and promote the subordinate enterprises strictly implement the food safety implementation of the precision nutrition system; management requirements and actively prevent food safety risks. 3.</t>
  </si>
  <si>
    <t>These processes are described Nomination and Remuneration Committee, of Communications and Sustainability, throughout this report (beyond this section), Audit Committee, Investment Committee, who manages a dedicated team of as summarised in the following table. and Risk Control and Compliance Committee. professionals based in strategic locations, and reports progress to our leadership. The Board of Directors appoints our Executive Committee, which is led by our Chief Executive Officer. Together, the eight-strong committee Due diligence topic Section has overall responsibility for defining our Embedding due diligence in governance, - Our role in the global agricultural value chain strategic direction and delivering our strategy. Importantly, they are all proven leaders whose strategy and business model - Responsible governance and compliance commitment to our vision, values and culture - Our sustainability strategy: Meeting is exemplary. With diverse backgrounds, they Tomorrow’s Demand offer complementary skills and perspectives.</t>
  </si>
  <si>
    <t>Itochu</t>
  </si>
  <si>
    <t>The service can be used at manufacturing facilities that This packaged service combines THK’s sensing system*, are already operational. We offer the service on a subscrip- Cisco Systems G. K.’s edge computing router, NTT Docomo tion basis, which is a major advantage for customers as it Inc.’s highly reliable communication circuits, and CTC’s exper- holds down the cost of initial investment. tise in the configuration and operation of IoT infrastructure. By expanding the service’s functions and making it avail- With this service, sensors are attached to machine ele- able for other machine elements, CTC plans to provide tech- ments, and IoT technology is used to quantify and visualize the nological and operational support for IoT infrastructure, as data they gather. This information then passes through highly well as deployment consulting, thereby contributing to better reliable communication circuits to be analyzed in a cloud efficiency at numerous manufacturing sites. environment and used in failure prediction.</t>
  </si>
  <si>
    <t>Yasuhiko Terada Managing Executive Officer COO, Telecommunication Group Strengths and Challenges Business Climate Strengths Opportunities Large-scale infrastructure building capabilities that support Rapid growth in data traffic on mobile networks telecommunications networks Full-scale preparation for 5G Ability to develop and operate mission-critical systems Full-scale cooperation with telecom carriers and companies Challenges Factors Limiting Growth Achieve rapid response and differentiation when introduc- Heating up of competition for telecom carrier projects ing new technologies Slow adoption of new technologies Nurture and retain high-value-added human resources Medium- to Long-Term Vision Fiscal 2020 Strategies Operating Environment Changes / Establishment of New Fields and Business Models for the 5G Era Fiscal 2019 Initiatives and Results Based on these trends, the Telecommunication Group will con- Transformation into a Business Partner Connecting Carriers and tinue to advance and expand the 5G projects currently under- Other Industries way, while moving forward with presale and technical verification The Telecommunication Group has continued to contribute to activities in preparation for the launch of full 5G services. the development of telecommunications services by providing We aim to go beyond simply supporting 5G infrastructure. telecom carriers with leading-edge technologies suited to the By coordinating and collaborating with carrier clients, we will times. These offerings have included the development of ser- develop new business models while carving out a position as a vices that connect mobile devices to the internet and the strategically valuable business partner for promoting digital enhancement of speed of these devices and backbone networks transformation using 5G technologies. In addition, the that allow devices such as smartphones to transmit massive Company’s comprehensive strength is being utilized to advance traffic of data. local 5G and &gt;...</t>
  </si>
  <si>
    <t>This offers high flexibility and adaptability as each individual DX (Digital Transformation) microservice can be altered independently of the others. Defined in 2004 by Professor Erik Stolterman of Umeå University MSP (Managed Service Provider) in Sweden as “the change associated with the application of A provider that operates, monitors, and maintains IT systems digital technology in all aspects of human society.” DX describes (such as computers and networks used by customers) and pro- how companies can harness new digital technologies to develop vides services that makes those systems accessible. new business models and create value. MSS (Managed Security Service) Edge Computing A security service that monitors firewalls and other security A network technology that reduces communication lag by systems in real-time 24/7 all year round, gathering data to ana- installing application servers in close physical proximity to termi- lyze and defend against threats. nal devices. Open Innovation ERP (Enterprise Resource Planning) An innovation methodology for creating innovative products and An integrated approach to managing and allocating business business models by combining technologies and ideas of not resources (personnel, funds, facilities, information, etc.) to only one company but also from outside that company. improve operational efficiency and optimize management. ERP Recurring Business also refers to integrated software applications that help compa- A business model capable of generating continuous profits (includes nies achieve those objectives. cloud services, operation services, and maintenance services).</t>
  </si>
  <si>
    <t>iveries and course settings to stores from distribution tiatives by collaborating on data with partner manufacturers centers based on demand forecast data. outside the Group. Reference: Family Mart Environmental Vision 2050 (Medium- to long-term environmental goals) Reduction of GHG (CO2) Plastic Countermeasures Reduction of Food Loss CO2 emissions from store operations Using eco-friendly materials for the Reduction of food loss (per store) (compared to 2013) packaging of original products (compared to 2018) 2030 2050 2030 2050 2030 2050 50% 100% 60% 100% 50% 80% reduction reduction reduction reduction Initiatives: By installing energy-saving equipment, Initiatives: We promote the use of eco-friendly Initiatives: We promote the reduction of food we will rein in electricity consumption at stores materials, such as by incorporating biomass loss by working to enhance product ordering and reduce CO2 emissions. plastic, which use plants as raw materials, and accuracy and lengthening shelf life using In addition, we promote initiatives aimed at cal- recycled PET for containers and packaging. improved containers and packaging. culating and reducing emissions in the entire By promoting the incorporation of biomass into We will use generated food waste to effectively supply chain, from procurement to distribution, shopping bags as well as original products, we use resources through food recycling loop sales, and disposal. aim to raise the ratio of eco-friendly materials, initiatives. including office supplies, to 70% by 2030. Steppingstones to Medium- to Long-Term Value Creation Improving productivity and reducing food loss throughout the supply chain noitazilitu ataD tceffE Manufacturers Wholesalers (NIPPON ACCESS, INC., etc.) Retailers (Family Mart, etc.) Visualization of supply chain data (Building a DMP) Demand forecasts and understanding needs based on downstream data Demand forecast and analysis Improving the accuracy of production plans Delivery optimization Order &gt;&gt;&gt;...</t>
  </si>
  <si>
    <t>PowerChina</t>
  </si>
  <si>
    <t>Engineering, Construction</t>
  </si>
  <si>
    <t>Engineering &amp; Construction</t>
  </si>
  <si>
    <t>China will increase its investment in wind power and photovoltaic power generation, accelerate the development of distributed energy sources in its eastern and central regions, develop offshore wind power in an orderly manner, speed up the construction of hydropower bases in the southwest, and safely and steadily promote the construction of nuclear power plants in coastal areas. Additionally, China will build a number of clean energy bases with multiple complementary energies, and develop and utilize geothermal energy according to local conditions. The utilization rate of UHV power transmission channels will be increased, while the intelligent transformation of power grid infrastructure and the construction of smart microgrids will be accelerated. The scale and pace of coal power development will be reasonably controlled by replacing coal with electric power. In a new power system that is powered mainly by renewable energy, storage that can bring down peak carbon emissions will play an important role.</t>
  </si>
  <si>
    <t>Associate Xi’an Circumvallation Hejing Landscaping Engineering Co., Ltd. Associate Sichuan Ertan Construction Consulting Co., Ltd. Associate Xi’an Lianneng Automation Engineering Co., Ltd. Associate Zhejiang Dechuang Engineering Construction Co., Ltd. Associate Tianjin Jindi Fenghua Real Estate Development Co., Ltd.</t>
  </si>
  <si>
    <t>Tesla</t>
  </si>
  <si>
    <t>We have previously experienced launch and production ramp delays or other complications in connection with new vehicle models such as Model S, Model X and Model 3, and new vehicle features such as the all-wheel drive dual motor drivetrain on Model S and the second version of our Autopilot hardware. For example, we encountered unanticipated supply chain constraints that led to initial delays in producing Model X and an isolated supplier limitation in the manufacture of Model 3. Similarly, during our initial Model 3 production ramp, we had challenges ramping fully automated processes, such as portions of the battery module assembly line, material flow system and the general assembly line, which we addressed by reducing the levels of automation and introducing semi-automated or manual processes. In addition, we have used a number of new manufacturing technologies, techniques and processes for our vehicles, such as aluminum spot welding systems and high-speed blow forming of certain difficult to stamp vehicle parts, and we may introduce new processes in the future. We have also introduced unique design features in our vehicles with different manufacturing challenges, such as large display screens, dual motor drivetrain, hardware for our Autopilot and FSD features and falcon-wing doors.</t>
  </si>
  <si>
    <t>Moreover, we are generally increasing the capital efficiency of our projects with experience, and we may find that our actual capital expenditures on new projects are different than previously expected. Subject to the above, considering the expected pace of the manufacturing ramps for our products, construction and expansion of our factories, and pipeline of announced projects under development, and consistent with our current strategy of using partners to manufacture battery cells, as well as considering all other infrastructure growth, we currently expect our average annual capital expenditures in 2020 and the two succeeding fiscal years to be $2.5 billion to $3.5 billion. We expect operating expenses as a percentage of revenue to continue to decrease in the future as we focus on increasing operational efficiency and process automation, as well as from increases in expected overall revenues from our expanding sales. In particular, our efforts to scale down and optimize our cost structure relative to the size of our business have already manifested in total operating expenses decreasing from $4.4 billion to $4.1 billion from fiscal year 2018 to fiscal year 2019, including restructuring and other charges. Meanwhile, our total revenues increased from $21.5 billion to $24.6 billion in the same period.</t>
  </si>
  <si>
    <t>Research and Development Expense Year Ended December 31, 2019 vs. 2018 Change 2018 vs. 2017 Change (Dollars in millions) 2019 2018 2017 $ % $ % Research and development $ 1,343 $ 1,460 $ 1,378 $ (117) -8% $ 82 6% As a percentage of revenues 5% 7% 12% Research and development (“R&amp;D”) expenses consist primarily of personnel costs for our teams in engineering and research, manufacturing engineering and manufacturing test organizations, prototyping expense, contract and professional services and amortized equipment expense. R&amp;D expenses as a percentage of revenue decreased from 7% to 5% in the year ended December 31, 2019 as compared to the year ended December 31, 2018. The decrease was primarily from an increase in overall revenues from our expanding sales, as well as from our focus on increasing operational efficiency and process automation, our efforts to scale down and optimize our cost structure relative to the size of our business. R&amp;D expenses decreased $117 million, or 8%, in the year ended December 31, 2019 compared to the year ended December 31, 2018. The decrease was primarily due to a $95 million decrease in employee and labor related expenses from cost efficiency initiatives and a $26 million decrease in professional and outside service expenses.</t>
  </si>
  <si>
    <t>We have also used our capabilities to achieve complex engineering feats in stamping, casting and thermal systems, and are currently developing designs that integrate batteries directly with vehicle body structures without separate battery packs to optimize manufacturability, weight, range and cost characteristics. We are also expanding our manufacturing operations globally while exploring ways to localize our vehicle designs and production for particular markets, including country-specific market demands and factory optimizations for local workforces. As we increase our capabilities, particularly in the areas of automation, die-making and line-building, we are also making strides in the simulations modeling these capabilities prior to construction. Energy Generation and Storage Our expertise in electrical, mechanical, civil and software engineering allows us to design and manufacture our energy generation and storage products and components. We also employ our design and engineering expertise to customize solutions including our energy storage products, solar energy systems and/or Solar Roof for customers to meet their specific needs.</t>
  </si>
  <si>
    <t>We may experience delays in launching and ramping the production of our products and features, or we may be unable to control our manufacturing costs. We have previously experienced and may in the future experience launch and production ramp delays for new products and features. For example, we encountered unanticipated supplier issues that led to delays during the ramp of Model X and experienced challenges with a supplier and with ramping full automation for certain of our initial Model 3 manufacturing processes. In addition, we may introduce in the future new or unique manufacturing processes and design features for our products. There is no guarantee that we will be able to successfully and timely introduce and scale such processes or features.</t>
  </si>
  <si>
    <t>Overall, we expect our ability to be self-funding to continue as long as macroeconomic factors support current trends in our sales. We also opportunistically strengthened our liquidity further through an at-the-market offering of common stock in December 2020, with net proceeds to us of approximately $4.99 billion. Operating Expense Trends As long as we see expanding sales, and excluding the potential impact of non-cash stock compensation expense attributable to the 2018 CEO Performance Award and impairment charges on certain assets as explained below, we generally expect operating expenses relative to revenues to decrease as we additionally increase operational efficiency and process automation. In March 2018, our stockholders approved a performance-based stock option award to our CEO (the “2018 CEO Performance Award”), consisting of 12 vesting tranches contingent on the achievement of specified market capitalization and operational milestones. We incur non-cash stock-based compensation expense for each tranche only after the related operational milestone initially becomes probable of being met based on a subjective assessment of our future financial performance, and if this happens following the grant date, we record at such time a cumulative catch-up expense that may be significant based on the length of time elapsed from the grant date.</t>
  </si>
  <si>
    <t>We have also used our capabilities to achieve complex engineering feats in stamping, casting and thermal systems, and are currently developing designs that integrate batteries directly with vehicle body structures without separate battery packs to optimize manufacturability, weight, range and cost characteristics. We are also expanding our manufacturing operations globally while taking action to localize our vehicle designs and production for particular markets, including country-specific market demands and factory optimizations for local workforces. As we increase our capabilities, particularly in the areas of automation, die-making and line-building, we are also making strides in the simulations modeling these capabilities prior to construction. Energy Generation and Storage Our expertise in electrical, mechanical, civil and software engineering allows us to design and manufacture our energy generation and storage products and components. We also employ our design and engineering expertise to customize solutions including our energy storage products, solar energy systems and/or Solar Roof for customers to meet their specific needs.</t>
  </si>
  <si>
    <t>We may experience delays in launching and ramping the production of our products and features, or we may be unable to control our manufacturing costs. We have previously experienced and may in the future experience launch and production ramp delays for new products and features. For example, we encountered unanticipated supplier issues that led to delays during the initial ramp of our first Model X and experienced challenges with a supplier and with ramping full automation for certain of our initial Model 3 manufacturing processes. In addition, we may introduce in the future new or unique manufacturing processes and design features for our products. There is no guarantee that we will be able to successfully and timely introduce and scale such processes or features.</t>
  </si>
  <si>
    <t>Any of these occurrences may harm our business, prospects, financial condition and operating results. As the scale of our vehicle production increases, we will also need to accurately forecast, purchase, warehouse and transport components at high volumes to our manufacturing facilities and servicing locations internationally. If we are unable to accurately match the timing and quantities of component purchases to our actual needs or successfully implement automation, inventory management and other systems to accommodate the increased complexity in our supply chain and parts management, we may incur unexpected production disruption, storage, transportation and write-off costs, which may harm our business and operating results. We may be unable to meet our projected construction timelines, costs and production ramps at new factories, or we may experience difficulties in generating and maintaining demand for products manufactured there. Our ability to increase production of our vehicles on a sustained basis, make them affordable globally by accessing local supply chains and workforces and streamline delivery logistics is dependent on the construction and ramp of our current and future factories.</t>
  </si>
  <si>
    <t>Moreover, as our stock price has significantly increased, we have seen higher levels of early conversions of “in-the-money” convertible senior notes, which obligates us to deliver cash and or shares pursuant to the terms of those notes. Overall, we expect our ability to be self-funding to continue as long as macroeconomic factors support current trends in our sales. Operating Expense Trends As long as we see expanding sales, and excluding the potential impact of macroeconomic conditions including increased labor costs and impairment charges on certain assets as explained below, we generally expect operating expenses relative to revenues to decrease as we continue to increase operational efficiency and process automation. We expect operating expenses to grow in 2022 as we are expanding our operations globally. In the first quarter of 2021, we invested an aggregate $1.50 billion in bitcoin.</t>
  </si>
  <si>
    <t>Concerns are reviewed in accordance with established protocols by investigators with expertise, who also review for trends and outcomes for remediation and appropriate controls. Responding to questions timely is key so we implemented HR Answer Bars in the factories where employees can easily access and speak with an HR representative immediately regarding career advice, benefits or any concerns the employee may have. We have also implemented an HR Chatbot for 24x7 answers to team members’ questions. To continue innovating and changing the world for the better, we must ensure we have a talented and engaged workforce with ample opportunity to contribute to our mission and grow professionally. We are focused on intentionally creating pathways to career opportunities across Tesla through strategic initiatives such as: - Internships and Apprenticeships - Over 3,000 university and community college students from around the world are hired into internship and apprenticeship opportunities at Tesla annually.</t>
  </si>
  <si>
    <t>We have also achieved complex engineering feats in stamping, casting and thermal systems, and developed a method to integrate batteries directly with vehicle body structures without separate battery packs to optimize manufacturability, weight, range and cost characteristics. We are also expanding our manufacturing operations globally while taking action to localize our vehicle designs and production for particular markets, including country-specific market demands and factory optimizations for local workforces. As we increase our capabilities, particularly in the areas of automation, die-making and line-building, we are also making strides in the simulations modeling these capabilities prior to construction. Energy Generation and Storage Our expertise in electrical, mechanical, civil and software engineering allows us to design, engineer, manufacture and install energy generating and storage products and components, including at the residential through utility scale. For example, the modular design of our Megapack utility-scale battery line is intended to significantly reduce the amount of assembly required in the field.</t>
  </si>
  <si>
    <t>On the other hand, we are likely to see heightened levels of capital expenditures during certain periods depending on the specific pace of our capital-intensive projects and rising material prices and increasing supply chain and labor expenses resulting from changes in global trade conditions and labor availability associated with the COVID-19 pandemic. Overall, we expect our ability to be self-funding to continue as long as macroeconomic factors support current trends in our sales. Operating Expense Trends As long as we see expanding sales, and excluding the potential impact of macroeconomic conditions including increased labor costs and impairment charges on certain assets as explained below, we generally expect operating expenses relative to revenues to decrease as we continue to increase operational efficiency and process automation. We expect operating expenses to continue to grow in 2023 as we are expanding our operations globally. In the first quarter of 2021, we invested an aggregate $1.50 billion in bitcoin.</t>
  </si>
  <si>
    <t>Risks Related to Our Ability to Grow Our Business We may experience delays in launching and ramping the production of our products and features, or we may be unable to control our manufacturing costs. We have previously experienced and may in the future experience launch and production ramp delays for new products and features. For example, we encountered unanticipated supplier issues that led to delays during the initial ramp of our first Model X and experienced challenges with a supplier and with ramping full automation for certain of our initial Model 3 manufacturing processes. In addition, we may introduce in the future new or unique manufacturing processes and design features for our products. As we expand our vehicle offerings and global footprint, there is no guarantee that we will be able to successfully and timely introduce and scale such processes or features.</t>
  </si>
  <si>
    <t>Morgan Stanley</t>
  </si>
  <si>
    <t>It also influences how we serve our clients and investors, and the diverse countries and communities in which we operate and live. Four pillars drive our strategy, shown below. - Accountability: We drive ownership and accountability of diversity and inclusion progress across all levels of the organization. Our senior leadership teams are responsible for embedding the strategy and for taking actions that will improve diversity representation and drive a culture of inclusion and belonging. - Representation: We believe a diverse workforce brings diversity of thought and deepens our ability to serve our clients, investors and shareholders. We are committed to improving representation through targeted recruitment, Creating opportunities for all our colleagues to thrive, while development and retention of our employees at all levels serving our clients and communities, is good for everyone and in all divisions across the firm. and supports our business success. In 2020, we launched the Morgan Stanley Institute for Inclusion.</t>
  </si>
  <si>
    <t>Proxy to the economy and capital markets and can even pose an voting decisions are typically made in-house by members of the existential threat. In response, we established four priority investment team and the Global Stewardship team. In 2021, areas in 2020 for our thematic company engagement and Our Thematic Priorities for Engaging Companies DECARBONIZATION &amp; CIRCULAR ECONOMY &amp; DIVERSE &amp; INCLUSIVE DECENT WORK &amp; CLIMATE RISK WASTE REDUCTION BUSINESS RESILIENT JOBS Supporting the transition Supporting business models Supporting business Supporting decent work to a low-carbon economy that reduce impact on practices that create a more across the entire value chain in line with Paris natural resources and that just and inclusive society and making workforces Agreement goals innovate to reduce waste resilient in the face of - A ffordable access to generation, with a focus innovation and change - Renewable energy and essential services on plastic waste clean tech - Investing in communities - Automation and - Energy efficiency - R ecycling and reuse - Racial justice the workforce - P hysical impact adaptation - Sustainable sourcing - Pay equity - Supply chain management - Just transition - Lifecycle analysis - Board/employee diversity - Living wage - Water stewardship - Workforce well-being - Biodiversity This represents how the portfolio management team generally implements its investment process under normal market conditions. See Disclosure page for important information concerning the Sustainable Development Goals (SDG) icons. 3344 MMOORRGGAANN SSTTAANNLLEEYY 2021 SUSTAINABILITY REPORT MSIM voted at over 7,000 meetings (across 74 different CASE STUDY markets) and on more than 1,700 shareholder proposals. We backed 68% of all shareholder proposals globally, with the highest support for those related to human rights disclosure, SUPPORTING DECENT WORK political lobbying and spending, and board and employee AND RESILIENT JOBS diversity.</t>
  </si>
  <si>
    <t>The priorities touch our investment teams to varying degrees depending on asset class, We recognize that the ESG landscape continues to evolve, geography, investment style and strategy. so we have developed a culture of ongoing learning and improvement. This includes ESG knowledge-sharing across investment teams and client/market trends. MSIM’s Thematic Priorities for Engaging With Companies DECARBONIZATION &amp; CIRCULAR ECONOMY &amp; DIVERSE &amp; INCLUSIVE DECENT WORK &amp; CLIMATE RISK WASTE REDUCTION BUSINESS RESILIENT JOBS Supporting the transition to a Supporting business models Supporting business practices Supporting decent work low-carbon economy in line that reduce impact on natural that create a more just and across the entire value chain with Paris Agreement goals resources and that innovate to inclusive society and making workforces - Renewable energy and reduce waste generation, with - Affordable access to resilient in the face of clean tech a focus on plastic waste essential services innovation and change - E nergy efficiency - Recycling and reuse - Investing in communities - Automation and the - Physical impact adaptation - S ustainable sourcing - R acial justice workforce - J ust transition - Life cycle analysis - P ay equity - Supply chain management - Water stewardship - Board and employee - Living wage - B iodiversity diversity - Workforce wellbeing MORGAN STANLEY | 2022 ESG REPORT 87 INTRODUCTION PEOPLE AND CULTURE DIVERSITY AND INCLUSION CLIMATE SUSTAINABILITY SOLUTIONS AND SERVICES APPENDICES COLLABORATIVE ENGAGEMENTS: DIVERSITY AND INCLUSION AT THE FOREFRONT The investment teams responsible for MSIM’s actively CASE STUDY managed investment solutions generally find one-to-one discussions to be the most effective way to articulate A RESPONSIBLE ENERGY views to a company’s management. However, we are TRANSITION supportive of collaborative engagement where it could be necessary or useful to materially enhance portfolio The MSIM Emerging Markets Equity tea...</t>
  </si>
  <si>
    <t>The MSIM ESG Committee oversees and guides MSIM’s support for the sustainable investment strategies of each investment business. Sustainability leads from our investment teams work to help encourage incorporation of ESG factors where relevant, in line with each team’s investment philosophy and strategy. Led by MSIM’s Global Head of Sustainability, the MSIM Sustainability team supports MSIM’s collective MORGAN STANLEY | 2023 ESG REPORT 22 INTRODUCTION SUSTAINABLE FINANCE HUMAN CAPITAL CLIMATE GOVERNANCE AND RISK MANAGEMENT APPENDICES MSIM Engagement Themes23 DECARBONIZATION &amp; DIVERSE &amp; INCLUSIVE NATURAL CAPITAL &amp; CIRCULAR ECONOMY &amp; DECENT WORK &amp; CLIMATE RISK BUSINESS BIODIVERSITY WASTE REDUCTION RESILIENT JOBS Supporting the transition to a Supporting business practices Supporting business models Supporting business models Supporting decent work low-carbon economy in line that create a more just and that reduce negative impact that reduce impact on natural across the entire value chain with Paris Agreement goals inclusive society on biodiversity in line with resources and that innovate to and making workforces - Renewable energy and - Affordable access to the Post-2020 Biodiversity reduce waste generation, resilient in the face clean tech essential services Framework with a focus on plastic waste of innovation and change - E nergy efficiency - Investing in communities - Sustainable sourcing and use - Recycling and reuse - Automation and the of resources workforce - Physical impact adaptation - R acial justice - S ustainable sourcing - Land and sea use change - Supply chain management - J ust transition - P ay equity - Life cycle analysis - D eforestation - Living wage - Board and employee - Water stewardship - P ollution reduction - Workforce wellbeing diversity 23 I nvestment teams may also engage on other areas not limited to these five themes. MSIM recognizes that the U. N.</t>
  </si>
  <si>
    <t>Sinopharm</t>
  </si>
  <si>
    <t>Pharmaceuticals</t>
  </si>
  <si>
    <t>Health Care</t>
  </si>
  <si>
    <t>Li Peiyu, aged 58, is an independent non-executive Director of the Company. Mr. Li obtained a bachelor’s degree of engineering in Power System and Automation from Tsinghua University, a master’s degree of engineering in Management Engineering from the Department of Economics, School of Economics and Management, Tsinghua University, and PhD of management in Management Science and Engineering from School of Economics and Management, Tsinghua University in July 1984, July 1987 and January 2004, respectively, and obtained a Master of Public Administration (MPA) from Harvard University in June 1998. Mr. Li has worked in the areas of economics, finance and management for more than 30 years.</t>
  </si>
  <si>
    <t>Being a practicing Chinese medicine practitioner, he holds Bachelor degree of Traditional Chinese Medicine of Changchun University of Chinese Medicine (長春中醫學院中醫系學士學位), Master of Neurology of the Affiliated Hospital of Changchun University of Chinese Medicine (長春中醫學院附屬醫院神經內科碩士學位) and Doctor of Neurology of Beijing University of Chinese Medicine Dongzhimen Hospital (北京中醫藥大學東直門醫院神經內科博士學位). He previously served as Resident Neurologist of the Affiliated Hospital of Changchun University of Chinese Medicine (長春中醫學院附屬醫院神經內科住院醫師), Attending Physician of China Medical Center in Kuwait (科威特國中國醫療中心主治醫師), Neurology attending physician of Beijing University of Chinese Medicine Dongzhimen Hospital (北京中醫藥大學東直門醫院神經內科主治醫 師) and worked in the R&amp;D department of China National Pharmaceutical Group Co., Ltd. (中國藥材集團公司). He serves as committee member of China Pharmaceutical Culture Society (中國藥文化協會理事), executive director of Beijing Chaoyang District Chinese Medicine Association (北京市朝陽區中醫協會常務理事) and expert speaker of knowledge base popularization and bilingual health lecture of Beijing Chaoyang District (北京市朝陽區中醫科普及雙 語養生講座專家). Dr. CHENG is currently the Chief Physician of Chinese medicine clinic of Beijing Luxiancaotang (北 京鹿銜草堂中醫診所主任醫師).</t>
  </si>
  <si>
    <t>HO Kam Kin 2 SINOPHARM TECH HOLDINGS LIMITED ANNUAL REPORT 2021 CHAIRPERSON’S STATEMENT Dear Shareholders, I am pleased to present the annual results of the Company and its subsidiaries (the “Group”) for the year ended 30 June 2021 (the “Year 2021”). In 2021, while the world is still suffering from Coronavirus Disease 2019 (“Covid-19”) and uncertain economic situation, work and life in the PRC have gradually found its equilibrium co-existing with Covid-19, while demand for consumables has been recovering, representing a positive signal for our rising business, namely the market development of our innovative anti-counterfeiting products. Under such circumstances, the Group has been evaluating and fine-tuning business strategies of the several business units from time to time, optimizing business structure while at the same time seizing opportunities in the anti-counterfeiting business in the PRC, so as to cope with the dynamic situation and maintain the stability of operation, thereby creating value for the shareholders. The experience in developing and operating innovative “Internet Plus” solutions for different industries as well as the experience gained from deep-rooted operation in the lottery industry, has made it possible for the Group in recent years to implement the product strategy in multi-field application of Guoke anti-counterfeiting innovative products (“Guoke Anti-counterfeiting Innovative Products”). The Group has achieved from the lottery system, “Internet Plus” interactive marketing to then combining with the experience from lottery and interactive marketing business, in successfully launching the Guoke Anti-counterfeiting Innovative Products.</t>
  </si>
  <si>
    <t>He had also been the chief executive officer and an executive director of the Core Pacific-Yamaichi Group in Hong Kong. Dr. LIU was ranked as one of the ‘Top Ten Intelligent Financial Personnel in Greater China’ and he was conferred the ‘Best Integrity Award’ in 2008. He was also granted the honour of “Golden Peak Award of Outstanding Corporation Leaders in Taiwan” in 1998. Dr.</t>
  </si>
  <si>
    <t>Expand value-added service projects and strengthen the service extension capacity The device distribution business will continue to adjust and optimize various measures in response to policies such as the VBP of consumables. In combination with the promotion of the current hospital consortium and medical community projects, the Group will vigorously expand green and smart supply chain services projects such as SPD and centralized distribution, strengthen the construction of professional service capabilities, and continuously expand value-added service projects to promote the increase in the market share. Meanwhile, the Group will also explore new opportunities for business transformation, further extend the layout of device supply chain through independent exploration and external mergers and acquisitions and other ways, expand innovative businesses such as device manufacturing, intelligent management of medical assets and third- party supporting services, and accelerate to improve the service capability of supply chain covering the entire life cycle of medical device categories. Continue to expand the network layout and improve the retail operation efficiency The retail pharmacy business will continue to improve the pharmacy network layout and management and control system. Relying on the advantages of the wholesale and retail synergistic development and the medical insurance coordination policy such as “dual-channel”, the Group will accelerate to undertake the prescription circulation needs through business such as “Sinopharm Post Station” and the out-of-hospital SPD pharmacy, continuously promote the improvement of the coordination capacity of retail services and supply chain and build a comprehensive national pharmaceutical retail platform based on the principle of patient-centered. 20 SINOPHARM GROUP CO.</t>
  </si>
  <si>
    <t>Li Peiyu, aged 60, is an independent non-executive Director of the Company. Mr. Li obtained a bachelor’s degree of engineering in Power System and Automation from Tsinghua University, a master’s degree of engineering in Management Engineering from the Department of Economics, School of Economics and Management, Tsinghua University, and PhD of management in Management Science and Engineering from School of Economics and Management, Tsinghua University in July 1984, July 1987 and January 2004, respectively, and obtained a Master of Public Administration (MPA) from Harvard University in June 1998. Mr. Li has worked in the areas of economics, finance and management for more than 30 years.</t>
  </si>
  <si>
    <t>Under the complicated and changeable market environment and industry policies, the Group has always maintained its leading position in the industry and solidly promoted the high-quality development. In the future, guided by the newly revised “14th Five-Year Plan” and supported by “scientific and technological innovation”, the Group will clarify the brand-new development orientation of “efficient organizer of pharmaceutical supply chain” and “comprehensive service solution provider in the industrial chain”, focus on the “intellectualization, integration, platformization and internationalization”, comprehensively build the comprehensive service capacity of supply chain in line with the national development strategy, and accelerate the construction of the “National Pharmaceutical and Medical Device Network” with obvious advantages. Meanwhile, the Group will accelerate the cultivation of strategic emerging industries, increase the investment and merger of device manufacturing, promote the in-deep integration of “Industry-Academia-Research-Application”, build an independent industrial support platform, promote the diversified development of intelligent supply chain, medical services and other businesses, and comprehensively consolidate the new growth momentum of the Group’s medium and long-term development. Preserving without cease, taking promising future. In 2024, the Group will firmly grasp the primary task of high-quality development, persist in striving for progress while maintaining stability, continuously deepen reform and scientific and technological innovation, explore the formation of new quality productive forces, stimulate the vitality of the Company’s development, and constantly open up the new prospects for the high-quality development of the Company.</t>
  </si>
  <si>
    <t>Management Discussion and Analysis Pharmaceutical and Medical Device Distribution: build a leading “pharmaceutical and medical device network”, extend services and improve stickiness The Group will give full play to the synergistic advantages of pharmaceutical-medical device synergic development with the channel integration and product struction optimization as major promotion focus, and improve and perfect the network layout. The Group will actively focus on the customers of secondary and tertiary medical institutions, vigorously expand new customers such as urban hospital consortia and county-level medical communities, deepen the coverage of terminal networks at the primary level through the “channel sinking” project, continuously expand the market share through endogenous growth, and further improve the comprehensive service capacity of the pharmaceutical logistics network. Meanwhile, the Group will vigorously strengthen the cultivation of professional service capabilities, build an intelligent service system of the supply chain, and continue to carry out value-added service projects. On the basis of undertaking the delivery service of the varieties of pharmaceuticals and medical devices of VBP and the direct delivery demand of production enterprises, the Group will optimize the business structure, aim at the varieties and services with high clinical value and high gross profit, accelerate the exploration of the innovation and extension of service models, and promote the continuous improvement of income scale and business stickiness. Retail Pharmacy: focus on policies and enhance services, improve network layout and promote transformation The Group will further strengthen the implementation of the strategy, leverage the optimization of network layout of chain pharmacies through the endogenous growth and outreach mergers and acquisitions to fully meet the diversified service demands of patients through the differentiated layout of social pharmacies and profe...</t>
  </si>
  <si>
    <t>Retail Pharmacy: focus on policies and enhance services, improve network layout and promote transformation The Group will further strengthen the implementation of the strategy, leverage the optimization of network layout of chain pharmacies through the endogenous growth and outreach mergers and acquisitions to fully meet the diversified service demands of patients through the differentiated layout of social pharmacies and professional pharmacies. The Group will follow the trend of the reform of medical insurance, actively connect with the policies such as “dual-channel” and “outpatient retail unification”, continuously improve professional pharmacy service and the medical insurance service undertaking capability at C-side, enhance the profitability and operating quality, and maintain the steady growth of the retail business. Operation Management: digital transformation and technology driven, improve efficiency and strictly control risks According to the overall blueprint design of digital transformation, the Group will continue to follow the trend of technological change, actively use cutting-edge technical tools such as digitalization, intellectualization and automation to accelerate the digital transformation and construction of data governance projects, and continuously improve the business operating efficiency and per capita production efficiency of the Group. Meanwhile, the Group will further strengthen risk management and control, actively introduce short- cycle businesses, optimize and improve customer account period, further focus on the management and control of account receivables and liquidity, comprehensively promote the integrated construction of provincial-level platforms for credit and account receivables management and control, and strengthen the risk supervision of high-risk customers. 2023 ANNUAL REPORT 21 Management Discussion and Analysis Financial Summary The financial summary set out below is extracted from the audited financial statement...</t>
  </si>
  <si>
    <t>LTD. Management Discussion and Analysis While continuously improving the terminal service capacity and the coverage scale, the Group actively promoted the transformation of innovative services and strengthened the expansion of the SPD business of devices. As of the end of 2024, the Group had actively expanded device intelligent supply chain projects covering various types of medical institutions in 30 provinces. The total number of projects has increased by 337 compared to the end of 2023, including 110 new SPD projects, 217 new single hospital centralised distribution projects, and 10 new medical consortium and medical communities centralised distribution projects. In 2024, the revenue of intelligent supply chain projects continued to maintain rapid growth, and their contributions to the performance of the segment was gradually released, laying a solid foundation for the transformation and development of the medical device distribution business.</t>
  </si>
  <si>
    <t>Brookfield</t>
  </si>
  <si>
    <t>Canada</t>
  </si>
  <si>
    <t>At Brookfield, sound Environmental, Social and Governance (ESG) practices are integral to building resilient businesses and creating long-term value for our investors and stakeholders. These practices are routed in our philosophy of conducting business with a long-term perspective in a sustainable and ethical manner. This means operating with robust governance and other ESG principles and practices, and maintaining a disciplined focus on embedding these principles into all our activities. Our people remain the most important element of our business, and our culture is based on integrity, collaboration and discipline. We place a strong emphasis on diversity across all our businesses, because we recognize that our success depends on fostering a wide range of perspectives, experiences and world views. - Investment focus: We focus on real estate, infrastructure, renewable power, private equity and credit. - Diverse product offering: We offer core, core-plus, value-add, opportunistic/growth equity and credit strategies through closed-end and perpetual vehicles in both the public and private markets. - Focused investment strategies: We invest where we can bring our competitive advantages to bear, leveraging our global reach, access to large-scale capital and operational expertise. - Disciplined financing approach: We take a conservative approach to the use of leverage, ensuring we can preserve capital across all business cycles. - Sustainability: We are committed to ensuring that the assets and businesses we invest in are set up for long-term success, and we seek to have a positive impact on the environment and the communities in which we operate. “Brookfield,” the “company,” “we,” “us” or “our” refers to Brookfield Asset Management Inc. and its consolidated subsidiaries.</t>
  </si>
  <si>
    <t>We also published the Brookfield Asset Management Green Bond and Preferred Securities Framework, which lays out the process for evaluating and selecting the eligible investments, the use and management of the proceeds, and the reporting frequency and format. TCFD Alignment In 2021, we became supporters of the TCFD, and many of the above-mentioned initiatives also relate to our continued effort to align with the TCFD recommendations. This applies to embedding climate change considerations into our strategy through our net-zero commitment, our sustainable financing efforts and the launch of our inaugural transition fund. In addition, in 2021 we also undertook a climate risk assessment to better understand the potential physical and transition risks, as well as opportunities, across all our businesses. We are leveraging those results to identify ways to improve our approach to climate change mitigation and adaptation and continue to integrate these considerations into our business and investment strategies.</t>
  </si>
  <si>
    <t>Many of our assets and investments are well suited for We have long been focused on increasing gender sustainable financing, and we continue to look for diversity at Brookfield, and while our headcount has opportunities to access capital in this manner. more than doubled over the last five years, we have grown our female representation at the most senior In 2021, we became supporters of the Task Force on levels of the organization by 170% during that time. Climate-Related Financial Disclosures (TCFD), and we Specifically, female representation grew from 7% to are aligning our practices with the organization’s 19% among managing partners and managing Bruce Flatt recommendations. That includes embedding climate directors. In 2021 alone, we increased female Chief Executive Officer change considerations even further into our business representation in the managing partner/managing strategy through our net-zero commitment, our director groups by 33%, largely through promotions. sustainable financing efforts and the launch of BGTF. Among all our employees globally, 46% are female.</t>
  </si>
  <si>
    <t>We manage our investments with integrity, combining economic goals with responsible citizenship. This is consistent with our philosophy of conducting business with a long-term perspective in a sustainable and ethical manner. It also requires operating with robust ESG principles and practices, and maintaining a disciplined focus on embedding these into everything we do. Our approach to ESG is based on the following guiding principles: Mitigate the impact of our Ensure the well-being and safety Uphold strong governance practices Be good corporate citizens operations on the environment of employees Operate to the highest ethical Ensure the interests, safety and Strive to minimize the Foster a positive work standards by conducting business well-being of the communities in environmental impact of our environment based on respect for activities in accordance with our Code which we operate are integrated operations and improve our human rights, valuing diversity of Business Conduct and Ethics. into our business decisions. efficient use of resources over time. and having zero tolerance for Maintain strong stakeholder Support philanthropy and workplace discrimination, violence Support the goal of net-zero relationships through transparency volunteerism by our employees. or harassment. greenhouse gas (GHG) emissions and active engagement. by 2050 or sooner. Operate with leading health and safety practices to support the goal of zero serious safety incidents. 2021 ESG REPORT | Brookfield Asset Management 11 ESG AT BROOKFIELD ESG Affiliations and Partnerships Through our engagement with leading ESG frameworks and sustainability organizations, we continue to be actively involved in discussions to advance ESG awareness across private and public markets, and we are enhancing our ESG reporting and protocols in line with evolving best practices. Below are some of the frameworks and organizations with which we are affiliated.</t>
  </si>
  <si>
    <t>Royal Ahold Delhaize</t>
  </si>
  <si>
    <t>With the accelerated shift to online and mobile accelerated during 2020, increasing our “attack surface.” We have with the relevant unions regarding personal protective equipment, purchasing, competition for digital talent has also increased. observed an increase in the level of malicious attempts on our appreciation pay, and other benefits to ensure the continued health How we manage this risk networks and internet-facing sites and applications. Working and safety of our associates. In several areas of the business, At Ahold Delhaize, our brands are committed to embedding their remotely has also presented additional information security risks, additional part-time labor has been contracted to meet the increase shared values, capabilities and behaviors within their workforce. considerations and responses. in demand and also to temporarily fill in for absent associates. They deploy many measures to achieve this, including, but not How we manage this risk How we manage this risk limited to, embedding competitive employee value propositions to We have in place a global Information Security organization and a The HR function in each of the brands partners to manage their attract the best talent in line with their strategic capability plans and policy and control framework across all of our regions and brands relationships with relevant labor unions and associates. For more needs, a formal talent management cycle and development that governs and defines our procedures for mitigating risks to information on the efforts to protect associates and focus on health conversations, and a variety of diversity and inclusion (D&amp;I) information systems.</t>
  </si>
  <si>
    <t>Executive Committee public affairs, and product integrity. enabling digital platforms, cyber defense and sourcing. Before joining Ahold Delhaize, Farhan served as chief Before joining Ahold, Jan Ernst was general counsel and He previously served as chief information officer of digital officer at Mc Donald’s, and led the restaurant chain’s composition: nationality managing director at TNT Express. Prior to that, he worked Morrisons plc and Whitbread plc and held various senior digital transformation, including the launch of mobile for KLM Royal Dutch Airlines in a wide range of business Information Technology roles at Tesco plc following early commerce in 20,000 restaurants, a new mobile app and an Dutch 3 and corporate roles, most recently as managing director career roles in consulting with Cap Gemini and sales and upgrade of its self-service ordering kiosks. He was also and a member of the board of management. marketing with American Express. responsible for data analytics and extending the chain’s Jan Ernst started his career at law firm De Brauw Ben is an independent non-executive director at Pay Point. customer relationship management capabilities. American 3 Blackstone Westbroek.</t>
  </si>
  <si>
    <t>I want to give a big thank opportunities to grow across the whole shopping you to them for working day in and day out, under journey, for example in convenience, ready-made difficult circumstances, to make sure products are meals, takeaway, better recipes and highly The GIANT Company announces a Bol.com introduces a French-language available, shelves are stocked, and customers personalized options. And we’re making good $114 million strategic growth plan. website, expanding into Brussels and can get what they need in a safe way. They have investments in our store network, digitization, Wallonia. displayed amazing amounts of energy to do the automation and supply chains and customer- April right thing and ensure that people can eat well, facing technology such as self-checkout. We October save time and live better - and we are so grateful. believe all of these will help our brands attract more customers and win in their markets in 2021 And I want to give another big thank you to all the Ahold Delhaize announces €170 million in and beyond. customers who stayed loyal to our brands and COVID-19 relief and support efforts so far. Delhaize launches Super Plus program to Other trends could be seen as negative, as kept visiting our stores and enjoying our products After joining Ahold Delhaize in March, make healthy foods more affordable.</t>
  </si>
  <si>
    <t>With the accelerated shift to online and to fund the payment of benefits by the MEP. For more information mobile purchasing, competition for digital talent has also increased. on the financial risks related to the MEP s see Note 24 to the Related growth driver consolidated financial statements. How we manage this risk Our brands are committed to embedding our shared values, Developments in 2021 capabilities and behaviors within their workforces. They deploy Our U. S. brands Stop &amp; Shop and Giant Food each reached many measures to achieve this, including, but not limited to, agreements during 2020 to terminate their participation in four large developing competitive employee value propositions to attract the MEP s which improved the security of pension benefits for best talent in line with their strategic capability plans and needs, associates and greatly reduced the company’s financial exposure. implementing a formal talent management cycle and development In 2021, the American Rescue Plan Act of 2021 (ARPA) was signed conversations, and putting in place diversity and inclusion (D&amp;I) For a summary of other financial risks identified through our annual into law and establishes a special financial assistance program for initiatives to drive our aspiration to have a workforce that is ERM assessment, see Additional risks and uncertainties. eligible MEP s that file a request to apply to receive a one-time cash representative of the markets they serve.</t>
  </si>
  <si>
    <t>The costs for this will be impacted by the ratio of how our Supplier engagement brands will make use of short-range trucks (electric) vs. long-range (hydrogen fuel cell) trucks. As most of the greenhouse gas emissions from our value chain are embedded in the products our - Applying an internal carbon price model to investment proposals from the local brands. This was brands sell, engaging with suppliers to reduce their emissions is where we can have the biggest implemented in 2021 but going forward we continue to fine-tune the model and further develop impact. The food industry is already taking action to reduce emissions, and some of the world’s largest climate criteria for Cap Ex proposals. food manufacturers within our brands value chains have adopted targets in line with the Science Based Targets initiative. With the announcement of targets for 2030, our brands are continuing the journey to Our ability to achieve net-zero carbon emissions with the actions above is based on the following engage with their key suppliers and support them in their transition to less carbon-intensive production. assumptions: During 2021, we reached out to over 200 suppliers, asking that they report their emissions either - The company needs to replace approximately 30-40% of existing refrigeration systems and will be through the Carbon Disclosure Project (CDP) (mainly A-brand suppliers) or via our own survey (mainly able to improve approximately 60-70% of existing systems by replacing coolants. own-brand suppliers); we will continue this reporting process annually.</t>
  </si>
  <si>
    <t>We also continuously seek automated 1. Delivering sales density and ultimately scale - In 2021, we committed to gear up our ambitious customers. Regional support businesses provide solutions, such as chatbots or virtual assistants, which is just as essential in e-commerce as it Save-for-Our-Customers targets, aiming to save the brands with scale, platforms, capabilities and to decrease our costs. Finally, we are optimizing is everywhere else in food retail. €4 billion by 2025. services that enable the local brands to drive the our merchandising capabilities by improving omnichannel customer experience and win in 2. Ensuring our brands stay in tune with the Improve our supply chain their marketplaces.</t>
  </si>
  <si>
    <t>In addition to investing in direct employment, our growth and capital investments also fueled indirect employment in our brand’s markets through the work we provided to small- The GIANT Company associates volunteering at a food bank. and medium-sized companies focused on areas like construction, digital and technology. Ahold Delhaize Annual Report 2021 5 GOVERNANCE PERFORMANCE APPENDIX Q&amp;A WITH OUR CEO Q. Ahold Delhaize continued to As we communicated at our Investor Day in November, in 2022 proved to be challenging and complex, from the levels of and beyond, we will step up our investments in digital, recyclability of the multiple packaging elements themselves to invest in growing its omnichannel automation and state-of-the-art infrastructure to drive innovation the availability of a robust recycling infrastructure within some of and support our accelerated growth plans to 2025. And, rest our brands’ markets. In 2021, we set our baseline and worked business.</t>
  </si>
  <si>
    <t>We are working to affordable to even more people. understand better how the pandemic has affected people’s We will keep looking for solutions to the continued labor mental states and how we can support them. This includes shortages we expect to face. Digital and automation will play a recognizing signs of trouble earlier and supporting managers in role. At the same time, we need to make sure our businesses seeing and addressing these signals. Working from home, are great places to work and that people can relate to and rally along with the added stress of school closings and loved ones around our purpose.</t>
  </si>
  <si>
    <t>For example, Albert toiletries, such as soap, shampoo, washing experimented with native language generation young team members. For example, AB in Heijn rolled out its no-fee home delivery powder, baking soda, detergents and several and piloted automated cleaning technologies Greece launched the Young Alfa Beta group, “Compact” service to additional markets, and different cleaning agents. in stores and warehouses. which already has about 200 members. This Mega Image and Alfa Beta are piloting fast Alfa Beta installed more than 350 charging Business Resource Group is aimed at building The brands are improving productivity through delivery. stations at its stores so customers can charge a network for young associates to encourage automation and standardization. For example, Albert Heijn completed the acquisition of 38 their electric cars while doing their grocery engagement and empowerment, generate they have activated a harmonized DEEN stores and remodeled approximately shopping. fresh ideas and innovations, empower merchandising optimization program, focused 60 stores to its new fresh and technology- diversity and inclusion, support the on standardizing commercial tooling and focused format. In addition, bol.com added Lastly, bol.com began utilizing a multi- development of key skills and mindsets, insights within our European brands.</t>
  </si>
  <si>
    <t>As we continue our omnichannel emissions further and become net zero for making processes. by eliminating the duplication of maintenance and digital transformation, these capabilities scope 1 and 2 by 2040 and for scope 3 by We recently invited Dr. Eveline Crone, thought and support costs across different enterprise will unlock significant new opportunities in 2050. We increased our ambition on healthy areas like automation, loyalty, personalization, own-brand sales to over 55% by 2025 and leader on Gen Z, to be a keynote speaker at technology vendor portfolios. and new services and increased relevancy for remain focused on further reducing food our Ahold Delhaize Leadership event. She They were also able to drive down costs shared insights on this generation that we the brands’ customers. waste and increasing the percentage of during the year by pursuing improved transformed into actionable steps. At the recyclable, re-usable and / or compostable discounts, particularly in our cloud In addition, to deliver towards our long-term own-brand plastic product packaging.</t>
  </si>
  <si>
    <t>After achieving cumulative savings of more than €2.5 billion over the past three years, our Save for Our Customers program is expected to yield a cumulative €4.0 billion in cost savings over the next four Given the strong levels of reinvestment we are making back into our business and omnichannel years. In 2022, savings are forecasted at above €850 million, and will be driven by our initiatives in joint offerings, we forecast continued sales growth in 2022 and the years following. Our guidance calls for an sourcing, automation as well as data and media monetization, among others. incremental €10 billion of Group net sales through 2025 versus 2022, driven by our digital and online investments, the leveraging of our Benelux food/non-food ecosystem, and continued store remodeling In the U. S., we are continuing to improve our supply chain capabilities by moving towards a fully activity. integrated, self-distribution model in 2023. We are progressing on schedule, with 65% of our center- store volume currently self distributed, and 85% self distribution expected to be reached in 2022.</t>
  </si>
  <si>
    <t>With the ongoing shift to online and brands also listen to and act upon associates’ feedback on labor and reputational impacts. In addition, availability of labor TIME HORIZON mobile purchasing, competition for digital talent has working conditions through our annual associate engagement survey within each of our brands’ respective markets may be &lt;1 year increased, as well. and regular pulse surveys. insufficient to meet in-store and online demand. GROWTH DRIVERS PEOPLE SEVERITY DEVELOPMENTS IN 2022 HOW WE MANAGE THIS RISK Ahold Delhaize and its brands may not be able to attract, The COVID-19 pandemic has exposed the vulnerabilities of The brands are committed to embedding our shared values, capabilities develop and retain top talent in support of current and labor markets and the need for a suitable mix of sustained and behaviors within their workforces. They deploy many measures to long-term needs and capabilities. investment to address labor shortages. While investment in achieve this, including, but not limited to, developing competitive TREND skills is vital for inclusive and sustainable growth, employee value propositions to attract the best talent in line with their addressing the broader issues of job quality and migration strategic capability plans and needs, implementing a formal talent is also important, as is attracting suitable groups of management cycle and development conversations, and putting in place potential employees that may currently be outside the labor diversity, equity and inclusion (DE&amp;I) initiatives to drive our aspiration to TIME HORIZON market.</t>
  </si>
  <si>
    <t>The See ESG statements for our performance, as well Neutral Certification mark. The brand has also Applying an internal carbon price model business-as-usual emissions forecast was as our reporting on EU Taxonomy. increased shipments sent without outer boxes, to We started applying an internal carbon price to carried out in line with expected business reduce packaging materials, and is exploring investment proposals from the local brands in growth and evolution (e.g., in e-commerce), reusable packaging options. 2021. We continue to fine-tune the model and extrapolating from the brands’ 2022-2024 further develop climate criteria for Cap Ex strategic plans. For the last few years, several Ahold Delhaize proposals, including guidance on how to link brands in Europe have reduced their reliance on eligibility and alignment reporting under the EU óWhen determining the costs of abatement and fossil fuel heating from their operations. For Taxonomy. reduction initiatives, we used current costs (i.e., example, all new Albert Heijn stores in the we did not assume cost reduction that may take Netherlands are built with alternative ways of place when technology scales and matures). heating, including heat pumps and heat recuperation.</t>
  </si>
  <si>
    <t>It prepares associates to become associate expectations have highlighted the need proposal is based on a culture of trust and better, more inclusive leaders. for flexibility - especially in the stores and empowerment and would offer associates an 80% At our annual leadership conference, the topic distribution centers (DC s) - robust workforce fixed and 20% flexible division of working hours. was prominently addressed and experienced planning and reskilling. Our brands have worked in innovative ways to create better, healthier and To better anticipate change in an ever-shifting through a workshop on how we can support a more sustainable solutions for the future. labor environment, we are working to create a culture of growth and daring to care. It pushed Preparing for the future of work enables us to give stronger associate experience and leveraging leaders out of their comfort zones to explore what associates opportunities to grow, while data capabilities to improve predictive analytics it is like to be vulnerable and how we can connect maintaining a competitive advantage in the and advance hiring and development. All of this is through our similarities but also our differences. brands’ markets. only possible if we have robust systems to Ahold Delhaize Annual Report 2022 39 OUR GROWTH DRIVERS CULTIVATE BEST TALENT In 2022, we offered our Inclusive Leadership In Europe, our brands show us that caring for encouraged to create IDP s, with more than 72% enables participants to learn about store program for the fourth consecutive year in people has no limits. As part of its 12 Acts of having a plan in place for VP+ level.</t>
  </si>
  <si>
    <t>The brands have 11.4 million loyal change. Their workforces tend to be highly They continued to improve productivity by consumption and carbon emissions, Alfa Beta customers with around 51% loyalty sales multi-generational. For example, Gen Z means of automation and standardization installed LED lighting in its warehouses, Mega penetration. They are making great progress makes up 41% of the total Ahold Delhaize through initiatives that include the rollout of Image installed solar systems in 20 stores and in expanding market share, with the vast workforce; in the Netherlands this figure is electronic shelf labels, dynamic pricing, Delhaize Serbia turned off all illuminated majority gaining share across different above 80%. Our Young Ahold Delhaize BRG automated self checkouts and the expansion advertising in stores and beverage markets.</t>
  </si>
  <si>
    <t>We can In relation to IT, for example, we allocated We believe our GFA s are helping us evolve target on sustainable packaging. proudly say that these values are reflected in focus to securing IT product deliveries and our business model and drive our ambition to this years’ associate engagement score of mitigating inflation. Our IT service operations accelerate investments in building scalable We also set up a dedicated ESG reporting 79%. team worked to minimize the (potential) and repeatable operational capabilities, with a team as part of our Accounting and Reporting business impact of developments such as the sharper focus on digital, online, data and department. This team will improve ESG Leaders from across Ahold Delhaize were war in Ukraine and supply chain disturbances automation/mechanization. They are also reporting going forward and implement the EU immersed in the dynamics of psychological by pro-actively engaging with our supplier critically important for omnichannel taxonomy and the EU Corporate Sustainability safety, which fosters trust and allows one to base to identify our risk profile and to agree on profitability. We look to collaborate across the Reporting Directive requirements. speak up without fear of punishment or mitigation measures.</t>
  </si>
  <si>
    <t>Other We anticipate 2023 net capital expenditures of talent. High engagement helps drive business, €2.5 billion, up from €2.2 billion in 2022, with Our 2023 margins will encounter mounting drivers are expected to come from our initiatives professional and personal growth. In 2023, we will increased investments into our digital and online pressure from higher expenses related to energy, in joint sourcing, automation and data and media continue to target the following metrics: an capabilities, as well as our healthy and labor and product costs, among others. These monetization, among others. associate engagement score of 79% or greater sustainable initiatives. Over the next four years, issues are compounded by economically and an inclusive workplace score of 80% or In Europe, we continue to identify opportunities to we will maintain strong levels of reinvestment challenged consumers, who are contending with greater.</t>
  </si>
  <si>
    <t>Board and the Supervisory Board. At least once a óA separate control framework for responsible We are also actively involved in the field of tax year, the function presents a tax update, including taxation is in place. technology. We have drafted a global tax the implementation and execution of the tax technology strategy and roadmap based on five strategy, to the Audit, Finance and Risk ó(Local) management signs a letter of pillars: insights, data driven, automation, risk Committee of the Supervisory Board. The global representation on a quarterly basis stating, management and future proof. Various initiatives tax policy is approved by the Management Board. among others, that they are in compliance with were set-up within our direct tax disciplines (e.g., all (tax) controls and policies.</t>
  </si>
  <si>
    <t>Netherlands during the year, the respective labor impact of potential union activity. The brands also listen to and act TIME HORIZON agreements have been successfully renegotiated. upon associates’ feedback on labor and working conditions &lt;1 year through our annual AES and regular pulse surveys. GROWTH DRIVERS PEOPLE SEVERITY DEVELOPMENTS IN 2023 HOW WE MANAGE THIS RISK Ahold Delhaize and its brands may not be able to attract, While investment in skills is vital for inclusive and The brands are committed to embedding our shared values, develop and retain top talent in support of current and long- sustainable growth, addressing the broader issues of job capabilities and behaviors within their workforces. They deploy term needs and capabilities. quality and migration is also important, as is attracting many measures to achieve this, including, but not limited to, TREND suitable groups of potential employees that may currently developing competitive employee value propositions to attract the Additionally, existing associates may be exposed to workplace be outside the labor market. On the supply side, during best talent in line with their strategic capability plans and needs, hazards, situations or incidents that could impact their health, 2023, labor availability continued to pose challenges but implementing a formal talent management cycle and development safety and well-being. largely stabilized. conversations, and putting in place DE&amp;I initiatives to drive our TIME HORIZON aspiration to have a workforce that is gender-balanced, &lt;1 year and 1-3 years Cost-of-living pressures, social issues and geopolitical representative of the markets our brands serve and inclusive. tensions are causing an increase in stress and mental well- They also listen to and act upon associates’ feedback through our GROWTH DRIVERS being issues among associates.</t>
  </si>
  <si>
    <t>The hotspot assessment provides an The actions and progress to address the impact also have measures in place that aim to protect strategic sourcing processes in place for key initial guide for our brands to further investigate the of climate-related risks on our business (in equipment from water inflow due to flooding, commodities and products. mitigation and adaptation solutions that have been addition to the scenario analysis work described and wells are equipped with underwater pumps Transition risks: Regulatory risks implemented or may be available at facilities with above) are further explained below. Our actions to to remove water from basements. óWe started applying an internal carbon price to elevated climate hazard exposure. We plan to use reduce our impact on the climate are described investment proposals from the local brands in 2021. the results to evaluate existing resilience strategies below as part of our activities to reduce GHG óAhold Delhaize and its brands are engaging We continue to fine-tune the model and further such as design standards, business continuity emissions as discussed earlier in this chapter. with suppliers to develop solutions to address develop climate criteria for Cap Ex proposals, plans and local climate action plans, to further risks around product procurement and understand the residual risk these facilities face Physical risks decreasing agricultural yields. This includes including guidance on how to link eligibility and from a changing climate. óWe limit financial losses by procuring property working with producers and cooperatives that alignment reporting under the EU Taxonomy. We damage and business interruption (PDBI) invest in greenhouse facilities that can support also monitor our investment proposals against our Moving forward, we will also begin to integrate insurance against damage from natural environmental conditions optimal for production net-zero ambition calculations. these results and findings into our s...</t>
  </si>
  <si>
    <t>He is responsible for associate engagement, leadership, culture, responsible for leadership and governance on leadership on a wide range of activities, from DE&amp;I and talent development. She brings technology matters globally, including strategy legal, compliance and governance to work experience across several industries - and solution delivery, enabling digital safety, food safety, healthy eating, ethics and agriculture, financial services and real estate platforms, cyber defense and sourcing. social and environmental sustainability. - and has lived and worked in various He previously served as chief information Before joining Ahold, Jan Ernst served in countries, including the United States, officer of Morrisons plc and Whitbread plc and MANAGEMENT BOARD EXECUTIVE COMMITTEE v K a L r M io u R s o r y o a le l D s u a t t c e h x A e i c r u lin ti e ve s a a n n d d T bo N a T r d E l x e p v r e e l s a s t . S th w e i t N ze e r th la e n r d la , n R d u s s . sia, Belarus, UAE and now, h ro e le ld s v a a t r T io e u s s c o s e p n lc io f r o I l n lo fo w r i m ng a t e io a n rl y T e c c a h re n e o r lo r g o y le s COMPOSITION: TENURE (YEARS)1 COMPOSITION: TENURE (YEARS) He started his career at law firm De Brauw Before joining Ahold Delhaize, Natalia worked in consulting with Cap Gemini and sales and Blackstone Westbroek. at global agricultural technology leader marketing with American Express. Other board memberships Syngenta Group for nearly nine years, serving Other board memberships 50% 25% 25% 42.8% 28.6% 28.6% Member, executive board, VNO-NCW as their global head HR for several business Independent non-executive director Pay Point. Confederation of Netherlands Industry and units and R&amp;D.</t>
  </si>
  <si>
    <t>recommendation engine</t>
  </si>
  <si>
    <t>Notably, Food Lion began its migration Europe, including enhanced self-service options onto PRISM (our proprietary e-commerce and the scaling of our advertising technology with 5 4.8 platform), with Hannaford to follow in 2024. The Adhese from the Netherlands to Alfa Beta in 4.5 4.5 brands launched native mobile apps, which Greece this year - all of these developments 4 3.6 increased overall user engagement and driven by our passion to deliver the best customer performance, as well as an in-house experience every day. Albert Heijn grew to 3.3 3 2.5 recommendation engine to deliver a more million weekly app users and now has personalized experience. And the brands’ approximately 950,000 “AH Premium” members 6.1% 6.0% 6.0% expanded retail media capabilities amplified the in its loyalty program. And bol launched a new 4.6% 1 3.3% momentum with advertisers. payout model for sales partners, enabling further growth and improved partner Net Promoter Score In addition, the U.</t>
  </si>
  <si>
    <t>It enables us to fully own the customer and feel that their contributions digital experience and provides a unique are valued and they can truly be opportunity for our brands to continue to learn about customers and make changes to meet their who they are. needs. Ahold Delhaize Annual Report 2023 13 YEAR IN REVIEW Supply chain changes The GIANT Company to support U. S. growth turns 100 The ADUSA Supply Chain The GIANT Company kicks off network converts its largest its 100th anniversary with Convenient shopping Transitioning Belgian yet 1.2-million square foot celebrations rooted in its supermarkets automation-filled distribution purpose of connecting families Hannaford reaches a major center in York, Pennsylvania, for a better future and e-commerce milestone with Delhaize announces the intention into the self-managed thanking team members, more than 90% of the brand’s to align all its stores under one network. This is part of its customers and communities. 185 stores offering Hannaford operating model by transitioning three-year journey to To Go pickup and delivery. its 128 integrated Belgian establish an integrated, self- 100 YEARS supermarkets into independent 90% distributed supply chain to affiliated Delhaize stores. support the U. S. brands’ omnichannel growth and Helping lead the industry offering Hannaford To Go Expanding Better for brings the total number of pickup and delivery Nature and Farmer network facilities to 22.</t>
  </si>
  <si>
    <t>S. brands’ omnichannel growth and Helping lead the industry offering Hannaford To Go Expanding Better for brings the total number of pickup and delivery Nature and Farmer network facilities to 22. Frans Muller is appointed co- chair of CGF, where he will work Albert Heijn welcomes third 1.2 M SQFT to mobilize even greater Loyalty program kudos parties to its Better for Nature progress among members, and Farmer Program. By focusing on key topics such as Food Lion, Giant Food and making the program and automation-filled distribution deforestation, plastics, human Stop &amp; Shop are named in accompanying product label center in York, Pennsylvania rights in the supply chain and Newsweek's 2023 list of Best widely accessible, and carried net zero emissions. Loyalty Programs. by Milieu Centraal, the brand is Providing budget- actively contributing to a new friendly options food system in the Netherlands. Halfway through 2023, Inaugural Green Bond Ahold Delhaize’s European Ahold Delhaize successfully prices its brands increase their Price inaugural Green Bond at €500 million.</t>
  </si>
  <si>
    <t>This EU). technology. We have drafted a global tax purpose is to create a tax benefit in excess of helps both the tax authorities and Ahold Delhaize technology strategy and roadmap based on five In anticipation of new EU and OECD regulations what is reasonably understood to be intended to foster timely and efficient compliance. In the pillars: insights, data driven, automation, risk (e.g., Pillar 2), we ceased operations in Curacao by relevant tax rules. Netherlands, we have an individual monitoring management and future proof. We set up various plan in place with the Dutch tax authorities.</t>
  </si>
  <si>
    <t>The EU Taxonomy allows for an exemption where the Op Ex is not material for the business model of non-financial undertakings. Ahold Delhaize makes use of this exemption, as explained above. While the company’s IT systems only partially capture all of the necessary data fields for EU taxonomy automation, our teams made efforts to improve this. Some manual processes are still in use to determine the underlying economic activities. Where relevant, we have allocated Cap Ex to the Estimates and judgments identified activities based on a review of readily available information, such as investment proposals, Ahold Delhaize’s long-term goals to transition to more sustainable operations are strategically focused cost centers and asset registers, which may not be entirely suitable for classification under the EU on prioritizing Cap Ex over Op Ex, and in accordance with the EU Taxonomy Op Ex definition, it is not Taxonomy.</t>
  </si>
  <si>
    <t>As a result, we CCM7.4 CRE: Installation, Ahold Delhaize engages in the installation, maintenance and repair of identified 10 of Ahold Delhaize's activities that fall within the eligibility criteria outlined in Annex I and Annex II maintenance and repair electric vehicle charging stations at stores or in buildings and of the Climate Delegated Act for CCM and CCA environmental objectives and listed in the table "Eligible of charging stations for associated parking spaces. activities under climate environmental objectives." However, similar to last year, in 2023, Ahold Delhaize electric vehicles in mainly contributed to CCM. The five economic activities (6.4, 6.5, 6.6, 7.3, and 7.7) contributing to CCM are buildings the same as reported in the previous year based on the same estimates and judgments. The remaining five economic activities (7.4, 7.5, 7.6, 8.1, and 8.2) were part of the smaller activities classified as non-eligible in CCM7.5 CRE: Installation, Ahold Delhaize spends money to install zoned thermostats and building maintenance and repair of automation and control systems, contributing to the efficient 2022; in 2023, they were classified as eligible due to more significant Cap Ex spending. instruments and devices management of a building's energy usage. This activity is considered We also identified one new economic activity eligible as per the Amended Climate Delegated Act (June for measuring, regulation an enabling activity under Taxonomy regulation. 2023) contributing to the sector "Disaster Risk Management." Since the EU Taxonomy regulation and controlling energy adopted this new sector in 2023, Ahold Delhaize has also acknowledged the importance of aligning its performance of buildings operations with emergency services for disaster preparedness and response. These types of economic CCM7.6 CRE: Installation, The economic activity includes various measures such as setting up activities are eligible under "CCA14.1 Emergency services." However, due t...</t>
  </si>
  <si>
    <t>These impacts primarily occur at the start of our supply chains: farming activities, deforestation, and competition for scarce Land rights are essential in tackling environmental and climate-related issues, water resources can affect local communities and Indigenous including deforestation and natural peoples with new activities in their natural habitat. However, resource management. addressing these impacts is complex, as Ahold Delhaize brands There is also increasing pressure on the do not directly interact with these communities. community availability of potable water, often in areas of agricultural production, which can affect While direct interventions on community impact are complex and impacts local and Indigenous communities and often extend beyond our supply chain, our actions in these areas small farmers. inherently address key community concerns. Many of our existing Our commitment to embedding the interests, Definitions: Local communities, sustainability efforts - including those related to deforestation, including Indigenous peoples, along views and rights of affected communities aligns with practices detailed under General responsible sourcing of commodities and human rights - already with entities in our supply chain and their information and Labor and human rights in the human rights that must be respected: contribute indirectly to mitigating these negative impacts. Our social supply chain, ensuring a structured approach compliance certification processes, supplier engagement, and Respecting the rights of local that harmonizes the Company’s goals with communities and Indigenous peoples stakeholder needs and societal expectations. broader sustainability initiatives inherently address key community to land and natural resources, including concerns. Given the interconnected nature of these topics, this access to water, for their livelihoods chapter will illustrate our approach and actions by referencing our and access to adequate food. ongoing wo...</t>
  </si>
  <si>
    <t>Ahold Delhaize Annual Report 2024 206 corporate governance governance remuneration Ahold Delhaize Annual Report 2024 207 governance our Management Board and 209 Executive Committee our Supervisory Board 211 corporate governance 213 message from the 218 Supervisory Board Chair Supervisory Board report 219 governance, risk and compliance 226 declarations 231 Ahold Delhaize Annual Report 2024 208 Our Management Board and Executive Committee Our Management Board is responsible for the overall management of the Company and for the actions and decisions of the For more information, see the Rules of Procedure of Executive Committee, which manages our general affairs and ensures effective implementation of the strategy and achievement the Management Board and Executive Committee in the Governance section of our website at: of the Company’s objectives, including sustainable long-term value creation. The Management Board and Executive Committee together support our business, meet the needs of our stakeholders and ensure we comply with relevant rules and regulations. Frans Muller Jolanda Poots-Bijl JJ Fleeman Claude Sarrailh President and Chief Chief Financial Officer Chief Executive Officer Chief Executive Officer Europe Executive Officer Ahold Delhaize USA and Indonesia Chair and member Management Board Member Management Board Member Management Board Member Management Board and Executive Committee and Executive Committee and Executive Committee and Executive Committee Appointment effective: July 24, 2016 (appointed Appointment effective: October 1, 2023 Appointment effective: April 12, 2023 Appointment effective: October 1, 2024 as CEO effective: July 1, 2018) Career background: Jolanda joined Ahold Delhaize Career background: Before being appointed Career background: Claude joined Ahold Delhaize Career background: Before his appointment as as Executive Vice President Finance and Member of CEO Ahold Delhaize USA, JJ served as President of as Executive Vice President Eu...</t>
  </si>
  <si>
    <t>I am passionate about the sustainability a strong start, bringing solid operational cost savings, improving component of our strategy. Decarbonizing the experience to the Sustainability team. To conclude this letter, I want to take a moment to express my gratitude to Ahold the customer value food chain that feeds millions of people each On the Management Board, Claude Sarrailh Delhaize’s Management Board, Executive week is a significant challenge, and this work succeeded Wouter Kolk as CEO Europe and Committee, and especially the associates who proposition and takes dedication and time. The Supervisory Indonesia in October. Claude brings a very work across the local brands and businesses.</t>
  </si>
  <si>
    <t>After an extensive recruitment opportunities. It also assesses the performance to which the CEO and the CHRO, among evaluating the Company’s corporate process, the Committee recommended that the of individual members of the three bodies others, were invited to attend. In addition, governance and reporting the results to Supervisory Board nominate Claude Sarrailh and reports the results to the Supervisory the Committee held three private meetings. the Supervisory Board, and it assists the for appointment as new member of the Board, creates succession plans, proposes The attendance rate of the members of Supervisory Board in overseeing risks related Management Board, CEO Europe and appointments or reappointments of members the Committee was 94%. The Committee to leadership composition and succession, Indonesia. Following appointment by the of the Management Board and Supervisory extensively considered and discussed the attraction and retention of people and the shareholders, Claude joined the Company Board, and oversees the Executive incentive design approach for 2024 and governance of the Company. in September as Executive Vice President Committee's policy on selecting and 2025, taking into account the views of all and assumed the role of CEO Europe and appointing senior management. relevant key stakeholders, both internally In 2024, the Committee held four meetings to Indonesia starting on October 1, 2024.</t>
  </si>
  <si>
    <t>Pay for performance, of executive remuneration that are on Board’s remuneration Growing Together strategy shapes our thinking equal footing with financial reporting and with a focus on sustainable long-term value on the Management Board's remuneration creation, is one of the key principles in our performance is a complex task. I am proud policy, which is up for policy, which is up for renewal in 2026. remuneration policies. These considerations that our acknowledgement of the importance were also used to determine the remuneration renewal in 2026.” of delivering progress on this topic has package of Claude Sarrailh, appointed as the now resulted in Ahold Delhaize being one CEO Europe and Indonesia at the 2024 EGM. of the leading companies in the industry in incorporating a scope 3 qualitative measurement in its short-term incentive plans. Pauline van der Meer Mohr Chair Remuneration Committee Ahold Delhaize Annual Report 2024 234 Remuneration continued Message from the Remuneration Committee Chair continued CEO and Management The outcomes of this process informed the Long-term share vesting In 2025, we will continue to monitor business recommendations of the Management Board performance and internal and external Board performance The 2022 long-term incentive program base salary adjustments by the Remuneration conditions throughout the year, in alignment As in previous years, the Supervisory Board Committee to the Supervisory Board for GRO share grant will vest on the day after with the Growing Together strategy. We will employed a thorough process to monitor 2024.</t>
  </si>
  <si>
    <t>We aim to enable Frans Muller imperatives Board to highlight specific strategic and key customers and associates to eat CEO 1,257 1,209 business priorities of the Company. healthier, while at the same time reducing our global footprint. Jolanda Poots-Bijl1 Three performance measures were CFO 693 165 selected for 2024 that reflect the óHealthy products: We employ this Company’s commitment to a healthy measure to drive performance in JJ Fleeman2 and sustainable future: pursuit of our objective to facilitate CEO Ahold Delhaize USA 790 531 healthier eating. Claude Sarrailh3 óHealthy sales (10%): The percentage CEO Europe and Indonesia4 212 - of healthy own-brand food sales as a óFood waste reduction: We employ proportion of total own-brand food this measure to drive performance sales (weight 2023: 15%) against our objective of reducing 1. The 2023 base salary reflects the amount received for the period of Jolanda Poots-Bijl’s appointment to the Management Board as per food waste. October 1, 2023, until the end of the year. óFood waste reduction (7.5%): Tonnes 2.</t>
  </si>
  <si>
    <t>The plans have been measured against predefined performance criteria. for JJ Fleeman has been converted from U. S. dollars into euros using the 2024 average dollar-euro exchange rate of €1 = $0.9242. 5. The 2024 EIP for Claude Sarrailh reflects the period from his appointment to the Management Board per October 1, 2024, until the end of the year. 6. See Total Remuneration for the 2024 outcome for Wouter Kolk. Performance measure Weighting Target Performance Performance multiplier 2023 2024 0% 100% 150% 2024 2023 Sales growth (ex. gas) 30% 30% 1.5% (3.2) % 1.2 % 3.8% 93% 133% Underlying operating margin (ex. gas)1 25% 25% 4.0% 3.2% 4.1% 4.2% 121% 98% Operating cash flow (in millions)2 20% 20% 4,435 3,049 4,639 5,128 115% 124% ESG and other strategic imperatives3 Healthy products 15% 10% 51.7% 49.7% 55.2% 52 .0% 52.7% 115 % 110% Food waste 10% 7.5 % 3.0 3.3 . 3.0 2.9 104 % 129% Detailed scope 3 plan per brand 7.5 % Yes No Over Over 130 % Total (%)4 100% 100% 110.4 % 118.5% 1.</t>
  </si>
  <si>
    <t>The vesting in 2027 of the GRO performance shares granted in 2024 will be subject At-target performance share grant Grant value shares granted to performance, as mentioned in the definitions of GRO performance measures. RoC performance shares 96% €1,209,891 44,718 2024 GRO share grant and maximum vesting EPS performance shares 69% €864,208 31,942 Performance shares1 TSR performance shares 41% €518,525 19,165 Healthy and Total Total Healthy and sustainable performance shares 69% €864,208 31,942 ROC EPS TSR sustainable at-target maximum Total 275% €3,456,833 127,767 (35%) (25%) (15%) (25%) grant vesting Frans Muller Table assumes a base salary of €1,257,030 and a six-month average share price of (rounded) €27.06. CEO 96% 69% 41% 69% 275% 413% Jolanda Poots-Bijl 2024 GRO share grant calculation - example: Jolanda Poots-Bijl, CFO CFO 70% 50% 30% 50% 200% 300% Number of JJ Fleeman At-target performance CEO Ahold Delhaize USA 96% 69% 41% 69% 275% 413% share grant Grant value shares granted Claude Sarrailh2 RoC performance shares 70% €485,100 17,930 CEO Europe and Indonesia3 61% 44% 26% 44% 175% 263% EPS performance shares 50% €346,500 12,807 TSR performance shares 30% €207,900 7,685 1. All percentages represent a percentage of base salary. Healthy and sustainable performance shares 50% €346,500 12,807 2.</t>
  </si>
  <si>
    <t>The 2022 GRO grant was awarded on April 13, 2022. 1. The 2021 GRO grant was awarded on April 15, 2021. 2. No 2022 GRO shares were granted to Jolanda Poots-Bijl and Claude Sarrailh. Detailed information regarding the 2022 GRO shares of Kevin Holt 2. No 2021 GRO shares were granted to Jolanda Poots-Bijl and Claude Sarrailh.</t>
  </si>
  <si>
    <t>She is appointed for a term ending on the day of the AGM in April 2027. Management Board. With the appointment of Claude Sarrailh, Wouter Kolk’s Management If the Company terminates her current service agreement for reasons other than cause, Board membership ended October 1, 2024. As executive leadership transition and continuity Jolanda Poots-Bijl is entitled to a severance payment equal to one year’s base salary. is critical, Wouter Kolk remained attached to the Company as an advisor in 2024. Wouter Her service agreement may be terminated by the Company with a notice period of 12 months Kolk is not eligible for a severance payment. and by Jolanda Poots-Bijl with a notice period of six months.</t>
  </si>
  <si>
    <t>The 2023 and 2024 GRO entitlement values relate to JJ Fleeman’s 2021 and 2022 GRO grants, respectively, which were granted to him in the capacity of associate. The estimated entitlement value is not pro-rated. 9. The 2024 remuneration reflects the amount received for the period of Claude Sarrailh’s appointment to the Management Board as per October 1, 2024, until the end of the year. Ahold Delhaize Annual Report 2024 247 Remuneration continued 2024 Management Board remuneration continued Management Board remuneration in context Management Board remuneration and Company performance This section places the remuneration of the members of the Management Board and € thousand 2024 % change 2023 % change 2022 % change 2021 % change 2020 its development over time in the broader context of the remuneration of associates, Management Board remuneration the Company’s performance and (for the CEO) external peers. Internal context CEO 5,799 (5) % 6,136 (6) % 6,519 14% 5,718 (5) % 6,024 Associates are at the center of our brands’ relationships with customers and communities.</t>
  </si>
  <si>
    <t>From April 12, 2023, up to and including December 31, 2024, CEO Ahold Delhaize USA refers to JJ Fleeman. From January 1, 2020, is calculated as the total (IFRS-based) labor costs divided by the number of associates on an up to April 12, 2023, CEO Ahold Delhaize USA refers to Kevin Holt. 4. From October 1, 2024, up to and including December 31, 2024, CEO Europe and Indonesia refers to Claude Sarrailh. From January 1, FTE basis. 2020, up to September 30, 2024, CEO Europe and Indonesia refers to Wouter Kolk. 5. In 2020, Ahold Delhaize recorded a $1.7 billion (€1.4 billion) expense for incremental pension liabilities due to the withdrawal and In accordance with the guidance provided by the Monitoring Committee Dutch Corporate settlement agreements of several U.</t>
  </si>
  <si>
    <t>No expense has been recognized in the Pensions6 322 67 292 681 179 612 173 964 current year or prior year for bad or doubtful debts in respect of amounts owed by related parties. Remuneration of No guarantees have been given or received. the members of During 2024, the Company entered into the following transactions with unconsolidated related the Ex Co 11,333 3,507 8,399 23,239 11,870 8,115 7,049 27,034 parties: 1. The 2024 Management Board (MB) members include Frans Muller, Jolanda Poots-Bijl, JJ Fleeman and Claude Sarrailh. The 2023 Management Board members include Frans Muller, Jolanda Poots-Bijl, JJ Fleeman and Wouter Kolk. Transaction values for the 2.</t>
  </si>
  <si>
    <t>The total dividend payment for the full year 2024 would, therefore, total €1.17 per share (2023: €1.10). Ahold Delhaize Annual Report 2024 336 18 Subsequent events Supervisory Board For information regarding subsequent events, see Note 36 to the consolidated financial Peter Agnefjӓll (Chair) statements. Zaandam, the Netherlands Bill Mc Ewan (Vice Chair) February 25, 2025 Robert Jan van de Kraats Management Board Pauline van der Meer Mohr Frans Muller Helen Weir Jolanda Poots-Bijl JJ Fleeman Katie Doyle Claude Sarrailh Laura Miller Frank van Zanten Jan Zijderveld Julia Vander Ploeg Ahold Delhaize Annual Report 2024 337 other information audit report on the 339 financial statements assurance report on the 347 sustainability statements distribution of profit 350 and shareholder rights contact information 351 key dates 352 definitions and 353 abbreviations financial alternative 362 performance measures appendix to the 365 sustainability statements cautionary notice 381 Ahold Delhaize Annual Report 2024 338 Audit report on the financial statements Independent auditor’s report Basis for our opinion To: the General Meeting of Shareholders and the Supervisory Board of Koninklijke We conducted our audit in accordance with Dutch law, including the Dutch Standards on Auditing. Ahold Delhaize N. V.</t>
  </si>
  <si>
    <t>Linn held several leadership roles at business performance and positively impact people agriculture, financial services and real estate - and He previously served as chief information officer Food Lion, Delhaize America and Delhaize Group. and the planet. has lived and worked in various countries including of Morrisons plc and Whitbread plc and held various He also acted as Secretary to the Delhaize Group Before joining Ahold Delhaize, Alex worked at the United States, Switzerland, Russia, Belarus, senior Information Technology roles at Tesco plc. Board of Directors and its committees, and assisted Woolworths Group, one of Australia and New Zealand’s UAE and, now, the Netherlands. This followed early career roles in consulting the company in the development of its compliance leading retail groups, as chief sustainability officer Before joining Ahold Delhaize, Natalia worked at with Cap Gemini and sales and marketing with and policy framework. for three years. In total, Alex served at Woolworths global agricultural technology leader Syngenta Group American Express. In 2016, Linn played a key role in the merger of Group for over 10 years in several leadership roles. for nearly nine years, serving as their global head HR Other board memberships: Independent non- parent companies Delhaize Group and Royal Ahold, Prior to this, Alex worked at Tesco across several for several business units and R&amp;D.</t>
  </si>
  <si>
    <t>In Europe, we are leveraging our tool, which we implemented across Albert Benelux stronghold through Albert Heijn and Heijn, Delhaize and the U. S. brands, is a to grow market share capturing new growth opportunities in Central great example. We have also rapidly deployed and Southeastern Europe (CSE), with store an online product recommendation engine openings and with acquisitions like Profi across Belgium, Romania, Serbia and Greece Delhaize completed its Belgium Future the rest of its company-owned stores bringing scale and synergies. and launched a joint e-commerce platform Plan in 2024, transitioning all stores to a 100% affiliated model. in the U. S. When necessary, our brands take action to its affiliate model - and is seeing positive initial results!</t>
  </si>
  <si>
    <t>With these Food Banks Federation. During the first pilot considerations, our algorithms determine the year of this partnership, we provide support optimal balance between availability and food to different projects in our operating countries. waste. We are continuously working to make All projects focus on strengthening and/ or these algorithms more intelligent. expanding local food banks, with the aim to We also support innovations to reduce food alleviate hunger and support local communities. l Unsold food donated to people 25% l Animal feed 14% waste in the upstream value chain by placing l Total tonnes of food recycled 56% l Anaerobic (biogas) 73% new products on the market that utilize Recycling to divert from landfill l Total tonnes of food waste disposed l Aerobic (compost) 7% food not necessarily suitable to be sold in We send food no longer suitable for human (landfill or incineration) 19% l Bio-based materials/biochemical 4% supermarkets, such as processing “ugly” consumption to other recycling destinations, Total of unsold food (303 thousand tonnes) 100% processing (rendering) produce or damaged products into new to divert it from landfill. These methods can l Recycling other (e.g., converted to biodiesel) 3% products, for example, cauliflower rice. include animal feed production, green energy In addition, we also leverage opportunities facilities or industrial uses. For the destinations to improve the shelf life of products. of food recycled in 2024, see the graph Destinations of food recycled earlier in this Where possible, we also shorten our chapter.</t>
  </si>
  <si>
    <t>We receive R&amp;D incentives for some óWe have a separate control framework of these activities. for responsible taxation in place. Ahold Delhaize Annual Report 2024 55 Financial group review continued Tax transparency and responsibility continued We are also actively involved in the field of Relationships with tax authorities Business structure tax technology. We have drafted a global tax Ahold Delhaize engages with tax authorities We have a physical presence in all jurisdictions technology strategy and roadmap based on based on mutual trust, and we seek open and where we operate and we follow internationally five pillars: insights, data driven, automation, transparent working relationships with them. accepted norms and standards (e.g., OECD/ risk management and future-proof. We set We provide the tax authorities with any Action Plan on Base Erosion and Profit up various initiatives within our direct tax information they require within a reasonable Shifting/EU). disciplines (such as country-by-country timeframe. This helps both the tax authorities reporting automation, Pillar 2 calculations Our tax decision-making process is based on and Ahold Delhaize to foster timely and and a tax reporting engine) and indirect tax the following examples of good tax practices: efficient compliance.</t>
  </si>
  <si>
    <t>We consider our Growing accelerate complementary income streams digit levels and current unemployment levels the regions, aided by price investments in the Together strategy to be well balanced. It is óRelentlessly leveraging and lowering imply continued wage inflation, supporting U. S., specifically, should play a significant role. focused on growth and delivering industry- our cost base through enhanced digital, resilient consumer spending, though elevated leading margins, but also on cost discipline, automation and infrastructure capabilities levels of household debt could offset Omnichannel sales will be another contributor investing in the future and generating cash consumption in the U. S. Consumer confidence, to our sales growth.</t>
  </si>
  <si>
    <t>Reassessments and modifications to right-of-use assets have been excluded from the EU Taxonomy calculation of Cap Ex. See the Cap Ex disclosure table for the movement across economic activities under relevant environmental objectives. While the Company’s IT systems only partially capture all of the necessary data fields for EU taxonomy automation, our teams made efforts to improve this. Some manual processes are still Accounting policies in use to determine the underlying economic activities. Where relevant, we have allocated Cap Ex to the identified activities, based on a review of readily available information, such as investment proposals, cost centers and asset registers, which may not be entirely suitable for classification We have determined the Cap Ex eligibility and alignment in accordance with the definition as per Article 8 of the EU Taxonomy.</t>
  </si>
  <si>
    <t>Johnson &amp; Johnson</t>
  </si>
  <si>
    <t>In 2020, increasingly interconnected nature of the issues we Johnson &amp; Johnson launched Our Race to Health face. Equity-a $100 million pledge to address systemic inequalities in care that plague communities of color Take, for example, what we (and so many others) in the United States. In 2021, Johnson &amp; Johnson have learned over the past few years about the began using this funding as a catalyst to drive importance of having a global supply chain that change, collaboration, and innovation in embedding maximizes more than just efficiency. Resilience and health equity into healthcare. flexibility have turned out to be just as crucial when it comes to developing the best possible network of Initiatives included scholarships and mentoring suppliers, manufacturers, and other partners capable programs with partners including the National of meeting unexpected challenges and ensuring Medical Foundation, National Association of that patients in every corner of the world have Community Health Workers, and universities across uninterrupted access to our lifesaving medicines and the United States; investment support of early- essential products. stage innovators working to advance solutions for a range of health disparities through Johnson &amp; Just as this physical supply chain must evolve, it’s Johnson Innovation and JL abs; and a J&amp;J Impact also imperative that we create a robust and resilient Chairman’s Letter 3 global supply chain of knowledge. The more data They come from virtually every country in the world, and insights we share within our own business and bringing a vast range of skills in every discipline, across our industry, the better we will be able to as well as the richness of their own unique lived both respond to future challenges and catalyze experiences.</t>
  </si>
  <si>
    <t>Indian Oil</t>
  </si>
  <si>
    <t>Investing in the enhancement of transparent compliance management system focussing on labour and wage-related areas. Reducing the injury rate and fatality rate by providing need-specific training and investing in technology and digitalisation. Embedding focussed talent sourcing and succession planning to enable long-term strategy and accelerate diversity. MATERIAL ISSUES ADDRESSED Occupational Health Human Rights Labour Management &amp; Safety Employment Practices Workforce Diversity Compliance Description of Capitals Description of Capitals 35 STUPNI YEK STUPTUO YEK SEMOCTUO eht morF s’tnemeganaM ssenisuB no tropeR tropeR eht tuobA kseD s’namriahC li OnaidnI tuobA slatipaC fo noitpircseD .cte , srotceriD fo draoB tropeR ’srotceriD sisylanA &amp; noissucsiD tropeR ytilibisnopseR ecnanrevoG etaroproC stnemmoC GAC Indian Oil Corporation Limited 3rd Integrated Annual Report 61st Annual Report 2019-20 NATURAL CAPITAL Preserving environment for tomorrow Indian Oil recognises its responsibility to the people and environment. In line with the strategic approach to become a future-ready organisation, the Company is taking several initiatives to enhance its energy efficiency, reduce GHG emission, water consumption &amp; waste while augmenting capacities in the domains of clean energy, green buildings, etc.</t>
  </si>
  <si>
    <t>Exchange earned : ₹18,591.33 crore Whether the technology been fully absorbed: The project is in implementation stage - Expected - Foreign Exchange outgo : ₹2,67,121.92 crore commissioning by 2024-25. i) Panipat Refinery Expansion Project (C) The areas in which R&amp;D activities The details of technology imported: were carried out during the year are as - Technology for desulphurisation of gas oils from under: M/s Shell, - Technology for desulphurisation of Vacuum Gas - Development &amp; demonstration of Refinery process oils from M/s UOP, USA technologies - Technology for production of Reformate and - Licensing &amp; commercialization of R&amp;D developed Isomerate from M/s UOP, USA technologies - Technology for production of Sulphuric Acid - Modeling and simulation - Refinery Processes Regeneration Unit from M/s MECS - Technical Services to Refineries, Petrochemicals The year of import: 2018-19 and Pipelines Division Whether the technology been fully absorbed: - Lubricant, Greases and Specialties - Fuel Efficient The project is in implementation stage - Expected Products commissioning by May 2023. - Metal Working Tribology and Boundary Lubrication ii) PX-PTA Project at Paradip The details of technology imported: - Fuel additives development and commercialization - Technology for PX Unit from M/s UOP, USA - Fuel Quality and Emission related Studies - Technology for PTA from M/s BP Amoco, USA - Development of Carbon Dioxide to Valuable The year of import: 2017-18/2018-19 Products Whether the technology been fully absorbed: - Carbon Capture &amp; utilization The project is in implementation stage - Expected - Alternative fuels - HCNG, 2nd &amp; 3rd Generation commissioning by October 2022. biofuels iii) Catalytic Dewaxing Unit at Haldia - Analytical support for BS-IV/VI Gasoline and Diesel The details of technology imported: - Process and catalyst development for - Technology for CDW Unit from M/s CLG, USA Petrochemicals &amp; Polymers application The year of import: 2018-19 - Development of &gt;...</t>
  </si>
  <si>
    <t>sues. 2018-19 to identify issues that are material to the Company Corporate Economic Environment Social Governance &amp; Compliance Spills Customer Satisfaction Brand Value Energy Efficiency Occupational Health &amp; Safety Supply Chain Management Managing Environmental Impact Product &amp; Operational Efficiency Security Practices Water Management Cyber Security Compliance Emission Mitigation Competition Human Rights Regulatory &amp; Legal Challenges Waste Management Economic Performance Employment Practices Energy Transition Labour Management Indirect Economic Impact Sustainable Procurement Corporate Social Responsibility Geo-political Risk Workforce Diversity The materiality analysis arising out of stakeholder engagement increases Indian Oil’s commitment to address environmental, social, governance and economic impact of its operations and strengthen its relationship with all stakeholders. 28 About Indian Oil About Indian Oil eht morF s’tnemeganaM ssenisuB no tropeR tropeR eht tuobA kseD s’namriahC li OnaidnI tuobA slatipaC fo noitpircseD .cte , srotceriD fo draoB tropeR ’srotceriD sisylanA &amp; noissucsiD tropeR ytilibisnopseR ecnanrevoG etaroproC stnemmoC GAC Indian Oil Corporation Limited 3rd Integrated Annual Report 61st Annual Report 2019-20 Our actions to mitigate some of the high priority issues is given in the table below: - Ensuring continuous supply of petroleum products to essential services even during the period of lockdown for COVID-19 - Sharp customer focus and enhanced customer experience - Ensuring timely supplies across the country through different interventions Customer - Capturing customer feedback and redressing customer grievances in a timely manner Satisfaction - Motivating staff at fuel stations to provide better customer service; awareness programmes for customers visiting fuel stations for social distancing - Reducing lead time of delivery through intermediate storage of products - Optimisation of quality, quantity and distribution through centralised &gt;&gt;&gt;...</t>
  </si>
  <si>
    <t>Hence, while Indian Oil pursues business diversification into natural gas and renewable energy, the Company is actively committed to providing greener and cleaner petroleum products, across geographies. Some of the major contributions made towards product improvements during 2019-20 include offering cleaner vehicular fuels as per BS-VI standards, improvements in ethanol / bio-diesel blending in automotive fuels, offering environment friendly value added products like specialised lubricants, Xtra Premium petrol etc.; supplying LPG to rural and remote areas; undertaking various renewable energy projects; and promoting Natural Gas as an automotive, industrial &amp; cooking fuel in the country. The Company is also investing significantly in facilities upgradation, automation and streamlining of supply chain to deliver products efficiently and with least environment impact. The Company has been increasing fuel transportation through its ever-expanding pipelines network, which is considered the most environment friendly mode of transport. To optimise fuel transport, ensure utmost safety and reduce losses, the Company adopts timely maintenance, engages with nearby communities and has adopted various new-age security measures.</t>
  </si>
  <si>
    <t>PX-PTA Project at Paradip technologies Modeling and simulation - Refinery Processes The details of technology imported: Technical services to refineries, petrochemicals and Technology for PX Unit, from M/s UOP, USA pipeline division Technology for PTA from M/s BP Amoco, Lubricant, Greases and Specialties - Fuel Efficient USA Products, Combo offers Metal Working Tribology and Boundary Lubrication The year of import: 2017-18/2018-19 Fuel additives development and commercialisation Whether the technology been fully absorbed: Fuel Quality and Emission related Studies The project is in implementation stage - Expected Development of Carbon Dioxide to Valuable Products commissioning by January-2024. Carbon Capture &amp; utilisation xiv. Catalytic Dewaxing Unit at Haldia Alternative fuels - HCNG, 2nd &amp; 3rd Generation bio- The details of technology imported: fuels Analytical support for BS-IV/VI Gasoline and Diesel Technology for CDW Unit, from M/s CLG, USA Process and catalyst development for Petrochemicals &amp; Polymers application The year of import: 2018-19 Development of Intelligent and Caliper pigs for monitoring health of pipelines Whether the technology been fully absorbed: The project is in implementation stage - Expected Nanotechnological interventions for enhanced commissioning by December -2022 performance of fuels and lubricants Alternate Energy - Gasification, Hydrogen, Fuel Cell xv. Acrylics/Oxo Alcohol Project at Dumad, Gujarat and Solar The details of technology imported: Troubleshooting, revamp and optimisation for refinery processes Technology for Butyl Acrylate Unit, from M/s Catalysts development for refining and petrochemical Mitsubishi Chemical Corporation, Japan processes Technology for Acrylic Acid Unit, from M/s Bituminous products - PMB &amp; CRMB+ Mitsubishi Chemical Corporation, Japan Corrosion, Remaining life assessment and Material Technology for Normal Butanol Unit, from failure Analyses, M/s JM Davy, U. K Biotechnology interventions for refinery E...</t>
  </si>
  <si>
    <t>The strategic partnership with Lanza Tech, A centralised vehicle tracking and surplus hydrogen at the Gujarat refinery USA, to commission the world’s first 3G management system was also started would now serve dispensing facilities ethanol production unit from refinery during the year, leading to improvement of fuel cell electric vehicles. Initially, off-gas, based on gas fermentation at in delivery time and customer this facility will be used for refuelling the Panipat refinery in 2021-22. satisfaction. To add efficiency to 25 buses operating for eight hours per operations and enhance automation, we day (~0.5 TPD). It will gradually have a #Did You Know? also upgraded our labs and introduced capacity to refuel 75 fuel cell buses with Indian Oil’s first catalyst SMART labs. 24 hours of operation per day (1.5 TPD). manufacturing plant is The project is expected to be operational under construction at its soon with the first set of buses likely to During 2020-21, 26 marketing Panipat refinery, where be operational from the Gujarat refinery labs were upgraded to SMART hydro treating catalyst for to iconic destinations in the state. labs and by the end of 2022-23, DHDT/DHDS and ZSM-5 all 57 labs are expected to be We are set to commission the 2G ethanol additives for FCC/RFCC similarly upgraded. production plant at the Panipat refinery, units will be produced. based on indigenous R&amp;D technology Upcoming 2G Ethanol plant at Panipat Corporate Overview | Statutory Reports | Financial Statements 57 Integrated Annual Report 2020-21 Partnerships Road ahead driving value Our intellectual capital defines our We continuously assess, identify Our ongoing partnerships include: way forward and provides ‘energy and explore potential cases of equity’ to India. We understand mergers, acquisition, and partnership Incorporation of IOC Phinergy the dynamic and changing opportunities to accelerate growth.</t>
  </si>
  <si>
    <t>To promote alternative fuels, your Company added 310 new CNG, 17 Compressed Biogas (CBG), 205 electric vehicle (EV) charging and 27 battery swapping stations during the year. As of the close of the year, the Company was operating 1,059 CNG, 21 CBG, 257 EV charging and 29 battery swapping stations in the country. 2017-18 2018-19 2020-21 India’s first super premium petrol, XP100, with an octane In an initiative towards promoting women’s empowerment value of 100 was launched by the Company during the year. in the distribution network, 83 all-women retail outlets were Currently, XP100 is being sold through 87 RO s across 46 cities. launched across India, during the year. Your Company decided to percolate this culture into every corner of the country by Subsequently, in May 2021, XP95 (95 Octane Premium Petrol) increasing the share of space for women at the Company’s was launched to enable automobile manufacturers accelerate forecourts and customer touch points. automobile development to meet the Corporate Average Fuel Efficiency (CAFE) and BS-VI Stage 2 norms that will come into To benchmark digital experience at the forecourt, initiatives effect from 2022. like the Integrated Transaction Processing System (ITPS) and Secondary Dealer Management System (SDMS) were launched, which will ensure linkage of payment with actual delivery of fuel and loyalty programme through automation with a single PoS terminal for acceptance of CC, DC, UPI, Bharat QR, Wallets, XTRAREWARDS, XTRAPOWER, etc. Currently implemented at over 3,000 RO s, the same will be expanded to over 30,000 RO s by end of this year. In an endeavour to have a rejuvenated feel of RO s with various value-added services, newly designed Retail Visual Identity (RVI) elements were piloted at four RO s in the National Capital of New Delhi.</t>
  </si>
  <si>
    <t>It has brought about a slew of schemes such as Missed-Call Facility, Cashless Transactions, Tatkal Seva, ‘asking Alexa’ to book refill and booking new connections through IVRS, among others. 5.2.2 Retail Visual Identity (RVI) The Company has started re-branding its retail outlets with the new and improved RVI design, which is now being rolled out in a phased manner at all new outlets and select strategic retail outlets. 5.2.3 Integrated Transaction Processing System - (ITPS) The Company has already deployed ITPS at select fuel Indian Oil’s Digital Interventions in the Retail Space stations and plans are in place for further deployment at all urban outlets. These several features are a comprehensive first in the industry in India and possibly a global pioneer too. ITPS deployment will facilitate customer-centric initiatives at RO s with the objective of automation- payment linkage, integration with third party/ partner solution, customer acquisition and payment solutions. The Company is continuously leveraging upon the power of digitalisation for enhancing customer experience through better services and better products. 5.2.4 Door-to-door delivery With the amendment in Government regulations, the market for the Door-to-door delivery of petroleum products has opened up in India. After the successful pilot launched in March 2018, the Company has been aggressively taking forward the initiative of Door-to-door delivery of HSD through mobile dispensers. 5.3 Brands of the Future There are a host of new offerings and value additions in the wings, awaiting implementation.</t>
  </si>
  <si>
    <t>Necessary concessions/ Ethanol Projects at Panipat; Bitumen project at Gujarat &amp; procedures and environmental laws is monitored at the Unit, advanced analytics use cases, emerging technology platforms relaxations in accordance with the rules in this regard were Barauni etc. Division, and Corporate level. and custom tools are being deployed across businesses extended to physically challenged persons in recruitment. The through setup of Digital Centre of Excellences (DC oE) focused number of differently abled employees as on March 31, 2022 The existing refining capacity of the Indian Oil refineries will The HS&amp;E activities of the Company are reviewed periodically in on embedding digital ways of working. was 710, constituting 2.27% of the total employee strength. expand from 70.05 MMTPA to 87.9 MMTPA by 2025. The group the Board meetings. During the year, various capability building, refining capacity i.e. including CPCL shall stand at 107.05 and training programmes were conducted on safety-related While embracing and implementing the state-of-the-art digital During the year, cordial industrial relations were maintained MMTPA by 2025. topics covering the entire spectrum of activities of the Company. technologies, your Company has reinforced 360 degrees IT across the Company.</t>
  </si>
  <si>
    <t>The cell investigates all facets of HR’s developmental activities. Through technological interventions, simplicity, re-engineering, optimisation, developing stronger employee connections, and focusing on organisational growth, Srijan regularly analyses the internal and external world for new and enhanced HR services. 62 Indian Oil Corporation Limited Integrated Annual Report 2021-22 Corporate Overview 63 High OCTANE Performance Social and Relationship Capital Customers At Indian Oil, we cater to diverse requirements of our customers. business forecasting and decision-making. It is capable to We strive to resolve their concerns/grievances and engage deliver high-quality responses to customers across multiple with them through in-person interactions, via mobile app, channels, reduce resolution time and provide more accurate SOCIAL AND chatbot and feedback mechanism. These initiatives enable us information, service customers about their account and history to elevate customer experience. and enable knowledge transfer to take customer service to the next level. Our digital platform e PIC maintains a constant connect with RELATIONSHIP customers through Indian Oil ONE mobile app and our Moreover, our engagement methods such as ‘Customer customer portal which provides access to the entire energy Opinions’ showcase the testimonials and photos at Indian Oil product basket of Indian Oil.</t>
  </si>
  <si>
    <t>We crore campaign Contribution to exchequer energise their lives with our innovative energy Through this campaign 100% Indian Oil reinforces customers’ solutions, and together confidence, which helps build its Packaging materials of lubes is we build sustainable sourced from local vendors value for the nation. brand reputation. We leverage 30 various social media platforms such as Facebook, You Tube, Vendor engagement programmes LinkedIn, direct SMS to widen conducted by contract cell 48% our reach and recall. Economic Performance Dividend payout ratio Material Customer Satisfaction issues and Brand Loyalty Whats App Chatbot addressed Smart Indane Assistant (SIA) has been facilitated for Community customers, enabling Development them to book refill, track order and make payment at ease. 64 Indian Oil Corporation Limited Integrated Annual Report 2021-22 Corporate Overview 65 High OCTANE Performance Social and Relationship Capital Suppliers and Business Partners Investors and Shareholders Community Our suppliers and business partners are an integral part of We are proactive in understanding and resolving the concerns We, at Indian Oil, not only believe in boosting the nation economically but also understand our responsibility towards developing our business. They play a key role in providing services to our of investors. We also empower our investors through effective the community socially.</t>
  </si>
  <si>
    <t>M/s Mitsubishi Chemical Corporation, Japan - Carbon Capture &amp; utilisation The disinfectant product developed and launched as Whether the technology been fully absorbed: “Indian Oil Xtra Guard”. - Technology for Normal Butanol Unit, from - Alternative fuels - HCNG, 2nd &amp; 3rd Generation bio- The project is in implementation stage - Expected M/s JM Davy, U. K fuels commissioning by 2024-25. - During year 2021-22, R&amp;D bagged following major awards: The year of import: 2018-19 - Process and catalyst development for Petrochemicals xii. Panipat Refinery Expansion Project &amp; Polymers application Innovator of the Year at FIPI Awards 2021 Whether the technology been fully absorbed: - Technology for desulphurisation of gas oils, The project is in implementation stage - Expected - Development of Intelligent and Caliper pigs for from M/s Shell, CII Industrial IP Awards 2021 commissioning by May 2023. monitoring health of pipelines - Technology for desulphurisation of Vacuum Energy Conservation Awards 2020 by HAREDA xvi. Poly Butadiene Rubber Project, Panipat - Nano technological interventions for enhanced Gas oils from M/s UOP, USA performance of fuels and lubricants National Water Award by Ministry of Jal Shakti - Technology for Goodyear Tire and Rubber - Technology for production of Reformate Corporation, USA - Alternate Energy - Gasification, Hydrogen, Fuel Cell Expenditure on R&amp;D and Isomerate from M/s UOP, USA and Solar (a) Capital - H 259.68 crore The year of import: 2021-22 - Technology for upgradation of bottom of - Troubleshooting, revamp and optimisation for refinery (b) Recurring - H 316.87 crore barrel to distillates by Resid hydrocracking Whether the technology been fully absorbed: processes (c) Total - H 576.55 crore from M/s Axens, France The project is in implementation stage - Expected commissioning by March 2025. - Catalysts development for refining and petrochemical - Technology for production of API Gr II &amp; Gr In addition to the above, the increase in ad...</t>
  </si>
  <si>
    <t>Alongside of deploying new technologies and platforms, we also strengthened our IT security measures to converting all the labs to smart ensure robust data privacy and security. labs in a phased manner. This We have also rolled out an Integrated Transaction upgradation is expected to derive Processing Server (ITPS) solution at major retail outlets for the following benefits: providing fidelity of actual sales with payment and loyalty. This ensures delivery of e-receipts, platform for providing service - Increase the automation and digitisation of rating and earn loyalty points (XTRAREWARDS Points) against laboratory operation with state-of-the-art the transaction in a seamless manner. testing equipment; Another landmark project - End-to-End Project Management - Enhance the overall efficiency of our Suite (E2EPMS) - was rolled out during the year. It is a digital processes, right from sample collection to dashboard with comprehensive project management and test report generation through IT and SAP monitoring abilities to track project life cycles of all volume ranges, facilitating easy, on-the-go, and dynamic project enabled value-added services on a real- time progress status and updates to all concerned stakeholders. basis; - Introduce automatic pop-up of SAP test report numbers and auto-generation of email to the sample initiator; 50,000+ - Improve internal and external customer satisfaction by quick and accurate testing. CGD customers data integrated in our system through SAP S/4 HANA (IS-Utilities) 14 40 16,500+ Marketing labs upgraded Total smart labs as on to the status of a smart March 31, 2022 Retail outlets having ITPS lab in 2021-22 solution 50 Indian Oil Corporation Limited Integrated Annual Report 2021-22 High OCTANE Performance Road Ahead With the aim to further expand our footprint and facilitate transformation as an integrated energy major, Indian Oil is setting up a second R&amp;D facility in Faridabad - Indian Oil Technology ISO/IEC 17025: Develop...</t>
  </si>
  <si>
    <t>Our digital platform e PIC maintains a constant connect with RELATIONSHIP customers through Indian Oil ONE mobile app and our Moreover, our engagement methods such as ‘Customer customer portal which provides access to the entire energy Opinions’ showcase the testimonials and photos at Indian Oil product basket of Indian Oil. This platform also helps us host retail outlets, capturing customer Quality and Quantity CAPITAL various customer relationship management (CRM) facilities (Q&amp;Q). Q&amp;Q helps us strengthen our customer experience. such as Grievance Redressal Campaign, Loyalty management, Our relationships with customers enable us to improve our Sales Force Automation, and Lead Opportunities Key Accounts operations and service delivery that helps in overall business management (LOKAM). growth. Indian Oil engages and SDG s Covered Additionally, we have launched the secondary dealer 99.32% connects with millions management system (SDMS), which is a secure, scalable and of customers and robust platform, providing omni-channel capabilities, Next- Customers’ complaints resolved at Gen integrated CRM, predictive capabilities for improved retail outlets during the year stakeholders every day, 75.62 and their insights help us lakh+ LPG customers enrolled improve our operations and maintain our high- H ‘Pure Aur Poora Dono Hee’ 2,64,436 octane performance. We crore campaign Contribution to exchequer energise their lives with our innovative energy Through this campaign 100% Indian Oil reinforces customers’ solutions, and together confidence, which helps build its Packaging materials of lubes is we build sustainable sourced from local vendors value for the nation. brand reputation.</t>
  </si>
  <si>
    <t>VTS has resulted in significant reduction in becomes a stepping stone to a brighter road accidents and fatalities. future. Undoubtedly, the voyage has been Sd/- As we look ahead, we are filled with great exciting and challenging in equal measures, Shrikant Madhav Vaidya optimism for the future. We are committed but it has also been full of new opportunities, Chairman, Indian Oil Chairman with IOC ians at Sanand Bottling Plant, Gujarat 22 23 Indian Oil Corporation Limited Integrated Annual Report 2022-23 Corporate Overview Statutory Reports Financial Statements Extraordinary Performance, Robust Transition Navigating Risks, Forging Excellence Navigating Risks, Forging Excellence Embedding a Prudent Risk Identification and Mitigation of Key Risks Management Framework Competitive Risk We understand that our operations are susceptible to both internal We are susceptible to the risk of losing Mitigation Strategy as well as external risks. To ensure long-term value creation and competitiveness due to factors such Enhance operational efficiency, Continuously adapt to changing as increasing competition from private innovation, and customer-centricity. market demands and customer address threats, we have implemented a comprehensive Enterprise players, technological advancements, preferences. and changing consumer preferences. Invest in research and development, Risk Management (ERM) framework.</t>
  </si>
  <si>
    <t>As CSR expenditure Whats App campaign for domestic composite part of our digital transformation initiative, of customers and maintain conducive cylinders is underway. To improve customer we have implemented ‘e PIC,’ an electronic J experience, we have deployed the Whats App relations with diverse stakeholders. To 2,40,185 platform for improving customer service. chatbot VIBA and launched a new initiative Crore It caters to customers of various business for predictive notification to customers improve performances and lead healthy verticals including LPG, Retail Sales, Lubes, Contribution to exchequer for LPG refill booking. Brand awareness Petrochemicals, Institutional Business, campaigns for customers are also regularly transitions within the organisation, we and Aviation. The e PIC platform enables conducted to share information about new customers, partners, and employees seek to engage with people as well as features, offers, best safety practices and Material Issues to access services through the mobile loyalty promotions.</t>
  </si>
  <si>
    <t>Separator casings, in compliance with latest our distribution network and client base millions of people daily through its extensive at a Glance regulatory guidelines. to ensure uninterrupted product supply. network of fuel stations, storage terminals, Commissioned 1,784 retail outlets Embracing innovative technologies, we aim depots, aviation fuel stations, LPG bottling 36,285 45 (including Kesan Seva Kendra), 303 CNG POL product commissioning and commercial to automate processes, enhance efficiency, plants, and lube blending plants. With one stations. Also commissioned 3,321 EV loading have commenced with automation and reduce costs. Our non-fuel business of Asia’s largest marketing and distribution Retail outlets (added 1,784 in 2022-23) CBG stations (added 19 in 2022-23) charging stations and 44 battery swapping at Silchar Depot, Guntakal Depot, Motihari portfolio is also expected to grow with the networks, we ensure uninterrupted supply of stations. Terminal, and Asanur Terminal, providing a total addition of new products and services in petroleum products to every corner of the tankage capacity of 238 TKL s.</t>
  </si>
  <si>
    <t>Supported in Advanced Data Analytics within the by bulk storage terminals, LPG bottling Marketing Division for data-driven plants, and lubricant blending facilities, we decision-making. ensure a seamless supply chain nationwide. Renowned surveys consistently recognise Indian Oil as the dominant energy brand, 728 12,880 underscoring our commitment to high- TMT quality products and services over four SERVO’s highest ever sales volume LPG distributors decades. We prioritise customer experience (marking a growth of 3.7% in 2023-24) through automation, modernisation and digital transformation initiatives, ensuring enhanced services and sustained customer loyalty. 11 42 Lube blending plants in India Countries of presence for SERVO Marketing Network Infrastructure 37,472 9,059 129 Retail Outlets (added 1,260 in 2023-24) EV charging stations Aviation fuelling stations (including 91 Battery Swapping Stations) (added 1 in 2023-24) 2,110 CNG stations (added 322 in 2023-24) CBG stations (added 40 in 2023-24) LPG bottling plants (added 03 in 2023-24) A Channel Partner &amp; her team at an Indian Oil Retail Outlet in Rajasthan CORPORATE OVERVIEW STATUTORY REPORTS FINANCIAL STATEMENTS Performance Highlights Started LNG sales from the first LNG Achieved a milestone of 6.5 MMT gas retail outlet located at Sriperumbudur sales (including captive consumption) since June 2023. Natural Gas in 2023-24, marking 49% growth over the previous year. Through relentless efforts to enhance Invested US$ 71.41 Million in 2023- infrastructure, extend supply networks 24, producing 1.59 MM Tonnes and advocate LNG utilisation, we have Enhanced gas infrastructure through of natural gas. the establishment of LNG terminals emerged as a key player in the natural gas Focused on expanding LNG stations and gas pipelines. domain.</t>
  </si>
  <si>
    <t>This will complement the existing R&amp;D Centre and amplify Indian Oil’s transformation into an integrated energy company. In pipeline operations, Indian Oil’s R&amp;D made critical contributions to asset integrity and safety. The INDS can® i PIG tools facilitated the inspection of over 4,500 Km of pipeline during the year, enabling predictive maintenance and operational continuity. Meanwhile, Xtra Flo®, a drag reducing agent developed for captive use, has gained industry traction for its ability to enhance flow rates while reducing energy consumption. To support India’s green transition, R&amp;D efforts focused on green hydrogen, fuel cell technology, 2G ethanol, Sustainable Aviation Fuel (SAF) and Carbon Capture, Utilisation &amp; Storage (CCUS).</t>
  </si>
  <si>
    <t>REFINING, PIPELINES AND MARKETING As one of India’s foremost downstream energy players, we advanced our mission to deliver energy solutions that are reliable, efficient and future-ready. During 2024-25, we undertook major refinery upgrades to enhance product flexibility and environmental compliance, while our Pipelines Division achieved new benchmarks in capacity utilisation, safety and digitalisation. We also expanded our marketing and distribution networks with a strong focus on premium fuels, automation and customer experience-cementing our leadership position in the petroleum Ethylene Recovery Unit at Paradip Refinery value chain. NATURAL GAS With India pivoting towards a gas-based economy, Indian Oil reinforced its position as a key enabler. In 2024-25, we scaled up our investments in LNG terminals, pipeline connectivity and City Gas Distribution (CGD) networks, ensuring wider availability of clean energy.</t>
  </si>
  <si>
    <t>D. S. Kohli Executive Director (Finance), Business Development Manish Malik Executive Director (Information System), Corporate Business Technology Centre, IIPM Gurgaon Udit Jain Executive Director (Human Resources), Corporate Office Shailesh Dhar Executive Director (Aviation), Marketing Ajay Garg Executive Director (Gas), Business Development Chakresh Kumar Jain Executive Director (Finance), Marketing Piyush Mittal Executive Director &amp; State Head (Telangana &amp; Andhra Pradesh State Office), Marketing Ashutosh Gupta Executive Director &amp; State Head (Punjab State Office), Marketing Shubhendu Pal Executive Director (Engineering &amp; Projects), Marketing Debasis Banerjee Executive Director (Automation), Marketing Jisto Nongbri Executive Director (Regional Services), Eastern Region Office, Marketing Deb Kumar Sarkar Executive Director (Materials &amp; Contracts), Marketing Dipak Das Managing Director Gr. 'I', Lanka IOC PLC, Colombo Sanjay Kumar Sinha Executive Director (International Trade), Corporate Office Sunil Kumar Sinha Executive Director (Core Group), Gujarat Refinery S G Venkatesh Executive Director (Petrochemicals), Business Development P. K. Basumatary Executive Director (Maintenance &amp; Inspection), Refineries Sanjay Raizada Executive Director (Projects &amp; Core Group), Barauni Refinery N.</t>
  </si>
  <si>
    <t>Christian Dior</t>
  </si>
  <si>
    <t>Apparel</t>
  </si>
  <si>
    <t>Firmly convinced that truly desirable products can only come from sustainable businesses, we are committed Delivering excellence: Within the Group, quality can never to ensuring that our products and the way they are made have be compromised. Because the Maisons embody everything a positive impact on our entire ecosystem and the places the that is most noble and accomplished in the world of fine Group operates, and that the Group is actively working to build craftsmanship, they pay extremely close attention to detail and a better future. strive for perfection: from products to services, it is in this quest for excellence that the Group differentiates itself. 3 Operating model The Christian Dior group’s unique operating model is based on every stage of the value chain, from sourcing to production six pillars, and contributes to the Group’s long‑term success by facilities and Selective Retailing. It also guarantees strict control combining profitable growth, sustainability and a commitment of each Maison’s brand image. to excellence: Creating synergies: Resources are pooled at Group level to Decentralized organization: The structure and operating create intelligent synergies while respecting each Maison’s principles adopted ensure that Maisons are both autonomous and independence and autonomy. Christian Dior’s shared strength responsive. As a result, they are able to build close relationships as a Group is used to benefit each Maison individually. with their customers, make fast, effective and appropriate Securing expertise for the long term: The Maisons that make decisions, and motivate Group employees for the long term by up the Christian Dior group cultivate a long‑term vision.</t>
  </si>
  <si>
    <t>Firmly convinced that truly desirable products can only come from sustainable businesses, we are committed Delivering excellence: Within the Group, quality can never to ensuring that our products and the way they are made have be compromised. Because the Maisons embody everything a positive impact on our entire ecosystem and the places the that is most noble and accomplished in the world of fine Group operates, and that the Group is actively working to build craftsmanship, they pay extremely close attention to detail and a better future. strive for perfection: from products to services, it is in this quest for excellence that the Group differentiates itself. 3 Operating model The Christian Dior group’s unique operating model is based on and Selective Retailing. It also guarantees strict control of each six pillars, and contributes to the Group’s long‑term success by Maison’s brand image. combining profitable growth, sustainability and a commitment Creating synergies: Resources are pooled at Group level to to excellence: create intelligent synergies while respecting each Maison’s Decentralized organization: The structure and operating independence and autonomy. Christian Dior’s shared strength principles adopted ensure that Maisons are both autonomous and as a Group is used to benefit each Maison individually. responsive. As a result, they are able to build close relationships Securing expertise for the long term: The Maisons that make with their customers, make fast, effective and appropriate up the Christian Dior group cultivate a long‑term vision.</t>
  </si>
  <si>
    <t>LVMH In 2022, the level of certification increased significantly in some is actively involved in the Act4Nature International initiative. supply chains, for example sheep and cow leather (up from 81% In June 2022, LVMH shared its biodiversity commitments at in 2021 to 91% in 2022) and cotton (up from 61% in 2021 to 71% the Future Fabrics Expo in London. LVMH also took part in the in 2022). As part of the LIFE 360 program, the Group has set Stockholm+50 international meeting and gave a presentation certification targets for supply chains in which standards may at the Transformers event organized by the United Nations have yet to stabilize. This is the case, for example, of the wool Environment Programme (UNEP). In December 2022, LVMH and cashmere supply chains.</t>
  </si>
  <si>
    <t>Beyond the Champagne region, the Group Ruinart, founded in 1729, is the oldest of the champagne develops and distributes a range of high‑end still and sparkling houses. Each of its cuvées expresses the distinctive personality of wines produced in nine countries spanning four continents: Chardonnay, the Maison’s dominant grape variety. Born in 1843 France, Spain, the United States (California), Argentina, Brazil, out of the dream of one man with a vision, Krug stands out for Australia, New Zealand, India and China. the indisputable excellence of its expertise and its unending quest Moët &amp; Chandon was founded in 1743 by Claude Moët and to deliver poetic sensory experiences. Joseph Krug dreamed of elevated to international renown by his descendant Jean‑Rémy offering the most generous expression of champagne each and Moët, who dreamed of “sharing the effervescence of champagne every year, whatever the vagaries of the climate. Krug Grande with the world”.</t>
  </si>
  <si>
    <t>The Group also continued 33 Backing medical research and certain social causes Lastly, LVMH supported numerous institutions well known for support in France for seniors and people with disabilities; their work with children, the elderly and people with disabilities, Association Fraternité Universelle, which works in Haiti to and for their efforts to combat major causes of suffering and improve access to health care and education alongside actions exclusion. In particular, LVMH has supported: the Fondation des in favor of agricultural development, especially in the Central hôpitaux de Paris‑Hôpitaux de France; Save the Children Japan, Plateau; and Institut Curie in France, which carries out research which advocates for children’s rights; the Robin Hood Foundation and efforts to combat childhood cancers. For many years, the in New York, which combats poverty and implements initiatives Group has also been a supporter of a number of scientific teams for children; the Fondation Claude Pompidou, which provides and foundations engaged in cutting‑edge public health research. Annual Report as of December 31, 2022 139 140 Annual Report as of December 31, 2022 Management Report of the Board of Directors: The Christian Dior group 8 Financial and operational risk management and internal control 1 Strategic, operational and financial risks 142 11 O perational and business risks 1 4 2 12 R isks arising from the external environment 1 4 6 13 Financial risks 1 4 9 2 Insurance policy 151 21 P roperty and business interruption insurance ...</t>
  </si>
  <si>
    <t>hich are company officers and employees of the Group’s Maisons It is funded in part by contributions from Fondation members as part of multi‑year programs, as required by law, as well as external financing guaranteed by LVMH It is subject to verification by a Statutory Auditor, which carries out its assignment under the same conditions as those that apply to commercial companies, and to the general supervisory authority of the Prefect of Paris and the Paris region 146 Annual Report as of December 31, 2023 Management Report of the Board of Directors: The Christian Dior group Outreach and giving back 32 Arts education initiatives Through its sponsorship activities over the past few years, instrument. It has also continued to promote training for young the Group has put music at the heart of its youth initiatives. musicians by supporting Musica Mundi School in Belgium. In particular, LVMH supported Orchestre à l’École, a French LVMH also once again loaned out the Stradivariuses in its nonprofit that enables hundreds of children to play a musical collection. 33 Backing medical research and certain social causes Lastly, the Group supported numerous institutions that work Association Fraternité Universelle, which works in Haiti to with children, the elderly and people with disabilities, and that improve access to health care and education alongside actions take action to combat major causes of suffering and exclusion. in favor of agricultural development, especially in the Central These institutions included the Fondation des Hôpitaux de Plateau; and Institut Curie in France, which carries out research Paris‑Hôpitaux de France; Save the Children Japan, which and efforts to combat childhood cancers. advocates for children’s rights; the Robin Hood Foundation in For many years, the Group has also been a supporter of a number New York, which combats poverty and implements initiatives of scientific teams and foundations engaged in cutting‑edge for children; the Fondation ...</t>
  </si>
  <si>
    <t>Firmly convinced that truly desirable products always respecting their unique heritage. can only come from sustainable businesses, the Christian Dior group is committed to ensuring that its products and the way Delivering excellence: Within the Group, quality can never they are made have a positive impact on its entire ecosystem and be compromised. Because the Maisons embody everything the places it operates, and that it is actively working to build a that is most noble and accomplished in the world of fine better future. craftsmanship, they pay extremely close attention to detail and strive for perfection: from products to services, it is in this quest for excellence that the Group differentiates itself. 3 Operating model The Christian Dior group’s unique operating model is based and selective retailing. It also guarantees strict control of each on six pillars, and contributes to its long‑term success by Maison’s brand image. combining profitable growth, sustainability and a commitment Creating synergies: Resources are pooled at Group level to to excellence: create intelligent synergies while respecting each Maison’s Decentralized organization: The structure and operating independence and autonomy. Christian Dior’s shared strength principles adopted ensure that Maisons are both autonomous and as a Group is used to benefit each Maison individually. responsive. As a result, they are able to build close relationships Securing expertise for the long term: The Maisons that make with their customers, make fast, effective and appropriate up the Christian Dior group cultivate a long‑term vision.</t>
  </si>
  <si>
    <t>e components criteria are (i) 85% financial criteria and (ii) 15% non‑financial accounting for one third of the total determination and making criteria, related to the achievement of the LIFE 360 program up 50% of total variable compensation for the Chairman and adopted by the Group in 2021, which contains specific targets for Chief Executive Officer, and 65% for the Group Managing protecting biodiversity, combating climate change, promoting Director whose term ended April 18, 2024. circular economy practices and ensuring product traceability, to be achieved by 2030, with intermediate milestones to be reached ESG‑related (quantifiable and qualitative) criteria make up 10% before then (2023, 2026 and 2030) and annual monitoring. For of total variable compensation for the Chairman and Chief the plan set up on October 28, 2021, under which shares vested Executive Officer, and 15% of total variable compensation for the on October 28, 2024, the achievement of conditions relating Group Managing Director. to the LVMH Group’s performance concerned (i) the financial In 2024, these criteria focused on the following: condition, for 90% of provisional allocations; and (ii) the - continuing and accelerating implementation of each of the non‑financial condition, for 10% of provisional allocations. four priorities of the LIFE 360 program (see the “Environment” An ad hoc committee consisting of the chairmen of each of the section, §1.2.2) accounting for 50% and on supporting general Board of Directors’ three committees meets to assess the Group’s ethics‑related communications for the other 50% for the specific trajectory and progress toward meeting the targets and, Chairman and CEO; consequently, to determine the percentage of shares to be vested on the basis of non‑financial criteria. 52 Annual Report as of December 31, 2024 Sustainability Report and Vigilance Plan General information 24 Due diligence statement Core elements Sections in the Sustainability Report of due diligence ...</t>
  </si>
  <si>
    <t>ith intermediate milestones to be reached ESG‑related (quantifiable and qualitative) criteria make up 10% before then (2023, 2026 and 2030) and annual monitoring. For of total variable compensation for the Chairman and Chief the plan set up on October 28, 2021, under which shares vested Executive Officer, and 15% of total variable compensation for the on October 28, 2024, the achievement of conditions relating Group Managing Director. to the LVMH Group’s performance concerned (i) the financial In 2024, these criteria focused on the following: condition, for 90% of provisional allocations; and (ii) the - continuing and accelerating implementation of each of the non‑financial condition, for 10% of provisional allocations. four priorities of the LIFE 360 program (see the “Environment” An ad hoc committee consisting of the chairmen of each of the section, §1.2.2) accounting for 50% and on supporting general Board of Directors’ three committees meets to assess the Group’s ethics‑related communications for the other 50% for the specific trajectory and progress toward meeting the targets and, Chairman and CEO; consequently, to determine the percentage of shares to be vested on the basis of non‑financial criteria. 52 Annual Report as of December 31, 2024 Sustainability Report and Vigilance Plan General information 24 Due diligence statement Core elements Sections in the Sustainability Report of due diligence Embedding General information due diligence §21 Role of the administrative, management and supervisory bodies in governance, §22 I nformation provided to and sustainability matters addressed strategy and by the Group’s administrative, management and supervisory bodies business model §23 Integration of sustainability-related performance in incentive schemes Environment §111 Governance related to environmental strategy §112 Implementation of the environmental strategy within the Maisons §12 The LIFE program §121 Origin of the approach §228 Alignment wit...</t>
  </si>
  <si>
    <t>However, the plan also reduction initiatives. The table below summarizes significant carries additional costs in the form of both operating and capital future amounts of additional operating expenses and capital expenditure. expenditure (Op Ex and Cap Ex) related to the climate transition plan over the life span of the relevant commitments, i.e. out to The processes in place to ensure the plan is funded and aligned 2026. Operating expenses are cumulative for 2025 and 2026; with the Group’s financial planning are set out in §2.2.8, capital expenditure is the planned total over the period. “Alignment with and embedding in the overall operating strategy and financial planning”. While implementation of the transition plan is not dependent on public funding or subsidies, it may be re‑evaluated based on the performance of the market or the Group. Priority Op Ex and Cap Ex 2025, 2026 Comments (EUR millions) Energy savings 10 to 20 Installation of measurement and monitoring instruments combined with staff awareness-raising and training and recruitment of energy officers Energy efficiency 40 to 60 Switch to LED lighting, replacement of technical equipment, HVAC Renewable energy 30 to 40 Installation of solar panels, purchase of REC s and other GO s Total 80 to 120 224 Assessment of potential For Scope 3, the LVMH Group is developing a methodology for quantifying investments based on collecting data from pilot locked-in GHG emissions Maisons, which will then be extrapolated to the entire Group.</t>
  </si>
  <si>
    <t>This cost electrification at new production facilities, energy conservation was measured on the basis of growth and price assumptions that and the transition to 100% renewably sourced electricity will may change over time. help mitigate these emissions. Locked‑in emissions from sold products are likely to be mitigated by improvements in the energy and electricity mix in countries where those products are used. Annual Report as of December 31, 2024 103 Sustainability Report and Vigilance Plan Environment 228 Alignment with and embedding Furthermore, transition risks related to assets and products with locked‑in emissions are considered limited. For assets, the risk in the overall operating strategy of increases in production costs as a result of higher prices is and financial planning mitigated by the energy conservation plan and energy efficiency improvements to real estate assets. The climate transition plan is embedded in the operating and 225 Environmental financial strategy as well as the Group’s operating processes.</t>
  </si>
  <si>
    <t>LVMH Group’s reporting (see §7, “Environmental taxonomy” In this new vision, luxury will continue to inspire dreams while below). respecting the environmental equilibrium.” In 2024, 11.4% of the LVMH Group’s eligible Cap Ex was From this perspective, business strategy and environmental taxonomy‑eligible, 2.6 percentage points higher than in 2023. strategy are two sides of the same coin. In the words of The Group is working on setting an alignment target. The Group the Head of Environmental Development, the Group’s is pursuing a number of initiatives in connection with its energy LIFE 360 environmental strategy is “fully embedded into our conservation and efficiency goals through real estate purchases. overall strategy and the strategies of all our Maisons, with The transition funding plan includes spending to reduce carbon this program at the heart of the Group’s creative approach, from buildings owned by LVMH (Scopes 1 and 2: renovation production and logistical systems.” The “Crafting a New and energy efficiency improvements to buildings), which Luxury” white paper sets out the Group’s vision and strategy also contribute to alignment according to the Environment for developing a business model that will enable it to achieve taxonomy. the most ambitious Paris‑aligned carbon reduction objective: contributing to net‑zero (see §2.2.1 above). 226 Significant Cap Ex related Embedding the transition plan into the operating strategy to fossil fuels Environmental issues are fully incorporated into the Group’s LVMH has not made no significant investments in activities strategic plan. The latter is the product of strategic plans drawn related to coal, oil or gas production and has no plans to make up by the various Maisons, which include an environmental any such investments in the coming years. dimension. In their strategic plans, the Maisons set out objectives for business development objectives consistent with 227 Exclusion from Paris-aligned environmental and c...</t>
  </si>
  <si>
    <t>n Vigilance Plan Risk Risk Associated material negative impacts Sections in the Sustainability Report categories subcategories identified in the Sustainability Report describing associated action plans Consumers Access to No material negative impact on own information and operations or the value chain media pluralism Privacy − Potential violation of privacy arising from §461 D escription of the related policy management of customers’ personal data §462 D escription of the process of engagement with consumers §463 R elated actions and resources §464 R elated targets Marketing − Access by minors to inappropriate §42 P roduct quality and customer safety and product content/products §431 Promoting responsible drinking information §451 P olicies and actions related to practices the promotion of wines and spirits Health and − Health linked to harmful alcohol use Environment: safety (adults/minors) §341 P olicy on substances of very − Health of children and adolescents linked high concern (SVHC) to the use of cosmetic products at a young age §342 A ctions and resources used − Health of children and adolescents linked §343 A ssociated targets to the use of cosmetic products at a young age Social: §431 Promoting responsible drinking §432 P reventing risky behavior Non-discrimination − Propagation of stereotypes within society §441 D escription of the related policy through advertising and communication §442 D escription of the process of practices engagement with consumers §443 R elated actions and resources Environment Climate change − Greenhouse gas emissions linked to the Group’s §122 L IFE 360 objectives direct and indirect emissions (Scopes 1, 2 and 3) §123 L IFE 360 targets: 2024 results §13 T raining and LIFE Academy §221 G HG emission reduction targets §222 Decarbonization initiatives §223 I nvestment and funding to implement the transition plan §224 A ssessment of potential locked-in GHG emissions §228 A lignment with and ...</t>
  </si>
  <si>
    <t>Maison’s brand image. Delivering excellence: Within the Group, quality can never Creating synergies: Resources are pooled at Group level to be compromised. Because the Maisons embody everything create intelligent synergies while respecting each Maison’s that is most noble and accomplished in the world of fine independence and autonomy. The combined strength of the craftsmanship, they pay extremely close attention to detail and Group is leveraged to benefit each of its Maisons. strive for perfection: from products to services, it is in this quest for excellence that the Group differentiates itself. Securing expertise for the long term: The Maisons that make up the Group cultivate a long‑term vision.</t>
  </si>
  <si>
    <t>Each of them draws on this heritage to design products banner of its brands, with the aim of consistently delivering and spaces that renew the offer proposed by Maisons while full satisfaction and excellence in the customer experience. also respecting their heritage, being firmly open to the world, For all its business sectors, LVMH strives to achieve optimal and remaining committed to sustainability, innovation and the environmental management of its store network, which is also passing on of vital skills and knowledge. an essential component of its close ties with each customer base Supply chain: LVMH cultivates excellence from the very and allows it to offer unique shopping experiences. beginning of its value chains by opting where possible to source Circularity: LVMH and its Maisons approach value creation raw materials that limit environmental impact and involve from a circular economy perspective, which is reflected in both local communities. For certain supply chains, LVMH promotes widespread adoption of sustainable design and repair, and in the adopting regenerative practices to create a positive impact, development of synergies. Resources are pooled at Group level helping nature and local communities alike. to create intelligent synergies while respecting each Maison’s Production: LVMH’s long‑term commitment is also reflected autonomy and with the goal of enhancing the sustainability of in its safeguarding of skills and expertise to preserve the products and their components. LVMH and its Maisons are also identities and excellence of its Maisons. A range of initiatives committed to ensuring their activities have a positive impact have been developed to promote craft trades and pass on skills on local communities, working in collaboration with local and expertise.</t>
  </si>
  <si>
    <t>Nippon Telegraph and Telephone</t>
  </si>
  <si>
    <t>These classes have been highly acclaimed, without disabilities can energetically participate together. with children saying things like “It changed the way I view Society in Which As part of this, it is holding para-sports experiences and people with disabilities,” and teachers commenting, “It barrier-free classes for the children who will be was a valuable learning opportunity for the children.” People With and responsible for society in the future. In the para-sports NTT CLARUTY will continue these activities going experiences, NTT CLARUTY’s representative athletes go to forward while aiming to realize an inclusive society that Without Disabilities elementary and junior high schools and enjoy para-sports uses communications technology to provide new with the children, wearing eye masks to play five-a-side employment and comfortable working environments for Help Each Other soccer for those with visual impairments, and running a people with disabilities. Experiencing five-a-side soccer for those with visual impairments Experiencing blind marathon Experiencing blind marathon Introduction Special Feature Enrich Society Protect Environment Safety and Security United NTT NTT Realizing New Work Styles Through Avatar Robots Controlled by People with Physical Disabilities Starting in February 2020, NTT trialed the use of in its offices. Also, from a perspective of preventing the limitations. Going forward, we will promote further Ori Hime-D, an avatar robot that can be controlled spread of COVID-19, this initiative enables us to interact diversity and inclusion for employees, including those remotely, at the reception and meeting room areas of its with large numbers of visitors while maintaining social with disabilities, by expanding the reception tasks that head office in Chiyoda Ward to carry out tasks such as distancing and it has provided a boost for the can be carried out using avatar robots and considering greeting visitors and guiding them to meeting rooms, es...</t>
  </si>
  <si>
    <t>ment that accelerating initiatives for realizing IOWN would require the ideas and planning function before assuming his current position in experience of people from outside of NTT. The converting of optic and electric- July 2021. ity, two different forms of energy, is an innovative idea that could only be Technological Components Message Figure 2: Photonics-electronics Converged Devices Development Status Basic optical transceiver components Optical transmitter DSP Laser DSP Optical COSA receiver Optical-electric Optical signal co-packages input / output Miniature 400G coherent optical transceiver Digital signal COSA processor Deploying to specific applications / Field verification Advanced services for early adopters areas Phased expansion Establishment of the IOWN Integrated Innovation ITER Center Wired-and-Wireless Strengthening manufacturing technologies of photonics- Osaka / Kansai Expo Convergence (WWC) services electronics convergence devices (Establishment of (6G / IOWN exhibition, demonstration) NTT Electronics Cross Technologies Corp.) Photonics-electronics convergence Traffic flow management devices for mobile equipment Cloud gaming for e Sports (Low-latency connections) Quantum cryptographic communication Optical loop for access network Real-world sports viewing remotely (Ultra-realistic (Reliability / Flexibility / Extendability) video transmission/ Low-latency connections) Super White BOX (Next-generation computing platform) Space data center, etc. Next-generation advanced office, “Urbannet Nagoya Nexta Building” (PoC of DTC for urban Smart city projects (Phase 1) development) (Phase 2) Level 3 autonomous driving of Other smart city projects agricultural machinery Underground installation management with high-precision visualization (joint Connected car safe driving support Autonomous driving / management with other utility companies) Figure 1: Photonics-electronics Converged Devices R&amp;D Road Map 4th Generation 5th Generation Precise group control of ...</t>
  </si>
  <si>
    <t>One example of these activities would be the start of smart city solution provision in North America. We are also collaborating with NEC Corporation, Fujitsu Limited, and other partners in our global businesses promoting O-RAN and v RAN. Through this collaboration, we aim to launch a global radio access network (RAN) business late in the fiscal year ending March 31, 2023, through which we will offer multivendor inte- gration, maintenance monitoring, intelligent control software, construction, mainte- nance, operation, and other services. After the fiscal year ending March 31, 2024, we will branch out from the RAN field into the network field as we seek to promote more open systems and grow businesses that will form the foundations for the future implementation of IOWN. Talk session with Mr.</t>
  </si>
  <si>
    <t>Accordingly, we chose to raise the target for the fiscal year ending March 31, by ramping up intra-Group service and solution coordination in NTT DOCOMO’s smart life 2024 by ¥50, to ¥370, which will make for an increase of roughly 75% from the level of ¥212 in the fiscal year ended March 31, 2018. business and merging the services and solutions of NTT Communications with the software development capabilities of NTT To achieve this incredibly ambitious target, we will conduct flexible share buybacks while also pursuing earnings growth. Major fac- COMWARE and the R&amp;D capabilities of NTT DOCOMO. At the same time, we will work to streamline capital investment and operating tors projected to contribute to earnings growth under the refined medium-term management strategy include growth, reinforcement, costs by consolidating the network functions of NTT DOCOMO and NTT Communications in the telecommunications business. and synergies at the new DOCOMO Group and reductions in costs through the promotion of DX, which are anticipated to buoy earn- To cut costs by more than ¥200.0 billion through DX, we will seek to increase efficiency across the value chain by digitizing sales, ings by approximately ¥100.0 billion and over ¥200.0 billion, respectively, in the fiscal year ending March 31, 2024. maintenance, development, and other Group processes to achieve automation and standardization. We will also target reductions in We have also revised our target for cost reductions. The prior target prescribed reductions of at least ¥800.0 billion to be achieved all types of costs, including personnel, equipment, and sales-related costs, going forward. by the fiscal year ending March 31, 2024.</t>
  </si>
  <si>
    <t>Overseas Operating Income excludes temporary expenses, such as M&amp;A-related depreciation costs of intangible fixed assets. *2 In addition to the change in accounting for some of the income, the impact of COVID-19 is also significant, so no target is set. *3 Figures above show cumulative reductions since FY2017. *4 Excludes NTT Communications’ data centers and certain other items. 18 NIPPON TELEGRAPH AND TELEPHONE CORPORATION ANNUAL REPORT 2021 19 NTT Group Refinement of Medium- Term Management Strategy Term Management Strategy Sustainability Message from the CEO Message from the CFO NTT at a Glance Value Creation Process Research &amp; Development Operations in Review Data Section Refinement of Medium- NTT Group's To transform to a new management style, NTT will advance process reform, DX, system revision, and workplace environment culti- vation initiatives in order to promote remote work and facilitate work-in-life (health management), and thereby realize work pro- cesses that are more open, global, and innovative. In terms of process reform and DX initiatives, we will introduce a cloud-based system to install IT infrastructure that will enable any employee to work in any location at any time. At the same time, we will digitize Transformation to a New Style Premised on Remote Work processes to facilitate automation and standardization while expanding the application of digital marketing sales approaches. Through the promotion of such DX, we will look to achieve cost reductions of more than ¥200.0 billion in the fiscal year ending March 31, 2024, which will make for an aggregate total of more than ¥1.0 trillion in cost reductions from the fiscal year ended March 31, 2018. Process Automation and Standardization (Sales, Maintenance, Development, etc.) We will digitize Group processes (sales, maintenance, development, etc.) in order to facilitate standardization and automation and thereby promote efficiency across the value chain, create new value through the use of d...</t>
  </si>
  <si>
    <t>sing the tool, which enables DX regardless of sector type or business scale, such as client companies and local governments. ➁ Risk management that protects our intellectual - When Group companies deploy the results of R&amp;D in their operations, we examine the intellectual In recognition of this track record, Win Actor has received awards including the 9th Technological Business Innovation Award property rights and respects the rights of property rights of others inside and outside Japan up until the stage where R&amp;D results are applied in (Screening Committee Special Prize) from the Japan Techno-Economics Society, and the 9th ICT Business Commendation Award others order to avoid infringing on the rights of third parties from the Telecommunications Association. - Reduce business risk and comply with laws and regulations related to intellectual property rights, by sharing among Group companies information about intellectual property trends and their impact, such as revisions to systems around the world, cases of conflict and court decisions For more information, please refer to the Win Actor website. ➂ Develop business and partners through broad - Deploy intellectual property in business to help our customers and society, and to secure competitive deployment of intellectual property rights advantages in business - Proactively engage in activities to standardize intellectual property Prior to introduction Diagram manual labor process After introduction Medium-term Business strategy management strategy Intellectual property strategy Large volume of administrative work Operates 24 hours a day 1 Transformation to a NTT Group’s New Management Style 1) Strategic rights creation 2) Risk management Human errors caused by fatigue Zero fatigue and zero mistakes Vision 2 Enhance Domestic and (build an intellectual property portfolio) 3) Deploy intellectual property Work piles up Concentrated processing of work Global Business 3 Enhancement of Manual labor Automation Corporat...</t>
  </si>
  <si>
    <t>For example, plastic of recycling parts of telecommunications equipment such as cov- erings for branch lines and ready access terminal Proper treatment, boxes are used in a closed recycling system in which similar types of disposed covers are recycled into storage, and plastics to manufacture new products. We are also seeking to abolish the use of plastic packaging mate- management of rials for devices used at customers’ homes when connecting optical lines such as optical network units hazardous waste (ONU) and home gateway (HGW) units. Hazardous Waste For NTT Group operations, hazardous waste as de- fined by law applies to asbestos contained in waste generated from construction work on relay stations, Our commitment waste such as transformers and condensers contain- ing PCB s, and lead batteries. These are disposed of Reduction in plastics use and appropriately and in compliance with the Waste Man- promotion of recycling agement and Public Cleansing Law (Waste Disposal Proper treatment, storage, and Law) as well as other laws and regulations, and the management of hazardous NTT Group does not have a record of disposing of such waste in foreign countries. We also pay meticu- waste lous attention to the proper storage and management of equipment containing PCB s and PCB contaminat- Our objective ed wastes, and dispose of them with safe and appro- priate methods in conformity with the Law Concerning Reduction in plastics use and promotion of recycling of plastics including Special Measures Against PCB Waste.</t>
  </si>
  <si>
    <t>communication with every personnel, finance, and procurement operations. computing environments, and used in a similar way customer. As a leader in digital to NAS or file servers. transformation, we will act and - Established Co-Designing Institute for Polyphonic contribute to helping resolve Society in July 2021 to promote regional vitalization Initiatives for the Realization and the social challenges unique by providing consulting services aimed at supporting Deployment of 5G to each country the activities of municipalities, companies, organi- zations and other associated groups (local commu- We launched our commercial 5G services in For example, the aging nities, public private partnerships) that are facing March 2020, and we will provide billing plans population, proper education, such as 5G Gigaho and 5G Gigalight, seven issues achieving revitalization at a local level. types of 5G devices, services in the gaming, equitable healthcare, regional - Established NTT EDX in October 2021, for improv- music and sports genres, and solutions that economic development, ing higher education with the aim of developing an contribute to advancing industry and driving and long-term value through educational ICT platform and other electronic text- digital transformation. book and online learning services. Furthermore, we are promoting initia- technology for the next tives that will increase convenience and en- generations rich people’s lives by creating new value and offering solutions for social issues toward our goal of introducing 5G services in more than Our objective around 500 cities by the end of fiscal 2021. 97% Development rate of 5G infrastructure maintenance (by FY2023) *1 T he number of subscribers is the combined total for the Gigaho, Gigalight, 5G Gigaho, 5G Gigalight, Keitai Plan, Kids Keitai Plan, Data Plus and 5G Data Plus billing plans. *2 S olution for automating operations previously handled by humans by establishing procedural rules to replace humans with ...</t>
  </si>
  <si>
    <t>They assess problem areas in website acces- Ori Hime-D, a robot that can be controlled re- sibility, perform web accessibility diagnostics that motely, is being used by people with physical disabil- offer reports with suggestions for improvements, and ities to offer employment opportunities and broaden conduct training taught by people with disabilities to their range of activity while maintaining physical foster understanding of disabilities (barrier-free mind- distancing during the pandemic. In recognition of this set seminars). achievement, Ori Hime-D was awarded the Special Prize in the Environment Creation Category of the 2020 ACE Awards, sponsored by the Accessibility NTT Group’s special-purpose subsidiaries (4 companies) Consortium of Enterprises (ACE). NTT Claruty NTT West Lucent NTT DATA DAICHI Docomo Plus Hearty Sustainability Report 2021 119 Ensuring the positive coexisting Improving prosperity for all CEO Message Maximizing well-being for all Maximizing well-being for all of nature and humanity people and cultures Demonstration experiment using IOWN Art Contest technology Route traveled We held the “NTT Art Contest Depicting our We built a network for demonstration experiments ’Connections’” (August 24 to October 20) for people between the Musashino R&amp;D Center and the Avatar with disabilities, which had some 200 works of art Robot Cafe DAWN ver.β. With the cooperation of submitted from Japan and overseas. The contest NTT Claruty, we conducted experiments in which was held as part of initiatives aimed at promoting people with disabilities operated the avatar robot activities for people with disabilities based on the Ori Hime-D, and performed service work at the cafe. concept of “Showcasing individuality with the power Ori Hime-D used a demonstration experiment of art-Disability or not, everyone can make the world network (demonstration experiment Ori Hime-D) to brighter.” An award ceremony was held at the Avatar allow the operator to control the rob...</t>
  </si>
  <si>
    <t>NTT Claruty NTT West Lucent NTT DATA DAICHI Docomo Plus Hearty Sustainability Report 2021 119 Ensuring the positive coexisting Improving prosperity for all CEO Message Maximizing well-being for all Maximizing well-being for all of nature and humanity people and cultures Demonstration experiment using IOWN Art Contest technology Route traveled We held the “NTT Art Contest Depicting our We built a network for demonstration experiments ’Connections’” (August 24 to October 20) for people between the Musashino R&amp;D Center and the Avatar with disabilities, which had some 200 works of art Robot Cafe DAWN ver.β. With the cooperation of submitted from Japan and overseas. The contest NTT Claruty, we conducted experiments in which was held as part of initiatives aimed at promoting people with disabilities operated the avatar robot activities for people with disabilities based on the Ori Hime-D, and performed service work at the cafe. concept of “Showcasing individuality with the power Ori Hime-D used a demonstration experiment of art-Disability or not, everyone can make the world network (demonstration experiment Ori Hime-D) to brighter.” An award ceremony was held at the Avatar allow the operator to control the robot in real time, Robot Cafe DAWN ver.β on December 3, which is enabling it to move forward and change direction International Day of Disabled Persons. Move between seated continuously and very smoothly. desks Image of Ori Hime-D movement using Image of Ori Hime-D movement using internet demonstration network Forward Forward With well-being classes being taught Change at elementary schools and the ongoing direction lifestyles changes from the shift to re- Stop mote learning, there is a particular need Forward to focus on the well-being of children. Change NTT combined Ori Hime and direction Stop well-being related research knowledge, Change and ran courses for elementary school Change Stop direction children looking to boost their sensitivity Forward direction F...</t>
  </si>
  <si>
    <t>FY2020 FY2021 FY2022E 16 NIPPON TELEGRAPH AND TELEPHONE CORPORATION ANNUAL REPORT 2022 17 NTT Group Message from our CEO Value Creation Story Growth Strategy Sustainability Data Section Medium-term Management Strategy Transformation to a New Management Style Strengthening of New Businesses To transform to a new management style, NTT will initiatives, we will introduce a cloud-based system to install Capital alliance formed with Genesis Healthcare Co. advance process reform, DX, system revision, and workplace IT infrastructure that will enable any employee to work in In the healthcare and medical business domain, NTT and research institutions. environment cultivation initiatives in order to promote any location at any time. At the same time, we will digitize Group is working to achieve Smart Healthcare that leads The two companies agreed to enter into a capital and remote work and facilitate work-in-life (health management), processes to facilitate automation and standardization to a well-being society by promoting comprehensive DX, business partnership with the aim of accelerating the and thereby realize work processes that are more open, while expanding the application of digital marketing sales from healthcare to medical care, through the use of data acquisition, analysis, utilization, and distribution of medical global, and innovative. In terms of process reform and DX approaches. for individual consumers, as well as by supporting the and healthcare data, including genetic data, by leveraging advancement of medical care in a data-driven manner. and complementing each other's broad knowledge base Genesis Healthcare is a pioneer in genetic testing and and expertise. They also aim to contribute to the creation Transformation to a New Style Premised on Remote Work research in Japan. In addition to "Gene Life," a genetic test of a healthy society that respects humanity and recognizes for general consumers, the Company offers "Genesis Pro," diversity rooted in ge...</t>
  </si>
  <si>
    <t>NTT is stepping up initiatives to groom more female employees for decision-making management positions and Fostering the understanding of supervisors and other people positions for providing guidance. Fostering understanding among supervisors and other Specifically, for female employees interested in management people is also essential for empowerment of women in the positions, we are implementing women career development workforce. For this reason, we implement for all genders Award ceremony held at the Avatar Robot Cafe DAWN ver.β on December 3, Grand Prize winner: “Airplane” training programs Groupwide and programs for building up 2021 unconscious bias training for supervisors and other people, necessary leadership skills and awareness through dialogues D&amp;I mindset change training, seminars for supervisors Use of Ori Hime Remote-Controlled Robot with upper management and exchanges with other companies. Moreover, we will expand training opportunities with the aim returning from maternity leave, seminars for active participation The NTT Group is using Ori Hime in a variety of scenarios. in childcare, and seminars on infertility treatment.positions for of increasing the ratio of women participating in internal and providing guidance. external training programs, mainly for managers. NTT Group Sports: Project for ICT x sports x regional co-creation also offers mentoring by female directors and a human network E Cheer Up!</t>
  </si>
  <si>
    <t>For example, plastic parts of (separation and dismantling) telecommunications equipment such as coverings for of recycling Proper branch lines and ready access terminal boxes are used m R o e v - al so O ur u c t i - ng B di e s f m or a e ntling in a closed recycling system in which similar types of disposed covers are recycled into plastics to manufac- treatment, storage, ture new products. We are also seeking to abolish the Separation into terminal boxes use of plastic packaging materials for devices used at and branch line guards and management of customers’ homes when connecting optical lines such as optical network units (ONU) and home gateway Pur- chase hazardous waste (HGW) units. Crushing Cleaning Melting, extruding Manu- facturer Hazardous Waste For NTT Group operations, hazardous waste as de- fined by law applies to asbestos contained in waste generated from construction work on relay stations, waste such as transformers and condensers contain- Our commitment ing PCB s, and lead batteries. These are disposed of Reduction in plastics use and appropriately and in compliance with the Waste Man- te R r e m a i d n y a l a b c o ce xe ss s T p e o l l e e p s h i o g n n e s Repelletized material Extruder cutting agement and Public Cleansing Law (Waste Disposal promotion of recycling Proper Law) as well as other laws and regulations, and the treatment, storage, and NTT Group does not have a record of disposing of management of hazardous such waste in foreign countries. We also pay meticu- waste lous attention to the proper storage and management Branch line of equipment containing PCB s and PCB contaminated guards Recycling symbol wastes, and dispose of them with safe and appropriate Our objective methods in conformity with the Law Concerning Spe- Reduction in plastics use and promotion of cial Measures Against PCB Waste. recycling of plastics including telecommunica- tions equipment, hazardous waste disposed of in compliance with laws and regulations, a...</t>
  </si>
  <si>
    <t>ssion the IOWN concept light ⇔ electricity - Allocate wavelength for - No queueing - Integrated opto-electronic each service information processing - IP-independent This is the core concept that delivers a stable, high-capacity commu- Power efficiency*1 Transmission capacity*2 End-to-end delay*3 nications network with computing capacity that exceeds the perfor- 100 125 1/200 times higher times higher mance of conventional computing technologies and networks, with lower power consumption and overcoming communication latency issues. *1 Target value of power efficiency of photonics technology-applied part *2 Target value of communication capacity per optical fiber *3 Target end-end delay for video traffic that does not require compression within the same prefecture Tight coupling of optical and electronic circuits * Photonics-electronics convergence device Optical layer [Photonics-electronics convergence processor] Increased information COSA processing Optical transmission: Connections Chip-to-chip optical Electrical layer Core-to-core optical transmission in the chip capability Optical signal transmission 400 Gbps around a chip transmission in the chip Ensuring the positive coexistence Improving prosperity for all CEO Message of nature and humanity people and cultures Maximizing well-being for all 025 Sustainability Report 2022 API API Digital Twin Computing API Ctrl Cloud Ctrl Edge End-to-end connectivity by combining ICT resources Network services Ctrl API Ctrl Ctrl Device Agent API Ctrl All-Photonics Network and calibration optimization Achieve rapid ICT resource deployment Multiorchestrator Cognitive Foundation Business A Business C Business B Future use cases achieved with IOWN Going forward, the goal is to implement use cases raised at the IOWN Global Forum by demonstrating conceptual use cases among a wide range of companies and organizations. Area management Smart mobility Capable of high-speed processing of data generated from the large number of cameras and ...</t>
  </si>
  <si>
    <t>Demonstration for users Begin adoption with specific Expand in phases Expand areas requesting advanced services applications and areas (connections between nationwide Concerts areas, etc.) Total latency Proof of capabilities through demonstration Smart city Audience Players op G e a ra m ti e o n ge I n m e a r S a g t e i e on rver dec o E o p G n d e a c r in a m o g t d i e o i l n a n g te - ncyla O g t a e th m n e c e r y Creating followers around the world conn D e a c t t a io c n e n n e te tw r ork Concert performers D d e in c g o- com H p ig re h s ly s ed V L e A n N ue com H p ig re h s ly s ed D d e in c g o- Demonstration with partners image data image data (H.264, etc.) (H.264, etc.) Networks for Identifying issues with commercialization streaming videos Total latency such as e Sports IO (A W PN N ) lig U h n t v c l i y d o c e m o o p m /a re p u s r d e s io s e s d e / d op G e a ra m ti e o n ge I n m e a r S a g t e i e on rver op G e a ra m ti e o n l O g at a t e h m n e c e r y F t ie e l c d c h o d n l e o la m l b o o o g r n y a s p t t io r r a o n t v io i w s n i i o t s h n a i n n d ap E p x lic p a a S t n i m o d n a a r t r t o e X a v s a r o io f us Provide services nationwide pe C r o fo n r c m e e rt rs D d e in c g o- Uncompressed/ I ( O AP W N N ) Uncompressed/ D d e in c g o- external partners lightly compressed lightly compressed image data image data (HDMI, etc.) (HDMI, etc.) Ensuring the positive coexistence II mmpprroovviinngg pprroossppeerriittyy ffoorr aallll CEO Message of nature and humanity ppeeooppllee aanndd ccuullttuurreess Maximizing well-being for all 101 Sustainability Report 2022 Trandsemlaisysion Trandsemlaisysion e Sports [Same venue] Encoding [Remote Encoding location] Players AA uuddiieennccee Improving prosperity for all people and cultures IOWN Case Studies (1) Optical Network Technologies to Support e Sports (2) Real-time Remote Orchestral Ensembles with (3) Natural Remote Control Utilizing Avatar ...</t>
  </si>
  <si>
    <t>APN Trial NW Approx. 15 km Shibuya Bunkamura Tokyo Opera City, Nishi-shinjuku Around several 100 ms* Video Application of low-latency video processing technology processing Screens aligned in order of input from transmitted video, for split screen display ⇒ Processing delay reduced to around 10 ms or less Image of Codec/ Application of low-latency transmission technology Image of Ori Hime-D Network Configuring a layer 1 optical transport high-speed Ori Hime-D movement using communication path end-to-end achieves low-latency movement demonstration Venue (1) Venue (2) signal processing approaching physical limits using internet network U H n D c M o I mpressed O op T t L ic 4 a . l 4 signal IOWN optica O l T si L g 4 n . a 4 l U H n D c M o I mpressed ⇒ ⇒ R R e e d d u u c c e e s s l c a o te d n e c c y l a w te it n h c r y o u w t i e th rs u a n n c d o m lay p e re r s 2 s e sw d i v tc id h e e o s R t o o b s o t t o n p e a e n d d s C op o e n r t a in ti u o o n u i s s possible com e p S o p A s P o i u t r l e d a t s i y s e e c n e r r v c s e e e e n n t U H E n D U H x c M a n D o m c I m M o p U p I m l S e re p B o s re s f e s s s d y e st d em L a fu d a n t ju e c C s n t a i o t o c d m m y n m j L u f e u a m s e n n t t a e u t m c s n n T t u e i c i r o clr a a n y e d a n n t t m e s tei m v one ic n i c s n e s syt ion d A e O o G v p P T a ic t L m i N c e 4 a i . n ( l P 4 g s C i C g lm ) a n ote a mea l nm scuyu re n m T ic ra a e d n t n i e s o t m v n i a c i s s e d sio j L u f n u a s n t t e m c n t e i c o n y n v t C id o e m o U H p s n D o e c M s r U o v it I e m e S r B press D e C d A P u l d a i y e e n r c s e Conv C M e a n o m t n io e it r n o a a r / l WEB Selection of low-laten T c h y i s p r d o e d A m u r c o o t u s n n s a d t v r 2 a a 0 il t a i m b o l s n e o i s n r y l m e s s t a e s r * m ket De c m d h u e o r c i n n k g s c t o o r p n a e d t r i i a t o io t n io n n s test of remotely controlled ...</t>
  </si>
  <si>
    <t>up management by ac- for SME s. “Cowork Storage” was released in March improve communication with every customer. tively introducing a unified enterprise resource planning 2021 to provide a more flexible and extensive service (ERP)*2 system for our personnel, finance, and pro- with file sharing functions to build secure computing curement operations. Our commitment environments, and used in a similar way to NAS or As a leader in digital file servers. transformation, we will act and - Established Co-Designing Institute for Polyphonic Society in July 2021 to promote regional vitalization contribute to helping resolve the by providing consulting services aimed at supporting social challenges unique to each the activities of municipalities, companies, organiza- country tions and other associated groups (local For example, the declining communities, public private partnerships) that are facing issues achieving revitalization at a local level. Business Activity birthrate and aging population, proper education, equitable Initiatives for the Realization and healthcare, regional economic Deployment of 5G development, and long-term We launched our commercial 5G services in value through technology for the March 2020, and we will provide billing plans such as 5G Gigaho and 5G Gigalight, seven next generations types of 5G devices, services in the gaming, music and sports genres, and solutions that Our objective contribute to advancing industry and driving digital transformation. 97% Furthermore, we are promoting initiatives that will increase convenience and enrich peo- Development rate of 5G infrastructure mainte- ple’s lives by creating new value and offering nance (by FY2023) solutions for social issues toward our goal of rolling out services to all 1,741 municipalities in Japan, and achieving coverage for 90% or more of the population, by March 2024. *1 Solution for automating operations previously handled by hu- mans by establishing procedural rules to replace humans with ...</t>
  </si>
  <si>
    <t>Other times we face challenges together, and at others, we I can let my imagination go wild-some future be able to work catering at a cafe-a job that is al- business related tasks include creating job reports or all have a laugh together. In other areas, five of my ideas that are still in the concept stages include flying most impossible to do in a wheelchair. So I signed up performance graphs, and following up with or assist- colleagues from NTT Claruty help out as support pi- through the sky in an Ori Hime drone, dancing with for the “Avatar Robot Cafe DAWN” demonstration ing other pilots-I do all of this remotely from my lots as a backup if I am feeling unwell, and they are so celebrities with Ori Hime, and even having Ori Hime project in 2017, and took part as a pilot. home in Aichi Prefecture. important to me that I consider them friends. I hope to manzai comedians entering into the M-1 Grand Prix When I started using Ori Hime-D to attend to and meet up with them directly and have a chat with them competition. So...</t>
  </si>
  <si>
    <t>Ensuring the positive coexistence Improving prosperity for all CEO Message of nature and humanity people and cultures MM aaxxiimmiizziinngg wweellll--bbeeiinngg ffoorr aallll 146 Sustainability Report 2022 Maximizing well-being for all Demonstration experiment using IOWN Art Contest technology Route traveled Grand Prize winner: “Airplane” We held the “NTT Art Contest Depicting our We built a network for demonstration experiments ’Connections’” (August 24 to October 20) for people with between the Musashino R&amp;D Center and the Avatar disabilities, which had some 200 works of art submitted Robot Cafe DAWN ver.β. With the cooperation of NTT from Japan and overseas. The contest was held as part Claruty, we conducted experiments in which people with of initiatives aimed at promoting activities for people with disabilities operated the avatar robot Ori Hime-D, and disabilities based on the concept of “Showcasing performed service work at the cafe. individuality with the power of art-Disability or not, Ori Hime-D used a demonstration experiment everyone can make the world brighter.” An award network (demonstration experiment Ori Hime-D) to allow ceremony was held at the Avatar Robot Cafe DAWN the operator to control the robot in real time, enabling it to ver.β on December 3, which is International Day of move forward and change direction continuously and very Disabled Persons. In fiscal 2022, we plan to hold the Move between seated smoothly. contest in collaboration with Japan Airlines Co., Ltd. desks which endorses the concept behind this contest, and expand the number of eligible entries. Award ceremony held at the Avatar Robot Cafe DAWN ver.β on December 3, 2021 Image of Ori Hime-D movement using Image of Ori Hime-D movement using internet demonstration network Forward Forward Change direction Stop Change Forward direction Stop Change Change Stop direction direction Forward Forward Change Stop direction Forward Forward Robot needs to stop and Continuous operation i...</t>
  </si>
  <si>
    <t>The contest was held as part Claruty, we conducted experiments in which people with of initiatives aimed at promoting activities for people with disabilities operated the avatar robot Ori Hime-D, and disabilities based on the concept of “Showcasing performed service work at the cafe. individuality with the power of art-Disability or not, Ori Hime-D used a demonstration experiment everyone can make the world brighter.” An award network (demonstration experiment Ori Hime-D) to allow ceremony was held at the Avatar Robot Cafe DAWN the operator to control the robot in real time, enabling it to ver.β on December 3, which is International Day of move forward and change direction continuously and very Disabled Persons. In fiscal 2022, we plan to hold the Move between seated smoothly. contest in collaboration with Japan Airlines Co., Ltd. desks which endorses the concept behind this contest, and expand the number of eligible entries. Award ceremony held at the Avatar Robot Cafe DAWN ver.β on December 3, 2021 Image of Ori Hime-D movement using Image of Ori Hime-D movement using internet demonstration network Forward Forward Change direction Stop Change Forward direction Stop Change Change Stop direction direction Forward Forward Change Stop direction Forward Forward Robot needs to stop and Continuous operation is possible because check conditions during operation the robot can identify its current conditions Ensuring the positive coexistence Improving prosperity for all CEO Message of nature and humanity people and cultures MM aaxxiimmiizziinngg wweellll--bbeeiinngg ffoorr aallll 147 Sustainability Report 2022 Maximizing well-being for all Business Activity 26 Initiatives for diverse work styles Support for Childcare and Nursing Care Support holding seminars to encourage employees to participate Systems The NTT Group has established a childcare and nursing in childrearing, with panel discussions featuring balancing work and Amid ongoing changes in employees’ needs conc...</t>
  </si>
  <si>
    <t>Support for Citizenship Activities by Employees With the belief that participation in citizenship activities can help to broaden the mind, the NTT Group is implementing an increasing range of policies to support employee citizenship activities, informing employees of support programs, and commending citizenship activities carried out under such programs. Other programs include a Matching Gift Program under which Group companies match donations collected independently by employees, and a Volunteer Gift Program under which Group companies donate goods to facilities and other places where employees are engaged in voluntary citizenship activities. ICT x sports x regional co-creation using avatar robot Ori Hime Non-contact project We aimed to solve the social problem of “lonely meal problems” that has increased in severity with the COVID-19 pandemic by using technology and regional assets for co-creation with multiple stakeholders. We delivered one Ori Hime unit to the home of an elementary school student residing in Urayasu City, and another unit to facilities used by the Shining Arcs rugby team. The Ori Hime robots at each location were controlled by the junior-high school student and Shining Arcs players so they could enjoy having a conversa- tion while eating together.</t>
  </si>
  <si>
    <t>ICT x sports x regional co-creation using avatar robot Ori Hime Non-contact project We aimed to solve the social problem of “lonely meal problems” that has increased in severity with the COVID-19 pandemic by using technology and regional assets for co-creation with multiple stakeholders. We delivered one Ori Hime unit to the home of an elementary school student residing in Urayasu City, and another unit to facilities used by the Shining Arcs rugby team. The Ori Hime robots at each location were controlled by the junior-high school student and Shining Arcs players so they could enjoy having a conversa- tion while eating together. Ensuring the positive coexistence Improving prosperity for all CEO Message of nature and humanity people and cultures MM aaxxiimmiizziinngg wweellll--bbeeiinngg ffoorr aallll 160 Sustainability Report 2022 Data List Members of the Board As of June 30, 2022 Jun Sawada Katsuhiko Kawazoe Takashi Hiroi Akiko Kudo Akira Shimada Chairman of the Board Representative Member of the Board Representative Member of the Board Senior Member of the Board Representative Member of the Board President Years Served as Member of the Board 8 Chief Executive Officer (CEO) Senior Executive Vice President Executive Vice President Senior Vice President Shares Owned 41,500 President In charge of technical strategy Chief Technolo- In charge of business strategy Chief Financial Years Served as Member of the Board - Brief Career Summary Years Served as Member of the Board 10 g C y h i O ef f fi In c f e o r r m (C a T t O io ) n Officer (CIO) O Ch ffi ie c f e r C ( o C m FO pl ) iance Officer (CCO) Shares Owned 2,900 April 1978: Joined Nippon Telegraph and Telephone Public Shares Owned 26,808 Chief Digital Officer (CDO) Chief Human Resource Officer (CHRO) Brief Career Summary Corporation June 2008: S Ex e e n c io u r t i V ve ic e M P a r n e a s g id e e r n o t f C orporate Strategy Planning Brief ...</t>
  </si>
  <si>
    <t>Cultures Today What should NTT be aiming for? Potential Future and Underlying Reasons Commitments Action Establishing and thoroughly complying The NTT Group will be reforming various systems with the aim of promoting DX to create an IT environ- 100%: participation rate of corporate ethics policy with ethical standards ment where anyone is able to work in any location, at any time. In addition to the introduction of a training (annual) Sharing ethical cloud-based system, we will digitize processes to facilitate automation and standardization while Zero cases: illegal actions involving Appropriately managing conduct risk standards with expanding sales approaches by applying digital marketing to implement these initiatives. Around a anti-competitive behavior or bribery stakeholders hundred automated processes will be rolled out under ten DX initiatives with the aim of increasing We set high ethical standards for ourselves and share Thoroughly reinforcing corporate governance and compliance productivity with service provisioning 1.7-fold (in FY2025), to achieve cost reductions of more than them with our business partners. ¥200.0 billion in fiscal 2023 (aggregate total of more than ¥1.0 trillion in cost reductions from FY2017). Sharing high ethical standards with business partners The NTT Group will be promoting Work-in-Life (health management) by adopting a diversity-rich ¥600 billion: revenues from B2B2X business (FY2023) Promoting the B2B2X Model management style based on remote work that will enabling employees to work close to home.</t>
  </si>
  <si>
    <t>These initiatives will be used to promote Work in Life (health management) and achieve work processes that are more open, global, and innovative. The NTT Group will continue to take this approach as its core concept of “Improving prosperity for all people and cultures,” and strive to enhance CX. Ensuring the positive coexistence II mmpprroovviinngg pprroossppeerriittyy ffoorr aallll CEO Message of nature and humanity ppeeooppllee aanndd ccuullttuurreess Maximizing well-being for all 070 Sustainability Report 2022 Improving prosperity for all people and cultures Achieve Work from Any where Overview of DX Transformation Office Home Any Person, At Any Time, Can Make Any Place a Workplace Workcation Destination Sattelite Office Shared mutually Shift to new work styles premised on remote work (1) General Improvements Promote (3) Re-Examination (2) Promotion of DX Remote Work of Systems Promote work-in-life (health management) Promote work-in-life (health management) Standardization of Automation of Open, global, and innovative business Open, global and innovative business management business processes business processes management Promotion of Work in Life Promotion of DX Achieving Improve social resilience a decentralized society As work styles change, it is necessary to review The NTT Group will be reforming various systems The NTT Group will be promoting Work-in-Life To achieve the transformation to a New Manage- work processes in order to accommodate diverse with the aim of promoting DX to create an IT envi- (health management) by adopting a diversity-rich ment Style outlined in the medium-term manage- ways of working. Allowing diverse work styles ronment where anyone is able to work in any loca- management style based on remote work that will ment strategy revised in October 2021, the NTT leads to greater opportunities to employ people of tion, at any time. In addition to the introduction of enabling employees to work close to home.</t>
  </si>
  <si>
    <t>In addition to the introduction of enabling employees to work close to home. Group is implementing security measures (intro- diverse backgrounds, while improving their moti- a cloud-based system, we will digitize processes More specifically, employees residing further duction of zero-trust system and systemization of vation to work and ease of working. This results in to facilitate automation and standardization while out but working at headquarters, and the organi- information security) capable of facilitating the better employee engagement and sparks innova- expanding sales approaches by applying digital zation itself (including headquarters and back-of- shift to remote work styles. As a member of the tion. The NTT Group engages in a variety of initia- marketing to implement these initiatives.</t>
  </si>
  <si>
    <t>es screening and comprehensive research on communications initiatives e (a q p u p ip ro m x e im n a t, t e b ly a 4 s 3 e ,0 s 0 t 0 at s io it n e s s ). (steel towers), and data centers Impo o rt f ance - - P K r B o （A tec K t e e y d B a i r o e d a i s v e ( r n s a it t y u r A a r l e p a a ） rk areas, - I B B i A od T iversity TOPIC 1 Forest Conservation Demonstration Experiment Overview nature conservation areas, and Given that renewable energy equipment (solar and wind biodiversity wildlife sanctuaries) evaluation map tools By actively promoting technological innovation aimed p D h r o o t n o e g - r b a a p s h e y d ( t a e e r r ra ia in l Starlink (satellite communications) p an o d w e im r g p e a n c e t r a o t n io n t ) h i e s a n s a s t u u m ra e l d e t n o v h iro av n e m a e h n i t g , h w le e v e a l l o so f d i e n p te e r n v d ie e w n e c d e Water risk - Water stress - A W q a u te e r d u ri c s t k a a t b so c r o p n t s io e n rv , in c g o n f s o e re rv s e ts , an w d e p in ro c t r e e c a t s e ec c o a s r y b s o t n e m d s iox a i n d d e information collection) (baseline water stress) construction companies to confirm how they handle impact risk. analysis map tools water resources, and contribute to the achievement of a sustainable society. Forestry worker Diagnosis results For example, we have conducted an operational SS eellff--ddrriivviinngg Using a tablet to understand field demonstration of a self-driving underbrush clearing uunnddeerrbbrruusshh the situation in real time and set routes 1) Biodiversity Conservation cclleeaarriinngg machine (called “the demonstration” below) developed mmaacchhiinnee In terms of communications equipment and data centers assessment procedure involved following a four-stage process to reduce the cost of clearing away underbrush through for which we conducted comprehensive research, we inquired -submission of a document on primary environment impact forestry labor-saving and ...</t>
  </si>
  <si>
    <t>NTT Group Integrated Report 2025 Introduction Enhancing Corporate Value Sources of Value Creation for The Frontlines of Building and Executing Data Section 5 through Value Creation a Sustainable Society Value Creation the Value Creation Story ONUTT Group’s Jour Rney of Self-Inn ovati Son and ValueT Creation ORY NTT Group Total assets: ¥30,062.5 billion By consistently working with customers and Operating revenues: ¥13,704.7 billion tackling social issues through information and Operating income: ¥1,649.6 billion communications, the NTT Group has helped Consolidated subsidiaries: 992 shape society. Number of Employees: 341,321 2019 As of the end of March 2025 Responding to diverse needs and technological advances, Announced the Learn more 2025 the NTT Group has expanded from telephone services into “IOWN concept” NTT in Numbers mobile, fiber-optic, global solutions, real estate, and energy. (Innovative Optical and Wireless Network) Established the “NTT Medium-Term The NTT Group places sustainability at the core of its 2023 Management Group Sustainability management strategy and will continue to reinvent itself, Strategy Charter” accelerating innovation and new challenges. P.13 This Charter was adopted globally to 2010 drive corporate growth while addressing social challenges Integrated ICT Learn more NTT Group’s History Accelerated Business global expansion 2001 Acquired Dimension Data and Keane P.88 Launch of fiber-to- (now NTT DATA, Inc) Global Solutions Established a global framework to Business the-home service for deliver comprehensive ICT services 1987 1999 households P.91 Launch of mobile Launch of i-mode As broadband spread, new services Regional such as video streaming and IP phone services service Communications telephony quickly emerged Reached 10 million Business Becoming an users within a year Other indispensable P.94 2020s communication tool for (Real Estate, Energy and millions 2010s Others) Embedding Delivering value worldwide P.96 2000s sustai...</t>
  </si>
  <si>
    <t>To this end, we are advancing initiatives built on three strategic pillars. personal pursuits. Based on employee feedback, we extended flexible working hours to include the early morning period from 5 a.m. to 7 a.m. 1) Enhancing Support for Autonomous Career Development In FY2023, we reformed the HR and compensation system for general employees, shifting from Key Challenges Identified and Future Initiatives seniority- and age-based practices to a system that rewards demonstrated expertise. In FY2024, the second year of this initiative, we focused on embedding expertise and career autonomy by In FY2024, we implemented a range of initiatives to embed and stabilize the HR systems revised in enhancing training programs and expanding self-driven opportunities, such as internal job postings recent years. As a result, employee engagement improved significantly. At the same time, the three and side assignments within the Group.</t>
  </si>
  <si>
    <t>When these forms of capital. NTT as a Creator of New Value and Accelerator of a Global Sustainable Society IOWN-Driven Creation of New Data-Driven Creation Further Strengthening Value(from concept to Realizing a Circular Economy of New Value Business Foundations. commercialization) New Value Creation Strengthening Social and Relational Capital Strengthening Human and Intellectual Capital through EX Enhancement Initiatives through CX Enhancement Initiatives Social and Relational Capital Human Capital Intellectual Capital Established and operates a Marketing Strategy Formulated a human resource strategy policy and Established R&amp;D Marketing Headquarters to Committee chaired by the President advanced three key pillars: (1) enhancing support for integrate R&amp;D promotion, marketing, and alliance Formed CX promotion lines within each Group autonomous career development, (2) fostering an open functions. By embedding a market perspective into company to discuss CX, collect customer feedback, Cycle and innovative corporate culture, and (3) promoting a our traditionally product-out R&amp;D approach, we and visualize processes for incorporating it into service more supportive working environment. Stre T n h g ro th u e g n h i n g are enhancing the effectiveness of our innovation improvements. Set indicators for the three HR strategy pillars and Ap a p D r u o a a l c h activities.</t>
  </si>
  <si>
    <t>Before AW3D Enhanced, Included © NTT DATA, MAXAR Technologies Technology Development for the Earthquake In-house Capabilities After Included © 2024 Black Sky Technology Inc. All Rights Reserved. the Earthquake Direct Connectivity with Smartphones 3D Change Included © NTT DATA Japan Corporation, MAXAR Technologies Inc., Black Sky Technology Inc. Detection Application of AW3D by NTT DATA Communications via HAPS in response to the Noto Peninsula Earthquake Learn more: sucoF fo saerA Space Edge Computing Electromagnetic Wave Transmission Technology Technology for the Moon Accelerating Commercialization through Strategic Partnerships Advanced Research Optical Chips for Technologies Space (OCT) Moon (approx. 380,000 km) Geos O ta r t b i i o t nary Optical Data Relay WideS P t h a o r n S e atellite Geostationary Orbit (approx. 36,000 km) Collaboration with Amazon Kuiper, Starlink, and others Observation Satellites in Low Earth Orbit (LEO) Low Earth Orbit Low Earth Orbit (up to approx. 1,000 km) Satellite IoT High Altitude Platform Stations Stratosphere (20-50 km) Ground Undersea NTT Group Integrated Report 2025 Introduction Enhancing Corporate Value Sources of Value Creation for The Frontlines of Building and Executing Data Section 7799 through Value Creation a Sustainable Society Value Creation the Value Creation Story Sources of Value Creation for a Sustainable Society NTT Group’ s Sustainability for People’ s Well-Being and the Planet’ s Future Optical Quantum Computing: Expectations for Addressing Social Challenges FOCUS Expectations for Quantum Computing to Help Solve Social Issues Launch of the World’s First General-Purpose Optical Quantum Computing Platform Conventional computers based on classical mechanics face growing energy challenges, such as rising power In November 2024, NTT and Professor Akira Furusawa of the University of Tokyo launched the world’s first consumption with performance improvements, and their processing speed is expected to eventually ...</t>
  </si>
  <si>
    <t>Mitsui</t>
  </si>
  <si>
    <t>Furthermore, we periodically hold the Mitsui &amp; Co. Group CCO Meeting, attended by CCO s from domestic affiliated companies, and regional CCO meetings at overseas bases to share knowledge and exchange information and opinions on a Global Group basis, in addition to implementing compliance measures at overseas bases that are designed for each region. Compliance Programs We believe that even if detailed, fine-tuned integrity and compliance programs are formulated, their effectiveness cannot be reinforced without senior execu- tives taking the lead in related initiatives. By leveraging the Mitsui &amp; Co. Group Conduct Guidelines-“With Integrity,” the CCO blog, and other efforts, we are continuously striving to instill an awareness of compliance while providing as many opportunities as possible to learn about compliance, including training programs.</t>
  </si>
  <si>
    <t>CLS Bank International provides settlement infrastructure for foreign exchange transactions, which is used by major financial institutions around the world. Through margin settle- ment for each currency, the infrastructure enables users to curb settlement risk and increase the efficiency of settlement operations. *2. A portal for the automation of contract verification in relation to foreign currency and currency option transactions. The services offered leave records of contract verifications and enable users to increase operational stability, save time, and reduce the burden of administrative processing duties. *3. A digital technology-enabled portal focused on foreign currency exchange brokerage.</t>
  </si>
  <si>
    <t>The overall conclusion based on the results on Committee Chair - Various innovative steps have been taken to ensure effective oversight by the the left is that the Board Board of Directors, especially External Directors, including the selection and clear of Directors achieved an Results of explanation of group-wide themes, and thorough explanations of the positioning appropriate level of Highlight Evaluation of individual projects in company-wide strategies and project details. effectiveness in FY March 2024. Nomination Committee Process for Nominating Directors and Managing Officers - The Board of Directors is highly effective, and various measures have further improved its effectiveness. There is a need for continuous action and fine-tuning The Nomination Committee, which is chaired by an External Director, formulates the policy for appointing Directors, including the in relation to aspects that require further improvement. CEO, and Managing Officers. In addition to using candidate data, which includes a multifaceted evaluation, in the nomination process, initiatives include setting up opportunities for the External Directors and External Audit &amp; Supervisory Board Members who are Issues for FY March 2025 members of the Nomination Committee to familiarize themselves with the unique attributes of candidates, including their Further enhancement of the quality of deliberations and the efficiency of Board meeting management under personalities, abilities, and other characteristics.</t>
  </si>
  <si>
    <t>By responding to the rapidly increasing iron ore demand, we and production efficiency 100 increased earnings, generating a profit of over 100 billion yen in FY March 2008. improvements 0 1965 2000 2002 2004 2006 2008 2010 2012 2014 2016 2018 2020 2022 2024 Profitability Since the 1960s, Mitsui took the risk at an early stage to secure large-scale interests stable operations. Alongside expansion of production since the 2000s, we have in assets superior in terms of quality, costs, and reserves. Furthermore, we simultaneously pushed ahead with automation and remote operation of completed infrastructure development, such as railways and ports, at a lower production facilities in a pro-active manner, working to reduce costs and improve cost compared to current levels, where depreciation of major assets has already safety and production efficiency. taken place. Moreover, we have established long-standing partnerships with all As a result of continuous expansion of production capacity and cost three major iron ore suppliers, that cumulatively account for more than half of reduction, despite the annual iron ore price in FY March 2014 and FY March 2024 the seaborne trading volume. This positions Mitsui uniquely in the industry. being almost the same, over the same period profit grew from approximately 110 Due to these factors, all iron ore businesses in which Mitsui participates boast billion yen to 310 billion yen, roughly 2.8 times higher. extremely high cost-competitiveness and abundant production volumes, with Approx.</t>
  </si>
  <si>
    <t>P 3 ro b fi n t JPY Re M al i e ts s u ta i t &amp; e s C a o le . s R , e le a a l s E in s g ta , a te nd brokerage (ROA: 1.3%) (ROA: 4.7%) Mitsui &amp; Co. Asset Management Holdings Real estate asset management Mitsui Knowledge Industry Comprehensive ICT services Mitsui &amp; Co. Global Logistics Logistics warehousing in Japan and international integrated transportation services IT &amp; Communication Business Unit Corporate Development Business Unit * Customer relationship management Business Overview Operating Environment Growth Areas - ICT businesses including digital solutions, consumer platforms, customer relationship management (CRM), and healthcare DX Risks Growth Drivers - Finance businesses including asset management, capital solutions, - Market risks such as stock price fluctuations - Capturing growth in the asset management business, including in derivatives, and private equity - Deterioration in business sentiment and corporate performance data centers, and ICT through bolt-on acquisitions - Real estate development and management, and logistics-related due to rising interest rates and inflation - Expanding in areas such as digital BPO services and healthcare businesses including logistics center operations DX, and promoting profitability of next-generation businesses such as logistics automation and digital finance Opportunities - Increased ICT solution needs in the face of technological evolution Strengths - Spread of digital services in line with diversified lifestyles and Areas for Improving Capital Efficiency - Developing unique DX businesses by utilizing the technology and expansion of data center demand - Improving the asset efficiency of the real estate business through expertise of core domestic affiliates - Opportunities to create sustainability-related financial products, an asset turnover model - A strong network of leading domestic and international partners and increased hedging needs due to higher volatility - Promoting portfolio replacement in th...</t>
  </si>
  <si>
    <t>Online SOS i LA Logistics REIT, Inc., which is sponsored in the United States has established stable tubular products, we are providing the energy Finance and Leasing Company, Limited, we Business Department. By leveraging and medical consultation via television screens is by Sumitomo Corporation. This listed REIT, operation, with supply to Japan proceeding industry with optimization and automation are applying the solutions it offers across our platforming our energy management undergoing a trial in Tokyo and Fukuoka and which acquires and operates cutting-edge smoothly. Spot export by using excess through digital technologies. The resulting operations-including in areas beyond the initiatives, we will work to create new the service will be launched in 2021. logistics facilities on an environment-friendly production and natural gas trading in the improvement in efficiency will help us to tackle domain of finance-to build a new growth value in coordination with Summit Energy basis under the SOS i LA brand, offers locality of the LNG terminal are also in progress, climate change and other social issues. foundation.</t>
  </si>
  <si>
    <t>Home visit to support medication adherence best trade-off between risk mitigation and to enhance at-home prescription * A system of eldercare which provides support for decent housing, medical treatment, prevention, nursing efficient operation is always a challenge. despensing services. By introducing care, and daily living in an integrated way within a familiar community setting. One of the solutions to address this Current profile challenge is “automation,” which every Drugstores with prescription department located for oil and gas company is closely engaged in consumer’s convenience in daily life at present. Norway is the most advanced country in this field and has a long history of and minimize safety risk. Currently, Sekal’s Target profile creating state-of-the-art technology, since digital technology, which is globally adopted Drugstore and dispensing pharmacy chain the development of North Sea oil and by major oil and gas companies, provides as part of the social infrastructure gas resources presents one of the world’s significant support and contribution to supporting community-based medicine most hostile environments.</t>
  </si>
  <si>
    <t>Electric furnaces will continue to maintain some level of demand. demand. Our policies and We handle a wide range of metal products, from iron and steel products such as steel material and steel pipes to non-ferrous metals such as measures aluminum and titanium. These metal products are used in a wide range of applications, such as transportation equipment, appliances, office automation equipment, oil country tubular goods, pipelines, and more. Our iron and steel manufacturing business in the Americas is performed using electric furnaces, which have relatively low CO2emissions, and our aluminum refining business in Southeast Asia is primarily powered by hydroelectric power, so future carbon pricing risk islimited, and we expect to beable tomaintain our competitiveness over themedium and long term. Impact on our Positive Positive business performance Sustainability of ESG Quantitative Third-party Sumitomo Feature Environment Social Governance Corporation Group Data Assessment Our Climate Change Initiatives Risk Management Metrics and Targets  Our Group's activities cover businesses across a broad range of fields and regions, and Target1:Carbon neutrality initiatives involve various social issues.</t>
  </si>
  <si>
    <t>In addition, our portfolio and building a new business model. In the tubular impairment losses were recorded in the specialty steel business in products business, our aim is to stabilize earnings through India. As a result, a ¥35.6 billion loss was recorded. advancement of the function and automation in existing businesses while also addressing changes in the environment Key Points of New Medium-Term surrounding the industry and optimizing the teams at group Value Created Management Plan “SHIFT 2023” companies according to market size to strengthen profitability Our business unit deals primarily with metal products, which are and stability. Social value Environmental value Economic value key materials for a diverse society and a variety of industries. We At the same time, we will focus efforts on the have worked to support societies and industries by delivering enhancement of sustainability management and contribute to high-quality, high-performance products all over the world, and the resolution of key social issues by such means as supplying - H elping the development of each industry - C ontributing to the reduction of CO2 - P roviding a steel products supply chain in and regional economy by providing iron emissions by pursuing the establishment line with changing regional and industrial by undertaking business activities rooted in local communities steel products and services that contribute to a carbon-neutral products through a high-quality and of a highly efficient supply chain and needs with our global partners.</t>
  </si>
  <si>
    <t>Therefore, mobile - Reduce capital investment for each telecom Conceptual image of carriers are facing an increased burden of capital investment and a shortage of base 5G shared antenna coverage - Environmentally friendly through sharing station location in urban areas. Base station sharing is a solution to these problems, and through the expansion of "base station sharing," we aim to realize a 5G society as soon as possible and lessen the environmental impact by reducing the Planned Fieldsof Developmentforthe"Local5GB usiness For Regional Communities” installation of base stations. In the “local 5G business for regional communities," we are providing infrastructure Disaster Smart Factory Prevention services mainly to cable TV operators by utilizing the community-based business Automation of and communication infrastructure cultivated over many years in the cable TV River flooding quality inspection monitoring etc etc. business, as well as the industry-unified wireless core network(*) owned by Grape One Co., Ltd., a Sumitomo Corporation Group company. “Local 5G" allows local governments and companies to build and operate their own 5G communication networks in "limited areas“. We will use “local 5G" to solve social issues and achieve Railway Universities industrial DX in various fields such as factories, universities, railroads, and disaster Automation of railway Upgrading of the prevention, and realize more convenient and developed regional communities. maintenance work etc. campus network Sophistication etc. (*) The industry-unified wireless core network: Shared wireless core network across the cable TV industry Sumitomo Corporation 9988 Sustainability of ESGQ uantitative Third-party Sumitomo Feature Environment Social Governance Corporation Group Data Assessment Local infrastructure / Community planning Businessdescription Businessdescription Car-sharing Businessin Stockholm Retail Finance Businessin Indonesia Theurbanpopulationintheworldisgrowing. Someestim...</t>
  </si>
  <si>
    <t>We developed the Smile Board Connect system to management plan, we have expanded the functions of the DX further value creation activities and enhance technological and incorporating the Cost reduction / Business reform / New business creation DX to society promote visualization at warehouse sites. Combining this system with our magi Qanneal quantum latest technologies computer-based logistics optimization platform, we provide a service that optimizes the allocation of Center to bring about a more accelerated and effective specialized capabilities under the Chief Digital Officer (CDO) SBU s / Group companies on-site workers and improves productivity. Furthermore, in the Robots as a Service (RaaS) business, Business Portfolio SHIFT, in addition to our continued efforts to and the Chief Information Officer (CIO). The aim is to provide Utilization of DX promotion Utilization of Manufacturing where we provide high-performance robots on a subscription basis, we have signed an exclusive implement DX at each SBU. To reform business by utilizing more advanced functions and improve profitability utilizing the latest DX expertise DX Global CVC technologies Global DX Center and skills distributorship agreement with Dexterity, Inc., a U.</t>
  </si>
  <si>
    <t>It is in these areas that Sumitomo Corporation's cultivated strengths come into play. We also believe that there will be opportunities for further business expansion in the future, including selling the CO2 capturing function of forests as credits. In our future business activities, we will focus on automation of logging, planting, pruning, and other operations. We will also put our energy into the promotion of DX, including introducing drones and automatic measuring technology, to reduce costs and improve safety. Grounded on this, we will sustainably manage and operate our vast and rich forests in New Zealand.</t>
  </si>
  <si>
    <t>Carrefour</t>
  </si>
  <si>
    <t>App: Adoption of a sales oriented approach with an aim to monitor customer orders through the - Cashier’s Desk Exit Model: The operation offline channel and provide personal campaigns process can be managed faster and efficiency can and scores at the online channel by means of be increased by scanning the products collected for integrating CRM modules (campaign, score, an online order through the cashier’s desk. loyalty etc.) into the mobile application. - Hepsiexpress Cooperation: Much more customers can be accessed and our sales volume can be enhanced across Turkey. CARREFOURSA 2021 ANNUAL REPORT 34 | ACTIVITIES AND INVESTMENTS OF 2021 - Transition to the Web Warehouse: The number - Product Recommendation Development: A of orders can be increased to 1.800 thanks to the system can be established in product listing pages size of the web warehouse with the operation area for product recommendations to users. of 15.000 m2 and 70% growth can be achieved in the first month through the transition to the - Push Development for Stock Availability: A new Web Warehouse in Gebze from the Electronic development for “stock availability” can be achieved Warehouse in İçerenköy. for informing users about the availability of the products in the stock - Sales of Carrefour SA Gift Cards: Gift cards can be directly sold through the website. - Business Partnership with Price Comparision Websites: A shopping cart integration can be - Activation of Supermarket Cards: The adopted. Supermarket Cards provided with corporate firms can be activated for online channels. - Cross Selling: A cross selling opportunity can be provided by establishing a recommendation system for users in category and product pages. CARREFOURSA 2021 ANNUAL REPORT ACTIVITIES AND INVESTMENTS OF 2021 | 35 - Payment with Tosla Card: The number of Ongoing projects: customers can be increased by way of offering certain discounts to users. - Gurme App Project: Alternative products and services can be provided with cus...</t>
  </si>
  <si>
    <t>IN TOTAL LAST YEAR. CARREFOURSA 2021 ANNUAL REPORT 70 | ACTIVITIES AND INVESTMENTS OF 2021 SUPPLY CHAIN Product availability is maximized with the help of effective activities and efforts are made for the 2 0 2020 1 9 sustainability of service quality. 0 8 T C h a e rr e Su fo p u p r l S y A C p ha ro in v i o d f e s S A T bo O u C t K 3 0 A .0 N D 0 S P K L U A p N ro N d I u N c G ts A RE R S E P A O S N O S D IB ILITY 0 service across Turkey from in FMCG and Non-Food - Availability in the Stores / 1 1 im p w o a rt re an h t o u p s a e rt s . o I f t t is h a e n jo b c th a e te s g t o o r r i e e s s a a n re d s c h u i s p t p o e m d e t r o s W - S a G r S ehouses 0 2 description to plan important for online shopping from 8 - TL value of the stocks 5102 factors affecting operational warehouses and 3 darkrooms - Timely completion of the productivity such as stocks, with the use of the automatic planned projects labour force etc. based on order system (SLIMSTOCK). The - Conceptual and go-live the scope and in-depth data share of online supermarket organization of new projects and even to manage the is increasing every passing - Organization of the planning process through the day and the online stock transportation of seasonal and automation. Besides these, anticipations can be made promotional products to the the business line with much more accurately. An order purchase-sales area more enriched, detailed and anticipation is developed by - Warehouse integration instant data for operations assessing the seasonality, - Supplier relations and customers’ behaviours sales trend and promotion converts data into value performance of products WAREHOUSE and carries out its activities and shipment is planned INTEGRATION 73% by measuring operational accordingly. productivity better and 69% 69% ensuring the sustainability of service quality with the better 68% understanding of internal and external customers. 58% 51% 46% 2015 2016 2017 2018 2019 2020 2021 CARR...</t>
  </si>
  <si>
    <t>Unavailability or shortages are caused by disruptions in the supply chain, of varying duration, occurring at different stages and originating from different sources. 2022 was shaped by a combination of events, such as: the post‑Covid recovery in demand, further lockdowns in China, the impact of bad weather on crops and the war in Ukraine. Such events created tension in supply chains, including: global short‑term food shortages (e.g., mustard, wheat, sunflower oil), with a direct impact on store shelves; ■ a deterioration in service rates due to driver shortages (especially in Europe); ■ tensions - aggravated by inflation - in commercial relations with suppliers and logistics providers. ■ The challenge for the Group is to minimise the impact of the disruptions on product availability across all its distribution channels, both physical and digital, through the following actions: anticipating fluctuations in supply in terms of price and available volumes; ■ anticipating fluctuations in consumer demand (precautionary buying); ■ continuously adapting the entire supply chain to maximise service rates (in warehouses and in stores). ■ On a more structural level, Carrefour’s aim is to ensure the operational efficiency of all its supply chain management processes, from sales forecasting to the placement of products on shop shelves. Potential impacts of the risk harm to Carrefour’s image; ■ a decline in customer satisfaction; ■ a drop in the number of visits to Carrefour stores and e‑commerce sites; ■ a fall in market share; ■ a fall in sales. ■ Key mitigation measures continuous monitoring of service rates and on‑shelf availability rates; ■ performance monitoring of logistics providers; ■ supply chain optimisation (costs and productivity); ■ automation through digitalisation of forecasting and ordering processes; ■ active communication with suppliers to anticipate shortages; ■ seeking alternative ingredients, products and suppliers; ■ opportunity purchases and buffer st...</t>
  </si>
  <si>
    <t>Employee benefits expense corresponding to employee maintenance costs could not be separated out and was therefore not taken into account in determining the amount of Taxonomy‑eligible Op Ex. (2) Includes all operating expenses except non‑recurring expenses. 8 UNIVERSAL REGISTRATION DOCUMENT 2023 / CARREFOUR 173 2 CORPORATE SOCIAL RESPONSIBILITY AND PERFORMANCE Green taxonomy 2.3.3.2 Methodology for assessing activities attached to buildings), 7.5 - Installation, maintenance and repair of instruments and devices for measuring, regulating and against the technical review criteria controlling the energy performance of buildings and 7.6 - Installation, maintenance and repair of renewable energy 2.3.3.2.1 Methodology for assessing eligibility technologies was deemed to be automatically aligned since the criterion of substantial contribution is explicitly referred to in the In 2023, the eligible activity guidelines were updated based on description of each activity. As a result, Carrefour solely focused interviews with the different countries and an analysis of the on verifying compliance with the DNSH adaptation criterion possibility of adding or removing certain activities, developing (detailed below). new operations and discontinuing others. Cap Ex associated with activity 7.7 was deemed to be aligned 2.3.3.2.2 Methodology for assessing alignment: when: substantial contribution, DNSH criteria the final energy consumption of the building in 2023, ■ and minimum safeguards converted into primary energy and related to the building’s surface area, resulted in a primary energy demand below the 2.3.3.2.2.1 Methodology for checking if the top 15% defined by the OID for large food retailers (491 k Wh substantial contribution and specific DNSH per sq.m. per year); criteria are met the building had an energy performance contract in place or a ■ A workshop was held in each country to present the technical building automation and control system. review criteria. Each country...</t>
  </si>
  <si>
    <t>Unavailability or shortages are caused by disruptions in the supply chain, of varying duration, occurring at different stages and originating from different sources. 2023 was marked by persistent inflation, the war in Ukraine and climatic events. Such events created tension in supply chains, including: global short‑term food shortages (e.g., wheat, sunflower oil), with a direct impact on store shelves; ■ a deterioration in service rates due to driver shortages (especially in Europe); ■ tensions - aggravated by inflation - in commercial relations with suppliers and logistics providers; ■ occasional shortages due to precautionary stockpiling by customers. ■ The challenge for the Group is to minimise the impact of the disruptions on product availability across all its distribution channels, both physical and digital, through the following actions: anticipating fluctuations in supply in terms of price and available volumes; ■ anticipating fluctuations in consumer demand (precautionary buying); ■ continuously adapting the entire supply chain to maximise service rates (in warehouses and in stores). ■ On a more structural level, Carrefour’s aim is to ensure the operational efficiency of all its supply chain management processes, from sales forecasting to the placement of products on shop shelves. Potential impacts of the risk on the Group: harm to Carrefour’s image; ■ a decline in customer satisfaction; ■ a drop in the number of visits to Carrefour stores and e‑commerce sites; ■ a fall in market share; ■ a fall in sales. ■ Key mitigation measures adopted by the Group: continuous monitoring of service rates and on‑shelf availability rates; ■ performance monitoring of logistics providers; ■ supply chain optimisation (costs and productivity); ■ automation through digitalisation of forecasting and ordering processes; ■ active communication with suppliers to anticipate shortages; ■ seeking alternative ingredients, products and suppliers; ■ opportunity purchases and buffer...</t>
  </si>
  <si>
    <t>Stakeholder help partners share best practices; engagement in the development of policies and action plans in ■ response to IRO s is specifically described in the Impacts, Risks discuss the issues of energy efficiency, animal welfare and ■ and Opportunities subsection of each thematic section of this waste management. chapter. 9 UNIVERSAL REGISTRATION DOCUMENT 2024 / CARREFOUR 69 2 SUSTAINABILITY STATEMENT AND DUTY OF CARE PLAN Sustainability Statement 2.1.1.3 Due diligence process [GOV‑4] A due diligence process is triggered as soon as an alert is raised. The table below provides summary information of the due diligence process. Table 1: Statement on due diligence KK eeyy ddrriivveerrss ooff tthhee dduuee ddiilliiggeennccee pprroocceessss SS eeccttiioonn ooff tthhee SS uussttaaiinnaabbiilliittyy SS ttaatteemmeenntt Embedding due diligence in governance, ESRS 2 GOV‑‑2: Information provided to and sustainability matters addressed by the strategy and the business model undertaking’s administrative, management and supervisory bodies ESRS 2 GOV‑‑3: Integration of sustainability‑related performance in incentive schemes ESRS 2 SBM‑‑3: Material impacts, risks and opportunities and their interaction with strategy and business model Engaging with the stakeholders concerned ESRS 2 GOV‑‑2: Information provided to and sustainability matters addressed by the at all stages of the due diligence process undertaking’s administrative, management and supervisory bodies ESRS 2 IRO‑‑1: see stakeholders section of ESRS E1, E2, E3, E4, E5, S1, S2, S3, S4 and G1. ESRS 2 MDR‑‑P - SBM‑‑2: Interests and views of stakeholders + topical ESRS s: reflecting the different stages and purposes of stakeholder engagement throughout the due diligence process Identifying and assessing negative impacts ESRS 2 IRO‑‑1: See stakeholders section of ESRS E1, E2, E3, E4, E5, S1, S2, S3, S4 and G1. ESRS 2 SBM‑‑3: Material impacts, risks and opportunities and their interaction with strategy and business mo...</t>
  </si>
  <si>
    <t>ty in store or online ♣ Ensuring product availability across all distribution channels despite disruptions in the supply chain Description of the risk: Carrefour may be faced with unavailability or shortages of food or non‑food products, in its shops or on its e‑commerce sites, which can be a major irritant for customers. Unavailability or shortages are caused by disruptions in the supply chain, of varying duration, occurring at different stages and originating from different sources. The following tensions were observed in 2024 in the supply chain for certain products, linked in particular to the conflicts in Ukraine and the Middle East, as well as climate contingencies: temporary global food shortages have already occurred and remain a possibility; ■ a deterioration in service rates due to driver shortages (especially in Europe); ■ disruption to sea freight (costs and delays); 3 ■ industrial action. ■ The challenge for the Group is to minimise the impact of the disruptions on product availability across all its distribution channels, both physical and digital, through the following actions: anticipating fluctuations in supply in terms of price and available volumes; ■ anticipating fluctuations in consumer demand; ■ continuously adapting the entire supply chain to maximise service rates (in warehouses and in stores). ■ On a more structural level, Carrefour’s aim is to ensure the operational efficiency of all its supply chain management processes, from sales forecasting to the placement of products on shop shelves. Potential impacts of the risk on the Group: harm to Carrefour’s image; ■ a decline in customer satisfaction; ■ a drop in the number of visits to Carrefour stores and e‑commerce sites; ■ fall in market shares; ■ a fall in sales. ■ 5 Key mitigation measures adopted by the Group: continuous monitoring of service rates and on‑shelf availability rates; ■ performance monitoring of logistics providers; ■ supply chain optimisation (costs and productivity); ■ &gt;&gt;&gt;a...</t>
  </si>
  <si>
    <t>These targeted campaigns are developed The following events must be reported to the Group: in conjunction with the relevant Functional department(s). They are presented to the Group’s Executive Management. accounting misstatements and alterations harming the integrity ■ of the financial information, whether favourable or In the interests of efficiency and accuracy, the annual internal unfavourable to the Company or the Group; control self‑assessment campaign was fully automated this year. This automation streamlines the process by centralising data misappropriation or endangerment of tangible or intangible collection and analysis, while guaranteeing real‑time reporting. ■ assets; Thanks to this technological advance, the self‑assessment results can be analysed immediately, making it easier to identify areas events liable to constitute passive or active corruption or ■ requiring corrective action and improving the responsiveness of influence peddling; entities. The integration of an approval workflow reinforces breaches of laws and regulations; stakeholder accountability and ensures the rigorous monitoring ■ of action plans, thereby providing greater traceability and process other significant breaches of the ethics principles and ■ reliability. In addition, automation enables smooth coordination compliance programme. between the Group’s various entities, while guaranteeing data All incidents may be reported using the Group or country ethics consistency across the various levels of the organisation.</t>
  </si>
  <si>
    <t>PepsiCo</t>
  </si>
  <si>
    <t>knowledge
base</t>
  </si>
  <si>
    <t>Our business requires that we attract, develop and maintain a highly skilled and diverse workforce. Our employees are highly sought after by our competitors and other companies and our continued ability to compete effectively depends on our ability to attract, retain, develop and motivate highly skilled personnel for all areas of our organization. Any unplanned turnover or unsuccessful implementation of our succession plans to backfill current leadership positions, including the Chief Executive Officer, or failure to attract, develop and maintain a highly skilled and diverse workforce, including with key capabilities such as e-commerce and digital marketing and data analytic skills, can deplete our institutional knowledge base, erode our competitive advantage or result in increased costs due to increased competition for employees, higher employee turnover or increased employee benefit costs. In addition, failure to attract, retain and develop associates from underrepresented communities can damage our business results and our reputation. Any of the foregoing can adversely affect our business.</t>
  </si>
  <si>
    <t>These gains and losses are subsequently reflected in division results when the divisions recognize the cost of the underlying commodity in operating profit. Therefore, the divisions realize the economic effects of the derivative without experiencing any resulting mark-to- market volatility, which remains in corporate unallocated expenses. Restructuring and Impairment Charges 2019 Multi-Year Productivity Plan The 2019 Productivity Plan, publicly announced on February 15, 2019, will leverage new technology and business models to further simplify, harmonize and automate processes; re-engineer our go-to-market and information systems, including deploying the right automation for each market; and simplify our organization and optimize our manufacturing and supply chain footprint. In connection with this plan, we expect to incur pre-tax charges of approximately $2.5 billion, including cash expenditures of approximately $1.6 billion. Plan to date through December 26, 2020, we have incurred pre-tax charges of $797 million, including cash expenditures of $518 million.</t>
  </si>
  <si>
    <t>We will adopt the guidance when it becomes effective in the first quarter of 2021. The guidance is not expected to have a material impact on our consolidated financial statements or related disclosures. Note 3 - Restructuring and Impairment Charges A summary of our restructuring and impairment charges and other productivity initiatives is as follows: 2020 2019 2018 2019 Productivity Plan $ 289 $ 370 $ 138 2014 Productivity Plan - - 170 Total restructuring and impairment charges 289 370 308 Other productivity initiatives - 3 8 Total restructuring and impairment charges and other productivity initiatives $ 289 $ 373 $ 316 6600885599__1100kk__ppggss__iiiiii -- 112277..iinndddd 7722 33//1133//2211 55::4411 PPMM 2019 Multi-Year Productivity Plan The 2019 Productivity Plan, publicly announced on February 15, 2019, will leverage new technology and business models to further simplify, harmonize and automate processes; re-engineer our go-to-market and information systems, including deploying the right automation for each market; and simplify our organization and optimize our manufacturing and supply chain footprint. In connection with this plan, we expect to incur pre-tax charges of approximately $2.5 billion, including cash expenditures of approximately $1.6 billion. These pre-tax charges are expected to consist of approximately 65% of severance and other employee-related costs, 15% for asset impairments (all non-cash) resulting from plant closures and related actions and 20% for other costs associated with the implementation of our initiatives.</t>
  </si>
  <si>
    <t>Our business requires that we attract, develop and maintain a highly skilled and diverse workforce. Our employees are highly sought after by our competitors and other companies and our continued ability to compete effectively depends on our ability to attract, retain, develop and motivate highly skilled personnel for all areas of our organization. Any unplanned turnover, sustained labor shortage or unsuccessful implementation of our succession plans to backfill current leadership positions, including the Chief Executive Officer, or failure to attract, develop and maintain a highly skilled and diverse workforce, including with key capabilities such as e-commerce and digital marketing and data analytic skills, can deplete our institutional knowledge base, erode our competitive advantage or result in increased costs due to increased competition for employees, higher employee turnover or increased employee benefit costs. In addition, failure to attract, retain and develop associates from underrepresented communities can damage our business results and our reputation. Any of the foregoing can adversely affect our business.</t>
  </si>
  <si>
    <t>These gains and losses are subsequently reflected in division results when the divisions recognize the cost of the underlying commodity in operating profit. Therefore, the divisions realize the economic effects of the derivative without experiencing any resulting mark-to- market volatility, which remains in corporate unallocated expenses. Restructuring and Impairment Charges 2019 Multi-Year Productivity Plan The 2019 Productivity Plan, publicly announced on February 15, 2019, will leverage new technology and business models to further simplify, harmonize and automate processes; re-engineer our go-to-market and information systems, including deploying the right automation for each market; and simplify our organization and optimize our manufacturing and supply chain footprint. To build on the successful implementation of the 2019 Productivity Plan to date, we expanded and extended the program through the end of 2026 to take advantage of additional opportunities within the initiatives of the 2019 Productivity Plan. We now expect to incur pre-tax charges of approximately $3.15 billion, including cash expenditures of approximately $2.4 billion, as compared to our previous estimate of pre-tax charges of approximately $2.5 billion, which included cash expenditures of approximately $1.6 billion.</t>
  </si>
  <si>
    <t>Our employees are highly sought after by our competitors and other companies and our continued ability to compete effectively depends on our ability to attract, retain, develop and motivate highly skilled personnel for all areas of our organization. Our ability to do so has been and may continue to be impacted by challenges in the labor market, which has experienced and may continue to experience wage inflation, labor shortages, increased employee turnover, changes in availability of our workforce and a shift toward remote work. Any unplanned turnover, sustained labor shortage or unsuccessful implementation of our succession plans to backfill current leadership positions, including the Chief Executive Officer, or failure to attract, develop and maintain a highly skilled and diverse workforce, including with key capabilities such as e-commerce and digital marketing and data analytic skills, can deplete our institutional knowledge base, erode our competitive advantage or result in increased costs due to increased competition for employees, higher employee turnover or increased employee benefit costs. In addition, failure to attract, retain and develop associates from underrepresented communities can damage our business results and our reputation. Any of the foregoing can adversely affect our business.</t>
  </si>
  <si>
    <t>We also want our associates to This strategic, end-to-end focus has enabled us to make continue to feel proud of our company and engaged with visible progress across the three pillars of pep+: Positive what we are doing. With these goals in mind, in 2022, we: Agriculture, Positive Value Chain, and Positive Choices: - Made strong progress toward modernizing and Positive Agriculture: We are working to spread fortifying our Enterprise Resource Planning regenerative practices to help restore the earth across backbone across certain markets and divisions to 7 million acres-land approximately equal to the company’s harmonize global data and business processes with entire agricultural footprint; sustainably source key crops seamless access to critical information; and ingredients; and help improve the livelihoods of more - Continued to build out Global Business Services than 250,000 people in our agricultural supply chain and (GBS) to help fuel Pepsi Co’s growth, accelerating communities, all by 2030. In 2022, we moved closer to the impact GBS can have on productivity, these goals by: standardization, and process improvement; - Elevating external strategic partnerships with - Initiated key digital programs in many markets to Archer Daniels Midland Company (ADM) to scale advance the automation of our business planning regenerative agriculture practices across our shared processes across our value chain in how we make, supply chains, up to 2 million acres in the U. S., and move, and sell our products; with N-Drip to scale micro irrigation technology to provide water-saving, crop-enhancing benefits to - Celebrated the 40th anniversary of our Supplier farmers around the world; Diversity Program, where we currently spend more than $1 billion annually with certified, diverse - Granting funding to 14 projects in 11 countries suppliers; through our Positive Agriculture Outcomes Fund, helping to tackle some of the most difficult - Continued to invest in talent development and...</t>
  </si>
  <si>
    <t>These gains and losses are subsequently reflected in division results when the divisions recognize the cost of the underlying commodity in operating profit. Therefore, the divisions realize the economic effects of the derivative without experiencing any resulting mark-to- market volatility, which remains in corporate unallocated expenses. Restructuring and Impairment Charges 2019 Multi-Year Productivity Plan The 2019 Productivity Plan, publicly announced on February 15, 2019, will leverage new technology and business models to further simplify, harmonize and automate processes; re-engineer our go-to-market and information systems, including deploying the right automation for each market; and simplify our organization and optimize our manufacturing and supply chain footprint. To build on the successful implementation of the 2019 Productivity Plan, in the fourth quarter of 2022, we expanded and extended the plan through the end of 2028 to take advantage of additional opportunities within the initiatives described above. As a result, we expect to incur pre-tax charges of approximately $3.65 billion, including cash expenditures of approximately $2.9 billion.</t>
  </si>
  <si>
    <t>Our packaging goals include cutting virgin plastic per serving, using more recycled content in our plastic packaging, and scaling our reusable packaging offerings by 2030. As we work to decarbonize our operations, alongside growing our use of electric and alternative low emission fuel vehicles, in 2023 we opened our first biomethane plant at our foods site in Manisa, Turkey, converting dried corn husks and potato peelings into biogas. We are also embedding pep+ into our new facilities, including our $320 million manufacturing facility in Poland. To support our customers on their sustainability journey, we launched pep+ Partners for Tomorrow in the United States to share training and initiatives on one platform. We are focused on reducing virgin plastic through new launches of bottles made with recycled plastic in India and the United Arab Emirates, while also expanding paper options, such as our Quaker pots and Walkers multipacks in the United Kingdom.</t>
  </si>
  <si>
    <t>Our employees are highly sought after by our competitors and other companies and our continued ability to compete effectively depends on our ability to attract, retain, develop and motivate highly skilled personnel for all areas of our organization. Our ability to do so has been and may continue to be impacted by challenges in the labor market, which has experienced and may continue to experience wage inflation, labor shortages, increased employee turnover, changes in availability of our workforce and changing worker expectations regarding flexible work models. Any unplanned turnover, sustained labor shortage or unsuccessful implementation of our succession plans to backfill current leadership positions, including the Chief Executive Officer, or failure to attract, develop and maintain a highly skilled and diverse workforce, including with key capabilities such as e-commerce and digital marketing and data analytic skills, can deplete our institutional knowledge base, erode our competitive advantage or result in increased costs due to increased competition for employees, higher employee turnover or increased employee benefit costs. In addition, failure to attract, retain and develop associates from underrepresented communities can damage our business results and our reputation. Any of the foregoing can adversely affect our business.</t>
  </si>
  <si>
    <t>In addition, we continue to expand training and awareness practices to mitigate human risk, including mandatory computer-based training, internal communications, and regular phishing awareness campaigns that are designed to emulate real-world contemporary threats and provide immediate feedback (and, if necessary, additional training or remedial action) to employees. Our processes also address cybersecurity risks associated with our use of third-party service providers including suppliers, software and cloud-based service providers. We proactively evaluate the cybersecurity risk of a third party by utilizing a repository of risk assessments, external monitoring sources, threat intelligence and predictive analytics to better inform Pepsi Co during contracting and vendor selection processes. Additionally, when third party risks are identified, we require those third parties to agree by contract to implement appropriate security controls. Security issues are documented and tracked and periodic monitoring is conducted for third parties in order to mitigate risk.</t>
  </si>
  <si>
    <t>We exceeded many of our performance a company that thrives in the future, such as: goals, innovated across our portfolio, and continued to transform the business and build new capabilities. We did - Advancing major transformation initiatives to this while continuing to invest in communities where we increase our productivity, elevate our focus on cost live and work, create industry-leading partnerships, and control, and speed up the implementation of our nurture our talent and workplace culture. More than ever, digital strategy; we put Pepsi Co Positive (pep+) at the center of all that - Showing progress with the automation of our data we do, transforming the business from end-to-end to and digital infrastructure and expanding critical drive sustainable performance and value that positively digital programs in more markets to enable faster impacts the planet and our communities. decision making; Our 2023 results show that our Winning with pep+ - Launching our Powering Positive Growth marketing strategy is working, and it is the key to building an even transformation, leveraging the scale and influence of Faster, Stronger, and Better Pepsi Co. our global brands; Becoming Even Faster, Stronger, and Better - Driving scope and presence in key consumer Our financial performance in 2023 was highlighted channels, like Away from Home and e-commerce; by robust 9.5% organic revenue growth, bringing our and three-year compound annual organic revenue growth rate to 11%, and 14% growth in core constant currency 1. 2023 reported net revenue increased 5.9%. Three-year compound annual reported net revenue growth was 9%. 2023 reported EPS increased 2%. 2023 North America, International, Global Convenient Foods and Global Beverages reported net revenue increased 6%, 6%, 7% and 4%, respectively. Organic revenue growth and core constant currency EPS growth are non-GAAP financial measures.</t>
  </si>
  <si>
    <t>Commodity derivatives that do not qualify for hedge accounting treatment are marked to market each period with the resulting gains and losses recorded in corporate unallocated expenses as either cost of sales or selling, general and administrative expenses, depending on the underlying commodity. These gains and losses are subsequently reflected in division results when the divisions recognize the cost of the underlying commodity in operating profit. Therefore, the divisions realize the economic effects of the derivative without experiencing any resulting mark-to- market volatility, which remains in corporate unallocated expenses. Restructuring and Impairment Charges 2019 Multi-Year Productivity Plan The 2019 Productivity Plan, publicly announced on February 15, 2019, will leverage new technology and business models to further simplify, harmonize and automate processes; re-engineer our go-to-market and information systems, including deploying the right automation for each market; and simplify our organization and optimize our manufacturing and supply chain footprint. To build on the successful implementation of the 2019 Productivity Plan, in 2022, we expanded and extended the plan through the end of 2028 to take advantage of additional opportunities within the initiatives described above. As a result, we expect to incur pre-tax charges of approximately $3.65 billion, including cash expenditures of approximately $2.9 billion.</t>
  </si>
  <si>
    <t>Upon adoption, this guidance should be applied retrospectively to all prior periods presented. We will adopt the guidance when it becomes effective, in our 2024 annual reporting. Note 3 - Restructuring and Impairment Charges 2019 Multi-Year Productivity Plan We publicly announced a multi-year productivity plan on February 15, 2019 that will leverage new technology and business models to further simplify, harmonize and automate processes; re-engineer our go-to-market and information systems, including deploying the right automation for each market; and simplify our organization and optimize our manufacturing and supply chain footprint. To build on the successful implementation of the 2019 Productivity Plan, in 2022, we expanded and extended the plan through the end of 2028 to take advantage of additional opportunities within the initiatives described above. As a result, we expect to incur pre-tax charges of approximately $3.65 billion, including cash expenditures of approximately $2.9 billion.</t>
  </si>
  <si>
    <t>To do so, we’re taking a multi-pronged approach to transform recipes across our portfolio to accelerate the reduction of added sugars, sodium and saturated fat. Building on our progress, in 2023 we set two new nutrition goals to further reduce sodium and to purposefully deliver more diverse ingredients in our global convenient foods portfolio. Our iconic brands have unique resonance with our consumers, so we’re leveraging their power to create positive impact for people, the planet and our business by further embedding purpose at the core of our brand identities. We’re also making it easier for our consumers to learn how the ingredients in our foods and drinks were grown, prepared and packaged through clear nutritional and environmental labeling on our products. In 2023, we continued working toward our goals by transforming areas of our portfolio through a combination of current offerings, reformulating our existing products and innovating to come up with new ones while continuing to infuse purpose into the heart of our brands.</t>
  </si>
  <si>
    <t>See additional information within our Employee learning and degrees, skill development and new roles, providing meaningful growth In 2023, more than 300 associates were assigned and took part in short-term projects development page in ESG Topics A-Z. opportunities to everyone at every stage or new opportunities - Continuing to offer tuition-free opportunities for all U. S. employees to acquire new skills or refine existing ones through my Education. In 2023, more than 450 employees completed a degree or program Our actions include: - Expanding the One Smile at a Time program to more than 50 countries around the world, doubling country count compared to prior year and increasing the number of Empower our associates with the resources and time needed to build and volunteer events within our communities See additional information within our Philanthropy page in cultivate prosperity in our communities - Embedding volunteerism into programming throughout 2023, including Global ESG Topics A-Z. Volunteer Month in April and Pepsi Co Gives Back Month in October which totaled to more than 85,000 volunteer hours during these two months alone. In 2023, employees donated more than 163,000 hours in volunteering actions around the world 2023 Pepsi Co ESG Summary 2023 ESG Performance Metrics pe Lpesaidcoer.csohmip /mouers-siamgpeact/s Ouusrt a Ei Sn Gab aiplitpyr/oeascgh-sumpmeapr+y pil-larspepsicoP.ocsoimtiv/eo u Arg-riimcupltaucrte/esg-Ptoopsiitcisv-ea V-zalue Chain Positive Choices Performance Metrics Positive Value Chain: People Metrics marked with a star signify third-party limited assurance Target metrics 2030 Target 2023 2022 2021 Comments ADVANCE EQUALITY, INCLUSIVITY AND HUMAN RIGHTS FOR OUR PEOPLE, ACROSS OUR COMMUNITIES, SO THAT TOGETHER WE CAN ENVISION A BETTER WORKPLACE AND WORLD BY: Continue to make measurable progress against our Racial Equality Journey goals in the U.</t>
  </si>
  <si>
    <t>In addition, we continue to expand training and awareness practices to mitigate human risk, including mandatory computer-based training, internal communications, and regular phishing awareness campaigns that are designed to emulate real-world contemporary threats and provide immediate feedback (and, if necessary, additional training or remedial action) to employees. Our processes also address cybersecurity risks associated with our use of third-party service providers including suppliers, software and cloud-based service providers. We proactively evaluate the cybersecurity risk of a third party by utilizing a repository of risk assessments, external monitoring sources, threat intelligence and predictive analytics to better inform Pepsi Co during contracting and vendor selection processes. Additionally, we require those third parties to agree by contract to implement appropriate security controls. Security issues are documented and tracked and periodic monitoring is conducted for third parties in order to mitigate risk.</t>
  </si>
  <si>
    <t>These efforts are foundational to the North America business and driving near-term growth, while setting the stage for long- term success. Productivity Fuels our Ability to Perform: In 2024, we delivered record productivity. Increases in automation in our plants and warehouses have empowered frontline decision-making, improved optimization across our transportation and fleet networks, and allowed greater focus on cost management and waste elimination. These efforts fuel our ability to reinvest in our brands and capabilities, so that we are well-positioned to support areas in which our business is performing well, while simultaneously allowing us to develop in new ways across our markets and our categories. Focus on Growth: We remain focused on delivering growth and fueling innovation by driving positive action for people and the planet.</t>
  </si>
  <si>
    <t>These gains and losses are subsequently reflected in division results when the divisions recognize the cost of the underlying commodity in operating profit. Therefore, the divisions realize the economic effects of the derivative without experiencing any resulting mark-to- market volatility, which remains in corporate unallocated expenses. Restructuring and Impairment Charges 2019 Multi-Year Productivity Plan The 2019 Productivity Plan leverages new technology and business models to further simplify, harmonize and automate processes; re-engineers our go-to-market and information systems, including deploying the right automation for each market; and simplifies our organization and optimizes our manufacturing and supply chain footprint. To build on the successful implementation of the 2019 Productivity Plan, in the fourth quarter of 2024, we further expanded and extended the plan through the end of 2030 to take advantage of additional opportunities within the initiatives described above. As a result, we expect to incur pre-tax charges of approximately $6.15 billion, including cash expenditures of approximately $5.1 billion, as compared to our previous estimate of pre-tax charges of approximately $3.65 billion, including cash expenditures of approximately $2.9 billion.</t>
  </si>
  <si>
    <t>These will influence the progress we are able to make in working towards our Fresno, California. goals reflect SBT i’s sectoral guidance on FLAG and E&amp;I emissions and are targets. aligned to a 1.5oC trajectory by 2050. These ambitions are outlined in our - Upgraded to new, lower-carbon technologies in our beverage plant Climate Transition Plan, first published in May 2025. in Álava, Spain. This included installing new hot water pipelines and changing the electric transformers to assume the power demands to operate completely on electricity. - Joined a Virtual Power Purchase Agreement alongside the Donaldson Company that will result in the creation of a solar energy project in Texas, expected to be completed by the end of 2025. - Piloted long-haul electric truck operations along route I-10 in Texas, aiming to reduce fleet emissions and accelerate the transition to sustainable logistics through our involvement with the Sustainable Freight Buyers’ Alliance (SFBA). 1 Goal tracks Scope 1 and 2 emissions consistent with the Greenhouse Gas Protocol. See Calculation Methodology for details 2 Goal tracks Scope 3 emissions based on purchased goods emissions consistent with the Greenhouse Gas Protocol’s draft Land Sector and Removals Guidance and Standard and the Science Based Target Initiative’s Forest, Land and Agriculture (FLAG) Guidance. See Calculation Methodology for details on how these emissions are calculated and categories included in scope of this goal 3 Refined goal (including 2022 baseline) announced on May 22, 2025.</t>
  </si>
  <si>
    <t>Job growth Volunteer Prioritizing people and their experiences is critical to the overall success of our business. We are actively working to foster an engaging &amp; career Our 2024 actions include: growth goal Our actions include: workplace culture; support the inclusivity of our teams; and, where advancement possible, aim to reduce barriers to equality in our supply chains and goal throughout the communities where we operate. Continuing to provide fulfilling growth Launching the first-ever global volunteer opportunities and career advancement webcast to celebrate exceptional programs through a variety of programs associates and projects worldwide, while such as PEP U Degreed and my Learning. highlighting the alignment between our Approach, goals &amp; progress In 2024, employees completed more volunteering program and key Pepsi Co than 1.8 million hours of learning across initiatives - including pep+, Employee We focus on providing meaningful job and growth opportunities so all programs Resource Groups (ERG s), Green Teams, our people are better positioned to make positive impacts at work, at frontline participation and executive home and in their local communities. sponsorship Continuing to support our associates Approach to job and volunteer growth opportunities through our internal talent marketplace, my Development, where employees were In 2024, over 16,000 employees around the globe volunteered over assigned and took part in short-term Embedding volunteerism into 169,000 hours through One Smile at a Time, our internal global projects or new opportunities programming throughout 2024, volunteering program. Volunteers contributed their time on issues Increase the including Global Volunteer Month in important to our employees, their communities and the company, employability of April and Pepsi Co Gives Back Month including water access, food security and economic empowerment. our people through in October. In 2024, employees increased access Continuing to offer pr...</t>
  </si>
  <si>
    <t>S. Positive Value Chain Philanthropy ESG Topics A-Z Downloads Learn more at pepsico.com/our-stories 2024 Pepsi Co ESG Summary Positive Choices We’re working to make the positive choice the best choice for our consumers all around the world We look across our portfolio for ways to create more Our iconic brands have unique resonance with our smiles with every sip and every bite. By creating consumers, so we’re leveraging their power to create joyful moments for our consumers through delicious positive impact for people, the planet and our business and nourishing foods and drinks and unique brand by further embedding purpose at the core of our brand experiences, we aim to inspire choices that have a identities. positive impact on the planet, our communities and We’re also making it easier for our consumers to learn our consumers. how the ingredients in our foods and drinks were We’ve been on a journey to make it easier for grown, prepared and packaged through clear labeling consumers to choose great-tasting convenient foods on our foods and drinks. and drinks they want that are nutritious, enjoyable and In 2024, we continued working toward our goals fit their lifestyle. To do so, we’re taking a multi-pronged by transforming areas of our portfolio through a approach to transform recipes across our portfolio combination of current offerings, reformulating some to accelerate the reduction of added sugars, sodium existing products and innovating to come up with new and saturated fat and increase servings of diverse ones while continuing to infuse purpose into the heart ingredients that we deliver. Building on our progress, in 44 Expanded portfolio offerings of our brands.</t>
  </si>
  <si>
    <t>S., helping meet our goal of resources based on skill level, interests, colleague connections and reaching 4,125 students by 2025. learning habits. In 2024, we expanded the reach of PEP U Degreed to include courses on data and analytics, cloud computing, A. I., - Our 2024 internal survey results show that Pepsi Co employees automation, software development and project management. feel high levels of pride in working for Pepsi Co, are energized by their work and are confident in Pepsi Co’s future success. Pepsi Co’s - my Education offers learning opportunities for many U. S. employees Organizational Health Survey Score stood at 78% with employee through tuition reimbursement and access to 80+ fully funded, engagement at 80% and employee commitment at 76%.</t>
  </si>
  <si>
    <t>United Parcel Service</t>
  </si>
  <si>
    <t>Mail, Package, and Freight Delivery</t>
  </si>
  <si>
    <t>USA</t>
  </si>
  <si>
    <t>Certain expenses are allocated between the segments using activity-based costing methods as described in Part I, "Item 7. Supplemental Information - Items Affecting Comparability" section of Management's Discussion and Analysis. As we operate an integrated, global multimodal network, we evaluate many of our capital expenditure decisions at a network level. Accordingly, expenditures on property, plant and equipment by segment are not presented. Unallocated assets are comprised primarily of cash and marketable securities. UNITED PARCEL SERVICE, INC.</t>
  </si>
  <si>
    <t>We are also enhancing the employee value proposition to align with evolving market practices. Innovation Driven is designed to optimize the volume that flows through our network, to focus on increasing value share and driving business growth from higher-yielding opportunities in our target markets. We are using technology and automation to deliver sustainable improvements to our network. In our United States (" U. S.") Domestic Package segment, our aim is to improve revenue mix and lower our cost to serve.</t>
  </si>
  <si>
    <t>Throughout the year, we leveraged the agility of our global integrated network to navigate the dynamic macro environment. Our engineers and operating teams used technology to guide their decisions to adjust the network in line with volume levels while providing outstanding service to our customers. Productivity initiatives like Total Service Plan, our smart package smart facility RFID technology and additional automation are unlocking greater efficiency and flexibility across our network. And we aim to make it even smarter, more automated and more efficient. On the environmental front, in 2022 we took delivery of over 2,300 alternative fuel and advanced technology vehicles, bringing our rolling laboratory to more than 15,600.</t>
  </si>
  <si>
    <t>S. domestic airfreight carriers and airfreight forwarders globally. We offer a portfolio of guaranteed and non-guaranteed global airfreight services. Additionally, as one of the world’s leading non-vessel operating common carriers, we provide ocean freight full container load, less-than-container load and multimodal transportation services between most major ports around the world. We are among the world’s largest customs brokers, measured by both the number of shipments processed annually and by the number of dedicated brokerage employees worldwide. In addition to customs clearance services, we provide product classification, trade management, duty drawback and consulting services.</t>
  </si>
  <si>
    <t>S. Domestic Package segment to our International Package segment. As we operate an integrated, global multimodal network, we evaluate many of our capital expenditure decisions at a network level. Accordingly, expenditures on property, plant and equipment by segment are not presented. Unallocated assets are comprised primarily of cash and marketable securities. UNITED PARCEL SERVICE, INC.</t>
  </si>
  <si>
    <t>We also more closely aligned our digital businesses, including Roadie, Ware2Go, Delivery Solutions and UPS Capital as we adopt a bolder approach to digital commerce. We are accelerating new solutions to meet the needs of our customers and expanding our addressable market to drive profitable growth. One example of a recent innovation is UPS Capital’s Delivery Defense, which uses predictive analytics to enable merchants to assess the level of delivery risk associated with addresses. We measure Innovation Driven by delivering high returns on invested capital, and in 2023, we delivered an adjusted return on invested capital* of 21.9%. LOOKING AHEAD After a difficult year, we exited 2023 with some momentum, but momentum is not enough.</t>
  </si>
  <si>
    <t>She had responsibility for Microsoft’s U. S. activities, including growing the company’s solutions, services, and support revenues. Prior to Microsoft, she held various senior positions with GE, including Executive Vice President and Chief Commercial Officer GE Digital, from 2016 to 2017; Chief Executive Officer, GE Intelligent Platforms Software from 2015 to 2016; and Vice President and Chief Commercial Officer, from 2013 to 2015. Reasons for election Kate has significant public company leadership experience, including CEO experience and experience leading businesses within large companies undergoing transformation, large systems companies, and technology companies. The board benefits from her strong commercial orientation, strategic experience and technical acumen.</t>
  </si>
  <si>
    <t>It also provides for maintenance of buildings, facilities and equipment and replacement of certain aircraft within our fleet. We currently expect our capital expenditures will be approximately $4.5 billion in 2024, of which approximately 50 percent will be allocated to network enhancement projects and other technology initiatives. Total capital expenditures increased in 2023 compared to 2022 as a result of: - Spending on buildings, facilities and plant equipment increased due to network enhancements, capacity expansion projects and facility maintenance. - Vehicles expenditures increased, driven by the timing and availability of vehicle replacements and continuing investments in our network. - Information technology expenditures increased as a result of continuing investments in our digital capabilities and network automation. - Aircraft expenditures decreased as a result of lower payments on open aircraft orders and final delivery of aircraft. Proceeds from the disposal of businesses, property, plant and equipment were higher in 2023 relative to 2022, primarily due to the sale of surplus real estate during 2023. Net purchases of marketable securities increased in 2023 due to a shift to longer duration investments.</t>
  </si>
  <si>
    <t>S. domestic airfreight carriers and airfreight forwarders globally. We offer a portfolio of guaranteed and non-guaranteed global airfreight services. Additionally, as one of the world’s leading non-vessel operating common carriers, we provide ocean freight full container load, less-than-container load and multimodal transportation services between most major ports around the world. We also provide customs brokerage as well as various related services. In September 2024, we completed the divestiture of our truckload brokerage business ("Coyote").</t>
  </si>
  <si>
    <t>Changes in these estimates directly impact the amount of expense allocated to each segment, and therefore the operating profit of each reporting segment. Our allocation methodologies are refined periodically, as necessary, to reflect changes in our businesses. As we operate an integrated, global multimodal network, we evaluate many of our capital expenditure decisions at a network level. Accordingly, expenditures on property, plant and equipment by segment are not presented. UNITED PARCEL SERVICE, INC. AND SUBSIDIARIES NOTES TO CONSOLIDATED FINANCIAL STATEMENTS Segment information for the years ended December 31, 2024, 2023 and 2022 is as follows (in millions): Year ended December 31, 2024 U.</t>
  </si>
  <si>
    <t>Director Since: 2020 - President, Microsoft U. S. Select Skills and Experiences (2017-2021) Age: 57 Board Committees - Digital Technology: As the President and CEO General Electric Company, a of Lumen Technologies, Kate leads that global industrial company - Nominating and company’s integration of network assets, cloud Corporate Governance - EVP and Chief Commercial connectivity, security solutions and voice and Officer, GE Digital (2016-2017) - Risk collaboration tools that enable customers to manage secure, on-demand connections from a - CEO, GE Intelligent Platforms Public Board Directorships single platform. Software (2015-2016) - Lumen Technologies - Technology / Technology Strategy: At - VP and Chief Commercial (since 2022) Microsoft, Kate was responsible for the growth of Officer (2013-2015) the company’s U. S. solutions, services and Oracle, a leading database support revenues, advising both public and management company private sector clients on their technology strategies and implementation.</t>
  </si>
  <si>
    <t>S. Lehigh University subsidiary to drive record-setting cloud revenue growth and customer adoption. At GE, Kate was - MBA Finance, University of responsible for building commercial capability for Pennsylvania Wharton School Enterprise Solutions, Intelligent Platforms and GE Digital. 28 Notice of Annual Meeting of Shareowners and 2025 Proxy Statement Reasons for Nomination Professional Highlights Bill brings over 30 years of executive leadership Advent International experience, along with expertise in complex global Corporation, a global private business operations and logistics, investment and equity firm risk management strategies and labor relations. - Operating Partner, Global His track record of successfully leading brand Retail and Consumer development and deep insights into the retail and (since 2014) consumer industries provide invaluable William Johnson contributions to the board’s oversight of our Trian Fund Management, L. P., strategy and risk management. an investment management firm Independent Board Chair Director Since: 2009 Building on his extensive public company board - Advisory Partner (2015-2017) experience, Bill has held several leadership roles on Age: 76 our board, developing a deep understanding of our H. J.</t>
  </si>
  <si>
    <t>Michigan State University - Supply Chain Management: In his executive - MBA, Michigan State University roles, Kevin has developed manufacturing and distribution effectiveness and efficiency plans for global enterprises serving more than 150 countries across six continents. His track record includes navigating supply chain disruptions caused by the COVID-19 pandemic and mitigating other macroeconomic and geopolitical risks. At Delphi and Aptiv, he transformed the manufacturing footprint through modernization and automation, enhancing operational resiliency and unlocking efficiencies. (1) If elected, Kevin will join the Audit Committee following the Annual Meeting. Reasons for Nomination Professional Highlights Wayne brings extensive experience in global Permira, a global private operations, finance, capital markets and packaging equity firm solutions, acquired through his senior executive - Senior Advisor (since 2018) leadership roles across the U. S., Europe, Latin America and the Asia-Pacific region. He has a Klöckner Pentaplast Group, proven track record of executing company-wide a packaging supplier Wayne Hewett initiatives across large organizations, negotiating M&amp;A transactions, developing proprietary - CEO and Board Member Independent Director products, optimizing supply chains and applying (2015-2017) emerging technologies to introduce new products Director Since: 2020 Platform Specialty Products and services.</t>
  </si>
  <si>
    <t>PTT</t>
  </si>
  <si>
    <t>Thailand</t>
  </si>
  <si>
    <t>Additionally, personnel with experience of such delays, marketing solutions should always be and specialized expertise should be recruited. prepared. - The organization should adapt and adjust its operational - Adding exchange rates information to oil price charts for structure to keep pace with the new normal in the digital price risk management and production cost for better era, especially in terms of information technology (IT) visualization of the correlation between exchange rates management to enhance business capabilities. This and oil prices. includes the design and development of architecture - Adding new investment suitability criteria for more system that links and integrate different work systems via comprehensiveness, such as suitable investment periods application programming interface (API) to maximize work and the ability to create business synergy from the investment. efficiency. - Switching to a radar chart (spider web diagram) in - As for the company’s knowledge management, data storage presenting a multi-dimensional risk assessment to offer of various work principles (rules of thumbs) related to the better overview of overall assessment results for comparison pricing and cost risk management should be compiled as and decision making. This adjustment should also be a knowledge base for further use. applied to future investment projects. In summary, the aforementioned activities and performance - The details and facts about any accidents occurred show that the Enterprise Risk Management Committee has should be presented to the Enterprise Risk Management attached significance to the discharge of its duties, which Committee for analysis in order to establish mechanisms plays a vital role in fostering confidence in the company’s ability or measures in preventing, controlling, and reducing to carry out its strategies and achieve its goals to ultimately accident risks. create added-value for the organization and shareholders in a sustainable way....</t>
  </si>
  <si>
    <t>ustainable business growth Innovation and technology enhancement of related personnel with adequacy in safety, development towards clean energy (shopkeepers, maids, baristas, occupational health, and and efficiency in consumption to dealers, franchisees etc.) nutrition of OR’s food and support future demand beverage brands Yearly customer satisfaction surveys OR’s Order Management Center with full customer support Receiving feedback via 24-hour basis 1365 Contact Center PTT Oil and Retail Business 117 Public Company Limited Key Concerns Guidelines for addressing Key Concerns Guidelines for addressing Engagement-building guidelines Engagement-building guidelines stakeholders or expectations concerns or expectations stakeholders or expectations concerns or expectations Customers Apply customer/consumer Constant development on Take suggestions and complaints for Employees Implementation of 5E: envision, A clear and flexible corporate To continuously encourage and Consumers requirements as an early stage products and services’ analysis and quick fixes in a systematic explain, execution evaluation, and strategic direction for the develop employee’s skills and in business model design quality, standards and variety manner engagement principles in work and rapid change of business knowledge based on OR’s Human to maintain the market leader cooperation environment Resource Development plan Build knowledge and understanding position Organize workshops for product of OR's business strategy and direction quality improvement of suitable Communicate necessary information Seeking proactive business To improve and design the new model, for customers who are OR's dealers, Safety, occupational health, workplace via Town Hall meeting between opportunities working space, and equipment through such as organizing annual dealer and environment under OR’s executive management and employees technology Flexi Time, Work from seminars (PTT Station distributor, products and services To c...</t>
  </si>
  <si>
    <t>OR has also put in place processes internally and fostering a corporate culture of fraud and/or for recruitment, development, and retention of executives and corruption prevention. employees at all levels, together with succession plans and - The Board of Directors consists of directors who possess processes for key positions. knowledge and expertise beneficial to the company and is 248 Annual Report 2021 (56-1 One Report) - OR has prescribed that all executives and employees are auditors, and authorized persons or of the duties of procurement, responsible for the internal control of the processes within approval, and goods receipt inspection, to ensure effective their purview and that the executives improve operational checks and balances. Another case in point is the authority to processes when necessary. approve financial operations that clearly states the scope of power to serve as a guideline and ensure transparency and clarity. In summary, OR’s control environment is sound and adequate, - OR has put in place adequate organization-wide risk assessment thus enabling employees across the organization to understand and control activities, implemented as both manual and automated the necessity and significance of internal control. activities as appropriate, and promoted the application of technology to the development of control activities, such as the 2) Risk Assessment Intelligent Document System (i Doc). OR has also established OR recognizes the significance of risk management, compliance OR Digital and Data Governance Committee to ensure the with laws and regulations, and preparation of reliable reports. Its efficiency of data and technology management in various risk analysis takes into account both internal and external factors, processes and oversee preventive control and monitoring. categorized into dimensions relevant to OR.</t>
  </si>
  <si>
    <t>ng Stakeholders Guidelines Concerns or Expectations - Engaging in or promoting project for eco-friendly coffee innovation and technology cultivation and production for development in cooperation sustainable development in Communities with various agencies and cooperation with the Royal and society promoting exchange of innovation Project Foundation, the knowledge development of coffee cultivation with the administrative center of Yala province, and the Thaidet project - Developing PTT Stations using the concept of "Living Community" to serve as the center of the local community and meet the needs of society, communities, and motorists - Providing opportunities for people in society and communities to work under OR's brand of products and services to create more jobs and generate income - Providing spaces in PTT Stations for farmers, locals, and SME s to sell products and services, which helps generate income and promote local wisdom and innovative products - Providing startups with the opportunity to join the “Startup for Chance” Program to support social innovation startups and enable them to grow alongside OR - Utilizing customer/consumer - Constant development of - Analyzing suggestions and requirements as a starting point products and services quality, complaints to determine root in designing business models standards, and variety to maintain causes and resolve issues - Conducting safety inspection market leadership in a prompt and systematic Customers and drills at customers’ LPG - Safety, occupational health, and manner filling plants and LPG stations environment impact in service - Organizing workshops to areas under OR’s brands of enhance product quality and products and services improve facility formats to suit available sites. 170 Annual Report 2022 (56-1 One Report) Key Engagement Building Concerns or Expectations Guidelines for Addressing Stakeholders Guidelines Concerns or Expectations - Fostering knowledge and - Transparency and fairness - Creating a ...</t>
  </si>
  <si>
    <t>Everyday Engager Program, which focus on building people capabilities to serve OR Strategy 7.5.3 Employee Development Policy and organization transformation. Furthermore, Core Courses for all employees are designed to OR places a great importance on human resource align with goals and directions of OR’s business development, and therefore has established a policy to operations, to help develop necessary Core promote and support employees to be both ethical and Competency of employees at each level. There are intelligent, as well as taking part in the development also Functional Courses to develop professional and contribution to society. In order to operate OR’s employees through the OR Academy. business while considering all stakeholder groups in a balanced and sustainable manner (3P: People, Planet 3. OR set a systematic succession plan by establishing and Performance) under the principles of effective Succession Plan for critical positions, and assessing Corporate Governance, Risk Management and the leadership skill, organizational management Compliance (GRC) to promote the foundation of sustainable skill and experiences.</t>
  </si>
  <si>
    <t>Its risk analysis takes into account authority to approve financial operations, which both internal and external factors, categorized into clearly states the scope of authority to ensure dimensions relevant to OR. All types of risks that may transparency and clarity. impact its business operations are identified and analyzed by considering the corporate, business unit, division and - OR develops general control activities over technology department levels to ensure the achievement of objectives to support the achievement of objectives such as the across the organization. As risk management is a critical Intelligent Document System (i Doc), which controls component of all business processes that should be documents to be proposed for approval, and the interconnected at all levels, OR has established Data Loss Prevention Project, which prevents leakage an enterprise risk management policy and a risk of OR’s key data. OR Digital and Data Governance management handbook, which are communicated through Committee has also been appointed to ensure the OR’s intranet to ensure acknowledgement and compliance efficiency of data and technology management. among the executives and employees. OR has also Preventive control, detective control and corrective control are implemented. established a corporate risk profile to identify and analyze the risks relevant to each department along with - OR has established a strict policy on connected or identification of existing and additional controls to related-party transactions in compliance with the reduce impact or likelihood of the risks and keep them criteria of the Securities and Exchange Commission within OR’s risk appetite.</t>
  </si>
  <si>
    <t>OR has - OR organizes training courses related to quality, employees in 2023 totaling 1,910,709,547 Baht. Credits and courses on clean energy and alternative developed a learning system that focuses on safety, occupational health, and the environment energy for a more comprehensive understanding different learning forms, such as lectures, (QSHE Training) to ensure that its business 7.5.3 Employee Development Policy of Alternative/Renewable Energy and its innovative practical exercises, and self-learning, with the operations are consistent with sustainability OR places significant importance on human resource technologies that can be effectively applied to application of technology that allows employees guidelines, stipulations, and standards of development and has established a policy to promote the organization in the future. to improve their skills more conveniently. operations. The QSHE training courses provided and support employees to be ethical and intelligent for employees and OR's business network while taking part in developing and contributing to In addition, OR operates its business under the - Create leadership development programs to are divided into three groups as follows: society. OR operates its business while considering all principles of Governance, Risk Management, and develop skills, knowledge, and ability in both stakeholder groups in a balanced and sustainable Compliance (GRC). OR also conducts QSHE Training to leadership and business skills to prepare OR's 1.</t>
  </si>
  <si>
    <t>Another case in point is the - OR recognizes the significance of data and has thus efficient, thus providing relevant and quality information should be interconnected at all levels, OR has authority to approve financial operations, which established data governance standards, adjusted to facilitate decision-making. established an enterprise risk management policy clearly states the scope of authority to ensure processes to optimize data management and and a risk management handbook, which are transparency and clarity. utilization as well as to ensure accuracy, security, 5) Monitoring and Evaluation communicated through OR's intranet to ensure and compliance with the Personal Data Protection OR has put in place an internal control monitoring acknowledgement and compliance among the - OR conducts a comprehensive risk assessment and Act. 2019. and evaluation system to ensure the integrity and executives and employees, as well as drives the establishes suitable control activities throughout the appropriateness of its internal control, as follows: risk assessment throughout the organization. organization, encompassing both manual and - OR uses standardized data storage systems for vital automated controls. In addition, OR develops general business data storage and backup. OR's policy is to - OR has established a process of monitoring - OR has also established a corporate risk profile to control activities over technology to support store both paper and electronic data for at least compliance with business ethics and restrictions identify and analyze the risks relevant to each objectives achievement such as the Intelligent 10 years in order to supplement analyses and on any conducts that may constitute a conflict of department along with identification of existing Document System (i Doc), which controls documents ensure the availability of accurate and reliable data interest among executives and employees. controls and mitigation plans to reduce impact and to be pro...</t>
  </si>
  <si>
    <t>Continuity Management (BCM) system to ensure Mitigating Action the organization's resilience in the face of threats OR has innovatively introduced the "Fully Self Serve 3. Widespread cybercrime and cyber insecurity Mitigating Action to its information systems, thereby sustaining critical Station". OR incorporates automation comprehensively Description business functions. Recognizing the imperative of preemptive measures throughout production, storage, and distribution to mitigate risks and reduce the impact of potential The Global Risks Report 2023 by the World Economic processes, strategically aimed at minimizing labor attacks, OR has undertaken a strategic initiative to Forum highlights that the widespread cybercrime and requirements and optimizing overall work efficiency. fortify its cybersecurity posture. The implementation cyber insecurity stands as one of the foremost global Simultaneously, Café Amazon, an entity under the OR of the Cyber Security Roadmap is pivotal in enhancing risks with long-term severity implications.</t>
  </si>
  <si>
    <t>AXA</t>
  </si>
  <si>
    <t>COVID-19, M anagement’s involvement in a constructive and sustained dialogue with social organizations both in regular In addition, the deleveraging objective has been met, with and exceptional European Works Councils was critical to the the Group’s debt gearing ratio now at 26.8%, well within the Company’s ability to successfully navigate through the crisis. 25-28% target range. Management’s continued focus on gender diversity led to - 2021-2023 strategic plan and efficiency (achievement rate: an increase of senior executive women with women now 125%) accounting for 34% of the GLN (versus 32% in 2019), 30% of With the Group’s Ambition 2020 plan reaching its term, Chief Executive Off icers member of the GLN (versus 21% in M anagement developed the strategic plan 2021-2023 that was 2019) and 27% of the Partners Group (versus 23% in 2019). presented to the market on December 1 and well received. Key 2020 executive moves were also successfully executed, The new plan leverages the achievements of Ambition with Scott Gunter’s arrival at AXA XL and Marco Morelli’s arrival 2020 and was built in a bottom-up process involving the at AXA IM having been smooth and eff ective. 128 I UNIVERSAL REGISTRATION DOCUMENT - ANNUAL REPORT 2020 - AXA I CORPORATE GOVERNANCE 3.2 EXECUTIVE COMPENSATION AND SHARE OWNERSHIP - Sust ainability (achievement rate: 130%) The Board also highlighted the reactivity of M anagement in ensuring operational continuity across the Group during the In 2020, AXA’s long tradition of corporate commitment was crisis with the implementation of a robust crisis governance formalized through the update of its purpose, unveiled in designed to manage/coordinate the various aspects including June 2020: “Act for human progress by protecting what (i) the safety of AXA’s people, (ii) the implementation of matters”, as well as in its embedding as one of the new remote working across the entire Group on a common strategic plan’s five priorities. platform which enable...</t>
  </si>
  <si>
    <t>Denis Duverne to renounce his employment contract, in accordance with the Afep-Medef recommendations, would not jeopardize the continuity of his accrued and future social benefits. Consequently, th e Supervisory Board authorized the Company to take all appropriate commitments to ensure that, as a corporate off icer, Mr. Denis Duverne would continue to have social benefits (health and disability insurance, etc.) identical or on terms equivalent to those applicable to AXA Group director-level employees in France, including by amending Group benefit plans in terms of health and disability insurance. Neuilly-sur-Seine and Courbevoie, March 22, 2021 The Statutory Auditors Pricewaterhouse Coopers Audit Mazars Bénédicte Vignon - Grégory Saugner Jean-Claude Pauly - Maxime Simoen I UNIVERSAL REGISTRATION DOCUMENT - ANNUAL REPORT 2020 - AXA I 161 CORPORATE GOVERNANCE This page was intentionally left blank. 162 I UNIVERSAL REGISTRATION DOCUMENT - ANNUAL REPORT 2020 - AXA I SUSTAINABI LITY 4.1 AXA SUSTAINABILITY STRATEGY 164 AXA’s purpose entails sustainable value creation 164 AXA’s Sustainability strategy 165 AXA’s contribution to the Sustainable Development Goals of the United Nations 165 Sustainability governance &amp; Stakeholder dialogue 167 Sustainability Risk Assessment 167 ESG Ratings 170 Third party verification 170 Reporting methodology 170 4.2 EMPLOYER RESPONSIBILITY 172 Foreword 172 Reinforcing an inclusive and purpose-driven organization 173 Empowering employees to deliver at their best 175 Employer responsibility performance and social risks mitigation 177 Group Social Indicators 178 4.3 CLIMATE CHANGE AND BIODIVERSITY 180 AXA’s position on climate change and biodiversity 180 Investments 181 Biodiversity 185 Insurance 186 Climate, biodiversity and ESG-related “outreach” and engagement 187 Own operations 188 4.4 INCLUSIVE INSURER 194 Business-related societal initiatives 194 Corporate philanthropy and engagement 197 4.5 BUSINESS BEHAVIOUR 199 Business ethics 199 ...</t>
  </si>
  <si>
    <t>We also provide the Audit Committee with the declaration provided for in Article 6 of Regulation (EU) No 537/2014, confirming our independence within the meaning of the rules applicable in France such as they are set in particular by Articles L.822-10 to L.822-14 of the French Commercial Code (Code de commerce) and in the French Code of Ethics (Code de déontologie) for Statutory Auditors. Where appropriate, we discuss with the Audit Committee the risks that may reasonably be thought to bear on our independence, and the related safeguards. Neuilly-sur-Seine and Courbevoie, March 22, 2021 The Statutory Auditors Pricewaterhouse Coopers Audit Mazars Bénédicte Vignon - Grégory Saugner Jean-Claude Pauly - Maxime Simoen A I UNIVERSAL REGISTRATION DOCUMENT - ANNUAL REPORT 2020 - AXA I 477 A APPENDICES APPENDIX IV GROUP EMBEDDED VALUE AND SOLVENCY II OWN FUNDS APPENDIX IV GROUP EMBEDDED VALUE AND SOLVENCY II OWN FUNDS The information is disclosed in the “Embedded Value and Solvency II Own Funds report 2020” which is available on AXA’s website ( 478 I UNIVERSAL REGISTRATION DOCUMENT - ANNUAL REPORT 2020 - AXA I APPENDICES APPENDIX V GLOSSARY APPENDIX V GLOSSARY This glossary includes definitions of non-GAAP financial measures, - Asia - Direct, consisting of: or alternative performance measures (“APM s”), indicated by an - Direct Japan (insurance activities), asterisk (*), that management believes are useful to understand the Group’s business and analyze the Group’s performance. The scope - Direct South Korea (insurance activities), of the following definitions of APM s remains unchanged compared - Asia Holdings; to prior periods, except that the scope of certain definitions was updated to take into account (i) the deconsolidation of EQH on ■ AXA XL (insurance activities and holding ); March 31, 2019 (ii) the impact of the issuance by AXA of bonds ■ United States (insurance activities, AB and holding) until mandatorily exchangeable into shares of EQH (the “MEB s”) in yea...</t>
  </si>
  <si>
    <t>Also, projections of any evaluation of eff ectiveness to future periods are subject to the risk that controls may become inadequate because of changes in conditions or if the degree of compliance with the principles or procedures may deteriorate. In our opinion, the Company’s management’s assertion that internal control over financial reporting as of December 31, 2020 is eff ective, in all material respects, is fairly stated based on the criteria determined in the IFC framework. Neuilly-sur-Seine and Courbevoie, March 22, 2021 The Statutory Auditors Pricewaterhouse Coopers Audit Mazars Bénédicte Vignon - Grégory Saugner Jean-Claude Pauly - Maxime Simoen 452 I UNIVERSAL REGISTRATION DOCUMENT - ANNUAL REPORT 2020 - AXA I APPENDICES APPENDIX II STATEMENT OF THE PERSON RESPONSIBLE FOR THE UNIVERSAL REGISTRATION DOCUMENT APPENDIX II STATEMENT OF THE PERSON RESPONSIBLE FOR THE UNIVERSAL REGISTRATION DOCUMENT I, the undersigned, hereby certify that the information contained in this Universal Registration Document is, to the best of my knowledge, in accordance with the facts and contains no material omission likely to render it misleading or inaccurate. I confirm that, to the best of my knowledge, the financial statements have been prepared in accordance with applicable accounting standards and fairly present the assets and liabilities, the financial position and the profit or loss of the Company and its consolidated subsidiaries, and that the Board of Directors’ report presented in page 484 fairly presents the evolution of the business, results and financial position of the Company and its consolidated subsidiaries, and describes the principal risks and contingencies facing the Group. Paris, March 22, 2021 Thomas Buberl Chief Executive Off icer of AXA A I UNIVERSAL REGISTRATION DOCUMENT - ANNUAL REPORT 2020 - AXA I 453 A APPENDICES APPENDIX III AXA PARENT COMPANY FINANCIAL STATEMENTS APPENDIX III AXA PARENT C OMPANY FINANCIAL STATEMENTS BOARD OF DIRECTORS’ REPORT BAL...</t>
  </si>
  <si>
    <t>PRODUCTS AND SERVICES their own network of clinics in Mexico, Egypt and Colombia, or with external partners in Turkey, Greece, Singapore, the Gulf Region, Luxembourg and Brazil, additional products/services AXA off ers insurance products, including Life &amp; Savings, Property have been launched or piloted such as symptom checkers and &amp; Casualty, Health, as well as banking products off ered by AXA triage or innovative health solutions. Bank Belgium. Types and specificities of the products off ered by AXA vary depending on geographies and cover a broad range In addition, International markets continued to accelerate the of products including motor, household, property and general digitalization of processes to improve customer claims experience liability insurance, term life, whole life, universal life, endowment, and to support agents, brokers or retail distribution, e.g. in Mexico deferred annuities, immediate annuities, and other investment- (online adjustment and payment of claims and claims contact based products for both Personal/Individual and Commercial/ center centralized for better claims adjustment speed), in Colombia Group customers. (online authorization, billing and payments for customers, digitalization of agents and brokers tools: trainings, reports and commercial performance model), in Brazil (digitalization of services NEW PRODUCT INITIATIVES for broker), and in Malaysia (Chatbot on webpage, online Motor claims tracking). International markets continued to accelerate digital Health services capabilities and coverage in the context of the COVID-19 DISTRIBUTION CHANNELS crisis, through the implementation of innovative tools, leveraging on already existing vertical integration set-up. AXA distributes its insurance products through exclusive and non- International markets continued to provide an integrated exclusive channels that vary from country to country, including ecosystem between medical assets and the insurance off er, either exclusive agents,...</t>
  </si>
  <si>
    <t>Within ESG, climate change deserves RI policy is supported by the RI Center of Expertise, a transversal special attention. AXA actively pursues measures to manage working group from AXA’s local investment teams interacting with climate-related risks and opportunities. the Sustainability network. 188 I I UNIVERSAL REGISTRATION DOCUMENT - ANNUAL REPORT 2021 - AXA SUSTAINABILITY 4.3 CLIMATE CHANGE AND ESG INTEGRATION RESPONSIBLE INVESTMENT STRATEGY Manager’s own analysis. Entitled Q2, this new enhanced qualitative and quantitative approach off ers increased coverage as well as fine-tuned fundamental analysis. AXA’s ESG framework provides AXA’s Responsible Investment strategy is embodied in its Group scores per asset class, KPI s (such as the carbon footprint) and Responsible Investment policy (published on the Group’s website: qualitative research across most of its assets. ESG integration is</t>
  </si>
  <si>
    <t>ered by AXA vary from hybrid pension product, with optional protection covers, market to market. - in Health, AXA launched “Medi Check Online by AXA”, a brand- new service in the Belgian insurance market providing online accurate self-diagnosis solution based on health questionary NEW PRODUCT INITIATIVES and symptoms checker; ■ In the United Kingdom &amp; Ireland, AXA enhanced the digitalisation T he transformation from Payer-to-Partner continues in European of health services and client experience in the “Doctor@Hand” markets, with the objective of becoming a full-fledged and platform which has already delivered more than 300,000 virtual innovative partner for their customers. In this context, AXA focused appointments; on delivering high value-added services and insurance coverage in all lines of business: ■ In Switzerland, several new services and partnerships were launched across all business lines with the ambition to further ■ In Germany, the Unit-Linked regular premium pension product assist their customers which include: (“ Fondsrente”) has been revised to off er individual customers a valuable product with diff erentiated investment strategies - in Property &amp; Casualty, besides the successful introduction via an extended range of funds; of a new modular SME insurance, AXA has furthermore developed its service portfolio off ering with innovative I I 23 UNIVERSAL REGISTRATION DOCUMENT - ANNUAL REPORT 2021 - AXA THE AXA GROUP 1.3 BUSINESS OVERVIEW partner services in fringe benefits and employee health. - Payer-to-Partner initiatives with focus on Health services, This initiative off ers new services bringing a combination of including telemedicine as well as online symptoms checker AXA’s knowledge in Worker’s Compensation and the expertise platform to facilitate customers and non-customers self- from its partners in mental health to their customers, diagnosis. - in Life &amp; Savings, the launch of “Easy Invest”, an investment solution for their customers combining &gt;&gt;&gt;...</t>
  </si>
  <si>
    <t>Group also continued to make progress in the development of its data health platform with several workstreams on care coordination and disease detection. I I 129 UNIVERSAL REGISTRATION DOCUMENT - ANNUAL REPORT 2022 - AXA CORPORATE GOVERNANCE 3.2 EXECUTIVE COMPENSATION AND SHARE OWNERSHIP - Fi nally, the Group’s strong overall results in 2022, despite illnesses and prevention modules, now available to 85% of the very turbulent environment (war in Ukraine, significant AXA employees. financial market turbulence, extreme nat-cat events, energy - Finally, AXA conducted a new global inclusion survey in 2022 crisis in Europe and inflation), demonstrated the resilience of which revealed continued progress with an inclusion NPS its business model as well as the capacity of Ma nagement to up 3 points to 40 and 86% of employees feeling included. successfully navigate through very complex environments. - Personal development of the Chief Executive Officer - Design of the next strategic plan (achievement rate: 120%) (achievement rate: 110%) The Group also made good progress in designing its next - In 2022, Thomas Buberl enrolled in a peer-to-peer coaching strategic plan to be unveiled in Q1-2024 upon completion program for international CEO s, while internally, leveraging on of the “Driving Progress 2023” plan. The key priorities and his two deputy CEO s to make time for coaching/development growth initiatives of the next plan have been identified and of other Management Committee members. will be further developed over the course of 2023 in close collaboration with all the Group’s operating companies. - As COVID travel restrictions were progressively lift ed, Thomas Buberl resumed visits to AXA entities worldwide, embedding - Contribute to the Management Committee’s collective meetings with talents during each of these visits. objective (achievement rate: 115%) - Thomas Buberl also personally engaged to help drive Throughout the year, the Management Committee focused grea...</t>
  </si>
  <si>
    <t>Managers, meanwhile, are being up-skilled and three spent in the off ice. The long-term goal is to perfect a through the AXA Managers Academy (see next section) on how framework that lets teams decide between themselves when to to support team agreements, maintain team connections, and meet physically and when to work virtually. AXA will continue disconnect aft er work. to listen, measure, and fine-tune the approach to hit this goal. At the local level, entities such as in Spain or in the UK &amp; Ireland To bring employees back to the off ice, many AXA entities invested have used channels like “town halls” (whole-entity meetings), in their workspaces. For example, large reconfiguration projects newsletters, or manager briefings to reinforce the practice of are underway in three local entities in Europe.</t>
  </si>
  <si>
    <t>The guide details what AXA entities around Ivory Coast, Cameroon, Zambia, Ethiopia, and Mozambique where the world are doing to support women, notably through the it protects over half a million farmers. “Women in Insurance” initiative. It covers a wide range of products, partnerships, investments, and research projects - including those that support women-led businesses, open up access to healthcare services, improve women’s finances and deepen society’s knowledge of women-specific health conditions. (1) SHE for SHIELD | Insure Women to Better Protect All (ifc.org) (2) The Women’s Forum Barometer on Gender Equity | womens-forum.com (3) I I 193 UNIVERSAL REGISTRATION DOCUMENT - ANNUAL REPORT 2023 - AXA SUSTAINABILITY 4.4 INCLUSIVE INSURER INTEGRATING SOCIETAL ISSUES In 2023, AXA France distributed 88 diff erent products in total that IN THE PRODUCT RANGE followed the Offre Citoyenne approach. Since 2015, 12 million contracts embedding this approach have been sold (as of December 2023). In 2015, AXA France took a voluntary commitment to answer to French clients’ requests for more responsible products and created the Offre citoyenne (“Citizen insurance” in English) approach, which INCLUSIVE ECONOMY AND SOCIAL guarantees that all new insurance contracts off ers would benefit RELATED OUTREACH AND ENGAGEMENT clients as well as positively impact society. In 2019, this initiative was adapted and deployed on AXA France’s savings contracts under the Offre citoyenne umbrella.</t>
  </si>
  <si>
    <t>The ARCC in accordance with ESRS disclosure requirements, as indicated meets monthly and is chaired by the Group General Counsel, below: and reports back to the Management Committee on a regular basis on such topics. For more information, please refer to Section 5.2 - Internal control and Risk Management. Core elements of due diligence Sections in the Sustainability Statement a) Embedding due diligence in governance, strategy and business 4.1.2 - Sustainability strategy and business model 7 model b) Engaging with stakeholders in all key steps 4.1.3.1 - Key stakeholders of the due diligence c) Identifying and assessing adverse impacts 4.1.3.2 - AXA’s material impacts, risks and opportunities A d) Taking actions to address those adverse impacts 4.1.5 - Assessing the impact of AXA's strategy e) Tracking the effectiveness of these efforts and communicating 4.1.5 - Assessing the impact of AXA's strategy (1) Covering listed corporate debt and equity, real estate equity, infrastructure assets. Perimeter representing €181 billion as of FY2024, equivalent to 39% of the General Account. AXA | Universal Registration Document 2024 143 Sustainability 4.1 General information 4.1.4.3 Risk Management and Internal Control over sustainability reporting AXA regularly communicates information related to its From an operational standpoint, sustainability statements must sustainability strategy, objectives and risks notably through be prepared on an annual basis and are coordinated by the Annual Reports and updates, whether prepared to comply with Planning, Budget, Results, Central (“PBRC”) Department.</t>
  </si>
  <si>
    <t>Dependencies in AXA’s own mitigate or prevent their adverse effects. operations have been evaluated as limited, as they are not directly relying on natural resources, while activities within its value chain that are exposed to significant dependencies are not critical to its functioning and perturbation of these activities would not result in significant financial risks for AXA. 182 AXA | Universal Registration Document 2024 Sustainability 4.2 Environmental information Finally, AXA did not identify systemic risks related to the Measuring AXA’s nature‑‑related potential impacts and dependencies on nature and ecosystem services. impacts and dependencies The transition and physical risks are generally indirect and limited but opportunities have also been identified, such as In its ongoing effort to assess and disclose the potential investments in natural capital, insurance products to restore impacts and dependencies on nature of its invested assets, AXA biodiversity damages, or the development of circular practices follows a sectoral approach based on the data of in claims management. ENCORE (Exploring Natural Capital Opportunities, Risks and Exposure) and focused on listed equity and corporate debt AXA's own operations have no material impact or dependency investments (1). 2 on nature and ecosystem services, and do not currently generate any significant risk for its strategy or business model. Due to the absence or lack of information reported directly by Nevertheless, a better understanding of impacts and listed companies, AXA relies on sector‑level data to establish a dependencies in its various value chains enables AXA to better first assessment of its indirect potential impacts and assess their risks and opportunities, and to begin to better dependencies on nature and ecosystem services as an investor. integrate these issues into its investment activities or its ENCORE (2) is a knowledge base that helps organizations insurance offering by mobilizing interna...</t>
  </si>
  <si>
    <t>in Hong Kong and Mexico. 1.4 point improvement of the combined ratio, mostly in Europe This was partly offset by (iv) higher income taxes (€-237 million) (€+146 million) driven by United Kingdom &amp; Ireland from the mainly from lower distribution from investment funds turnaround plan implemented in response to the increase in benefitting from lower taxation in France, combined with Health claims frequency observed in 2023, and in France (€ higher pre‑tax Underlying Earnings. +93 million) mostly driven by Health and Protection. (ii) Long‑term business technical margin increased by (€ (1) Include the impact of the reinsurance agreements on in‑force portfolios in France and AXA Life Europe, as well as the acquisitions of Laya in Ireland, GACME in Spain and the disposal of Bharti in India. AXA | Universal Registration Document 2024 43 Activity Report and Capital Management 2.3 Activity report 2.3.4.4 Asset Management Earnings 2.3.4.6 Net income On a reported basis, Asset Management Underlying On a reported basis, Net Income amounted to Earnings amounted to €402 million, up €42 million. €7,886 million, up €697 million (+10%). On a constant exchange rate basis, Asset Management On a constant exchange rate basis, Net Income increased by Underlying Earnings increased by €41 million (+11%) driven €758 million (+11%) due to: by (i) higher revenues (€+102 million), partly offset by (ii) higher - the increase in Underlying Earnings, up €512 million to expenses (€-15 million) mainly driven by higher staff costs to €8,078 million combined with; support business growth compensated by cost containment measures, (iii) lower income from affiliates and associates - lower integration and restructuring costs, improving by €63 million to €-240 million, consisting of costs relating to (€-6 million), (iv) lower investment income (€-4 million) from (i) operational efficiency programs (€-196 million), including less positive interest rate environment and (v) higher taxes IT productivity and &gt;&gt;...</t>
  </si>
  <si>
    <t>FedEx</t>
  </si>
  <si>
    <t>We continue to lead in exploring use cases across global customs clearance, health care and aerospace that have the potential to disrupt our industry for the better. We’re preparing Roxo, the Fed Ex On Demand Bot, for a second round of testing after last year’s initial on-road tests and are making progress on legislation and regulatory approvals. There is much discussion of how autonomous robots like ours could help within a global pandemic like COVID-19, and we’ll come out of this pandemic with a greater understanding of how Fed Ex can benefit customers - and society - through these devices. You can expect us to continue to lead through technology and boost our capabilities at the intersection of the digital and physical world to position Fed Ex - an original market disruptor - to disrupt the market again. Of course, none of these achievements would be possible without our Fed Ex team.</t>
  </si>
  <si>
    <t>We are continuing to make progress on the integration of TNT, which will strengthen our global network capabilities for our customers. On top of the world’s most dynamic and omnipresent physical network, Fed Ex also has incredible data and insight. In May 2020, we announced a new multiyear collaboration with Microsoft to help transform commerce by combining the global digital and logistics network of Fed Ex with the power of Microsoft’s intelligent cloud. Our first joint solution, Fed Ex Surround, will provide customers near-real-time insights - down to ZIP code, for example - to shine a digital light on the movement of physical inventory. FEDEX.</t>
  </si>
  <si>
    <t>Additionally, our state-of-the-art Packaging Lab designs innovative custom packaging solutions to keep shipments protected through transit, and Sense Aware®, a Fed Ex innovation currently available in 44 markets worldwide, allows customers to stay connected to their critical shipments by providing real-time updates regarding current location, precise temperature, relative humidity, barometric pressure readings, light exposure and shock events. - 16 - We stand at the nexus of digital and physical networks, a crucial intersection for the success of e-commerce deliveries. We design our e-commerce tools and solutions to be easily integrated into our customers’ applications, as well as into third-party software developed by leading e-procurement, systems integration and enterprise resource planning companies. In May 2020, we announced a new, multi- year collaboration with Microsoft to transform commerce and enhance Fed Ex’s global supply chain and logistics network through Microsoft Azure, Microsoft’s intelligent cloud platform. Fed Ex Surround, the first solution resulting from the collaboration, allows any business to enhance visibility into its supply chain by leveraging data to provide near-real-time analytics into shipment tracking, which will drive more precise logistics and inventory management. Fed Ex and Microsoft expect to announce additional solutions, including reimagining commerce experiences for businesses to offer consumers more integrated ways to shop, and faster and more efficient deliveries.</t>
  </si>
  <si>
    <t>S. retail market increasing from 16% in calendar year 2019 to 27% in April 2020. This growth underscored the importance of our business initiatives that directly address the e-commerce market’s inherent challenges, including Fed Ex Ground seven-day operations, in-home deliveries of large, bulky items through Fed Ex Freight Direct, and integration of Smart Post volume to increase density. The flexibility and automation of the Fed Ex Ground network made it possible to react quickly to challenges faced by e-commerce shippers due to inventory imbalances and an increase in fulfillment from store. Additionally, the network-wide rollout of Dynamic Route Optimization technology - which gives service providers near-real- time data to plan the best routes and respond to local market trends - has continued throughout the pandemic and will be completed prior to the peak holiday shopping season of 2020. The strategic steps we are taking to manage yields and improve efficiency in our operations, specifically the last mile, will position Fed Ex Ground for sustainable, industry-leading margins.</t>
  </si>
  <si>
    <t>Additionally, Fed Ex Cross Border publishes customs duty and tax information for approximately 200 customs areas worldwide through World Tariff. The offerings of Fed Ex Cross Border strategically fit into our global portfolio by allowing us to help retailers and e-tailers reach international e-commerce customers. Fed Ex Ground Segment Overview By leveraging the Fed Ex brand, maintaining a low cost structure and efficiently using information technology and advanced automation systems, Fed Ex Ground continues to enhance its competitive position as a leading provider of business and residential money-back guaranteed ground package delivery services. In response to the COVID-19 pandemic, in March 2020 we temporarily suspended our money-back guarantee for all Fed Ex Ground services. Fed Ex Ground serves customers in the North American small- package market, focusing on business and residential delivery of packages weighing up to 150 pounds.</t>
  </si>
  <si>
    <t>We are subject to risks imposed by data breaches and operational disruptions, including through cyberattack or cyber-intrusion, including by computer hackers, foreign governments, cyber terrorists, cyber criminals and malicious employees or other insiders. Data breaches of companies and governments have increased in recent years as the number, intensity and sophistication of attempted attacks and intrusions from around the world have increased and we, our customers and third parties increasingly store and transmit data by means of connected information technology systems. Additionally, risks such as code anomalies, “Acts of God,” transitional challenges in migrating operating company functionality to our Fed Ex enterprise automation platforms, data leakage, cyber-fraud and human error pose a direct threat to our products, services, systems and data and could result in unauthorized or block legitimate access to sensitive or confidential data regarding our operations, customers, employees, and suppliers, including personal information. The technology infrastructure of acquired businesses, as well as their practices related to the use and maintenance of data, could also present issues that we were not able to identify prior to the acquisition. We also depend on and interact with the technology and systems of third parties, including our customers and third-party service providers such as cloud service providers and delivery services.</t>
  </si>
  <si>
    <t>Any of the foregoing could adversely impact our results of operations, financial condition, and growth prospects. -32 - Human Resource Management Risks Our failure to attract and retain employee talent or maintain our company culture, as well as increases in labor and purchased transportation costs, could adversely impact our business and results of operations. Our success depends upon the efforts and abilities of our high-quality employees, many of whom are longstanding Fed Ex team members. Difficulties in motivating, rewarding, recruiting, and retaining employee talent, including successors to members of senior management; the unexpected loss of such individuals resulting in the depletion of our institutional knowledge base; and/or our inability to successfully transition key roles could have an adverse impact on our business, results of operations, reputation, and the price of our common stock. Certain positions at Fed Ex have historically experienced high turnover rates, which can lead to increased recruiting, training, and retention costs. Additionally, our company culture is important to providing high-quality customer service and having a productive workforce and could be adversely affected by our growing operations and other factors.</t>
  </si>
  <si>
    <t>Virtual
Assistant</t>
  </si>
  <si>
    <t>See “Fed Ex Dataworks Operating Segment” below for more information on the solutions we are creating to “Innovate for Tomorrow.” Shipping Management and Precision Tracking The fedex.com website is widely recognized for its speed, ease of use, and customer-focused features. The advanced tracking capability within Fed Ex Tracking provides customers with a consolidated view of inbound and outbound shipments. Fed Ex Virtual Assistant on fedex.com is an artificial-intelligence-enabled service that provides answers to customer shipping questions, allowing our customer service representatives and sales professionals to focus on higher-value customer interactions. Sense Aware, a Fed Ex innovation currently available in nearly 90 countries worldwide, allows customers to stay connected to their critical shipments by providing real-time updates regarding current location, precise temperature, relative humidity, barometric pressure readings, light exposure, and shock events. Additionally, Fed Ex Sense Aware ID is a lightweight sensor-based logistics device that delivers a new level of precision tracking.</t>
  </si>
  <si>
    <t>Supporting these goals are our three strategic operating principles: ¹ Compete Collectively reinforces customer centricity as the foundation for every experience Fed Ex delivers. ¹ Operate Collaboratively transforms the way we work across operating companies to improve the customer experience, asset utilization, and financial performance. ¹ Innovate Digitally harnesses data and technology to make supply chains smarter. And this is just the beginning We have bold visions for Fed Ex. Our intelligent supply chains, unique culture, and unwavering commitment to sustainability provide a blueprint as we Innovate for Tomorrow. With organization-wide infrastructure modernization, new data-driven offerings, and sustainability-driven solutions, we’re leveraging the power of technology to make supply chains smarter for everyone. And, of course, our culture and people will keep us moving forward.</t>
  </si>
  <si>
    <t>We are currently working on a plan to add up to 20,000 more, subject to further negotiations and execution of a definitive purchase agreement. Fed Ex Ground is developing a comprehensive strategy to facilitate the electric vehicle transition for our independent service providers, and we are developing innovative charging infrastructures to support the continued rollout of electric vehicles by Fed Ex and independent service providers. To advance progress towards our electrification goal and enhance our intelligent logistics system, we are working to leverage advanced technology to increase vehicle efficiency. See “Fed Ex Services Segment - Customer-Driven Technology - Autonomous Delivery Technology” below for additional information on Roxo, the Fed Ex Same Day Bot and other innovative specialty delivery technologies we are exploring. In addition, we continue to electrify forklifts, airport ground service equipment, and other non-road vehicles across our operating companies.</t>
  </si>
  <si>
    <t>We are subject to risks imposed by data breaches and operational disruptions, including through cyberattack or cyber-intrusion, by computer hackers, foreign governments, cyber terrorists and activists, cyber criminals, malicious employees or other insiders of Fed Ex or third-party service providers, and other groups and individuals. Data breaches of companies and governments continue to increase as the number, intensity, and sophistication of attempted attacks and intrusions from around the world have increased and we, our customers, and third parties increasingly store and transmit data by means of connected information technology systems. Additionally, risks such as code anomalies, “Acts of God,” transitional challenges in migrating operating company functionality to our Fed Ex enterprise automation platforms, data leakage, cyber-fraud, and human error pose a direct threat to our products, services, systems, and data and could result in unauthorized or block legitimate access to sensitive or confidential data regarding our operations, customers, employees, and suppliers, including personal information. -27 - The technology infrastructure of acquired businesses, as well as their practices related to the use and maintenance of data, could also present issues that we were not able to identify prior to the acquisition. See “Failure to successfully implement our business strategy and effectively respond to changes in market dynamics and customer preferences will cause our future financial results to suffer.” below for additional information on risks related to Shop Runner and Fed Ex Dataworks. We also depend on and interact with the technology and systems of third parties, including our customers and third-party service providers such as cloud service providers and delivery services.</t>
  </si>
  <si>
    <t>Moreover, a terrorist attack directed at Fed Ex or other aspects of the transportation infrastructure could disrupt our operations and adversely impact demand for our services. Strategic Risks Failure to successfully implement our business strategy and effectively respond to changes in market dynamics and customer preferences will cause our future financial results to suffer. We are making significant investments and other decisions in connection with our long-term business strategy, such as investments in fleet and facility modernization and strategic investments to increase collaboration and automation and improve productivity, network efficiencies, and safety. Additionally, we are executing initiatives to use data to transform the digital and physical experiences of our customers and team members, as well as to transform and optimize the Fed Ex Express international business, particularly in Europe. See “Item 1.</t>
  </si>
  <si>
    <t>Management’s Discussion and Analysis of Results of Operations and Financial Condition - Results of Operations and Outlook - Consolidated Results - Goodwill and Other Asset Impairment Charges” of this Annual Report for information regarding a noncash impairment charge recorded in the fourth quarter of 2023 related to the Shop Runner acquisition. - 32 - Human Resource Management Risks Our failure to attract and retain employee talent, meet our purchased transportation needs, or maintain our company culture, as well as increases in labor and purchased transportation costs, could adversely affect our business and results of operations. Our success depends upon the efforts and abilities of our high-quality employees, many of whom are longstanding Fed Ex team members. Difficulties in motivating, rewarding, recruiting, and retaining employee talent, including successors to members of senior management; the unexpected loss of such individuals resulting in the depletion of our institutional knowledge base; and/or our inability to successfully transition key roles could have an adverse effect on our business, results of operations, reputation, and the price of our common stock. We also regularly seek to hire a large number of part-time and seasonal workers, and Fed Ex Ground utilizes contracted service providers to conduct its linehaul and pickup-and-delivery operations. Certain positions at Fed Ex have historically experienced high turnover rates, which can lead to increased recruiting, training, and retention costs.</t>
  </si>
  <si>
    <t>I am proud that our team is committed to delivering good in the world - and to building a stronger, smarter Fed Ex for the next 50 years and beyond. From day one, we changed the world with express overnight delivery. Now, we are changing it again, as we build the most flexible, efficient, and intelligent network. Despite a challenging demand environment in FY23, we took action to deliver on this strategy in a powerful way - by strengthening our enterprise and continuing to put our customers at the heart of everything we do. We focused on optimizing our network, aligning costs to volume levels, and harnessing the power of our digital intelligence to drive what’s next and deliver greater value to our customers and stockholders.</t>
  </si>
  <si>
    <t>Service from Fed Ex Custom Critical is available 24 hours a day, 365 days a year. Fed Ex Custom Critical continuously monitors shipments through an integrated proprietary shipment-control system, including two-way satellite communications on exclusive-use shipments. Fed Ex Ground Segment Overview By leveraging the Fed Ex brand, maintaining a low-cost structure, and efficiently using information technology and advanced automation systems, Fed Ex Ground continues to enhance its competitive position as a leading provider of business and residential ground package delivery services. As of July 13, 2023, the money-back guarantee for all Fed Ex Ground services remains suspended in order to balance our focus on service and safety. Fed Ex Ground serves customers in the North American small-package market, focusing on business and residential delivery of packages weighing up to 150 pounds.</t>
  </si>
  <si>
    <t>We are subject to risks imposed by data breaches and operational disruptions, including through cyberattack or cyber-intrusion, ransomware attack, or malware attack by computer hackers, foreign governments and state-sponsored actors, cyber terrorists and activists, cyber criminals, malicious employees or other insiders of Fed Ex or third-party service providers, and other groups and individuals. Data breaches and other technology disruptions of companies and governments continue to increase as the number, intensity, and sophistication of attempted attacks and intrusions from around the world have increased and we, our customers, and third parties increasingly store and transmit data by means of connected information technology systems. Additionally, risks such as code anomalies, “Acts of God,” transitional challenges in migrating operating company functionality to our Fed Ex enterprise automation platforms, data leakage, cyber-fraud, and human error pose a direct threat to our products, services, systems, and data and could result in unauthorized or block legitimate access to sensitive or confidential data regarding our operations, customers, employees, and suppliers, including personal information. - 27 - The technology infrastructure of acquired businesses, as well as their practices related to the use and maintenance of data, could also present issues that we were not able to identify prior to the acquisition. For example, Shop Runner, which we acquired in 2021, collects and stores certain personal data of its merchants and their buyers, its partners, consumers with whom it has a direct relationship, and users of its applications. Additionally, it uses third-party service providers and subprocessors to help deliver services to merchants and their buyers.</t>
  </si>
  <si>
    <t>Our failure to attract and retain employee talent, meet our purchased transportation needs, or maintain our company culture, as well as increases in labor and purchased transportation costs, could adversely affect our business and results of operations. Our success depends upon the efforts and abilities of our high-quality employees, many of whom are longstanding Fed Ex team members. Difficulties in motivating, rewarding, recruiting, and retaining employee talent, including members of senior management and successors to members of senior management; the unexpected loss of such individuals resulting in the depletion of our institutional knowledge base; and/or our inability to successfully transition key roles could have an adverse effect on our business, results of operations, reputation, and the price of our common stock. We also regularly seek to hire a large number of part-time and seasonal workers, and utilize contracted service providers to conduct certain linehaul and pickup-and-delivery operations. Certain positions at Fed Ex have historically experienced high turnover rates, which can lead to increased recruiting, training, and retention costs.</t>
  </si>
  <si>
    <t>We are already seeing benefits of our digital solutions. For example, our new weather contingency playbook leverages predictive capabilities to proactively divert storm-bound volumes across our networks. By combining the power of digital insights and predictive analytics with our physical network, we effectively mitigated the impact of the January 2024 winter storm that hit our Express hub in Memphis by shifting Memphis-bound Express volume to Ground or Freight at the origin location. Despite this year’s event having a longer impact on Memphis operations compared to a similar weather event in 2023, our network recovered twice as fast. As our digital platform continues to grow, we will create even greater operational flexibility and efficiency for our customers and for our own enterprise. 2024 Annual Report 1 DELIVERING WHAT’S NEXT.</t>
  </si>
  <si>
    <t>Form 10-K Summary 126 - 1 - PART I ITEM 1. BUSINESS Overview Fed Ex Corporation (“Fed Ex”) was incorporated in Delaware on October 2, 1997 to serve as the parent holding company and provide strategic direction to the Fed Ex portfolio of companies. Fed Ex provides customers and businesses worldwide with a broad portfolio of transportation, e-commerce, and business services, offering integrated business solutions utilizing its flexible, efficient, and intelligent global network. Our website is located at fedex.com. Detailed information about our services, e-commerce tools and solutions, and environmental, social, and governance (“ESG”) initiatives can be found on our website.</t>
  </si>
  <si>
    <t>Business,” “Item 1A. Risk Factors,” and “Item 8. Financial Statements and Supplementary Data.” DESCRIPTION OF BUSINESS SEGMENTS We provide a broad portfolio of transportation, e-commerce, and business services, offering integrated business solutions utilizing our flexible, efficient, and intelligent global network. During 2024 and 2023, our primary operating companies were Federal Express Corporation (“Fed Ex Express”), the world’s largest express transportation company; Fed Ex Ground Package System, Inc. (“Fed Ex Ground”), a leading North American provider of small-package ground delivery services; and Fed Ex Freight Corporation and its less- than-truckload (“LTL”) operating subsidiary Fed Ex Freight, Inc. (“Fed Ex Freight”), a leading North American provider of LTL freight transportation services. For these periods, those companies represented our major service lines and, along with Fed Ex Corporate Services, Inc. (“Fed Ex Services”), constituted our reportable segments.</t>
  </si>
  <si>
    <t>We are subject to risks imposed by data breaches and operational disruptions, both random and targeted, including through cyberattack or cyber-intrusion, ransomware attack, malware attack, or denial of service attack by computer hackers, foreign governments and state-sponsored actors, cyber terrorists and hacktivists, cyber criminals, malicious employees or other insiders of Fed Ex or third-party service providers, and other groups and individuals. Data breaches and other technology disruptions of companies and governments continue to increase as the number, intensity, and sophistication of attempted attacks and intrusions from around the world have increased and we, our customers, and third parties increasingly store and transmit data by means of connected information technology systems. Additionally, risks such as code anomalies, “Acts of God,” transitional challenges in migrating operating company functionality to our Fed Ex enterprise automation platforms, data leakage, cyber-fraud, and human error pose a direct threat to our products, services, systems, and data and could result in unauthorized or block legitimate access to sensitive or confidential data regarding our operations, customers, employees, and suppliers, including personal information. The technology infrastructure of acquired businesses, as well as their practices related to the use and maintenance of data, could also present issues that we were not able to identify prior to the acquisition. For example, Shop Runner, which we acquired in 2021, collects - 26 - and stores certain personal data of its merchants and their buyers, its partners, consumers with whom it has a direct relationship, and users of its applications.</t>
  </si>
  <si>
    <t>Sony</t>
  </si>
  <si>
    <t>In 2019 it began a Synecoculture TM farming startups as of March 31, 2020. experiment at Roppongi Hills in Tokyo, as well as in-orbit demonstration of a long- distance laser-communication system for the International Space Station. 3D Imaging Technology to Unleash Creators’ Creativity Advantages in Imaging and Sensing Technologies Bring New Value Creation C V re a a lu te e d 2 1 E H n e r l i p c i h n i g n g c r p e e a o to p r l s e ’ r s e a h l e iz a e r t t s h t e h i r r o d u r g ea h m th s e delivery of emotional experiences C V re a a lu te e d 3 2 1 E H C n o e r n l i p c t i r h n ib i g n u g c t i r n p e g e a o t t o p o r l s e s o ’ r s e c a h ie l e i t z y a e r t t h t s h r t o e h u i r r g o d u h r g e t a h h m e t h d s e e l d iv e e li r v y e o ry f s o a f f e e m ty o , h ti e o a n l a th l e a x n p d e r r i e e l n ia c b e i s lity Focus 1 Empowering diverse businesses through technology Focus 2 Strengthening technological advantages and creating value through new Strategies 2 Strengthening technological advantages and creating value through new Strategies technologies technologies 3 Accelerating external partnerships In entertainment, Sony helps creators unleash their creativity through technologies Sony has many imaging and sensing technologies. For CMOS image sensors, specific that expand creative expression from two-dimensional to three-dimensional space examples include back-illuminated structures; stacking technology, which puts a and fuse physical and virtual space to eliminate conventional filmmaking constraints. layer of pixels on top of a layer of circuitry, often with a third DRAM layer in-between; Prominent among them is Volumetric Capture technology, which captures images and Cu-Cu connection technology, which makes multifunctionality, smaller size and of real persons and places and converts them into three-dimensional digital data greater productivity possible all at once. The world’s first intelligent ...</t>
  </si>
  <si>
    <t>I&amp;SS is on a solid growth Motion digital distribution and television licensing in addition to box Media Pictures trajectory underpinned by its technological prowess in CMOS office revenue. Stable revenue can also be expected from the Networks 47 image sensors and large market share. In addition to mobile Ot 1 h 3 er television production and media networks businesses, the applications, it plans to branch into new applications, including former from its many popular television series and the latter FY2019 automotive and factory automation. from both subscription fees and advertising. Sales FY2019 Breakdown3 (%) Sales Investment Policies2 Breakdown (%) Investment Policies2 Unlike semiconductor makers that must frequently upgrade Because content production and acquisition costs are Television production lines, the image sensor business is distinguished by capitalized as deferred motion picture production expenses Productions capital expenditure requirements that are usually relatively low. 87 and recovered over lengthy timeframes, the Pictures segment It can differentiate products by improving their performance or Image Sensors has more invested capital than it otherwise would. It invests in adding new functionality without having to retool.</t>
  </si>
  <si>
    <t>The EP&amp;S business in enables clear access to TV audio even from a distance. service provided by Sony Network Communications particular plays a major role in reducing carbon dioxide Through continuous effort to improve the accessibility is enjoying high customer evaluations for the Anshin emissions from customer use of our products, as well features of our products we will achieve better user it brings by remotely connecting people. As society as decreasing the consumption of natural resources for experiences, leading to more Kando and Anshin. shifts to more remote operations and practices, EP&amp;S our products. Reducing the environmental footprint of Imaging &amp; Sensing Solutions Business Vision Spark imaginations and enrich society by bringing inspiring, intelligent, and reassuring solutions that push the boundaries of image quality and cognition with transcendent imaging and sensing technologies Value Created 1 Enriching people’s hearts through the delivery of emotional experiences Our cutting-edge imaging and sensing technology enables Reality and Real- time in communication and generates comfort and excitement. We create opportunities for people to enhance their sensitivity to the world and share their excitement and joy. 2 Helping creators realize their dreams Through the provision of data obtained through imaging and sensing, we enable the exploration of new knowledge that overturns conventional wisdom and the discovery of new richness hidden in everyday life, thereby stimulating creativity in various industries and contributing to the creation of new use cases and ecosystems. 3 Contributing to society through the delivery of safety, health and reliability With functionality that surpasses the capacity of human eyes and cognition, we aim to expand the scope of human ability through enhancing danger prediction, risk measurement and efficiency, and thereby contribute to a 52 safer, more secure society that can serve as the basis for people’s fulfillment. Market...</t>
  </si>
  <si>
    <t>The CISO’s office coordinates with the executive information global guidelines on building and equipment specifications, security officers (EISO s) responsible for information security to reduce fire risk. For example, the building features an at Sony group companies to create a group-wide information Information Security NFPA*1 compliant high-sensitivity smoke detection system, security management system. These officers ensure effective non-flammable exterior walls and exhaust ducts, and fire Like many companies, Sony faces increasingly sophisticated implementation of policies and standards. barrier walls between distribution transformers, for early fire cybersecurity threats, so the importance of information Strong Board of Directors and executive support for, and detection and protection against spread of fire. security continues to grow. In recent years, malicious actors governance of, information security is essential. The seeking to compromise the information of global companies Board of Directors and Senior Executives of Sony Group *1 The National Fire Protection Association (NFPA) is a US-based organization that develops standards for fire prevention. continue to grow in number, and their attack methods are Corporation are regularly informed of cybersecurity risk and becoming more advanced.</t>
  </si>
  <si>
    <t>The municipality lifted the curtain on the VISION-S prototype vehicle. of Rome in Italy faces issues such as gridlock and pollution VISION-S is an example of an initiative that symbolically VISION-S prototype vehicle from those cruising to find a parking space, overloaded integrates Sony’s purpose, social megatrends, and VISION-S website buses, and frequent traffic accidents due to pedestrians sustainability concerns. From a sustainability perspective, the News release: Sony Commences VISION-S failing to obey traffic lights. In June 2021, the city of Rome initiative will reduce environmental impacts by promoting Public Road Testing started trials using a smart camera equipped with intelligent electrification and optimizing mobility. Sensing that supports News release: Sony Group and Vodafone Germany start vision sensors “IMX500”, aiming to solve these social issues, safety is fundamental to the future of autonomous driving, 5G driving test of VISION-S Prototype with local application development partners. and the vehicle will employ Sony’s CMOS imaging sensors. Sony will continue to leverage imaging and sensing By carefully monitoring conditions in and outside the vehicle technologies to help solve various social issues.</t>
  </si>
  <si>
    <t>For example, the building features an NFPA* compliant high- Management Approach measures to ensure business continuity, and succeeded in Utilizing lessons learned from the Kumamoto earthquakes, Sony has sensitivity smoke detection system and sprinklers, non-flammable Corporate Strategy, Business Strategy and minimizing the impact of production disruptions. Knowledge gained established guidelines for seismic measures for Sony group exterior walls and exhaust ducts, and fire barrier walls between Other Policies from recovery efforts after the Kumamoto earthquakes was shared companies in Japan. These measures, which are essential to the distribution transformers, for early fire detection and protection Governance Framework with relevant companies and local firms through industry bodies, to safety of employees, are established by determining the seismic against the spread of fire. Internal Control and enhance the competitiveness of Japanese industry and strengthen wave activity at each business site and conducting simulations to * The National Fire Protection Association (NFPA) is a US-based organization that Governance Framework supply chains. Utilizing lessons learned to date, Sony pursues assess risk.</t>
  </si>
  <si>
    <t>Due diligence is and pursues business operations from a customer-oriented Economic Sanctions, Trade Controls, Anti-Money Quality and Customer Service performed periodically thereafter if the transaction is continuous in perspective throughout. As a financial holding company, Sony Laundering and Other Business Partner Due Diligence its nature, namely the sale of goods. Any transacting parties Financial Group Inc. has clarified this initiative as its customer-first Community Engagement (including intermediaries such as distributors and sub-agents) who Sony maintains up-to-date group-wide policies governing business operation policy and, as subsidiaries, Sony Life Insurance Ethics and Compliance pose high risks must also agree to abide by applicable anti- compliance with economic sanctions, money laundering, and trade Co., Ltd., Sony Assurance Inc. and Sony Bank Inc. each go further to corruption laws and regulations and Sony’s anti-bribery policy. control laws such as the Sony Group Economic Sanctions Compliance establish business operation policies fine-tuned to their respective Management Approach - Concerns are promptly investigated via the Global Network and Policy, group-wide policies on trade controls and the Sony Group activities. These policies are reviewed periodically to respond to The Sony Group Code of Conduct legal department of each subsidiary. Appropriate action for the Customer Due Diligence Policy.</t>
  </si>
  <si>
    <t>For example, the building features an NFPA* compliant high- Internal Control and Governance Framework to ensure business continuity, and succeeded in minimizing the impact wave activity at each business site and conducting simulations to sensitivity smoke detection system and sprinklers, non-flammable of production disruptions. Knowledge gained from recovery efforts assess risk. The seismic measures apply to building structures and exterior walls and exhaust ducts, and fire barrier walls between Relationship with Shareholders and Other Stakeholders after the Kumamoto earthquakes was shared with relevant companies utility facilities as well as non-structural materials such as ceiling distribution transformers, for early fire detection and protection and local firms through industry bodies, to enhance the competitiveness materials, to enhance safety in an earthquake. Sony is implementing against the spread of fire. Data Section of Japanese industry and strengthen supply chains. safety measures that are particularly high in priority. * The National Fire Protection Association (NFPA) is a US-based organization that GRI Standards Content Index Sony Group Corporation has established policies for a group-wide develops standards for fire prevention. crisis management and business continuity framework.</t>
  </si>
  <si>
    <t>Sony’s privacy management is governed by a set of and Personal Information Data Section global policies and standards, which are based on applicable laws, GRI Standards Content Index principles and best practices. These policies set forth Sony’s group- wide commitment to privacy and define practices and procedures to Sony continues to enhance protection of personal information by be followed by Sony executives and employees to ensure appropriate evaluating and addressing privacy risks through the use of a handling and protection of the personal information that Sony global privacy management framework that promotes the collects, stores and/or processes. integration of privacy principles and requirements into Sony’s data Sustainability Report 2023 Sony’s Purpose &amp; Values Customer-first The Sony Group Code of Conduct Approach to Sustainability Business Operations At a Glance 2022 Editorial Policy Business Overview Sony’s Sustainability Sony Financial Group is in charge of Sony’s financial services business Materiality and pursues business operations from a customer-oriented perspective throughout. As a financial holding company, Sony Environment Financial Group Inc. has clarified this initiative as its customer-first Technology business operation policy and, as subsidiaries, Sony Life Insurance Co., Ltd., Sony Assurance Inc. and Sony Bank Inc. each go further to Employees establish business operation policies fine-tuned to their respective Respect for Human Rights activities. These policies are reviewed periodically to respond to Responsible Supply Chain factors such as changes in the business environment, and the progress of their initiatives is reported regularly to the respective Quality and Customer Service companies’ boards of directors or relevant senior managements and Community Engagement disclosed on their websites. Ethics and Compliance “Customer-first Business Operation Policy” and Relevant Initiatives Overview Sony Financial Group Inc.</t>
  </si>
  <si>
    <t>For example, the building features an NFPA* compliant high- on their experiences in implementing measures to ensure business safety of employees, are established by determining the seismic sensitivity smoke detection system and sprinklers, non-flammable Corporate Strategy, Business Strategy and Other Policies continuity, and succeeded in minimizing the impact of production wave activity at each business site and conducting simulations to exterior walls and exhaust ducts, and fire barrier walls between disruptions. Knowledge gained from recovery efforts after the assess risk. The seismic measures apply to building structures and distribution transformers, for early fire detection and protection Governance Framework Kumamoto earthquakes was shared with relevant companies and utility facilities as well as non-structural materials such as ceiling against the spread of fire. Internal Control and local firms through industry bodies, to enhance the competitiveness materials, to enhance safety in an earthquake. Sony is implementing * The National Fire Protection Association (NFPA) is a US-based organization that Governance Framework of Japanese industry and strengthen supply chains. safety measures that are particularly high in priority. develops standards for fire prevention.</t>
  </si>
  <si>
    <t>Walt Disney</t>
  </si>
  <si>
    <t>Entertainment</t>
  </si>
  <si>
    <t>This year, we refreshed our CSR strategy to connect it more closely with the Company’s mission and environmental and social issues relevant to our business and employees. Our CSR priorities include diversity, equity, and inclusion; environmental stewardship and conservation; human capital management; operating responsibly; and giving back to our communities with a special focus on supporting children and families. The refreshed strategy provides employees with a path to embedding these CSR priorities into our offerings and operations in addition to our philanthropy. For example, employees on our creative teams are embracing inclusive storytelling while employees in our operational areas are embracing sustainable design. The Company also supports employees who give back to our communities with a generous matching gifts program and a unique employee volunteering program, Disney Volunt EARS, which rewards volunteer hours with the opportunity to direct not-for-profit donations by the Company.</t>
  </si>
  <si>
    <t>Orlen</t>
  </si>
  <si>
    <t>Poland</t>
  </si>
  <si>
    <t>The Company ensures easy and equal access to published information using Practice has been in force (WSE Supervisory Board Resolution No. 13/1834/2021 of March 29th 2021), which now applies to the various communication tools, including the following: Company. The 2021 Code of Best Practice is available on the WSE website and on the PKN The Investor Relations section of its corporate website, which provides financial and operating data relating to the Company’s ORLEN corporate website in the section dedicated to the Company’s shareholders business as well as information about the Company’s macro environment. relations/about-the-company/corporate-governance. The website of the ‘ORLEN in Your Portfolio’ programme containing details of the loyalty scheme for In accordance with the 2021 Code of Best Practice, on July 29th 2021 PKN ORLEN published Statement of Compliance by the shareholders and a broad knowledge base of the capital market and investing. Company with the Principles of the Best Practice for WSE Listed Companies 2021. PKN ORLEN stated that it did not comply with Six brokerage houses take part in the programme, with more than 13,600 participants registered as at the end of 2021. the following four principles: 2.1., 2.2., 2.11.6., 4.1. (concerning the diversity policy and virtual or hybrid general meetings).</t>
  </si>
  <si>
    <t>The new unit will increase the yields of high-margin light products by approximately 8%, significantly improving the profitability of ORLEN Lietuva and enabling the development of renewable energy projects envisaged in the ORLEN2030 In an effort to develop innovation tools, cooperation was established with two accelerators: Industry Lab II and MIT Enterprise strategy and aimed at achieving carbon neutrality. Forum Central &amp; Eastern Europe. As a result, the Precision Fertilisation Map, co-financed from EU funds, was developed, and the first acceleration round was carried out, which included the preparation of a pilot implementation plan for a logistics process automation solution offered by a start-up. In the area of fertilizer development, the Laboratory for Research on Physical Properties Read more about the ORLEN Lietuva Group projects of Fertilizers was opened with the intention to develop guidelines for technologies, procedures, manufacturing instructions, seasoning, trade and product storage. Work was also continued under a research project into modified nitrate fertilizers carried out in partnership with ADOBE and IUNG, in order to develop four new fertilizer formulas to improve nitrogen use efficiency in select an EPC contractor for the glycerol purification unit.</t>
  </si>
  <si>
    <t>As at December 31st 2021, the largest items of the ORLEN Group’s assets were property, plant and equipment and intangible The pillars of the ORLEN Group’s HR strategy for 2020- We care to help employees achieve work-life balance, assets, which increased by PLN 8.1bn, to PLN 60.2bn. In 2021, the ORLEN Group’s capital expenditure on property, plant and 2030 include building competencies of the future in new including through our Family Friendly Employer equipment and intangible assets was PLN 8.8bn, up by PLN 0.9bn year on year. professions and business areas, upskilling/reskilling, programme. change and diversity management, unique knowledge For more information on financial capital, see ‘Management’s discussion and analysis of 2021 financial results’. Our employees are provided with medical care going management, implementing best practices to enhance HR beyond the scope of occupational medicine, and support segment management, and advanced digital solutions Human capital for employees’ mental wellbeing (Occupational (automation and digitalisation of HR processes). Psychology Centre) is an integral part of the organisational We design initiatives to build the competences that are culture. and will be important to achieving the objectives of our business strategy. We work consistently to satisfy our talent acquisition and retention needs, focusing on specific target groups We regularly conduct employee engagement and relevant to our business areas - current and prospective satisfaction surveys covering various areas of the working employees, as well as students and graduates of environment to get a better insight into employees’ needs vocational schools and universities. and expectations and to make changes and improvements aimed at increasing employee We maintain the highest workplace safety standards, engagement. building the awareness of safe work procedures and creating proactive attitudes among our employees and Age management and succession management sol...</t>
  </si>
  <si>
    <t>The Collective Bargaining Agreement enables effective and open dialogue with social partners by regulating important issues concerning collaboration with trade unions. Human resources management policy With regard to employees’ right to freedom of association and collective bargaining, the PKN ORLEN Collective Bargaining Agreement provides that the employer: In 2021, the ORLEN Group defined the pillars of its HR strategy for 2020-2030 in connection with the newly adopted Recognises the trade unions active at PKN ORLEN as representatives of all employees in matters concerning their collective ORLEN2030 Strategy. The strategic pillars included building competencies of the future in new professions and business areas, rights and interests, within the scope defined by laws of general application; upskilling/reskilling, change and diversity management, unique knowledge management, implementing best practices to Agrees to respect the freedom of activity and equality of trade unions and not discriminate against employees on the enhance HR segment management, and advanced digital solutions (automation and digitalisation of HR processes). Accordingly, grounds of trade union membership or non-membership. a key task was to develop a new Competence Model for the ORLEN Group to be used for the purposes of competence management. Further efforts were made to foster a feedback culture, including through deployment of the Career Development The Collective Bargaining Agreement outlines general rules governing negotiation of annual pay rises, cooperation between the Session process at the ORLEN Group and building employee involvement and well-being.</t>
  </si>
  <si>
    <t>The table below presents selected key elements of the due diligence process at the ORLEN Group. Table 54. Elements of due diligence Core elements of due diligence Area Section Embedding due diligence in governance, strategy and business E, S, G 6.1.3. Sustainable Development Strategy model 6.1.4. Statement on due diligence 6.1.5.</t>
  </si>
  <si>
    <t>All MOP stations are equipped with digital screens displaying the available food, retail, and coffee corner offerings, making it easier for customers to explore the full range of products and services available on-site. We continue to expand our digital offering, providing customers with convenient and user-friendly tools such as the e BOK and m BOK platforms, the VITAY online store, and the VITAY and Tankstar mobile apps. These solutions include a variety of features: pay-at- -pump functionality, virtual assistants (chatbot and voicebot), financial updates such as notifications of upcoming invoice due dates, and a home-screen widget that shows current account status without opening the app. Users can also cancel a meter reading within five minutes of submission, and join the VITAY loyalty programme directly through the app. Additionally, customers of PGN iG Obrót Detaliczny Sp. z o.o. can use the e BOK platform to book appointments at Customer Service Offices thanks to the integration with in-branch queuing systems.</t>
  </si>
  <si>
    <t>recommendation
system</t>
  </si>
  <si>
    <t>Our strong focus on collaboration with customers and end-consumers, combined with a drive for innovation, continue to reinforce our leading market position. In 2024, ORLEN S. A. was recognised in the Loyalty Heroes awards, winning in the category The Best Data-Driven Loyalty for its implementation of a multichannel communication platform, including a real-time sales recommendation system used at service stations. This tool supports cashiers by suggesting products that are not yet in the customer’s basket, helping to personalise the experience and boost sales. The system relies on advanced algorithms that take into account the time, location, and customer purchase history.</t>
  </si>
  <si>
    <t>Dell Technologies</t>
  </si>
  <si>
    <t>Computers and Office Equipment</t>
  </si>
  <si>
    <t>Our agility, our breadth, and our scale will continue to benefit us in serving our customers and business partners during this period of accelerated digital transformation and uncertainty relating to the effects of COVID-19. Notable actions we have taken to date include the following: - Our global sales teams embraced a new selling process and are successfully supporting our customers and partners remotely. - We are helping to address our customers’ cash flow requirements by expanding our as-a-service and financing offerings. - Our close relationships and ability to connect directly with our customers through our e-commerce business have enabled us to quickly meet the immediate demands of the new work- and learn-from-home environments. - The strength, scale, and resiliency of our global supply chain have afforded us flexibility to manage through this challenging period. We adapted to events unfolding real-time by applying predictive analytics to model a variety of outcomes to respond quickly to the changing environment. We optimized our global supply chain footprint to maximize factory uptime, for both Dell Technologies and our suppliers, by working through various local governmental regulations and mandates. During this period, we established robust safety measures to protect the health and safety of our essential team members. - We continue to drive innovation and excellence in engineering with a largely remote workforce.</t>
  </si>
  <si>
    <t>To develop stronger awareness on the importance of customer trust and privacy as a fundamental right, we launched The features to deactivate and reactivate an online My new global privacy training as part of our required annual ethics training.28 Account were completed for 27 countries by end of FY20. Expand our operational privacy compliance FY21 Progress: Strengthened our internal procedures by In FY21, we strengthened our internal procedures by embedding operational privacy compliance controls and processes (i.e., RSA Archer). For example, digital solution (i.e., RSA Archer) to integrate embedding operational privacy compliance controls and on a global scale, we enhanced our internal procedure for tracking any privacy incidents or concerns and created a new automated control to monitor with the newly created privacy digital trust processes. 100% of our closed-loop corrective actions to drive stronger accountability for managing the data that Dell collects from customers. center in My Account. FY20 Baseline: The features to deactivate and reactivate an online My Account were completed for 27 countries by end of FY20. FY20 was focused on design and proof of concept for the features to access and delete personal data.</t>
  </si>
  <si>
    <t>INTRO OUR PLAN GOALS ADVANCING SUSTAINABILITY CULTIVATING INCLUSION TRANSFORMING LIVES ETHICS &amp; PRIVACY BY THE NUMBERS HOW WE REPORT FY21 PROGRESS MADE REAL REPORT / 70 This is the beginning of the navigation for the page. To exit the navigation, press the “H” key on your keyboard. UPHOLDING ETHICS &amp; PRIVACY MOONSHOT GOAL Recent Highlights Expanded Dell’s global privacy program Developed new global privacy training Drove stronger accountability Championed privacy rights to more countries Launched new global privacy training as part of our Strengthened our internal procedures by embedding Helped drive lasting change regarding customers' required annual ethics training. The new training operational privacy compliance controls and processes. rights to privacy by continuing our work to shape U. S.</t>
  </si>
  <si>
    <t>GOALS METHODOLOGY Transforming Lives Upholding Ethics &amp; Privacy With our technology and scale, we will advance health, education and economic opportunity initiatives to By 2030, we will fully automate our data control processes, making it easier for our customers to control their deliver enduring results for 1 billion people by 2030 personal data Methodology: The scope includes the total number of individuals reached directly or indirectly through Dell Metric: Create a customer-facing privacy digital trust center as part of My Account features. Technologies programs such as strategic giving and social innovation (e.g., Digital Life Care). We are in the process of Methodology: We will provide annual updates on our progress in moving toward full automation. leveraging industry best practices where available to more comprehensively capture full impact of all social impact Metric: Expand our operational privacy compliance digital solution (i.e., RSA Archer) to integrate with the programs, including the number of lives impacted from employee volunteerism and philanthropic programs outside of newly created privacy digital trust center in My Account. the philanthropy organization (i.e., business units). Methodology: We will provide annual updates on our progress to fully delivering this goal. Each year through 2030, 50% of the people empowered by our social and education initiatives will be those Metric: Enhance our online dell.com privacy statement to provide greater transparency on Dell’s data collection who identify as girls, women or underrepresented groups and privacy practice.</t>
  </si>
  <si>
    <t>We attribute this decrease to the continued negative impact that COVID-19 had on in-person volunteerism and multiple of our employees will participate Dell offices remaining closed throughout FY22. in giving or volunteerism in their communities DELL TECHNOLOGIES INTRO OUR PLAN GOALS DASHBOARD ADVANCING SUSTAINABILITY CULTIVATING INCLUSION TRANSFORMING LIVES ETHICS &amp; PRIVACY SUPPLY CHAIN BY THE NUMBERS APPENDIX 33 FY22 ESG REPORT Upholding Ethics &amp; Privacy Goals Goal FY20 FY21 FY22 MOONSHOT GOAL By 2030, we will fully automate our data control processes, making it easier for our customers to control their personal data Create a customer-facing privacy digital trust center as Focused on design and proof of concept. The features to Launched the new privacy trust center for registered Dell My In FY22 we launched the privacy trust center to be accessible to part of My Account features deactivate and reactivate an online My Account were completed Account users to be able to easily manage their data. users in 27 countries without requiring that they be logged into for 27 countries by end of FY20. their Dell My Account, providing transparency to Dell’s privacy practices to broad audiences. Expand our operational privacy compliance digital solution The features to deactivate and reactivate an online My Account Strengthened our internal procedures by embedding operational Through Dell Technologies’ global privacy program an additional (i.e., RSA Archer) to integrate with the newly created were completed for 27 countries by end of FY20. FY20 was privacy compliance controls and processes. six countries were included in the automated data subject rights privacy digital trust center in My Account focused on design and proof of concept for the features to access workflow integrating Archer with the privacy trust center. and delete personal data. Enhance our online dell.com privacy statement to provide In FY20, we updated Dell’s U.</t>
  </si>
  <si>
    <t>We keep a pulse on workforce sentiments We are also focused on understanding the gap through our annual employee engagement survey, between the capabilities our team members have and in 2021, we hosted a series of listening and those they need so we can proactively upskill sessions with our diverse populations across all and refresh skills to help ensure we have the levels. Knowing and understanding our people best talent in the right roles. We are embedding helps create a safe, engaging and inclusive mentorship and allyship in our corporate culture environment, where team members want to work and expanding leadership potential through and where they can be their authentic selves. sponsorship and coaching. DELL TECHNOLOGIES INTRO OUR PLAN GOALS DASHBOARD ADVANCING SUSTAINABILITY CULTIVATING INCLUSION TRANSFORMING LIVES ETHICS &amp; PRIVACY SUPPLY CHAIN BY THE NUMBERS APPENDIX 76 FY22 ESG REPORT CULTIVATING INCLUSION Building community &amp; belonging DELL TECHNOLOGIES INTRO OUR PLAN GOALS DASHBOARD ADVANCING SUSTAINABILITY CULTIVATING INCLUSION TRANSFORMING LIVES ETHICS &amp; PRIVACY SUPPLY CHAIN BY THE NUMBERS APPENDIX 77 FY22 ESG REPORT BUILDING COMMUNITY &amp; BELONGING CULTIVATING INCLUSION GOAL A sense of belonging By 2030, 50% of our employees will participate in Employee Resource Groups Being part of a community can give a Advocating for change to drive social impact sense of belonging and enhance our Mara Del Valle regularly faces injustices and well-being. The connections we foster transphobia in her daily life.</t>
  </si>
  <si>
    <t>And if it’s a problem for “Allyship through ERG s has really made my my customers, I bet it’s a problem for experience by far more inclusive; it empowered people everywhere. So how can I use me through internal networking and allowed me to do the same for others.” my skill sets to fix it?” ANNE-MARIE MCREYNOLDS TECHNICAL PRODUCT OWNER, CHIEF TECHNOLOGY &amp; INNOVATION OFFICE (NORTH AMERICA) * Please see our 2030 Goals Dashboard for more on the progress, scope and measurement of this goal. DELL TECHNOLOGIES INTRO OUR PLAN GOALS DASHBOARD ADVANCING SUSTAINABILITY CULTIVATING INCLUSION TRANSFORMING LIVES ETHICS &amp; PRIVACY SUPPLY CHAIN BY THE NUMBERS APPENDIX 83 FY22 ESG REPORT MEANINGFUL WORK &amp; INSPIRING LEADERS CULTIVATING INCLUSION GOAL Driving inclusion Each year through 2030, 75% of our employees through leadership will believe their leader is inspiring We are focused on inclusive leadership practices, from education around topics of PERFORMANCE TO DATE* inclusion, to being collaborative and culturally intelligent. Our FY20 83% leadership principles set expectations FY21 83% for championing equality, valuing different backgrounds and appreciating FY22 87% unique perspectives. 0% 20% 40% 60% 80% 100% “We are very focused Percentage of employees who believe their leader on ensuring culture, Supporting leaders to enhance is inspiring diversity and inclusion Our People Philosophy is based on the idea that diversity and inclusion when we grow as individuals, we grow together. don’t become just We believe that we can help all our talent achieve Wendy Sewgobind is passionate about working metrics, but instead their best, balance life, and connect with others with leaders around the globe to enhance by creating a culture that fosters diversity truly become part of diversity and inclusion within their organizations. and enables team members to rise to their full “We found leaders need support to bring our our everyday work and potential through representation, inclusion, ...</t>
  </si>
  <si>
    <t>CORPORATE EQUALITY INDEX Score: Perfect score 100 points This was our 18th consecutive year to receive a GLOBAL TOP 25 SUPPLY CHAIN INSTITUTIONAL SHAREHOLDER SERVICES ESG perfect score on this index, which recognizes the Ranked among the 2022 leaders Score: Prime status Best Places to Work for LGBTQIA+ equality. This For 2022, the Top 25 and Masters companies index is the national benchmark for LGBTQIA+- Achieved prime status by fulfilling the ISS’ related corporate policies and practices. embraced four macro trends: The CSCO as Chief strong ESG requirements regarding sustainability Ecosystems Officer, Self-Stabilizing Supply Chains, performance in our sector in 2021. Progress on Broader Sustainability Agenda and Human-Centric Digital Automation.* SUPPLIER ENGAGEMENT LEADERBOARD AMERICA’S MOST LOVED WORKPLACES KNOWTHECHAIN Leader status Score: 2nd out of 100 companies Score: 6th out of 49 companies Recognized as a leader among the top 8% of This list recognizes companies that prioritize their Ranked sixth in the Information and companies assessed for supplier engagement on employees as noted through employee surveys and Communications Technology Sector. Began climate change, based on our 2021 CDP disclosure. analysis of employee benefits. Dell is committed to * Gartner Press Release, Gartner Announces Rankings of reporting to Know The Chain in 2020 to operate more CDP’s Supplier Engagement Rating measures how doing right by all of our stakeholders, including our the 2022 Global Supply Chain Top 25, May, 2022, transparently and responsibly in addressing forced effectively companies are engaging their suppliers on team members. labor in global supply chains. climate change. releases/2022-05-26-gartner-announces-rankings-of- the-2022-global-supply-chain-top-25 DELL TECHNOLOGIES INTRO OUR PLAN GOALS DASHBOARD ADVANCING SUSTAINABILITY CULTIVATING INCLUSION TRANSFORMING LIVES ETHICS &amp; PRIVACY SUPPLY CHAIN BY THE NUMBERS APPENDIX 8 FY22 ESG REPORT Meaningful impact d...</t>
  </si>
  <si>
    <t>The term underrepresented includes but is through a third-party giving and volunteering platform. not limited to the following groups: girls or women, racial/ethnic minorities, beneficiaries requiring an accommodation (mental, physical, sensory, cognitive and neurodiverse disability), LGBTQIA+ persons, low socioeconomic groups. DELL TECHNOLOGIES INTRO OUR PLAN GOALS DASHBOARD ADVANCING SUSTAINABILITY CULTIVATING INCLUSION TRANSFORMING LIVES ETHICS &amp; PRIVACY SUPPLY CHAIN BY THE NUMBERS APPENDIX 40 FY22 ESG REPORT GOALS METHODOLOGY Upholding Ethics &amp; Privacy By 2030, we will fully automate our data control processes, making it easier for our customers to Measurement: Dell Technologies employees who agreed to the Dell Code of Conduct control their personal data Methodology: The measurement is the number of Dell employees who self-certify that they will uphold Metric: Create a customer-facing privacy digital trust center as part of My Account features the Dell Technologies Code of Conduct with their completion of the annual online Code of Conduct training course, compared to the total number of active employees on file as of a specific date each year. Methodology: We will provide annual updates on our progress in moving toward full automation. Metric: Expand our operational privacy compliance digital solution (i.e., RSA Archer) to integrate By 2030, 100% of the partners we do business with will demonstrate their commitment to our values with the newly created privacy digital trust center in My Account Methodology: The measurement is the total number of partners who have agreed to the Code of Methodology: We will provide annual updates on our progress to fully delivering this goal. Conduct for Partners via the Dell Technologies Partner Program (DTPP) agreement, compared to the total number of partners participating in the DTPP.</t>
  </si>
  <si>
    <t>To exit the navigation, press the “H” key on your keyboard. INTRO OUR PLAN GOALS DASHBOARD ADVANCING SUSTAINABILITY CULTIVATING INCLUSION TRANSFORMING LIVES UPHOLDING TRUST BY THE NUMBERS APPENDIX 50 SUSTAINABLE PRODUCTS AND SERVICES Sustainable PC s for the Repair, reuse, recycle: extending the life of products and materials future of work and life Creating devices that are easier to repair, upgrade, reuse and recycle is essential to the circular economy and supports our efforts to minimize the PC s are essential to keeping business running, damaging impact of e-waste on our environment. today and for the foreseeable future. With the This means designing with reuse in mind from the number of devices being used in organizations very beginning, ensuring products are easier to around the world, it’s critical that we design our repair and upgrade to extend the life of the device products to be not only intelligent, powerful and for longer use and multiple owners over its lifetime. secure, but also sustainable. We’re reducing the size and number of components, - More than 400 of our client products are EPEAT- the amount of material necessary for each registered, and more than half of those are component and the complexity of system assembly, EPEAT Gold. and we’re testing the use of standard tools and - We use nine types of sustainable materials in fasteners as well as snap-fits or uniform screws our products, including recycled, renewable and instead of adhesives. Our large portfolio of parts reduced carbon emissions materials. makes it easier for customers to upgrade their components and extend the life of their devices. - We use up to 59% post-consumer recycled (PCR) plastic in select Dell Opti Plex desktops.13 Central to our commitment to the circular economy is the idea that nothing should go to waste, and we - Over 550 of our notebooks, desktops and aim to take back as much as we produce for reuse displays are ENERGY STAR-rated. and recycling.</t>
  </si>
  <si>
    <t>In fact, Dell has more ENERGY STAR storage certifications than any other storage vendor.14 This is the beginning of the navigation for the page. To exit the navigation, press the “H” key on your keyboard. INTRO OUR PLAN GOALS DASHBOARD ADVANCING SUSTAINABILITY CULTIVATING INCLUSION TRANSFORMING LIVES UPHOLDING TRUST BY THE NUMBERS APPENDIX 54 SUSTAINABLE PRODUCTS AND SERVICES Delivering data center solutions optimized for performance and efficiency Efficient hardware configuration Energy-efficient components Optimized thermals and cooling Intelligent platform management technology Our data center solutions are designed to We examine every component to see where Our servers have built in Basic Input or Output be more efficient, while delivering higher power demands can be minimized. For example, We engineer new ways to address the heat System (BIOS) and Integrated Dell Remote performance per watt, which helps reduce our variable speed fans, in conjunction with generated by our powerful machines. By reducing Access Controller (i DRAC) settings to help energy waste. intelligent thermal controls, operate at just the the heat, we can minimize energy needed to cool reduce energy waste. right speeds, which can result in power savings. the data center.</t>
  </si>
  <si>
    <t>INTRO OUR PLAN GOALS DASHBOARD ADVANCING SUSTAINABILITY CULTIVATING INCLUSION TRANSFORMING LIVES UPHOLDING TRUST BY THE NUMBERS APPENDIX 54 SUSTAINABLE PRODUCTS AND SERVICES Delivering data center solutions optimized for performance and efficiency Efficient hardware configuration Energy-efficient components Optimized thermals and cooling Intelligent platform management technology Our data center solutions are designed to We examine every component to see where Our servers have built in Basic Input or Output be more efficient, while delivering higher power demands can be minimized. For example, We engineer new ways to address the heat System (BIOS) and Integrated Dell Remote performance per watt, which helps reduce our variable speed fans, in conjunction with generated by our powerful machines. By reducing Access Controller (i DRAC) settings to help energy waste. intelligent thermal controls, operate at just the the heat, we can minimize energy needed to cool reduce energy waste. right speeds, which can result in power savings. the data center. Data center power management Optimized workload migration Optimized data center footprint Responsible equipment retirement Our Open Manage Enterprise (OME) power Our data center solutions help manage workloads We guarantee up to 4:1 enterprise data We offer recovery and recycling services that manager delivers telemetry to help lower the on premise and in the cloud. storage data reduction and 55:1 Power Protect allow customers to securely and responsibly carbon footprint. data reduction.15 retire equipment at the end of its life cycle. This is the beginning of the navigation for the page.</t>
  </si>
  <si>
    <t>To exit the navigation, press the “H” key on your keyboard. INTRO OUR PLAN GOALS DASHBOARD ADVANCING SUSTAINABILITY CULTIVATING INCLUSION TRANSFORMING LIVES UPHOLDING TRUST BY THE NUMBERS APPENDIX 96 INCLUSIVE CULTURE We're enabling inspiring Our People Philosophy is based on the idea that when we grow as individuals, we grow together. leaders We believe that we can help all our talent achieve their best, balance life and connect with others by creating a culture of inclusivity, enabling all team members to rise to their full potential through We’re supporting our leaders with access to in-depth representation, inclusion, sponsorship and equity. training, measurement and action plans, and tools to develop more inclusive leadership styles. We’re also helping our leaders truly understand what Creating a sense of meaningful inclusive leadership means at Dell, from awareness work of biases and how they can affect culture, to being collaborative and culturally intelligent. We After 12 years at Dell, Katrina Hudson understands provide learning opportunities, coaching, tools and the impact leadership can have on a team and a resources that help them support team members culture. She began her career at Dell as one of three and encourage inclusive conversations. women in customer support, working hard to ensure her work was recognized.</t>
  </si>
  <si>
    <t>This honor is based on expressed or implied, with respect to this research, including any equality and social responsibility. Progress on Broader Sustainability Agenda and employee surveys and analysis. warranties of merchantability or fitness for a particular purpose. Human-Centric Digital Automation.* This is the beginning of the navigation for the page. To exit the navigation, press the “H” key on your keyboard. INTRO OUR PLAN GOALS DASHBOARD ADVANCING SUSTAINABILITY CULTIVATING INCLUSION TRANSFORMING LIVES UPHOLDING TRUST BY THE NUMBERS APPENDIX 7 Our Plan This is the beginning of the navigation for the page.</t>
  </si>
  <si>
    <t>We have HVAC systems. reshaped our understanding of thermals and cooling best practices over the years to help customers minimize - Intelligent platform management: Our servers energy waste. For example, by implementing variable have built-in Basic Input or Output System (BIOS) speed fans and infrastructure purpose-built for higher and Integrated Dell Remote Access Controller temperatures, our customers can avoid over-cooling and (i DRAC) settings to manage off-peak power waste less energy. consumption. These intelligent platforms can also identify potential issues. To improve data center efficiency and performance and deliver value to customers, we combine several elements: - Optimized workload: Our data center solutions help manage workloads on premises and in the cloud. - Audit infrastructure: We examine components for Customers that transition to high-density and energy opportunities to minimize power demands. For efficient flash storage experience substantial enterprise example, we improve asset density to reduce floor data storage reductions. space and the corresponding cooling required.</t>
  </si>
  <si>
    <t>Improved controls involved customer data center efficiency and another storage, servers, hyper-converged infrastructure (HCI), within the grid and the magnitude of related emissions for schedules and capacity management are essential related to the broader energy sector to expand our data protection services (DPS) and unstructured data savings.9 Through our partnership, we found that the to manage costs, reduce emissions and ensure that insights on grid resilience. solutions (UDS). positive impact of both solutions can accelerate large- electricity providers can meet demand. Programs scale decarbonization. for vehicle electrification and utility programming in Because of the complexity of these assessments, we support of EV buildouts are increasing. As they do, developed an internal sustainability reporting dashboard Intelligent grid management emissions savings calculations for fleet depot charging that tracks and manages sustainable data center are valuable to decarbonize the transportation sector. transformation details. Solutions for our customers - Approach: Grid management solution (GMS) vary based on their specific climate-related goals and for the utilities sector to optimize substation challenges. With insights from our dashboard, we can distribution.</t>
  </si>
  <si>
    <t>Solutions for our customers - Approach: Grid management solution (GMS) vary based on their specific climate-related goals and for the utilities sector to optimize substation challenges. With insights from our dashboard, we can distribution. We investigated voltage and capacity provide accurate and tailored support to our customers as management for industrial electricity user loads in a they decarbonize their IT. front-of-meter application.10 - Insights: We built a GMS for more precise data monitoring, sharing and intelligent controls that helped reduce emissions on both the energy supply and demand sides. GMS solutions can support utility substation reductions in transmission and distribution line losses which improve efficiency and help match grid supply to specific load needs to avoid excess This is the beginning of the navigation for the page. To exit the navigation, press the “H” key on your keyboard.</t>
  </si>
  <si>
    <t>However, a primary need customized planning support to identify - Partnership: Supplier feedback on the largest areas of based on our efforts in the transition toward a net zero decarbonization challenge expressed by suppliers decarbonization projects that leverage region- opportunity is key to partnering with Dell on emissions sustainable economy. Recognition criteria included is lack of access to renewable energy due to cost specific policy incentives and emissions data reduction initiatives. assessing the level of climate performance within our and location barriers. platforms to explore reductions in their own supply business strategy; science-based target reporting; scope 3 chain. We will continue to monitor policy updates The next ESEP phase includes more in-depth engagement emissions accounting; supplier engagement levels; and the The capstone project identified five types of as a key driver for engagement with suppliers in and prioritization with our key suppliers, investing in new overall CDP Climate Change performance. policies that incentivize decarbonization for our progress toward scope 3 category 1 emissions technologies and capabilities to improve automation and suppliers, depending on the markets or jurisdictions reduction key driver for 2030. integrating solutions to streamline supply chain emissions where they operate: This is the beginning of the navigation for the page. To exit the navigation, press the “H” key on your keyboard. INTRODUCTION CLIMATE ACTION CIRCULAR ECONOMY DIGITAL INCLUSION INCLUSIVE WORKFORCE HUMAN RIGHTS TRUST BY THE NUMBERS APPENDIX Dell Technologies FY24 ESG Report 25 Strategy GHG inventory Product carbon footprint Innovation Supply chain environmental management Energy efficiency capability and Supplier water stewardship For our business, stakeholders include municipal water providers, local community members and the wastewater improvements High-quality fresh water is required to produce some of treatment plants within...</t>
  </si>
  <si>
    <t>Our SER specialists worked workers, employs robust due diligence interviews with supplier management and, separately, health and safety risks. This is an important area of focus with the supplier to address this violation by improving efforts and actively collaborates with with workers as part of regular audits. We also take for us, and we are committed to working with our suppliers management practices, establishing a sustainable stakeholders to address the risk of immediate action to investigate any allegations related to improve overall compliance with the industry standard. production rhythm and exploring automation and to recruitment fees received through our helpline, media employee retention strategies. As a result, this forced labor. Our strategy with suppliers includes the following actions: sources or NGO reports. supplier successfully reduced working hours and met compliance standards. - Weekly monitoring of factories with known risks of If we learn that a supplier is not following recruitment fee nonconformance based on past audit performance. practices as required by the RBA Code of Conduct, we: In FY24, our tracking of suppliers meeting the standard FY24 recruitment fees returned This provides an early indicator of potential deviation for weekly working hours covered 187,046 workers at 128 - Educate the supplier on why such fees are from the standard. supplier factories.</t>
  </si>
  <si>
    <t>DHL Group</t>
  </si>
  <si>
    <t>Our business model is based upon brokering transport ser- London, we launched a new delivery service via Thames vices between customers and freight carriers. The global River boat to reduce inner city traffic. Keeping our customer promise reach of our network allows us to offer efficient routing and In order to keep our commitments to our customers as a multimodal transport options. Compared with the Group’s Improving operating infrastructure in the Americas global network operator, we monitor their ever-changing other divisions, our operating business model is asset-light. region requirements, for example through our Insanely Customer We continue to make major investments in operating in- Centric Culture programme and as part of the Net Promoter Impacts of the pandemic frastructure, for example in our new hub in Toronto, and Approach. Our managers speak personally to customers in The global forwarding market also felt the effects of the we are investing in facilities, retail and service centres in order to continuously translate criticism into improvements.</t>
  </si>
  <si>
    <t>In our divisions, we have several initiatives and Governance (G) in all of the countries and territories around programmes in place to improve the IT backbone, ensure the world in which we operate can we continue to succeed our future agility and increase IT efficiency. In our Centers of as a profitable and sustainable organisation. Excellence, we have combined technologies and expertise That’s why we adhere to ESG principles aimed at reduc- in the area of automation and data. They will also allow ing our ecological footprint, creating a safe, inclusive and us to foster and develop in-house know-how and make it motivating workplace for our employees, and ensuring that available across the divisions. our business practices are transparent and in compliance with the law, Non-financial statement. COMBINED MANAGEMENT REPORT GENERAL I NFORMATION Deutsche Post DHL Group - 2020 Annual Report 25 Management A standard WACC of 8.5 % is applied across the div- Dedicated employees contribute to our success isions.</t>
  </si>
  <si>
    <t>In all regions, especially in the B2C e-com- Proposed dividend: €1.35 per share High approval for employee engagement maintained merce sectors, increases in shipping volumes significantly The Board of Management and the Supervisory Board will With regard to the Employee Engagement performance exceeded expectations in 2020. We expect this trend to propose a dividend of €1.35 per share for financial year indicator, the level of approval is expected to be more than continue, if not accelerate, in 2021. We are confident that 2020 to shareholders at the Annual General Meeting on 80 % across the Group in 2021 and remain at least at that our product portfolio, our digitalisation and automation in- 6 May 2021 (previous year: €1.15). level until 2025. vestments, and our focus on quality and customer- centric solutions will continue to contribute to good overall growth No change in the Group’s credit rating Further improving greenhouse gas efficiency in 2021. In light of the earnings forecast for 2021, we expect our We expect the Group to continue improving its greenhouse “FFO to debt” performance indicator to remain stable on gas efficiency. Our CEX score is projected to increase by the whole and do not expect the rating agencies to change one index point during financial year 2021.</t>
  </si>
  <si>
    <t>ing data postures when lifting loads - Digital campaigns intensified - Suitable for all levels - Designed to measure physical strain Delivery staff health program - Compare and benchmark operations - Small light wearable unit - Interviews with our delivery staff to - No use of GPS, cameras or microphones investigate expectations, needs and Know where to focus resources and improve - Data shared with employees on a concerns proactive safety efforts weekly basis - Toolbox developed and rollout started - Started at major locations in the Healthy Lifestyle US roll out Fatalities - Physical activity: Exercise classes and clubs, tournaments and bike-to-work Lost time injuries - Nutritional health: Healthy food and Minor injuries cooking programs, hydration, worksite food options Near miss/hazards - Digital health: Telehealth, online exercise, Unsafe act cooking ESG Presentation FY 2020 -published on March 9, 2021 45 UNCLASSIFIED (PUBLIC) Employee Development - A skilled workforce ensures business continuity Our broad range of individual learning and development opportunities 2020KEY FACTS extends from basic courses through to specialized training aimed at specific - 3.1m hours for trainings target groups. Focus areas include topics such as compliance and lifelong learning, but also encompass personal development plans with appropriate including 500k hours invested in training courses and activities. online trainings (+25%) Digital skills are a critical part of the business skillset and the key success - 1 training day per employee factor in setting us up for the future. With our global digital learning platform we provide relevant content to all employees anytime wherever they are, empowering them to: - Become Certified specialists 2,500 - Embrace digital transformation EMPLOYEES - Share expert knowledge participated in our Global Learning Week In 2020, we introduced a new format: Global Learning Week - Fully virtual learning conference, across all divisions and levels - ...</t>
  </si>
  <si>
    <t>020, Go Trade draws on the Group’s expertise in trade and logistics to promote sustainable and inclusive growth in emerging and developing countries in cooperation with public sector partners. - Implement best-in-class procedures at borders Provide expertise to speed up customs clearance, reduce delays and costs at borders and increase export/import volumes - Support SME s to access the global market Achievements since 2020 Enable Small Medium Enterprises (SME s) to power up - Projects started in Kenya, Ghana, their potential by providing trainings, e.g. in logistics, Rwanda, Ivory Coast, Turkey, E-Commerce, regulations and customer trends Montenegro, Cambodia, Columbia - Rwanda: 150 SME s and 20 coaches were trained Website ESG Presentation FY 2020 -published on March 9, 2021 58 UNCLASSIFIED (PUBLIC) We are on track to achieve our aspiration to be a great employer as well as a reliable partner to the communities we operate in Great Place to Work/ Top Employer certified Corporate Citizenship ESG Presentation FY 2020 -published on March 9, 2021 59 UUNNCCLLAASSSSIIFFIIEEDD ((PPUUBBLLIICC)) Contents 1 ESG Approach 3 Social 5 Outlook Strategy Our Approach UN Global Compact Material Topics 6 Explanations and contact UN Sustainability Development Goals Diversity &amp; Inclusion Stakeholders Corporate Citizenship Materiality ESG Ratings 4 Governance ESG Responsibilities &amp; Committees 2 Environment Material Topics Our Approach - Anti-corruption &amp; bribery Material Topics - Ethical &amp; environmental standards in Best Practice Examples the value chain Other topics - Data protection Other topics Corporate Governance ESG Presentation FY 2020 -published on March 9, 2021 60 UNCLASSIFIED (PUBLIC) Governance - Responsibilities for ESG Topics on Board Level At Group-level, the sustainability standards will be defined and embedded in Group policies. While the divisions are responsible for aligning customer requirements with our strategic, ethical and environmental principles as well as for ...</t>
  </si>
  <si>
    <t>They include standardized transports as well as multimodal and sector-specific solutions, together with customized industrial projects and customs services. Our business model is based upon brokering transport services between customers and freight carriers. The global reach of our network allows us to offer efficient routing and multimodal transport options. Compared with the Group’s other divisions, our operational business model is asset light. Global Forwarding, Freight is among the top three global freight forwarding companies in a market that remains fragmented.</t>
  </si>
  <si>
    <t>lusively from 0.05 1.15 electric delivery vehicles in renewable sources. 0.00 service. 8.25 1.37 0.22 DHL Group e Commerce Scope 1 Scope 2 Scope 3 FOR INTERNAL USE Environment Decarbonization measures SPOTLIGHT ON DECARBONIZATION Electric fleet POST &amp; PARCEL - Continued expansion of e-vehicle fleet GERMANY - On long routes: Use of gas-powered trucks (sustainably produced compressed natural 2023 GHG emissions gas, CNG) - Around 28,100 e-vehicles, Million metric tons CO e 2 3,700 e-trikes and, 5,500 bicycles in service 33.27 Packstations - Around 13,000 Packstations in Germany - Expansion will continue 24.97 0.05 1.17 Regional solutions 0.02 8.25 1.50 - Example Berlin 0.31 Use of a solar-powered parcel ship between DHL Group Post &amp; Parcel Germany Spandau and Westhafen for the transportation of parcel shipments Scope 1 Scope 2 Scope 3 FOR INTERNAL USE Environment Alternative drive systems for the road vehicle fleet No. of vehicles 37.6% 60% PICK-UP AND e-vehicles in service for pick-up and delivery DELIVERY 2021 2023 2030 ELECTRIFICATION 25,000 bicycles of which DHL Group continuously modernizes its +68.8% 14,000 e-trikes 5,500 e-bikes vehicle fleet, using more electrification to E-vehicles introduce alternative drive systems in pick-up 123,447 and delivery. By 2030, the share of e-vehicles 112,460 118,482 1,295 should be 60%. 4,663 2,058 36,179 35,200 29,208 21,431 On long routes, more HVO and gas-powered in service for trucks will be used as alternative drive 86,366 87,216 85,973 pick-up and delivery systems. 2021 2022 2023 Other alternative drives E-vehicles Conventional drives FOR INTERNAL USE Environment 12,260 locations worldwide BUILDINGS TO BE CO NEUTRAL By 2030, all new owned buildings are to be CO neutral1,2through the use oftechnologies and measures: 59 97 % % - Sustainable and efficient heating systems - Fuels and electricity from renewable Energy used Electricity from from renewable renewable sources sources2 sources2 - Own power generation - &gt;&gt;&gt;Intelligen...</t>
  </si>
  <si>
    <t>Deviations permitted in justified exceptional cases. Further information: CO2neutral buildings. | 2 Facilities operated on behalf of customers are not taken into consideration. | 39 3 Scopes 1 and 2. Environment › Excursion ADVANCED MEASURES Further measures can be used in accordance with the internal DHL Group framework1 for the CO neutral2design of sites3. Energy from renewable Efficient lighting Heating &amp; Cooling Building management and sources Enhanced lighting​ Sustainable heat generation​ measurement​ Wind turbine Building automation artificial Enhanced heat distribution​ intelligence​ Battery storage Enhanced insulation​ Electricity Building automation​ Sustainable cooling​ Enhanced electrical ​ (enhanced BMS) Environment Enhanced glazing infrastructure ​ Greened roof Solar wall Greywater harvesting Solar reflective roof 1 Based on the World Green Buildings Council's guidance, certified by SGS. Deviations permitted in justified exceptional cases. Further information: CO2neutral buildings.| 2 Scopes 1 and 2 | 3 Facilities operated on behalf of customers are not taken into 40 consideration.</t>
  </si>
  <si>
    <t>They include standardized transports as well as multimodal and sector-specific solutions, together with customized industrial projects and customs services. Our business model is based upon brokering transport services between customers and freight carriers. The 07 DHL Group - Geschäftsbericht 2024 global reach of our network allows us to offer efficient routing and multimodal transport options. Compared with the Group’s other divisions, our operational business model is less capital intense. Global Forwarding, Freight is among the three largest global freight forwarding companies in a market that remains fragmented.</t>
  </si>
  <si>
    <t>A new trend is the changing labor market. In many major markets, demographic change is shrinking the available workforce and shifting people’s expectations of working models and management practices. Automation and technological development also mean different skills are required. Strategy 2030 takes account of the changes in the relevant megatrends, aiming to minimize associated risks and capitalize on emerging opportunities. 27 DHL Group -2024 Annual Report The Company Combined Management Report Consolidated Financial Statements Further Information The Company Combined Management Report Consolidated Financial Statements Further Information Das Unternehmen Zusammengefasster Lagebericht Konzernabschluss Weitere Informationen We are building on a strong basis However much the world around us may change, our company’s foundations are deeply embedded in our understanding of who we are and how we operate. This strategic framework has shaped our company and will also guide us in implementing Strategy 2030, as the following graphic illustrates.</t>
  </si>
  <si>
    <t>We have assessed more than 6,000 potential high-risk suppliers in the year under review (2023: &gt;4,000). The increase in the number of suppliers assessed was thanks to improvements in process efficiency, investments in new IT systems and the provision of additional resources. We are planning to revise this metric for 2025. 114 DHL Group -2024 Annual Report The Company Combined Management Report Consolidated Financial Statements Further Information The Company Combined Management Report Consolidated Financial Statements Further Information Entity specific: Cybersecurity As laid out in our Strategy 2030, our goal is to accelerate growth without compromising profitability or sustainability, for example through automation and digital customer solutions. This is supported by reliable and resilient implementation, strict compliance with all applicable regulations and robust cybersecurity actions. We use, create and store a significant amount of data in the course of our business activities, including personal data, and must ensure that the confidentiality, integrity and availability of data is protected.</t>
  </si>
  <si>
    <t>Nissan Motor</t>
  </si>
  <si>
    <t>We see We receive and respond to customer comments and questions worldwide these factors as issues requiring action and strive to improve quality across through a range of contact points, including dealers, call centers and all areas. surveys. The value that customers expect from products varies according to their Our customer call center in Japan, for example, receives around 280,000 region, age, and personal tastes and can also be affected by market factors, comments and questions from customers annually. All catalogs, instruction such as product diffusion levels or even climate. manuals and similar materials published over the last 50 years have been Although we have basic specifications for global design, we fine-tune these digitized for easy searching, letting operators address customer concerns as to meet regional needs. The Chief Quality Engineer (CQE) performs this role, quickly as possible. Operators also have access to a database of frequently participating in the vehicle manufacturing process from the product planning asked questions and their answers, organized into three segments by vehicle stage in order to enhance CS and reduce defects.</t>
  </si>
  <si>
    <t>According to a 2014 report from the Intergovernmental Panel on These initiatives also reinforce the sustainability of our own business. Climate Change (IPCC), the transport sector was responsible for 14% of We are driving the evolution of new technologies and businesses. Under anthropogenic greenhouse gas emissions from all economic sectors in 2010. the umbrella of Nissan Intelligent Mobility,* we take a unified approach As a business in this sector with continued growth in both unit sales and to introducing, marketing and deploying new technologies, functions, amount of passenger activity, Nissan is aiming to decouple emissions from businesses and services. company growth. * Click here for more information on Nissan Intelligent Mobility. Our Long-Term Vision In 2006, based on calculations incorporating the findings of the IPCCʼs Third Assessment Report and the goal of keeping global temperatures from CO2 Reduction Scenario rising more than 2 degrees Celsius, we set a scientifically grounded target for 2050 of reducing product CO2 emissions from new vehicles by 90% CO2 emissions from new cars Well-to-Wheel CO2 emissions reductions with future powertrains （%） （%） compared to 2000 levels. 100 100 30% 40% 90% Recognizing that this would require drastic reduction of “well-to-wheel” CO2 80 80 emissions from new vehicles, we set about developing a new scenario for 60 60 powertrain technologies. 40 40 Under the Nissan Green Program 2022 (NGP2022), to remain on track Renewable electricity with this target, we are aiming to reduce CO2 emissions from new vehicles 20 20 by 40% compared to fiscal 2000 by 2022 (in Japan, the U. S., Europe and 0 2000 2016 2022 2050 combu In s t t e io rn n a e l nginecombu In s t t e io rn n a e l ngine E ve le h c ic tr l i e c elec F t u ri e c l - v c e e h ll icle 0 base (FY) (non-hybrid vehicle) (hybrid vehicle) (EV) (FCEV) NISSAN MOTOR CORPORATION SUSTAINABILITY REPORT 2020 Corporate Purpose / Nissan's Contribution Contents CEO Messag...</t>
  </si>
  <si>
    <t>Electricity can be EV. With an eye to further "shared" with homes, adoption of EV s in the future, workplaces and local we are working on initiatives communities to provide new for secondary use. value to everyday life. NISSAN MOTOR CORPORATION SUSTAINABILITY REPORT 2020 Corporate Purpose / Nissan's Contribution Contents CEO Message CSO Message Sustainability at Nissan The Alliance ESG Highlights to the SDG s EE nnvviirroonnmmeennttaall Social Governance ESG Data Editorial Policy GRI Content Index Quick Guide For Investors GRI103-2 Management of Product Initiatives 1. Adopt cleaner energy to reduce vehicle CO2 emissions Extend electrification across all brands under the Nissan Intelligent Mobility Key Activities in NGP2022 strategy.*1 Expand electric vehicle (EV) lineup and deploy e-POWER technology in core Nissan products. The CO2 emissions of a vehicle in use are influenced not only by engine performance and fuel type but also by traffic conditions and driving skills. 2. Promote technology-based driver assistance and accelerate Decarbonizing society will require new vehicle usage patterns.</t>
  </si>
  <si>
    <t>ECO Pedal to control excess fuel consumption during vehicle start and acceleration in an effort to promote technologies that support eco-driving. 3. Provide new mobility value Provide new mobility services and expand the value of vehicle use. Pursue global expansion of V2X*2 energy management solutions (commercialization in the United States and Europe, and expansion of LEAF to Home in Japan) and engage with stakeholders to support V2X device commercialization. *1 Click here for more information on Nissan Intelligent Mobility. *2 V2X: Abbreviation for Vehicle to Everything, a term describing technology and systems for handling communication in vehicles. One example of V2X technology is Vehicle-to-Grid (V2G), which allows smart optimization of electricity supply according to demand. NISSAN MOTOR CORPORATION SUSTAINABILITY REPORT 2020 Corporate Purpose / Nissan's Contribution Contents CEO Message CSO Message Sustainability at Nissan The Alliance ESG Highlights to the SDG s EE nnvviirroonnmmeennttaall Social Governance ESG Data Editorial Policy GRI Content Index Quick Guide For Investors GRI103-3 GRI203-1 GRI203-2 GRI302-5 Product Initiatives: Achievements CO2 Emissions from New Vehicles (Global)* Toward a 40% Reduction in New Vehicle CO Emissions 2 （%） 100 Nissan strives to develop technologies that maximize the overall energy efficiency of conventional internal combustion engines and improve 95 90.1 34.8％ reduction transmission performance. We are also working to boost the efficiency of 90 electrification systems that capture and reuse kinetic energy from braking. 85 Electrification is just one of our concrete monozukuri initiatives in technical 77.7 73.2 innovation.</t>
  </si>
  <si>
    <t>In the past, residual airborne paint was mixed with water and disposed of as waste. However, the adoption of dry booths do not use In fiscal 2011, Nissan broadened the scope of its CO2 reduction objectives any water at all and enable to collect 100% of the residual airborne paint, to include logistics, offices and sales companies, as well as production sites. which is reused as an alternative to auxiliary agents to remove impurities in We expanded our emission-related initiatives, introducing high-efficiency the iron casting process. equipment, energy-saving measures and the use of renewable energy, and also strengthened our management of these initiatives. Our objective is to * Click here for more information on Nissan Intelligent Factory reduce CO2 emissions associated with corporate activities by 30% globally by fiscal 2022 compared to fiscal 2005 levels, as measured by the index of 191128-02-e CO2 emissions per vehicle (total emissions generated from Nissan global corporate activities divided by total Nissan vehicles sales volume). In fiscal 2019, we achieved a 34.0% reduction from the fiscal 2005 t-CO2/vehicle level. * Global CO2 emissions per vehicle: The total volume of CO2 emissions produced through Nissanʼs corporate activities globally divided by the number of Nissan vehicles sold globally. Next-Generation Vehicle Manufacturing Concept: Nissan Intelligent Factory In line with the acceleration of vehicle electrification, intelligence and the Nissan Intelligent Mobility concept promoted by Nissan, vehicle functions and construction are becoming increasingly complex.</t>
  </si>
  <si>
    <t>Research and Data Analysis Department for Transport NISSAN MOTOR CORPORATION SUSTAINABILITY REPORT 2020 Corporate Purpose / Nissan's Contribution Contents CEO Message CSO Message Sustainability at Nissan The Alliance ESG Highlights to the SDG s Environmental SS oocciiaall Governance ESG Data Editorial Policy GRI Content Index Quick Guide For Investors GRI103-3 GRI416-1 GRI 4 1 7 -1 Traffic Safety Achievements highest score for a “kei” minicar in JNCAPʼs Active Safety Assessment for fiscal 2019. The assessment has added a rigorous test of the autonomous Vehicles: Developing Safety Technologies emergency braking system for pedestrians at night to simulate driving on roads without streetlights. In addition, through fiscal 2019, 13 major models To promote safe and enjoyable driving, as well as ensuring that all our brands featuring Intelligent Emergency Braking were approved under the Advanced comply with laws and regulations addressing automobile safety, Nissan is Emergency Braking System certification launched by the Ministry of Land, working to develop automotive technologies that can help minimize risk to Infrastructure, Transport and Tourism in fiscal 2018. vehicle occupants to the extent possible based on its unique Safety Shield concept. Major External Safety Ratings (Based on 2019 Assessments) Our Safety Shield concept divides the conditions surrounding a vehicle into the six phases of “risk has not yet appeared”, “risk has appeared”, “crash Regions External Assessments Models Rating Collision Safety may occur”, “crash is unavoidable”, “crash”, and “post-crash,” and guides the Performance Nissan Dayz 5★ (Highest rating) Assessment development of various technologies in which the vehicle can help protect Preventive Safety Nissan Dayz (highest score for a ASV+++ people in each phase. This concept is the basis of our efforts to develop Japan JNCAP*1 Performance “kei” minicar) (Highest rating) Assessment Serena (perfect score) safety technologies.</t>
  </si>
  <si>
    <t>S. Insurance Institute for Highway Safety. Serena minivan received a perfect score and the Nissan Dayz received the NISSAN MOTOR CORPORATION SUSTAINABILITY REPORT 2020 Corporate Purpose / Nissan's Contribution Contents CEO Message CSO Message Sustainability at Nissan The Alliance ESG Highlights to the SDG s Environmental SS oocciiaall Governance ESG Data Editorial Policy GRI Content Index Quick Guide For Investors Aiming for Virtually Collision-Free Cars Risk has not yet appeared ■Pro PILOT assist Our Safety Shield concept supports the safety of vehicle occupants in ■Intelligent Distance Control ■Navigation-enabled Intelligent Cruise a variety of scenarios from a comprehensive perspective, from danger Helps the driver drive Control with full-speed range following with peace of mind prevention and avoidance to protecting occupants. capability ■Adaptive Front-Lighting System (AFS) For example, during normal driving or parking, sensors and cameras can ■Intelligent Around View Monitor monitor vehicles and pedestrians that may be difficult for drivers to see; ■Intelligent Rear View Mirror this supports drivers and allows them to drive with peace of mind. In times Risk has appeared of potential danger, the vehicle can judge in an instant how to help avoid or ■Intelligent Forward Collision Warning ■Lane Departure Warning lessen the danger. ■Intelligent Lane Intervention We have set ourselves the goal of providing optimal mobility worldwide. ■Blind Spot Warning ■Intelligent Blind Spot Intervention We are committed as an automobile manufacturer to swift and widespread Helps the driver ■Intelligent Back-up Intervention avoid or mitigate popularization of our safety technologies. ■Intelligent Driver Alertness dangerous situations ■Rear Cross Traffic Alert Crash may occur ■Intelligent Emergency Braking ■Anti-lock Braking System (ABS) ■Vehicle Dynamics Control (VDC) ■Emergency Brake for Pedal Misapplication Crash is unavoidable ■Front Pre-Crash Seatbelts Crash Helps minimi...</t>
  </si>
  <si>
    <t>supports the safety of vehicle occupants in ■Intelligent Distance Control ■Navigation-enabled Intelligent Cruise a variety of scenarios from a comprehensive perspective, from danger Helps the driver drive Control with full-speed range following with peace of mind prevention and avoidance to protecting occupants. capability ■Adaptive Front-Lighting System (AFS) For example, during normal driving or parking, sensors and cameras can ■Intelligent Around View Monitor monitor vehicles and pedestrians that may be difficult for drivers to see; ■Intelligent Rear View Mirror this supports drivers and allows them to drive with peace of mind. In times Risk has appeared of potential danger, the vehicle can judge in an instant how to help avoid or ■Intelligent Forward Collision Warning ■Lane Departure Warning lessen the danger. ■Intelligent Lane Intervention We have set ourselves the goal of providing optimal mobility worldwide. ■Blind Spot Warning ■Intelligent Blind Spot Intervention We are committed as an automobile manufacturer to swift and widespread Helps the driver ■Intelligent Back-up Intervention avoid or mitigate popularization of our safety technologies. ■Intelligent Driver Alertness dangerous situations ■Rear Cross Traffic Alert Crash may occur ■Intelligent Emergency Braking ■Anti-lock Braking System (ABS) ■Vehicle Dynamics Control (VDC) ■Emergency Brake for Pedal Misapplication Crash is unavoidable ■Front Pre-Crash Seatbelts Crash Helps minimize ■Zone Body Construction injuries when ■SRS Airbag Systems a collision is ■Pop Up Engine Hood unavoidable Post-crash ■Automated Airbag-Linked Hazard Lamps ■SOS call (HELPNET) NISSAN MOTOR CORPORATION SUSTAINABILITY REPORT 2020 Corporate Purpose / Nissan's Contribution Contents CEO Message CSO Message Sustainability at Nissan The Alliance ESG Highlights to the SDG s Environmental SS oocciiaall Governance ESG Data Editorial Policy GRI Content Index Quick Guide For Investors Latest Safety Technologies* Lane Departure Warning...</t>
  </si>
  <si>
    <t>According to our the mirrorʼs rearward view. Additionally, the sensitivity of the camera can be accident analysis, pedal misapplication is not restricted to parking lots and increased at night or in other low-light conditions, providing the driver with a similar spaces but also often occurs on the road. Our latest system supports clear rearward view in a variety of circumstances. the driver in a wider range of situations in that it can detect vehicles and pedestrians with a front-mounted camera installed in the upper portion of the windshield when traveling at speeds of up to 25 km/h. NISSAN MOTOR CORPORATION SUSTAINABILITY REPORT 2020 Corporate Purpose / Nissan's Contribution Contents CEO Message CSO Message Sustainability at Nissan The Alliance ESG Highlights to the SDG s Environmental SS oocciiaall Governance ESG Data Editorial Policy GRI Content Index Quick Guide For Investors Intelligent Around View Monitor Dissemination of Advanced Driver Assistance Images showing the vehicle from a virtual birdʼs eye view clearly convey the Technologies: Pro PILOT relationship between car and parking space, assisting the driver in parking. Brought to market in 2016, Pro PILOT is a driver assistance system that can If the system detects moving objects around the car, the monitor alerts the provide speed control, lane centering and brake assist functionalities. driver. The system also supports the driver with safety checks when entering Pro PILOT 2.0 is the worldʼs first advanced driver assistance technology that a garage or exiting a parking space. offers a wide range of support for drivers traveling on a multi-lane highway by setting their destination in the navigation system to set a predefined Rear Cross Traffic Alert travel route, such as hands-off driving while cruising in a given lane and lane The Rear Cross Traffic Alert warns changes for passing and branching off.</t>
  </si>
  <si>
    <t>We aim to respond rapidly to customer With the adoption of digital tools, we are aiming to make dealership dissatisfaction and other issues and review business processes to operations more efficient and assist customers considering the purchase of incorporate feedback collected through contact centers, dealerships, email, a new car. To ensure that the new standards are adopted in each country, social media and other channels. the Nissan Academy, a special team for educating dealers, will develop and conduct training for dealership staff and management, teaching them to provide an experience that goes beyond customer expectations. NRC also incorporates key Nissan brand elements such as Nissan NISSAN MOTOR CORPORATION SUSTAINABILITY REPORT 2020 Corporate Purpose / Nissan's Contribution Contents CEO Message CSO Message Sustainability at Nissan The Alliance ESG Highlights to the SDG s Environmental SS oocciiaall Governance ESG Data Editorial Policy GRI Content Index Quick Guide For Investors Intelligent Mobility, electric vehicles, the NISMO performance sub-brand, light commercial vehicles and Nissan Intelligent Choice (our premium certified pre-owned car program). We hope to improve customer satisfaction and convenience even as we promote the Nissan brand and expand our business. To boost the quality of sales and service activities at dealerships, we train specialist staff and continually improve these activities.</t>
  </si>
  <si>
    <t>Since 2013, NCIC has operated the Nissan Dream Classroom educational For all of these activities Nissan supports local teams with equipment, program, which helps elementary pupils. The program has gradually resources and knowledge. One core program for the foundation is Industrial expanded its area of operation and the scope of its classes to include such Cadets, a nationally recognized program aimed at helping pupils aged 13̶ topics as the environment, monozukuri, design, painting, intelligent driving 14 to engage with manufacturing and engineering professionals. More than and the basics of automotive culture and engineering, as well as special- 2,100 students have been through the program. The foundation also fosters edition programs for Nissan dealerships.</t>
  </si>
  <si>
    <t>S.) Index (5th straight year)*1 Kanagawa Labor Bureau, Ministry of 2017 Level-three Eruboshi accreditation Health, Labour and Welfare (MHLW) 2017 Nadeshiko Brand (5th straight year) METI and TSE 2015 Incentive prize, Empowerment Award Japan Productivity Center 2015 Platinum Kurumin Mark Kanagawa Labor Bureau, MHLW Prize for excellence, 15th Telework Promotion 2015 Japan Telework Association Awards Japanʼs Minister of State for Special Missions Gender Equality Bureau, Cabinet 2015 Prize, Advanced Corporation Awards for the Office Promotion of Women Diversity Inc Top 25 Noteworthy Companies 2014 Diversity Inc (U. S.) for Diversity &amp; Inclusion*2 2013 Diversity Management Selection 100 METI 2013 Grand Prize, J-Win Diversity Awards J-Win 2008 Catalyst Award Catalyst Inc. (U. S.) In the United States, Nissan has also received awards other than those listed above. *1, *2 Awarded to NNA. NISSAN MOTOR CORPORATION SUSTAINABILITY REPORT 2020 Society Corporate Purpose / Nissan's Contribution Contents CEO Message CSO Message Sustainability at Nissan The Alliance Individuals ESG Highlights to the SDG s Environmental Social Governance EESSGG DD aattaa Editorial Policy GRI Content Index Quick Guide For Investors Vehicles Traffic Safety Key Achievements for Nissan Safety Technology Fatalities per 10,000 Nissan Vehicles In January 2015, we expanded Intelligent Emergency Braking to more models. By the end of fiscal 2015, the technology was available on nearly all Japan Fatalities per 10,000 Nissan U. S.</t>
  </si>
  <si>
    <t>Southeast Asia and other regions. The value that customers expect from products varies according to their region, age, and personal tastes and can also be affected by market factors, such as product diffusion levels or even climate. Although we have basic specifications for global design, we fine-tune these to meet regional needs. The Chief Quality Engineer (CQE) performs this role, participating in the vehicle manufacturing process from the product planning stage in order to reduce customer dissatisfaction and defects. We glean customer perspectives from market information and employee monitors and prioritize our response to these from the planning and development stages for both products and services.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Improving Product Quality Approaches in Development and at Manufacturing Plants Product quality is a basic feature in allowing customers to use a product Improving Perceived Quality and Developing Vehicles with Valued safely and comfortably over the long term.</t>
  </si>
  <si>
    <t>At the same time, we will verify the effects of reducing public power grid loads and lowering the overall cost of owning EV s. Nissan is leading the project by providing the Nissan LEAF and chargers to 13 households with solar power systems. This project will end in October 2021, with the report publication scheduled for early 2022. * i-r Ez EPT stands for intelligente rückspeisefähige Elektrofahrzeuge zur Eigenstrommaximierung und Primärregelleistungsmarkt-Teilnahme, which in English means “intelligent regenerative electric vehicles for self-power maximization and primary control market participation.” Building Communities with a Sustainable Future To realize carbon neutrality and provide mobility services with a sustainable future, Nissan is making efforts to utilize Nissan innovations for the enrichment of people in the local community. In early February 2021, Nissan, the three municipalities of Namie, Futaba and Minamisoma in Fukushima Prefecture, and eight companies including 4R Energy and local dealerships concluded the agreement to develop new modes of the transportation, and to promote the use of renewable energy in the Hamadori area of Fukushima. In recovering, from the Great East Japan Earthquake the overall goal is to help develop a revitalized, resilient and sustainable low-carbon community.</t>
  </si>
  <si>
    <t>This Sustainable neighborhood public transportation that is Luggage delivery services making simple and can be used on a daily basis shopping, the core of our lifestyle, more convenient tests aimed to resolve issues of public transportation at Namie. Using only electric vehicles, it included running an autonomous vehicle on a route around central Namie to operate EV Hub &amp; Spoke Service See at store Have luggage delivered Spokes Spokes and buy to your house shuttle service. The long-term vision is to create sustainable transportation services that offer Roadside AEON Namie Home delivery Home station Destination (safe drop-off) convenience in depopulated area. (transportation hub) AEON Namie Roadside station City center Web Order (pick-up) Buy anytime without Receive at your going to store convenience without waiting Looping shuttle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Greater energy and material efficiencies during the manufacturing process Nissan Intelligent Factory Along with efforts to realize carbon neutrality through products and energy management, Nissan Intelligent Factory, the new production methods, will be introduced to build electrified, intelligent and connected cars. Nissan Intelligent Factory will contribute to further CO2 reductions through making production operations more flexible, efficient and sustainable. For example, Nissan has developed a water-based paint that maintains the right viscosity at low temperatures, so that bodies and bumpers can be painted together.</t>
  </si>
  <si>
    <t>Questions and feedback from shareholders and investors are 2020, the department conducted a briefing with its executive officer in reported to executive management and reflected in the companyʼs corporate charge of research and development. The session focused on Nissanʼs decision making. In order to mitigate the risk of insider trading, the company electrification technologies and intelligent functions that included a R&amp;D tour refrains from communicating with investors during the period beginning on and a new model test drive at the Nissan Technical Center. In March 2021, the quarter-end date and ending at the time of the announcement of the the IR department held a session with 4R Energy Corporation, a Nissan earnings results. subsidiary, on the secondary usage of EV batteries. The company will continue to disclose information to its stakeholders and investors in order to increase their understanding of Nissan.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Major shareholder engagements in FY2020 Shareholders Meeting The General Meeting of Shareholders provides an opportunity for Nissanʼs - FY2019 full year financial executive management and its shareholders to communicate directly with results - FY2020 first half financial Q1 Q3 each other.</t>
  </si>
  <si>
    <t>gistics Vehicle usage dealerships Recycling 19.520 2.610 1.483 180.880 0.619 million tons million tons million tons million tons million tons Reducing CO2 emissions from corporate activities Reducing CO2 emissions from products and service * Actual emissions in 2018.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PRODUCT INITIATIVES Although NGP2022 has achieved some success, in recognition that efforts made so far are insufficient in terms of the IPCC “Special Report: Global GRI103-1 GRI103-2 Warming of 1.5°C” published in 2018, and in terms of national / local Policies and Philosophy for Product Initiatives government and customer expectations for carbon neutrality in each market, Nissan is working toward higher goals by aiming for carbon neutrality in the Reduction of Emissions from Products and Services vehicle life cycle and all business activities by 2050. As a milestone toward the realization of this goal, in January 2021 we announced that Nissan has According to a 2014 report from the Intergovernmental Panel on set the goal of achieving carbon neutrality across the companyʼs operations Climate Change (IPCC), the transport sector was responsible for 14% of and the life cycle of its products by 2050. As part of this effort, by the anthropogenic greenhouse gas emissions from all economic sectors in 2010. early 2030s every all-new Nissan vehicle offering in key markets will be As a business in this sector with continued growth in both unit sales and electrified. amount of passenger activity, Nissan is aiming to decouple emissions from Nissan will promote the evolution of new technologies and businesses, and company growth. under the umbrella of Nissan &gt;&gt;&gt;I...</t>
  </si>
  <si>
    <t>As a milestone toward the realization of this goal, in January 2021 we announced that Nissan has According to a 2014 report from the Intergovernmental Panel on set the goal of achieving carbon neutrality across the companyʼs operations Climate Change (IPCC), the transport sector was responsible for 14% of and the life cycle of its products by 2050. As part of this effort, by the anthropogenic greenhouse gas emissions from all economic sectors in 2010. early 2030s every all-new Nissan vehicle offering in key markets will be As a business in this sector with continued growth in both unit sales and electrified. amount of passenger activity, Nissan is aiming to decouple emissions from Nissan will promote the evolution of new technologies and businesses, and company growth. under the umbrella of Nissan Intelligent Mobility,* we take a unified approach to bringing new technologies, functions, businesses and services to market. Our Long-Term Vision Based on the IPCC Fourth Assessment Report, Nissan made its own * Click here for more information on Nissan Intelligent Mobility. estimation, and in 2006, set a scientifically-based long-term CO2 emission reduction target for new vehicles by 2050. CO Reduction Scenario Recognizing that this would require drastic reduction of “well-to-wheel” CO2 emissions from new vehicles, we set about developing a new scenario CO2 emissions from new cars Well-to-Wheel CO2 emissions reductions with future powertrains for powertrain technologies. Additionally, under the Nissan Green Program （%） （%） 100 100 30% 40% 2022 (NGP2022), to remain on track with this target, we are aiming to 80 80 reduce CO2 emissions from new vehicles by 40% compared to fiscal 2000 by 2022 (in Japan, the U.</t>
  </si>
  <si>
    <t>Electricity can be EV. With an eye to further "shared" with homes, adoption of EV s in the future, workplaces and local we are working on initiatives communities to provide new for secondary use. value to everyday life.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GRI103-2 Managing actions through Products 1. Adopt cleaner energy to reduce vehicle CO2 emissions Extend electrification across all brands under the Nissan Intelligent Mobility Key Activities in NGP2022 strategy*1. Expand electric vehicle (EV) lineup and deploy e-POWER technology in core Nissan products. The CO2 emissions of a vehicle in use are influenced not only by engine performance and fuel type but also by traffic conditions and driving skills. 2.</t>
  </si>
  <si>
    <t>Nissan takes connected car development and commercialization a threefold approach to product development aimed at mitigating real-world Develop e-Pedal, which regenerates energy when the driver eases up the CO2 emissions that addresses vehicle, driver and new mobility value. accelerator pedal. and e-POWER electric powertrain fusing gasoline engines and electric motors, promote adoption of route guidance technologies based on real-time information from departure point to final destination. 3. Provide new mobility value Provide new mobility services and expand the value of vehicle use. Pursue global expansion of V2X*2 energy management solutions (commercialization in the United States and Europe, and expansion of LEAF to Home in Japan) and engage with stakeholders to support V2X device commercialization. *1 Click here for more information on Nissan Intelligent Mobility. *2 V2X: Abbreviation for Vehicle to Everything, a term describing technology and systems for handling communication in vehicles. One example of V2X technology is Vehicle-to-Grid (V2G), which allows smart optimization of electricity supply according to demand.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GRI103-3 GRI203-1 GRI203-2 GRI302-5 Product Initiatives: Achievements CO Emissions from New Vehicles (Global)* Toward a 40% Reduction in New Vehicle CO Emissions 2 （%） 37.4％reduction 100 Nissan strives to develop technologies that maximize the overall energy efficiency of conventional internal combustion engines and improve 95 90.1 transmission performance. We are also working to boost the efficiency of 90 electrification systems that capture and reuse kinetic energy from braking. 85 Elect...</t>
  </si>
  <si>
    <t>In the past, residual airborne paint was mixed with water In fiscal 2011, Nissan broadened the scope of its CO2 reduction objectives and disposed of as waste. However, the adoption of dry booths do not use to include logistics, offices and sales companies, as well as production sites. any water at all and enable to collect 100% of the residual airborne paint, We expanded our emission-related initiatives, introducing high-efficiency which is reused as an alternative to auxiliary agents to remove impurities in equipment, energy-saving measures and the use of renewable energy, and the iron casting process. also strengthened our management of these initiatives. Our objective is to reduce CO2 emissions associated with corporate activities by 30% globally * Click here for more information on Nissan Intelligent Factory by fiscal 2022 compared to fiscal 2005 levels, as measured by the index of CO2 emissions per vehicle (total emissions generated from Nissan global 191128-02-e corporate activities divided by total Nissan vehicles sales volume). In fiscal 2020, we achieved a 33.7% reduction from the fiscal 2005 t-CO2/vehicle level. * Global CO2 emissions per vehicle: Calculated by dividing the total volume of CO2 emissions produced through Nissanʼs corporate activities globally by the number of Nissan vehicles sold globally. Next-Generation Vehicle Manufacturing Concept: Nissan Intelligent Factory In line with the acceleration of vehicle electrification, intelligence and the Nissan Intelligent Mobility concept promoted by Nissan, vehicle functions and construction are becoming increasingly complex.</t>
  </si>
  <si>
    <t>Our objective is to reduce CO2 emissions associated with corporate activities by 30% globally * Click here for more information on Nissan Intelligent Factory by fiscal 2022 compared to fiscal 2005 levels, as measured by the index of CO2 emissions per vehicle (total emissions generated from Nissan global 191128-02-e corporate activities divided by total Nissan vehicles sales volume). In fiscal 2020, we achieved a 33.7% reduction from the fiscal 2005 t-CO2/vehicle level. * Global CO2 emissions per vehicle: Calculated by dividing the total volume of CO2 emissions produced through Nissanʼs corporate activities globally by the number of Nissan vehicles sold globally. Next-Generation Vehicle Manufacturing Concept: Nissan Intelligent Factory In line with the acceleration of vehicle electrification, intelligence and the Nissan Intelligent Mobility concept promoted by Nissan, vehicle functions and construction are becoming increasingly complex. As further technological innovations will be essential in the production process, we announced the Nissan Intelligent Factory* vehicle manufacturing concept.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Saving Energy in Global Production Baking process Most CO2 emissions in the manufacturing process come from the Body + bumper Painting process Body paint baked painted simultaneously consumption of energy generated by fossil fuels. We engage in a variety of at 140°C energy-saving activities in the manufacturing process in pursuit of the lowest Baking process energy consumption and CO2 emissions of any automaker.</t>
  </si>
  <si>
    <t>Comprehensive efforts are needed, encompassing Virtually Virtually Virtually zero zero zero individuals and the driving environment as well. We take a triple-layered Source: Institute for Traffic Accident Source: Fatality Analysis Reporting System Source: STATS19 data, U. K. approach, targeting vehicles, individuals and society to contribute to the Research and Data Analysis Department for Transport creation of a truly safe automobile society.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GRI103-3 GRI416-1 GRI 4 1 7 -1 Traffic Safety Achievements Enhancements to Nissanʼs Safety Technology and External Ratings Received Vehicles: Developing Safety Technologies In January 2015, we expanded Intelligent Emergency Braking to more To promote safe and enjoyable driving, as well as ensuring that all our brands models. By the end of fiscal 2015, the technology was available on nearly all comply with laws and regulations addressing automobile safety, Nissan is vehicle categories sold in Japan, including electric vehicles and commercial working to develop automotive technologies that can help minimize risk to vehicles, and standard on all major models. In North America, it is now vehicle occupants to the extent possible based on its unique Safety Shield available on nearly all models and standard on several models including the concept.</t>
  </si>
  <si>
    <t>In the overall ratings, the Nissan DAYZ was the only “kei” minicar to receive five stars, a testament to its overall high safety. Furthermore, a certification system for advanced safety technology was launched by the Ministry of Land, Infrastructure, Transport and Tourism in fiscal 2018. In fiscal 2020, the scope of cars and devices subject to this system was expanded and 9 models and 25 types equipped with intelligent emergency braking and pedal misapplication prevention devices (Nissan DAYZ, Nissan ROOX, Note, Serena, Nissan LEAF, March, Clipper series) were approved.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Major External Safety Ratings (Based on 2020 Assessments) Aiming for Virtually Collision-Free Cars Regions External Assessments Models Rating Our Safety Shield concept supports the safety of vehicle occupants in JNCAP*1 Nissan DAYZ 5★ a variety of scenarios from a comprehensive perspective, from accident Japan Car Safety Performance 2020 Nissan Kicks 4★ prevention and avoidance to occupant protection. Nissan LEAF, Nissan LEAF For example, during normal driving or parking, sensors and cameras can 5★ Plus, Murano, Altima, Maxima, Overall Rating (2021 model year) monitor vehicles and pedestrians that may be difficult for drivers to see; Sentra, Versa, Rogue Sport NCAP*2 INFINITI QX80, this supports drivers and allows them to drive with peace of mind. In times U.</t>
  </si>
  <si>
    <t>S. Insurance Institute for Highway Safety. Safety Shield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Latest Safety Technologies* Risk has not yet appeared ■Pro PILOT/Pro PILOT Assist ■Pro PILOT Park *All terminology and functionality as seen in the Japan market. ■Intelligent Distance Control Helps the driver drive with peace ■Navigation-enabled Intelligent Cruise control with full- of mind Risk has not yet appeared speed range following capability ■Adaptive Front-Lighting System (AFS) ■Intelligent Around View Monitor Pro PILOT/Pro PILOT Assist ■Intelligent Rear View Mirror Pro PILOT/Pro PILOT Assist is a driver assistance system that can help Risk has appeared speed control, lane centering and brake assist functionalities. Pro PILOT 2.0/ ■Intelligent Forward Collision Warning Pro PILOT Assist 2.0 offers a wide range of support for drivers traveling on ■Lane Departure Warning ■Intelligent Lane Intervention a multi-lane highway by setting their destination in the navigation system ■Blind Spot Warning to set a predefined travel route, such as hands-off driving while cruising ■Intelligent Blind Spot Intervention ■Intelligent Back-up Intervention in a given lane and lane changes for passing and branching off. The new Helps the driver avoid or lessen ■Intelligent Driver Alertness the severity of an accident Pro PILOT2.0 also enables hands-off driving while cruising in a given lane. ■Rear Cross Traffic Alert When the vehicle approaches a road divide, or when passing a slower vehicle Crash may occur ■Intelligent Emergency Braking is possible, the system judges the appropriate timing of branching off or ■Anti-lock Braking System (ABS) passing based on informat...</t>
  </si>
  <si>
    <t>The system can also detect moving objects around the vehicle and warn the Intelligent Blind Spot Intervention (I-BSI) driver of detected objects to help support safe maneuvers when parking or When the system detects a vehicle driving in an adjacent lane approaching departing from a parking space. the rear of the driverʼs vehicle - a common blind spot area, it notifies the driver with an indicator light. If the driver then begins to change lanes, the Intelligent Rearview Mirror system warns the driver while applying slight braking force to help avoid a When the switch is turned on, the Intelligent Rearview Mirror shows the view collision with the vehicle in the adjacent lane. through a rear-mounted camera, helping provide clear rearward visibility. Any cargo or vehicle occupants inside the vehicle do not impede the mirrorʼs Intelligent Driver Alertness (Erratic Steering Warning) rearward view. Additionally, the sensitivity of the camera can be increased While driving at a high speed (60kph/37mph or higher), a visual warning in at night or in other low-light conditions, providing the driver with a clear the meter display and an audible signal urge the driver to take a break when rearward view in a variety of circumstances. this system detects via the driverʼs steering activity that driver alertness may be reduced. Risk has appeared Rear Cross Traffic Alert (RCTA) Lane Departure Warning (LDW) / This system warns the driver with an audible alert when there is risk of Intelligent LI (Intelligent Lane Intervention) collision with a detected vehicle crossing the rearward direction of the LDW can alert the driver with a warning display in the instrument panel and reversing vehicle. an audible alarm if the vehicle is likely to move out of the lane.</t>
  </si>
  <si>
    <t>Additionally, the sensitivity of the camera can be increased While driving at a high speed (60kph/37mph or higher), a visual warning in at night or in other low-light conditions, providing the driver with a clear the meter display and an audible signal urge the driver to take a break when rearward view in a variety of circumstances. this system detects via the driverʼs steering activity that driver alertness may be reduced. Risk has appeared Rear Cross Traffic Alert (RCTA) Lane Departure Warning (LDW) / This system warns the driver with an audible alert when there is risk of Intelligent LI (Intelligent Lane Intervention) collision with a detected vehicle crossing the rearward direction of the LDW can alert the driver with a warning display in the instrument panel and reversing vehicle. an audible alarm if the vehicle is likely to move out of the lane. In addition, the intelligent LI generates a force to help bring the vehicle back toward the Crash may occur center of the lane for a short period of time, helping the driver to move the vehicle back into the lane. Intelligent Emergency Braking When the front-mounted camera detects a vehicle or pedestrian ahead and Blind Spot Warning (BSW) the risk of collision increases, visual warnings appear in the meter display When the system detects a vehicle driving in an adjacent lane approaching and an audible signal warns the driver to take appropriate action. If the driver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does not reduce speed appropriately, braking is applied to help avoid or Canada, Pro PILOT/ Pro PILOT Assist is available in the INFINITI QX50, reduce the severity of a frontal collision.</t>
  </si>
  <si>
    <t>These donations by local children Sunderland Plant. will help purchase more than one million meals for residents in need. Distributing food through food banks NISSAN MOTOR CORPORATION SUSTAINABILITY REPORT 2021 Carbon Neutrality/ Chair of the Board of Nissan's Contribution Contents CEO Message CSO Message Sustainability at Nissan The Alliance Response to COVID-19 Directors Message to the SDG s Quick Guide For Environmental Social Governance ESG Data Editorial Policy TCFD Content Index GRI Content Index Investors Foundation Support Activities (U. S., Australia and Brazil) In 2020, the entire program had to be conducted online, but some 21 In the United States, we support many communities through the Nissan projects were launched under three themes: Environment, Intelligent Mobility, Foundation, which funds educational programs encouraging people to value and Health, and the best projects in each category were selected as winners the cultural diversity that exists within American society. Established in in January 2021. 1992, the Nissan Foundation has contributed over $12.0 million to more than 150 nonprofit organizations across the country as of the end of March 2021. In fiscal 2020 the foundation donated $680,000 to 27 U.</t>
  </si>
  <si>
    <t>Vehicles Vehicles Vehicles high safety. Furthermore, a certification system for advanced safety technology was launched by the Ministry of Land, Infrastructure, Transport and Tourism in fiscal 2018. In fiscal 2020, the scope of cars and devices subject to this system was expanded and 9 models and 25 types equipped with intelligent emergency braking and pedal misapplication prevention devices (Nissan DAYZ, Nissan ROOX, Note, Serena, Nissan LEAF, March, Clipper series) were approved. Virtually Virtually Virtually zero zero zero Major External Safety Ratings (Based on 2020 Assessments) Source: Institute for Traffic Accident Source: Fatality Analysis Reporting System Source: STATS19 data, U. K.</t>
  </si>
  <si>
    <t>Virtually Virtually Virtually zero zero zero Major External Safety Ratings (Based on 2020 Assessments) Source: Institute for Traffic Accident Source: Fatality Analysis Reporting System Source: STATS19 data, U. K. Research and Data Analysis Department for Transport Regions External Assessments Models Rating Key Achievements for Nissan Safety Technology JNCAP*1 Nissan DAYZ 5★ Japan Car Safety Performance 2020 Nissan Kicks 4★ In January 2015, we expanded Intelligent Emergency Braking to more Nissan LEAF, Nissan LEAF models. By the end of fiscal 2015, the technology was available on nearly Plus, Murano, Altima, Maxima, 5★ Overall Rating (2021 model year) Sentra, Versa, Rogue Sport all vehicle categories sold in Japan, including electric vehicles and commercial NCAP*2 INFINITI QX80, vehicles, and standard on all major models. In North America, it is now available U.</t>
  </si>
  <si>
    <t>For Nissan, a leading quality across all areas. The value that customers expect from products automaker with a strong history of monozukuri, Japanʼs tradition of careful varies according to their region, age, and personal tastes and can also be craftsmanship, product quality is the foundation for our sustainability as a affected by market factors, such as product diffusion levels or even climate. company. We consider quality from the customerʼs perspective at all times Although we have basic specifications for global design, we fine-tune these and respond quickly if a defect occurs, striving to prevent recurrence so as to meet regional needs. The Chief Quality Engineer (CQE) performs this role, not to inconvenience the customer. We ascertain customer dissatisfaction participating in the vehicle manufacturing process from the product planning and address it through all possible means, improving quality to increase stage in order to reduce customer dissatisfaction and defects.</t>
  </si>
  <si>
    <t>Nissan EV s for various of their first life powering an purposes. Electricity can be EV. With an eye to further and engage with stakeholders to support V2X device commercialization. “shared” with homes, adoption of EV s in the future, workplaces and local we are working on initiatives communities to provide new for secondary use. *1 Click here for more information on Nissan Intelligent Mobility. value to everyday life. *2 V2X: Vehicle to Home, Vehicle to Grid etc. are collectively called as V2X. One example of Managing Actions through Products V2X technology is Vehicle to Grid (V2G), which allows smart optimization of electricity supply according to demand. Key Activities in NGP2022 Nissanʼs Vehicle-to-X (V2X) is a technology that efficiently utilizes The CO2 emissions of a vehicle in use are influenced not only by engine the electrical energy stored in the batteries of electric vehicles by performance and fuel type but also by traffic conditions and driving skills. transferring it to the Smart Grid via bi-directional chargers.</t>
  </si>
  <si>
    <t>More than 90% of traffic We are working to enhance technologies that help lessen the severity of accidents are caused by human error. Our goal is zero fatalities: reducing the unavoidable accidents and bolster occupant protection. number of deaths from accidents involving Nissan vehicles to virtually zero. While pushing forward with technological advancements on the vehicle side, To this end, we continue working to help reduce traffic accidents. we are also conducting educational initiatives to help raise safety awareness for the motoring public. SUSTAINABILITY REPORT 2022 NISSAN MOTOR CORPORATION Contents Corporate direction Environmental Social Governance Data / Index Social Policies Diversity Product Safety Supply Chain Human Resource Employees' Health Community Human Rights Traffic Safety Labor Practices and Philosophy and Inclusion and Quality Management Development and Safety Engagement Traffic Safety Achievements Major External Safety Ratings (Based on 2021 Assessments) Enhancements to Nissanʼs Safety Technology and Regions External Assessments Models Rating External Ratings Received Nissan ROOX 5★ (Highest score) JNCAP*1 Japan Note/Note Aura 5★ (Highest score) Car Safety Performance 2021 Intelligent Emergency Braking* is available on nearly all vehicle categories Nissan Kicks 5★ (Highest score) sold in Japan, including EV s and commercial vehicles, and standard on all Nissan LEAF, Nissan LEAF 5★ Plus, Murano, Altima, Maxima, major models. In North America and Europe, Intelligent Emergency Braking* Overall Rating (2022 model year) NCAP*2 Sentra, Versa, INFINITI QX50, is available on key models. U.</t>
  </si>
  <si>
    <t>Following on from the Nissan DAYZ in fiscal 2020, in “Car Safety Performance 2021” for fiscal 2021 the Nissan ROOX, Note/Note Aura, and Nissan Kicks received five stars, a testament to their overall safety performance. Furthermore, a certification system for advanced safety technology was launched by the Ministry of Land, Infrastructure, Transport and Tourism in fiscal 2018. In fiscal 2020, the scope of devices subject to this system was expanded, and by fiscal 2021 10 models and 29 types equipped with intelligent emergency braking and pedal misapplication prevention devices (Nissan DAYZ, Nissan ROOX, Note, Serena, Nissan LEAF, March, Clipper series, and Elgrand) had been approved. * Automatic Emergency Braking in North America SUSTAINABILITY REPORT 2022 NISSAN MOTOR CORPORATION Contents Corporate direction Environmental Social Governance Data / Index Social Policies Diversity Product Safety Supply Chain Human Resource Employees' Health Community Human Rights Traffic Safety Labor Practices and Philosophy and Inclusion and Quality Management Development and Safety Engagement Aiming for Virtually Collision-Free Cars Dissemination of Advanced Driver Assistance Technologies: Pro PILOT/Pro PILOT Assist Our Safety Shield concept helps support the safety of vehicle occupants in a variety of scenarios from a comprehensive perspective, from accident Pro PILOT/Pro PILOT Assist was originally brought to market in 2016. In prevention and avoidance to occupant protection. September 2019, Pro PILOT2.0/Pro PILOT Assist2.0 was equipped as For example, during normal driving or parking, sensors and cameras can standard in the all-new Nissan Skyline hybrid.</t>
  </si>
  <si>
    <t>We are progressively deploying Pro PILOT/Pro PILOT Assist globally in a wider range of vehicle types. In total, more than 1,630,000 vehicles Safety Shield equipped with Pro PILOT/Pro PILOT Assist have been sold as of the end of March 2022. Pro PILOT/ Pro PILOT Assist-equipped vehicles * As of March 31, 2022 Preventative Safety Risk has not yet appeared Intelligent Around View Monitor, etc. Nissan LEAF NOTE AURA Risk has appeared Blind Spot Warning (BSW), Lane Departure Warning (LDW), etc. Nissan LEAF Crash may occur Intelligent Emergency Braking, Emergency Brake for Pedal Misapplication, etc.</t>
  </si>
  <si>
    <t>Center and to devise ways to stabilize the quality brought about by manual Quality Initiatives labor, we are promoting the global development of advanced skills through the Master Trainer training program, and aiming to realize stable quality at Producing Products of Consistent Quality Worldwide all global plants. At Nissan, we will continue to produce products of a quality that exceeds In the transport process that delivers completed vehicles to customers, we our customersʼ expectations. At the Tochigi Plant, we launched the Nissan utilize the same global evaluation index to rate the quality of the accessory Intelligent Factory to meet environmental considerations, such as carbon Logistics Quality installation work and logistics transport operations. Through benchmarks Initiatives at each site, we are promoting further improvements, maintaining factory neutrality and the effective use of resources, and to meet the needs for shipping quality, and promoting the provision of high-quality vehicles to our electrified, intelligent cars, and are realizing monozukuri that places less customers. of a burden on our employees. The Intelligent Factory will be deployed horizontally to global plants in the years to come.</t>
  </si>
  <si>
    <t>At Nissan, we will continue to produce products of a quality that exceeds In the transport process that delivers completed vehicles to customers, we our customersʼ expectations. At the Tochigi Plant, we launched the Nissan utilize the same global evaluation index to rate the quality of the accessory Intelligent Factory to meet environmental considerations, such as carbon Logistics Quality installation work and logistics transport operations. Through benchmarks Initiatives at each site, we are promoting further improvements, maintaining factory neutrality and the effective use of resources, and to meet the needs for shipping quality, and promoting the provision of high-quality vehicles to our electrified, intelligent cars, and are realizing monozukuri that places less customers. of a burden on our employees. The Intelligent Factory will be deployed horizontally to global plants in the years to come. Including these activities, Nissan will deploy quality initiatives in four areas, make comprehensive efforts from the development stage of new vehicle offerings to the pipeline that delivers vehicles to customers, and stably supply high-quality products. SUSTAINABILITY REPORT 2022 NISSAN MOTOR CORPORATION Contents Corporate direction Environmental Social Governance Data / Index Social Policies Diversity Product Safety Supply Chain Human Resource Employees' Health Community Human Rights Traffic Safety Labor Practices and Philosophy and Inclusion and Quality Management Development and Safety Engagement Implementing Quality Tests Envisioning a Myriad of Situations Activities to Improve Market Quality Each of our production cars and development models is evaluated using Swiftly Improving Quality in Local Markets a system called AVES* to monitor quality on a daily basis.</t>
  </si>
  <si>
    <t>The new dealership layout and design is intended to appeal to all experience that goes beyond expectations. To ensure the implementation customers, from those who come to purchase a new car to those who come of these initiatives, Nissan Academy, a special team for educating dealers, for vehicle inspection or servicing, creating comfortable, welcoming spaces develops and conducts training for dealership staff and management to go that offer needed services as efficiently as possible. beyond customer expectations. To boost our activities at dealerships, we NRC also incorporates key Nissan brand elements such as Nissan Intelligent train area managers and continuously improve our practices. These area Mobility*, Electirfied vehicles, the NISMO performance sub-brand, light managers analyze dealer operations, develop improvement plans based on commercial vehicles, and Nissan Intelligent Choice (our premium certified their individual situations, and support their implementation, to let dealers pre-owned car program). Adoption of the new standards has already begun continue autonomous improvements. in key markets, and more than 2,900 stores had completed the facility Focusing on the voice of each individual customer and quick problem standard adoption by the end of fiscal 2021.</t>
  </si>
  <si>
    <t>We continue to deploy the new resolution, we also implemented Quick Voice of Customer (Quick VOC). It concept in our stores around the world. is not a survey but rather a powerful tool to capture customerʼs feedback with three simple questions and free comment. In case a customer shows * Click here for more information on Nissan Intelligent Mobility. any concern, Quick VOC provides the Dealer / Nissan a hot alert and allows the Dealer to quickly resolve the specific customerʼs concern and thereby increases customer promotion for Nissan. We continue to improve the quality of our sales and service in order to improve satisfaction among customers who visit our dealerships. New logo Nissan dealer outlet SUSTAINABILITY REPORT 2022 NISSAN MOTOR CORPORATION Contents Corporate direction Environmental Social Governance Data / Index Social Policies Diversity Product Safety Supply Chain Human Resource Employees' Health Community Human Rights Traffic Safety Labor Practices and Philosophy and Inclusion and Quality Management Development and Safety Engagement Supply Chain Management Supply Chain Strategy Purchasing Organization (APO) in April 2018, after Mitsubishi Motors joined the Alliance.</t>
  </si>
  <si>
    <t>Furthermore, a certification system management relations of the company are stable, and the number of union for advanced safety technology was launched by the Ministry of Land, members was 26,108 including those of Nissan Motor Kyushu as of March Infrastructure, Transport and Tourism in fiscal 2018. In fiscal 2020, the 31, 2022. At most domestic Group companies, employees are affiliated with scope of devices subject to this system was expanded, and by fiscal 2021 their respective trade unions on a company basis, and the governing body 10 models and 29 types equipped with intelligent emergency braking and is the All Nissan and General Workers Unions. At foreign Group companies, pedal misapplication prevention devices (Nissan DAYZ, Nissan ROOX, employeesʼ rights to select their own trade unions are respected according Note, Serena, Nissan LEAF, March, Clipper series, and Elgrand) had been to the relevant labor laws and labor environment in each country. Countries approved. with unionized operations (only countries with consolidated vehicle assembly plant) is 70% (7/10 countries). *Automatic Emergency Braking in North America SUSTAINABILITY REPORT 2022 NISSAN MOTOR CORPORATION Contents Corporate direction Environmental Social Governance Data / Index Quick Guide Corporate Overview Environmental Data Social Data Governance Data Editorial Policy TCFD Content Index SASB Content Index GRI Content Index For Investors Major External Safety Ratings (Based on 2021 Assessments) Diversity and Inclusion Regions External Assessments Models Rating Ratio of Women in Management Positions Nissan ROOX 5★ (Highest score) JNCAP*1 Japan Note/Note Aura 5★ (Highest score) Car Safety Performance 2021 Nissan Kicks 5★ (Highest score) 14.9 Nissan LEAF, Nissan LEAF 5★ Plus, Murano, Altima, Maxima, Overall Rating Sentra, Versa, INFINITI QX50 (2022 model year) 10.3 NCAP*2 4★ U.</t>
  </si>
  <si>
    <t>Do what o N th is e s r a s n ’ d s o D n N 't A dare to do NISSAN WAY SUSTAINABILITY REPORT 2022 NNIISSSSAANN MMOOTTOORR CCOORRPPOORRAATTIIOONN Contents Corporate direction Environmental Social Governance Data / Index Chair of the Board of Nissan Ambition 2030 CEO Message CSO Message The Alliance Sustainability at Nissan Directors Message CEO Message Sustainability is at the heart of our business and central to the trust placed in our company by customers, employees, suppliers and partners alike. I am proud of the actions we are undertaking to drive long-term value to our stakeholders. Nissan is a purpose-led business, aiming to enrich people’s lives through innovations and make a positive impact on society through products, technologies and services that lower emissions, enhance automation, improve safety and contribute to a more sustainable planet. This commitment is embodied in Nissan Ambition 2030, our long-term vision, seeking to make Nissan a truly sustainable company that“ Does what others don’t dare to do”. Nissan Ambition 2030 continues to build on the progress achieved in our ongoing Nissan NEXT transformation plan.</t>
  </si>
  <si>
    <t>By adopting modular manufacturing, the vehicle production line will be shortened, reducing the production time per vehicle by 20%. In addition, Nissan will make the next-generation of cars with innovative production technology. And Nissan Intelligent Factory, which contributes to the realization of carbon neutrality, will be expanded to domestic and overseas plants, and will be introduced at the Oppama and Nissan Kyushu plants in Japan, the Sunderland plant in the UK, and the Canton and Smyrna plants in the U. S. between fiscal year 2026 and 2030. Meanwhile the EV36Zero, the world's first electric vehicle production hub will be extended from Sunderland in the UK to plants including Canton, Decherd and Smyrna in the U.</t>
  </si>
  <si>
    <t>Also, because the engine and tires 2021: Note Aura was launched , won 2021-2022 “Japan which is planned for use in EV s. Also 5-in-1 prototype, which are not directly connected, power can be generated at the Car of the Year,” “31st Annual (2022) RJC Car of the additionally modularizes the generator and increaser, is being most efficient engine settings (RPM, load), resulting in high Year,” and “2021-2022 Japan Automotive Hall of developed for use in e-POWER vehicles. fuel economy. Fame Car of the Year”, while the second-generation The driver can accelerate or decelerate simply by using the e-POWER installed on both models won the “RJC New HEV system equipped with a smart accelerator pedal, and the regenerative brake system also Technology of the Year 6 Best”, among many other multimodal gearbox helps improve fuel economy by charging the battery. automotive-related awards. The new JUKE HEV*1 unveiled in Europe operates up to 2022: X-Trail was launched, combining a power generating 80% as an electric vehicle in urban areas, thus reducing fuel In order to expand the adoption of e-POWER in the global engine and VC-Turbo with a variable compression consumption by up to 40%. market, Nissan has added e-POWER-equipped models to ratio to realize a more powerful and quiet e-POWER The gearbox is controlled by an advanced algorithm, which the Sylphy in China and the Qashqai in Europe. The Qashqai system. controls shift points and battery regeneration. e-POWER became Nissanʼs first best-selling vehicle The 4WD models feature its new twin-motor all- Thus, driver can enjoy responsible acceleration as well as produced in the U.</t>
  </si>
  <si>
    <t>The value that customers audits in accordance with annual plans. Responding rapidly to customer feedback expect from products varies according to their region, age, and personal tastes and can also be affected by market and timely sharing of information factors, such as product diffusion levels or even climate. We receive and respond to customer comments and Although we have basic specifications for global design, we questions worldwide through a range of contact points, fine-tune these to meet regional needs. The Chief Quality including dealers, call centers, and surveys. Our customer Engineer (CQE) performs this role, participating in the vehicle call center in Japan, for example, receives around 200,000 manufacturing process from the product planning stage in comments and questions from customers annually.</t>
  </si>
  <si>
    <t>FY2005; global) Although there was impacts due to production volume declining by COVID-19 and semiconductor shortages, steadily promoted corporate activity initiatives for CO₂ reduction. Reduced by 28.8% Manufacturing sitesʼ energy efficiency was significantly improved as a result of conventional 6 Reduction of CO₂ emissions at manufacturing sites 36% reduction of CO₂ emissions per vehicle produced (vs. FY2005; global) energy saving activity, utilizing renewable energy and introducing Nissan Intelligent Factory. Although there was impacts due to production volume declining by COVID-19 and semiconductor shortages, activity was steadily promoted and total CO₂ emission was reduced. Reduced by 40.9% 12% reduction of CO₂ emissions per production (vs.</t>
  </si>
  <si>
    <t>ality Resource dependency Water scarcity Third-party assurance and philosophy business foundations Impact on business outlook Nissanʼs steps to reduce CO₂ of our business activities in line with the expansion of We estimated that the carbon tax impact of Scope 1 renewable energy and charging infrastructure in society. emissions &amp; 2 could be kept to approximately ¥10 billion if the In addition, Nissan has established a medium-term environmental issues addressed in the Nissan Green environmental action plan NGP2022*2 as its strategy, which The business structure of the automobile industry is Program were implemented, compared to the case where runs through 2022, and has developed various future climate changing greatly in the face of demands to reduce CO₂ GHG emissions were not reduced. change scenarios to strengthen the resilience of its climate emissions and dependence on fossil fuels. change strategy. Nissan has been proactively engaged in environmental Response strategies responsiveness and the creation of social value, such as Nissan has been promoting the Nissan Green Program for reducing CO₂ emissions and realizing the practical use of CO₂ emissions in the value chain*3 about 20 years to address environmental issues and has electrification technologies. achieved an average 27.7% reduction in CO₂ emissions from As a global automaker, Nissan considers emissions across Suppliers Production Logistics de O al f e fi r c s e h s i , ps Vehicle usage c th o e r p f o is r c a a te l 2 a 0 c 0 tiv 5 i t l i e e v s e p l. er vehicle in fiscal 2022 compared to the entire value chain it shares with its suppliers, from mil 1 li 9 o .5 n 2 t 0 ons mill 2 io .6 n 1 0 tons mill 1 io .4 n 8 t 3 ons mill 0 io .6 n 1 9 tons m 1 il 8 lio 0 n .8 8 to 0 ns Recycling procurement of raw materials to transportation and operation The EV36Zero, announced in July 2021, which creates an of vehicles. We understand how important it is to balance ecosystem for EV production, and the Nissan ...</t>
  </si>
  <si>
    <t>Increasing uptake of zero-emission vehicles will bring society utilizing EV s, we have announced that lifestyle changes that lay the groundwork for a new mobility starting September 2023, 100% of the electricity 1. Adopt cleaner energy to reduce vehicle CO₂ society. We provide more than just EV s themselves; we also used for quick charging at Nissan dealers will emissions embrace the new values that they represent. come from renewable energy sources.*2 Extend electrification across all brands under the Nissan Through these activities, Nissan is committed to Intelligent Mobility strategy.*3 EV lineup and deploy Building a zero-emission society with EV s working with everyone toward the realization of a e-POWER technology in core Nissan products. zero-emissions society. 2. Promote technology-based driver assistance Zero-emission vehicle Battery secon dary use and accelerate connected car development and engineering, manufacturing commercialization Develop e-Pedal, which regenerates energy when the driver Utilizing renewable energy for charging eases up the accelerator pedal, and e-POWER electric powertrain fusing gasoline engines and electric motors. Construction of vehicle-charging Secondary use and recycling infrastructure of batteries Promote adoption of route guidance technologies based on real-time information from departure point to final Our 2010 launch of the first Nissan LEAF made us pioneers destination. of mass-produced EV s.</t>
  </si>
  <si>
    <t>Our launched in 2022, further improve EV product appeal 17-18%. calculations show that, compared to conventional gasoline engines, the new Qashqai achieves reductions in emission 5-19% for all targeted chemical substances, and reduces environmental impacts throughout its life cycle. Initiatives to reduce CO₂ emissions at each stage of the lifecycle In Nissan ARIYA production at the Tochigi Plant, we have strengthened efforts to reduce CO₂ emissions at each stage of Emissions improvement in the New Qashqai over the lifecycle. its lifecycle In the production stage, we contributed to the reduction of CO₂ equivalent emissions through ongoing efforts that include increasing the yield of materials and utilizing recycled raw materials. Through the Nissan Intelligent Factory method CO2 100% introduced at the Tochigi Plant in 2021, we are engaged in efforts to ensure all production plants are carbon neutral by 81% 80% promoting innovations that improve production efficiency during vehicle assembly, increasing the efficiency of energy and NMVOC CH4 60% materials used in plants, electrifying plant equipment, and utilizing renewable energy sources. 95% To reduce environmental load in vehicle use, Nissan is continually reducing CO₂ emissions by improving efficiency of 40% 82% electric powertrains including battery, power savings on accessories and increasing renewable energy usage. 20% Nissan is also promoting vehicle battery reuse to help realize the decarbonization of society as a stationary battery for 0% distributed power supply to store various renewable energies. 89% 81% Nissan will keep reducing the environmental impact from the entire life cycle of electric vehicles. PM N2O 87% 94% SO2 NO x Lifecycle CO₂ equivalent emissions (CO₂, CH₄, N₂O, etc.) Conventional ■Production &amp; logistics （ 10 % 0 ） （ 10 % 0 ） （ 10 % 0 ） Mild Hybrid ■Fuel &amp; electricity production ■Usage Production in EU, 150,000 km driven in EU. ■Maintenance 80 80 80 ■ELV Production in Japan, 60 60 60 10...</t>
  </si>
  <si>
    <t>Given the effectiveness of the educational programs conducted in fiscal 2022, we will ESG data book 2023 074 Nissan Motor Corporation Contents Corporate direction Environmental Social Governance Data Social policies Diversity, equity Product safety Supply chain Human resource Employees’ health Community Human rights Traffic safety Labor practices and philosophy and inclusion and quality management development and safety engagement Traffic safety Traffic safety policies and philosophy Traffic safety management Traffic safety achievements The automobile has transformed peopleʼs lives, bringing In 2022, there were 2,610 fatalities in Japan caused by Enhancements to Nissanʼs safety technology mobility, convenience, and the pleasure of driving. In traffic accidents. and external ratings received*1 recent years, the automotive industry has made significant While this is 26 fewer than in 2021, there are still more than advances, particularly in autonomous driving technologies 2,000 deaths per year due to traffic accidents. According to Intelligent Emergency Braking*2 is available on nearly and driver-assist features. The world is also undergoing the World Health Organization (WHO), approximately 1.30 all vehicle categories sold in Japan, including EV s and major structural shifts due to aging populations and the million people die each year in traffic accidents globally. commercial vehicles, and standard on all major models. In the rapid progression of urbanization.</t>
  </si>
  <si>
    <t>More than 90% of traffic accidents are caused by human While pushing forward with technological advancements Nissan is actively participating in industry activities such as error. Our goal is zero fatalities: reducing the number of on the vehicle side, we are also conducting educational those organized by the Japan Automobile Manufacturers deaths from accidents involving Nissan vehicles to virtually initiatives to help raise safety awareness for the motoring Association (JAMA) to promote the vehicle safety measures zero. public. activities and the strategic standardization activities. Nissan To this end, we continue working to help reduce traffic contributes to the creation of the international regulations accidents. (WP29) and de jure standards (ISO) of “performance evaluation test methods” for various safety technologies such as “intelligent emergency braking”. *1 Click here for more information on major external safety ratings (Based on 2022 assessments) &gt;&gt;&gt; P160 *2 Automatic emergency braking in North America ESG data book 2023 075 Nissan Motor Corporation Contents Corporate direction Environmental Social Governance Data Social policies Diversity, equity Product safety Supply chain Human resource Employees’ health Community Human rights Traffic safety Labor practices and philosophy and inclusion and quality management development and safety engagement Aiming for Virtually Collision-Free Cars Dissemination of Advanced Driver Driver-assistance technology leading to a Assistance Technologies: Pro PILOT/ dramatic enhancement in collision avoidance Our Safety Shield concept helps support the safety of vehicle occupants in a variety of scenarios from a comprehensive Pro PILOT Assist performance perspective, from accident prevention and avoidance to Pro PILOT/Pro PILOT Assist was originally brought to market Nissan believes that driver-assistance technology, by which occupant protection. in 2016. In September 2019, Pro PILOT2.0/Pro PILOT some highly complex accid...</t>
  </si>
  <si>
    <t>Aiming to complete the globally in a wider range of vehicle types. In total, more than development of this technology by the mid-2020s, Nissan Safety Shield *1 2,273,000 vehicles equipped with Pro PILOT/Pro PILOT will first make ground truth perception technology available Assist have been sold as of the end of March 2023. on selected new models, and on virtually every new model by fiscal 2030. Risk has not yet appeared Expansion of Pro PILOT As of March 31, 2023 Intelligent Around View Monitor, etc. Risk has appeared Blind Spot Warning (BSW), Lane Departure Warning (LDW), etc. Crash may occur Intelligent Emergency Braking, Emergency Brake for Pedal Misapplication, etc.</t>
  </si>
  <si>
    <t>At the Tochigi vehicle designs in digital form. The Global Production quality Europe, China, Southeast Asia, and other regions. Plant, we launched the Nissan Intelligent Factory to meet initiatives Engineering Center is also making efforts to realize high-quality vehicle production from the outset at environmental considerations, such as carbon neutrality and all plants worldwide through the verification of the Improving product quality the effective use of resources, and to meet the needs for structural construction method of prototype vehicles. electrified, intelligent cars, and are realizing monozukuri that Product quality is a basic feature in allowing customers to To complete quality manufacturing in each process, places less of a burden on our employees. The Intelligent use a product safely and comfortably over the long term. we set Quality Gates for each process, establish Factory will be deployed horizontally to global plants in the non-defective product conditions, and carry out For Nissan, which has played a key role in monozukuri, Power years to come. activities designed to deliver non-defective products Japanʼs tradition of careful craftsmanship, product quality Train quality Including these activities, Nissan will deploy quality initiatives initiatives to the next process. We will also reflect the opinions is the foundation for our sustainability as a company.</t>
  </si>
  <si>
    <t>Operational excellence will be continuously appeal to all customers. Customers that come for purchasing shows any concern, QVOC provides the Dealer / Nissan focused to address the basics of customer satisfaction. new vehicles or the ones coming to service their cars can be a hot alert and allows the Dealer to quickly resolve the Additionally, we strive to provide our customers with an hosted in a welcoming and comfortable environment. The key specific customerʼs concern and thereby increases customer enriched dealership experience that is seamless and elements of the brand such as Nissan Intelligent Mobility,*1 promotion for Nissan. It is still one of our important focus personalized, through innovative management of sales and Electrified vehicles, NISMO performance sub-brand, light initiatives to consistently improve customer satisfaction. service quality at dealerships around the world. commercial vehicles, Nissan Intelligent Choice (Certified At Nissan, we are always thinking of the customer and QVOC Pre-Owned vehicle program) are all showcased in the NRC is just one of the tools that we use to provide customers Global dealership guideline updates environment. We continuously develop this concept around unparalleled customer experience. the world.</t>
  </si>
  <si>
    <t>We regularly revise these guidelines to reflect the evolution of customer trends and needs, and ultimately offer a better experience at all touch points whether it is physical or digital, or both. New logo Nissan dealer outlet Nissan Academy, our Learning and Development team for dealers, creates and conducts various training programs to support dealer personnel from dealership staff to management, to better serve our customers now and in the future. We have created a diverse set of programs including brand, product, and behavior trainings. *1 Click here for more information on Nissan Intelligent Mobility. ESG data book 2023 096 Nissan Motor Corporation Contents Corporate direction Environmental Social Governance Data Social policies Diversity, equity Product safety Supply chain Human resource Employees’ health Community Human rights Traffic safety Labor practices and philosophy and inclusion and quality management development and safety engagement Supply chain management Supply chain strategy We use common, transparent processes and criteria The Alliance Purchasing Organization (APO) worldwide to select suppliers and are open to doing created by Renault, Nissan, and Mitsubishi Motors The challenges facing modern societies, such as climate business with new partners, regardless of nationality, size, change and energy issues, are increasingly global in their or transaction ties in the past. Suppliers are selected after scope. To meet these challenges, it is essential for Nissan to the relevant Nissan divisions meet to examine submitted Alliance Purchasing Organization identify relevant issues at each stage along the supply chain proposals from a range of perspectives.</t>
  </si>
  <si>
    <t>With a strong sense of responsibility and determination, we will lead the transformation of our processes and corporate culture. Please refer to the Sustainability data book for more details Contents Overview CEO Message Business Strategy Sustainability Corporate Governance Corporate Data Integrated Report 2024 CEO Message I am pleased to introduce Nissan’s Integrated Report, reflecting our commitment to a sustainable future. At Nissan, sustainability is at the core of our business, guiding our decisions and actions toward a more sustainable world. significantly reduces the production time per unit by 20% has been created to support our efforts to become a will continue to bring innovative ideas that propel Nissan. through extensive automation. people-centric company and to further promote social initiatives. These two programs serve as the foundation of The To maintain its uniqueness, Nissan will ensure that its New ways of working for the new era Powered by purpose, culture and Enhancing quality of sales Enhanced collaboration with suppliers, who we see as Arc, allowing us to fulfill our corporate responsibilities while traditions, strengths and its DNA of“ Dare to do what others commitment Nissan’s newly announced business plan, The Arc, builds on business partners, will be more crucial than ever to advance It is crucial that we make use of our partnerships to strengthen Since 2002, the Nissan Green Program has been our pursuing our unique identity and growing together with society. don’t” will continue. Furthermore, as CEO I will be leading the the foundation of Nissan NEXT and serves as a bridge to these measures.</t>
  </si>
  <si>
    <t>A relationship of mutual trust as equal Next-generation modular The X-in-1 next-generation, integrated business partners is indispensable. By steadily implementing The Arc and growing together with manufacturing achieves significant electric powertrain will reduce cost and our suppliers, we fulfill our responsibilities as an automaker and strive to create new value. Next- automation and enables the production The development horizontal relationships generation of next-generation EV s with a new Powertrain size by 30% compared with 2019 levels structure. by maximizing EV and e-POWER Starting now, we will develop smarter horizontal relationships with suppliers, bringing them into modular integration By adopting this production method, component sharing. the process earlier. This will enable us to co-plan and co-develop, share costs and be manufacturing innovative partners. Importantly, it will enable both sides to benefit from exchange of the vehicle production line can be 3-in-1 will be first launched in a C knowledge, experience and skills, and optimization of processes. shortened, reducing the production segment crossover EV. time per vehicle by 20% from FY27.</t>
  </si>
  <si>
    <t>The value that customers established a three-layer monitoring and audit system and expect from products varies according to their region, age, and timely sharing of information are working to strengthen our audit activities. The first layer and personal tastes and can also be affected by market consists of each division implementing monitoring activities We receive and respond to customer comments and factors, such as product diffusion levels or even climate. to ensure strict observance of laws and standards. questions worldwide through a range of contact points, Although we have basic specifications for global design, we In the second layer, the Conformity Audit Office conducts including dealers, call centers, and surveys. Our customer fine-tune these to meet regional needs. The Chief Quality audits of those efforts to observe laws and standards. And in call center in Japan, for example, receives around 200,000 Engineer (CQE) performs this role, participating in the vehicle the third layer, the Internal Audit Office conducts risk-based comments and questions from customers annually.</t>
  </si>
  <si>
    <t>In Mexico, it is classified by the government as an EV and is eligible for various preferential Lifecycle CO₂ reduction on the Nissan Ariya EV policies. Equipped with the newly developed, exclusively In Nissan Ariya production at the Tochigi Plant, we have intensified our efforts to minimize CO₂ emissions at every stage of designed e-POWER engine, the Serena received the 2023- the vehicleʼs lifecycle. 2024 Japan Technology Car of the Year award in 2023 In the production stage, we contributed to the reduction of CO₂ equivalent emissions through ongoing efforts that included and the 2024 RJC Car and Technology of the Year awards increasing the yield of materials and utilizing recycled raw materials. Following the introduction of the Nissan Intelligent for improved combustion efficiency, smooth and powerful Factory*2 method at the Tochigi Plant in 2021, we are actively working towards making all of our production plants carbon acceleration, and outstanding quietness. neutrality. To achieve this, we are focusing on promoting innovative practices that enhance production efficiency during vehicle assembly, improving the efficiency of energy and materials utilized in our plants, electrifying plant equipment, and utilizing renewable energy sources. These efforts are aimed at reducing carbon emissions and creating a more sustainable manufacturing process for Nissan vehicles.</t>
  </si>
  <si>
    <t>Having voluntarily set more stringent standards globally than Addressing emissions other than those of any countryʼs government and automotive industry vehicle exhaust body regulations, we have applied them to all new vehicles In consideration of impacts on people and nature, Nissan is introduced to the market from July 2007 onward. broadening its efforts to address vehicle emissions beyond exhaust emissions to include wear from brakes, tires, and various other sources. *1 Passenger cars only. *2 Results were verified using specific bacteria and usage environments, and are not guaranteed to be effective against all bacteria. *3 VOC s: Organic chemicals that readily evaporate and become gaseous under normal temperature and pressure conditions. Nissan Motor Corporation Sustainability data book 2024 Contents Corporate direction Environmental Social Governance Data 044 Global environmental management Environmental principles and policies Understanding of environmental issues Strategic approach to environmental issues Nissan Green Program Value chain activity achievements Third-party assurance framework and governance system Corporate activities Efforts toward carbon neutrality Greenhouse gas (GHG) emissions other than energy-derived CO₂*5 In our corporate activities, including production, logistics, Efforts toward CO₂ emission reduction offices, and dealerships, we promote various activities. In (FY) through efficient energy use terms of manufacturing, we have announced the concept By type Unit 2022 2023 Nissan Intelligent Factory for the next generation of vehicle We is promoting activities aimed at achieving carbon CH4 (methane) t-CO₂e 5,054 5,705 manufacturing and are making progress in our efforts neutrality by 2050 in our corporate activities. Nissanʼs first N2O (nitrous oxide) t-CO₂e 1,071 1,801 towards carbon neutrality. priority will be the minimization of energy consumption HFC s (hydrofluorocarbons) t-CO₂e 1,878 148 PFC s (perfluorocarbons) t-CO₂e 0 0 Fu...</t>
  </si>
  <si>
    <t>Nissan Motor Corporation Sustainability data book 2024 Contents Corporate direction Environmental Social Governance Data 071 Approach to social issues Human rights Safety Quality Intellectual property Responsible sourcing Communities Power of employees Employee human rights DEI Learning and development Health and safety Safety Approach to safety Safety management Safety achievements The automobile has transformed peopleʼs lives, bringing According to the Global status report on road Safety Enhancements to Nissanʼs safety technology mobility, convenience, and the pleasure of driving. In 2023 published by the World Health Organization (WHO), and external ratings received*1 recent years, the automotive industry has made significant approximately 1.19 million people worldwide die annually as advances, particularly in autonomous driving technologies a result of road traffic crashes. This is the 12th leading cause Intelligent Emergency Braking*2 is available on nearly and driver-assist features. The world is also undergoing of death worldwide. all vehicle categories sold in Japan, including EV s and major structural shifts due to aging populations and the Nissan is working to develop technologies aimed at commercial vehicles, and standard on all major models. In the rapid progression of urbanization.</t>
  </si>
  <si>
    <t>Technological innovation significantly reducing crashes, including the introduction of U. S., Automatic Emergency Braking is standard equipment in the automotive sector is expected to help realize societies next-generation LIDAR technology into our vehicles. on substantially all light duty vehicles and trucks. Otherwise with less urban traffic congestion and more ways for senior In parallel, we are working to enhance technologies that in North America and Europe, Intelligent Emergency Braking citizens to move about safely. help lessen the severity of unavoidable crashes and bolster is available on key models. Nissan designs and engineers cars that embody the pleasure occupant protection. Our vehicles have earned high safety ratings on many public and richness of driving while offering a high level of safety.</t>
  </si>
  <si>
    <t>Intelligent Around View Monitor, etc. Risk has appeared Promote educational initiatives for traffic Blind Spot Warning (BSW), Lane Departure Warning (LDW), etc. Crash may occur safety activities Intelligent Emergency Braking, Emergency Brake for Pedal Misapplication, etc. Collision is unavoidable / Crash Traffic crashes are statistically more likely to occur during On and around November 10, designated Day of Good SRS Airbag System, Zone Body Construction, etc. the dusk hours from 4:00 to 6:00 p.m. As part of the Hello Lighting, we supported people nationwide in taking the Post-crash Safety Campaign*2, Nissanʼs Omoiyari Light Promotion*3 initiative to encourage drivers to turn on their headlights.</t>
  </si>
  <si>
    <t>In addition, to leverage and respond quickly if a defect occurs, striving to prevent that exceeds our customersʼ expectations. At the Tochigi vehicle the Global Training Center and to devise ways recurrence. In addition, we are improving product quality to Plant, we launched the Nissan Intelligent Factory to meet quality to stabilize the quality brought about by manual initiatives labor, we are promoting the global development of satisfy as many customers as possible by reliably identifying environmental considerations, such as carbon neutrality and advanced skills through the Master Trainer training customer dissatisfaction and implementing countermeasure the effective use of resources, and to meet the needs for program, and aiming to realize stable quality at all activities in all processes to eliminate any issues. electrified, intelligent cars, and are realizing monozukuri that global plants. places less of a burden on our employees. The Intelligent In the transport process that delivers completed Factory will be deployed horizontally to global plants in the vehicles to customers, we utilize the same global years to come. evaluation index to rate the quality of logistics Logistics Including these activities, Nissan will deploy quality initiatives quality transport operations. Through benchmarks at each site, we are promoting further improvements, in four areas, make comprehensive efforts from the initiatives maintaining factory shipping quality, and promoting development stage of new vehicle offerings to the pipeline the provision of high-quality vehicles to our that delivers vehicles to customers, and stably supply high- customers. quality products.</t>
  </si>
  <si>
    <t>Certainly, itʼs elements of the brand such as, electrified vehicles, NISMO problem resolution, we implemented QVOC. It is not only not an easy task as customer expectations are constantly performance sub-brand, light commercial vehicles, Nissan a survey but rather a powerful tool to capture customerʼs evolving. However, at Nissan we have a clear plan on how Intelligent Choice (Certified Pre-Owned vehicle program) feedback with simple questions and free comment. In case to manage it. Operational excellence will be continuously are all showcased in the NRC environment.</t>
  </si>
  <si>
    <t>unities and threats. counterfeit products by enforcing IP rights and applying the Unfair Competition Prevention Act, in cooperation with administrative agencies of multiple countries. *1 The term IP ecosystem refers to the so-called ecology of IP, which also includes the concept of an IP cycle, i.e., a positive cycle of development to create, protect, and make strategic use of IP. Specifically, this indicates a system based on IP being created under the IP cycle, in which people have a positive impact on each other and on society to autonomously establish new ideas and values. (Source: Japan Patent Office: Mission, Vision, and Values (MVV) : Nissan Motor Corporation Sustainability data book 2024 Contents Corporate direction Environmental Social Governance Data 081 Approach to social issues Human rights Safety Quality Intellectual property Responsible sourcing Communities Power of employees Employee human rights DEI Learning and development Health and safety Efforts relating to IP IP licenses Technology licenses Promotion of innovation, patent portfolio LICENSING Nissan licenses its technology and expertise, management honed through years of automobile Nissan Nissan Technology Licensee Patent portfolio manufacturing, to companies across various In addition to promoting sustainable innovation tailored to the industries, thereby supporting the creation of Enhances brand Reduces development image recognition Win-Win time and costs market environment, Nissan maintains freedom in the design innovative products and services. of its own products while optimizing its patent portfolio for We are committed to fostering win-win Fosters new research Improvement of and development company recognition external use. Since patents in the CASE areas account for relationships with all stakeholders, including approximately 60% of patents̶ Electrification area (approx. our licensees and end-users, as part of 35%), Autonomous Driving/Automation area (approx. 18%), our dedication to...</t>
  </si>
  <si>
    <t>The value that customers Responding rapidly to customer feedback established a three-layer monitoring and audit system and expect from products varies according to their region, age, and timely sharing of information are working to strengthen our audit activities. The first layer and personal tastes and can also be affected by market consists of each division implementing monitoring activities We receive and respond to customer comments and factors, such as product diffusion levels or even climate. to ensure strict observance of laws and standards. questions worldwide through a range of contact points, Although we have basic specifications for global design, we In the second layer, the Conformity Audit Office conducts including dealers, contact centers, and surveys. Our fine-tune these to meet regional needs. The Chief Quality audits of those efforts to observe laws and standards. And in customer call center in Japan, for example, receives around Engineer (CQE) performs this role, participating in the vehicle the third layer, the Internal Audit Office conducts risk-based 200,000 comments and questions from customers annually. manufacturing process from the product planning stage in audits in accordance with annual plans.</t>
  </si>
  <si>
    <t>For example, emissions at every stage of the vehicleʼs life cycle. 30% compared with conventional vehicles of the same class X-Trail e-POWER, and Serena e-POWER have achieved In the production stage, we contributed to the in Japan. The Nissan Ariya and Nissan Sakura, launched in approximately 20% reductions in CO2 emissions compared reduction of CO2 equivalent emissions through 2022, improve EV product appeal and reduce environmental with their gasoline-powered counterpart models. ongoing efforts that include improving material impacts. Compared with Japanese gasoline-powered e-Power models use a system in which the gasoline engine yield and utilizing recycled raw materials. vehicles in the same class, the life cycle CO2 equivalent operates only for generating electricity under specific Following the introduction of the Nissan Intelligent emissions of the Nissan Ariya and Nissan Sakura have been conditions. As a result, e-POWER models achieve better fuel Factory*2 method at the Tochigi Plant in 2021, reduced by approximately 20%. Nissan will continue to efficiency for driving than conventional gasoline engines with we are actively working toward making all of our pursue the potential for further reducing the environmental less engine displacement. production plants carbon neutral.</t>
  </si>
  <si>
    <t>Nissan is actively promoting the reuse of vehicle batteries*3 as a stationary battery for distributed ■Production &amp; logistics 80 ■Fuel &amp; electricity production power supply, enabling the storage of renewable ■Usage 60 ■Maintenance energy and contributing to the decarbonization of ■ELV 40 Production in Japan, society. Nissan Sakura 100,000km driven in Japan (basis for comparison). Nissan will keep working to reduce the environmental impact from the entire life cycles of 0 Same Nissan electric vehicles. class Sakura: model: 20.6 k Wh Gasoline Battery 0.66 L *1 Click here for more information on LCA environmental data. P155 *2 Click here for more information on the Nissan &gt;&gt;&gt;Intelligent Factory. &gt;&gt;&gt; P045 *3 Click here for more information on the reuse of vehicle batteries. &gt;&gt;&gt; P042 Nissan Motor Corporation Sustainability data book 2025 Contents Corporate direction Environmental Social Governance Data 038 Global environmental Environmental principles Understanding of environmental issues Strategic approach to environmental issues Nissan Green Program Value chain activity achievements Third-party assurance management governance Technical developments meeting Commercial vehicle electrification commercial vehicles and promote the manufacture of commercial vehicles with zero emissions. different needs We are also advancing the electrification of commercial Initiatives in fuel-cell electric vehicles vehicles to achieve carbon neutrality. Powered by electricity generated from hydrogen and oxygen, History of commercial electric vehicles at Nissan fuel-cell electric vehicles (FCEV s) are zero emission vehicles In June 2014, Nissan launched the EV multipurpose that do not produce CO2 or other harmful emissions. We commercial van e-NV200 in European countries and Japan. believe that, as part of building a sustainable mobility society, The e-NV200 has power outlets in two locations drawing up both FCEV s and EV s are viable options from an energy to a total of 1,500 W of ele...</t>
  </si>
  <si>
    <t>Production in EU, 150,000 km driven in EU. Nissan complies with Nissan standards which are in accordance with the laws and guidelines of each country regarding in-cabin VOC s. *1 NMVOC: Non-Methane Volatile Organic Compounds *2 PM: Particulate Matter *3 Passenger cars only. Nissan Motor Corporation Sustainability data book 2025 Contents Corporate direction Environmental Social Governance Data 044 Global environmental Environmental principles Understanding of environmental issues Strategic approach to environmental issues Nissan Green Program Value chain activity achievements Third-party assurance management governance Corporate activities Efforts toward carbon neutrality Greenhouse gas (GHG) emissions other than energy-derived CO *3 In our corporate activities, including production, logistics, Efforts toward CO emission reduction (FY) offices, and dealerships, we promote various activities. through efficient energy use By type Unit 2023 2024 In terms of manufacturing, we have announced the concept Nissan Intelligent Factory for the next generation of vehicle We are promoting activities aimed at achieving carbon CH4 (methane) t-CO2e 5,705 4,810 N2O (nitrous oxide) t-CO2e 1,801 2,094 manufacturing and are making progress in our efforts toward neutrality by 2050 in our corporate activities. Nissanʼs first HFC s (hydrofluorocarbons) t-CO2e 148 121 carbon neutrality. priority will be the minimization of energy consumption PFC s (perfluorocarbons) t-CO2e 0 0 We are also promoting decarbonization throughout our through energy measurement and energy conservation SF6 (sulfur hexafluoride) t-CO2e 128 117 corporate activities by improving the efficiency of our activities. In addition, we will make maximum efforts to NF3 (nitrogen trifluoride) t-CO2e 0 0 logistics operations and installing renewable energy systems transition to electrification and replace them with carbon-free in our offices and dealerships.</t>
  </si>
  <si>
    <t>For details, *2 Click here for more information on the data book for the past 5-year historical trends.  P146 please see here. &gt;&gt;&gt; P061 Click here for more information on details regarding CO2 calculation methodology. &gt;&gt;&gt; P062 *3 GHG emissions from Nissan bases in Japan, calculated based on the Act on Promotion of Global Warming Countermeasures. *4 The boundary of data aggregation has been revised to align with the financial consolidated group. *5 CO2 emissions per vehicle produced in the NGP management scope. Nissan Motor Corporation Sustainability data book 2025 Contents Corporate direction Environmental Social Governance Data 045 Global environmental Environmental principles Understanding of environmental issues Strategic approach to environmental issues Nissan Green Program Value chain activity achievements Third-party assurance management governance Carbon neutrality roadmap at By 2030: We will first promote the introduction of innovative Aiming to achieve carbon neutrality by 2050 production plants production technologies and electrification while reducing through innovation in production technology energy consumption in plants. Following this, we plan to Nissan is promoting activities aimed at achieving carbon introduce renewable energy and expand the application of Nissan &gt;&gt;&gt;Intelligent Factory, our next-generation vehicle neutrality at its plants, with the goal of achieving this by alternative energy. manufacturing concept*2 2050. 2030-2050: We aim to eliminate the use of fossil fuels by Nissan announced its Nissan Intelligent Factory concept In October 2021, we announced a roadmap to achieve utilizing biofuels and fully electrifying plant equipment that for the next generation of vehicle manufacturing as carbon neutrality in 2050 at our plants to steadily promote currently operates under various forms of power, including the advancement of Nissan Intelligent Mobility such initiatives to achieve this goal.*1 gas and steam. At the same time, we are wor...</t>
  </si>
  <si>
    <t>We are committed as an automobile manufacturer to zero. We continue working on safety initiatives toward widespread availability of our safety technologies. achieving this goal. Safety Shield Concept*1 Risk has not yet appeared Intelligent Around View Monitor, etc. Risk has appeared Blind Spot Warning (BSW), Lane Departure Warning (LDW), etc. Crash may occur Intelligent Emergency Braking, Emergency Brake for Pedal Misapplication, etc.</t>
  </si>
  <si>
    <t>Based its Safety Shield cars to premium SUV s. In 2019, Pro PILOT Assist 2.0, which Promote educational initiatives for traffic concept, Nissan offers not only collision safety technologies, enables navigated highway driving with hands-off single- safety activities but also hazard avoidance support technologies such lane driving capabilities. This technology has been highly as Intelligent Emergency Braking*2, Intelligent Lane acclaimed by customers around the world as a technology Traffic crashes are statistically more likely to occur during Intervention, Emergency Assist for Pedal Misapplication, and that reduces stress and fatigue and provides peace of mind. the dusk hours from 4:00 to 6:00 p.m. As part of the Hello 360°Safety Assist*3 as well as the SOS Call system, which It has also achieved “very good” rating in Euro NCAPʼs Safety Campaign*5, Nissanʼs Omoiyari Light Promotion*6 assists in the arrangement of ambulances after an accident if Assisted Driving assessment. urges drivers to turn on their headlights earlier in the evening. needed. These have been actively adopted, and our vehicles We have actively supported this campaign since 2010 and have earned high safety ratings on many publicly disclosed Next-generation Pro PILOT Assist promote civic activities with two-way communication to raise tests held in various regions.</t>
  </si>
  <si>
    <t>In addition, to leverage recurrence. In addition, we are improving product quality to that exceeds our customersʼ expectations. At the Tochigi vehicle the Global Training Center and to devise ways satisfy as many customers as possible by reliably identifying Plant, we launched the Nissan Intelligent Factory to meet quality to stabilize the quality brought about by manual customer dissatisfaction and implementing countermeasure initiatives labor, we are promoting the global development of environmental considerations, such as carbon neutrality and advanced skills through the Master Trainer training activities in all processes to eliminate any issues. the effective use of resources, and to meet the needs for program, and aiming to realize stable quality at all electrified, intelligent cars, and are realizing monozukuri that global plants. places less of a burden on our employees. The Intelligent In the transport process that delivers completed Factory will be deployed horizontally to global plants in the vehicles to customers, we utilize the same global years to come. evaluation index to rate the quality of logistics Logistics Including these activities, Nissan will deploy quality initiatives quality transport operations. Through benchmarks at each site, we are promoting further improvements, in four areas, make comprehensive efforts from the initiatives maintaining factory shipping quality, and promoting development stage of new vehicle offerings to the pipeline the provision of high-quality vehicles to our that delivers vehicles to customers, and stably supply high- customers. quality products.</t>
  </si>
  <si>
    <t>ries. counterfeit products, Nissan recognizes the following social opportunities and threats. ・ In an environment in which global IP is properly respected and efficiently utilized, and the creation and utilization of innovation stimulated in a healthy manner, IP can contribute greatly to solving a variety of social and environmental *1 The term IP ecosystem refers to the so-called ecology of IP, which also includes the concept of an IP cycle, i.e., a positive cycle of development to create, protect, and make strategic use of IP. Specifically, this indicates a system based on IP being created under the IP cycle, in which people have a positive impact on each other and on society to autonomously establish new ideas and values. (Source: Japan Patent Office: Mission, Vision, and Values (MVV) : Nissan Motor Corporation Sustainability data book 2025 Contents Corporate direction Environmental Social Governance Data 082 Approach to social issues Human rights Safety Quality Intellectual property Responsible sourcing Communities Power of employees Employee human rights DEI Learning and development Health and safety Efforts relating to IP IP licenses Nissan licenses its advanced technology and expertise, Promotion of innovation, patent portfolio honed through years of automobile manufacturing, to management companies across various industries, thereby supporting the In addition to promoting sustainable innovation tailored to the creation of innovative products and services that contribute market environment, Nissan maintains freedom in the design to the reduction of carbon dioxide emissions and the of its own products while optimizing its patent portfolio for improvement of work environment. external use. Since patents in the CASE areas account for We are committed to fostering win-win relationships with 65% of patents̶ Electrification area (38%), Autonomous all stakeholders, including our licensees and end-users, as Driving/Automation area (18%), and Connected area (9%)...</t>
  </si>
  <si>
    <t>Zhejiang Rongsheng Holding Group</t>
  </si>
  <si>
    <t>We are dedicated to meticulously crafting a blueprint for the enterprise's high-quality development. Our focus will be on pioneering investment and development strategies, bolstering safety management, accelerating project construction, enhancing internal controls, and enhancing the competitiveness of our scientific research and innovation. Additionally, we are dedicated to nurturing new productive forces and actively driving the digital and intelligent transformation of the industry, thus initiating a new era of green development. As we embark on this new journey, our future is bright, but the road ahead will not be plain sailing. "Only through relentless forging does iron turn to steel; only with long-term vision can we plan for centuries." Let us embody the dynamic spirit of dragons and horses and maintain our unwavering determination to progress against all odds. With the courage to "remake the heavens and the earth," we will continue to innovate with the vigor of a dragon and the agility of a tiger.</t>
  </si>
  <si>
    <t>Exploring new experimental fields to bear rich fruits in technological innovation In 2023, a number of technological innovations were realized upstream and downstream of our industry chain. In the refining segment, the new disproportionation catalyst independently developed by Zhongjin Petrochemical realized its first industrialized application in ZPC, breaking the foreign technological control. In the polyester segment, Shengyuan Chemical Fiber was selected to be on the Ministry of Industry and Information Technology’s list of Outstanding Scenarios for Intelligent Manufacturing in 2023; and 14 scientific and technological achievements passed the appraisal, reaching the domestic advanced and leading level. In addition, Rongsheng led the establishment of the green petrochemical technology innovation center in Ningbo, which provides an important platform for overcoming technical problems in the petrochemical industry and empowering industrial innovation. 4. Stimulating the vitality to achieve obvious results in team building In 2023, our team building realized mutual growth between the Company and employees.</t>
  </si>
  <si>
    <t>Development of Deep Save energy, reduce To deeply desulfurize the dry gas and liquefied gas, reduce the Desulfurization Project Total sulfur removal of purified dry gas to emissions and enhance temperature of the exhaust gas of the heating furnace and improve the Technology for Light completed 5mg/m³ the competitiveness of thermal efficiency of the heating furnace. Hydrocarbon enterprises Research on storage (1) Adjust the best ratio of steam and tar content in coke tank. Improve the quality of and external (2) Optimize the external heat transfer medium and flexibly adjust the Control the temperature of ethylene tar and ethylene tar products optimization of Ongoing external temperature of tar. increase it to the slurry bed process. and increase economic ethylene tar products in 1# ethylene plant (3) After technical transformation, send tar to slurry bed as raw material. benefits. (1) Carry out real-time prediction of bed temperature and bed temperature rise of cracking reactor in hydrotreating unit, timely detect abnormal temperature rise and give warning, and improve the stability of bed temperature and bed temperature rise through Use the industrial big data system combining big data analysis, machine intelligent control strategy; Temperature prediction, learning, process mechanism and manual experience, and adopt the mode Improve the reliability warning and intelligent (2) Realize 3D display of the temperature field of "prediction+warning+visual temperature field" to prevent the Ongoing of plant operation control project of in the cracking reactor of the hydroupgrading occurrence of temperature runaway in advance and ensure work safety safety hydroupgrading reactor plant, and improve the sensitivity of artificial and smooth operation of the plant reaction to temperature; (3) Realize the online real-time statistics of plant operation indicators and key production indicators, reduce the labor intensity of manual calculation and improve the sensitivity of labo...</t>
  </si>
  <si>
    <t>igh melting and The project (2) Produce new products with qualified quality and up-to-standard Develop high-melting impact copolymer cost of the plant and impact has been performance; EP548R with qualified product quality. increase the market copolymerization in 3# implemented competitiveness. and 4# polypropylene (3) Track the customer's usage and make corresponding solutions plant according to the problems occurred. (1) Carry out benchmarking study of similar plants, feasibility technical demonstration of product development and production technical reserve; New product Improve the economic development of high (2) Produce new products with qualified quality and up-to-standard Develop high-gloss black ABS special benefit of the plant and Ongoing gloss black ABS performance; materials with qualified product quality. increase the market special materials competitiveness. (3) Track the customer's usage and make corresponding solutions according to the problems occurred. (1) Search for advanced catalysts at home and abroad, and select the catalyst that is more suitable for ZPC cracking furnaces. Improve the Research on application environmental of new denitration (2) Optimize the monitoring means of the supporting denitration system Ongoing Ammonia consumption is reduced by 10%. protection level of the catalyst in cracking to ensure more accurate monitoring data. enterprise and improve furnace (3) Explore the technical characteristics of new catalysts and optimize the the corporate image. process operation. The alkaline liquid system is upgraded from full manual operation to an automatic control system with DCS control and automatic start/stop, with Development of the pressure, current, operation signal and abnormal trip signal of the automatic control pump (of the whole alkaline liquid system) connected to DCS, in order to Improve the level of Ongoing Realize automatic control system for alkaline reduce the manual operation time of external operators on site, improve ...</t>
  </si>
  <si>
    <t>Zhongjin tonne 163 234 project is expected to be operational in 2025, and will reduce Petrochemical has conducted preliminary technical work on the Volatile organic compounds (VOC s) emissions tonne 7,239 7,561 carbon dioxide emissions by 38 thousand tonnes per year. use of industrial waste as fuel rods to partially replace coal in a Total wastewater discharge tonne 25,558,414 33,666,402 Emissions project, laying a technical foundation for project implementation. Wastewater Chemical oxygen demand (COD) discharge tonne 1,103 1,543 ZPC 10MW/20MW h energy storage project: ZPC has constructed Ammonia nitrogen discharge tonne 17 11 a battery energy storage system with a total capacity of 20 MW h, Hazardous waste tonne 376,921 412,380 r PET physical recycling project: Hainan Yisheng optimized the which is connected to the aromatics production area and the gas Waste Non-hazardous waste tonne 437,139 844,850 product structure, introduced advanced manufacture techniques, turbine area respectively, with a capacity of 10 MW h each. The Recycled and disposed waste tonne 416,497 860,810 and has put into operation 50,000 tons/year r PET physical battery energy storage system charges during off-peak hours using Coal tonne 6,225,325 5,797,497 surplus transformer capacity and discharges during peak hours. This recycling production capacity. The company's post-consumer Gasoline tonne 6 9 r PET produced through a physical recycling process can be used Direct energy Diesel fuel tonne 443 1,289 not only avoids the use of fossil fuel energy when there is a shortage consumption to produce 100% recycled PET containers for food contact under Oil2 tonne 37,027,586 43,704,505 of electricity during peak hours but also saves a portion of the conditions of use (COU) A-H and J and has received certification Indirect energy Purchased electricity MW h 12,282,642 11,686,353 electricity costs during those hours.</t>
  </si>
  <si>
    <t>In response to China’s “carbon peaking and carbon neutrality” goals, Rongsheng Petrochemical leads the industry in carbon management practices, elevating its MSCI ESG rating to BBB (ranking among global petrochemical leaders), with core metrics like carbon emissions and water resource management reaching international leading position. For four consecutive years, The Company has been included in the Hang Seng A-Share Sustainability Index and awarded “2024 Best ESG-Managed Listed Company”. With innovation-driven technology, intelligent production lines, and green industrial transformation, Rongsheng Petrochemical is inspiring high-quality development with “green principles” while reshaping the industry’s future through technological innovation. Investor-centric values, trust forged through sincerity. Amid profound global industrial chain restructuring and evolving market dynamics, Rongsheng Petrochemical remains steadfast in its founding commitment to “growing with its shareholders”, delivering long-term sustainable value for its shareholders.</t>
  </si>
  <si>
    <t>In 2024, multiple government bodies including the State Council, the National Development and Reform 10 / 276 Full Text of 2024 Annual Report Commission, and the Ministry of Industry and Information Technology introduced various regulatory policies to support and standardize the petrochemical industry. The “large-scale equipment renewals and the trade-in of old consumer goods” policies boosted demand for chemical materials, while environmental policies continued guiding green transformation. Industrial policies like the Implementation Plan for Innovative Development of Fine Chemical Industry (2024-2027) and Work Plan for Digital Transformation of Raw Material Industry (2024-2026) promoted the reshaping of market structures, and guided the direction for the refined and intelligent development of petrochemical enterprises. S/N Policy Issuing authority Time Ministry of Industry and Work Plan for Digital Transformation of Raw Material Industry Information Technology (MIIT) 1 January 16, 2024 (2024-2026) and Other Eight Ministries and Commissions Implementation Opinions on Promoting the Innovative MIIT and Other Six Ministries 2 January 29, 2024 Development of Future Industries and Commissions Action Plan for Promoting Large-Scale Equipment Renewal and 3 State Council March 13, 2024 Consumer Goods Trade-in 2024-2025 Energy Conservation and Carbon Reduction Action 4 State Council May 29, 2024 Plan Notice on Improving New Energy Integration to Ensure High- 5 National Energy Administration June 4, 2024 Quality Development of New Energy Ministry of Emergency Work Plan for Phasing Out and Upgrading Outdated Chemical 6 Management and three other June 14, 2024 Plants departments Ministry of Industry and Implementation Plan for Innovative Development of Fine 7 Information Technology (MIIT) July 12, 2024 Chemical Industry (2024-2027) and eight other departments National Development and Several Measures to Strengthen Support for Large-Scale 8 Reform Commission (NDRC) July 24...</t>
  </si>
  <si>
    <t>Increase C11 content in reforming raw materials from utilization and research and application of domestic and global POE leading enterprises to identify has been 1.4-1.8% to above 2.8%; Increase C11 content in increase high-value- reforming raw material technology gaps and predict future development trends implemented reformate from 1.0-1.2% to above 2.6%; added products optimization technology 3. Adjust reaction severity to identify the optimal conversion rate point for C7 alkanes. Establishment and Achieve intelligent implementation of Assist dominant enterprises in Zhoushan’s POE industrial The project Real-time online monitoring of multiple units, achieving operation and intelligent control and chain to improve patent layout strategies and avoid has been electronic inspection as well as online condition detection maintenance and management platform for intellectual property risks. implemented and analysis of centrifugal units reduce management hundred-unit scale costs reforming units 1. Adhere to the philosophy of “minimizing oil products, maximizing chemical output, and optimizing economic benefits”, effectively achieve heavy oil upgrading, increase yields of aromatics and ethylene raw materials, and enhance overall project profitability. (1) Solidify and form a set of optimization methods for 2. While fully utilizing reformer hydrogen and hydrogen- processing routes of heavy oils (residue, oil sludge, heavy rich streams, optimize the raw material structure of aromatics, light/heavy wax oils).</t>
  </si>
  <si>
    <t>Reduce high-frequency boiler operations by 50%; parameters; APC 2. Decrease flue gas temperature and oxygen deviations at 2. Simulate combustion adjustment modes under various (Advanced furnace outlet; Research and application boiler operating conditions for different coal qualities, and Process Enhance automation 3. Reduce carbon content in boiler fly ash; of boiler-turbine input into DCS system to establish automatic combustion Control) level and optimize coordinated automation control; technical 4. Maintain pressure fluctuations of all steam supply energy management grades &lt;0.05MP a; 3.</t>
  </si>
  <si>
    <t>Tesco</t>
  </si>
  <si>
    <t>Although the UK matter experts to agree our methodology. We have entered the standstill transition period on 31 January 2020, revised our internal Board reporting guidance to ensure matters presented for approval clearly indicate the risk(s) and as we progress we will also integrate reference to our risk appetite. Next year we will formalise reporting to the Board and improve Emerging risks - This year we have conducted a oversight by further developing and embedding our formal exercise to identify and assess emerging risks. assessment and reporting against risk appetite. While assessing potential emerging risks we have considered our risk exposure across a number of themes e.g. finance and economics, geopolitical and security, social and humanitarian, technological, climate and sustainability (see TCFD on page 20). Emerging risk and horizon scanning are integrated as part of regular risk discussions and reported at both business unit and Executive Committee level and we will continue to embed this further going forward.</t>
  </si>
  <si>
    <t>Across the UK, We are committed to only using packaging where it serves a Central Europe and Asia, our digital champions have delivered over purpose. This year in the UK we announced our Remove, Reduce, 90,000 learning opportunities to improve the digital confidence Reuse and Recycle plan to deliver our goals. Since 2018, we have of colleagues, and in India we have helped develop more than 200 removed over 10,000 tonnes of hard-to-recycle packaging from colleagues in leading on automation and continuous improvement. our Own Brand products and we pledged to remove one billion Other key priorities for this year included developing diverse talent pieces of plastic from products for sale in UK stores by the end of and building diversity and inclusion capability across all levels of the 2020. In January we announced the elimination of 350 tonnes of business. We continued to build an understanding of diversity and plastic wrap from 67 million tinned food multipacks. inclusion among colleagues and leaders through the introduction of digital learning and have leveraged our colleague networks to help Healthier food choices. inform the agenda.</t>
  </si>
  <si>
    <t>Colleagues’ views from the first allows a deeper understanding of specific workforce-related ‘what’s on your mind’ focus session saw some key themes matters in each country. emerging such as managing through growth and change, opportunities to get on, technology, reward and recognition. Following the Colleague Contribution Panels, the Board considered the feedback and developed an action plan. Actions included: - providing colleagues with a deeper understanding of the context of change; - greater access to training and opportunities to get on; - improvements in technological capabilities; - simplification through automation; and - opportunities to further develop our reward strategy. Tesco PLC Annual Report and Financial Statements 2020 41 Stakeholders continued . . Customers Shareholders Customer feedback surveys.</t>
  </si>
  <si>
    <t>We are currently is set out on page 34. undertaking a review of our science-based targets to further strengthen our decarbonisation roadmap and the metrics we use You can also find consideration of the key financial risks associated to assess climate-related risks and opportunities. We are also with climate risk in our viability scenario analysis on page 38 and on considering any further metrics to help monitor our progress in our annual impairment testing process on page 147. managing climate-related risks and opportunities. Governance Next steps The Corporate Responsibility (CR) Committee is our Board-level As described above, our priorities for the year ahead include body responsible for overseeing the Group’s social and expanding our scenario analysis to impacts beyond trading and environmental obligations as outlined within the Little Helps Plan to shorter and longer timescales, and further embedding our (LHP), our sustainability framework, including those relating to considerations of climate-related risks and opportunities into climate change. The Committee currently meets three times each our business activities, including measuring our progress. year and receives regular updates on our LHP commitments and performance. This year, the CR Committee received an update on TCFD, broader business updates on the LHP, and standing updates on emerging external trends and developments.</t>
  </si>
  <si>
    <t>During the Q&amp;A colleagues and wider stakeholders to we’re gaining share against all the key session, the questions really struck me. understand which sustainability issues competitors. Customers are recognising Colleagues asked ‘How can I get involved matter most and where Tesco can the tangible improvements we’re personally and make more of a contribution make the greatest difference and drive making in our offer, which is driving to my community and the planet?’ or transformative change. In adopting the outperformance against the market. ‘I have so many ideas - how can I share principles of double materiality, we have I believe that Tesco is an outstanding them?’ I have been humbled by the identified four broad issue areas we business and one that can create positive engagement from colleagues want to lead on: climate change; healthy, significant value for shareholders. and knowing they feel connected with sustainable diets; packaging &amp; waste; How we use cash is incredibly important, the new purpose and strategy. and diversity &amp; inclusion. and we have taken great care to test every element of our capital allocation How are you embedding the new Is Tesco doing enough to combat framework - refreshing our leverage purpose across the business? climate change? target, the application of our dividend In lots of ways. It is a core part of As part of our commitment to be carbon policy and launching our first share delivering our strategy and it needs to neutral in our own Group operations buyback. We have returned £300m happen at every level - from shop floor by 2035 and across our entire value of capital through our share buyback to boardroom.</t>
  </si>
  <si>
    <t>This includes increasing our retail store and distribution absenteeism, and could negatively mainly due to government actions, colleague headcount (with redeployment of colleagues where impact our operations as well as such as the rollout of the vaccine possible). It also involves securing additional supply-chain capacity our financial performance. programmes and the improvements to meet changes in demand, implementing changes to stores and This includes addressing any across our key operational areas and distribution centres (including adjusted working hours, additional operational complexities due to supply chains. These improvements security, hygiene protocols, protective screens, and social evolving mutations and strains of are largely driven by embedding the distancing measures), and extending support to colleagues and the COVID-19 virus. learnings previously identified as part - c W u e s t h o a m ve e r d s e w ve h l o o p a e re d a p t r a in c c t r ic e e a s s e w d it r h is in k . o ur stores, distribution Oversight: Executive Committee, of our COVID-19 response. centres, and offices to help people adapt to new ways of working. Audit Committee, Board. We have aligned our controls accordingly with appropriate assurance measures in place. - We closely monitor developments and the government guidelines.</t>
  </si>
  <si>
    <t>Our colleagues are the heart of our business During the year, the Committee reviewed the pay, policies, and Tesco remains committed to building an inclusive workplace incentives and demographics of the wider workforce and the where everyone can get on. Our ongoing initiatives include: findings from the Every Voice Matters colleague survey on remuneration. We used this information to guide our approach to - championing health and wellbeing to support our colleagues Executive Director remuneration. in and out of work through a defined offer of mental, physical and financial wellbeing; Change in remuneration of colleagues and directors - ensuring inclusivity in everything we do by embedding inclusive The table below shows the percentage change in the annual behaviours to build an inclusive workplace with a sense of remuneration of Directors and the average UK colleague over the belonging, led by inclusive leaders; last three years. - equipping our colleagues with the skills they need to succeed now and in the future through various skills and career The reporting regulations require disclosure of the change in programmes; and remuneration of employees of the parent company. As the only - developing the next generation of talent through programmes employees of this Company are the Executive Directors, the for interns, apprentices and graduates. Committee decided to use the average UK colleague as the appropriate comparator group.</t>
  </si>
  <si>
    <t>I hosted the Board’s annual strategy event, supported by the Executive Committee and senior management, with How important is good governance and presentations on each of the business areas within the Group. a healthy culture to you? As a Board we are all aligned on Tesco’s purpose and the longer- Like any big business, Tesco’s success depends on our relentless term direction of the Company, the delivery of our strategic commitment to high corporate governance standards, as well as imperatives and the key sustainability milestones that we need a strong and healthy culture in the boardroom and across the to reach to achieve our net zero targets. business. Embedding the right behaviours guides our conduct and One of my immediate priorities was to lead the process to find decision-making so that we always do the right thing for our successors to Byron Grote as Senior Independent Director and stakeholders. Rewards and incentives must be linked to delivery Audit Committee Chair. I am delighted we have appointed Carolyn and performance as well as fostering a culture of inclusivity, where Fairbairn as Senior Independent Director, and Karen Whitworth as everyone feels welcome, where talent is nurtured and colleagues Chair of the Audit Committee. can achieve their full career potential.</t>
  </si>
  <si>
    <t>The Committee considered it appropriate to prepare controls attestations in 2026, sustainability assurance and an audit the Group's Financial Statements on a going concern basis. In its and assurance policy. Work continued on the embedding of the review of the financial statements, the Committee considered, and Internal Controls over Financial Reporting (ICFR) programme, see challenged as appropriate, the accounting policies and the significant page 87. More rigorous testing on internal controls had been built judgements and estimates underpinning the financial statements. into the process in anticipation of corporate governance reforms. Against a backdrop of significant inflationary pressures, the Group The Committee discussed the key priorities for, and process to has adapted to the challenging external environment and put determine, operational and compliance risk and controls, including in place robust measures to manage future cost pressures and a definition of materiality.</t>
  </si>
  <si>
    <t>Tencent Holdings</t>
  </si>
  <si>
    <t>At the same time, we also guarantee that anonymous reports that provide adequate reporting information will also be dealt with seriously. We guarantee to protect the informant’s identity or information from disclosure and take measures to protect the informant from retaliation. Fraud Detection and Corruption Prevention When suspected fraudulent activities are discovered or when a report of suspected fraudulent activities is received, the anti-fraud investigation department, which consists of professionals who used to be part of the anti-corruption function at a governmental authority or private enterprise and have profound knowledge in fraud risk management and solid fraud investigation experiences, is assigned to handle the investigation independently. After an investigation has been completed, the employee found and proven to have committed serious fraud shall be subject to immediate dismissal. At the same time, the department in question must, with the assistance of the risk management and internal control departments, take corrective actions in response to the business risk or loophole identified during the investigation.</t>
  </si>
  <si>
    <t>Our security management system has also received accreditation such as China Network Security Level Protection Assessment, Netcom Cloud Service Security Assessment, ISO 27001 Information Security Management System Certification, CSA STAR Cloud Security Management System Certification, ISO 27701 Certification for Personal Information Security Management System, ISO 27018 Public Cloud Personal Information Protection Certification, ISO 27017 Cloud Service Information Security Control Implementation Guidelines, ISO 20000 IT Service Management System Certification, ISO 9001 Quality Control System Certification, ISO 22301 Business Continuity Management System Certification, KISMS Korean Information Security Management System Certification, Singapore Multi-Tier Cloud Security (MTCS) T3 Certification, PCI DSS Payment Card Industry Data Security Standard Certification, CISPE European Cloud Computing Service Provider Alliance Accreditation, German Cloud Computing Compliance Standards Directory (C5) Audit, Service Organisation Control Report (SOC Report), Singapore Banking Association OSPAR Audit, etc. In 2020, the Company’s Technical Committee led the establishment of the data operation and maintenance management security project, continuously strengthening and improving the defence in-depth system, further consolidating a number of industry-leading security solutions, and providing more reliable, safe and systematic security guarantee for enterprises and users. We will integrate our excellent internal security practice experience and technology through Tencent Cloud’s security products and services (such as the intelligent gateway, cloud firewall, DD oS protection, network intrusion protection, anti- fraud, etc.) to serve and empower many Tencent Cloud users. In addition, we have also made productive progress in the research of advanced security attack and defence technology, network security practice, and security ecology construction. We have established close cooper...</t>
  </si>
  <si>
    <t>The team is responsible for conducting investigation based on the information provided by the complainant, explaining the relevant procedures to the complainant and notifying the complainant of the investigation results with the aim of providing him with a satisfactory solution. 2. We are committed to providing customers with timely solutions and establishing diversified service channels in different ways to cater for different habits of users in different scenarios. At present, Tencent’s service channels cover customer service hotline, online customer service, intelligent customer service, Weixin/We Chat and face-to-face talks etc. 3. To provide a better user experience, we have set up a complaint handling programme, which clearly sets out the responsibilities of customer service department and the time required to resolve complaints. In addition, we also help visualise the service entrance scene, so that users can have quick access to customer service in the first instance where problem occurs, and achieve the delivery of service with the shortest service path. 138 Tencent Holdings Limited Environmental, Social and Governance Report 4.</t>
  </si>
  <si>
    <t>In the process, the service engineer, expert engineer and research and development engineer should build a problem-solving channel to serve customers. 4. We have built project management platform, operation management platform and BI (Business Intelligence) data platform to support project operation and management, refine customers’ expectations for product value and service value and identify the steps of value stream, and use data analysis platform to quantify each node index to drive continuous improvement. 5. To solve customer problems more quickly and accurately, we have built intelligent platforms such as intelligent customer service, intelligent risk control and intelligent operation platform to help us quickly receive complaints and early warning and deal with customer problems. 6. Adhering to the principle of “Tech for Good”, Tencent Cloud actively creates a clear Internet space, builds a Tencent Cloud reporting platform, accepts reports from users, timely disposes of illegal behaviours of Tencent Cloud platform tenants, and coordinates the disposal of IP disputes. 7. In terms of partner and supplier management, we have established a global partner ecological network to provide more comprehensive, timely, efficient, professional and warm services for customers based on serving Tencent Cloud customers and win-win cooperation.</t>
  </si>
  <si>
    <t>Our data centers can continuously optimize our corporate governance mechanisms, strengthen internal risk management, improve energy efficiency by adopting energy-saving technologies and using renewable energy and enhance anticorruption and other codes of conduct. We also promote responsible procurement, sources. Our headquarters has adopted intelligent energy-management systems to implement building a healthy industrial ecosystem, and creating a good business environment. green operations. PARTNERSHIPS FOR THE GOAL - Tencent promotes open-source collaboration DECENT WORK AND ECONOMIC GROWTH - Tencent has grown steadily with sound to build a global technology community. We support the digital transformation of operations and good financial performance.</t>
  </si>
  <si>
    <t>We guarantee that anonymous reports that provide adequate information will be dealt with seriously. We guarantee the confidentiality of the submitted information and the informant’s identity and take measures to protect the informant from retaliation. Fraud Detection and Corruption Prevention When suspected fraudulent activities are discovered or when a report of suspected fraudulent activities is received, the Anti-Fraud Investigation Department (consisting of professionals who used to be a part of the anti- corruption function at a governmental authority or private enterprise and have profound knowledge in fraud risk management and investigation) is assigned to handle the investigation independently. After the investigation has been completed, the employee found and proven to have committed fraud shall be subject to immediate dismissal. The department in question must, with the assistance of the IC, take corrective actions in response to the business risk or loophole identified during the investigation.</t>
  </si>
  <si>
    <t>The system centres, and other hardware. For example, the new data and disposal programme for waste servers. The programme agreements with service providers that guarantee 100% of contains more than 60 indexes at six dimensions, covering centres use Class II or above energy-efficient transformers first examines whether old servers can be reused before our hazardous waste will be handled in strict compliance personnel management, equipment management, facility to reduce energy loss in voltage conversion so as to achieve they are dissembled. Otherwise, obsolete servers will be with relevant regulations. operation management, IT operation management, asset energy-saving. recycled and reused by qualified vendors. In 2021, a total of resource management, and security management.</t>
  </si>
  <si>
    <t>Trainees are assigned a mentor to assist their Team leaders Directors progress. This programme has a rigorous curriculum, where trainees will participate in three off-site modules Team Leader Direct with a mix of seminar classes, group activities and post- Curriculum Leadership Leadership Mid-level Manager evaluation to ensure learning outcomes. Leadership Development Development Development Interview Interview Interview After over a decade of fine-tuning and adjustments General Courses for made in response to ever-evolving needs, the Employees English Training Programme Programme has assembled an outstanding team of New team New Directors New Hire High-end Talent Programme instructors that consists of top international experts CEO Forums Training Leader Parachuted Directors New Mid-level Manager Programme CEO Coaches and business leaders and has established a system Progammes Programmes Feilong Programme Business Specialties (Industry and Academic Education for developing talents that carry an international Content Classes) perspective. To date, 58% of mid-level management at Tencent, or 603 managers, are alumni of Feilong. Secondment Training Lower-Level Benchmarking Other High-end Forums Manager External Forums Resources Qianlong Programme External Coaches Seminars Expert Tips Academic Education Leadership development consulting: leadership training solution centre/leadership assessment centre/leadership case study centre/leadership external resource evaluation centre Performance About Message From the Overview in Corporate ESG Environmental Care for Our Talent Rights and TT aalleenntt Health and Responsible Beneficial Community Business Appendix Tencent Management 2021 Governance Governance Protection People Diversity Benefits DD eevveellooppmmeenntt Vitality Products Technologies Investment Ethics 37 Developing Talents to Support Tencent's Rhino-Bird Elite Training 2021 Tencent Youth Game Designer Industry Growth Programme Challenge In addition to our con...</t>
  </si>
  <si>
    <t>In terms calls with users and regular product research. Our Customer Establish optimise technical support teams around the 85 of the business types, there were 1,238,395 complaints Service Department is responsible for handling and globe to provide clients with targeted and efficient services; related to games, accounting for 61.6%, 171,955 complaints answering customers' complaints and inquiries ，as well % related to payment, accounting for 8.6%, 289,661 complaints of the complaints were handled as coming up with satisfactory solutions. Tencent Customer Continuously optimize client service processes based on related to social networks, accounting for 14.4%, and 309,199 within seven days Service offers We offer a wide variety of service channels, best practices to ensure issues are handled in a timely and complaints related to other businesses, accounting for including but not limited to our official website, interactive standardised manner; 15.4%. voice response system hotlines, self-service tools, real-time · 72.7% of problems were solved through smart customer online services, Weixin, and in-person meetings, to ensure Tencent Cloud Voice of Users received Provide diversified service channels (such as service service. approximately timely responses are provided for users in need of assistance. hotlines, online clients service, exclusive IM groups, and 3,500 ticket services) through building the ITSM &amp; ITOM platform pieces of advice To enhance the customer service experience, Tencent to form a closed-loop problem solving process; Tencent Customer Service provided on product Customer Service has built and upgraded its smart multi- 2.28 optimisation service hotline which relies on intelligent algorithms, voice Build Tencent Cloud Voice of Users and Tencent Cloud recognition, and intelligent big data to quickly identify user Reporting platforms to listen to users' needs and demand, services approximately issues and offer targeted solutions. Users who want to and...</t>
  </si>
  <si>
    <t>In 2022, we undertook the first National features, enhanced anti-fraud function and set up to caretakers to provide timely follow-up assistance. We that help them better understand the risk of diagnosis for Elderly User Anti-Fraud Knowledge Contest to strengthen risk an elderly-centric service hotline. We also seek to continue to upgrade the product to Multimodal Recognition themselves, as well as loved ones. Tencent also launched a prevention awareness of elderly users through online trivia safeguard the physical health and cybersecurity of Mode, such that it can understand and automatically Weixin Mini Program called Silver Hearing Health, China’s games, and worked with charity organisations to launch offline our elderly users through our product and technical respond to seniors’ calling for help through the capturing of first integrated hearing-centric product that combines “Silver Hair Guardian” courses to enhance elderly users’ ability key words, with its better security monitoring and protection diagnostic hearing test for elderly, knowledge sharing on to recognise and prevent cyber fraud. capabilities. functions, safeguarding the health and safety of seniors. hearing health, and hearing impairment simulation tool As of the end of 2022, the “Invisible Caregiver” system to promote understanding and empathy among people has been deployed in Shenzhen Pension Nursing Hospital with normal hearing capability. In addition, we initiated the for three years, and the household version of “Invisible “Ginkgo Friendship Programme” with our partners, which Caregiver” has been adopted by more than 1,000 elderly seeks to enhance health and wellness for seniors through households. conducting early hearing and cognitive test, promoting volunteering service and organising charity drive for seniors. Digitisation of Culture Using digital tools to help preserve cultural heritage has always been a subject of interest for Tencent.</t>
  </si>
  <si>
    <t>While digitalisation has improved the operational efficiency During operation, T-block adopts an efficient cooling of the industrial sector, the issue of managing data centre’s technology, as well as an efficient power supply and energy consumption has become increasingly significant. distribution architecture. T-block data centre can achieve According to the IEA report, the data centre industry an annual average PUE of 1.2x, and some modules have accounts for approximately 0.9-1.3%1 of global total electricity an average PUE of less than 1.2 throughout the year, saving consumption in 2021. energy by approximately 30% compared to traditional data centre construction. Underpinned by our green operational strategy of improving energy efficiency and reducing natural dependency, we have been improving the way we manage our data centres by embedding green considerations throughout their lifecycle - from their site selection, design, construction, operation, to waste disposal stages. Greenpeace, an international environmental agency, ranked the carbon neutral performance of China’s internet cloud service companies annually, and Tencent ranked first for two years. 1 The International Energy Agency’s “Data Centres and Data Transmission Networks” report in 2022. Operation Stage Continual reduction of PUE is one of the critical measures for promoting the green operation of data centres. Tencent applies energy-saving technologies, digital management, and other means to continually optimise the PUE, and utilise renewable energy to further reduce its carbon emissions.</t>
  </si>
  <si>
    <t>Tencent detected over 130,000 advertising by the industry. In 2022, Tencent’s security product team our extensive experience and globally leading expertise in malicious attacks against Tencent Cloud users. We ensured risks in 2022 with a risk recall rate of 99.9%, and prevented innovated and upgraded eight independently developed security operation, as well as our powerful proprietary antivirus 24/7 safe and stable business operations and prevented 29 billion potential attacks. products, including cloud-native security, data security, content solutions for hardware devices, Tencent has built an efficient malicious attacks by hackers who exploit web vulnerabilities, security, edge computing, development security, financial risk security platform to empower cloud-based applications with which can lead to large-scale data leakage. We defended Conducting research on ransomware protection: Tencent control, code chain traceability. Joining hands with ecosystem our security capabilities, promoting the co-construction of a against 600,000 DD oS (Distributed Denial of Service) attacks published the Ransomware Protection Development Report business partners, Tencent is committed to building a future- sound security ecosystem in line with the “open, united, and with the peak attack traffic reaching 1.4 terabits per second, (2022) as a key author, alongside its partners, drawing on oriented digital symbiosis security system by creating efficient shared” spirit.</t>
  </si>
  <si>
    <t>By doing so, the new energy projects that are geographically energy consumption and actual operation close to the data centre. This can effectively The Virtual Power Plant platform links needs can be better aligned, thus reducing reduce energy transmission losses and multiple of our data centres together, energy waste. improve the efficiency of energy utilisation. allowing efficient dispatching of renewable energy and improving system efficiency In 2022, we consumed 336,419.5 MW h of through forecasting operational load and green power and avoided 241,952.9 tonnes power generated from renewable sources. of carbon emissions. We have also signed over 534,000 MW h of green power trading contracts for use in 2023, allowing the Huailai East Park, Huailai Ruibei, Jiangsu Yizheng and Qingyuan Qingcheng data centres to reach 100% green power by 2023. Intelligent operation Waste Management By the establishment and implementation of Tnebula Platform, we realise intelligent management of data centres, including digital Regarding waste management, Tencent follows the 3Rs of waste management and established a Green Recycling Centre in 2022. sensing networks and automated operations by means of a low-code system development platform. The Green Recycling Centre processes the electronic waste generated by our data centres. Through repairing, renovating and upcycling electronic equipment, we prolong their lifespan, reduce waste, and lower carbon emissions by minimising the need for Digital sensing: Through the Internet of Things (IoT) equipment, it has enabled real-time automatic monitoring of data sources, new purchases. transmission channels, data warehouses and other full-link data; Automated operations: With the accumulation of operational data, functions can be constructed for operations, including automatic configuration, warning, and change; Upcycling and reusing By upcycling our used servers and other electronic equipment, their lifespans are extended and can servers b...</t>
  </si>
  <si>
    <t>As a result, we leverage our digital technology to part of the society’s low-carbon transformation. Relying on its can effectively reduce carbon emissions. Remote work helps and intelligent decision-making levels and reduce carbon assist the industry in its low carbon transformation journey. mobile payment platform, Tencent expands its green payment companies decarbonise through reducing unnecessary emissions. application scenarios, to help transform the economy towards business travel and paper use, as well as increasing efficiency a greener future, and to provide consumers with convenient through cloud computing. Tencent Ener Link is a digital platform that integrates cloud green payment channels. IoT, big data, and other technologies to connect software, Online documents: Tencent Docs supports multiple users as well as hardware in various business scenarios to build to collaborate on the same online document and enables an energy and carbon management platform. cloud storage, which can effectively reduce carbon Using Weixin Pay to reduce carbon footprint1 emissions while enhancing users’ work efficiency.</t>
  </si>
  <si>
    <t>In 2022, Tencent’s consumer internet customer service system1 (including efficiency and customer experience. It also manages service self-services) handled 3.18 billion queries2. We received a total of quality through intelligent speech analytics and enhances 1,963,706 user complaints, attained a 99% closed-loop processing - In 2022, Tencent’s industrial internet customer service system3 the intelligence capabilities of the manual service platform to rate within three business days in respect of the complaints received by (including self-services) processed 10.54 million queries. We comprehend customer inquiries, enables intelligent querying internet service customer services. received a total of 18,708 complaints, 85% of the complaints received by the cloud service were resolved within 7 days and 96% were given and intelligent archiving, and enhancing efficiency of manual five-star customer satisfaction rate. services. - Tencent Cloud’s “Voice of Users” platform received more than 1,000 effective suggestions for product optimisation, which led to over 600 Tencent Cloud product enhancements. 1 Tencent’s consumer Internet business customer service system includes Internet service customer service and Weixin Video Account customer service. 3 Tencent’s industrial internet business customer service system includes cloud-based 2 In 2022, we significantly increased the service volume of self-service tools throughout the customer service, We Com customer service, Weixin Video Account live stream business year and improved the layout of self-service tools for each business scenario. customer service, and Weixin Mini Program open platform customer service. Tencent continues to increase its investment in talent, platforms, and technology. We aim to continuously drive the integration of digital and real economies, facilitate industrial digitalisation, and enable more people to benefit from the digital integration, thereby improving the quality of modern life.</t>
  </si>
  <si>
    <t>Province set up “Self-Employment Small Store”; set up contactless remote video banking services for nearly 100 financial institutions, Support tech talent: Carried out Tencent Rhino-bird Open-source Culture and tourism: Built a one-stop, end-to-end service platform protecting 100,000 of users from fraud with estimated sum involved of Training Programme2 to promote development of the open-source that integrates various services, including marketing, effective about RMB 10 million on a daily basis. ecosystem. communication channel between consumers and merchants, IP extension, operations management Explore positive value of game tech: “Digital Great Wall” is the world’s Create job opportunities: Tencent’s digital ecosystem had cumulatively and payment services. first one-to-one digital twin of a large-scale human cultural heritage created 147 new professions3, among which 14 are mature, 26 are in using various game technologies, including high precision scanning and the growth stage and 107 are in the early stage. Retail: Launched Tencent Cloudmall, Tencent Marketing Cloud SCRM reconstruction technology, procedural content generation (PCG), game (Social Customer Relationship Management), Tencent Youma (one QR engine and cloud games technology; to date, the project has attracted Code for one item) among other products to assist retailers in attracting over 30 million virtual visits. customers and increasing sales. Smart healthcare: Released a low-cost, high-precision, easy-to-operate Manufacturing: Constructed the We Make to allow manufacturers can portable intelligent surgical navigation system in collaboration with build their own customized solutions based on their needs, thereby Peking Union Medical College Hospital. achieving higher-quality, more efficient, and safer industrial production. Smart transportation: Deploy digital-twin technology through Tencent Agriculture: Explored the construction of “digital shopping basket Cloud to enable the delivery of eff...</t>
  </si>
  <si>
    <t>The technology creation and high-fidelity simulation of factory operations a lot easier. helped customers achieve a 10-fold increase in detection efficiency. We help our customers significantly improve the verifiability of We combined real-time audio-visual communication technology warehouse bills, offering users traceable and authentic on-chain with our partners’ 5G network to reduce signal latency to within 100 record, in their blockchain-based registration system powered by milliseconds, thereby resolving delays in remote signal transmission for Tencent Cloud. construction vehicles. The technology enables operators, in a safe and comfortable control room, to remotely control up to five mining trucks in an otherwise hazardous environment, enhancing workplace safety, as well as operational efficiency. Promote an Enriched Digital Life Tencent actively explores ways to enrich people’s lives while creating greater social value through the use of digital technologies, including mainstreaming digital payments and internet-based financial services, applying game technologies to societal and industrial use cases to create positive impact, and collaborating with industry partners to promote intelligent healthcare and transportation services. Facilitate Digital Lifestyle Leveraging our digital payment services, Tencent serves over 800 million monthly To meet the growing and diverse needs of payment users, we partner with third- We invested resources to enhance financial literacy and investor education, through active user accounts (MAU s) through extensive service categories, bringing party financial institutions to provide compliant, secure, convenient and stable online platforms covering payment-related official websites, Weixin Official Accounts convenience of digital life and more opportunities to the general public, MSME s and online financial services channels. Under Weixin Services in Weixin app, we set up and Weixin Video Accounts, and offline via Tencent Fina...</t>
  </si>
  <si>
    <t>Our Tencent has established the Anti-fraud Whistleblowing handling through an independent system. The Anti-fraud 2,000 inquiries. Internal Audit Department reserves the right to audit all Policy and set up reporting channels, including an Investigation Department reports to the Internal Audit positions deemed sensitive and may conduct audits on independent email, mailbox, hotline, and the Weixin Official Committee, and the handling of violations and decisions In 2023, Tencent strengthened its fraud detection current or former personnel occupying such positions at Account Tencent Sunshine. We encourage all employees, on all cases must be approved by the Internal Audit capabilities by leveraging big data to analyse common any time. suppliers, business partners, and other stakeholders Committee. The Anti-fraud Investigation Department types of cases and identify fraud clues.</t>
  </si>
  <si>
    <t>These scenarios allow 10 million, with the total series can be exchanged for gifts and coupons, students to digitally record their low- surpassing 100 million views. encouraging more users to reduce carbon behaviours through photo and carbon emissions. text. By the end of 2023, Carbon Island The highest viewership of a has attracted over single episode exceeded 19.52 10 million people million, with the total to participate series surpassing 100 million views CC hhaapptteerr 11 Chapter 2 Chapter 3 Chapter 4 Chapter 5 Environmental Biodiversity Corporate ESG Climate Strategy Carbon Metrics and Overview EE nnvviirroonnmmeennttaall Our Approach Governance and Risk and Nature Care for Our Protect Digital Create Sustainable Business Appendix 25 Governance Governance and Action Neutrality Targets PP rrootteeccttiioonn Management Protection People Rights Social Value Ethics Empower Industries to Transition to a Low-Carbon Future The application of digital technology plays a key role in Green Payment Remote Work Digital Solution for Energy Management improving industrial efficiency, saving energy, and reducing carbon. As a result, we apply our digital technology As mobile payment popularises and the concept of green Tencent's cloud products can provide solutions for Tencent is exploring digital solutions to assist entreprises to assist the industry in its low-carbon transformation payment spreads, green payment has become an integral entreprises that offer hybrid and remote work models, in improving efficiency and intelligent decision-making for journey. part of society's low-carbon transformation. We constantly which can effectively reduce carbon emissions. energy management. We have comprehensively upgraded expand the application scenarios of green mobile payment: our products and platforms that connect different business - Online meetings: Tencent Meeting offers online document partners to further reduce carbon emissions. - Use electronic invoices and boarding passe...</t>
  </si>
  <si>
    <t>It establishes robust case management advertisement has been placed. and risk assessment mechanisms, defines clear management standards, and enhances communication and appeal channels with all stakeholders for optimal transparency and efficiency. Through our risk prevention Before During After and control mechanism that covers the full cycle of advertising advertising advertising "before, during, and after" advertising, we aim to establish a whole-process risk management system in partnership with other stakeholders. We have formulated the Tencent Ads Review General We ensure the legality, compliance, and authenticity Adhering to the goal of intelligent review, we utilise By continuously monitoring internal and external Rules, which stipulate that advertising content must of advertising content through ongoing updates to our an intelligent review system to automatically detect complaints and negative feedback, we gather and address not affect the well-being of children, endanger public advertising review rules and multi-dimensional control advertising violations and conduct manual reviews on input from regulators, merchants, and users. We establish health and safety, or contain gambling, violence, measures. These measures include verifying advertiser suspicious or risky advertisements, which enhances the mechanisms for platform-based responses to complaints discrimination, weapons, live wild animals, and parts of qualifications, intercepting blacklisted advertisers, review quality and enables us to effectively combat and and negative feedback.</t>
  </si>
  <si>
    <t>Additionally, we disseminated relief - Provide an platform for disaster-affected victims to seek information in Zhuozhou, the hardest-hit area, through help: Disaster-affected victims can quickly post distress ads on Weixin Moments and pop-ups on Tencent News. messages and requests by recording audio or taking During the emergency period, 27,505 individuals received pictures. We have also designed convenient features immediate rescue and aid through the platform. tailored for senior citizens and other special groups, enabling them to rely on others for assistance or independently instant phone calls to seek help. - Support response centres in handling distress messages: Handlers can gasp the situation of disaster-stricken Earthquake Early Warning people in real time, promptly contact and verify distress messages, approve rescue requests, match tasks for Platform for the Sichuan Province rescue operations, and coordinate rescue teams to participate in rescue efforts. To boost the broadcast efficiency of earthquake - Support orderly dispatch of rescue teams: Featuring early warning information, together with Sichuan intelligent matching for rescue tasks, the platform guides Earthquake Administration, Tencent has launched rescue teams to engage in relief efforts in an orderly the earthquake early warning function in Weixin. manner. As of August 2023, the platform has attracted This facilitates prompt dissemination of accurate 2,987 social voluntary rescue teams, 429 professional earthquake early warning information to the local rescue teams, and 20 engineering rescue teams from population, enabling them to swiftly take shelter and large enterprises. effectively respond to natural disasters. "Penguin Emergency" Weixin The "Five-Minute First-Aid Mini Program Circle" in Shenzhen's Bao'an District The Weixin Mini Program "Penguin Emergency" connects volunteers with emergency equipment In 2023, Tencent teamed up with the Red Cross Society resources, enabling users to ...</t>
  </si>
  <si>
    <t>In alignment with the We explicitly state We conduct due diligence on We require suppliers and will never be engaged in collaborations. requirements outlined in the that suppliers, when data service providers, including to adhere to ethical Environmental Protection providing various types completing the Vendor Privacy standards including anti- - We include the Corporate Social Responsibility Management Policy for green of content including Questionnaire and a Security commercial bribery, Commitment in our contracts, with clear provisions for procurement, we consider text, images, audio, Consensus Assessments and we communicate suppliers regarding environmental protection, labour the environmental compliance and video (including Initiative Questionnaire Checklist. the requirements of In 2023, the number of suppliers by geographic region rights protection, and workplace health and safety, performance of suppliers advertisements), must When Tencent's Vendor Privacy the Sunshine Code to among others. as a key criterion in our avoid including material Assessment indicates that third- suppliers via both online China: Other countries and regions: qualification assessments, containing gambling, party vendors are engaged in data supplier management 32,973 6,851 and flag suppliers with violence, discrimination, processing activities on behalf of platforms and in- violations and corresponding or anything that may Tencent, Tencent will enter into person events. For more environmental risks. We impact a child's well- a Data Processing Agreement information, please refer extend the intelligent and being and jeopardise with the respective vendor. This to the "Business Ethics - low-carbon operations and health and safety. For agreement ensures that the Adhere to Practising maintenance technologies more information, please vendor complies with Tencent's Integrity" section of this used by our data centres to refer to the "Protect data protection obligations and report. our part...</t>
  </si>
  <si>
    <t>The Company faces the increasing challenge of navigating relevant laws and regulations in different countries and jurisdictions, including but not limited to laws and regulations relating to areas of data and privacy protection, anti-trust, anti-unfair competition, consumer protection, IP, labour protection, and emerging technology, and telecommunications and Internet, online gaming, Internet finance, foreign investment, international trade, etc. In addition, changes in international geopolitical environment and technological iteration and innovation are expected to alter the compliance landscape across various jurisdictions, potentially increasing compliance risks and costs, especially in overseas markets, and will impact the development of the Company business across different regions. 102 Tencent Holdings Limited Corporate Governance Report The Company has continuously taken practical steps to devote substantial resources in various areas to ensure the Company’s compliance with regulatory requirements. The Company has taken appropriate actions and measures, such as establishing dedicated departments and specialist teams for both domestics and international operations, integrating external professional consultants and resources from different fields, and maintaining close communication with relevant regulatory authorities in a timely manner, keeping abreast of changes to relevant laws and regulations, establishing a regulatory interpretation knowledge base to assist in deciphering various regulations, and adjusted strategies accordingly, improved internal training and the understanding of the laws and regulations, and enhanced the compliance related management system and policies to ensure that the Company is in compliance with such applicable laws and regulations. 3. Macro environment risk The Company’s revenue generated from certain businesses is closely tied to macro environment circumstances and the overall consumption economy. Factors such as the ever-c...</t>
  </si>
  <si>
    <t>In addition, the Company’s operations may be affected by uncontrollable external factors such as operator’s operational incidents, natural disasters, energy supply, social events, and epidemic disease. Relevant incidents may damage workplaces and equipment that are vital to the operations of the Company and its business partners, and threaten the health of their employees, which results in disruption of the Company’s normal operation. The Company continues to invest in its network infrastructure, to establish and enhance its business recovery mechanism through the application of technologies such as multi-availability zone disaster recovery deployment, cross- regional data synchronisation, and intelligent network scheduling, and implementing measures to address, mitigate, and adapt to extreme weather conditions, to deepen its collaboration with operators to improve management capabilities, to strengthen the stability of its domestic and international product services and business operations, to safeguard network security and to provide consistent support to business development. Additionally, the Company has established dedicated teams and defined the goals and responsibilities of different parties involved in infrastructure, network architecture, cloud services, and other related areas, formulated business continuity service standards for cross-team collaboration, developed contingency plans in relation to business continuity and performed drills with scenarios of breakdown using innovative techniques such as chaos engineering and full-link stress testing. All business units also actively implement various emergency measures to ensure the smooth operation of business.</t>
  </si>
  <si>
    <t>We encourage employees to leverage our commitment to actively promoting gender equity and discrimination. self-constructed buildings feature accessible infrastructure that individual strengths and potential during recruitment, women's empowerment in the workplace, marketplace, and adheres to the Accessibility Design Standards in China. At the Employees from diverse backgrounds contribute a richer array compensation, development, and promotion stages, community. initial stage of the "Internet +" Future Science and Technology of ideas and solutions, helping us maintain a competitive edge. ensuring fairness and equity to make our teams more City Project, we developed the Guidelines and Special Plan for During the employee recruitment process, we fully recognise The senior executive management team has defined the direction dynamic and creative. In addition to embedding these Accessibility for Tencent Headquarters in Shenzhen. The initial the unique advantages that individual differences bring. By of diverse and inclusive corporate culture and values, while group of buildings completed in 2024 received the highest 3-star values into our day-to-day management and corporate broadening our candidate pool, embracing the principle of the Board tracks progress through the Corporate Governance accessibility rating from a panel of experts in China. culture, we incorporate these values into our products, "Equity and Respect, Focus on the Core" and integrating it into Committee.</t>
  </si>
  <si>
    <t>For our overseas operations, with the business groups, working closely with product teams to we have implemented the Overseas Minors' Privacy Protection embed privacy measures including Privacy by Design and Privacy Management Standards to provide regulation and guidance. by Default - into products and services from the outset, ensuring adherence to all relevant laws and regulations. The teams also partner with engineering teams to maintain transparency in our data collection and usage practices, while equipping users with tools to effectively manage their personal data. *Generated by Tencent Hunyuan User-Centric Privacy Protection Approach Tencent has developed a user-centric approach to privacy protection. Through enhanced compliance assessment processes and tools, integration of international standards, technological innovation and employee training, alongside embedding privacy protection within corporate culture, we ensure the highest level of protection for users personal information. Implementation and Audit Proactive Defence and Emergency Employee Awareness and Training Response Tencent upholds a Privacy by Design approach, Tencent implements comprehensive privacy integrating user privacy protection measures education programmes through diversified Tencent has implemented a robust and into the design phase and throughout the entire channels including offline/online courses, internal comprehensive security management framework product lifecycle. Our products are equipped blogs, and newsletters to fully communicate that encompasses the entire operational spectrum with privacy management features and detailed corporate policies, procedures, and standards from reactive to proactive security measures. guidelines, empowering users to maintain effective for personal information and privacy protection.</t>
  </si>
  <si>
    <t>The operators of our LEED BD+C: NC Gold Design Certification 2021 office buildings are all certified with ISO 9001, 14001 and 45001 Beijing Tencent Towers LEED O+M: EB Platinum Operation Certification 2023 in 2024. *Rendering of Tencent New Headquarters Project under Construction Facilitating Low-Carbon Transition of Society Tencent believes that digital technologies are conducive to the low-carbon transition of society. Our solutions include but are not limited to online office to reduce business travel, mobile payment to reduce paper consumption, games to promote environmental awareness, and digital tools to improve industrial efficiency. Online Office Mobile Payments Industrial Application Online Games Our cloud products provide efficient solutions for Weixin Pay continues to expand its mobile payment We are exploring digital solutions to assist enterprises We use online games to raise public environmental awareness in an enjoyable and enterprises with hybrid and online office models, actively offerings, promoting a shift towards low-carbon lifestyles in facilitating intelligent decision-making in energy accessible way. In 2024, Tencent Games was awarded the coveted Sustainability contributing to carbon reduction. through the following functions: management. To promote refined energy consumption and Award at gamescom 2024 in Cologne, Germany. carbon management in the steel industry, we partnered with Tencent Meeting offers functions including remote video Electronic receipts, invoices, insurance policies to replace Carbon Island is a simulation game focused on environmental science a short-process steelmaker to digitally model the short- collaboration, real-time screen sharing, instant messaging paper consumption; education.</t>
  </si>
  <si>
    <t>Scientific research a public-facing digital tool, Wildlife Friend Mini Program, to organisations can also access data uploaded encourage public participation in scientific activities such as by users to monitor bird migration patterns. In identifying species. 2024, the We Birder Mini Program collected Digitalisation of Giant Panda Conservation over 280,000 birdwatching records from users. These records not only reflect public We leverage the computing power of our cloud platform to enthusiasm for participating in migratory support the creation of an intelligent recognition algorithm bird protection activities but also provide model that monitors the behaviour of giant pandas. This data support for institutions conducting bird model generates periodic reports and enables visualisation migration research. of their daily activities, including feeding, drinking and sleeping behaviour records, contributing to the study and conservation of giant pandas. Tackling Illegal Wildlife Trade The trade and marketing of illegal wildlife is strictly prohibited on all of our platforms, with this requirement explicitly incorporated into user agreements and related policy terms.</t>
  </si>
  <si>
    <t>These efforts facilitate comprehensive security, application security, business security, security audit, including the world's first zero-trust international standard with business scenarios, forming sophisticated engineering protection of information assets across all products and business and security management. established by the ITU-T1 International Standards. In 2024, practices in key areas including data classification and grading, operations. Tencent Cloud zero-trust security solution - i OA, maintained its data access agents, confidential computing, and operational Tencent Cloud security operations focus on identifying and position as a representative vendor in Gartner China Zero Trust management. mitigating potential security threats through the in-depth Market Guide, continuing its recognition since 2023. defence, default security, and intelligent efficiency improvement We implement meticulous data management for the entire life to ensure the safe and stable operation of cloud services. In In 2024, Tencent's evolving zero-trust solution consolidates cycle, using classification, grading, masking, encryption, and 2024, we strengthened cloud infrastructure, authority, and capabilities including next-generation VPN, anti-virus, desktop labelling to ensure robust security during storage, processing and key management, and built robust data security boundaries. management, endpoint detection and response, data loss transmission. We: By improving the intelligent level of security monitoring and prevention, software hub, and remote desktop function.</t>
  </si>
  <si>
    <t>Industrial Internet Our industrial Internet customer service system Our professional global technical service team provides efficient includes cloud services customer support and We Com support to our clients, including enterprises, organisations and customer support. individual developers. We deliver round-the-clock rapid response and quality service through telephone hotlines, online customer In 2024, our industrial Internet customer service support and service groups. In 2024, we incorporated Tencent system received a total of 15,141 complaints from Hunyuan to further enhance the efficiency and professionalism of users. our intelligent services. 85% of the complaints received by the cloud service customer support were resolved within seven days. The customer five-star satisfaction rate reached 96.2%. We Com customer service satisfaction rate for large clients was 98.1%. Digital Inclusion Tencent is committed to providing safe, inclusive, and meaningful digital products and solutions across healthcare, education, and finance for everyone, particularly minors, the silver generation, individuals with physical impairments, and people in underdeveloped rural areas.</t>
  </si>
  <si>
    <t>This method enabled the activation of Many scientists supported by the New Cornerstone Science Foundation align their water molecules at low temperatures and established an effective catalytic cycle research with the SDG s, including SDG 2: Zero Hunger, SDG 3: Good Health and Well- for hydrogen production, thereby providing a substantial scientific foundation for being, SDG 6: Clean Water and Sanitation, SDG 7: Affordable and Clean Energy, SDG 11: improved utilisation of hydrogen energy. Sustainable Cities and Communities, SDG 12: Responsible Consumption and Production, and SDG 13: Climate Action. Their research has focused on food production, healthcare, water resources, clean energy, sustainable urban development, circular economy practices, and climate change, contributing to the advancement of the SDG s. Assisting in the Cultivation of Industry Digital and Intelligent Talent There are many micro-, small and medium-sized enterprises in the retail industry lacking of digital capabilities. Tencent Smart Retail Solution not only supports the retail sector by enhancing its digital transformation but also helps cultivate digital talents. By the end of 2024, Tencent has provided free certified digital talent training courses to the industry, with participation over 60,000 students from 28,000 companies, leading to the issuance of more than 18,000 certificates.</t>
  </si>
  <si>
    <t>Furthermore, it Ensuring Payment Stability and Security Enhancing Anti-fraud Awareness and strengthens rural development and social services through technological advancements. It provides equal access to sustainable financial services Capabilities across income groups contributing to the development of SDG 8: Decent Ensuring Stable Payments Building Secure Payment Capabilities Work and Economic Growth, as well as SDG 10: Reduced Inequalities. Tencent's advanced technology and robust platform can Tencent has developed a comprehensive security system Tencent has established an intelligent anti-fraud system support up to 200,000 mobile payment transactions that encompasses Weixin Pay, merchants, and third- that utilises multifaceted monitoring and joint defence We continue to drive technological advancement, develop innovative per second. The payment processing time is reduced to party partners. The system incorporates customisable mechanisms to execute robust security measures. business models, and promote collaboration across sectors.</t>
  </si>
  <si>
    <t>This robust training rescue operations. equips the model with a powerful ability to understand and generate medical texts. Qiyuan is currently being used in intensive care unit (ICU) settings, where it addresses complex clinical scenarios by accurately identifying relevant knowledge related to critical illnesses and integrating essential information fragments. Clinical simulation data indicates that Qiyuan's recommendations and critical knowledge analyses achieve an average content accuracy of up to 95%, significantly improving diagnostics and treatment support for physicians, especially those in remote areas or with less experience. Digital Technologies Advancing Inclusive Health With the aid of digital management system and Breast cancer and cervical cancer are the Prompt diagnosis and treatment of congenital intelligent auxiliary diagnosis technology, Tencent leading causes of morbidity and mortality heart disease are vital for children. To address has improved the standardisation of screening and among women. We promote comprehensive these issues, we have developed a digital treatment for various illnesses, allowing grassroots prevention and supports the control of these management system for screening and treating doctors to operate more efficiently.</t>
  </si>
  <si>
    <t>We also assist vendors in enhancing their Adhering to internationally recognised information security continuity and use chaos engineering to validate effectiveness. information security awareness and capabilities. Additionally, risk and IT control standards serves as Tencent Cloud benchmark Additionally, Tencent has established internal management identification related to the supply chain security management for information security development. We have attained ISO protocols with a specialised team of development and operations system is an ongoing process which includes annual 27001 certification, along with several other industry-leading professionals to secure business reliability. comprehensive risk assessments and daily risk evaluations. management systems and management certifications, We also monitor changes in laws and regulations pertaining to demonstrating our high standards and professionalism in Tencent consistently enhances its business continuity security threats and risks within the supply chain, as well as any information security management. automation capabilities, increasing drill frequency from quarterly other compliance requirements. We work with relevant parties to to monthly to improve system resilience and disaster recovery For more details on Tencent Cloud's security compliance determine how to apply the newly enacted legal and regulatory capabilities. These drills simulate real disaster scenarios, certification, please refer to the Appendix - List of Tencent requirements to Tencent Cloud security and risk identification including attack-defence confrontation and large-scale failures, Cloud Security Compliance Certifications section in this report. and evaluations. to assess response times and recovery performance.</t>
  </si>
  <si>
    <t>BYD</t>
  </si>
  <si>
    <t>During the Reporting Period, 增長約16.03%。 the Group successfully won the annual Best Strategic Partnership Award and Quality Excellence Award from a number of well-known brands, which helps to promote the long-term development of the Group and the continued enhancement of brand values. During the Reporting Period, the Group recorded revenue of RMB48,719 million from the mobile phone and laptop business, representing an increase of approximately 7.29% over 2019. In particular, revenue from components and parts amounted to approximately RMB17,567 million, representing a decrease of 5.36% as compared to the same period in 2019; and revenue from assembly amounted to approximately RMB31,152 million, representing an increase of 16.03% as compared to the same period in 2019. 比亞迪電子（國際）有限公司 - 二零二零年年報 9 MANAGEMENT DISCUSSION AND ANALYSIS 管理層討論與分析 In respect of new intelligent product business, by the continuous 在新型智能產品業務方面，集團持續拓寬業務 expansion of the business scope and introduction of new customers, 範圍，不斷導入新客戶，業已形成覆蓋智能家 the Group has formed a comprehensive array of business domains 居、遊戲硬件、機器人、無人機、智能商用設 covering smart home, gaming hardware, robots, unmanned aerial 備等的廣闊的業務佈局，並與國內外優質客戶 vehicles, intelligent commercial equipment, etc., and has established 建立緊密良好的合作關係。2020年，儘管新冠 close and good cooperation with domestic and foreign high-quality 疫情對世界經濟造成了嚴重衝擊，但智能家居 customers. In 2020, despite the severe impact of the COVID-19 設備、遊戲硬件仍然保持增長勢頭，並成為疫 epidemic on the world economy, smart home devices and gaming 情封鎖中的新商機。IDC預計2020年智能家居 hardware still maintained their growth momentum and became the new 設備出貨量將達到8.54億台，同比增長4.1%， business opportunities amidst the lockdown during the epidemic. IDC 遊戲筆記本出貨量預計達2,230萬台。期內， expected that smart home device shipments would reach 854 million 集團的新型智能產品業務多點開花，業務發展 units in 2020, up 4.1% year on year, and gaming laptop shipments 強勁。智能家居及遊戲硬件出貨量大幅增長， would reach 22.3 million units.</t>
  </si>
  <si>
    <t>PRINCIPAL ACTIVITIES 主要業務 The Company is an investment holding company. The Group is a 本公司為投資控股公司。本集團是全球領先的 global leading high-end platform-based manufacturing enterprise, 平台型高端製造企業，為客戶提供產品研發、 providing customers with product research and development, 創新材料、零組件、整機製造、供應鏈管理及 innovative materials, parts and components, complete machine 物流、售後等一站式服務。集團業務涉及智能 manufacturing, supply chain management and logistics, after-sales 手機、智能穿戴、電腦、汽車智能系統、物聯 and other one-stop services. Its business covers smart phones, 網、智能家居、遊戲硬件、機器人、無人機、 smart wearables, computers, automotive intelligent systems, Internet 通信設備、電子霧化、醫療器械等廣闊的市場 of Things, smart home, game hardware, robots, unmanned aerial 領域。依託於業界領先的研發和製造實力、多 vehicles, communication equipment, electronic atomization, medical 元的產品組合、以及優質的客戶資源，集團業 devices and other broad market areas. Leveraging on its industry- 務已經進入新一輪的高速增長週期。 leading R&amp;D and manufacturing capabilities, diversified product portfolio and high-quality customer resources, the Group’s business has entered a new round of rapid growth cycle. RESULTS AND APPROPRIATIONS 業績及分配 The results of the Group for the year ended 31 December 2020 本集團截至二零二零年十二月三十一日止年度 and the financial position of the Group and the Company as at 31 的業績及本集團及本公司於二零二零年十二月 December 2020 are set out in the consolidated financial statements 三十一日的財務狀況均載於本年報的合併財務 and their notes on pages 116 to 227 of this annual report. 報表及其附註第116頁至第227頁。 The Board has resolved to recommend the payment of final dividend 董事會已議決建議派發截至二零二零年十二月 of RMB0.241 per share for the year ended 31 December 2020 (for the 三十一日止年度末期股息每股人民幣0.241元 year ended 31 December 2019: RMB0.071 per share).</t>
  </si>
  <si>
    <t>onnection and/or utility from BYD for the year ended 度，自比亞迪獲得動能接駁及╱或動 31 December 2020 is RMB989,735,000, and the actual 能的花費總支出的年度上限為人民幣 aggregate amount was approximately RMB636,274,000. 989,735,000元，實際發生總金額約為 人民幣636,274,000元。 (ix) Provision of processing services and special processing (ix) 由比亞迪集團（本集團除外）提供加工 services by BYD Group (other than the Group) 服務及特定加工服務 Pursuant to the New Processing Services Agreement dated 根據本公司與比亞迪於二零一八年 26 November 2018 between the Company and BYD, BYD 十一月二十六日簽訂的新加工服務協 Group has agreed to provide certain processing services for 議，比亞迪集團同意於二零一九年一 certain products (including handset metal parts) and facilities 月一日至二零二一年十二月三十一日 (including waste water treatment) of the Group during the 止期間，為本集團若干產品（包括手機 period from 1 January 2019 to 31 December 2021, whereby 金屬零部件）及設備（包括污水處理） some steps in the production process of such facilities are 提供若干加工服務，據此，該等設施 further processed by BYD Group. 的部份生產工序由比亞迪集團進一步 加工。 Following related agreement, the Company and BYD entered 繼有關協議，本公司與比亞迪於二零 into another Supplemental Processing Services Agreement 二零年七月二十三日再簽訂補充加工 on 23 July 2020 to adjust the existing annual cap stipulated 服務協議，以修訂有關協議中截至二 in related agreement for the year ended 31 December 2020. 零二零年十二月三十一日止年度的現 Except the adjustment of the existing annual cap for the year 有年度上限。除將截至二零二零年 ended 31 December 2020, all other terms and conditions 十二月三十一日止年度的現有年度上 under the original Processing Services Agreement remain 限修訂外，原有加工服務協議項下的 unchanged. 所有其他條款及條件保持不變。 102 BYD ELECTRONIC (INTERNATIONAL) COMPANY LIMITED - ANNUAL REPORT 2020 REPORT OF THE DIRECTORS 董事會報告 Pursuant to the Processing Services Framework Agreement 根據本公司與比亞迪於二零二零年三 dated 19 March 2020 between the Company and BYD, BYD 月十九日簽訂的加工服務框架協議， Group shall provide special processing services (including 比亞迪集團須於二零二零年三月十九 but not limited to product design, testing, quality control and 日至二零二一年十二月三十一日就本 processing services) and other related services in respect of 集團的電動智能機器人項目向本集團 the electric intelligent ...</t>
  </si>
  <si>
    <t>In 良好。客戶拓展方面，與安卓客戶實現多產品 terms of customer development, the Group also managed to branch 線、多地域的全面戰略合作的同時，亦成功切 out into the core product chain of major North American customers 入北美大客戶的核心產品鏈，並實現項目的順 while keeping the strategic cooperation with leading Android phone 利爬坡量產，帶動集團業務規模同比實現數倍 brands in a number of product lines and regions. This helped realize 增長。 the project’s mass production, driving the several-fold growth of the Group’s business size. During the Year, the Group continued expanding the new intelligent 年內，集團持續拓寬新型智能產品業務範圍， product business. Intelligent furniture, game hardware and drone 智能家居、遊戲硬件以及無人機業務，皆迎來 business all embraced rapid growth, with a significant increase in the 快速發展，業務規模同比實現大規模增長。集 business size year on year. The Group seized the huge opportunities 團持續把握新型智能產品市場的龐大商機，努 presented by the new intelligent product market to expand 力擴張品類，多維度佈局業務領域，並加大研 product and business varieties and input more in R&amp;D and product 發投入和產品技術升級，不斷導入新客戶，積 technological upgrading.</t>
  </si>
  <si>
    <t>This helped realize 增長。 the project’s mass production, driving the several-fold growth of the Group’s business size. During the Year, the Group continued expanding the new intelligent 年內，集團持續拓寬新型智能產品業務範圍， product business. Intelligent furniture, game hardware and drone 智能家居、遊戲硬件以及無人機業務，皆迎來 business all embraced rapid growth, with a significant increase in the 快速發展，業務規模同比實現大規模增長。集 business size year on year. The Group seized the huge opportunities 團持續把握新型智能產品市場的龐大商機，努 presented by the new intelligent product market to expand 力擴張品類，多維度佈局業務領域，並加大研 product and business varieties and input more in R&amp;D and product 發投入和產品技術升級，不斷導入新客戶，積 technological upgrading. This would help introduce new customers, 極提升市場份額，助力推進集團邁向高速增長 increase the market share and contribute to the Group’s high-speed 軌道。 growth.</t>
  </si>
  <si>
    <t>In 2020, the Group recorded sales 元，同比上升約37.89%。回顧年內，集團積 of approximately RMB73,121 million, representing a year-on-year 極推進精益生產，降本增效，整體運營效率得 increase of approximately 37.89%. During the period under review, 到進一步提升。同時，積極拓展業務，於大客 the Group actively promoted lean production, reduced costs and 戶的市場份額的進一步提升，業務規模持續擴 increased efficiency, and thus the overall operation efficiency was 大，尤其是玻璃及陶瓷產品出貨量增長迅猛； further improved. At the same time, the Group actively expanded its 在新型智能產品板塊成功導入新客戶，業務規 business, with further growth in the market share of major customers, 模大幅增長並打開新的成長空間；汽車智能系 and continued expansion of business scale, especially the rapid 統業務發展亦優於市場。此外，醫療防護產品 growth in the shipments of glass and ceramic products; successfully 也為集團收入和利潤做出正面的貢獻。隨著產 introduced new customers in the new intelligent product segment, 品結構的優化及整體運營效率的提高，集團的 with significant growth in business scale and creation of new space for 盈利能力也得到提升。期內，股東應佔溢利同 growth; the development of the automotive intelligent system business 比大幅增長約240.59%至約人民幣54.41億元。 also outperformed the market. Meanwhile, the Group commenced manufacturing of medical protection products, which provided positive contribution to the growth of the Group’s revenue and profit. The Group’s profitability achieved improvement benefiting from the optimized product structure and enhanced overall operating efficiency.</t>
  </si>
  <si>
    <t>In respect of automotive intelligent system, the downstream part of 在汽車智能系統業務方面，下游汽車產業年初 the auto industry was dragged down by the COVID-19 epidemic at 受新冠肺炎疫情拖累，汽車銷量隨即下滑，下 the beginning of the Year, leading to sharp decline in sales volume 半年複蘇速度好於預期。根據中國汽車工業協 of automobiles in a short time, but the recovery surpassed the 會的資料，二零二零年全國汽車產量及銷量分 expectation in the second half of the Year. According to the data 別為2,522.5萬輛和2,531.1萬輛，按年下降 released by China Association of Automobile Manufacturers (CAAM), 2.0%和1.9%，降幅比上年分別收窄5.5和6.3 China’s production and sales volume of automobile in 2020 were 個百分點，年產銷量連續12年全球第一。新能 25.225 million units and 25.311 million units respectively, down 2.0% 源汽車增長加快，產銷於十二月更創下歷史新 and 1.9% year on year respectively, with a falling gap narrowed down 高，全年產銷量分別為136.6萬輛和136.7萬 by 5.5 and 6.3 percentage points respectively as compared to the 輛，按年增長7.5%和10.9%。 previous year, and ranked first in the world for 12 consecutive years. In respect of the new energy vehicles, the growth accelerated, with production and sales volume reaching a record high in December, with annual production and sales volume of 1.366 million and 1.367 million units respectively, up 7.5% and 10.9% year on year. 10 BYD ELECTRONIC (INTERNATIONAL) COMPANY LIMITED - ANNUAL REPORT 2020 MANAGEMENT DISCUSSION AND ANALYSIS 管理層討論與分析 During the Year, although the automotive industry was affected by 年內，汽車產業雖然短期內受到新冠肺炎疫情 the COVID-19 epidemic in the short term, the development trend of 影響較大，但汽車電動化、智能化的發展趨勢 electrification and intelligence of automobiles remains unchanged. 保持不變。依託母公司的汽車產業平台以及自 Riding on its parent company’s automotive industry platform and 身的研發及智造的綜合優勢，集團一直積極開 its own comprehensive strengths in research and development and 展汽車智能系統業務，集團的業務表現優於市 intellectual manufacturing, the Group has been actively developing 場。集團為國內一流汽車廠商配套的中控系 its automotive intelligent systems business, which has outperformed 統於年內順利實現量產，同時與國內和海外汽 the market. The Group’s central control system for top-t...</t>
  </si>
  <si>
    <t>According to IDC’s previous report, 居設備市場將呈現出高速增長態勢，全球智能 the smart home device market is expected to show rapid growth, and 家居出貨量預計到二零二一年將增長至14.4億 the shipments of global smart home device are expected to rise to 台，年複合增長率為14%。集團將持續把握新 1.44 billion units by 2021, a compound annual growth rate of 14%. 型智能產品市場的龐大商機，努力擴張品類， The Group will continue to grasp the huge business opportunities in 多維度佈局業務領域，並加大研發投入和產品 the new intelligent product market, expand its product categories, 技術升級，致力於新客戶拓展，不斷提升市場 diversify its business footprint, increase its investment in research 份額。尤其是無人機、智能家居等業務板塊將 and development and upgrade its product technologies, develop new 進入放量期，推進集團業務邁向高速增長軌道。 customers and continuously increase its market share. In particular, business segments such as unmanned aerial vehicles and smart home devices will enter the stage of sharp growth in sales volume and help propel the Group to a high growth trajectory. In respect of the automotive intelligent system, with the continuous 汽車智能系統業務方面，隨著汽車的電動化、 development and application of technologies such as the 智能化以及自動駕駛等技術的持續發展和應 electrification, intelligence, and autonomous driving of automobiles, 用，汽車將作為一個連接器，連接人、車與出 the automobile will become a connector, connecting people with 行場景中的一切。二零二零年十一月，國務院 automobile and everything in the travel scenario. In November 2020, 辦公廳發佈《新能源汽車產業發展規劃(2021- the General Office of the State Council issued the “Development 2035)》，明確提出要推動電動化與網聯化智能化 Plan for New Energy Vehicle Industry (2021-2035)”, which explicitly 技術深度融合。規劃中也明確提出了二零二五 proposes to promote the deep integration of electrification with 年及二零三五年兩個階段的發展願景，目標為 Internet of Things and intelligence technologies. This plan also clearly 於二零二五年把新能源汽車新車銷量佔比增至 sets out a two-stage development vision by 2025 -2035: increasing 達20%；於二零三五年純電動汽車成為新銷售 the proportion of sales volume of the first-hand new energy vehicles to 車輛主流，達至高度自動駕駛智能網聯汽車規 20% by 2025; making pure electric vehicles become the mainstream 模化應用等。市場預計到二零二一年，全球聯 of newl...</t>
  </si>
  <si>
    <t>In addition, the Group is precisely positioned in 並持續加強在無人機、機器人、遊戲、醫療健 the automotive intelligent system business, and is strengthening its 康等新興市場領域的佈局。二零二一年，集團 efforts in emerging market areas such as unmanned aerial vehicles, 有望充分受益於各個市場領域的快速發展，整 robots, game and medical and health products. In 2021, the Group is 體銷售規模和業績具備巨大的增長潛力。 expected to fully benefit from the rapid development of various market sectors, and the overall sales scale and performance have huge growth potential. Looking ahead, BYD Electronic will adhere to its core corporate 展望未來，比亞迪電子將秉承企業的核心價值 values, respond to the market changes in a keen way, and commit 觀，敏銳地把握市場變化，致力提升科技創 itself to enhancing technological innovation and upgrading intelligent 新，升級智能製造，持續打造企業核心競爭 manufacturing to continuously build its core competitiveness and 力，引領行業進步，在推動企業可持續發展的 maintain the leadership in the industry, in an effort to create value 同時，為客戶、股東及投資者創造價值。 for clients, shareholders and investors while promoting business long-term and sustainable development. 14 BYD ELECTRONIC (INTERNATIONAL) COMPANY LIMITED - ANNUAL REPORT 2020 MANAGEMENT DISCUSSION AND ANALYSIS 管理層討論與分析 FINANCIAL REVIEW 財務回顧 Revenue recorded an increase of 37.89% as compared to the 營業額較去年增長37.89%，而母公司權益持有 previous year. Profit attributable to equity holders of the parent 人應佔溢利較去年上升240.59%，主要是產品 recorded an increase of 240.59% as compared to the previous year, 結構的優化及整體運營效率的提高，集團的盈 mainly because that with the optimization of the product mix and 利能力得到提升。 improvement in the overall operational efficiency, the profitability of the Group has been enhanced. SEGMENTAL INFORMATION 分部資料 Set out below is the comparison of geographical segment information 以下為本集團於截至二零二零年及二零一九年 by customer location of the Group for the years ended 31 December 十二月三十一日止年度按客戶所在地分析的地 2020 and 2019: 區分部比較： 30% 18% Overseas Overseas 海外 海外 2020 2019 70% 82% PRC (including PRC (including Hong Kong, Macau Hong Kong, Macau and Taiwan) and Taiwan) 中國（包括港澳台地區） 中國（包括港澳台地區） GROSS PR...</t>
  </si>
  <si>
    <t>In 2020, faced with the challenges brought by COVID-19 and the 二零二零年，面對新冠肺炎疫情帶來的挑戰及 complicated international situation, the Group continued to pursue the 錯綜複雜的國際形勢，本集團仍持續不斷地追 harmonious development of the enterprise, its employees, the society 求企業與員工、社會、自然的和諧發展，以實 and the nature, and fulfilled its responsibility for the society with 際行動承擔對整個社會的責任。疫情爆發之 practical actions. BYD responded quickly to the outbreak, and helped 際，比亞迪快速響應，援產口罩、消毒液等防 produce anti-pandemic supplies such as the masks and disinfectant, 疫用品，為防控疫情工作提供保障。本集團依 in order to support the pandemic prevention and control. Relying on 托強大的智能製造能力及專業的研發團隊，3 its strong intelligent manufacturing capacity and professional R&amp;D 天出設備圖紙，7天完成口罩生產設備的研發 team, the Group produced equipment drawings in 3 days, completed 製造，10天產品量產，最大日產量達到1億支 the R&amp;D and manufacturing of mask production equipment in 7 days, 口罩，在保障國內防疫物資供應之外，持續助 and realized mass production of masks in 10 days. With maximum 力全球防疫，為全球抗擊疫情築起堅實基礎。 output of 100 million masks per day, while ensuring the supply of domestic pandemic prevention materials, we continued to contribute to global pandemic prevention and laid a solid foundation for the global fight against COVID-19. This report is prepared in accordance with the “Environmental, Social 本報告根據《聯交所－香港主板上市規則》中附 and Governance Reporting Guide” set out in Appendix 27 of the 錄二十七《環境、社會及管制報告指引》文件進 Rules Governing the Listing of Securities on the Stock Exchange of 行編寫，以本集團二零二零年度工作為重點， Hong Kong Limited.</t>
  </si>
  <si>
    <t>trolling Shareholder of the Company, BYD 由於比亞迪是本公司的控股股東，故 and its subsidiaries are connected persons of the Company. 比亞迪及其附屬公司（本集團除外）為 本公司的關聯人士。 The annual cap of the total amount of the processing services 截至二零二零年十二月三十一日止 provided by BYD Group is RMB809,537,000 for the year 年度，自比亞迪集團獲得加工服務 ended 31 December 2020, and the actual aggregate amount 的花費支出的年度上限為人民幣 was approximately RMB807,329,000; the annual cap of the 809,537,000元，實際發生總金額約為 special processing services is RMB84,000,000, and the actual 人民幣807,329,000元；特定加工服務 aggregate amount was RMB63,190,000. 的年度上限為人民幣84,000,000元， 實際發生總金額為人民幣63,190,000 元。 (x) Provision of power supply services for BYD Group (other than (x) 為比亞迪集團（本集團除外）提供供電 the Group) 服務 Pursuant to the Power Supply Services Agreement dated 按本公司與比亞迪於二零一九年三月 1 March 2019, the Company has agreed to provide power 一日簽訂的供電服務協議，本公司同 supply services to BYD Group during the three years ended 意，於截至二零二一年十二月三十一 31 December 2021 to satisfy the day-to-day operations and 日止三個年度期間，向比亞迪集團提 production needs of BYD Group in the Shenzhen Baolong 供供電服務，以滿足比亞迪集團在中 Industrial Park in the PRC. 國深圳寶龍工業園區的日常營運及生 產需求。 As BYD is the controlling Shareholder of the Company, BYD 由於比亞迪是本公司的控股股東，故 and its subsidiaries (other than the Group) are connected 比亞迪及其附屬公司（本集團除外）為 persons of the Company. 本公司的關連人士。 The annual cap for the total amount of the processing services 截至二零二零年十二月三十一日止年 provided to BYD Group for the year ended 31 December 2020 度，為比亞迪集團提供加工服務的總 was RMB95,541,000, and the actual aggregate amount was 金額的年度上限為人民幣95,541,000 approximately RMB75,310,000. 元，實際發生總金額約為人民幣 75,310,000元。 比亞迪電子（國際）有限公司 - 二零二零年年報 103 REPORT OF THE DIRECTORS 董事會報告 (xi) Supply of batteries by BYD Group to the Group (xi) 比亞迪集團向本集團供應電池 Pursuant to the Batteries Purchase Agreement dated 6 August 根據本公司與比亞迪於二零二零年八 2020 between the Company and BYD, the BYD Group shall 月六日簽訂的電池採購協議，自二零 provide batteries according to the specifications as requested 二零年八月六日至二零二一年十二月 by the Group from time to time for certain new ...</t>
  </si>
  <si>
    <t>nd estimate. current economic conditions; 管理層使用撥備矩陣計算應收貿易賬款之預期信貸虧損。使 - 與管理層討論客戶分部識別及預期信貸虧損估計，根據 用撥備矩陣須考慮所有合理及可靠資料，包括客戶的信貸風 過往產生的虧損檢討其準確性及根據目前經濟狀況評估 險、應收賬款賬齡、是否存在糾紛及以往付款以及未來經濟 管理層的預期信貸虧損模式的合理性； 狀況預測。各客戶分部的分類及預期信貸虧損率的估計涉及 重大判斷及估計。 - For trade receivables with individually assessed credit risk exposure, discussed with management on the Details of provision for expected credit losses on trade reasonableness of identification and analysed the receivables are disclosed in notes 2.4, 3 and 19 to the recoverability of such receivables; consolidated financial statements. - 就單獨評估信貸風險的應收貿易賬款而言，與管理層討 應收貿易賬款的預期信貸虧損撥備詳情披露於合併財務報表 論識別有關應收賬款的合理性及分析有關應收賬款的可 附註2.4、3及19。 收回性； - For trade receivables with credit risk exposure assessed based on provision matrix, evaluated the reasonableness of estimates on the expected credit loss model based on type of customers, historical incurred losses and expected credit loss rates of comparable companies; - 就根據撥備矩陣評估信貸風險的應收貿易賬款而言，評 估根據客戶類型、過往產生的虧損及可資比較公司的預 期信貸虧損率作出的預期信貸虧損模式估計的合理性； - Recalculated the management’s impairment provision of trade receivables to ensure mathematical accuracy. - 重新計算管理層對應收貿易賬款所作的減值撥備以確保 算術準確性。 110 BYD ELECTRONIC (INTERNATIONAL) COMPANY LIMITED - ANNUAL REPORT 2020 INDEPENDENT AUDITOR’S REPORT 獨立核數師報告 Key audit matter How our audit addressed the key audit matter 關鍵審核事項 該事項在審核中是如何應對 Inventory provision 存貨撥備 As at 31 December 2020, inventories and related We performed the following procedures, among others, provision amounted to RMB6,985,093,000 and on the inventory provision: RMB93,736,000, respectively, which were material to the consolidated financial statements. 我們就存貨撥備進行（其中包括）以下程序： 於二零二零年十二月三十一日，存貨及相關撥備分別為人民 - Checked management’s methodology and estimates 幣6,985,093,000元及人民幣93,736,000元，對合併財務報 used in inventory provision calculation; 表而言屬重大。 - 檢查計算存貨撥備時管理層所用的方法及估計； Inventories are stated at the lower of cost and net realisable value. The inventories of the Group are mobile - Assessed the reasonableness of the inventory ...</t>
  </si>
  <si>
    <t>We shall implement the 位全面負責，業務主管部門全程管理，安環監 system where the construction unit undertakes full responsibility and 督，促進安全生產施工行為規範管理。 the competent business department manages the whole process, and carried out safety and environmental supervision, in order to promote the code of conduct management for production and construction safety. We shall continue to carry out all kinds of hidden danger detection 持續按照年度隱患排查計劃開展各類隱患排查 activities in accordance with the annual hidden danger detection plan, 活動，落實事前防範措施，將可能存在或發生 and implement preventive measures in advance to eliminate potential 的事故隱患（問題）消滅在萌芽狀態。 accidents (problems) that may exist or occur in the bud. Intrinsically Improving Safe Standards through Technological Progress 通過技術進步和創新提高本質安全水平 and Innovation We shall, through technological progress and innovation, further 進一步通過技術進步和創新，總結集團內部及 summarize the successful technology and transformation experience 外部安全生產成功的技術及改造經驗，盡可能 of safe production within and outside the Group, eliminate or reduce 消除或減少危險源，推動高危作業場所、設備 the source of danger as much as possible, and promote the essential 設施、危險工藝的安全本質化提升或升級改 improvement or upgrading of the safety of high-risk workplaces, 造：a)促進自動化，機械化提升，減少員工操 equipment and facilities, and dangerous processes by: a) Promoting 作過程傷害事故發生。b)加強危險化學品儲存 automation and mechanization to reduce the occurrence of injury 及使用場所安全管理，進一步完善重點危險源 accidents during operation; b) Strengthening the safety management 的監控措施。消除基礎設施老化、安全設施配 of hazardous chemicals storage and use sites, and further improving 套建設不足，存在的安全隱患，增設醒目的安 the monitoring measures of key hazardous sources. We shall 全標識，強化新建工程基礎設施建設和投入運 eliminate the potential safety hazards such as aging infrastructure 行前的安全把關。 and insufficient supporting construction of safety facilities, installed eye-catching safety signs, and strengthen safety checks before the construction and operation of new infrastructure projects. 比亞迪電子（國際）有限公司 - 二零二零年年報 67 ENVIRONMENTAL, SOCIAL AND GOVERNANCE REPORT 環境、社會及管治報告 We ...</t>
  </si>
  <si>
    <t>e specific details of the leased property and 業租賃框架協議的條款、上市規則及 must comply with the terms of the New Property Leasing 適用法律。 Framework Agreement, the Listing Rules and applicable laws. As BYD is the controlling Shareholder of the Company, BYD 由於比亞迪是本公司的控股股東，故 and its subsidiaries (other than the Group) are connected 比亞迪及其附屬公司（本集團除外）為 persons of the Company. 本公司的關連人士。 For the year ended 31 December 2020, the annual cap of 截至二零二零年十二月三十一日止年 total amount of the rental transactions of the Company was 度，本公司租賃交易總金額的年度上 set at RMB324,890,000, and the actual aggregate amount 限為人民幣324,890,000元，實際發生 was approximately RMB270,957,000. 總金額約為人民幣270,957,000元。 98 BYD ELECTRONIC (INTERNATIONAL) COMPANY LIMITED - ANNUAL REPORT 2020 REPORT OF THE DIRECTORS 董事會報告 (ii) Sharing of ancillary services with BYD Group (other than the (ii) 與比亞迪集團（本集團除外）共享配套 Group) 服務 The Company and BYD entered into the New Comprehensive 本公司及比亞迪於二零一八年十一月 Services Master Agreement on 26 November 2018, pursuant 二十六日訂立新綜合服務總協議，據 to which BYD Group has agreed to provide to the Group 此，比亞迪集團同意於二零一九年一 ancillary services required for its operations during the period 月一日至二零二一年十二月三十一日 from 1 January 2019 to 31 December 2021. 止期間向本集團提供本集團業務營運 所需的配套服務。 As BYD is the controlling Shareholder of the Company, BYD 由於比亞迪是本公司的控股股東，故 and its subsidiaries (other than the Group) are connected 比亞迪及其附屬公司（本集團除外）為 persons of the Company. 本公司的關連人士。 The annual cap of the total expenditure for acquiring the 截至二零二零年十二月三十一日止年 ancillary services for the year ended 31 December 2020 度，本公司採購配套服務的總開支的 was RMB32,238,000, and the actual aggregate amount was 年度上限為人民幣32,238,000元，實 approximately RMB28,690,000. 際發生總金額約為人民幣28,690,000 元。 (iii) Provision of processing services for BYD Group (other than (iii) 為比亞迪集團（本集團除外）提供加工 the Group) 服務 Pursuant to the New BE Processing Services Agreement 按本公司與比亞迪於二零一八年十一 dated 26 November 2018 between the Company and BYD, 月二十六日簽訂的新比亞迪電子加 the Company has agreed that the Group will provide to BYD 工服務協議，本公司同意，於二零 Group ...</t>
  </si>
  <si>
    <t>In reacting to the recurring COVID-19 pandemic in certain regions, the Group helped Shenzhen to fight the pandemic in the form of donating pandemic prevention materials, and as the Company launched the battery electric P2+ nucleic acid test vehicle with a domestic leading life science and biotechnology company, it incorporates green technology into medical services to offer more reliable, stronger and eco-friendly support for pandemic prevention and control. Annual Report 2021 23 二零二一年年報 Management Discussion and Analysis 管理層討論與分析 Handset Components and Assembly Business 手機部件及組裝業務 The Group is a global leader in smart phones and other smart 本集團是全球領先的智能手機及其他智能終端的領 terminals, providing world famous customers with the development 導者，為全球著名客戶提供新材料開發、產品設計 of new materials, product design and development, components 與研發、零組件及整機製造、供應鏈管理、物流及 and machine manufacturing, supply chain management, logistics 售後等一站式服務。集團業務多元化，涵蓋多個領 and after-sales service and other one-stop services. The Group 域，包括智能手機、智能穿戴、計算機、物聯網、 provides a wide range of services covering many segments, such 智能家居、遊戲硬件、機器人、無人機、通信設 as smart phones, smart wearables, computers, Internet of Things, 備、電子霧化、汽車智能系統、醫療健康設備等。 smart homes, game hardware, robots, drones, communication 依託於業界領先的研發實力、積累快速規模化生產 equipment, electronic atomizers, automotive intelligent systems, 及客戶優勢，以及多元的產品組合，本集團業務持 medical and health equipment, etc. Leveraging on the industry- 續呈現穩步發展態勢。 leading research and development strength, the accumulation of rapid large-scale production and customer advantages, as well as the diversified product portfolio, the Group’s business continued to show a steady development trend. During the year, while focusing on enhancing core business, the 年內，本集團聚焦提升核心業務的同時，亦堅持多 Group also adhered to a diversified business layout, continuously 元化佈局，不斷導入新的業務領域，產品份額持續 worked on new business fields, increased its product share and 提升，並為業務發展持續注入新動能。集團於安卓 injected new growing momentum into its business development. 大客戶的業務份額持續...</t>
  </si>
  <si>
    <t>Since the expansion of automobile business in 2003, by force of sheer 自二零零三年拓展汽車業務以來，憑藉集團產品領先的技 advantages in technology accumulation and product quality control, 術及具備國際標準的卓越質量，集團的汽車業務實現高速 the Group has achieved remarkable growth in automobile business and 增長，迅速成長為領先的中國自主品牌汽車廠商。作為全 has rapidly grown into a leading manufacturer in China with self-owned 球新能源汽車研發和推廣的引領者，集團於新能源汽車領 brand. As a world pioneer in the technology innovation and promotion 域擁有雄厚的技術積累、領先的市場份額，並具備了在新 of new energy vehicles, the Group has accumulated extensive skills 能源汽車核心零部件如動力電池、功率半導體等領域的技 and gained leading market share in the industry as well as having the 術研發優勢，奠定了比亞迪於全球新能源汽車領域的行業 technology research and development advantage in the fields of the core 領導地位。 components of new energy vehicles such as power batteries and power semiconductors, which have further strengthen the leading position of BYD globally. BYD is a high efficient, intelligent and integrated semiconductor provider, 比亞迪是高效、智能、集成的半導體供應商，主要從事功 mainly engaged in the research and development, manufacturing and 率半導體、智能控制IC、智能傳感器及光電半導體的研 sales of power semiconductor, intelligent control IC, intelligent sensor and 發、生產及銷售，產品市場應用廣闊，助力實現中國車規 photoelectric semiconductor, which have wide market applications. BYD 級半導體產業的自主安全可控和全面快速發展。 empowers Chinese auto level semiconductor industry to rapidly develop with independency and controllabililty. As a global leading total solution provider with high-end manufacturing 作為全球領先的平台型高端製造龍頭廠商，本集團為全球 abilities, the Group provides world renowned customers with innovative 知名客戶提供新材料開發、產品設計與研發、零組件及整 materials development, product design, research and development, parts 機製造、供應鏈管理、物流及售後等一站式服務，產品覆 and components, as well as manufacturing, supply chain management, 蓋智能手機及筆電、新型智能產品、汽車智能系統、醫療 logistics and after-sales and other one-stop services.</t>
  </si>
  <si>
    <t>Spin- 整合能力和產品研發能力形成可持續競爭優勢，充 off will help BYD Semiconductor, to expand financing channel, 分利用國內資本市場，把握市場發展機遇，致力於 improve the diversity of customers and enhance the independence 成為高效、智能、集成的新型半導體供應商。 of the industry chain of domestic new energy vehicle. Going forward, BYD Semiconductor will form a sustainable competitive advantage by strengthening resource integration capabilities and product R&amp;D abilities. Making the utmost of the domestic capital market and seizing market development opportunities, BYD Semiconductor is committed to becoming an efficient, intelligent, and integrated new semiconductor supplier. In terms of external cooperation, the Group continued to 對外合作方面，本集團繼續以戰略投資為紐帶實現 use strategic investment as a approach to achieve industrial 產業賦能，加速打造產業生態，實現合作共贏。期 empowerment, therefore, accelerate the development of industry’s 內，在半導體、汽車智能化、工業軟件及新材料領 ecosystem, which help to forge a win-win cooperation. During 域，本集團依託自身深厚的技術和應用經驗，積極 the period, the Group invested in the field of semiconductor, 佈局半導體全產業鏈、汽車智能相關軟硬件及汽車 automotive intelligence, industrial software and new materials. 零部件設計製造等方向，推進技術研發層面的縱深 Relying on the profound technology accumulations and application 探索。在動力電池領域，本集團通過佈局電池鋁 experience, the Group actively deployed the entire industry chain 箔、鋁塑膜、隔膜及電解液添加劑相關優質資源， of semiconductor, software and hardware related to automotive 進一步加強上下游產業協同。在碳中和領域，本集 intelligence, automobile components design tools, etc., promoting 團將利用自身新能源產業優勢，積極佈局國家雙碳 in-depth exploration in technology research and development. 政策所支持的各類行業。 In the field of power batteries, high-quality resources related to battery aluminum foil, alumimum laminated films, diaphragm and electrolyte additives are deployed by the Group to further strengthen the synergy of upstream and downstream industries.</t>
  </si>
  <si>
    <t>However, the overall rise was 信研究院發表的數據顯示，二零二一年國內手機市 slower than the growth rate of 19.4% in the first half of the 場整體出貨量保持快速增長達3.51億部，同比增長 year. According to the data released by the China Academy 13.9%，其中5G手機出貨量為2.66億部，同比增長 of Information and Communications Technology, in 2021, the 63.5%。遠程辦工趨勢持續，在線娛樂需求不減， shipment of domestic smart phones reached 351 million units, 筆記本電腦、平板電腦、遊戲硬件等智能產品銷量 representing a fast year-on-year growth of 13.9%; in particular, the 維持一定熱度。根據IDC公布的最新資料，二零二 shipment of 5G smart phones was 266 million units, representing 16 BYD Company Limited 比亞迪股份有限公司 Management Discussion and Analysis 管理層討論與分析 a year-on-year increase of 63.5%. With the trend of remote work 一年，全球PC市場出貨量超過3.49億台，創下二零 continued, the demand for online entertainment remained robust, 一二年以來的新高，同比增長14.8%；全球平板計 and the sales of intelligent products such as notebook computers, 算機出貨量為1.69億台，整體市場規模依然龐大。 tablet computers and game hardware remained brisk. According 在國內尚處於發展起步階段的智能家居設備市場， to the latest data from IDC, in 2021, the shipment of the global 目前滲透率較低，但正以快速步伐發展。IDC的數 PC market exceeded 349 million units, scaling a new high since 據顯示，二零二一年中國出貨量將達2.3億台，同比 2012 and representing a year-on-year increase of 14.8%; and that 增長14.6%。 of the global tablet computers reached 169 million units, pointing to a huge scale of the overall market. With respect to domestic smart home equipment market, which is still in its infancy, the penetration rate, though being low for the moment, is growing at a rapid pace.</t>
  </si>
  <si>
    <t>In the field of Battery Electric vehicles, with technical innovations 純電動汽車領域，「刀片電池」憑借超級安全、超級 such as super safety, super endurance and super strength, 續航、超級強度等技術創新，重塑了行業對磷酸鐵 “Blade Batteries” has reshaped the industry’s perception of LFP 鋰電池的認知，加速了磷酸鐵鋰電池在乘用車領域 batteries and accelerated its application in the field of passenger 的滲透。四月，本集團旗下新能源純電動乘用車全 vehicles. In April, the full series of the Group’s Battery Electric 系換裝「刀片電池」，實現了全系安全標準再升級， passenger vehicles were equipped with “Blade Batteries”, which 為消費者的安全駕乘保駕護航，並進一步提升產品 further upgraded the safety standards of the full series to provide 的獨特競爭力，助力本集團純電動乘用車銷量屢創 consumers with safer driving experience, further enhanced the 新高。此外，「e平台3.0」作為下一代高性能智能電 distinct competitiveness of the product and boosted the sales 動車的搖籃，兼具智能、高效、安全、美學四大優 of Group’s New Battery Electric vehicles to a record high. In 勢，大幅提升智能駕駛體驗。八月，搭載「e平台 addition, as the cradle of the next generation of high-performance 3.0」的首款車型「海豚」上市，月銷量一路攀升。 intelligent electric vehicles, “e-Platform 3.0” combines four advantages of intelligence, efficiency, safety and aesthetics, which greatly improves the intelligent driving experience. In August, the first model equipped with “e-Platform 3.0”, “Dolphin”, was launched and its sales volume grew steadily. In addition, in order to comply with the market trend and satisfy 此外，為順應市場發展趨勢，滿足消費者多元化的 the diversified needs of consumers, the Group officially launched 消費需求，本集團於十一月正式發佈「海洋網」。 “Marine” in November.</t>
  </si>
  <si>
    <t>The new smart product sector has developed 量持續增長，帶動收入邁向高速增長軌道。電子霧 rapidly and robustly, nonetheless, the Group is dedicated 化產品進展順利，突破關鍵技術壁壘，為本集團打 to increase its product variety. Shipments of smart homes, 開新增長曲線。受益於新能源汽車行業高景氣，本 game hardware, drones and other products have increased 集團的汽車智能系統產品出貨量大幅增長，並積極 continuously, driving revenue to a high-speed growth track. 加大汽車智能系統的研發投入及增加產品鏈，成為 Development of electronic atomization products are progressing 新興成長動能。儘管在行業芯片短缺及內需疲軟的 smoothly, breaking through key technical barriers and opening 大環境下，本集團的銷售規模仍實現高速增長。 up a new growth channel for the Group. Thanks to the prosperity of new energy vehicle industry, the Group’s shipments of the automobile intelligent system products experienced a significant growth. The Group actively increased investment in the R&amp;D of automotive intelligent systems and increased product chain as a new growth driver. Despite the shortage of chips in the industry and weak domestic demand, sales of the Group achieved rapid growth. 24 BYD Company Limited 比亞迪股份有限公司 Management Discussion and Analysis 管理層討論與分析 Rechargeable Batteries and Photovoltaic Business 二次充電電池及光伏業務 The Group has accumulated profound experiences in 二次充電電池方面，本集團多年深耕，技術規模國 rechargeable batteries with leading technical strength 內領先，年內產品研發及產能拓展順利，電池技術 domestically.</t>
  </si>
  <si>
    <t>Facing with the situation of consumer demand outrunning the supply, the Group will continue to increase its production capacity to meet the booming market demand. In terms of overseas passenger vehicles, the “Yuan PLUS” 海外乘用車方面，「元PLUS」車型在國內正式上市的 model, named “ATTO 3” in overseas markets, was also launched 同時，亦同步在澳大利亞上市並開啟預售，命名為 and pre-sold in Australia simultaneously since the official 「ATTO 3」，繼續加碼本集團新能源乘用車在全球範 launch domestically, continuing to enhance the Group’s global 圍內的佈局。此外，隨着汽車電動化進程的不斷推 expansion of new energy passenger vehicles. In addition, with 進，行業逐步向智能化、網聯化發展，軟件定義汽 the non-stopping evolution of vehicle electrification, the product 車成為新的趨勢。本集團不斷鞏固電動化發展優勢 tends to become more intelligent and networked, and software- 的同時並積極探索智能化，把電動化變革中的思考 defined vehicles have become a new trend. The Group actively 引入到智能化創新中，為消費者提供更豐富便捷的 explores intelligence-oriented development while consolidating 用車體驗。 its advantages in electrification, introduces the contemplation of electric transformation to the intelligent innovation, provides the customers with more diversified and convenient experience on automobiles. 26 BYD Company Limited 比亞迪股份有限公司 Management Discussion and Analysis 管理層討論與分析 In terms of battery electric buses, the Group will continue to fulfill 純電動大巴領域，本集團將持續踐行綠色使命，以 its mission of green development. By leveraging on its world- 全球領先的新能源技術、成熟的商業化運營，向全 leading new energy technology and mature commercial operation 球多個國家和地區提供優質新能源公共交通產品及 practice, the Group will provide premium new energy public 服務，繼續推出受客戶認可的零排放公共交通解決 transportation products and services to the countries and regions 方案，助力全球綠色出行體系的進一步建設。 around the world, continue to deliver customer-proven, zero- emission public transportation solutions, and hence, facilitate the further establishment of green transportation system globally.</t>
  </si>
  <si>
    <t>As a pioneer and leader in the global new energy vehicle industry, relying 作為全球新能源汽車行業先行者和領導者，集團憑藉在 on its strong technological accumulation in the fields of power batteries, 動力電池、電機、電控等領域的雄厚技術積累，通過技 motors and electronic control and through continuous technological 術的持續創新，打造出長期、可持續的核心競爭優勢， innovation, the Group has developed its long-term and sustainable core 奠定了本集團於全球新能源汽車行業的領導地位，加速 competitive advantages which established the leading position of the 推動全球汽車產業轉型升級進程。 Group in the global new energy vehicle industry and accelerated the transformation and upgrade of the global automobile industry. BYD is one of the leading rechargeable battery manufacturers in the global 本集團為全球領先的二次充電電池製造商之一。消費類 arena. As to the field of consumer batteries, the Group’s li-ion batteries are 電池領域，本集團生產的鋰離子電池廣泛應用於各類消 widely used in various consumer electronics products and new intelligent 費類電子產品及新型智能產品領域，主要客戶包括三 products, major clients of which include leading consumer electronics 星、Dell等消費類電子產品領導廠商，以及科沃斯等全 manufacturers such as Samsung and Dell, as well as global leading 球領先的機器人專業智造品牌廠商。動力電池領域，本 professional robot brands such as Ecovacs. As to the field of power 集團開發了高度安全的磷酸鐵鋰電池 -「 刀片電池」，更 batteries, the Group has developed “Blade Batteries”, the highly safe LFP 好解決市場安全痛點，加速磷酸鐵鋰電池重回動力電池 batteries, to better meet the urgent demand of safety in the market, and 主流賽道。儲能電池領域，本集團在電網儲能、工商業 to speed up the pace of LFP batteries returning to the mainstream market 儲能、家庭儲能等應用領域發力，為客戶提供更加清潔 of power batteries. As to the field of energy storage batteries, the Group 可持續的儲能解決方案。 focuses on applications such as power grid energy storage, industrial and commercial energy storage and household energy storage to provide cleaner and more sustainable energy storage solutions to customers.</t>
  </si>
  <si>
    <t>With respect to the handset components and assembly segment, the 手機部件及組裝領域，本集團是全球領先的平台型 Group is a global leading high-end platform-based manufacturing 高端製造企業，依託於業界領先的研發和製造實 enterprise. With industry-leading R&amp;D and manufacturing strength, 力、多元的產品組合以及豐富的客戶資源，業務朝 diversified product portfolio and abundant customer resources, the 着高質量發展穩步前行。消費電子方面，本集團持 Group’s business advances steadily toward high quality development. 續深化與大客戶的戰略合作關係，進一步鞏固行業 In terms of consumer electronics, the Group continued to deepen its 領先地位。年內，新型智能產品業務保持良好發展 strategic cooperation with major customers to consolidate its leading 勢頭。 position in the industry. During the year, new intelligent product business witnessed a good development trend. Looking ahead, 2023 is the opening year to thoroughly implement 展望未來，二零二三年是全面貫徹落實黨的二十大 the spirit of the 20th CPC National Congress to insist on “pursuing 精神的開局之年，堅持「穩字當頭，穩中求進」，並 progress while ensuring stability”. China will also intensify its efforts to 着力擴大國內需求，刺激消費釋放，拉動中國經濟 boost domestic demand and stimulate consumption, thus driving the 增長。同時，政策供給有望繼續推出，為新能源汽 growth of its economy.</t>
  </si>
  <si>
    <t>In 業的快速發展做好準備。 respect of the photovoltaic business, under the guidance of the “dual carbon” goal, the Group accelerated new technology R&amp;D to further build up its comprehensive competitive advantages and prepare for the rapid development of the industry. Annual Report 2022 25 二零二二年年報 Management Discussion and Analysis 管理層討論與分析 Handset Components and Assembly Business 手機部件及組裝業務 The Group is a global leading high-end platform-based manufacturing 本集團是全球領先的平台型高端製造企業，專注於 enterprise, providing customers with one-stop services including 為客戶提供產品設計與研發、零組件及整機製造、 product design, research and development, components and machine 供應鏈管理、物流及售後等一站式服務。本集團業 manufacturing, supply chain management, logistics, after-sales 務廣泛，涵蓋消費電子、新型智能產品等多元化領 and other etc. With a wide range of business, the Group engages in 域。依託於業界領先的研發和製造實力、多元的產 diversified market segments, such as consumer electronics and new 品組合以及豐厚的客戶資源，本集團業務彰顯強勁 intelligent products. With industry-leading R&amp;D and manufacturing 韌性，朝著高質量發展穩步前行。 strength, diversified product portfolio and abundant customer base, the Group’s business shows strong resilience and advances toward high quality development steadily. In terms of consumer electronics business, the Group continued 消費電子業務方面，本集團憑藉卓越的科研技術及 to deepen its strategic cooperation with major customers to further 優異的產品設計製造實力，持續深化與大客戶的戰 consolidate its industry leading position, with its outstanding 略合作關係，進一步鞏固行業領先地位。本集團持 scientific research and technologies and excellent product design 續深入拓展北美大客戶業務，不斷提升自身在其供 and manufacturing strength.</t>
  </si>
  <si>
    <t>Purchase of goods 398 579 東莞市德瑞精密設備有限公司 採購商品 Shenzhen Pagoda Industry (Group) Co., Ltd. Purchase of goods - 365 深圳百果園實業（集團）股份有限公司 採購商品 Foshan Greifen New Energy Co., Ltd. and Purchase of goods 291,523 - its subsidiaries* 佛山市格瑞芬新能源有限公司及其子公司* 採購商品 Shenzhen Dipai Zhixing Technology Co., Ltd. Accepting service 73,440 - 深圳市迪派智行科技有限公司 接受勞務 Chengxin Lithium Group Co., Ltd. and Purchase of goods 3,069,960 - its subsidiaries* 盛新鋰能集團股份有限公司及其子公司* 採購商品 Shenzhen Shangshui Intelligent Co., Ltd.* Purchase of goods 162 - 深圳市尚水智能股份有限公司* 採購商品 12,038,656 3,998,405 * Foshan Greifen New Energy Co., Ltd. and its * 佛山市格瑞芬新能源有限公司 subsidiaries have become the related parties 及其子公司自二零二二年六月 of the Group since 21 June 2022, therefore, the 二十一日起成為本集團之關聯 transaction amounts disclosed in the table above 方，因此上表披露的為其成為 are those after they became related parties. 關聯方之日後的交易額。 * Chengxin Lithium Group Co., Ltd. and its * 盛新鋰能集團股份有限公司及 subsidiaries have become the related parties 其子公司自二零二二年五月十 of the Group since 17 May 2022, therefore, the 七日起成為本集團之關聯方， transaction amounts disclosed in the table above 因此上表披露的為其成為關聯 are those after they became related parties. 方之日後的交易額。 * Shenzhen Shangshui Intelligent Co., Ltd.has * 深圳市尚水智能股份有限公司 become the related party of the Group since 自二零二二年九月二十日起成 20 September 2022, therefore, the transaction 為本集團之關聯方，因此上表 amounts disclosed in the table above are those 披露的為其成為關聯方之日後 after they became related parties. 的交易額。 Annual Report 2022 315 二零二二年年報 Notes to Financial Statements 財務報表附註 31 December 2022 二零二二年十二月三十一日 RMB’000 人民幣千元 Ⅹ. RELATED PARTIES AND RELATED PARTY 十、 關聯方關係及其交易（續） TRANSACTIONS (CONTINUED) 5. Major transactions between the Group and related 5. 本集團與關聯方的主要交易（續） parties (continued) (2) Leases with related parties (2) 關聯方租賃 As lessees 作為承租人 2022 二零二二年 Lease payments for Variable short-term lease leases and payments leases of not included low-value in the Interest assets with measurement expenses Additions to Type of simplified of lease Rental on lease right...</t>
  </si>
  <si>
    <t>Purchase of fixed assets - 154 深圳市優必選科技股份有限公司 購買固定資產 Dongguan Tec-Rich Engineering Co., Ltd. Purchase of fixed assets 572,926 67,675 東莞市德瑞精密設備有限公司 購買固定資產 Hangzhou BYD Xihu New Energy Auto Co., Ltd. Purchase of fixed assets 8,823 1,280 杭州西湖比亞迪新能源汽車有限公司 購買固定資產 Shenzhen Shangshui Intelligent Co., Ltd. Purchase of fixed assets 228,538 - 深圳市尚水智能股份有限公司 購買固定資產 Shenzhen Energy Sales &amp; Service Co., Ltd. Purchase of fixed assets 57,522 - 深電能科技集團有限公司 購買固定資產 900,784 71,596 (5) Others (5) 其他 2022 2021 二零二二年 二零二一年 Key Management Compensation 關鍵管理人員薪酬 92,651 73,087 The share-based payment expense recognised in 2022 本公司關鍵管理人員獲授的二零二二 for the 2022 Employee Share Ownership Plan granted 年員工持股計劃於二零二二年確認的 to key management personnel of the Company was 股份支付費用為人民幣27,596千元， RMB27,596,000.</t>
  </si>
  <si>
    <t>Annual Report 2022 49 二零二二年年報 Directors, Supervisors and Senior Management 董事、監事及高級管理層 Ren Lin 任林 Mr. Ren Lin, aged 56, Chinese national with no right of abode 任林先生，56歲，中國國籍，無境外居留權，本科 overseas, bachelor’s degree holder, and a senior engineer. Mr. 學歷，高級工程師。任先生於一九八九年畢業於北 Ren graduated from Beijing Institute of Technology (北京理工大學) 京理工大學，主修機械設計製造及其自動化，獲學 in 1989, with a bachelor’s degree majoring in mechanical design, 士學位；工作期間曾多次於日本、清華大學、北京 manufacturing and automation. He went to Japan, Tsinghua University 理工大學進修。任先生曾在陝西秦川汽車有限責任 (清華大學) and Beijing Institute of Technology (北京理工大學) for 公司任職。任先生於二零零三年一月加入本集團， multiple times for further study during his terms of office. Mr.</t>
  </si>
  <si>
    <t>As a pioneer and leader in the global new energy vehicle industry, relying 作為全球新能源汽車行業先行者和領導者，集團憑藉在 on its strong technological accumulation in the fields of power batteries, 動力電池、電機、電控等領域的雄厚技術積累，通過技 motors and electronic control, and through continuous technological 術的持續創新，打造出長期、可持續的核心競爭優勢， innovation, the Group has developed its long-term and sustainable core 奠定了本集團於全球新能源汽車行業的領導地位，加速 competitive advantages which established the leading position of the 推動全球汽車產業轉型升級進程。 Group in the global new energy vehicle industry and accelerated the transformation and upgrade of the global automobile industry. BYD is one of the leading rechargeable battery manufacturers in the 本集團為全球領先的二次充電電池製造商之一。消費類 world. As to the field of consumer batteries, the Group’s li-ion batteries 電池領域，本集團生產的鋰離子電池廣泛應用於各類消 are widely used in various consumer electronics products and new 費類電子產品及新型智能產品領域，主要客戶包括三 intelligent products. Major clients include leading consumer electronics 星、Dell、聯想等消費類電子產品領導廠商。動力電池 manufacturers such as Samsung, Dell and Lenovo. As to the field of power 領域，本集團開發了高度安全的磷酸鐵鋰電池 -「 刀片 batteries, the Group has developed “Blade Batteries”, the highly safe LFP 電池」，更好解決市場安全痛點，加速磷酸鐵鋰電池重 batteries, to better meet the urgent demand of safety in the market, and 回動力電池主流賽道。儲能電池領域，本集團在電網儲 to speed up the pace of LFP batteries returning to the mainstream market 能、工商業儲能、家庭儲能等應用領域發力，為客戶提 of power batteries.</t>
  </si>
  <si>
    <t>.98萬元。海鷗是比亞迪新一代技 新區大王山雲巴站舉行，標誌着大王山歡樂雲巴 暨智慧工廠體驗日」在江蘇省淮安市舉辦。比亞迪首 亞迪對公4S店的業務範圍涵蓋國內網約車、出租 術向廣域市場的全新車型，擁有305km和405km兩 正式開通。大王山歡樂雲巴作為全球首條旅遊雲巴 款搭載DM技術的4.5噸級城市物流輕卡T5與全新淮安 車、駕考車、政企採購、城市物流、分時租賃、 種續航里程（CLTC綜合工況）。海鷗憑藉全維全優 線，是推進旅遊產業交通現代化發展的重要範例， 卡車智慧工廠一同亮相。比亞迪商用車為交通運輸發 普通租賃等多種業務場景，為綠色出行提供車型 的高能品質和精品屬性，刷新了傳統小車價值標 代表了比亞迪對旅遊產業交通智能化、綠色化和融 展貢獻綠色方案。 定義、車輛銷售、金融服務、運營賦能、售後專 桿。 合化發展的實踐。 修等一站式解決方案。 發展紅 紅紅火火建設忙，生產車間機器鳴，奏響高質量發展新樂章；紅彤彤的簽約本見證產業深化合作，「朋友圈」再迎新夥伴。 1月4日 2月18日 5月12日 9月26日 比亞迪新能源動力電池徐州生產基地奠基 比亞迪新能源汽車核心零部件產業園項目落 濰柴動力與比亞迪戰略合作簽約 比亞迪電子與捷普簽署股權收購協議 江蘇省徐州市委、市政府舉行2023年全市重大產 戶常州 濰柴動力與比亞迪在深圳簽署戰略合作協議。雙方擬 比亞迪股份控股子公司比亞迪電子與捷普簽署了 業項目集中開工暨比亞迪新能源動力電池徐州生產 比亞迪新能源汽車核心零部件產業園項目落戶於江 利用各自優勢在新能源領域建立更加全面的、深度的 《股權收購協議》，收購捷普旗下生產消費電子產 基地奠基活動。項目位於徐州經濟技術開發區，其 蘇常州濱江經濟開發區。項目建成達產後將年產 戰略合作關係，在山東合資生產動力電池，建設動力 品零部件的移動電子製造業務。本次收購將拓展 中一期用地約706畝，包括潔淨、組裝、配料、無 30萬套智慧動力總成、傳動系統等核心零部件， 電池研發製造基地，持續強化新能源產業鏈、創新 比亞迪電子客戶與產品邊界，拓寬智能手機零部 塵、恒溫、乾燥等車間，建設刀片電池生產線。 進一步助力常州「新能源之都」建設。 鏈、價值鏈，為推動我國新能源商用車產業化發展作 件業務，增加核心器件產品的戰略性佈局，助推 出積極貢獻。 比亞迪電子產業升級。 閃耀金 奮進的每一秒，高光閃耀，拼搏的所有汗水，終將凝結成「金」。 6月2日 8月2日 11月24日 12月6日 重慶璧山雲巴項目榮獲「中國鋼結構金獎」 比亞迪躍居2023年《財富》世界500強第212位 全球首家達成600萬輛新能源汽車下線，比亞 比亞迪唐、宋、海豹、海豚獲歐洲最高安 2023年全國建築鋼結構行業大會在上海召開，比 《財富》世界500強榜單全球發佈，比亞迪位列第212 迪再創紀錄 全評級 亞迪璧山雲巴項目榮獲第十五屆「中國鋼結構金獎」 位，排名較2022年上升224名，成為今年排名升幅最 比亞迪第600萬輛新能源汽車在鄭州工廠下線。比亞 12月6日，比亞迪唐、宋車型獲得歐洲新車安 （第一批）。該獎項是經國務院批准的建築領域國際 大的中國企業。 迪從「第500萬輛」到「第600萬輛」僅用時3個多月，再 全評鑒協會Euro NCAP五星安全評級（2023年新 級優質工程獎，是中國建築鋼結構行業工程質量的 創產銷新紀錄。這不僅是比亞迪的又一里程碑，更是 規），這是比亞迪繼海豹、海豚之後，又有兩款車 最高榮譽。 中國新能源汽車發展的縮影，推動中國新能源汽車行 型獲得Euro NCAP五星安全評級。一年四款車型 業進入規模化、全球化的高質量發展階段。 獲得此評級在中國汽車行業中尚屬首例，充分展 現了比亞迪強大的安全技術實力和卓越的產品安 全性能。 Emerging technologies The launch of new vehicles opens up new presence with new brands upgraded, and popular emerging technologies are a plus to empower hot-selling products. 5 January 10 April 16 August Launch of Yangwang brand and “e4 Platform” technology Launch of BYD’s Di Sus system Launch of FANGCHENGBAO brand and DMO technology platform The “Gan Yue Xing He (敢越星河)” Yangwang brand and technology BYD launched the Di Sus ...</t>
  </si>
  <si>
    <t>Automobiles and Batteries Business 汽車及電池業務 The Group will adhere to its development strategy, strengthen 本集團將堅定發展戰略，強化核心技術的自主可 the independency and controllability of its core technologies, and 控，持續提升產品競爭力；緊抓市場消費趨勢，堅 continue to enhance the competitiveness of its products. Focusing 持以消費者需求為導向，持續推進多品牌矩陣建 on market consumption trend and aligning with customer demands, 設；加速業務出海進程，以新能源汽車領域的全面 the Group will further improve its multi-brand matrix. The Group will 實力，為全球消費者提供卓越的新能源汽車體驗， accelerate the business “going global” to provide global consumers 助力中國汽車產業引領全球新能源汽車浪潮。 with excellent new energy vehicle experience with its comprehensive strength in new energy vehicle area, and to help China’s automobile industry to lead the global new energy vehicle trend. 38 BYD Company Limited 比亞迪股份有限公司 Management Discussion and Analysis 管理層討論與分析 In the field of new energy passenger vehicles, the Group will continue 在新能源乘用車領域，本集團將繼續深化核心技術 to deepen the R&amp;D of core technologies for new energy vehicles, 研發，夯實電動化上半場優勢，引領智能化下半場 consolidate its existing electrification advantages and take the lead 發展。一月，本集團舉辦「2024比亞迪夢想日」發 in the future development of intelligent automobiles. During the 佈會，首發智能化發展全新戰略「整車智能」並展示 BYD Dream Day 2024 held in January 2024, the Group unveiled 智能駕駛、智能泊車、智能座艙等眾多技術成果， its Integrated Vehicle Intelligence strategy, the new strategy of the 展現本集團的智能化實力和未來戰略佈局，引領行 Group in relation to intelligent development, and showcased its 業智能化發展新方向。本集團從「整車智能」理念出 technological achievements such as intelligent driving, intelligent 發，基於垂直整合、全棧自研的優勢以及電動化領 parking, and intelligent cockpit, demonstrating the Group’s strengths 域的積累，發佈行業首個智電融合的智能化架構「璇 in intelligentization and its strategic plans for the future, and marking 璣」架構及首創雙循環多模態A「I 璇璣AI大模型」。「璇 that the Group is leading the industry to pursue intelligent vehicles 璣」架構是整車智能的重要組成部分，以「一腦」、 in a new direction. Based on the concept of “Integrated Vehicle 「兩端」、「三網」、「四鏈」實現了電動化與智能化的高 Intelligence” and its advantages of vertical integra...</t>
  </si>
  <si>
    <t>「元 launched “Song PLUS Champion Edition” and “Song Pro Champion PLUS冠軍版」煥新推出，持續領跑A級純電市場。 Edition”, and “Song L” was also unveiled at the end of the year, which 「海洋」系列中，「海豚」連續兩年獲得A0級汽車年銷 empowered the “Song” family to continue to lead the new energy 冠軍；四月新上市的「海鷗」銷量持續高漲，榮獲A00 SUV market; the launch of “Qin PLUS Champion Edition” successfully 級汽車年銷冠軍；同月煥新的「驅逐艦05冠軍版」在 put an end to the monopoly of joint venture brands, being the first A+級轎車市場中實現銷量口碑齊頭並進；「海豹冠軍 Chinese model that claimed the championship on the chart of best- 版」及「海豹DM-i」分別於五月及九月上市，持續引領 selling sedans of the year in 13 years. “Yuan PLUS Champion Edition” 中型轎車市場。 was launched with a new design, and maintained the leading position in the A-class pure electric vehicle market. Among the “Ocean” series, “Dolphin” continued to take the lead, claiming the champion of A0-class vehicle sales for two consecutive years; “Sea Gull”, newly launched in April, witnessed rising sales all the way along to the championship of annual A00-class vehicle sales; “Destroyer 05 Champion Edition”, rejuvenated in the same month, received both good sales and reputation in the A+ class sedan market; “Seal Champion Edition” and “Seal DM-i”, launched in May and September, respectively, continued their leading position in the midsize sedan market. 14 BYD Company Limited 比亞迪股份有限公司 Chairman’s Statement 主席報告書 Following the “BYD” brand, as the Group’s brand focusing on the new 繼「比亞迪」品牌後，「騰勢」品牌作為本集團專注於 energy luxury vehicle market, the “Denza” brand endeavors to grow 新能源豪華汽車市場的品牌，致力於從中國豪華市 from the path-breaker of China’s luxury new energy vehicle market 場的破局者邁向新能源豪華科技品牌領先者。「騰 to the leader of technologies enabling luxury new energy vehicles. 勢」品牌首款豪華MPV「騰勢D9」銷量持續霸榜，榮 “Denza D9”, the first luxury MPV under the “Denza” brand, was on the 獲二零二三年全品類MPV年度銷量冠軍。首搭「天神 list of bestsellers and claimed the championship of 2023 for annual 之眼」高階智能駕駛輔助系統和「雲輦-A」智能空氣車 sales in the MPV market. Equipped with the “God’s Eye” advanced 身控制系統（標準版）的豪華獵跑SUV「騰勢N7」於七 ...</t>
  </si>
  <si>
    <t>With industry-leading R&amp;D and manufacturing strength, 力、高效規模化的生產經驗、多元的產品組合以及 efficient mass production experience, diversified product portfolio 豐富的客戶資源，業務結構進一步優化，成本管控 and abundant customer base, the Group saw a significant profitability 能力提升，盈利能力顯著改善。消費電子方面，本 improvement thanks to the further optimization in business structure 集團持續深化與大客戶的戰略合作關係，進一步鞏 and cost control enhancement. In terms of consumer electronics, 固自身行業龍頭地位。年內，新型智能產品業務發 the Group continued to deepen its strategic cooperation with major 展持續穩健發展，市場份額不斷提升。 customers to consolidate its own leading position in the industry. During the Year, the new intelligent product business continued its steady development, with an increasing market share. In terms of material acquisitions, BYD Electronics (International) 重大收購方面，本集團旗下控股子公司比亞迪電子 Company Limited, a majority-owned subsidiary of the Group, （國際）有限公司於二零二三年十二月二十九日完成 completed the acquisition of the mobile electronics manufacturing 收購全球最大電子製造服務及解決方案提供商之一 business of Jabil Inc., one of the world’s largest electronic Jabil Inc.的移動電子製造業務。此項收購將拓寬比 manufacturing services and solutions providers, on 29 December 亞迪電子的智能手機零部件業務。 2023. The acquisition will broaden the smartphone parts business of BYD Electronics.</t>
  </si>
  <si>
    <t>According to the statistics 整理的海關總署數據顯示，二零二三年全年中國新 from the China Association of Automobile Manufacturers, the annual 能源汽車出口達120.3萬輛，同比增長77.6%，為全 production and sales volume of new energy vehicles in China recorded 球汽車產業的綠色轉型貢獻了重要力量。 a year-on-year growth of 35.8% and 37.9% in 2023 to 9.587 million units and 9.495 million units, respectively, ranking first in the world for the ninth consecutive year. The market penetration rate of new energy vehicles in China further climbed by more than 5.9 percentage points to 31.6%, and that of passenger cars even exceeded 40% in December. Riding on its comprehensive and mature industrial chain and leading electrically powered intelligent technology, China’s new energy vehicle brands enhanced their product and brand power continuously, and achieved remarkable success not only in China, but also in overseas markets, gaining widespread recognition from global consumers. According to the statistics from the General Administration of Customs of the People’s Republic of China consolidated by the China Association of Automobile Manufacturers, in 2023, China’s annual auto exports amounted to 1.203 million units, representing a year-on-year increase of 77.6%, contributing to the green-oriented transformation of the global automobile industry significantly. 22 BYD Company Limited 比亞迪股份有限公司 Management Discussion and Analysis 管理層討論與分析 The development of new energy vehicles is the only approach for 發展新能源汽車是我國從汽車大國邁向汽車強國的 China to evolve from a participant to an industry leader, which has 必由之路，具有重大的戰略意義。順勢而為、乘勢 great strategic significance. To consolidate and expand the current 而上，為了鞏固和擴大當前新能源汽車的發展優 development advantages of the new energy vehicles, the Chinese 勢，中國政府因時制宜的出台系列支持政策。二零 government has introduced a series of expedient supportive policies. 二三年五月，國家發展改革委聯合國家能源局印發 In May 2023, the National Development and Reform Commission and 《關於加快推進充電基礎設施建設 更好支持新能源 the National Energy Administration jointly issued the Implementing 汽車下鄉和鄉村振興的...</t>
  </si>
  <si>
    <t>In July, the National Development and Reform Commission and other departments issued a notice on Several Measures to Promote Automobile Consumption 《( 關於促進汽車消費的若干措施》), proposing a series of policies including optimising automobile purchase restrictions and reducing the cost of purchasing and using new energy vehicles to expand automobile consumption. In August, seven departments including the MIIT issued the Work Plan for Stable Growth in the Automobile Industry (2023-2024) 《( 汽車行業穩增長工作方案(2023年-2024年)》), supporting the expansion of consumption of new energy vehicles and consolidating the industrial chain and supply chain. In November, four departments including the MIIT issued the Notice on Carrying Out Pilot Work for the Access and Road Use of Intelligent Connected Vehicles 《( 關於開展智能網聯汽車准入和上路通行試點工作的通知》), laying the foundation for automobile enterprises to carry out pilot production work for intelligent connected vehicles. In December, three departments including the MIIT issued the Announcement on Adjusting the Technological Requirements for New Energy Vehicle Products for Reduction and Exemption of Vehicle Purchase Tax 《( 關 於調整減免車輛購置稅新能源汽車產品技術要求的公告》), guiding enterprises to continue improving product quality and performance, and promoting the high-quality development of the new energy vehicle industry. Annual Report 2023 23 二零二三年年報 Management Discussion and Analysis 管理層討論與分析 In terms of rechargeable batteries, in 2023, the demand from the 二次充電電池方面，二零二三年，傳統消費類電子 traditional consumer electronics industry bottomed out in the first 行業需求在上半年築底，下半年開始逐步形成弱復 half of the year, and began to form a weak recovery in the second 甦，其上游電池需求亦受影響。儲能領域方面，全 half, which also affected the demand for upstream batteries.</t>
  </si>
  <si>
    <t>On top of the pure electric sports activity coupé “Seal Champion Edition” launched in May with a renewed design, “Seal DM-i” was available in the market in September, offering more alternatives to consumers and consolidating the leading position in the midsize sedan market. Annual Report 2023 29 二零二三年年報 Management Discussion and Analysis 管理層討論與分析 As the Group’s brand focusing on the new energy luxury vehicle 「騰勢」品牌作為本集團專注於新能源豪華汽車市場 market, the “Denza” brand builds its core competitiveness with 的品牌，以領先的新能源與安全技術、智慧豪華產 leading new energy and safety technologies, smart luxury product 品品質以及用戶生態服務體系，構建品牌核心競爭 quality and user eco-services system, and endeavors to grow from the 力，致力於從中國豪華市場的破局者邁向新能源豪 path-breaker of China’s luxury new energy vehicle market to the leader 華科技品牌領先者。「騰勢」品牌首款豪華MPV「騰勢 of technologies enabling luxury new energy vehicles. “Denza D9”, D9」集豪華、智能、動力、安全於一身，銷量持續霸 the first luxury MPV under the “Denza” brand that integrates luxury, 榜，榮獲二零二三年全品類MPV年度銷量冠軍，牢 intelligence, power, and safety, was on the list of bestsellers and 牢佔據中國豪華MPV新價值標桿的引領地位。隨着 claimed the championship of 2023 for annual sales in the MPV market, 品牌勢能的穩健迸發，「騰勢」品牌以超卓的技術創 firmly occupying the leading position in the new value benchmark 新，於七月正式推出智能豪華獵跑SUV「騰勢N7」。 of luxury MPV s in China. With the steady growth of the brand force, 「騰勢N7」首搭「天神之眼」高階智能駕駛輔助系統和 the “Denza” brand launched the smart and luxury shooting-brake 「雲輦-A」智能空氣車身控制系統（標準版），從智能座 SUV “Denza N7” with outstanding technological innovation in July. 艙、智能駕駛、智能底盤三大方面，實現整車智電 Equipped with the “God’s Eye” advanced intelligent driving assistance 融合，為用戶帶來智能、安全、舒適的新豪華出行 system and the “Di Sus-A” intelligent air body control system (standard 體驗。 version), “Denza N7” demonstrates the integration of intelligence and electrification technologies from three dimensions: intelligent cockpit, intelligent driving and intelligent chassis, and brings the luxury travel experience underpinned by intelligence, safety and comfort. With the maturit...</t>
  </si>
  <si>
    <t>and application of core technologies such as 伴隨着「易四方」等核心技術的成熟與應用，本集團 “e4 Platform”, the Group officially launched a new high-end brand 於年初正式發佈全新高端品牌「仰望」，以顛覆性的 “Yangwang” at the beginning of the year, which opened up the million- 技術和產品開拓百萬級新能源市場，並重塑新能源 RMB-worth new energy market with subversive technologies and 時代高端品牌價值觀。「仰望U8」豪華版於九月正式 products, and reshaped the high-end brand values in the new energy 上市，搭載「易四方」及「雲輦-P」智能液壓車身控制系 era. Available officially in September, “Yangwang U8” Luxury version 統兩大核心技術，實現對車身的全方位智能控制， is equipped with “e4 Platform” technology and “Di Sus-P” intelligent 真正做到了極致越野、舒適奢享的完美平衡，讓駕 hydraulic body control system to realize all-round intelligent control of 乘體驗更具想象力。在年底首個完整交付月，「仰望 the body, and it truly achieves the perfect balance of extreme off-road U8」一舉成為百萬級新能源SUV月度銷量第一，創造 capability, comfort and luxury, making the driving experience more 了中國汽車高端化的里程碑。 imaginative. In the first calendar month of delivery before the end of the year, “Yangwang U8” secured the first place in the list of million- RMB-worth new energy SUV s for monthly sales, marking a milestone in the history of China’s auto industry in developing high-end brands. 30 BYD Company Limited 比亞迪股份有限公司 Management Discussion and Analysis 管理層討論與分析 Unveiled in August, “FANGCHENGBAO” brand, a professional 本集團專業個性化品牌「方程豹」品牌於八月正式發 and personalized brand, is built on the professional new energy 佈，依託專業新能源技術平台和整車架構，以兼 technology platform and vehicle architecture, and offers a diverse 具「野心、悅心、玩心」的多樣化強悍產品，與用戶 range of powerful products underscoring “ambition, joy and fun” 共同探索不同個性化場景下獨特的用車體驗和全 characteristics, inviting users to explore unique driving experience 新生活方式。作為「方程豹」旗下首款超級混動硬派 and new lifestyle in different personalized scenarios. “BAO 5”, the SUV，「豹5」於十一月正式上市，搭載「DMO」超級混 first super hybrid hardcore SUV under the “FANGCHENGBAO” brand 動越野平台並可選裝「雲輦-P」智能液壓車身控制系 officially launched in November, is equipped with “DMO” super hybrid 統（標準版），兼顧越野性能和舒適體驗，自上市以 off-road platform, with “Di Su...</t>
  </si>
  <si>
    <t>With respect to the “BYD” brand, the “Qin PLUS Glory 月，「秦PLUS榮耀版」和「驅逐艦05榮耀版」正式上 Edition” and “Destroyer 05 Glory Edition” were officially launched in 市，在煥新升級的同時實現「電比油低」，以遠超同 February, representing an upgrading of the previous editions and 級燃油車的高價值產品力，為用戶帶來新能源進階 realizing “NEV cheaper than ICE”. These two editions provide users 用車體驗。「騰勢」品牌方面，智能豪華獵跑SUV「騰 with advanced new energy vehicle experience with high-value product 勢N7」智能化全新升級，將「天神之眼」和「雲輦-A」 competitiveness that are far superior to those of comparable fuel- （標準版）高效融合，使得「騰勢N7」的智能駕駛功能 powered vehicles. For “Denza” brand, the luxury shooting-brake SUV 更加舒適、安全。「仰望」品牌方面，純電性能超跑 “Denza N7” was upgraded with a new level of intelligence, efficiently 「仰望U9」二月正式上市，基於「易四方」、「雲輦-X」 integrating the “God’s Eye” with the “Di Sus-A” (standard version). 兩大核心技術，配合優秀的車身、氣動、智能化等 This allows “Denza N7” to offer more comfortable and safer intelligent 行業頂尖技術，跳出傳統超跑的性能和體驗框架， driving. As for the “Yangwang” brand, “Yangwang U9”, the pure 用「可賽、可街、可玩」的用戶體驗，重新構建新時 electric supercar, was officially launched in February. Based on the 代的超跑價值標桿。「方程豹」品牌方面，首款硬派 two core technologies of “e4 Platform” and “Di Sus-X”, as well as the SUV「豹5雲輦旗艦版」亦於一月正式開始交付，進一 excellent bodywork, aerodynamics, intelligentization and other top 步為用戶帶來更完整舒適的硬派SUV駕乘體驗。 technologies in the industry, “Yangwang U9” comes with unparalleled performance and experience.</t>
  </si>
  <si>
    <t>Ltd及其 subsidiaries (“Juno Newco”), which acquired goodwill 子公司的100%股權（「Juno Newco」）， of RMB4,361,657,000. For details, please refer to note 形成商譽人民幣4,361,657千元。詳見 VII. “Business combinations not involving entities under 附註七、非同一控制下企業合併。 common control”. Relevant information of the CGU or the CGU group to 商譽所在資產組或資產組組合的相關信 which goodwill belongs is set out below: 息如下： Whether Composition and basis of the CGU or consistent with the CGU group Business segment and basis previous year 所屬資產組或資產組 是否與以前 組合的構成及依據 所屬經營分部及依據 年度保持一致 Juno Newco The mobility business which manufactures precision The asset group is allocated to N/A structural components for mobile intelligent the mobile handset components, terminals, the cash inflows from which are assembly service and other basically independent of those from other assets products segment based on or asset groups its principal business and the management planning of the Group Juno Newco 移動智能終端精密結構件的移動電子製造業務，產生 基於其主營業務及集團管理 不適用 的現金流入基本上獨立於其他資產或者資產組產生 規劃，該資產組歸屬於手機 的現金流入 部件、組裝機其他產品分部 The recoverable amount is determined by the present value of 可收回金額按預計未來現金流量的現值確定 expected future cash flows: 的： Term of estimate/ Carrying Recoverable forecast Key parameters of estimate/ Key parameters of Basis for determination of key amount amount Impairment period forecast period stable period parameters of stable period 預算╱ 賬面價值 可收回金額 減值金額 預測期的年限 預算╱預測期的關鍵參數 穩定期的關鍵參數 穩定期的關鍵參數的確定依據 Juno Newco 14,436,338 15,366,296 - 5 The recoverable amount is Forecast period growth rate of Estimated cash flow is based on determined using the present 2.40%~5.01% the 5-year cash flow projection value of the future cash flows Discount rate of 11.95% approved by the management of Terminal growth rate of 2.3% the Company Juno Newco 可回收金額按照未來現金流量的 預測期增長率2.40%~5.01% 預計現金流量根據經公司管理層 現值計算 折現率11.95%永續增長率2.3% 審批的5年現金流量預測為基礎 228 BYD Company Limited 比亞迪股份有限公司 Notes to Financial Statements 財務報表附註 RMB’000 人民幣千元 V. NOTES TO KEY ITEMS OF THE CONSOLIDATED 五、 合併財務報表主要項目註釋（續） FINAN...</t>
  </si>
  <si>
    <t>Associate 無錫邑文微電子科技股份有限公司 聯營企業 Shan Mei Ling Qiu Bi Xing Industry Development Co., Ltd. Associate 山煤靈丘比星實業開發有限公司 聯營企業 Foshan Greifen New Energy Co., Ltd. Associate 佛山市格瑞芬新能源有限公司 聯營企業 Xiamen VIA Intelligent Technology Co., Ltd. Associate 廈門微亞智能科技股份有限公司 聯營企業 Allystar Technology (Shenzhen) Co., Ltd. Associate 深圳華大北斗科技股份有限公司 聯營企業 Hebei Haiwei Electronic New Material Technology Co., Ltd.</t>
  </si>
  <si>
    <t>Ren Lin, aged 57, Chinese national, a bachelor’s degree holder, 任林先生，57歲，中國國籍，本科學歷教授級高 and a professorate senior engineer. Mr. Ren graduated from Beijing 工。任先生於一九八九年畢業於北京理工大學，主 Institute of Technology (北京理工大學) in 1989, with a bachelor’s 修機械設計製造及其自動化，獲學士學位；工作期 degree majoring in mechanical design, manufacturing and automation. 間曾多次於日本、清華大學、北京理工大學進修。 He went to Japan, Tsinghua University (清華大學) and Beijing Institute 任先生曾在陝西秦川汽車有限責任公司任職，並於 of Technology (北京理工大學) for multiple times for further study 二零零三年一月加入本集團，歷任汽車工程研究院 during his terms of office. Mr. Ren once worked in Shaanxi Qinchuan 常務副院長等職，現任本公司副總裁、第二十一事 Motor Co., Ltd. (陝西秦川汽車有限責任公司) and joined the Group in 業部總經理、比亞迪慈善基金會理事、中國城市軌 January 2003, holding positions including as executive Vice President 道交通協會低運能系統分會副會長、中國城市軌道 of Automotive Engineering Research Institute (汽車工程研究院).</t>
  </si>
  <si>
    <t>Through all these efforts, the Group has been able to capitalize on growth opportunities in the market, injecting new momentum into the Group’s performance growth. In terms of the new energy vehicles business, China’s new energy vehicle 新能源汽車業務方面，中國新能源汽車產業正 industry is undergoing a profound transformation from quantitative 經歷深刻變革，由量變積累邁向質的飛躍，加 change accumulation to qualitative breakthrough, and is evolving and 速向規模化、全球化、智能化轉型升級。中國 upgrading rapidly in the direction of scale, globalization and intelligence. 新能源汽車市場持續蓬勃發展，中國新能源汽 The new energy vehicle market in China sustained its robust development 車產銷量已連續10年保持全球第一。本集團前 momentum, and the production and sales volumes of new energy vehicles 期佈局的智能座艙系統、智能駕駛系統、智能 in China ranked first in the world for the tenth consecutive year. The 懸架系統、熱管理等領域依靠先發技術優勢， Group’s strategic early investments in intelligent cockpit systems, intelligent 實現多產品量產交付，出貨量及市場份額持續 driving systems, intelligent suspension systems and thermal management 攀升，帶動新能源汽車業務板塊快速增長。 systems have yielded fruitful results thanks to its technological strength as a first mover, with several products now in mass production and being delivered. As shipment volume and market share rise on consistently, these products are contributing to the rapid growth of the new energy vehicle business segment. 2024 年報 - 比亞迪電子（國際）有限公司 7 CHAIRMAN’S STATEMENT 主席報告書 Looking forward to 2025, the fundamentals of China’s economy will 展望二零二五年，在充滿挑戰的外部環境下， remain solid and positive in the long term amidst a challenging external 中國經濟長期向好的基本面依然穩固。國家將 environment. China will implement more proactive and aggressive macro 實施更加積極有為的宏觀政策，全方位擴大內 policies to expand domestic demand on all fronts, vigorously enhance 需，大力增強市場活力和內生動力，持續推動 market vitality and endogenous driving force, and promote high-quality 經濟高質量發展。科技創新將持續賦能經濟轉 economic growth on an ongoing basis.</t>
  </si>
  <si>
    <t>A number 和利用，為消費者打造更舒適的駕駛環境。年 of products have been delivered in mass production, and the shipment 內，隨著中國新能源汽車在全球的領先地位進 volume has been continuously increased. The Group’s intelligent cockpit 一步確立，疊加中國領先新能源汽車品牌在全 system product line covers the central control system, instrumentation 球市場的份額不斷提升，本集團的智能座艙產 and display systems, HUD, acoustic systems, in-vehicle power charging systems, T-BOX and switch and control panel systems, which provide users with a multi-dimensional interactive experience. The Group has fully deployed intelligent driving platforms (including low, medium and high computing power platforms) to facilitate the shipments of intelligent driving system products leading in the domestic market. The core components of 12 BYD ELECTRONIC (INTERNATIONAL) COMPANY LIMITED - ANNUAL REPORT 2024 MANAGEMENT DISCUSSION AND ANALYSIS 管理層討論與分析 the thermal management system products of the Group are independently 品出貨量持續增長，位居行業前列。智能駕駛 designed and manufactured, building a more comfortable driving 和熱管理產品的市場份額進一步提升，智能懸 environment for the consumers through efficient heat energy conversion 架產品開始量產交付，新能源汽車業務板塊 and utilization. During the Year, as China’s global leadership in new energy 保持高速增長。二零二四年，本集團新能源 vehicles became further entrenched, coupled with China’s rising market 汽車業務板塊的收入約人民幣205.13億元，佔 share of leading brands of new energy vehicles worldwide, the Group’s 總體收入11.57%，較二零二三年同期上升約 smart cockpit product shipments have continued to grow, ranking among 45.53%。 the top in the industry.</t>
  </si>
  <si>
    <t>he Year was 服務的花費支出的年度上限為人民幣 RMB749,163,000, and the actual aggregate amount was 749,163,000元，實際發生總金額約為 approximately RMB708,195,000. 人民幣708,195,000元。 2024 年報 - 比亞迪電子（國際）有限公司 65 REPORT OF THE DIRECTORS 董事會報告 (iii) Leasing of properties by BYD Group to the Group (iii) 比亞迪集團向本集團出租物業 According to the new property leasing framework agreement 根據本公司與比亞迪於二零二一年十 dated 8 December 2021 between the Company and BYD, the 二月八日簽訂的新物業租賃框架協 parties have agreed that the Group may from time to time lease 議，於二零二二年一月一日至二零二 the properties of the BYD Group in the PRC during the period 四年十二月三十一日止期間，訂約方 from 1 January 2022 to 31 December 2024, predominantly factory 同意本集團可不時租賃比亞迪集團在 and office space, for the purposes of its daily operations. 中國的物業，主要為工廠及辦公室， 作其日常營運之用。 As BYD is the controlling Shareholder of the Company, BYD and 由於比亞迪是本公司的控股股東，故 its subsidiaries (other than the Group) are connected persons of 比亞迪及其附屬公司（本集團除外）為本 the Company. 公司的關連人士。 The annual cap of the total amount payable by the Group to BYD 年內，本集團向比亞迪集團租賃物業 Group for leasing of properties for the Year was RMB477,317,000, 支付的總金額的年度上限為人民幣 and the actual aggregate amount was approximately 477,317,000元，實際發生總金額約為 RMB441,314,000. 人民幣441,314,000元。 (iv) Provision of purchasing services by BYD Group to the Group (iv) 比亞迪集團向本集團提供採購服務 According to the new supply chain management service 根據本公司與比亞迪於二零二一年十 agreement dated 8 December 2021 between the Company and 二月八日簽訂的新供應鏈管理服務合 BYD, BYD Group has agreed to provide purchasing service to the 同，於二零二二年一月一日至二零二 Group during the period from 1 January 2022 to 31 December 四年十二月三十一日止期間，比亞迪 2024. Under this arrangement, the BYD Group will provide 集團同意向本集團提供採購服務。根 purchase order execution and logistic support to the Group, 據此項安排，比亞迪集團將就採購訂 including but not limited to the consolidation of purchase orders 單執行及物流向本集團提供支持，包 from the Group in respect of production equipment, machinery 括但不限於綜合本集團就其生產手機 and raw materials for the Group’s production of handset parts 零部件、新型智能設備及旋轉顯示屏 and components, new ...</t>
  </si>
  <si>
    <t>Save for the revision of the then existing annual caps, all 現有年度上限外，二零二一新綜合服 other terms and conditions and other existing annual caps under 務總協議項下的所有其他條款條件以 the New Comprehensive Services Master Agreement 2021 及其他現有年度上限保持不變。 remained the same. As BYD is the controlling Shareholder of the Company, BYD and 由於比亞迪是本公司的控股股東，故 its subsidiaries (other than the Group) are connected persons of 比亞迪及其附屬公司（本集團除外）為本 the Company. 公司的關連人士。 The annual cap of the total amount for sharing of Ancillary Services 年內，比亞迪集團與本集團共用配套 by BYD Group with the Group for the Year was RMB61,752,000, 服務的總金額的年度上限為人民幣 and the actual aggregate amount was approximately 61,752,000元，實際發生總金額約為 RMB53,277,000. 人民幣53,277,000元。 B. THE FOLLOWING CONTINUING CONNECTED B. 下列所載本集團的持續關連交易須遵 TRANSACTIONS OF THE GROUP ARE SUBJECT TO THE 守上市規則第14A章所載的申報、公告 REPORTING, ANNOUNCEMENT AND INDEPENDENT 及獨立股東批准規定 SHAREHOLDERS’ APPROVAL REQUIREMENTS UNDER CHAPTER 14A OF THE LISTING RULES (i) Supply of products by the Group to BYD Group (i) 本集團向比亞迪集團供應產品 According to the new supply agreement dated 8 December 2021 根據本公司與比亞迪於二零二一年十 between the Company and BYD (“New Supply Agreement 2021”), 二月八日簽訂的新供應協議（「二零二一 the Company has agreed to supply to BYD Group products and 新供應協議」），本公司同意於二零二二 materials required for the production of BYD Group’s products 年一月一日至二零二四年十二月三十 during the period from 1 January 2022 to 31 December 2024, 一日止期間，為比亞迪集團供應生產 such as rotatable display screens, injection molded parts, moulds 比亞迪集團產品所需的產品及物料， and certain other products and materials including intelligent 如旋轉顯示屏、注塑件、模具、以及 driving, intelligent cockpits and automobile parts production line 智能駕駛、智能座艙及汽車零部件產 equipment. Following the execution of the aforesaid agreement, 線設備等若干其他產品及物料。訂立 on 11 November 2022, the Company entered into a supplemental 上述協議後，本公司與比亞迪於二零 supply agreement with BYD (“Supplemental Supply Agreement”, 二二年十一月十一日訂立供應補充協 together with New Supply Agreement 2021 known as “New 議（「供應補充協議」，與二零二一新供 Supply Agreement”) to revise the then exis...</t>
  </si>
  <si>
    <t>2021”), 二月八日簽訂的新供應協議（「二零二一 the Company has agreed to supply to BYD Group products and 新供應協議」），本公司同意於二零二二 materials required for the production of BYD Group’s products 年一月一日至二零二四年十二月三十 during the period from 1 January 2022 to 31 December 2024, 一日止期間，為比亞迪集團供應生產 such as rotatable display screens, injection molded parts, moulds 比亞迪集團產品所需的產品及物料， and certain other products and materials including intelligent 如旋轉顯示屏、注塑件、模具、以及 driving, intelligent cockpits and automobile parts production line 智能駕駛、智能座艙及汽車零部件產 equipment. Following the execution of the aforesaid agreement, 線設備等若干其他產品及物料。訂立 on 11 November 2022, the Company entered into a supplemental 上述協議後，本公司與比亞迪於二零 supply agreement with BYD (“Supplemental Supply Agreement”, 二二年十一月十一日訂立供應補充協 together with New Supply Agreement 2021 known as “New 議（「供應補充協議」，與二零二一新供 Supply Agreement”) to revise the then existing annual caps. Save 應協議統稱為「新供應協議」），以修訂 for the revision of the then existing annual caps, all other terms 當時的現有年度上限。除修訂當時的 and conditions and other existing annual caps under the New 現有年度上限外，二零二一新供應協 Supply Agreement 2021 remained the same. 議項下的所有其他條款條件以及其他 現有年度上限保持不變。 2024 年報 - 比亞迪電子（國際）有限公司 69 REPORT OF THE DIRECTORS 董事會報告 As BYD is the controlling Shareholder of the Company, BYD and 由於比亞迪是本公司的控股股東，故 its subsidiaries (other than the Group) are connected persons of 比亞迪及其附屬公司（本集團除外）為本 the Company. 公司的關連人士。 The total annual cap for the supply of products by the Group to 年內，本集團為比亞迪集團供應 BYD Group for the Year was RMB26,534,547,000, and the actual 產 品 的 總 的 年 度 上 限 為 人 民 幣 aggregate amount was approximately RMB18,076,024,000. 26,534,547,000元，實際發生總金額約 為人民幣18,076,024,000元。 (ii) Purchase of products (including batteries) from BYD Group (other (ii) 向比亞迪集團（本集團除外）購買產品 than the Group) （包括電池） According to the new purchase agreement dated 8 December 根據本公司及比亞迪於二零二一年十 2021 between the Company and BYD (“New Purchase Agreement 二月八日訂立的新採購協議（「二零二一 2021”), BYD has agreed to supply batteries used for producing 新採購協議」），比亞迪同意於二零二二 specific...</t>
  </si>
  <si>
    <t>on trade receivables 應收貿易款項的預期信貸虧損撥備詳情披露於 are disclosed in notes 2.4, 3 and 20 to the consolidated financial 合併財務報表附註2.4、3及20。 statements. We performed the following procedures, among others, in relation to 我們對有關應收貿易款項的預期信貸虧損執行 expected credit losses of trade receivables: 以下程序（其中包括）： - Obtaining an understanding of the key internal controls for the - 了解預期信貸虧損撥備的關鍵內部監控及 provision of expected credit losses and its design and operating 其設計及運行的有效性； effectiveness; - Discussing with management the identification of customer - 與管理層討論客戶分部識別及預期信貸虧 segments and estimates of expected credit losses, reviewing its 損估計，根據過往產生的虧損檢討其準確 accuracy based on historical incurred losses, and evaluating the 性及通過考量目前經濟狀況評估管理層的 reasonableness of management’s expected credit loss model by 預期信貸虧損模式的合理性； considering current economic conditions; - For trade receivables with individually assessed credit risk exposure, - 就單獨評估信貸風險的應收貿易款項而 discussing with management the reasonableness of identification 言，與管理層討論識別有關應收款項的合 and analyzing the recoverability of such receivables; 理性及分析有關應收款項的可收回性； - For trade receivables with credit risk exposure assessed based - 就根據撥備矩陣評估信貸風險的應收貿易 on provision matrix, evaluating the reasonableness of estimates in 款項而言，評估根據客戶類型及過往產生 the expected credit loss model based on type of customers and 的虧損所作出的預期信貸虧損模式估計的 historical incurred losses; and 合理性；及 - Recalculating management’s impairment provision for trade - 重新計算管理層對應收貿易款項計提的減 receivables to ensure mathematical accuracy. 值撥備以確保算術準確性。 2024 年報 - 比亞迪電子（國際）有限公司 75 INDEPENDENT AUDITOR’S REPORT 獨立核數師報告 How our audit addressed the key audit Key audit matter matter 關鍵審核事項 我們於審核時如何處理關鍵審核事項 Inventory provision 存貨撥備 As at 31 December 2024, inventories and the related provision 於二零二四年十二月三十一日，存貨及相關 amounted to RMB18,664,425,000 and RMB575,774,000, respectively. 撥備分別為人民幣18,664,425,000元及人民幣 575,774,000元。 Inventories are stated at the lower of cost and net realisable value. 存貨按成本與可變現淨值兩者中的較低者列 The inventories of the Group are mobile &gt;...</t>
  </si>
  <si>
    <t>The shipment volume of the Group’s products such as intelligent cockpits and thermal management will continue to grow, the shipment volume and product specifications of the intelligent driving assistance system will increase, and the intelligent suspension products will enter a phase of volume-driven growth, driving the continuous rapid growth of the new energy vehicle business segment of the Group. In the future, with the continuous improvement of mass production and penetration rate of new products, the value of the Group’s single vehicle will increase steadily, and the new energy vehicle business will maintain rapid development. The Group will continue to invest in R&amp;D, expand product lines, actively deepen cooperation with domestic and foreign car companies and customers, and strive to become a leading global provider of new energy vehicle solutions. 2024 年報 - 比亞迪電子（國際）有限公司 19 MANAGEMENT DISCUSSION AND ANALYSIS 管理層討論與分析 After years of intensive cultivation and continuous investment in R&amp;D 本集團多年深耕細作，持續投入研發創新，已 and innovation, the Group has established strong R&amp;D teams covering 建立涵蓋創新材料與工藝、精密模具、產品 innovative materials and processes, precision molds, product design and 設計開發、自動化、信息化等多領域的強大 development, automation, informationization and other fields, and the 研發團隊，核心競爭力不斷增強。憑藉雄厚的 Group’s core competitiveness has been continuously enhanced. With 技術研發優勢，集團積極把握市場機遇，深挖 its strong technology research and development advantages, the Group 大客戶潛力，不斷拓展業務邊界。近年來，集 actively grasps market opportunities, deeply explores the potential of major 團業務已從單一安卓領域擴展至海外大客戶、 customers, and continuously expands business boundaries. In recent 汽車、智能產品等多元化佈局，並從精密製造 years, the Group’s business has expanded from a single Android field to 驅動型增長模式轉型為研發創新驅動型增長。 a diversified layout of overseas major customers, automobiles and smart 圍繞新能源汽車業務，集團規劃研發了智能座 products, and has transformed from a precision manufacturing-driven 艙、智能駕駛、智能懸架、核心控制器及傳感 growth model to an R&amp;D innovation-driven growth model.</t>
  </si>
  <si>
    <t>to the new supply chain management service 根據本公司與比亞迪於二零二一年十 agreement dated 8 December 2021 between the Company and 二月八日簽訂的新供應鏈管理服務合 BYD, BYD Group has agreed to provide purchasing service to the 同，於二零二二年一月一日至二零二 Group during the period from 1 January 2022 to 31 December 四年十二月三十一日止期間，比亞迪 2024. Under this arrangement, the BYD Group will provide 集團同意向本集團提供採購服務。根 purchase order execution and logistic support to the Group, 據此項安排，比亞迪集團將就採購訂 including but not limited to the consolidation of purchase orders 單執行及物流向本集團提供支持，包 from the Group in respect of production equipment, machinery 括但不限於綜合本集團就其生產手機 and raw materials for the Group’s production of handset parts 零部件、新型智能設備及旋轉顯示屏 and components, new intelligent equipment and rotatable display 的生產設備、機器及原材料下達的採 screens, selection of appropriate suppliers, negotiation with 購訂單、挑選合適供應商、就大宗採 suppliers for bulk purchase discount and delivery schedule, as 購的折扣及交付時間表與供應商進行 well as quality control and inspection and provide legal and other 磋商以及進行質量控制及檢查；及就 consultation services to the Group on matters in relation to the 提供採購服務相關事項向本集團提供 provision of purchasing services. 法律及其他諮詢服務。 As BYD is the controlling Shareholder of the Company, BYD and 由於比亞迪是本公司的控股股東，故 its subsidiaries (other than the Group) are connected persons of 比亞迪及其附屬公司（本集團除外）為本 the Company. 公司的關連人士。 The annual cap of the total amount for provision of purchasing 年內，比亞迪集團提供採購服務的總 services by BYD Group for the Year was RMB104,934,000, and 金額的年度上限為人民幣104,934,000 the actual aggregate amount was approximately RMB98,846,000. 元，實際發生總金額約為人民幣 98,846,000元。 66 BYD ELECTRONIC (INTERNATIONAL) COMPANY LIMITED - ANNUAL REPORT 2024 REPORT OF THE DIRECTORS 董事會報告 (v) Provision of processing services by the Group to BYD Group (v) 本集團向比亞迪集團提供加工服務 According to the new BE processing services agreement dated 根據本公司與比亞迪於二零二一年十 8 December 2021 between the Company and BYD (“New BE 二月八日簽訂的新比亞迪電子加工服 Processing Services Agreement 2021”), the Group has agreed 務協議（「二零二一新比亞迪電子加工服 to provide to BYD Group ...</t>
  </si>
  <si>
    <t>至二零二四年十二月三十一 2022 to 31 December 2024 to satisfy the day-to-day operations 日止期間，本集團將向比亞迪集團提 and production needs of the BYD Group in the industrial hubs 供電力，以滿足比亞迪集團在中國深 in regions such as Baolong, Shenzhen, the PRC. Following the 圳寶龍等工業園區的日常營運及生產 execution of the aforesaid agreement, on 16 October 2023, the 需求。訂立上述協議後，本公司與比 Company entered into a supplemental agreement for power 亞迪於二零二三年十月十六日訂立電 supply services with BYD (“Power Supply Services Supplemental 能供應服務補充協議（「電能供應服務補 Agreement”, together with New Power Supply Services Agreement 充協議」，與二零二一新供電服務協議 2021 known as “New Power Supply Services Agreement”) to 統稱為「新供電服務協議」），以修訂當 revise the then existing annual caps. Save for the revision of the 時的現有年度上限。除修訂當時的現 then existing annual caps, all other terms and conditions and 有年度上限外，二零二一新供電服務 other existing annual caps under the New Power Supply Services 協議項下的所有其他條款條件以及其 Agreement 2021 remained the same. 他現有年度上限保持不變。 As BYD is the controlling Shareholder of the Company, BYD and 由於比亞迪是本公司的控股股東，故 its subsidiaries (other than the Group) are connected persons of 比亞迪及其附屬公司（本集團除外）為本 the Company. 公司的關連人士。 The annual cap of the total amount for provision of power 年內，本集團向比亞迪集團提供供電 supply services by the Group to BYD Group for the Year was 服務的總金額的年度上限為人民幣 RMB200,588,000, and the actual aggregate amount was 200,588,000元，實際發生總金額約為 approximately RMB116,424,000. 人民幣116,424,000元。 68 BYD ELECTRONIC (INTERNATIONAL) COMPANY LIMITED - ANNUAL REPORT 2024 REPORT OF THE DIRECTORS 董事會報告 (viii) Sharing of Ancillary Services by the BYD Group with the Group (viii) 比亞迪集團與本集團共用配套服務 According to the new comprehensive services master agreement 按本公司與比亞迪於二零二一年十二 dated 8 December 2021 between the Company and BYD (“New 月八日簽訂的新綜合服務總協議（「二零 Comprehensive Services Master Agreement 2021”), BYD Group 二一新綜合服務總協議」），於二零二二 has agreed to provide to the Group the ancillary services, such 年一月一日至二零二四年十二月三十 as telecommunication and computer network services and 一日止期間，比亞迪集團同意向本集 enterprise resources planning and office ...</t>
  </si>
  <si>
    <t>Nippon Life Insurance</t>
  </si>
  <si>
    <t>Through these efforts, Nippon Life is working to improve its business processes. ❚ Acquired Patent for “Form Reading System” Nippon Life and Nissay Information Technology Co., Ltd. have obtained a patent in Japan for their Form Reading System. This system is used to convert claims information for individual insurance claims and benefits into electronic data. (Japanese Patent No. 6736012) The introduction of this system has enabled the conversion of documents into electronic data, including documents in non-standard formats such as receipts. The system has allowed the automation of document inspection work that was previously performed through visual inspections by Nippon Life’s administrative staff. 88 89 Abou At b Noipupt o Nni p Lpifoen I n Lsifuerance BB uussiinneessss OO vveerrvviieeww Man M a an g a e g m em e e n nt t P P la l t a fo t r f m orm RR eellaattiioonnsshhiippss wwiitthh SS oocciieettyy CC oommppaannyy DD aattaa Empowering Personnel ❚ Providing Opportunities for Supporting Self-Initiated Learning of Specialized Skills and Knowledge Human Value Improvement Project Through training and consultations with our internal career consultants certified by the government, we help employees develop their own The “Human Value Improvement Project” was launched in the fiscal year ended March 31, 2016. In this project, we are promoting the concept career vision and encourage them to acquire expertise from an early stage in their career. of having employees possess their own “Individual” strengths that they should take pride in, and be “robust personnel” who can support the Moreover, we will encourage autonomous action through the following open recruitment system and support for self-improvement. Nippon Life Group and thrive in the workplace throughout their lives.</t>
  </si>
  <si>
    <t>Siemens</t>
  </si>
  <si>
    <t>Industrial Machinery</t>
  </si>
  <si>
    <t>Industrials</t>
  </si>
  <si>
    <t>At the grid edge - the interface between en- population and urbanization which increase the need for ergy grids and buildings and energy consumers - Smart safe, secure and sustainable environments that provide Infrastructure serves high-growth markets in distributed interactive, comfortable spaces and affordable costs for energy systems, electric vehicle infrastructure, microg- energy, operation and maintenance. These trends lead to rids and energy trading. Beginning with fiscal 2020, the cross-sector coupling of previously separate technolo- distribution transformer business was transferred to the gies, such as electrification of heat and transportation to former segment Gas and Power. Smart Infrastructure optimize energy efficiency. Decarbonization is changing serves its customers through a broad range of channels, the energy generation mix towards renewable energy including its global product and systems sales organi- sources, which fluctuate with time of day and weather zation, distributors, panel builders, original equipment conditions.</t>
  </si>
  <si>
    <t>Particularly in its solutions and service business, Smart Infrastructure is affected by Smart Infrastructure A.3.3 changes in the non-residential building construction markets with a time lag of two to four quarters. Overall, Smart Infrastructure supplies and intelligently connects Smart Infrastructure has developed a balanced and resil- energy systems and building technologies, to signifi- ient business mix with its diversified regional and vertical cantly improve efficiency and sustainability of public and markets; its range of products, systems, solutions and private infrastructures, while supporting its customers in services; and its participation in both long- and short- addressing major technology shifts. Smart Infrastructure cycle markets. delivers these benefits with a range of products and sys- tems for intelligent grid control, low- and medium volt- The markets served are experiencing shifts that present age electrification and control products, building auto- opportunities where building technologies and electri- mation, fire safety and security and energy efficiency in fication meet. Key trends include climate change, rising buildings. At the grid edge - the interface between en- population and urbanization which increase the need for ergy grids and buildings and energy consumers - Smart safe, secure and sustainable environments that provide Infrastructure serves high-growth markets in distributed interactive, comfortable spaces and affordable costs for energy systems, electric vehicle infrastructure, microg- energy, operation and maintenance.</t>
  </si>
  <si>
    <t>All these market dynamics noticeably affected achieved, due to renewed virus outbreaks and restric- volume and income of Siemens’ businesses in fiscal 2020 tions on contact-intensive industries (“90 % economy”). as described below. The only notable exception was the Chinese economy where the recovery has been much faster than expected ANNUAL REPORT 2020 6 Combined Management Report A.3 Segment information Digital Industries A.3.2 Digital Industries’ profitability. Volume from large con- tracts in the software business, particularly for Mentor, Digital Industries offers a comprehensive product port- may also result in strong fluctuations in quarterly volume folio and system solutions for automation used in dis- and profitability. Competition for Digital Industries’ busi- crete and process industries; these offerings include ness activities comes primarily from multinational corpo- automation systems and software for factories, numeri- rations that offer a relatively broad portfolio and from cal control systems, motors, drives and inverters and smaller companies active only in certain geographic or integrated automation systems for machine tools and product markets. production machines. Digital Industries also provides process control systems, machine-to-machine commu- Digital Industries sees three trends influencing its busi- nication products, sensors (for measuring pressure, tem- ness and providing long-term growth opportunities.</t>
  </si>
  <si>
    <t>S. and China. Revenue was similarly deployments. In addition to this, Digital Industries affected by declines in the automation businesses, par- launched the SIMATIC IOT2050 gateway, which links ticularly in the short-cycle motion control and factory cloud computing with in-company IT and production. automation businesses. The software business achieved Digital Industries further expanded its portfolio and part- moderate revenue growth. On a geographic basis, the nerships for industrialized additive manufacturing.</t>
  </si>
  <si>
    <t>ANNUAL REPORT 2020 18 Combined Management Report A.4 Results of operations Order intake in the Americas was also influenced strongly Revenue related to external customers went down only by a lower volume from large orders for Mobility which in slightly year-over-year due mainly to a clear decrease in the prior year included large contract wins in the U. S. and Digital Industries driven by a decline in demand in its Canada. This decline was only partly offset by clear short-cycle automation businesses. Smart Infrastructure growth in Digital Industries and a moderate increase in posted a slight decline, also involving short-cycle busi- Siemens Healthineers. Order intake for Smart Infrastruc- nesses, while revenue in Siemens Healthineers came in ture was slightly below the prior-year level.</t>
  </si>
  <si>
    <t>The book-to-bill-ratio specialized in their respective fields and tied together for Siemens was 1.05, thus fulfilling our expectation of by the strong Siemens brand. a ratio above 1. ANNUAL REPORT 2020 27 Combined Management Report A.7 Overall assessment of the economic position Revenue declined 2 % on both a nominal and a compa- risk provisions and lower equity investment results year- rable basis, to € 57.1 billion. This was due mainly to a clear over-year, and a return on equity after tax of 11.7 %, below decrease at Digital Industries’ automation businesses, its margin range. Prior-year results outside the Industrial and a more modest decline at Smart Infrastructure. Businesses benefited from a significant positive effect Siemens Healthineers kept revenue on the prior-year related to the measurement of a major asset retirement level, while revenue at Mobility rose slightly driven obligation. primarily by the rolling stock business.</t>
  </si>
  <si>
    <t>Below we describe our most sig- ties in opening up access to new markets and customers nificant opportunities. Unless otherwise stated, the op- through new marketing and sales strategies, which we portunities described relate to all organizational units. implement in our operating units. Our position along the The order in which the opportunities are presented re- value chains of automation and digitalization allows us flects the currently estimated relative exposure for to further increase market penetration. Along these value Siemens associated with these opportunities and thus chains, we have identified several concrete growth fields provides an indication of the opportunities’ current im- in which we see our greatest long-term potential. Hence, portance to us.</t>
  </si>
  <si>
    <t>uted earnings per share to post-employment (from continuing operations) 4.86 5.86 benefits 1,031 992 1,348 1,263 24,173 24,760 31,978 31,222 ANNUAL REPORT 2020 141 Consolidated Financial Statements B.6 Notes to Consolidated Financial Statements Segment information NOTE 29 Additions to intangible assets Amortization, Orders External revenue Intersegment Revenue Total revenue Profit Assets Free cash flow and property, plant &amp; equipment depreciation &amp; impairments Fiscal year Fiscal year Fiscal year Fiscal year Fiscal year Sep 30, Fiscal year Fiscal year Fiscal year (in millions of €) 2020 2019 2020 2019 2020 2019 2020 2019 2020 2019 2020 2019 2020 2019 2020 2019 2020 2019 Digital Industries 15,896 15,944 14,279 15,319 718 769 14,997 16,087 3,252 2,880 10,756 10,626 2,854 2,635 194 316 700 668 Smart Infrastructure 14,734 15,590 13,742 13,986 581 612 14,323 14,597 1,302 1,465 4,340 4,907 1,498 1,540 182 239 337 263 Mobility 9,169 12,894 9,012 8,870 40 45 9,052 8,916 822 983 3,424 3,045 862 903 183 175 292 184 Siemens Healthineers 16,163 15,853 14,349 14,412 111 105 14,460 14,517 2,184 2,461 15,338 13,889 1,928 1,618 544 575 815 620 Industrial Businesses 55,963 60,281 51,381 52,587 1,450 1,531 52,832 54,118 7,560 7,789 33,859 32,467 7,142 6,696 1,104 1,306 2,144 1,735 Siemens Financial Services 716 832 667 777 48 55 716 832 345 632 28,946 29,901 611 621 23 27 253 220 Portfolio Companies 5,258 5,562 4,633 4,749 760 706 5,393 5,455 (504) 2 1,544 2,383 556 189 80 77 217 100 Reconciliation to Consolidated Financial Statements (1,959) (1,993) 458 369 (2,259) (2,292) (1,801) (1,922) (1,730) (1,491) 59,548 85,498 (1,684) (2,339) 347 371 543 225 Siemens (continuing operations) 59,977 64,682 57,139 58,483 - - 57,139 58,483 5,672 6,933 123,897 150,248 6,625 5,167 1,554 1,780 3,157 2,280 Description of reportable segments Portfolio Companies (POC) Digital Industries, offers a comprehensive product comprise businesses which include a broad range of portfolio and system solutions for ...</t>
  </si>
  <si>
    <t>T. Jawa Power, Jakarta / Indonesia 50 Wilmington, DE / United States 32 BE C&amp;I Solutions Holding Pte. Ltd., Panda Stonewall Intermediate Holdings I, LLC, Singapore / Singapore 24 Wilmington, DE / United States 37 Power Automation Pte. Ltd., Singapore / Singapore 49 Ph Si Th LLC, New Castle, DE / United States 33 Powerit Holdings, Inc., Seattle, WA / United States 218 PTG Holdings Company LLC, Dover, DE / United States 26 Rether networks, Inc., Berkeley, CA / United States 308 USARAD Holdings, Inc., Fort Lauderdale, FL / United States 308 Wi-Tronix Group Inc., Dover, DE / United States 30 Asia, Australia (20 companies) Exemplar Health (NBH) Partnership, Melbourne / Australia 50 Forest Wind Holdings Pty Limited, Sydney / Australia 50 Forest Wind Investment Company (1) Pty Limited, Sydney / Australia 50 PHM Technology Pty Ltd, Melbourne / Australia 378 DBEST (Beijing) Facility Technology Management Co., Ltd., Beijing / China 25 1 Control due to a majority of voting rights. 7 Not consolidated due to immateriality. 2 Control due to rights to appoint, reassign or remove members 8 Not accounted for using the equity method due to immateriality. of the key management personnel. 9 Exemption pursuant to Section 264 b German Commercial Code. 3 Control due to contractual arrangements to determine the direction 10 Exemption pursuant to Section 264 (3) German Commercial Code. of the relevant activities. 11 Values according to the latest available local GAAP financial statements; 4 No control due to contractual arrangements or legal circumstances. the underlying fiscal year may differ from the Siemens fiscal year. 5 No significant influence due to contractual arrangements 12 Siemens AG is a shareholder with unlimited liability of this company. or legal circumstances. 13 A consolidated affiliated company of Siemens AG is a shareholder 6 Significant influence due to contractual arrangements with unlimited liability of this company. or legal circumstances. ANNUAL REPORT 163 Cons...</t>
  </si>
  <si>
    <t>In fiscal 2020, the -&gt; Future mobility systems will increasingly be elec- company continuously focused on the following CCT s: trified and connected. We are working on the development of a national charging infrastructure -&gt; Power electronics for inverters have always and the digitally supported integration and man- played a major role in industry. As the amount of agement of multimodal transportation systems. SIEMENS SUSTAINABILITY INFORMATION 2020 27 1 Siemens 2 O ur 3 G overnance - 4 E nvironment - 5 S ocial - 6 O ur 7 Annex at a glance sustainability responsible business preserving nature Contribution to sustainability management practices and resources people and society indicators -&gt; The Industrial Internet of Things (II oT) is being R&amp;D intensity, defined as the ratio of R&amp;D expenses to developed through the increasing connection of revenue, was 8.1 % compared to an R&amp;D intensity of 8.0 % field devices. This work enables field devices to be in fiscal 2019.</t>
  </si>
  <si>
    <t>MORE INFORMATION Siemens is the first blue chip company to be able to digitalize its workplaces around the world using its own technologies. Examples of these technologies include sensors of Enlightened and the smart Comfy workplace app, which ensures a safe return to the SIEMENS SUSTAINABILITY INFORMATION 2020 11 - 29 Siemens at a glance Siemens is a technology company centered on the indus- tries that form the backbone of economies: manufacturing, infrastructure, and transport. Our technology empowers our customers to transform their industries - to create more agile and productive factories, more intelligent and efficient buildings and grids, more sustainable transit. We develop in- novations to create impact for our customers. We make real-world technology that works for everyone.</t>
  </si>
  <si>
    <t>We believe in international part- contractors, and we participate in health-related com- nerships as key to innovations that make real what munity engagement activities, such as cancer aware- matters. ness campaigns and mobile clinics. Goal 11 - Make cities and human settle- Goal 7 - Ensure access to affordable, ments inclusive, safe, resilient, and sus- reliable, sustainable, and modern energy tainable for all Siemens is a trusted partner to city authorities, offer- We impact SDG 7 with our business portfolio covering ing solutions across many infrastructure domains to the entire spectrum of modern smart grids and ener- make cities more efficient, sustainable, and resilient: gy distribution systems. The rapid expansion of de- for example, by means of intelligent transportation centralized energy structures powered by Siemens solutions, efficient and safe buildings, and smart city technology creates a more diverse energy mix and initiatives leveraging the power of digitalization. improves the security of energy supplies. The Internet of Energy and data-based technologies foster energy Goal 13 - Take urgent action to combat intelligence and lead the way toward a sustainable climate change and its impacts energy landscape. Our technologies facilitate access to clean, reliable, and low-carbon energy, helping Siemens is the first global industrial play- customers across various industries permanently im- er that set itself the target of becoming CO-neutral prove energy efficiency with a positive business case. in all of its operations by 2030.</t>
  </si>
  <si>
    <t>ow have already SI - security solutions protect people been exceeded by 23 % and materials, boost operating Social responsibility: efficiency, safeguard business €33.7 million in donations, of which CO2-footprint: operations, and ensure compliance more than €15 million for measures - 54 % Scope 1 and 2 CO2 emissions to combat the COVID-19 pandemic since 2014, &gt; 70 % of total energy Occupational health and safety: consumption through green energy 46 countries receive Siemens Stiftung: Healthy@Siemens award for a healthy Established in 2008, the foundation Circular economy: working environment; 21 % promotes technical solutions and 93 % share of recycling and recovery year-on-year reduction in employee social initiatives. The foundation has in total waste; percentage of revenue accident rate; quick, effective, and reached around 1.4 million students covered by life cycle assessments and targeted response to COVID-19 with its Experimento STEM program, environmental product declarations: pandemic tailored to local situations and since April 2019 has supplied full-scale LCA s 70 %, screening LCA s (to guarantee employee health upward of 2.6 million liters of 60 %, EPD s 71 % and safety) drinking water to rural areas in Africa “New normal”: Hybrid working model for 140,000 employees at 125 locations in 43 countries 1 Siemens 2 O ur 3 G overnance - 4 E nvironment - 5 S ocial - 6 O ur 7 Annex at a glance sustainability responsible business preserving nature Contribution to sustainability management practices and resources people and society indicators 1.5 Customers - Key Account Management: a holistic approach measures, making it possible to strengthen partner- to the customer ships while maintaining and enhancing trust. - Intensive customer dialogue through C ustomer Value Co-Creation With our portfolio - which primarily covers the fields - Regular measurement of customer satisfaction of automation and digitalization in the process and manufacturing industries, as well as ...</t>
  </si>
  <si>
    <t>For example, the spin-off of the energy busi- to helping governments around the world establish ness was successfully completed. And we will continue frameworks that will accelerate investment in produc- to transform Siemens. Within the scope of our Vision tivity-enhancing measures and key areas such as 2020+, we already emphasized that Siemens must do digitalization, automation, and energy system sus- more than being economically successful. As a com- tainability. Siemens has understood that opportuni- pany, we want to contribute to a sustainable, multilat- ties arise from crisis and that development within the eral world.</t>
  </si>
  <si>
    <t>with businesses our customer industries. However, they may be rated along the energy value chain and in the healthcare differently according to the specific business or country. sector, Siemens is in a unique position to touch on substantial business opportunities from several tril- We have sorted the SDG s into six global areas of im- lion euros' worth of investment needed to drive the pact, which include strengthening the economy, de- UN Agenda 2030 toward the SDG s and related targets. veloping local jobs and skills, driving innovation, We have an impact on most of the SDG s in four im- sustaining the environment, improving quality of life, portant ways: and shaping societal transformation. -&gt; through our products and solutions, -&gt; by responsibly operating our business, SIEMENS SUSTAINABILITY INFORMATION 2020 17 1 Siemens 2 O ur 3 G overnance - 4 E nvironment - 5 S ocial - 6 O ur 7 Annex at a glance sustainability responsible business preserving nature Contribution to sustainability management practices and resources people and society indicators Sustainable Development Goals (SDG) 1 sorted according to Business to Society® areas of impact High impact Medium impact Advancing the economy Promoting skills Shaping innovation Protecting the environment Improving quality of life Shaping change 1 UN Transforming our world: the 2030 Agenda for Sustainable Development. SIEMENS SUSTAINABILITY INFORMATION 2020 18 1 Siemens 2 O ur 3 G overnance - 4 E nvironment - 5 S ocial - 6 O ur 7 Annex at a glance sustainability responsible business preserving nature Contribution to sustainability management practices and resources people and society indicators High impact Goal 9 - Build resilient infrastructure, promote inclusive and sustainable in- These are the SDG s rated high impact by Siemens dustrialization, and foster innovation from a global perspective: We impact SDG 9 as a technological company and Goal 3 - Ensure healthy lives and promote innovation leader in electrification, ...</t>
  </si>
  <si>
    <t>In doing so, they will create a SDG 3 - Good Health and Well-Being, SDG 7 - Afford- path that leads to more stable and lower-priced able and Clean Energy, SDG 9 - Industry, Innovation power supplies. and Infrastructure, SDG 11 - Sustainable Cities and -&gt; Switching devices and other equipment will Communities, as well as SDG 13 - Climate Action. profit from innovative materials that will boost With this, we make real what matters. the efficiency of switching devices. -&gt; Additive manufacturing processes facilitate the Innovation strengthens Siemens flexible production of components that have com- and its customers pletely new topologies and have considerable less Our research and development (R&amp;D) activities are weight and require less material, for example. ultimately geared toward developing innovative, sus- Siemens develops the required software tools, tainable solutions for our customers - and Siemens which are used by many customers. One example businesses - and simultaneously safeguarding our are digital spare parts that are printed on demand. competitiveness. In this document, we focus on central This is already used in the train business. technology and innovations fields - Company Core -&gt; We are shaping the future of automation. Our goal Technologies (CCT) - that play an essential role in the is to reduce the resources needed for engineering, success of Siemens and our customers. The joint im- to increase flexibility - through the integration of plementation of CCT by the company’s operative units autonomously acting production machines, for and Corporate Technology ensures that research activ- instance - and to improve our customers’ produc- ities and business strategies are carefully coordinated, tivity.</t>
  </si>
  <si>
    <t>We municipal utilities company, have signed a power are expanding the original project scope here to build purchase agreement (PPA) for electricity derived from on the successes we have seen thus far. Switching to wind power. Under the agreement, the new Siemens LED lighting and optimizing building automation campus in Erlangen will derive the majority of the alone have brought annual savings of €350,000 and green energy it requires from wind farms, which will reduced emissions by 1,000 metric tons of CO a year. be losing access to subsidies under the German Re- newable Energy Act (EEG) starting in 2021. Use of distributed energy systems We are expanding the use of distributed energy sys- Internal CO price introduced tems at our own locations by combining cogeneration Siemens AG is increasingly focusing on internal CO units, solar energy systems, wind turbines, small gas pricing as a way to steer its decarbonization measures. turbines, smart energy management systems, and Three national Siemens affiliates have already intro- solutions to store energy. Our long-range goal is to duced internal CO prices. cover 10 % of our electricity requirements via distribut- ed energy systems at our locations.</t>
  </si>
  <si>
    <t>Compar- ison with an installed base implies the existence of The most relevant emission factors applied in global or regional average data on several installed 2020 are: products, systems, solutions, or services employed Emission factors for CO abatement calculation for the same or a similar purpose. This comparison 2 Category Emission factor Basis for comparison of may be applied, for example, to motors with frequen- (g CO2 / k Wh) Environmental Portfolio elements cy converter and motors without. Global power genera- 525 Power generation tion all primary energy When calculating emission reductions compared to carries the baseline, we consider either direct savings (e.g., Global power generation 811 Renewables fossil energy carries by efficient motors) or the indirect effects that occur Utilization of electricity 567 All types of utilization when different products in a system interact and cre- (including transmission of electricity apart ate emission reductions (e.g., components for build- losses) from trains ing automation). If Siemens only delivers core com- Source: IEA (IEA World Energy Outlook 2019 with 2019 figures for the current and 2018 figures for the previous fiscal year), own calculations. ponents but not the entire system, annual customer reduction of carbon dioxide emissions will only be calculated for these parts. For consistency reasons, we generally apply global emission factors for calculating emission reductions The baselines are reviewed annually and, if necessary unless specific conditions of a solution require appli- adjusted, such as when statistical data on the in- cation of local emission factors.</t>
  </si>
  <si>
    <t>If these made the following progress in fiscal Siemens’ customers, external partners, do occur, we respond consistently and 2020: and the general public. They also serve vigorously. -&gt; Realization of an extensive project as an expression of our values and form Our compliance priorities are: with the aim of optimizing various the basis for detailed internal regula- internal compliance processes, a tions. The Business Conduct Guidelines -&gt; Foster Integrity, stronger risk focus, and further de- are binding for all Siemens employees -&gt; Manage Risk and Assurance, velopment of automation. around the world. -&gt; Effective Processes, -&gt; New global and web-based BCG -&gt; Excellent Compliance Team, training was rolled out to around Our compliance system is designed -&gt; Committed to Business. 191,000 employees around the to ensure that our business practices world, and successfully completed worldwide comply with these guide- Our compliance priorities will further by 165,000 employees (approxi- lines and follow applicable laws. It is guide our work and be specified by mately 86%) by the end of fiscal therefore based on the three pillars focus areas for fiscal 2021. 2020. BCG training will start later for of prevent, detect, and respond, and We are involved in the World Economic Siemens Healthineers. covers the activity fields: anti-corrup- Forum and its Partnering Against -&gt; Central continuous monitoring of tion, anti-money laundering, antitrust, Corruption Initiative (PACI).</t>
  </si>
  <si>
    <t>Furthermore, it develops technologies for environmentally friendly and increasingly renewable-based energy systems, ranging from photovoltaic and battery storage inverters to charging solutions for e-mobility. In this regard, data from field devices is the basis for intelligent grid control and protection, providing grid stability and flexibility and continuously matching energy supply and demand while protecting grid assets. For electrical distribution systems and industrial plants, Smart Infrastructure continuously drives digitalization of its switching and control products with built-in intelligence, connectivity to the cloud, and increasingly remote diagnostics and edge computing capability. Its digital twins of products, building systems or grids deliver customer value from online configuration and parametrization, to operation, to maintenance planning. Smart Infrastructure also develops data-driven applications and digital services.</t>
  </si>
  <si>
    <t>In its turnkey business, it bundles consulting, planning, financing, construction, service and operation of completed mobility systems. Its intelligent traffic systems business provides solutions for traffic management such as autonomous driving, e Highway systems and tolling solutions. During fiscal 2021, Mobility carved out the intelligent traffic systems business to form a separately managed entity, which operates under the brand name Yunex Traffic. Mobility sells its products, systems and solutions through its worldwide network of sales units. The principal customers of Mobility are public and state-owned companies in the transportation and logistics sectors, so its markets are driven primarily by public spending.</t>
  </si>
  <si>
    <t>For advanced countries in aggregate, calendar 2021 GDP is expected to expand by 4.9%. For emerging markets, the increase in calendar 2021 GDP is estimated at 6.4%. The partly estimated figures presented here for GDP are based on an IHS Markit report dated October 15, 2021. 3.2 Digital Industries Digital Industries offers a comprehensive product portfolio and system solutions for automation used in discrete and process industries; these offerings include automation systems and software for factories, numerical control systems, motors, drives and inverters and integrated automation systems for machine tools and production machines. Digital Industries also provides process control systems, machine-to-machine communication products, sensors (for measuring pressure, temperature, level, flow rate, distance or shape) and radio frequency identification systems. Furthermore, Digital Industries offers production and product lifecycle management (PLM) software, and software for simulation and testing of mechatronic systems.</t>
  </si>
  <si>
    <t>Major investments of Digital Industries in fiscal 2021 relate to its own factory automation, motion control and process automation businesses, to further automate and digitalize facilities particularly in Germany, China and the Czech Republic. Fiscal year % Change (in millions of €) 2021 2020 Actual Comp. Orders 18,427 15,896 16% 18% Revenue 16,514 14,997 10% 13% therein: software business 4,290 4,144 4% 7% Adjusted EBITA 3,362 3,252 3% Adjusted EBITA margin 20.4% 21.7% Significant order growth for Digital Industries was driven by the automation businesses, particularly factory automation and motion control, on a recovery of their most important customer industries such as the automotive and machine building industries, which a year earlier were strongly impacted by effects related to COVID-19. Orders in the software business came in lower compared to fiscal 2020, which included a sharply higher volume from large orders, most notably in the EDA business. Revenue rose in all businesses, including significant growth contributions from the factory automation and motion control businesses and successful mitigation of supply chain risks primarily associated with electronics components.</t>
  </si>
  <si>
    <t>This led to slowing or even limited contraction of production during the last months of the fiscal year. The machine building industry also recovered faster than expected, with the recovery starting in China and benefiting from demand for general investment goods. This development was evident in demand for automation equipment which in addition benefited from the trend towards digitalization and from stock-building effects to mitigate risks from supply chain constraints. The pharmaceutical and the chemicals industries expanded during the entire fiscal year. While the pharmaceuticals industry benefited from COVID-19 vaccine demand among other factors, the chemicals industry steadily improved in line with the overall economic recovery.</t>
  </si>
  <si>
    <t>In addition, we continue to invest in attractive innovation fields through Next47, our global venture capital unit. Combined Management Report 7. Overall assessment of the economic position Siemens successfully executed on its strategy as a focused technology company in fiscal 2021, following the spin-off and public listing of Siemens Energy in September 2020. All our industrial businesses are addressing highly attractive markets in industrial automation, infrastructure, transportation and healthcare. With our offerings we are taking advantage of growth trends such as digitalization and decarbonization, for example by helping our customers to combine the real and the digital worlds. With the financial framework that we presented in June 2021, we have set ambitious new targets: we aim to further accelerate our profitable growth while placing an even greater emphasis on free cash flow.</t>
  </si>
  <si>
    <t>Mobility achieved the highest growth rate due to a sharply higher volume from large orders, including its largest ever order in the Americas, worth €2.8 billion, for trainsets and associated services. Substantial order growth at Siemens Healthineers included new volume from the acquisition of Varian. Significant order growth at Digital Industries was driven mainly by its factory automation and motion control businesses, while orders at Smart Infrastructure increased clearly on growth in all its businesses, with the strongest contributions coming from the products business and the systems business. Revenue was also higher in all our industrial businesses, rising to €62.3 billion, a 13% increase year-over-year. The strongest increases came from Siemens Healthineers and Digital Industries, which both posted double-digit growth.</t>
  </si>
  <si>
    <t>We see also significant opportunities to generate additional volume and profit from innovative digital products, services and solutions, including cyber security and applications for optimized energy consumption. We see growth opportunities in opening up access to new markets and customers through new marketing and sales strategies, which we implement in our operating units. Our position along the value chains of automation and digitalization allows us to further increase market penetration. Along these value chains, we have identified several concrete growth fields in which we see our greatest long-term potential. Hence, we are combining and developing our resources and capabilities for these growth fields.</t>
  </si>
  <si>
    <t>,335 Effect of dilutive share-based payment 9,661 11,029 Weighted average shares outstanding - diluted 811,490 817,364 Basic earnings per share (from continuing operations) 6.36 4.77 Diluted earnings per share (from continuing operations) 6.28 4.70 Consolidated Financial Statements Segment information NOTE 29 Orders External revenue Intersegment Total Profit Assets Free cash flow Additions to Amortization, Revenue revenue intangible depreciation &amp; assets and impairments property, plant &amp; equipment Fiscal year Fiscal year Fiscal year Fiscal year Fiscal year Sep 30, Sep 30, Fiscal year Fiscal year Fiscal year (in millions of €) 2021 2020 2021 2020 2021 2020 2021 2020 2021 2020 2021 2020 2021 2020 2021 2020 2021 2020 Digital Industries 18,427 15,896 16,156 14,279 358 718 16,514 14,997 3,362 3,252 10,123 10,756 3,750 2,854 288 194 640 700 Smart Infrastructure 16,071 14,734 14,671 13,742 344 581 15,015 14,323 1,743 1,302 4,385 4,340 2,098 1,498 181 182 334 337 Mobility 12,696 9,169 9,205 9,012 27 40 9,232 9,052 857 822 2,661 3,424 898 862 181 183 191 292 Siemens Healthineers 20,320 16,163 17,921 14,349 76 111 17,997 14,460 2,847 2,184 31,489 15,338 3,101 1,928 665 544 1,037 815 Industrial Business 67,514 55,963 57,954 51,381 805 1,450 58,759 52,832 8,808 7,560 48,658 33,859 9,847 7,142 1,314 1,104 2,202 2,144 Siemens Financial Services 697 716 663 667 34 48 697 716 512 345 30,384 28,946 820 611 22 23 204 253 Portfolio Companies 3,516 3,024 2,879 2,747 179 461 3,058 3,209 (85) (673) 576 767 354 270 18 25 53 159 Reconciliation to Consolidated Financial Statements (353) (1,672) 769 458 (1,018) (1,960) (249) (1,502) (1,739) (1,731) 59,990 60,325 (2,642) (1,670) 376 347 616 543 Siemens (continuing operations) 71,374 58,030 62,265 55,254 − − 62,265 55,254 7,496 5,502 139,608 123,897 8,379 6,352 1,730 1,498 3,075 3,098 Consolidated Financial Statements Description of reportable segments Digital Industries, offers a comprehensive product portfolio and system solutions for &gt;&gt;&gt;aut...</t>
  </si>
  <si>
    <t>KG, Bremen 119 648 235 Project Ventures Butendiek Holding GmbH, Munich − 66 1006 RISICOM Rückversicherung AG, Grünwald 70 316 100 Siemens Bank GmbH, Munich 29 1,149 100 Siemens Beteiligungen Europa GmbH, Munich 47 5,159 100 Siemens Beteiligungen Inland GmbH, Munich (97) 21,257 100 Siemens Beteiligungen USA GmbH, Berlin (17) 13,723 100 Siemens Beteiligungsverwaltung GmbH &amp; Co. OHG, Kemnath 1,058 23,511 1002 Siemens Campus Erlangen Grundstücks-GmbH &amp; Co. KG, Grünwald 14 31 100 Siemens Electronic Design Automation GmbH, Munich (9) 69 100 Siemens Energy AG, Munich 200 13,021 40 Siemens Finance &amp; Leasing GmbH, Munich 6 130 100 Siemens Financial Services GmbH, Munich 8 2,033 100 Siemens Fonds Invest GmbH, Munich 1 12 100 Siemens Healthcare Diagnostics Products GmbH, Marburg (13) 473 100 Siemens Healthcare GmbH, Munich 138 1,619 100 Siemens Healthineers AG, Munich 1,377 24,363 75 Siemens Healthineers Beteiligungen GmbH &amp; Co. KG, Röttenbach 95 23,648 100 Siemens Healthineers Holding I GmbH, Munich (60) (4,811) 100 Siemens Healthineers Innovation GmbH &amp; Co. KG, Röttenbach 101 101 100 Siemens Immobilien GmbH &amp; Co.</t>
  </si>
  <si>
    <t>T. Siemens Indonesia, Jakarta / Indonesia 100 PT Siemens Healthineers Indonesia, Jakarta / Indonesia 100 PT Siemens Mobility Indonesia, Jakarta / Indonesia 100 Acrorad Co., Ltd., Okinawa / Japan 96 Avatar Integrated Systems Kabushiki Kaisha, Yokohama / Japan 100 One Spin Solutions Japan K. K., Yokohama / Japan 100 Siemens Electronic Design Automation Japan K. K., Tokyo / Japan 100 Siemens Healthcare Diagnostics K. K., Tokyo / Japan 100 Siemens Healthcare K.</t>
  </si>
  <si>
    <t>K., Tokyo / Japan 100 Siemens PLM Software Computational Dynamics K. K., Yokohama / Japan 100 Varian Medical Systems K. K., Tokyo / Japan 100 Acuson Korea Ltd., Seongnam-si / Korea, Republic of 1007 Consolidated Financial Statements Siemens Electronic Design Automation (Korea) LLC, Seoul / Korea, Republic of 100 Siemens Healthineers Ltd., Seoul / Korea, Republic of 100 Siemens Industry Software Ltd., Seoul / Korea, Republic of 100 Siemens Ltd. Seoul, Seoul / Korea, Republic of 100 Siemens Mobility Ltd., Seoul / Korea, Republic of 100 Siemens Process Systems Engineering Limited, Daejeon / Korea, Republic of 100 Varian Medical Systems Korea, Inc., Seoul / Korea, Republic of 100 Dresser-Rand Asia Pacific Sdn. Bhd., Kuala Lumpur / Malaysia 100 Siemens Healthcare Sdn.</t>
  </si>
  <si>
    <t>T. Jawa Power, Jakarta / Indonesia 50 BE C&amp;I Solutions Holding Pte. Ltd., Singapore / Singapore 24 Power Automation Pte. Ltd., Singapore / Singapore 49 SINGAPORE AQUACULTURE TECHNOLOGIES (SAT) PTE LTD, Singapore / Singapore 24 Consolidated Financial Statements Equity Net income Equity interest in millions in millions in % of € of € Other investments11 Germany (3 companies) Erlapolis 20 GmbH, Munich 1004, 5 (1) (1) Munipolis GmbH, Munich 1004, 5 − 257 SPT Beteiligungen GmbH &amp; Co. KG, Grünwald 1004, 5 − 170 Europe, Commonwealth of Independent States (C.</t>
  </si>
  <si>
    <t>It also looks for any significant provided by Siemens. Examples of core components adverse impacts. If adverse impacts are found, it must qualifying as elements of the Siemens Environmental be determined whether a potential Environmental Portfolio are transformers for wind farms. Portfolio element, despite fulfilling the qualification criteria, could possibly have much greater impacts on Service types are differentiated between “product- the environment elsewhere in the element’s lifecycle. related services” and “value-added services.” If a If significant adverse impacts are identified, the Siemens product, system, or solution qualifies as an corresponding element is not added to the Environmental Portfolio element, the revenue and Environmental Portfolio. where applicable, the annual reduction of our customers’ carbon dioxide emissions attributable to “product-related services” are generally accounted for SIEMENS SUSTAINABILITY REPORT 2021 135 7.2 Environmental Portfolio reporting principles and reported in connection with the relevant Renewable energy Environmental Portfolio element. In the case of This criterion is met by technologies in the field of “value-added services,” the revenue and where renewable energy sources or smart grid1 applications applicable, the annual reduction of our customers’ and their respective core components.</t>
  </si>
  <si>
    <t>Locations found to climate-related scenarios enables us to predict the have a high risk in this assessment must set targets potential consequences in terms of regulatory to reduce it. In fiscal 2021, 84 % of our locations had requirements, R&amp;D, and customer trends and implemented this water strategy. requirements. To test the resilience of our Carbon Neutral Program, we have applied a specially Natural disasters can also cause interruptions in our developed, extensive multimodal simulation tool and supply chain. However, climate-related supply chain compared the results with external research such as risks are currently low thanks to our extensive supply that of IRENA, Fraunhofer, IHS, Agora Energiewende, base with only few single-source suppliers. and IEA. Our business units also conduct business- Nonetheless, we analyze potential supply chain specific scenario analysis.</t>
  </si>
  <si>
    <t>We co-founded major industrial players we have committed to a “new the initiative “Charter of Trust” to protect data and normal” 4 in which our people can work remotely for promote cybersecurity in a trustworthy digital world. two to three days per week, fostering a culture of trust and empowerment. G for Governance - It has been clearly shown that strong governance goes hand in hand with better, E for Employability - In a constantly changing world, more sustainable business. Besides embedding these it is critically important that we as a company and as principles in our own management systems, we ex- individuals remain resilient and relevant. At Siemens, tend them to our suppliers, who are obliged to follow we are constantly investing into development and a comprehensive Code of Conduct. Furthermore, education of our people.</t>
  </si>
  <si>
    <t>Siemens provides training for suppliers, customers, NGO s, think tanks, investors, suppliers, interactive training formats for employees, shareholders, government representatives, and and tailored skill-building activities for global and our people, regional salespeople and specific functions such as Compliance and Environment, Health, and Safety (EHS). SIEMENS SUSTAINABILITY REPORT 2021 60 3.2 Human rights Our brochures “Sustainability in the Supply Chain” and Networks and coalitions “Siemens Group Code of Conduct for Suppliers and A regular dialog with peer group companies creates Third Party Intermediaries and Business Partners” a platform founded on mutual trust for a more in- SUPPLY CHAIN support and sensitize our suppliers to depth discussion of human rights. This also helps us the importance of embedding these values, as well come up with fresh ideas and harness past experiences as the sustainability requirements they entail, more for continuous improvement measures within our deeply in their own supply chains. Siemens also offers company. This kind of mutual dialog focuses on web-based training on sustainability and human discussing challenges and solutions, addressing rights in the supply chain for all our suppliers. conflicts of goals, and identifying possible areas of shared action.</t>
  </si>
  <si>
    <t>We also aim to inspire young people to pursue careers in STEM fields (science, technology, engineering and mathematics) through numerous corporate citizenship activities around the world. SIEMENS SUSTAINABILITY REPORT 2021 22 1.4 Sustainable development of societies Goal 8 - Promote sustained, inclusive and Goal 11 - Make cities and human sustainable economic growth, full and settlements inclusive, safe, resilient, and productive employment and decent work sustainable for all Siemens is a trusted partner for municipal g overnments, Siemens is committed globally to the New Normal offering solutions across all infrastructure domains to Working Model. Our aim amid this new normal is for make cities more efficient, sustainable, and resilient - all our people around the world to be able to work on for instance, with intelligent transportation solutions, a mobile basis two to three days a week, wherever efficient and safe buildings, and smart-city initiatives feasible and reasonable. Mobile working has many leveraging the power of digitalization. advantages - for the individual, but also for the company, for instance by ensuring that we are pre- Goal 12 - Ensure sustainable c onsumption pared to respond flexibly in future crises. Our world- and production patterns wide business operations and our position as a thought leader mean that in many countries we Siemens is committed to using resources responsibly contribute toward the growth of gross domestic prod- and recognizes that the circular economy offers uct (GDP).</t>
  </si>
  <si>
    <t>The company has developed a holistic approach to cybersecurity that helps to provide the best possible Cybersecurity rapidly gaining in protection for its IT1 and OT2 infrastructure as well as its importance products, solutions, and services. Digitalization is involved in so many aspects of our lives. Hospitals, factories, power plants, power grids, Our new DEGREE framework addresses the topic of water systems, intelligent infrastructures, connected cybersecurity under “E” for Ethics. That commitment is mobility - digital systems have become indispensable further reinforced by Siemens’ participation in founding in many sectors of the economy. Wherever large the “Charter of Trust” initiative to protect data and volumes of information are stored, potential criminal promote cybersecurity within a trustworthy digital world. attacks are never far away.</t>
  </si>
  <si>
    <t>In 35 projects, for example, children’s facilities and parks are cleaned up on a sustainable basis. SIEMENS SUSTAINABILITY REPORT 2021 111 5.5 Corporate citizenship A skilled workforce is essential for the growth of a A pillar of the educational mission of Siemens Turkey nation and the living conditions of its population. In is the provision of scholarships for talented, but China, Siemens promotes the “China Intelligent financially disadvantaged youths. A key aspect of this Manufacturing Challenge” contest, in which more than program is to evenly promote all genders. Another 60,000 university and vocational school students have important element is the assignment of mentors from participated since 2011.</t>
  </si>
  <si>
    <t>Everyday - Combining the real and digital worlds to In addition to its core businesses of Digital Industries, benefit customers and society Smart Infrastructure, and Mobility, Siemens is the majority shareholder of the exchange-listed company Siemens Healthineers (SHS) - a globally leading pro- A focused technology company vider of medical technology that is shaping the future Siemens AG (Berlin and Munich) is a technology com- of healthcare. pany focused on the fields of industry, infrastructure, mobility, and healthcare. Businesses and services Industrial businesses Digital Industries Smart Infrastructure Mobility Siemens Healthineers1 Other businesses Services Siemens Siemens Global Portfolio Companies Siemens Advanta Financial Services Real Estate Business Services 1 Publicly listed subsidiary of Siemens; Siemens’ share in Siemens Healthineers: 75 %. COMPANY PRESENTATION SIEMENS SUSTAINABILITY REPORT 2021 14 1.2 Company profile Shaping the industrial revolutions Digitalization - Combining the real and the digital worlds in industry, infrastructure, mobility, and healthcare 4th Industrial Revolution Automation - Automation of production and computerization 3rd Industrial Revolution Electrification - Introduction of the assembly line and advances in 2nd Industrial Revolution transportation 1st Industrial Revolution Steam power - Shift from manual to mechanical production Our corporate structure Shaping the industrial revolutions Our corporate structure comprises business units, Siemens has shaped the industrial revolutions ever countries, and service and governance units. Our since it was founded. Thanks to its extensive portfolio national subsidiaries are close to our customers, expertise and many years of experience in combining create market opportunities, and drive growth on the the real and digital worlds, Siemens is able to help basis of a lean organizational structure.</t>
  </si>
  <si>
    <t>Ever since it Siemens generated revenues of €62.3 billion and a was founded in 1847, it has stood for technical profit after taxes of €6.7 billion. As of Septem- performance, innovation, quality, reliability, and ber 30, 2021, the company had around 303,000 em- internationality. ployees worldwide. Milestones in a 174-year history 1866 1847 1816 - 1892 The dynamo makes Pointer telegraph electricity part of lays the foundation of Werner von Siemens, everyday life Siemens as a global company founder, company visionary and inventor 1879 1925 1959 Siemens electrifies the World’s first Irish Free State with a SIMATIC revolutionizes electric railway hydroelectric power plant automation 2012 2010 1983 1975 First magnetic Breakthrough of high- Test operation of the TIA Portal takes automation resonance imaging voltage direct-current world‘s largest rotor for a stage further scanner (HVDC) transmission offshore wind turbines 2016 2018 2019 2020 Mind Sphere, the cloud- Charter of Trust: a joint Launch of first Comfy workplace app makes based IoT operating system initiative for a secure project for it safe to return to the office digital world Siemensstadt 2.0 during the coronavirus pandemic 1 I ncluding Varian. SIEMENS SUSTAINABILITY REPORT 2021 16 1.3 Strategy 1.3 Strategy - Continuous improvement on the basis of four digital transformation of industry, smart infrastruc- strategic priorities ture, and sustainable mobility. Under our strategy - Sustainability is an integral part of our the core business units have more entrepreneurial business: Our technologies and solutions freedom to focus on their own customers and markets. support the transition toward a sustainable We maximimize the benefits for customers by com- future bining the real and digital worlds. - Clear action fields and ambitions along our DEGREE framework Siemens’ unique ability to combine the real and dig- ital worlds is based on three elements: Using its experts’ profound domain knowhow, Siemens is Wit...</t>
  </si>
  <si>
    <t>Siemens is focusing on technologies that drive the And thanks to a strong ecosystem including custom- Our four strategic priorities Value for our customers Strengthening and We identify the needs of our empowering people customers as early as possible - We strengthen our customers, ideally before our customers partners, and employees so that themselves are aware of them. they can make the most of their abilities. Growth mindset We will continue to grow Technology with sense and learn - with curiosity, and purpose resilience, experimentation, Innovative technologies have been and adaptability the beating heart of Siemens for more than 170 years - and will be in the future as well. COMPANY PRESENTATION SIEMENS SUSTAINABILITY REPORT 2021 17 1.3 Strategy ers, partners and startups, Siemens brings custom- DEGREE: A clear framework for er-oriented innovations fast to market. sustainability The answers to the challenges of our time are vitally Digitalization, automation and sustainability are important for the quality of life for people living today growth engines for our business. Here, our core and future generations. Every degree counts as we business and our digital business reinforce each strive to responsibly fulfill the needs of a constantly other in a virtuous cycle.</t>
  </si>
  <si>
    <t>So by the end of this aging the uncoupling of economic growth from en- decade we want to evolve even further toward the ergy consumption. circular economy, for example by increasing the percentages of metals and plastics we procure as Goal 9 - Build resilient infrastructure, secondary materials. We also aim to reduce our promote inclusive and sustainable amount of landfill waste. Siemens has worldwide industrialization, and foster innovation strategic initiatives for the design phase and end of life-cycle for its products and operations, and is As a global technology company and innovation committed to robust, ecologically friendly design. leader in electrification, automation, and d igitalization, We apply disruptive technologies and innovative Siemens supports sustainable industrialization. With business models to make an active contribution to our engineering and our knowledge of numerous the circular economy. sectors and digital technology, we help our business partners across the entire value chain, from design to production, and from operations to maintenance. We believe in international partnerships as key to innovations.</t>
  </si>
  <si>
    <t>It comprises products, increased compared to the portfolio-adjusted value of systems, solutions, and services (Environmental 80.4 million metric tons in fiscal 2020. Portfolio elements) that meet one of the selection criteria defined 15 years ago when we began to collect Results of the Environmental Portfolio data on the Environmental Portfolio, such as energy efficiency above a defined threshold value and the use Fiscal 2021 of energy from renewable sources. Revenue generated with the Siemens Environmental 19.1 Due to portfolio changes in the direction of Portfolio (continuing opera- tions, in € billion) electrification, automation, and digitalization, not all portfolio elements that make a positive contribution to decarbonization, such as our digitalization portfolio Greenhouse gas reductions in the reporting year at our and our energy-efficient electric motors, meet the customers through elements of the Environmental Portfolio 8.4 currently applied selection criteria for the newly installed in the reporting year (continuing operations, in Environmental Portfolio. We are also preparing for millions of metric tons) the introduction of the EU Taxonomy, which will prescribe a new classification system for sustainable Greenhouse gas reductions in business activities. We therefore plan to revise our the reporting year through Environmental Portfolio Environmental Portfolio in the coming fiscal year to products in operation at our 87.5 customers’ sites (continuing reflect these changed framework conditions.</t>
  </si>
  <si>
    <t>Thus, corporate citizenship is an SIEMENS-STIFTUNG. ORG/EN/FOUNDATION/ important element of our company’s sustainability BENEFACTOR/ Our Core Areas Access to Access to Sustaining technology education communities With the aid of our core competencies Knowledge is a resource on which our Our goals are to establish stable living in digitalization, automation, and future depends. Therefore, improving conditions, protect values, unleash electrification, as well as scientific educational prospects and allowing creativity, improve intercultural research, we strive to give as many broad access to education are critically understanding, and contribute to people as possible the chance to use important challenges for all societies progress. the latest technologies. everywhere in world. SIEMENS SUSTAINABILITY REPORT 2021 110 5.5 Corporate citizenship Creating lasting value with a Community Investment 1 shared-value approach In accordance with our corporate strategy AT A 26 % GLANCE, responsibility for the selection and Americas management of nonprofit and socially innovative activities lies with the local units or local management in each country.</t>
  </si>
  <si>
    <t>Comparison with an installed base for fuel-based emission factors, and our own presupposes the availability of global or regional assessments of power production efficiency. average data on several installed products, systems, solutions, or services employed for the same or a The most relevant emission factors applied in 2021 similar purpose. An example is the comparison are: between motors with frequency converters and Baseline for motors without frequency converters. Emission factor Environmental Portfolio Category (g CO2/k Wh) elements Global power generation When calculating emission reductions compared to from all primary energy the baseline, we consider either direct savings (due carriers 519 Energy conversion to the use of efficient motors, for example) or the Global power generation from fossil energy indirect effects that occur when different products in carriers 809 Renewable energy a system interact and generate emission reductions Use of electricity (such as building automation components, for (including transmission All kinds of electricity example). If Siemens only delivers core components losses) 558 use except trains but not the entire system, the annual reduction of Source: IEA (IEA World Energy Outlook 2020 with 2020 factors for the current year and 2019 factors for the previous year), own calculations. carbon dioxide emissions by the customer is calculated for these parts. The baselines are reviewed annually and modified when necessary, such as when statistical data on the installed base must be updated due to technical innovations or regulatory changes.</t>
  </si>
  <si>
    <t>COMBINED Climate-related opportunities and risks MANAGEMENT REPORT CHAPTER 8.3 RISKS We have officially defined sustainability as an additional strategic imperative for our investment Climate change and climate protection measures are decisions: from company acquisitions to customer important issues for our stakeholders. We therefore projects. As a global technology company and help our customers lower their greenhouse gas innovation leader in the fields of electrification, emissions by offering them low-carbon and energy- automation, and digitalization, Siemens supports efficient products, solutions, and services. Products SIEMENS SUSTAINABILITY REPORT 2021 140 7.3 Task Force on Climate-Related Financial Disclosures (TCFD) from our Environmental Portfolio (EP) especially help agreement. We use the web-based tool Carbon Web our customers reduce their CO 2 footprint, lower Assessment (CWA) for this purpose.</t>
  </si>
  <si>
    <t>edge
computing</t>
  </si>
  <si>
    <t>Furthermore, it develops technologies for environmentally friendly and increasingly renewable-based energy systems, ranging from climate-friendly SF6-free switchgear for medium voltage to charging solutions for e-mobility. In this regard, data from field devices is the basis for intelligent grid control and protection, providing grid stability and flexibility and continuously matching energy supply and demand while protecting grid assets. For electrical distribution systems and industrial plants, Smart Infrastructure continuously drives digitalization of its switching and control products with built-in intelligence, connectivity to the cloud, and remote diagnostics and edge computing capability. Smart Infrastructure puts an increasing focus of R&amp;D on the sustainability of its products along the lifecycle, addressing environmentally friendly designs, materials and processes. To a large extent, its capital expenditures relate to the products businesses.</t>
  </si>
  <si>
    <t>In fiscal 2022, and 2021, the (preliminary) purchase price allocations resulted in Other intangible assets of €54 million and €147 million, respectively, and Goodwill of €81 million and €254 million, respectively, which comprises intangible assets that are not separable such as employee know-how and expected synergy effects. The purchase price allocation for some of the acquired businesses is preliminary, as a detailed analysis of the assets and liabilities has not been finalized. Disposals In January 2022, Siemens signed an agreement to sell its intelligent road traffic solutions business Yunex Traffic (Yunex) to Atlantia S.p. A. The transaction closed as of June 30, 2022.</t>
  </si>
  <si>
    <t>For advanced countries in aggregate, calendar 2022 GDP is expected to expand by 2.5%. For emerging markets, the increase in calendar 2022 GDP is estimated at 3.4%. The partly estimated figures presented here for GDP are based on an S&amp;P Global report dated November 15, 2022. 3.2 Digital Industries Digital Industries offers a comprehensive product portfolio and system solutions for automation used in discrete and process industries; these offerings include automation systems and software for factories, numerical control systems, motors, drives and inverters and integrated automation systems for machine tools and production machines. Digital Industries also provides process control systems, machine-to-machine communication products, sensors (for measuring pressure, temperature, level, flow rate, distance or shape) and radio frequency identification systems. Furthermore, Digital Industries offers production and product lifecycle management (PLM) software, and software for simulation and testing of mechatronic systems.</t>
  </si>
  <si>
    <t>Also in fiscal 2022, Digital Industries enabled the transmission of Profinet IO via a private 5G network, which allows industrial data to be transmitted securely across network boundaries in real time for industrial applications. This is made possible by the VXLAN (Virtual Extensible LAN) transmission technology in the Scalance 5G routers and security appliances from Digital Industries. Major investments of Digital Industries in fiscal 2022 relate to its own factory automation, motion control and process automation businesses, to further automate and digitalize facilities particularly in Germany, China and the Czech Republic. Fiscal year % Change (in millions of €) 2022 2021 Actual Comp. Orders 25,283 18,427 37% 32% Revenue 19,517 16,514 18% 13% therein: software business 4,691 4,290 9% 0% Profit 3,892 3,360 16% Profit margin 19.9% 20.3% Order growth was driven by extraordinarily strong customer demand in Digital Industries’ major market segments.</t>
  </si>
  <si>
    <t>Despite strong global efforts in combating COVID-19, the pandemic continued to impact economic development worldwide, resulting in lockdowns particularly in China and affecting global supply and logistics chains. Our focus has been on successfully managing in this complex environment. In fiscal 2022, we saw accelerated demand in particular for our offerings in the areas of automation, digitalization, resource efficiency and decarbonization. We expect them to continue to be growth drivers in the coming years. During the fiscal year, we made further progress in sharpening our business portfolio.</t>
  </si>
  <si>
    <t>Revenue was also higher in all our industrial businesses, rising to €72.0 billion, a 16% increase year-over-year, which included positive currency translation effects. Digital Industries, Smart Infrastructure and Siemens Healthineers contributed double-digit growth. Revenue growth at Digital Industries was driven mainly by the automation businesses, while in its software business a high rate of customer acceptance of the PLM SaaS transition reduced current license revenue in favor of recurring future subscription revenue. Revenue at Smart Infrastructure rose on contributions from all businesses, led by the electrical products business. At Siemens Healthineers, revenue also grew in all businesses and included positive portfolio effects.</t>
  </si>
  <si>
    <t>338 801,829 Effect of dilutive share-based payment 8,342 9,661 Weighted average shares outstanding - diluted 809,680 811,490 Basic earnings per share (from continuing operations) 4.67 6.36 Diluted earnings per share (from continuing operations) 4.62 6.28 Consolidated Financial Statements Segment information NOTE 29 Orders External revenue Intersegment Total Profit Assets Free cash flow Additions to Amortization, Revenue revenue intangible depreciation &amp; assets and impairments property, plant &amp; equipment Fiscal year Fiscal year Fiscal year Fiscal year Fiscal year Sep 30, Sep 30, Fiscal year Fiscal year Fiscal year (in millions of €) 2022 2021 2022 2021 2022 2021 2022 2021 2022 2021 2022 2021 2022 2021 2022 2021 2022 2021 Digital Industries 25,283 18,427 19,098 16,156 419 358 19,517 16,514 3,892 3,360 10,861 10,123 4,090 3,750 316 288 693 640 Smart Infrastructure 20,798 16,071 16,987 14,671 366 344 17,353 15,015 2,222 1,729 6,501 4,385 2,203 2,098 205 181 343 334 Mobility 13,200 12,696 9,683 9,205 10 27 9,692 9,232 794 850 2,547 2,661 771 898 188 181 248 191 Siemens Healthineers 25,556 20,320 21,630 17,921 85 76 21,715 17,997 3,369 2,847 36,948 31,205 2,625 3,101 838 665 1,343 1,037 Industrial Business 84,837 67,514 67,397 57,954 880 805 68,277 58,759 10,277 8,786 56,857 48,374 9,689 9,847 1,548 1,314 2,626 2,202 Siemens Financial Services 662 697 632 663 29 34 661 697 498 512 33,263 30,384 985 820 31 22 209 204 Portfolio Companies 3,995 3,516 3,056 2,879 178 179 3,234 3,058 1,520 (84) 659 576 97 354 36 18 39 53 Reconciliation to Consolidated Financial Statements (483) (353) 892 769 (1,087) (1,018) (195) (249) (5,141) (1,717) 60,724 60,038 (2,533) (2,642) 469 376 687 616 Siemens (continuing operations) 89,010 71,374 71,977 62,265 − − 71,977 62,265 7,154 7,496 151,502 139,372 8,238 8,379 2,084 1,730 3,561 3,075 Consolidated Financial Statements Description of reportable segments Digital Industries offers a comprehensive product portfolio and system solutions for &gt;&gt;&gt;aut...</t>
  </si>
  <si>
    <t>KG, Bremen 96 718 23 6 Project Ventures Butendiek Holding GmbH, Munich − 66 1008 RISICOM Rückversicherung AG, Grünwald (3) 313 100 Siemens Bank GmbH, Munich 27 1,177 100 Siemens Beteiligungen Europa GmbH, Munich 1,041 5,708 100 Siemens Beteiligungen Inland GmbH, Munich 595 25,272 100 Siemens Beteiligungen USA GmbH, Berlin 16 13,768 100 Siemens Beteiligungsverwaltung GmbH &amp; Co. OHG, Kemnath 61 23,840 1002 Siemens Campus Erlangen Grundstücks-GmbH &amp; Co. KG, Grünwald 92 164 100 Siemens Electronic Design Automation GmbH, Munich 2 77 100 Siemens Energy AG, Munich 172 13,137 39 5 Siemens Finance &amp; Leasing GmbH, Munich 10 141 100 Siemens Financial Services GmbH, Munich (15) 2,027 100 Siemens Fonds Invest GmbH, Munich − 13 100 Siemens Healthcare Diagnostics Products GmbH, Marburg 20 520 100 Siemens Healthcare GmbH, Munich 38 1,065 100 Siemens Healthineers AG, Munich 1,164 24,345 75 Siemens Healthineers Beteiligungen GmbH &amp; Co. KG, Röttenbach 287 23,056 100 Siemens Healthineers Holding I GmbH, Munich 325 (4,684) 100 Siemens Healthineers Holding III GmbH, Munich 5,759 6,408 100 Siemens Healthineers Innovation GmbH &amp; Co. KG, Röttenbach 104 134 100 Siemens Immobilien Besitz GmbH &amp; Co.</t>
  </si>
  <si>
    <t>Sarajevo - U Likvidaciji, Sarajevo / Bosnia and Herzegovina 100 Siemens Medicina d.o.o., Sarajevo / Bosnia and Herzegovina 100 Siemens EOOD, Sofia / Bulgaria 100 Siemens Healthcare EOOD, Sofia / Bulgaria 100 Siemens Mobility EOOD, Sofia / Bulgaria 100 Varinak Bulgaria EOOD, Sofia / Bulgaria 100 Siemens d.d., Zagreb / Croatia 100 Siemens Healthcare d.o.o., Zagreb / Croatia 100 Consolidated Financial Statements OEZ s.r.o., Letohrad / Czech Republic 100 Siemens Electric Machines s.r.o., Drasov / Czech Republic 100 Siemens Healthcare, s.r.o., Prague / Czech Republic 100 Siemens Industry Software, s.r.o., Prague / Czech Republic 100 Siemens Mobility, s.r.o., Prague / Czech Republic 100 Siemens, s.r.o., Prague / Czech Republic 100 Acuson Denmark S/A, Ballerup / Denmark 1007 Siemens A/S, Ballerup / Denmark 100 Siemens Healthcare A/S, Ballerup / Denmark 100 Siemens Industry Software A/S, Ballerup / Denmark 100 Siemens Mobility A/S, Ballerup / Denmark 100 Varian Medical Systems Scandinavia AS, Herlev / Denmark 100 Siemens Healthcare Logistics LLC, Cairo / Egypt 100 Siemens Healthcare S. A. E., Cairo / Egypt 100 Siemens Industrial LLC, New Cairo / Egypt 100 Siemens Industry Software (A Limited Liability Company - Private Free Zone), New Cairo / Egypt 100 Siemens Mobility Egypt LLC, Cairo / Egypt 100 Siemens Healthcare Oy, Espoo / Finland 100 Siemens Industry Software Oy, Espoo / Finland 100 Siemens Mobility Oy, Espoo / Finland 100 Siemens Osakeyhtiö, Espoo / Finland 100 Varian Medical Systems Finland OY, Helsinki / Finland 100 VIBECO - Virtual Buildings Ecosystem Oy, Espoo / Finland 100 Acuson France SAS, Saint-Denis / France 1007 Padam Mobility SAS, Paris / France 100 PETNET Solutions SAS, Lisses / France 100 Senseye SAS, Paris / France 100 Siemens Electronic Design Automation SARL, Meudon La Forêt / France 100 Siemens Financial Services SAS, Saint-Denis / France 100 Siemens France Holding SAS, Saint-Denis / France 100 Siemens Healthcare SAS, Saint-Denis / France 100 S...</t>
  </si>
  <si>
    <t>V., Amsterdam / Netherlands 81 119 20 6 Dresser-Rand International B. V., The Hague / Netherlands − 3 100 Mendix Technology B. V., Rotterdam / Netherlands (96) 60 100 Siemens Electronic Design Automation B. V., Eindhoven / Netherlands 2 59 100 Siemens Financieringsmaatschappij N. V., The Hague / Netherlands 8 83 100 Siemens Healthineers Holding III B.</t>
  </si>
  <si>
    <t>A., Madrid / Spain 100 Siemens S. A., Madrid / Spain 100 Telecomunicación, Electrónica y Conmutación S. A., Madrid / Spain 100 Varian Medical Systems Iberica SL, Madrid / Spain 100 Siemens AB, Solna / Sweden 100 Siemens Electronic Design Automation AB, Solna / Sweden 100 Siemens Financial Services AB, Solna / Sweden 100 Siemens Healthcare AB, Solna / Sweden 100 Siemens Industry Software AB, Solna / Sweden 100 Siemens Mobility AB, Solna / Sweden 100 Siemens Healthineers International AG, Steinhausen / Switzerland 100 Siemens Industry Software GmbH, Zurich / Switzerland 100 Siemens Mobility AG, Wallisellen / Switzerland 100 Siemens Schweiz AG, Zurich / Switzerland 100 Varian Medical Systems Imaging Laboratory G.m.b. H., Dättwil / Switzerland 100 Siemens Tanzania Ltd. i. L., Dar es Salaam / Tanzania 100 Mentor Graphics Tunisia SARL, Tunis / Tunisia 100 Siemens Mobility S.</t>
  </si>
  <si>
    <t>A., Buenos Aires / Argentina 100 Siemens Mobility S. A., Munro / Argentina 100 Siemens S. A., Buenos Aires / Argentina 100 Siemens Healthcare Diagnósticos Ltda., São Paulo / Brazil 100 Siemens Industry Software Ltda., São Caetano do Sul / Brazil 100 Siemens Infraestrutura e Indústria Ltda., São Paulo / Brazil 100 Siemens Large Drives Máquinas e Soluções Ltda, Jundiaí / Brazil 100 Siemens Mobility Soluções de Mobilidade Ltda., São Paulo / Brazil 100 Siemens Participações Ltda., São Paulo / Brazil 100 Varian Medical Systems Brasil Ltda., Jundiaí / Brazil 100 Consolidated Financial Statements Dade Behring Hong Kong Holdings Corporation, Tortola / British Virgin Islands 100 Brightly Software Canada, Inc., Toronto / Canada 100 Bytemark Canada Inc., Saint John / Canada 100 Energy Profiles Limited, Toronto / Canada 100 EPOCAL INC., Toronto / Canada 100 Esilhouette Inc., Toronto / Canada 100 Siemens Canada Limited, Oakville / Canada 100 Siemens Electronic Design Automation ULC, Vancouver / Canada 1001 3 Siemens Financial Ltd., Oakville / Canada 100 Siemens Healthcare Limited, Oakville / Canada 100 Siemens Industry Software ULC, Vancouver / Canada 1001 3 Siemens Large Drives Limited, Oakville / Canada 100 SIEMENS MOBILITY LIMITED, Oakville / Canada 100 Varian Medical Systems Canada, Inc., Ottawa / Canada 100 Talent Choice Investment Limited, George Town / Cayman Islands 100 Nimbic Chile SpA, Las Condes / Chile 100 Siemens Healthcare Equipos Médicos Sociedad por Acciones, Santiago de Chile / Chile 100 Siemens Large Drives S. A., Santiago de Chile / Chile 100 Siemens Mobility SpA, Santiago de Chile / Chile 100 Siemens S. A., Santiago de Chile / Chile 100 J.</t>
  </si>
  <si>
    <t>K., Tokyo / Japan 100 Siemens Large Drives G. K., Tokyo / Japan 100 Varian Medical Systems K. K., Tokyo / Japan 100 Acuson Korea Ltd., Seongnam-si / Korea 1007 Siemens Electronic Design Automation (Korea) LLC, Seoul / Korea 100 Siemens Healthineers Ltd., Seoul / Korea 100 Siemens Industry Software Ltd., Seoul / Korea 100 Siemens Large Drives Limited, Seoul / Korea 100 Siemens Ltd. Seoul, Seoul / Korea 100 Siemens Mobility Ltd., Seoul / Korea 100 Siemens Process Systems Engineering Limited, Daejeon / Korea 100 Varian Medical Systems Korea, Inc., Seoul / Korea 100 Radica Software Sdn. Bhd., George Town / Malaysia 100 Siemens Healthcare Sdn.</t>
  </si>
  <si>
    <t>T. Jawa Power, Jakarta / Indonesia 50 BE C&amp;I Solutions Holding Pte. Ltd., Singapore / Singapore 24 Power Automation Pte. Ltd., Singapore / Singapore 49 SINGAPORE AQUACULTURE TECHNOLOGIES (SAT) PTE LTD, Singapore / Singapore 24 Consolidated Financial Statements Equity Net income Equity interest in millions in millions in % of € of € Other investments11 Germany (5 companies) Erlapolis 20 GmbH, Munich 1004 , 5 1 13 Erlapolis 22 GmbH, Munich 1004 , 5 n/a n/a Munipolis GmbH, Munich 1004 , 5 15 272 Siemens Immobilien GmbH &amp; Co. KG, Grünwald 100 67 105 SPT Beteiligungen GmbH &amp; Co.</t>
  </si>
  <si>
    <t>Compensation of Managing Board members The other two individual targets include focus topics from the areas of Company strategy / sustainability and were defined on the basis of the Managing Board members’ respective areas of responsibility. Individual targets: Focus topics from the areas of Company strategy / sustainability Dr. Roland Business development Busch Expansion of software (cid:127) Successful expansion of Siemens software and of the loT (Internet of things) and digital business and digital businesses (cid:127) Considerable growth in digital revenue of the businesses over and above target communicated at 2021 Capital Market Day Management of supply chain (cid:127) Result better than competitors to ensure delivery capability (cid:127) Strengthening of supply chain through use of market intelligence and continuous supplier dialogue Succession planning Succession planning taking into (cid:127) Setup of robust pipeline for key functions account Siemens' diversity targets (cid:127) Considerable improvement of diversity in key functions compared to fiscal 2021 and in accordance with Siemens' target setting (cid:127) Implementation of comprehensive gender equality program, including monitoring of hiring and promotion rates Cedrik Business development Neike Expansion of software (cid:127) Digital business considerably above fiscal year targets and digital business (cid:127) Successful implementation of several acquisitions to strengthen software business Management of supply chain (cid:127) Significantly stronger revenue growth compared to global competitors in to ensure delivery capability automation area due to proactive supply chain management Implementation of other strategic target setting Further development of factory auto- (cid:127) Successful implementation of Siemens Xcelerator mation strategy and implementation (cid:127) Transition to "software-as-a-service" considerably above plan of "software-as-a-service" model Matthias Business development Re...</t>
  </si>
  <si>
    <t>Our com- access to employee share plans at a high level and expand it pany is marked by a culture of trust. We were co-founders of the globally to 100%.4 With our hybrid “New Normal” working mod- “Charter of Trust” initiative to protect data and promote cyberse- el, we are one of the first major players in our industry to offer curity in a trustworthy digital world. mobile working options and workplace flexibility (2-3 days of mobile working per week as a standard option for our people G for Governance - It has been clearly shown that strong gover- globally). In that way we are fostering a culture of trust and nance goes hand in hand with better, more sustainable business. empowerment.5 Besides embedding these principles in our own management systems, we extend them to our suppliers, who are required to E for Employability - In a constantly changing world, it is critical- follow a comprehensive Code of Conduct. On top of that, we ly important that we as a company and as individuals remain have made sustainability criteria an integral part of our long-term resilient and relevant. At Siemens, we continuously invest in the variable compensation programs2 for both the Managing Board development and education of our people.</t>
  </si>
  <si>
    <t>This broad range helps support achieving the UN’s Sustain- able Development Goals (SDG s). The process of combining the real and digital worlds represents a major leap forward - for ourselves and for our customers, as To meet our customers’ needs and the constantly changing de- well as for industries, economic sectors, and markets. This will mands of the markets, Siemens draws on a global sales force that help shape a world in which intelligent manufacturing, smart takes its guidance from our regional companies. Key success energy systems, smart buildings, and connected mobility can factors are a strong customer focus, the digital transformation, make our lives easier and more sustainable. and efficient processes, as well as collaboration with external partners. 1 We call any current or potential purchaser of Siemens products or services, no matter what the sales channel, a “customer.” Some customers who are especially significant for Siemens are called Key Customers SIEMENS SUSTAINABILITY REPORT 2022 22 1.6 Customers It is the combination of both worlds which makes the difference. One example is digital twins as core components of the indus- trial metaverse.</t>
  </si>
  <si>
    <t>For calculations in the case of end products and key com- the electrification of the motor vehicle fleet. ponents of end products (intermediate products), we apply the SIEMENS SUSTAINABILITY REPORT 2022 71 4.1 Climate action so-called “final product approach” set out in the GHG Protocol. Our contribution to climate protection at This means that in the case of motors, for example, we take into customers account their power loss as well as their effective power. If we Focused on automation and digitalization, smart infrastructure applied the “intermediate product approach” to all intermediate for buildings and decentralized energy systems, and intelligent products - an approach that in the case of motors, for instance, transportation solutions, the Siemens portfolio is making a key takes into account only their power loss - the reported emissions contribution to the transition to a low-carbon economy. would be lower. As part of our Science Based Targets, we have pledged to reduce the Scope 3 emissions (upstream and down- For 15 years, we reported the revenue from the elements of our stream) generated during the use phase of our products by 15% Environmental Portfolio and also calculated the volume of the by 2030 compared to 2019. These Scope 3 emissions also include emissions our products and solutions avoided at customers.</t>
  </si>
  <si>
    <t>These targets apply to and by reducing CO emissions in our own operations, Siemens Siemens’ own operations as well as to our supply chain. strives to support the transition towards a low-carbon economy. Siemens also welcomes and supports recent legislative and We have embedded sustainability as a strategic imperative in all governmental measures to accelerate the mitigation of climate our investment decisions - from company acquisitions and cus- change, especially in Europe such as through the Green Deal or tomer projects to the assessment of suppliers. sustainable finance initiatives. SIEMENS FINANCIAL REPORT FOR FISCAL 2022, COMBINED MANAGEMENT REPORT, CHAPTER 8.4 OPPORTUNITIES, Focused on the technologies that are driving the digital transfor- CDP 2022 C2.4 mation of industry, intelligent infrastructure and sustainable transportation, the Siemens portfolio is making a key contribu- To leverage these climate-related opportunities, we have included tion to the transition to a low-carbon economy. Our growth sustainability and decarbonization in this year’s strategy review, engines are digitalization, automation, and sustainability. With where we drew up concrete action plans for our business units, regard to sustainability, our portfolio’s contribution in the areas in order to support our customers in achieving their sustainabil- of decarbonization, resource efficiency and the circular economy ity and decarbonization goals in an even more targeted fashion. is particularly strong.</t>
  </si>
  <si>
    <t>SIEMENS SUSTAINABILITY REPORT 2022 11 1.3 Strategy 1.3 Strategy - We advance transformation on the basis of four knowhow, Siemens develops digital applications for specific in- strategic priorities dustries. In addition, Siemens bundles expertise to drive the core - Sustainability is an integral part of our business: technologies that are used across the company. And thanks to a We apply our technologies and solutions to advance strong ecosystem including customers, partners, and startups, growth toward a sustainable future Siemens brings customer-oriented innovations fast to market. - Clear action fields and ambitions along our DEGREE framework Digitalization, automation, and sustainability are growth engines for our business. In terms of sustainability, our portfolio makes an especially strong contribution toward decarbonization, re- Technology that serves people source efficiency, and circular economy. Software and hardware Siemens is focusing on technologies that drive the digital trans- solutions will increasingly reinforce each other in the future, formation of industry, smart infrastructure, and sustainable accelerating sustainable value growth.</t>
  </si>
  <si>
    <t>And we participate in health-r elated community employment, and we are encouraging the uncoupling of eco- engagement activities, such as cancer awareness campaigns and Goal 7 - Ensure access to affordable, reliable, nomic growth from energy consumption. mobile clinics. sustainable, and modern energy for all Goal 9 - Build resilient infrastructure, promote inclu- Goal 4 - Ensure inclusive and equitable quality Our business portfolio covers the entire spectrum of applications sive and sustainable industrialization, and foster education and promote lifelong learning opportuni- for modern smart grids and energy distribution systems. The innovation ties for all rapid expansion of decentralized energy structures powered by Siemens technology creates a more diverse energy mix and As a global technology company and innovation leader in elec- Lifelong learning is a basic prerequisite if we are to ensure improves the security of energy supplies. The Internet of Energy trification, automation, and digitalization, Siemens supports employability for our people and in the job market in general. and data-based technologies foster energy intelligence and lead sustainable industrialization. With our engineering and our We offer access to education in multiple ways, including learning the way toward a sustainable energy landscape. Our technologies knowledge of numerous sectors and digital technology, we help and education opportunities for all our people, as well as voca- facilitate access to clean, reliable, low-carbon energy. our business partners across the entire value chain, from design tional and more advanced training through partnerships with to production, and from operations to maintenance.</t>
  </si>
  <si>
    <t>Over time, X-ray machines and X-ray tubes became increasingly powerful, and images of the skeleton and inter- nal organs became even clearer and more informative. This saved countless human lives. SIMATIC The electric tram Just as X-ray technology changed the world, the striving for efficiency in industrial production triggered an automation boom after 1945. With SIMATIC, Siemens made an important contribution to the development of industrial automation beginning in the 1960s. The innovative transistor-operated system for con- trolling and regulating work processes featured a space- saving, clear, and robust design, a high operating speed, Passenger transport was to become one of the next big and a virtually unlimited service life. themes that moved Siemens in the truest sense of the word.</t>
  </si>
  <si>
    <t>Siemens is the are two further research priorities, on the basis of which increas- developer of a digital tool chain that supports the design and ingly complex applications can be automated. These technolo- printing of components - “error-free and from one cast.” gies enable complex medical systems to function even in remote Innovative materials are also needed to boost the efficiency areas and less-developed regions, while simultaneously improv- of generators, switchgear, and other equipment and facili- ing the systems’ efficiency. Thus, they bring healthcare closer to tate the lightweight design of railway vehicles. people, make high-quality healthcare available everywhere, and -&gt; CCT FOA: We are shaping automation with the goal of cut- reduce both the frequency and cost of medical complications. ting engineering expenses, increasing flexibility - through the integration of autonomous manufacturing machines, for We are further developing technologies on the basis of our open instance - and improving our customers’ productivity, while innovation concept. In 2021, an externally usable platform was reducing energy consumption. added to the initially internally oriented platform of the Siemens -&gt; CCT CYS: Industrial cybersecurity is a key technology for Innovation Ecosystem (SIE). This platform enables many internal digitalization.</t>
  </si>
  <si>
    <t>When all other measures have been term, of achieving CO-neutrality in the supply chain by 2050. exhausted, we will purchase high-quality CO certificates to off- set the remaining emissions. Currently, 41 locations have no net A detailed description of our efforts to reduce CO emissions in CO 2 emissions during regular operations. our supply chain is available in the chapter SUSTAINABLE SUPPLY CHAIN PRACTICES. We have issued a guideline defining the criteria for the CO-neu- tral operation of new buildings and setting maximum permissible CO emissions produced in the use phase of our emissions in the supply chain and in construction activities. products Due to our strategic focus on electrification, automation, and Our New Normal Working Model is enabling us to reduce emis- digitalization, we offer our customers highly efficient and long- sions from the use of our buildings and from daily commutes, lived products that fulfill their function over a long period of time while increasing the emissions generated by people working and are especially dependent on electricity for their operation. from home. According to our calculations, the emissions gener- Our electric motors, which are efficient and long-lived, are an ated in Category 3.7 “Employee Commuting” total 98 thousand important factor in use phase emissions. metric tons of CO, while the emissions created by working from home come to 24 thousand metric tons of CO (use of IT equip- Emissions produced in the use phase of our products will contin- ment). For more details, see the chapter WORKING AT SIEMENS. uously decrease over time due to new product generations and to the ongoing conversion to renewable energies in users’ markets.</t>
  </si>
  <si>
    <t>The majority of taxonomy-eligible capital expen- the use of digital tools and data management solutions. ditures result from the latter economic activity. The above- mentioned economic activities refer to chapters 3, 6 and 7 of A variety of business areas offer taxonomy-eligible components Annex I of Delegated Regulation (EU) 2020/852. of the Siemens Smart Infrastructure portfolio: solutions and ser- SIEMENS FINANCIAL REPORT FOR FISCAL 2022, COMBINED MANAGEMENT vices for installation, maintenance, and repair of energy-efficient REPORT systems, along with equipment for measuring and controlling buildings’ energy efficiency - especially building management The EU taxonomy in the context of our business systems. Energy performance contracts and installations for Digital Industries offers a comprehensive portfolio of products renewable energy, such as photovoltaic systems, are likewise and system solutions for automation to be used in discrete and included in the EU taxonomy. Digital Services, which allow greater processing industries. It thus enables customers to optimize their transparency and control, besides reducing maintenance expenses, entire value chain - from product design and development to are also eligible.</t>
  </si>
  <si>
    <t>Our corporate citizenship activities extend making a positive contribution to achieving them. The goal of beyond traditional philanthropy - we also harness our techno- this approach is not to reduce the risks associated with the com- logical expertise and leverage our capabilities and products to pany’s business activities, but to give something back to the contribute. Our Core Areas Access to Access to Sustaining technology education communities With the aid of our core competencies in Knowledge is a resource on which our Our goals are to establish stable living digitalization, automation, and electrifica- future depends. Therefore, improving conditions, protect values, unleash cre- tion, as well as scientific research, we strive educational prospects and allowing broad ativity, improve intercultural understand- to give as many people as possible the access to education are critically important ing, and contribute to progress. chance to use the latest technologies. challenges for all societies everywhere in the world. SIEMENS SUSTAINABILITY REPORT 2022 106 5.5 Corporate citizenship The Siemens Stiftung, along with six other Siemens foundations Another significant factor of corporate responsibility at Siemens and Siemens Caring Hands e.</t>
  </si>
  <si>
    <t>The Siemens Arts Program basic medical care, is a fundamental prerequisite, especially in in particular goes a long way toward helping us live up to this developing countries, for improving the quality of life of many objective through a diverse range of projects, such as the Siemens people and securing prospects for their future. Conductors’ Scholarship for the Karajan Academy of the Berliner Philharmoniker. This fellowship provides two years of training, Additionally, by outfitting research laboratories with control and including an appointment as assistant to the Chief Conductor. automation equipment, for instance in Hungary, Turkey, and Latvia, Siemens helps improve educational opportunities and Protecting the environment and conserving natural resources are thus prospects for making a living. two goals that are also of the utmost importance for sustaining communities. For instance, Siemens UK conducted a systematic campaign to train almost 50,000 grade school students, espe- Community Investment1 cially from more socially disadvantaged communities, in what can be done to improve sustainability. 30% Americas FY 2022 €45.6 million 54% Total Europe, C. I.</t>
  </si>
  <si>
    <t>The calculation of the future emissions system, solution, service, or investment: Siemens reports no of products with long lifetimes is subject to a high degree of Customer Avoided Emissions. uncertainty. Using an energy scenario to describe a changing emission factor would lead to incomparable calculation results So far, there are not robust calculation approaches for all portfo- whenever the scenario is updated. Therefore, we have decided lio elements to quantify their decarbonization effect, such as to use the annually updated emission factors, which incorporate software and automation technology. Some of these products the changes in the global energy mix from year to year, in a play a relevant role for a sustainable economy as “enabling tech- manner consistent with the calculation of our downstream nologies” (system enablers), in particular from the field of elec- Scope 3 emissions. trification and digitization, but no direct emission avoidance can currently be assigned. However, they are key in achieving global The source of the emission factors applied in the 2022 reporting environmental goals.</t>
  </si>
  <si>
    <t>The EHS opportunities are addressed that remain after the implementa- Department also supports the businesses in their efforts to tion of existing, effective measures and controls. As a global reduce GHG emissions in the company’s own operations. The technology company and innovation leader in the fields of elec- Supply Chain Management department helps our business units trification, automation, and digitalization, Siemens supports promote decarbonization in the supply chain. sustainable industrialization. These topics are becoming increas- SUSTAINABILITY GOVERNANCE AND ORGANIZATION, SUSTAINABLE SUPPLY ingly important in the transition to a low-carbon economy - a CHAIN PRACTICES, ENVIRONMENT and CONSERVING RESOURCES, development that confirms our company strategy. Although the CDP 2022 C1, DEGREE impact of climate-related changes is connected with uncertain- ties, we consider the transition to a low-carbon economy to be Our strategic response to climate-related basically an opportunity.</t>
  </si>
  <si>
    <t>Smart Infrastructure’s R&amp;D activities focus on sustainable and decarbonizing offerings for buildings, utilities and industrial customers. Smart Infrastructure develops digital offerings for stable operation of electrical grids with a high share of renewable energy. In this regard, data from field devices is the basis for intelligent grid control and protection, providing grid flexibility and continuously matching energy supply and demand while protecting grid assets. Furthermore, it develops technologies for environmentally friendly and increasingly renewable-based energy systems, ranging from climate-friendly F-gas-free switchgear for medium voltage to charging solutions for e- mobility and grid integration of green hydrogen production. R&amp;D efforts also strengthen Smart Infrastructure’s capabilities to improve the sustainability, performance and attractiveness of buildings.</t>
  </si>
  <si>
    <t>Only the service sector, in particular tourism, supported the overall E. U. economy. The partly estimated figures presented here for GDP are based on an S&amp;P Global report dated October 15, 2023. 3.2 Digital Industries Digital Industries offers a comprehensive product portfolio and system solutions for automation used in discrete and process industries; these offerings include automation systems and software for factories, numerical control systems, servo motors, drives and inverters and integrated automation systems for machine tools and production machines. Digital Industries also provides process control systems, machine-to-machine communication products, sensors (for measuring pressure, temperature, level, flow rate, distance or shape) and radio frequency identification systems. Furthermore, Digital Industries offers production and product lifecycle management (PLM) software, and software for simulation and testing of mechatronic systems.</t>
  </si>
  <si>
    <t>I. S., Africa, Middle East. Profit and profitability at Digital Industries rose on strong improvements in all automation businesses, supported by higher capacity utilization and a more favorable business mix including improved availability of components for high-margin products. Profit in the software business declined due to increased expenses related to cloud-based activities including severance charges, which for Digital Industries overall rose to €109 million, up from €64 million in the prior year. At the beginning of fiscal 2024, business activities in the areas of low-voltage and geared motors and motor spindles, previously part of Digital Industries’ motion control business, were transferred to Portfolio Companies.</t>
  </si>
  <si>
    <t>Furthermore, we continue to invest in attractive innovation fields through Next47, our global venture capital unit. Combined Management Report 7. Overall assessment of the economic position Overall, global economic development in fiscal 2023 was mixed and characterized by a number of headwinds. In this environment, Siemens delivered a very strong performance in all its businesses due to its strategic positioning relative to long-term trends such as automation, electrification and digitalization. With our offerings, we help increase resource efficiency and the decarbonization of industry, transport and building infrastructures and make manufacturing more resilient and flexible. We expect these trends to continue to drive our growth in the coming years.</t>
  </si>
  <si>
    <t>Revenue was higher in nearly all our industrial businesses and rose to €77.8 billion, up 8% year-over-year. Smart Infrastructure and Digital Industries contributed double-digit growth with all businesses posting increases. Revenue growth at Smart Infrastructure was led by the electrification and the electrical products businesses, while at Digital Industries the factory automation and the process automation businesses contributed the strongest growth. Revenue growth at Mobility was led by a significant increase in the rolling stock business. Revenue at Siemens Healthineers remained on the prior-year level as growth particularly in the imaging and Varian businesses was offset by a decline in the diagnostics business.</t>
  </si>
  <si>
    <t>This outlook excludes burdens from legal and regulatory matters. Segments Digital Industries expects for fiscal 2024 comparable revenue development of 0% to 3%. This is based on the assumption that following destocking by customers, global demand in the automation businesses, especially in China, will pick up again in the second half of the fiscal year. The profit margin is expected to be 20% to 23%. Smart Infrastructure expects for fiscal 2024 comparable revenue growth of 7% to 10%.</t>
  </si>
  <si>
    <t>Effect of dilutive share-based payment 9,803 8,342 Weighted average shares outstanding - diluted 801,342 809,680 Basic earnings per share (from continuing operations) 10.02 4.67 Diluted earnings per share (from continuing operations) 9.90 4.62 Consolidated Financial Statements Segment information NOTE 29 Orders External revenue Intersegment Total Profit Assets Free cash flow Additions to Amortization, Revenue revenue intangible depreciation &amp; assets and impairments property, plant &amp; equipment Fiscal year Fiscal year Fiscal year Fiscal year Fiscal year Sep 30, Sep 30, Fiscal year Fiscal year Fiscal year (in millions of €) 2023 2022 2023 2022 2023 2022 2023 2022 2023 2022 2023 2022 2023 2022 2023 2022 2023 2022 Digital Industries 20,620 25,283 21,478 19,098 442 419 21,919 19,517 4,947 3,892 10,946 10,861 4,201 4,090 440 316 612 693 Smart Infrastructure 22,333 20,798 19,564 16,987 381 366 19,946 17,353 3,074 2,222 6,386 6,501 2,908 2,203 284 205 393 343 Mobility 20,629 13,200 10,537 9,683 12 10 10,549 9,692 882 794 2,244 2,547 1,046 771 190 188 238 248 Siemens Healthineers 24,499 25,556 21,574 21,630 108 85 21,681 21,715 2,527 3,369 34,415 36,948 2,221 2,625 817 838 1,555 1,343 Industrial Business 88,082 84,837 73,152 67,397 943 880 74,095 68,277 11,430 10,277 53,991 56,857 10,376 9,689 1,730 1,548 2,798 2,626 Siemens Financial Services 468 662 442 632 25 29 468 661 563 498 32,915 33,263 852 985 32 31 175 209 Portfolio Companies 4,016 3,995 3,112 3,056 201 178 3,313 3,234 343 1,520 482 659 197 97 38 36 51 39 Reconciliation to Consolidated Financial Statements (261) (483) 1,062 892 (1,170) (1,087) (108) (195) (1,135) (5,141) 57,680 60,724 (1,363) (2,533) 418 469 584 687 Siemens (continuing operations) 92,305 89,010 77,769 71,977 − − 77,769 71,977 11,201 7,154 145,067 151,502 10,062 8,238 2,218 2,084 3,608 3,561 Consolidated Financial Statements Description of reportable segments Digital Industries offers a comprehensive product portfolio and system solutions for &gt;&gt;&gt;auto...</t>
  </si>
  <si>
    <t>KG, Grünwald 1009 Siemens Campus Erlangen Objekt 6 GmbH &amp; Co. KG, Grünwald 1009 Siemens Campus Erlangen Objekt 7 GmbH &amp; Co. KG, Grünwald 1009 Siemens Campus Erlangen Objektmanagement GmbH, Grünwald 100 Siemens Campus Erlangen Verwaltungs-GmbH, Grünwald 1007 Siemens Digital Business Builder GmbH, Munich 100 Siemens Digital Logistics GmbH, Frankenthal 100 Siemens Electronic Design Automation GmbH, Munich 100 Siemens Finance &amp; Leasing GmbH, Munich 100 Siemens Financial Services GmbH, Munich 1001 0 Siemens Fonds Invest GmbH, Munich 1001 0 Siemens Global Innovation Partners Management GmbH, Munich 1007 Siemens Healthcare Diagnostics Products GmbH, Marburg 100 Siemens Healthcare GmbH, Munich 100 Siemens Healthineers AG, Munich 75 Siemens Healthineers Beteiligungen GmbH &amp; Co. KG, Röttenbach 100 Siemens Healthineers Beteiligungen Verwaltungs-GmbH, Röttenbach 1007 Siemens Healthineers Holding I GmbH, Munich 100 Siemens Healthineers Holding III GmbH, Munich 100 Siemens Healthineers Innovation GmbH &amp; Co. KG, Röttenbach 100 Siemens Healthineers Innovation Verwaltungs-GmbH, Röttenbach 1007 Siemens Immobilien Besitz GmbH &amp; Co.</t>
  </si>
  <si>
    <t>Sarajevo - U Likvidaciji, Sarajevo / Bosnia and Herzegovina 100 Siemens Medicina d.o.o., Sarajevo / Bosnia and Herzegovina 100 Siemens EOOD, Sofia / Bulgaria 100 Siemens Healthcare EOOD, Sofia / Bulgaria 100 Siemens Mobility EOOD, Sofia / Bulgaria 100 Varinak Bulgaria EOOD, Sofia / Bulgaria 100 Siemens d.d., Zagreb / Croatia 100 Siemens Healthcare d.o.o., Zagreb / Croatia 100 Consolidated Financial Statements OEZ s.r.o., Letohrad / Czech Republic 100 Siemens Healthcare, s.r.o., Prague / Czech Republic 100 Siemens Industry Software, s.r.o., Prague / Czech Republic 100 Siemens Large Drives, s.r.o., Drasov / Czech Republic 100 Siemens Mobility, s.r.o., Prague / Czech Republic 100 Siemens, s.r.o., Prague / Czech Republic 100 Innomotics A/S, Ballerup / Denmark 1007 Siemens A/S, Ballerup / Denmark 100 Siemens Healthcare A/S, Ballerup / Denmark 100 Siemens Industry Software A/S, Ballerup / Denmark 100 Siemens Mobility A/S, Ballerup / Denmark 100 Siemens Healthcare Logistics LLC, Cairo / Egypt 100 Siemens Healthcare S. A. E., Cairo / Egypt 100 Siemens Industrial LLC, New Cairo / Egypt 100 Siemens Industry Software (A Limited Liability Company - Private Free Zone), New Cairo / Egypt 100 Siemens Mobility Egypt LLC, Cairo / Egypt 100 Siemens Healthcare Oy, Espoo / Finland 100 Siemens Industry Software Oy, Espoo / Finland 100 Siemens Mobility Oy, Espoo / Finland 100 Siemens Osakeyhtiö, Espoo / Finland 100 Varian Medical Systems Finland OY, Helsinki / Finland 100 VIBECO - Virtual Buildings Ecosystem Oy, Espoo / Finland 100 Acuson France SAS, Courbevoie / France 1007 BLOCK IMAGING SAS, Paris / France 100 Innomotics SAS, Saint-Priest / France 100 Padam Mobility SAS, Paris / France 100 PETNET Solutions SAS, Lisses / France 100 Siemens Electronic Design Automation SARL, Meudon La Forêt / France 100 Siemens Financial Services SAS, Courbevoie / France 100 Siemens France Holding SAS, Courbevoie / France 100 Siemens Healthcare SAS, Courbevoie / France 100 Siemens Industry Software...</t>
  </si>
  <si>
    <t>V., Enschede / Netherlands 100 Mendix Technology B. V., Rotterdam / Netherlands 100 Pollux III B. V., The Hague / Netherlands 100 Siemens Electronic Design Automation B. V., Eindhoven / Netherlands 100 Siemens Finance B. V., The Hague / Netherlands 100 Siemens Financieringsmaatschappij N.</t>
  </si>
  <si>
    <t>U., Tres Cantos / Spain 100 Siemens S. A., Madrid / Spain 100 Telecomunicación, Electrónica y Conmutación S. A., Madrid / Spain 100 Varian Medical Systems Iberica SL, Madrid / Spain 100 Innomotics AB, Solna / Sweden 100 Siemens AB, Solna / Sweden 100 Siemens Electronic Design Automation AB, Solna / Sweden 100 Siemens Financial Services AB, Solna / Sweden 100 Siemens Healthcare AB, Solna / Sweden 100 Siemens Industry Software AB, Solna / Sweden 100 Siemens Mobility AB, Solna / Sweden 100 Siemens Healthineers International AG, Steinhausen / Switzerland 100 Siemens Industry Software GmbH, Zurich / Switzerland 100 Siemens Mobility AG, Wallisellen / Switzerland 100 Siemens Schweiz AG, Zurich / Switzerland 100 Varian Medical Systems Imaging Laboratory G.m.b. H., Dättwil / Switzerland 100 Siemens Tanzania Ltd. i. L., Dar es Salaam / Tanzania 100 Mentor Graphics Tunisia SARL, Tunis / Tunisia 100 Siemens Mobility S.</t>
  </si>
  <si>
    <t>A., Buenos Aires / Argentina 100 Siemens Mobility S. A., Olivos / Argentina 100 Siemens S. A., Buenos Aires / Argentina 100 Acuson Brasil Ltda., Joinville / Brazil 1007 Siemens Healthcare Diagnósticos Ltda., São Paulo / Brazil 100 Siemens Industry Software Ltda., São Caetano do Sul / Brazil 100 Siemens Infraestrutura e Indústria Ltda., São Paulo / Brazil 100 Siemens Large Drives Máquinas e Soluções Ltda, Jundiaí / Brazil 100 Siemens Mobility Soluções de Mobilidade Ltda., São Paulo / Brazil 100 Siemens Participações Ltda., São Paulo / Brazil 100 Varian Medical Systems Brasil Ltda., Jundiaí / Brazil 100 Dade Behring Hong Kong Holdings Corporation, Tortola / British Virgin Islands 100 Brightly Software Canada, Inc., Oakville / Canada 100 Bytemark Canada Inc., Oakville / Canada 100 EPOCAL INC., Toronto / Canada 100 Consolidated Financial Statements Innomotics Inc., Oakville / Canada 100 Siemens Canada Limited, Oakville / Canada 100 Siemens Electronic Design Automation ULC, Vancouver / Canada 1001 3 Siemens Financial Ltd., Oakville / Canada 100 Siemens Healthcare Limited, Oakville / Canada 100 Siemens Industry Software ULC, Vancouver / Canada 1001 3 SIEMENS MOBILITY LIMITED, Oakville / Canada 100 Varian Medical Systems Canada, Inc., Ottawa / Canada 100 Siemens Healthcare Equipos Médicos Sociedad por Acciones, Santiago de Chile / Chile 100 Siemens Large Drives S. A., Santiago de Chile / Chile 100 Siemens Mobility SpA, Santiago de Chile / Chile 100 Siemens S. A., Santiago de Chile / Chile 100 Innomotics S.</t>
  </si>
  <si>
    <t>Siemens Indonesia, Jakarta / Indonesia 100 PT Innomotics Motors and Solutions, Jakarta / Indonesia 100 PT Siemens Healthineers Indonesia, Jakarta / Indonesia 100 PT Siemens Mobility Indonesia, Jakarta / Indonesia 100 Acrorad Co., Ltd., Okinawa / Japan 96 Acuson Japan K. K., Tokyo / Japan 1007 Innomotics G. K., Tokyo / Japan 100 Nihon Block Imaging KK, Tokyo / Japan 100 Siemens Electronic Design Automation Japan K. K., Tokyo / Japan 100 Consolidated Financial Statements Siemens Healthcare Diagnostics K. K., Tokyo / Japan 100 Siemens Healthcare K.</t>
  </si>
  <si>
    <t>Z.) Limited, Auckland / New Zealand 100 Siemens Healthcare Limited, Auckland / New Zealand 100 Siemens Healthcare Inc., Manila / Philippines 100 Siemens, Inc., Manila / Philippines 100 Varian Medical Systems Philippines, Inc., City of Pasig / Philippines 100 Acuson Singapore Pte. Ltd., Singapore / Singapore 1007 Innomotics Pte. Ltd., Singapore / Singapore 100 Siemens Electronic Design Automation Pte. Ltd., Singapore / Singapore 100 Siemens Healthcare Pte. Ltd., Singapore / Singapore 100 Siemens Industry Software Pte.</t>
  </si>
  <si>
    <t>T. Jawa Power, Jakarta / Indonesia 50 BE C&amp;I Solutions Holding Pte. Ltd., Singapore / Singapore 25 Power Automation Pte. Ltd., Singapore / Singapore 49 SINGAPORE AQUACULTURE TECHNOLOGIES (SAT) PTE LTD, Singapore / Singapore 24 Asiri A O I Cancer Centre (Private) Limited, Colombo / Sri Lanka 50 8 Consolidated Financial Statements Equity Net income Equity interest in millions in millions in % of € of € Other investments11 Germany (4 companies) Erlapolis 20 GmbH, Munich 1004 , 5 3 15 Erlapolis 22 GmbH, Munich 1004 , 5 − 67 Munipolis GmbH, Munich 1004 , 5 1 273 SPT Beteiligungen GmbH &amp; Co. KG, Grünwald 1004 , 5 (1,795) 5,693 Europe, Commonwealth of Independent States (C.</t>
  </si>
  <si>
    <t>KG, Bremen 145 789 23 5 Project Ventures Butendiek Holding GmbH, Munich − 66 1004 RISICOM Rückversicherung AG, Grünwald 13 327 100 Siemens Bank GmbH, Munich 65 1,242 100 Siemens Beteiligungen Europa GmbH, Munich 192 5,895 100 Siemens Beteiligungen Inland GmbH, Munich (283) 26,716 100 Siemens Beteiligungen USA GmbH, Berlin − 13,776 100 Siemens Beteiligungsverwaltung GmbH &amp; Co. OHG, Kemnath 2,755 24,217 1002 Siemens Campus Erlangen Grundstücks-GmbH &amp; Co. KG, Grünwald 14 18 100 Siemens Electronic Design Automation GmbH, Munich (6) 73 100 Siemens Energy AG, Munich (6) 13,164 32 4 Siemens Finance &amp; Leasing GmbH, Munich (6) 138 100 Siemens Financial Services GmbH, Munich 9 2,038 100 Siemens Fonds Invest GmbH, Munich − 14 100 Siemens Healthcare Diagnostics Products GmbH, Marburg (37) 552 100 Siemens Healthcare GmbH, Munich 205 1,125 100 Siemens Healthineers AG, Munich 1,177 24,254 75 Siemens Healthineers Beteiligungen GmbH &amp; Co. KG, Röttenbach 72 24,855 100 Siemens Healthineers Holding I GmbH, Munich (48) (4,731) 100 Siemens Healthineers Holding III GmbH, Munich − 6,408 100 Siemens Healthineers Innovation GmbH &amp; Co. KG, Röttenbach 556 48 100 Siemens Immobilien Besitz GmbH &amp; Co.</t>
  </si>
  <si>
    <t>V., Amsterdam / Netherlands 165 219 20 5 KIC Inno Energy S. E., Eindhoven / Netherlands 113 314 6 5 Mendix Technology B. V., Rotterdam / Netherlands (79) (19) 100 Siemens Electronic Design Automation B. V., Eindhoven / Netherlands 2 16 100 Siemens Financieringsmaatschappij N. V., The Hague / Netherlands 8 84 100 Siemens Healthineers Holding III B.</t>
  </si>
  <si>
    <t>In these closed sessions, we dealt with agenda Chief Cypersecurity Officer. One focus of the meeting was items that concerned either the Managing Board itself or the Company’s personnel strategy. The Managing Board internal Supervisory Board matters. reported on measures r egarding employee training and development under the heading #Next Work, with the aim At our meeting on November 16, 2022, the Managing of systematically addressing the megatrends digitaliza- Board reported to us on the Company’s current business tion, automation and demographic change. position, including personnel-related matters and sustainability, as of the fourth quarter. We discussed the On January 31, 2023, we approved - in a decision using other key financial figures for fiscal 2022 and approved the customary means of communication - a decision regarding budget for fiscal 2023. We also discussed the Managing the exercise of shareholding rights in associated companies Board’s considerations regarding business activities at of Siemens AG pursuant to Section 32 of the German Code- Large Drive Applications.</t>
  </si>
  <si>
    <t>The DEGREE sustainability framework principles are embedded in our Business Conduct Guidelines, defines our comprehensive approach to sustainability. Across which are mandatory throughout the company. In addition six fields of action, the framework defines clear priorities for to embedding these principles in our own management us in key sustainability areas that we drive in our own oper- systems, we extend them to our suppliers who are required ations and in collaboration with our partners, suppliers, and to follow a comprehensive Code of Conduct. Beyond that, customers. We continuously develop these priorities and we have made sustainability criteria an integral part of our ambitions while fully integrating the expectations of all our long-term variable compensation programs1 for both the stakeholders.</t>
  </si>
  <si>
    <t>To achieve chain. We understand this to be a key element of acting with this, both departments regularly assess opportunities for integrity and responsible business conduct. improvement in accordance with international standards. The Supply Chain, People and Organization, Environment, The way we function in our own operations, in our supply Health and Safety, Corporate Security, and Siemens Real chain, and in our downstream value chain may affect the Estate departments are responsible for embedding and economic development and advancement of society. maintaining human rights-related due diligence require- Siemens takes a holistic approach to respecting human ments within their processes. This responsibility also includes rights. We strive to continuously assess actual and potential the conceptualization and delivery of training and continuous adverse impacts on people and the environment and inte- learning formats. grate our findings in our company’s policies, procedures, and due diligence practices.</t>
  </si>
  <si>
    <t>Risk management What are effective prevention and mitigation measures? Human rights in customer-related business We are strengthening our governance with regards to envi- Siemens is committed to operationalizing systematic and ronmental, social, and human rights due diligence in preventive human rights due diligence along its value chain. customer-related business through targeted capacity-building, This is also applicable to downstream due diligence with a continuous due diligence tool-related enhancements (in our focus on customer-related business. ESG Risk Due Diligence Tool, the ESG Radar), expanding relevant risk indicators for risk oversight creation, embedding environmental and social risk considerations in the company’s risk management processes, and strengthening risk mitigation pathways with the support of external human rights expertise. The early detection of environmental We are also enhancing our control mechanisms with a and social risks plays a key role primary focus on our business sales department and contin- in human rights due diligence. uously reassessing material areas of adverse impacts - for example, those resulting from certain business fields - so that they can be embedded in our due diligence systems. SIEMENS SUSTAINABILITY REPORT 2023 42 3.2 Human rights These initiatives have been incorporated into our internal Compliance, and Environment, Health, and Safety (EHS).</t>
  </si>
  <si>
    <t>We need to achieve more, and approach. we need to do it sustainably while consuming fewer resources. We can do this by increasing our efficiency with Over and above our basic sales approach, Siemens’ primary the help of new technologies and by working in ecosystems principles for successful Key Account Management are a with new business models to keep resources in circulation. special understanding of our customers’ technology and vertical markets along with the collaboration among all Combining the real and digital worlds represents a major customer-facing parties - across functional, organizational, leap forward for Siemens and our customers as well as for and regional boundaries (“go-to-market” approach). industries, planet, and society. This will help shape a world where intelligent manufacturing, smart energy systems, Our harmonized Key Account Management process enables smart buildings, and connected mobility can make our infra- us to act as one company and serve our customers in a structure more sustainable and our lives easier. global, sustainably coordinated approach. Technology is driving sustainability, and the digital transfor- mation is also essential to accelerating sustainability. To speed up our customers’ digital transformation and increase their value added, we have created Siemens Xcelerator, an open digital business platform.</t>
  </si>
  <si>
    <t>We have pledged to aim to make an important contribution The Siemens portfolio is simultaneously supporting the to the decarbonization of the global economy. We aim to transition to a low-carbon economy. We are doing this by reach this goal with the assistance of an appropriate gover- focusing on automation and digitalization, smart infrastruc- nance structure, including strategy and risk management, ture for buildings with decentralized energy systems and and by acting in accordance with the recommendations of charging solutions, and intelligent transportation solutions. the Task Force on Climate-Related Financial Disclosures For instance, our energy-efficient products and solutions can (TCFD). Our commitment to the initiatives RE100 (COMPLETE support the transition from fossil fuels to renewable energy CONVERSION TO RENEWABLE ELECTRICITY), EV100 (CONVERSION OF THE sources, and our electrification solutions enable renewable VEHICLE FLEET TO ELECTRIC VEHICLES), and EP100 (NET ZERO EMISSION grid integration and the electrification of heat and hydrogen. BUILDINGS) further supports us in our efforts to achieve our This also creates more business opportunities for Siemens. decarbonization targets.</t>
  </si>
  <si>
    <t>The center employs under- In addition to participating in traditional philanthropy, we privileged people and has already trained more than 16,000 leverage our technological expertise, capabilities, and prod- students on Industry 4.0 skills. ucts to contribute to society. Donating refurbished laptops to people in need is another Access to technology on the basis of our core element in our aspiration to help transform communities for a competencies better tomorrow. People in need can connect and interact with We want to share our knowledge about automation, digita- others and at the same time get access to quality education. lization, and intelligent infrastructure with the intention of making it accessible to people around the world. Access to education is crucial for societies around the world This knowledge is especially important in developing coun- Our commitment to education encompasses diverse activi- tries, where it can help meet the fundamental needs of local ties and includes STEM-oriented training and promoting societies, including energy supply, clean water, and basic excellence through competition to providing free software medical care. The objective is to help these societies improve licenses and setting up new institutional education paths, their overall quality of life and develop new perspectives for including dual education and apprenticeship systems. solving problems in the future.</t>
  </si>
  <si>
    <t>We work the increasing importance of circularity for our customers closely with scientists at more than 500 leading universities and society, we will sharpen our focus on elements like and research institutions, not just through bilateral research recycling. Additive manufacturing technologies continue cooperation agreements but also in publicly funded collec- to play an essential role by facilitating flexible production: tive research projects. With the Siemens Research and Inno- for instance, component designs with optimized material vation Ecosystem program (RIE), we want to address today’s utilization and an optimized performance-weight ratio. challenges with technologies of the future in a collaborative -&gt; Future of Automation: We are shaping automation approach. In fiscal 2023 we collaborated in 16 local Siemens technologies with the goal of cutting engineering Research and Innovation Ecosystems around the globe3. expenses, increasing flexibility - by integrating autonomous manufacturing machines, for example - and improving Siemens’ global venture unit, Next47, provides capital to our customers’ productivity while also reducing energy help enterprise-focused start-ups expand and scale. It nurtures consumption. next-generation business for Siemens by partnering with -&gt; Cybersecurity &amp; Trust: Industrial cybersecurity is a key global start-ups at the early and expansion stages of their technology for digitalization.</t>
  </si>
  <si>
    <t>I. Climate change mitigation Digital Industries (DI) offers a comprehensive portfolio of II. Climate change adaptation products, services and solutions for automation and soft- III. Sustainable use and protection of water and marine ware for the discrete and process industries. It enables resources customers to optimize their entire value chain from product IV.</t>
  </si>
  <si>
    <t>SIEMENS­STIFTUNG. ORG/EN 1 Siemens without SHS. SIEMENS SUSTAINABILITY REPORT 2023 102 5.5 Corporate citizenship Actions and results In addition, by equipping research laboratories with control and automation equipment in countries like Hungary, Turkey, Scale sustainability impact with a shared value and Latvia, Siemens is helping improve educational and approach employment opportunities. Grounded in our core business and competencies, we have defined three strategic focus areas for our corporate citizen- In fiscal 2023, we worked with TANSAM, the Tamilnadu ship activities: access to technology, access to education, Smart and Advanced Manufacturing Centre, to build and and sustaining communities. equip an incubation center in India to spur industrial inno- vation at the grassroot level. The center employs under- In addition to participating in traditional philanthropy, we privileged people and has already trained more than 16,000 leverage our technological expertise, capabilities, and prod- students on Industry 4.0 skills. ucts to contribute to society.</t>
  </si>
  <si>
    <t>The calculation of Customer Avoided Emissions is based on -&gt; Siemens does not provide any of the core components of different parameters in order to best reflect the amount of a product, system, solution, service, or investment: avoided emissions during the entire use phase of a Siemens Siemens reports no Customer Avoided Emissions. offering, similar to the calculation of downstream Scope 3 emissions. The calculation parameters (e.g., emission factors Optional accounting of Customer Avoided Emissions or expected use phase duration) should be reviewed and So far, there are no robust calculation approaches to quantify updated regularly in order to reflect the most current status the decarbonization effect of all portfolio elements: for of these numbers. The calculation approach should be instance, software or automation technology. Some Siemens consistent with the calculation of downstream Scope 3 products, systems, solutions, or services are “enabling tech- emissions (Categories 11 and 15). nologies” and do not demonstrate a direct decarbonization effect on the product-level. Nevertheless, these enabling In some cases, the actual parameters, like the product’s technologies can often be critical components needed for operating time or intended intensity of use by the customer, the transition to a low-carbon economy.</t>
  </si>
  <si>
    <t>Therefore, we decided to use the annually updated vativeness. The same accounting principles are applied as emission factors, which incorporate the changes in the described above. With regard to the example from Smart global energy mix from year to year, in a manner consistent Infrastructure, the calculation to determine the contribution with the calculation of our downstream Scope 3 emissions. to electrification and therefore decarbonization is based on the total global energy use and the share of electrification The source of the emission factors applied in the 2023 and automation solutions from Smart Infrastructure as part reporting year is the “IEA Emission Factors 2022” published of the total global investment in electrification. The eligible by the International Energy Agency. For example, the global revenue, based on the EU Taxonomy, is included in the CO e emissions factor used for electricity generation only is calculation along with the grid mix evolution of electricity 461 g CO e/k Wh. generation.</t>
  </si>
  <si>
    <t>We are committed to offering attractive jobs and facilitating employment, and Goal 7 - Ensure access to affordable, reliable, we are encouraging the decoupling of economic growth sustainable, and modern energy for all from energy consumption. Our business portfolio covers the entire spectrum of applica- Goal 9 - Build resilient infrastructure, promote tions for modern smart grids and energy distribution systems. inclusive and sustainable industrialization, and The rapid expansion of decentralized energy structures foster innovation powered by Siemens technology creates a more diverse energy mix and improves the security of the energy supply. As a global technology company and innovation leader in The Internet of Things and data-based technologies foster electrification, automation, and digitalization, Siemens energy intelligence and pave the way toward a sustainable supports sustainable industrialization. With our engineering energy landscape. Our technologies facilitate access to expertise, our knowledge of numerous sectors, and our clean, reliable, low-carbon energy. digital technology, we help our business partners across the entire value chain, from design to production, and from operations to maintenance.</t>
  </si>
  <si>
    <t>As key pillars of our strategy, digitalization our company-wide Enterprise Risk Management (ERM) and sustainability help future-proof our business and that of process. ERM at Siemens is based on a net risk approach in our customers. which the risks and opportunities are addressed that remain after implementing existing, effective measures and controls. To further increase our positive impact, we believe that working in ecosystems is the best way to jointly create seam- As a global technology company and innovation leader in less solutions for our customers and their specific challenges. the fields of electrification, automation, and digitalization, Siemens supports sustainable industrialization. These topics Siemens’ business is focused on enabling customers to are becoming increasingly important in the transition to a achieve a positive sustainability and climate-related impact low-carbon economy - a development that confirms our along the following value propositions: company strategy. Although there are uncertainties about the impact of climate-related changes, we consider the Decarbonization &amp; energy efficiency transition to a low-carbon economy as an opportunity.</t>
  </si>
  <si>
    <t>Chinese consumer demand remained very weak, as declining household wealth from falling house and stock prices, high youth unemployment and the central government’s policy priorities weighed on spending. China’s GDP is expected to grow by 4.9% in calendar 2024. The partly estimated figures presented here for GDP are based on an S&amp;P Global report dated October 15, 2024. 3.2 Digital Industries Digital Industries offers a comprehensive product portfolio and system solutions for automation used in discrete and process industries; these offerings include automation systems and software for factories, numerical control systems, servo motors, drives and inverters and integrated automation systems for machine tools and production machines. Digital Industries also provides process control systems, machine-to-machine communication products, sensors (for measuring pressure, temperature, level, flow rate, distance or shape) and radio frequency identification systems. Furthermore, Digital Industries offers production and product lifecycle management (PLM) software, and software for simulation and testing of mechatronic systems.</t>
  </si>
  <si>
    <t>Finally, Digital Industries launched a new software-as-a-service to automatically identify vulnerable production assets. The cloud-based software SINEC Security Guard improves cybersecurity on the shop floor and provides a connection to Microsoft Sentinel. Major investments of Digital Industries in fiscal 2024 relate to its own factory automation, motion control and process automation businesses, to further automate and digitalize facilities particularly in Germany and China. Fiscal year % Change (in millions of €) 2024 2023 Actual Comp. Orders 17,023 19,387 (12)% (10)% Revenue 18,536 20,636 (10)% (8)% therein: software business 6,286 5,067 24% 26% Profit 3,498 4,833 (28)% therein: severance (63) (104) Profit margin 18.9% 23.4% Orders for Digital Industries came in lower year-over-year due to substantially lower order intake in the automation business, most notably in the factory automation business, as customers and distributors were reducing elevated stock levels throughout fiscal 2024 due to weak global demand for manufactured goods.</t>
  </si>
  <si>
    <t>For fiscal 2025, markets served by Digital Industries are expected to return to growth, with all reporting regions expected to contribute, led by the Americas region. The software markets are expected to grow clearly throughout the fiscal year. Automation markets are expected to be impacted by further destocking of inventories and subdued macroeconomic development during the first half of fiscal 2025 but are expected to recover gradually during the second half of fiscal 2025, resulting in slight market growth for the full fiscal year. Combined Management Report 3.3 Smart Infrastructure Smart Infrastructure offers products, systems, solutions, services and software to support the global transition from fossil to renewable energy sources, and the associated transition to smarter, more sustainable buildings and communities. Smart Infrastructure’s versatile portfolio consists of buildings, electrification, and electrical products. Its buildings portfolio addresses the needs of operators, owners, occupants and users of buildings.</t>
  </si>
  <si>
    <t>Across multiple domains in the built environment, cloud-native software suite covers the entire life cycle of asset management and operations, for maintenance, capital planning and sustainability. With its electrification portfolio, Smart Infrastructure makes grids more resilient, flexible and efficient. Its offerings cover grid simulation, operation and control software; substation automation and protection; medium-voltage primary and secondary switchgear including fluorinated gas-free (F-gas-free) medium-voltage switchgear; and low-voltage switchboards and e Mobility charging infrastructure. The electrical products portfolio addresses industrial and building applications. Its offerings include low-voltage switching, measuring and control equipment; low-voltage distribution systems and switchgear; and circuit breakers, contactors and switching for medium voltage.</t>
  </si>
  <si>
    <t>I. S., Africa, Middle East 39,175 41,362 (5)% (5)% therein: Germany 11,289 14,676 (23)% (23)% Americas 27,837 25,843 8% 10% therein: U. S. 23,527 21,719 8% 10% Asia, Australia 17,044 22,165 (23)% (20)% therein: China 7,233 8,176 (12)% (8)% Siemens (continuing operations) 84,056 89,371 (6)% (4)% On a worldwide basis, Mobility reported a substantial order decline from a high basis of comparison a year earlier, and Digital Industries saw a decline in its automation business. In contrast, orders grew clearly at Smart Infrastructure and slightly at Siemens Healthineers. In the Europe, C.</t>
  </si>
  <si>
    <t>Profit Industrial Business was €11.4 billion, slightly exceeding the very strong prior-year level. The strongest increases came from Siemens Healthineers on growth in most businesses and from Smart Infrastructure due mainly to higher revenue, increased capacity utilization and productivity improvements. Profit at Mobility rose on a combination of higher revenue and strong project execution, while profit at Digital Industries came in lower due to a sharp decrease in the automation business on lower capacity utilization and a less favorable revenue mix. The profit margin of our Industrial Business was 15.5%, matching the very high prior-year level. Siemens Healthineeres and Smart Infrastructure achieved the strongest increases, improving their profit margins to 14.2% and 17.3%, respectively.</t>
  </si>
  <si>
    <t>As for revenue, the difference between Taxonomy-eligible Op Ex and Taxonomy-aligned Op Ex was mainly due to criteria related to substances of concern, mentioned above under “revenue figure”. Key economic activities in the context of the Industrial Business Whereas reported EU-Taxonomy figures are based on Siemens Group, this section provides contextual information specifically for Siemens’ Industrial Businesses. Digital Industries: For fiscal 2024, the share of Taxonomy-eligible revenue, Cap Ex and Op Ex associated with Digital Industries' automation and software offerings, respectively, increased due to new economic activities. This is driven by the newly added environmental objective Transition to a circular economy and its related economic activities concerning Manufacturing of electrical and electronic equipment (CE 1.2) and Provision of data-driven solutions contributing to a circular economy (CE 4.1) as well as the new activity Manufacture, installation, and servicing of high, medium and low voltage electrical equipment for electrical transmission and distribution resulting in or enabling a substantial contribution to climate change mitigation (CCM 3.20). Smart Infrastructure: A substantial portion of the Smart Infrastructure portfolio was already eligible for climate-objective related EU Taxonomy reporting last year; including energy efficient equipment for buildings and services for energy performance of buildings (CCM 7.5).</t>
  </si>
  <si>
    <t>e earnings per share 8,209 7,942 Weighted average shares outstanding - basic 788,674 791,538 Effect of dilutive share-based payment 10,241 9,803 Weighted average shares outstanding - diluted 798,915 801,342 Basic earnings per share (from continuing operations) 10.42 10.04 Diluted earnings per share (from continuing operations) 10.27 9.91 Consolidated Financial Statements Segment information NOTE 29 Orders External revenue Inter segment Total Profit Assets Free c ash flow Add itions to Amo rtization, Revenue revenue intangible depreciation &amp; assets and impairments property, plant &amp; equipment Fiscal year Fiscal year Fiscal year Fiscal year Fiscal year Sep 30, Sep 30, Fiscal year Fiscal year Fiscal year (in millions of €) 2024 2023 2024 2023 2024 2023 2024 2023 2024 2023 2024 2023 2024 2023 2024 2023 2024 2023 Digital Industries 17,023 19,387 18,154 20,196 383 439 18,536 20,636 3,498 4,833 10,476 10,523 3,158 4,127 265 399 496 574 Smart Infrastructure 24,023 22,333 21,005 19,564 363 381 21,368 19,946 3,707 3,074 6,650 6,386 3,588 2,908 351 284 396 393 Mobility 15,795 20,629 11,406 10,537 15 12 11,420 10,549 1,013 882 2,018 2,244 1,159 1,046 190 190 256 238 Siemens Healthineers 24,774 24,499 22,314 21,574 48 108 22,362 21,681 3,172 2,527 33,457 34,415 2,994 2,221 692 817 1,223 1,555 Industrial Business 81,615 86,848 72,879 71,871 808 941 73,687 72,812 11,390 11,316 52,601 53,568 10,899 10,303 1,497 1,690 2,371 2,760 Siemens Financial Services 414 468 390 442 23 25 414 468 637 563 32,841 32,915 785 852 29 32 158 175 Reconciliation to 2,027 2,054 2,660 2,568 (832) (966) 1,829 1,602 (800) (753) 62,369 58,588 (1,958) (1,008) 561 425 628 609 Consolidated Financial Statements Siemens (continuing operations) 84,056 89,371 75,930 74,882 − − 75,930 74,882 11,227 11,126 147,812 145,071 9,726 10,146 2,088 2,146 3,158 3,544 Consolidated Financial Statements Description of reportable segments Digital Industries offers a comprehensive product portfolio and system solutions for &gt;&gt;&gt;aut...</t>
  </si>
  <si>
    <t>KG, Grünwald 1009 Siemens Campus Erlangen Objekt 6 GmbH &amp; Co. KG, Grünwald 1009 Siemens Campus Erlangen Objekt 7 GmbH &amp; Co. KG, Grünwald 1009 Siemens Campus Erlangen Objektmanagement GmbH, Grünwald 100 Siemens Campus Erlangen Verwaltungs-GmbH, Grünwald 1007 Siemens Digital Business Builder GmbH, Munich 100 Siemens Digital Logistics GmbH, Frankenthal 100 Siemens Electronic Design Automation GmbH, Munich 1001 0 Siemens Finance &amp; Leasing GmbH, Munich 100 Siemens Financial Services GmbH, Munich 1001 0 Siemens Fonds Invest GmbH, Munich 1001 0 Siemens Global Innovation Partners Management GmbH, Munich 1007 Siemens Healthcare Diagnostics Products GmbH, Marburg 100 Siemens Healthcare GmbH, Munich 100 Siemens Healthineers AG, Munich 75 Siemens Healthineers Beteiligungen GmbH &amp; Co. KG, Röttenbach 100 Siemens Healthineers Beteiligungen Verwaltungs-GmbH, Röttenbach 1007 Siemens Healthineers Holding I GmbH, Munich 100 Siemens Healthineers Holding III GmbH, Munich 100 Siemens Healthineers Innovation GmbH &amp; Co. KG, Röttenbach 100 Siemens Healthineers Innovation Verwaltungs-GmbH, Röttenbach 1007 Siemens Immobilien Besitz GmbH &amp; Co.</t>
  </si>
  <si>
    <t>Sarajevo - U Likvidaciji, Sarajevo / Bosnia and Herzegovina 100 Siemens Medicina d.o.o., Sarajevo / Bosnia and Herzegovina 100 Siemens EOOD, Sofia / Bulgaria 100 Siemens Healthcare EOOD, Sofia / Bulgaria 100 Siemens Mobility EOOD, Sofia / Bulgaria 100 Varinak Bulgaria EOOD, Sofia / Bulgaria 100 Siemens d.d., Zagreb / Croatia 100 Siemens Healthcare d.o.o., Zagreb / Croatia 100 Consolidated Financial Statements Innomotics, s.r.o., Brno / Czech Republic 100 OEZ s.r.o., Letohrad / Czech Republic 100 Siemens Healthcare, s.r.o., Prague / Czech Republic 100 Siemens Industry Software, s.r.o., Prague / Czech Republic 100 Siemens Mobility, s.r.o., Prague / Czech Republic 100 Siemens, s.r.o., Prague / Czech Republic 100 Innomotics A/S, Ballerup / Denmark 100 Siemens A/S, Ballerup / Denmark 100 Siemens Healthcare A/S, Ballerup / Denmark 100 Siemens Industry Software A/S, Ballerup / Denmark 100 Siemens Mobility A/S, Ballerup / Denmark 100 Siemens Healthcare Logistics LLC, Cairo / Egypt 100 Siemens Healthcare S. A. E., Cairo / Egypt 100 Siemens Industrial LLC, New Cairo / Egypt 100 Siemens Industry Software (A Limited Liability Company - Private Free Zone), New Cairo / Egypt 100 Siemens Mobility Egypt LLC, Cairo / Egypt 100 Siemens Healthcare Oy, Espoo / Finland 100 Siemens Industry Software Oy, Espoo / Finland 100 Siemens Mobility Oy, Espoo / Finland 100 Siemens Osakeyhtiö, Espoo / Finland 100 Varian Medical Systems Finland OY, Helsinki / Finland 100 VIBECO - Virtual Buildings Ecosystem Oy, Espoo / Finland 100 Acuson France SAS, Courbevoie / France 1007 BLOCK IMAGING SAS, Weyersheim / France 100 Innomotics SAS, Saint-Priest / France 100 Padam Mobility SAS, Paris / France 100 PETNET Solutions SAS, Lisses / France 100 Siemens Electronic Design Automation SARL, Meudon La Forêt / France 100 Siemens Financial Services SAS, Courbevoie / France 100 Siemens France Holding SAS, Courbevoie / France 100 Siemens Healthcare SAS, Courbevoie / France 100 Siemens Industry Software SAS, Ch...</t>
  </si>
  <si>
    <t>V., Rotterdam / Netherlands 100 Pollux III B. V., The Hague / Netherlands 100 Recoy B. V., Veldhoven / Netherlands 100 Siemens Electronic Design Automation B. V., Eindhoven / Netherlands 100 Siemens e Mobility Holding B. V., Veldhoven / Netherlands 100 Siemens Finance B.</t>
  </si>
  <si>
    <t>A., Madrid / Spain 100 Telecomunicación, Electrónica y Conmutación S. A., Madrid / Spain 100 Varian Medical Systems Iberica SL, Madrid / Spain 100 WSTECH Energy Global, S. L., Viladecans / Spain 100 Heliox Sverige AB, Gothenburg / Sweden 100 Innomotics AB, Solna / Sweden 100 Siemens AB, Solna / Sweden 100 Siemens Electronic Design Automation AB, Solna / Sweden 100 Siemens Financial Services AB, Solna / Sweden 100 Siemens Healthcare AB, Solna / Sweden 100 Siemens Industry Software AB, Solna / Sweden 100 Siemens Mobility AB, Solna / Sweden 100 Siemens Healthineers International AG, Steinhausen / Switzerland 100 Siemens Industry Software GmbH, Zurich / Switzerland 100 Siemens Mobility AG, Wallisellen / Switzerland 100 Siemens Schweiz AG, Zurich / Switzerland 100 Varian Medical Systems Imaging Laboratory GmbH, Dättwil / Switzerland 100 Siemens Tanzania Ltd. i. L., Dar es Salaam / Tanzania 100 Siemens Industry Software SARL, Tunis / Tunisia 100 Siemens Mobility S. A.</t>
  </si>
  <si>
    <t>A., Buenos Aires / Argentina 100 Siemens Mobility S. A., Buenos Aires / Argentina 100 Siemens S. A., Buenos Aires / Argentina 100 Acuson Brasil Ltda., Joinville / Brazil 1007 Innomotics Motores e Grandes Conversores Ltda, Jundiaí / Brazil 100 Siemens Healthcare Diagnósticos Ltda., São Paulo / Brazil 100 Siemens Industry Software Ltda., São Caetano do Sul / Brazil 100 Siemens Infraestrutura e Indústria Ltda., São Paulo / Brazil 100 Siemens Mobility Soluções de Mobilidade Ltda., São Paulo / Brazil 100 Siemens Participações Ltda., São Paulo / Brazil 100 Varian Medical Systems Brasil Ltda., Jundiaí / Brazil 100 Dade Behring Hong Kong Holdings Corporation, Tortola / British Virgin Islands 100 Brightly Software Canada, Inc., Oakville / Canada 100 Consolidated Financial Statements EPOCAL INC., Toronto / Canada 100 Innomotics Inc., Oakville / Canada 100 Siemens Canada Limited, Oakville / Canada 100 Siemens Electronic Design Automation ULC, Vancouver / Canada 1001 3 Siemens Financial Ltd., Oakville / Canada 100 Siemens Healthcare Limited, Oakville / Canada 100 Siemens Industry Software ULC, Vancouver / Canada 1001 3 SIEMENS MOBILITY LIMITED, Oakville / Canada 100 Varian Medical Systems Canada, Inc., Ottawa / Canada 100 Innomotics S. A., Santiago de Chile / Chile 100 Siemens Healthcare Equipos Médicos Sociedad por Acciones, Santiago de Chile / Chile 100 Siemens Mobility SpA, Santiago de Chile / Chile 100 Siemens S. A., Santiago de Chile / Chile 100 Innomotics S.</t>
  </si>
  <si>
    <t>Siemens Indonesia, Jakarta / Indonesia 100 PT Innomotics Motors and Solutions, Jakarta / Indonesia 100 PT Siemens Healthineers Indonesia, Jakarta / Indonesia 100 PT Siemens Mobility Indonesia, Jakarta / Indonesia 100 Acrorad Co., Ltd., Okinawa / Japan 100 Acuson Japan K. K., Tokyo / Japan 1007 Innomotics G. K., Tokyo / Japan 100 Nihon Block Imaging KK, Tokyo / Japan 100 Siemens Electronic Design Automation Japan K. K., Tokyo / Japan 100 Consolidated Financial Statements Siemens Healthcare Diagnostics K. K., Tokyo / Japan 100 Siemens Healthcare K.</t>
  </si>
  <si>
    <t>T. Jawa Power, Jakarta / Indonesia 50 BE C&amp;I Solutions Holding Pte. Ltd., Singapore / Singapore 25 Power Automation Pte. Ltd., Singapore / Singapore 49 SINGAPORE AQUACULTURE TECHNOLOGIES (SAT) PTE LTD, Singapore / Singapore 14 6 Asiri A O I Cancer Centre (Private) Limited, Colombo / Sri Lanka 50 8 Consolidated Financial Statements Equity Net income Equity interest in millions in millions in % of € of € Other investments11 Germany (1 company) Siemens Energy AG, Munich 17 48 14,450 Europe, Commonwealth of Independent States (C. I.</t>
  </si>
  <si>
    <t>V., Veldhoven / Netherlands (17) 161 100 KIC Inno Energy S. E., Eindhoven / Netherlands (53) 401 6 6 Mendix Technology B. V., Rotterdam / Netherlands (61) (81) 100 Siemens Electronic Design Automation B. V., Eindhoven / Netherlands 1 12 100 Siemens e Mobility Holding B. V., Veldhoven / Netherlands (7) 157 100 Siemens Financieringsmaatschappij N.</t>
  </si>
  <si>
    <t>They also promote the socioeconomic development of communities by enabling Governance: Ethics, Governance access to basic goods, resilient electric power, affordable real At Siemens, we believe that the way we do business is as estate, food and water, healthcare, education, and public important as our business success. Our values and ethical transportation. principles are embedded in our Business Conduct Guidelines, which are mandatory throughout the company. In addition We can match nearly every item in the Siemens offering to to embedding these principles in our own management these three impact areas across industries, buildings, electri- systems, we extend them to our suppliers who are required fication, and mobility. to follow a comprehensive Code of Conduct. Beyond that, we have made sustainability criteria an integral part of our DEGREE: High ambitions for sustainability long-term variable compensation programs1 for both the Sustainability is integral to our business, and it influences Managing Board and our senior management.2 everything we do. The DEGREE sustainability framework defines our comprehensive approach to sustainability.</t>
  </si>
  <si>
    <t>They should also cover most of the The Robust Eco Design approach provides a systematic meth- products sold within this HPF. odology for exploring effective Ecodesign measures identi- -&gt; This involves calculating the Life Cycle Assessment (LCA) fied in one product family and applying them to other for at least one product that represents the average prod- product families. This process is facilitated by scheduled uct structure and cover most of the products, ensuring community meetings that serve as a forum for practitioners comparable data availability and sources. specializing in product-related environmental protection to -&gt; The selection of scaling parameters within a Homogeneous exchange best practices and insights. We also maintain an Product Family (HPF) involves determining a function of internal knowledge resource that includes Ecodesign case physical characteristics that reflects the environmental studies; it is a dynamic knowledge base that promotes cross- impacts of the product. These parameters are specific to pollination of ideas and strategies across our business units. each product and can vary across different impact categories and lifecycle phases. They should cover all environmental Focus in fiscal 2024 impact categories, be easily accessible, and include both In fiscal 2024 we strengthened our Environmental Protection geometric and functional properties.</t>
  </si>
  <si>
    <t>We have pledged to aim to make an important contribution We support our customers with their efforts to decarbonize to the decarbonization of the global economy. We aim to their infrastructure and operations, drive energy efficiency, reach this goal with a focused strategy and risk manage- and future-proof entire industries. We do this with an offering ment, and by acting in accordance with the recommenda- that is strategically focused on digitalization, electrification, tions of the Task Force on Climate-Related Financial and automation. For instance, our energy-efficient products Disclosures (TCFD). Our commitment to the initiatives and solutions support the transition from fossil fuels to RE100 (COMPLETE CONVERSION TO RENEWABLE ELECTRICITY), EV100 renewable energy sources, and our electrification solutions (CONVERSION OF THE VEHICLE FLEET TO ELECTRIC VEHICLES), and EP100 enable renewable grid integration and the electrification of (NET ZERO EMISSION BUILDINGS) further supports us in our efforts heat and hydrogen.</t>
  </si>
  <si>
    <t>Siemens Financial Services (SFS) supports customers and partners around the globe to invest in renewable energy In fiscal 2024, we helped our customers avoid 173 million sources, thereby making a positive contribution to decarbon- metric tons of CO2e emissions (144 million metric tons of ization. As of September 30, 2024, the equity and debt CO2e emissions without the Innomotics portfolio). The financing solutions provided by SFS fund infrastructure Siemens technologies that make the largest contribution to projects and technologies that support projects of customers the avoidance of CO2e emissions by our customers are fre- and partners with a total installed capacity of 36,600 MW of quency converters, building systems, railbound passenger wind energy, 17,900 MW of solar energy, and 11,000 MW of and freight transportation as well as electrification and other renewable energy production technologies (including automation offerings. For consistency and comparability, we battery storage) worldwide. have recalculated the fiscal 2023 figure in line with the above-mentioned methodological changes for calculating SFS is committed to supporting its customers around the Customer Avoided Emissions. Customer Avoided Emissions world on their decarbonization journey, including by financing went down overall compared to the previous year, mainly energy infrastructure projects.</t>
  </si>
  <si>
    <t>In Argentina, Siemens has approach established the LOGO! contest focused on our industry Grounded in our core business and competencies, we have controllers. In the past 20 years, more than 5,000 students defined three strategic focus areas for our corporate citizen- have participated in the contest. ship activities: Access to technology, Access to education, and Sustaining communities. Through a collaboration with SENAI, South America’s largest group for technological vocational education, Siemens Brazil In addition to participating in traditional philanthropy, we introduces cutting-edge automation solutions to empower leverage our technological expertise, capabilities, and products and train more than 40,000 students across Brazil every year to contribute to society. on Industry 4.0 skills. Access to technology on the basis of our core Donating refurbished laptops to people in need is another competencies element in our aspiration to help transform communities for We want to share our technology knowledge with the inten- a better tomorrow. Digital participation allows people in tion of making it accessible to people around the world. need to connect and interact with others and at the same time get access to quality education and the labor market.</t>
  </si>
  <si>
    <t>This knowledge is especially important in developing coun- tries, where it can help meet the fundamental needs of local societies, including energy supply, clean water, and basic medical care. The objective is to help these societies improve their overall quality of life and develop new perspectives for solving problems in the future. Our Core Areas Access to Access to Sustaining technology education communities With the aid of our core competencies in Knowledge is a resource on which our future Our goals are to establish stable living condi- digitalization, automation, and electrification, depends. Therefore, improving educational tions, protect values, unleash creativity, as well as scientific research, we strive to prospects and allowing broad access to improve intercultural understanding, and give as many people as possible the chance education are critically important challenges contribute to progress. to use the latest technologies. for all societies everywhere in the world. SIEMENS SUSTAINABILITY REPORT 2024 114 5.5 Corporate citizenship Access to education is crucial for societies Sustaining communities is key for social around the world cohesion Our commitment to education encompasses diverse activities Siemens believes that identification with one’s local cultural and includes STEM-oriented training and promoting excel- heritage is important for social cohesion.</t>
  </si>
  <si>
    <t>We are commit- ted to offering attractive jobs and facilitating employment, Goal 7 - Ensure access to affordable, reliable, and we are encouraging the decoupling of economic growth sustainable, and modern energy for all from energy consumption. Our business portfolio covers the entire spectrum of applica- Goal 9 - Build resilient infrastructure, promote tions for modern smart grids and energy distribution systems. inclusive and sustainable industrialization, and The rapid expansion of decentralized energy structures foster innovation powered by Siemens technology creates a more diverse energy mix and improves the security of the energy supply. As a global technology company and innovation leader in The Internet of Things and data-based technologies foster electrification, automation, and digitalization, Siemens energy intelligence and pave the way toward a sustainable supports sustainable industrialization. With our engineering energy landscape. Our technologies facilitate access to expertise, our knowledge of numerous sectors, and our clean, reliable, low-carbon energy. digital technology, we help our business partners across the entire value chain, from design to production, and from operations to maintenance.</t>
  </si>
  <si>
    <t>In our company-wide Enterprise Risk Management (ERM) pro- addition, increasing stakeholder and investor focus on sus- cess. ERM at Siemens is based on a net risk approach in tainability topics brings reputational risk should our sustain- which the risks and opportunities are addressed that remain ability commitments, targets and activities be perceived as a after implementing existing, effective measures and controls. deceptive use of green marketing or otherwise not credible. Climate change litigation has become a worldwide phenom- As a global technology company and innovation leader in enon with a corresponding risk to Siemens as a large corpo- the fields of electrification, automation, and digitalization, ration. We address these risks in a variety of ways including Siemens supports sustainable industrialization. These topics through our sustainability framework DEGREE, in which we are becoming increasingly important in the transition to a have set ambitious sustainability targets.</t>
  </si>
  <si>
    <t>Japan Post Holdings</t>
  </si>
  <si>
    <t>Insurance: Life, Health (Stock)</t>
  </si>
  <si>
    <t>In FY2022/3, we have COLUMN five branches in February 2022. Madotab, a terminal that begun to expand this system. From FY2023/3 onward, we Addressing Materiality through Business Materiality can be easily operated by customers in a conversational will introduce a business process management system P.20-21 (chat) format at their own pace, has been well received by (BPMS) to expand the fields of operations subject to Introducing Madotab, a self-service branch terminal many customers, who have found it very convenient and automation and also step up efforts to automate easy to use. At present (July 2022), customers can use back-office business operations. In order to promote self-processing as well as the Madotab to complete various transactions including Through these means, we will offer a new style of increased use of digital channels by customers, JAPAN opening new accounts as well as changing addresses and banking service to our customers through the maximum use POST BANK is introducing Madotab, a self-service phone numbers, etc.</t>
  </si>
  <si>
    <t>Thorough compliance is essential. Yet the root cause the employees who drive these efforts. Road map for medium- to long-term Investments made through JP Investment and of this incident was prioritizing sales promotion without corporate value creation and Σ Business vehicles, in partnership with joint venture sufficiently embedding customer-oriented practices. Details on page 16 Value Creation Process partners, span a wide range of industries including strengthening of management structure The Japan Post Group has approximately 360,000 manufacturing, hotels and restaurant services, employees serving customers with roughly 190 trillion information and communications, healthcare, business We also recognize that improving our ROE, which is yen in deposits through 120 million accounts. It is We will continue enhancing the value we provide to all succession, regional ventures, and renewable energy. currently low compared to other banks, is a critical because our customers entrust us with their deposits our stakeholders and appreciate your ongoing support.</t>
  </si>
  <si>
    <t>iew of materiality Disclosure based on the TNFD The Bank will conduct its business activities in a manner that respects human rights and will ensure a work 4 of business operations Recommendations environment where employees can work in a healthy and safe manner and where diverse personalities and work styles are respected. In addition, the Bank will strive to develop human resources who can think and act on their own, and to improve their work-life balance and job satisfaction. JAPAN POST BANK Environmental Policy Details on page 66 JAPAN POST BANK Human Rights Policy Supervision Execution Committee Committee Board of Directors Executive Sustainability 2 SECTION 1 SECTION 2 SECTION 3 SECTION 4 SECTION 5 Value Creation at Japan Post Bank SECTION Message from the Value Creation Strategies to Achieve Foundations to Corporate President &amp; CEO at Japan Post Bank Value Creation Support Value Creation Information 30 Annual Report 2025 Annual Report 2025 31 3 SECTION 1 SECTION 2 SECTION 3 SECTION 4 SECTION 5 Strategies to Achieve Value Creation: Medium-term Management Plan SECTION Message from the Value Creation Strategies to Achieve Foundations to Corporate President &amp; CEO at Japan Post Bank Value Creation Support Value Creation Information Review of the Medium-term Management Plan Medium-term Management Plan Medium-term Management Plan 〜2017 2018-2020 2021-2025 〜Have more people say ”JP Bank, of course”〜 〜Deepening trust, and taking on the challenge for financial Innovations〜 Goals - Be “the most familiar and trusted bank” in Japan providing the No. 1 service in - Through the post office network, continue to provide solid support for - “Deepening trust, and taking on the challenge for financial Innovations” to accelerate our transformation to a sustainable business model, focusing customer satisfaction through our fine-tuned network centering on post offices the long lives of diverse individual customers throughout Japan, from on three business strategies (Retail Bu...</t>
  </si>
  <si>
    <t>Total domestic head offices and branch offices (as of September 30, 2024) End of March 2025 Foreign securities, etc. Number of market operations professionals The largest customer base among Japanese banks Japan Post Bank’s share of household deposits (estimate) Total assets under Due from banks, etc. (persons) Internal appointments External appointments Japan Post Bank Total population 20 management Other (e.g., Japanese local 120 Approximately %* 230.2 government bonds, 90 70 86 91 97 90 Approximately Approximately 28.1% trillion yen corporate bonds, money 60 57 60 62 58 120 million accounts 120 million 37.9% held in trust, loans, 30 47 * Japan Post Bank’s individual deposits divided by total household deposits in short-term investments) 0 23 29 31 35 32 Source: Population Estimates, Statistics Bureau, Ministry of Internal Affairs and the Bank of Japan’s “Money Circulation Statistics” (as of December 31, 2024) April 2021 April 2022 April 2023 April 2024 April 2025 Communications (as of December 1, 2024) 20 Annual Report 2025 Annual Report 2025 21 (¥ trillion) (%) 250 8.0 7.0 6.0 5.0 150 4.0 100 3.0 2.0 1.0 0 0 1875 1880 1885 1890 1895 1900 1905 1910 19115875 19201880 19251885 19301890 19351895 1940 1900 1945 1905 1950 1910 1955 1915 1960 1920 1965 19251970 19301975 19351980 1940 1985 19415990 19510995 19250500 19260005 12906057 Postal deposits balance Ordinary deposits interest rates 2 SECTION 1 SECTION 2 SECTION 3 SECTION 4 SECTION 5 Value Creation at Japan Post Bank SECTION Message from the Value Creation Strategies to Achieve Foundations to Corporate President &amp; CEO at Japan Post Bank Value Creation Support Value Creation Information From “Postal Savings” to “Yucho”-150 Years of History- 1875 1900 1920 1940 1960 1980 2000 Social Needs and Expectations, and Japan Post Bank’s Mission Administrative efficiency Growing awareness of social contribution Development of social infrastructure The need for modern The need for secure money transfers Competition in &gt;&gt;&gt;auto...</t>
  </si>
  <si>
    <t>FY1980 From fiscal 2020 onward, they are the total of Japan Post Bank deposits and savings. FY1940 5. Some scales have been omitted from ordinary deposit interest rates since 2006 for ease of viewing. 61 trillion yen 7.9 billion yen 4.08% 2.76% FY2000 FY1875 249 trillion yen 20,000 yen 0.04% 4.00% 22 Annual Report 2025 Annual Report 2025 23 (¥ trillion) (%) 250 8.0 7.0 6.0 5.0 150 4.0 100 3.0 2.0 1.0 0 0 1875 1880 1885 1890 1895 1900 1905 1910 19115875 19201880 19251885 19301890 19351895 1940 1900 1945 1905 1950 1910 1955 1915 1960 1920 1965 19251970 19301975 19351980 1940 1985 19415990 19510995 19250500 19260005 12906057 Postal deposits balance Ordinary deposits interest rates 2 SECTION 1 SECTION 2 SECTION 3 SECTION 4 SECTION 5 Value Creation at Japan Post Bank SECTION Message from the Value Creation Strategies to Achieve Foundations to Corporate President &amp; CEO at Japan Post Bank Value Creation Support Value Creation Information From “Postal Savings” to “Yucho”-150 Years of History- 1875 1900 1920 1940 1960 1980 2000 Social Needs and Expectations, and Japan Post Bank’s Mission Administrative efficiency Growing awareness of social contribution Development of social infrastructure The need for modern The need for secure money transfers Competition in automation Need for digital convenience Financial literacy education financial services The development of the Japanese economy Improving convenience through Shift from savings to Formation of savings habits Providing a real financial network Providing universal services with trust in Japan ATM s and other mechanization investment The History of Japan Post Bank and Its Three Businesses 1923 - Implemented emergency Provision of new products and services 1980 - Cash dispensers that dispense 1991 - Established international Contributing to the development of a savings Formation of the post office network confirmation payments during the Contributing to regional development cash using cash cards volunteer savings cult...</t>
  </si>
  <si>
    <t>Procter &amp; Gamble</t>
  </si>
  <si>
    <t>Household and Personal Products</t>
  </si>
  <si>
    <t>Our employees watermarks to improve the efficiency and effectiveness also value our strong culture of Equality &amp; Inclusion. of the recycling value chain. Digital watermarks are P&amp;G’s organization is well prepared for the future. imperceptible to the naked eye, yet scannable with This includes a diverse group of senior leaders with digital tools. They turn ordinary packages into “intelligent significant depth and experience across our business objects,” allowing for more accurate sorting at recycling and operations, with the right mix of skills and centers. This improves the quality and quantity of capabilities needed to drive the Company forward. recycled material, leading to more value and less waste. This P&amp;G-initiated effort is positioned to benefit the entire value chain and help address the critical sustainability goal of achieving a circular economy, and Operating through five industry- it has applications that extend far beyond recycling. based Sector Business Units in Focus and Enterprise Markets The constructive disruption we’re leading in all areas of the value chain is critical to succeed in the dynamic world we live in today and tomorrow, and the work we’re doing to lead constructive disruption throughout P&amp;G Providing greater clarity on shows that we’re agile and willing to change anything responsibilities and reporting lines and everything needed to win, except our Purpose, Values and Principles.</t>
  </si>
  <si>
    <t>In fact, globally today we have an over labs, in the office environment and on the factory floor. 70% share of the unit-dose detergent category. But now we’ve raised the bar on how we assess unit-dose superiority, shifting from comparing ourselves versus Productivity is now as integral competition to a higher bar - asking ourselves if our to our culture as innovation; proposition is superior enough for people who use liquid it’s part of our DNA. detergent, the most popular laundry detergent form, to trade up to unit dose. Superiority is an opportunity that never ends - the bar For example, our Product Supply organization has is constantly being raised, by us and our competition. successfully leveraged automation solutions to fuel We’re continuously making investments to strengthen productivity and accelerate our journey toward an the long-term health and competitiveness of our End-to-End Synchronized Supply Network. Investments brands, extend our margin of advantage and quality like this have enabled significant savings over the past of execution, and improve options for consumers 10 years, with more ahead. around the world. CONSTRUCTIVE DISRUPTION AT P&amp;G LEAN BRAND BUILDING INNOVATION While over 90% of U.</t>
  </si>
  <si>
    <t>We remain fully committed to cost and cash and buy - and that drives productivity in all facets of our business. No area of cost category and brand growth. is left untouched. For example, as COVID-19 supply chain challenges ease and we reach a better balance of supply and demand, RETAIL EXECUTION we will have an increased opportunity to implement In-store: with the right store cost savings projects in our manufacturing operations. coverage, product forms, sizes, As we leverage digital tools and automation, there price points, shelving and will be more opportunities to focus employees on the merchandising. Online: with higher-order work of serving consumers. And, as we the right content, assortment, continue to integrate data and analytics and artificial ratings, reviews, search and intelligence, brand teams will be working to make subscription offerings. our marketing investments even more efficient and effective to deliver improved demand creation at equal or lower cost.</t>
  </si>
  <si>
    <t>Success requires a mindset of constructive Our visibility to more savings opportunities is increasing, disruption - a willingness to change, adapt and enabled by platform programs with global application create new trends and technologies that will shape across categories, like Supply Chain 3.0. P&amp;G and our industry for the future. With our Supply Chain 3.0 efforts, we are becoming For example, our Fabric Care team is leveraging more efficient in managing the delivery of our products P&amp;G’s unique in-house perfumery and formulation to our retail partners, enabled by automation, data expertise, disrupting the industry by replacing large synchronization between P&amp;G and customers, and volumes of bulk ingredients with materials created to digitization, which allows the retailer to check in the deliver the same impact with less weight. The result entire shipment at once. With this capability, what is a nearly identical scent experience in a smaller dose used to take two people two and a half days to do, that reduces water and plastic.</t>
  </si>
  <si>
    <t>Albertsons</t>
  </si>
  <si>
    <t>P. ("Cerberus") and Chief Executive Officer of Cerberus Technology Solutions ("CTS") since May 2018. From March 2013 to May 2018, Mr. Laufer served as Managing Director and Head of Intelligent Solutions at JPM organ Chase &amp; Co. Prior to JPM organ and from March 1997 to February 2013, Mr. Laufer co-founded and served as Chief Executive Officer and Managing Member of Argus Information and Advisory Services, LLC a provider of informational and analytical solutions to the payment industry that was purchased by Verisk Analytics in August 2012.</t>
  </si>
  <si>
    <t>CEO administered more than 12 million Our ESG framework, called Recipe COVID-19 vaccines through our in- for Change, focuses on maximizing store pharmacies and community our positive impact across four vaccination clinics. Along with the pillars: Planet, People, Product, and Albertsons Companies Foundation, Community. As we continue to we contributed nearly $200 million evolve our ESG approach, we are in food and financial support, in- embedding these goals throughout cluding approximately $40 million our operations, aligning what we do through our Nourishing Neighbors with who we are as a company. Program to help fight food insecurity. Recipe for Change is the beginning of an exciting journey for us, and I Throughout the year, we completed invite you to read more about our over 850 energy efficiency projects aspirations and commitments 5 ALBERTSONS COMPANIES 6 Our Recipe for Change We’re working to make a real difference in the communities we serve and the planet we share.</t>
  </si>
  <si>
    <t>By bringing together our share their individual perspectives. In addition, long-term goals and strategies into a unified platform, we added our newest associate resource group- we further solidified our commitment to support the diverse ABILITY-focused on driving inclusion for communities we serve and the planet we share while people with diverse abilities, their caretakers, delivering business results. and allies. In 2022, we continued making meaningful progress As a company, we’re continually looking for toward our Recipe for Change commitments and opportunities to expand our sustainable product embedding these goals throughout our operations. selection and reduce unnecessary packaging and We’re pleased to share our results with you in this food waste. In 2022, we rolled out standardized year’s report. recycling communications on more than 7,000 Own Nourishing Neighbors program. In 2022, in support of Brands packaged products and 40,000 store-made the White House Conference on Hunger, Nutrition, and For our neighborhoods to thrive, we need a healthy products so our customers have the information Health, we expanded our commitment by setting new planet.</t>
  </si>
  <si>
    <t>We have faced a competitive labor market due to labor cost increases, labor shortages and turnover. Our inability to invest in, manage costs and keep pace with technological changes, including those adopted by our competitors, may adversely impact our business initiatives and affect our financial performance. We may be limited in our ability to implement automation-related technological changes in certain of our operations if we are unable to negotiate appropriate terms in our contracts with our labor unions. Our success is also dependent in large part upon our ability to maintain and enhance the goodwill and reputation of our banners, our customers’ connection to our banners, and a positive relationship with the communities in which we serve. Additionally, acts of violence at, or threatened against, our stores, including active shooter situations, may, in addition to other operational impact, result in damage and restricted access to our stores and/or store closures for short or extended periods of time, all of which could materially adversely affect our financial performance.</t>
  </si>
  <si>
    <t>ENEOS Holdings</t>
  </si>
  <si>
    <t>We have specified obtain new information about any hazards or environmental Management and Detoxification of PCB1 Waste prohibited or obsolete substances (such as most organochlorine impacts of our products, we promptly update the relevant SDS. Basic Approach Based on the PCB Special Measures Act Based on laws and regulations such as the Pollutant Release The Group carries out storage notification and systematic Low-Concentration PCB Waste Detoxification (JX Nippon Tomakomai Chemical) and Transfer Register (PRTR) Law, the ENEOS Group strives to treatment of PCB waste based on Japan’s Act on Special properly manage chemical substances and reduce emissions of Measures concerning Promotion of Proper Treatment of PCB Since March 2014, when JX Nippon Tomakomai Chemical mai Chemical, capable of detoxifying not only low-concentra- such substances. In addition, we are shifting to chemicals with Wastes (PCB Special Measures Act). received certification from the Minister of the Environment as tion PCB waste materials but also the transformers, drums, lower impacts on health and the environment. JX Nippon Tomakomai Chemical, which has been certified the first low-concentration PCB waste detoxification facility in and other housings that contain them. Moreover, there are We are also committed to properly managing chemical by the Minister of the Environment to provide low-concentration Hokkaido, the company has been working to improve its only 12 treatment facilities that perform decontamination by substances not covered by these laws and regulations.</t>
  </si>
  <si>
    <t>Heat separation of PCB For fiscal 2019, the emission volume of these substances In fiscal 2019, the company treated approximately 4,323 tons of was 2,192 tons, an increase of 364 tons from the previous fiscal waste asbestos. Secondary Quench furnace tower Scrubber Smokestack year, while the transfer volume was 384 tons, the same as the Housing containing low-concentration After separating out the PCB, the housing is dismantled and copper, steel, aluminum, previous fiscal year. Compliance with Domestic PCB waste (transformer, capacitor, etc.) and other metals are recycled at a smelter or other facility. and International Regulations Release of Specified Chemical Substances (Tons) Laws and regulations on the handling of chemical substances Changes Since Initial Certification 3,000 are being developed both in Japan and abroad to protect the Treated items Treatment capacity 2,192 environment, as well as safety and health. There are also cases March 2014 Transformers Solids: 6 tons/day 2,000 1,916 1,828 where countries have newly implemented chemical substance (certification by Metal scrap (drums, etc.) (3 batches of 2 tons each) Minister of the Waste oil containing low-concentration PCB Waste oil: 8.4 kL 1,000 registration systems or modified existing ones. The ENEOS Environment) Group is now implementing necessary measures to comply with March 2015 Waste materials from outside Hokkaido can be accepted without the need for advance consultation with local governments 0 these laws and regulations. 2017 2018 2019 (FY) Increased size of objects that can be treated For example, following revisions to South Korea’s Act on September Width: 2.5 meters / Depth: 1.5 meters / Height: 2.3 meters Transfer of Specified Chemical Substances 2015 (additional Registration and Evaluation of Chemical Substances, we certification by Additional treated items: Increase in treatment (Tons) Capacitors capacity 500 completed pre-registration of the required chemical substanc- JX Nippon Tom...</t>
  </si>
  <si>
    <t>We - Decision-making (knowledge, technology) (awareness, behavior) - Leadership have multiple oil dikes surrounding our storage tanks and Culture and environment systems to prevent leakage from spreading offsite. We also have oil fences and oil recovery vessels in place to respond to oil spills In addition, a new training program that utilizes virtual reality (VR) at sea. technology was launched in September 2017 at the ENEOS At ENEOS, we refer to these non-technical skills as human Group Safety Education Center. skills, and we have created activity guidelines for improving Water discharge drill conducted jointly with the local fire department using This program enables workers to feel what it is like to be human skills in manufacturing divisions. In accordance with a cutting-edge robot Elevated warehouse (Sakai Refinery) involved in an accident and think about victims’ psychological these guidelines, at all of our plants and refineries, top manage- 57 ENEOS REPORT ESG DATA BOOK 2020 ENEOS REPORT ESG DATA BOOK 2020 58 Comparative Table Comparative Table Governance Report Environmental Report Social Report Data with GRI Standards Governance Report Environmental Report Social Report Data with GRI Standards Human Resource Healthy Work Supply Chain Social Human Resource Healthy Work Supply Chain Social Safety Human Rights Health Quality Safety Human Rights Health Quality Development Environment Management Contribution Development Environment Management Contribution the Rights of Indigenous Peoples, and the Children’s Rights discussions with relevant stakeholders to ensure that it and Business Principles. As a participant in the UN Global comprehends and addresses the impacts it has on human Human Rights Compact, we support and respect the 10 principles of the rights from the perspective of those affected. UN Global Compact. 5.</t>
  </si>
  <si>
    <t>Release of Specified Chemical Substances Transfer of Specified Chemical Substances Note: For detailed data, see Data. Management and Detoxification of PCB Waste Based on the PCB Special Measures Act The Group carries out storage notification and systematic treatment of PCB waste based on Japan's Act on Special Measures concerning Promotion of Proper Treatment of PCB Wastes (PCB Special Measures Act). JX Nippon Tomakomai Chemical, which has been certified by the Minister of the Environment to provide low-concentration PCB waste treatment, carries out detoxification operations, thereby contributing to compliance with the Stockholm Convention on Persistent Organic Pollutants2. For more information, see Low-Concentration PCB Waste Detoxification. 1 Polychlorinated biphenyl (PCB): Due to its excellent electric insulation properties, this chemical compound was used mainly in applications such as insulating fluids for transformers and capacitors, and carbonless copiers. However, its production and import are now prohibited. 2 A treaty regulating the production, use, and proper treatment of persistent organic pollutants, including PCB A BOOK 2021TENEOS REPORT ESG DA 40 (cid:29): ESG Management (cid:2)(cid:155) onmental Envir (cid:2)(cid:155) Social (cid:2)(cid:155) Governance (cid:2)(cid:155) Data (cid:2)(cid:155) ds able with GRI Standar Comparative T (cid:29): Detoxification of Waste Asbestos The treatment of waste, including asbestos, which was used in large quantities in the past, has become a major social issue. JX Nippon Environmental Services melts down and detoxifies asbestos, responding to society's need for waste treatment.</t>
  </si>
  <si>
    <t>A deadline of March 31, 2027 has been prescribed by law for disposal of waste materials containing PCB. By that date, the owner must either dispose of such materials or have their disposal handled by an agent. However，there are only 27 incineration facilities in Japan, including JX Nippon Tomakomai Chemical, capable of detoxifying not only low-concentration PCB waste materials but also the transformers, drums, and other housings that contain them. Moreover, there are only 12 treatment facilities that perform decontamination by means of cleaning processes. The number and capacity of these facilities is still inadequate to meet the demand for low-concentration PCB waste disposal.</t>
  </si>
  <si>
    <t>The number and capacity of these facilities is still inadequate to meet the demand for low-concentration PCB waste disposal. JX Nippon Tomakomai Chemical rotary kiln furnace Moving forward, we will maintain stable operations for the treatment of industrial waste as part of our efforts to contribute to the environmental conservation of local communities. Process for Complete Detoxification of Low-Concentration PCB Waste Changes Since Initial Certification Treated items Treatment capacity March 2014 (certification by Minister Transformers Solids: 6 tons/day of the Environment) Metal scrap (drums, etc.) (3 batches of 2 tons each) Waste oil containing low-concentration Waste oil: 8.4 kL PCB March 2015 Waste materials from outside Hokkaido can be accepted without the need for advance consultation with local governments September 2015 (additional Increased size of objects that can be treated certification by Minister of the Width: 2.5 meters / Depth: 1.5 meters / Height: 2.3 meters Environment) Additional treated items: Increase in treatment capacity Capacitors Solids: 12 tons/day Metal coating scrap containing low- (3 batches of 4 tons each) concentration PCB March 2018 (certification by Minister Additional treated item: of the Environment) Inorganic sludge (concrete scrap) A BOOK 2021TENEOS REPORT ESG DA 42 (cid:29): ESG Management (cid:2)(cid:155) onmental Envir (cid:2)(cid:155) Social (cid:2)(cid:155) Governance (cid:2)(cid:155) Data (cid:2)(cid:155) ds able with GRI Standar Comparative T (cid:29): Environmental Prevention of Environmental Pollution : Indicates items related to targets (KPI s) for material ESG issues. Basic Approach In addition to complying with relevant laws and regulations, the ENEOS Group works to maintain and conserve natural resources such as water, soil, and the atmosphere by curbing the further release of environmental pollutants, effectively utilizing water resources, and other measures. To prevent environmental pollution, we continuousl...</t>
  </si>
  <si>
    <t>We take these accidents with the utmost seriousness, and are working to strengthen and ensure thorough compliance with internal rules on safety measures for working at heights. Group-wide Safety Action Items Preventing falls Separating people from heavy machinery Preventing heatstroke Initiatives for Separating People from Heavy Machinery JX Nippon Mining &amp; Metals considers the prevention of collisions between people and heavy machinery to be a key safety issue. In efforts to prevent collisions, which can easily lead to serious occupational injuries, in addition to utilizing the RFID*-equipped system introduced in fiscal 2018, we also conducted verification trials and began operation of a human detection system using intelligent cameras at Kurami Works in fiscal 2020. The human detection system warns heavy equipment operators when a worker approaches a forklift. * Abbreviation for “radio frequency identification,” short-range wireless communication using electromagnetic fields and radio waves. Intelligent cameras installed on forklifts A BOOK 2021TENEOS REPORT ESG DA 62 (cid:29): ESG Management (cid:2)(cid:155) onmental Envir (cid:2)(cid:155) Social (cid:2)(cid:155) Governance (cid:2)(cid:155) Data (cid:2)(cid:155) ds able with GRI Standar Comparative T (cid:29): Hazard Simulation Training Using Virtual Reality The ENEOS Group launched the ENEOS Group Safety Education Center in Hitachi City, Ibaraki Prefecture in 2013 to enable workers to learn about the hazards inherent in day-to-day operations through simulated experiences.</t>
  </si>
  <si>
    <t>:3)(cid:0)(cid:19)(cid:0)2(cid:0)(cid:3)(cid:0)(cid:21)(cid:0)(cid:3)(cid:0)%(cid:0)(cid:21)(cid:0)2(cid:0)(cid:3)(cid:0)(cid:3)(cid:0).(cid:0)$(cid:0)7(cid:0)$(cid:0)’(cid:0)*(cid:0)(cid:3)(cid:0)6(cid:0)((cid:0)(cid:3)(cid:0)7(cid:0)2(cid:0)5(cid:0)3(cid:0)((cid:0)5(cid:0)2(cid:0)(cid:3)(cid:0)1(cid:0)6(cid:0)((cid:0)( (cid:0)D(cid:0)W(cid:0)Q(cid:0),(cid:0)6(cid:0)G(cid:0)D(cid:0)(cid:3)(cid:0)E(cid:0)K(cid:0)*(cid:0)5(cid:0)W(cid:0)D(cid:0)Z(cid:0)L(cid:0)(cid:3)(cid:0)U(cid:0)H(cid:0)G(cid:0)O(cid:0)(cid:3)"~(cid:0)V(cid:0)(cid:3)(cid:0)7(cid:0)H(cid:0)(cid:3)(cid:0)Y(cid:0)D(cid:0)L(cid:0)W(cid:0)&amp;(cid:0)P(cid:6);(cid:0)(cid:3)(cid:0)D(cid:0)D(cid:0)W(cid:0)(cid:3)(cid:0)R(cid:0)H(cid:0)S(cid:0)U(cid:0)Q(cid:0)’(cid:0)D(cid:6);(cid:0)(cid:3)(cid:0)D(cid:0)Q(cid:0)H(cid:0)U(cid:0)(cid:3)(cid:0)F(cid:0)Y(cid:0)*(cid:0)R(cid:6);(cid:0)(cid:3)(cid:0)D(cid:0)(cid:3)(cid:0)L(cid:0)O(cid:0)Q(cid:0)F(cid:0)U(cid:0)P(cid:0)L(cid:0)R(cid:0)R(cid:0)Y(cid:0)6(cid:0)H(cid:6);(cid:0)(cid:3)(cid:0)Q(cid:0)D(cid:0)(cid:3)(cid:0)W(cid:0)O(cid:0)D(cid:0)Q(cid:0)D(cid:0)H(cid:0)0(cid:0)J(cid:0)P(cid:0)Q(cid:0)*(cid:0)(cid:3)(cid:0)((cid:0)6(cid:0)H(cid:6);(cid:0)(cid:3)(cid:0)Q(cid:0)((cid:0)(cid:3)(cid:0)W"~(cid:0)(cid:3) Management and Detoxification of PCB1 Waste The Group carries out storage notification and systematic treatment of PCB waste based on Japan's Act on Special Measures concerning Promotion of Proper Treatment of PCB Wastes (PCB Special Measures Act). JX Nippon Tomakomai Chemical, which has been certified by the Minister of the Environment to provide low-concentration PCB waste treatment, carries out detoxification operations, thereby contributing to compliance with the Stockholm Convention on Persistent Organic Pollutants2. For more information, see Low-Concentration PCB Waste Detoxification. 1 Polychlorinated biphenyl (PCB): Due to its excellent electric insulation properties, this chemical compound was used mainly in applications such as insulating fluids for ...</t>
  </si>
  <si>
    <t>A deadline of March 31, 2027 has been prescribed by law for disposal of waste materials containing PCB. By that date, the owner must either dispose of such materials or have their disposal handled by an agent. However，there are only 25 incineration facilities in Japan, including JX Nippon Tomakomai Chemical, capable of detoxifying not only low-concentration PCB waste materials but also the transformers, drums, and other housings that contain them. Moreover, there are only 12 treatment facilities that perform decontamination by means of cleaning processes. The number and capacity of these facilities is still inadequate to meet the demand for low-concentration PCB waste disposal.</t>
  </si>
  <si>
    <t>Moreover, there are only 12 treatment facilities that perform decontamination by means of cleaning processes. The number and capacity of these facilities is still inadequate to meet the demand for low-concentration PCB waste disposal. Moving forward, we will maintain stable operations for the treatment of industrial waste as part of our JX Nippon Tomakomai Chemical rotary kiln furnace efforts to contribute to the environmental conservation of local communities. (cid:0)(cid:23)(cid:0)(cid:27)(cid:0)(cid:21)(cid:0)(cid:3)(cid:0)(cid:19)(cid:0)2(cid:0)(cid:3)(cid:0)(cid:21)(cid:0)(cid:3)(cid:0)%(cid:0)(cid:21)(cid:0)2(cid:0)(cid:3)(cid:0)(cid:3)(cid:0).(cid:0)$(cid:0)7(cid:0)$(cid:0)’(cid:0)*(cid:0)(cid:3)(cid:0)6(cid:0)((cid:0)(cid:3)(cid:0)7(cid:0)2(cid:0)5(cid:0)3(cid:0)((cid:0)5(cid:0)2(cid:0)(cid:3)(cid:0)1(cid:0)6(cid:0)((cid:0)( (cid:0)D(cid:0)W(cid:0)Q(cid:0),(cid:0)6(cid:0)G(cid:0)D(cid:0)(cid:3)(cid:0)E(cid:0)K(cid:0)*(cid:0)5(cid:0)W(cid:0)D(cid:0)Z(cid:0)L(cid:0)(cid:3)(cid:0)U(cid:0)H(cid:0)G(cid:0)O(cid:0)(cid:3)"~(cid:0)V(cid:0)(cid:3)(cid:0)7(cid:0)H(cid:0)(cid:3)(cid:0)Y(cid:0)D(cid:0)L(cid:0)W(cid:0)&amp;(cid:0)P(cid:6);(cid:0)(cid:3)(cid:0)D(cid:0)D(cid:0)W(cid:0)(cid:3)(cid:0)R(cid:0)H(cid:0)S(cid:0)U(cid:0)Q(cid:0)’(cid:0)D(cid:6);(cid:0)(cid:3)(cid:0)D(cid:0)Q(cid:0)H(cid:0)U(cid:0)(cid:3)(cid:0)F(cid:0)Y(cid:0)*(cid:0)R(cid:6);(cid:0)(cid:3)(cid:0)D(cid:0)(cid:3)(cid:0)L(cid:0)O(cid:0)Q(cid:0)F(cid:0)U(cid:0)P(cid:0)L(cid:0)R(cid:0)R(cid:0)Y(cid:0)6(cid:0)H(cid:6);(cid:0)(cid:3)(cid:0)Q(cid:0)D(cid:0)(cid:3)(cid:0)W(cid:0)O(cid:0)D(cid:0)Q(cid:0)D(cid:0)H(cid:0)0(cid:0)J(cid:0)P(cid:0)Q(cid:0)*(cid:0)(cid:3)(cid:0)((cid:0)6(cid:0)H(cid:6);(cid:0)(cid:3)(cid:0)Q(cid:0)((cid:0)(cid:3)(cid:0)W"~(cid:0)(cid:3) Process for Complete Detoxification of Low-Concentration PCB Waste Changes Since Initial Certification Treated items Treatment capacity March 2014 (certification by Minister of Transformers Solids: 6 tons/day the Environment) Metal scrap (dru...</t>
  </si>
  <si>
    <t>nally, in line with the restructuring of our business portfolio, Group companies are sharing initiatives on safety in an effort to eliminate occupational injuries. Group-wide Safety Action Items Preventing falls Separating people from heavy machinery Preventing heatstroke (cid:0)(cid:26)(cid:0)(cid:20)(cid:0)(cid:21)(cid:0)(cid:3)(cid:0)(cid:19)(cid:0)2(cid:0)(cid:3)(cid:0)(cid:21)(cid:0)(cid:3)(cid:0)%(cid:0)(cid:21)(cid:0)2(cid:0)(cid:3)(cid:0)(cid:3)(cid:0).(cid:0)$(cid:0)7(cid:0)$(cid:0)’(cid:0)*(cid:0)(cid:3)(cid:0)6(cid:0)((cid:0)(cid:3)(cid:0)7(cid:0)2(cid:0)5(cid:0)3(cid:0)((cid:0)5(cid:0)2(cid:0)(cid:3)(cid:0)1(cid:0)6(cid:0)((cid:0)( (cid:0)D(cid:0)W(cid:0)Q(cid:0),(cid:0)6(cid:0)G(cid:0)D(cid:0)(cid:3)(cid:0)E(cid:0)K(cid:0)*(cid:0)5(cid:0)W(cid:0)D(cid:0)Z(cid:0)L(cid:0)(cid:3)(cid:0)U(cid:0)H(cid:0)G(cid:0)O(cid:0)(cid:3)"~(cid:0)V(cid:0)(cid:3)(cid:0)7(cid:0)H(cid:0)(cid:3)(cid:0)Y(cid:0)D(cid:0)L(cid:0)W(cid:0)&amp;(cid:0)P(cid:6);(cid:0)(cid:3)(cid:0)D(cid:0)D(cid:0)W(cid:0)(cid:3)(cid:0)R(cid:0)H(cid:0)S(cid:0)U(cid:0)Q(cid:0)’(cid:0)D(cid:6);(cid:0)(cid:3)(cid:0)D(cid:0)Q(cid:0)H(cid:0)U(cid:0)(cid:3)(cid:0)F(cid:0)Y(cid:0)*(cid:0)R(cid:6);(cid:0)(cid:3)(cid:0)D(cid:0)(cid:3)(cid:0)L(cid:0)O(cid:0)Q(cid:0)F(cid:0)U(cid:0)P(cid:0)L(cid:0)R(cid:0)R(cid:0)Y(cid:0)6(cid:0)H(cid:6);(cid:0)(cid:3)(cid:0)Q(cid:0)D(cid:0)(cid:3)(cid:0)W(cid:0)O(cid:0)D(cid:0)Q(cid:0)D(cid:0)H(cid:0)0(cid:0)J(cid:0)P(cid:0)Q(cid:0)*(cid:0)(cid:3)(cid:0)((cid:0)6(cid:0)H(cid:6);(cid:0)(cid:3)(cid:0)Q(cid:0)((cid:0)(cid:3)(cid:0)W"~(cid:0)(cid:3) Initiatives for Separating People from Heavy Machinery JX Nippon Mining &amp; Metals considers the prevention of collisions between people and heavy machinery to be a key safety issue. In efforts to prevent collisions, which can easily lead to serious occupational injuries, in addition to utilizing the RFID*-equipped system introduced in fiscal 2018, we also conducted verification trials and began operation of a human detection system using ...</t>
  </si>
  <si>
    <t>In efforts to prevent collisions, which can easily lead to serious occupational injuries, in addition to utilizing the RFID*-equipped system introduced in fiscal 2018, we also conducted verification trials and began operation of a human detection system using intelligent cameras at Kurami Works in fiscal 2020. The human detection system warns heavy equipment operators when a worker approaches a forklift. * Abbreviation for “radio frequency identification,” short-range wireless communication using electromagnetic fields and radio waves. Intelligent cameras installed on forklifts Hazard Simulation Training Using Virtual Reality The ENEOS Group launched the ENEOS Group Safety Education Center in Hitachi City, Ibaraki Prefecture in 2013 to enable workers to learn about the hazards inherent in day-to-day operations through simulated experiences. Since fiscal 2017, the center has implemented a training program unique to the Group using virtual reality (VR) technology. The program enables workers to feel what it is like to be involved in an accident and think about victims' psychological state, as well as accident causes and preventive measures.</t>
  </si>
  <si>
    <t>ENEOS REPORT ESG DATA BOOK 2023 46 ┃ ESG Management ｜ Environmental ｜ Social ｜ Governance ｜ Data ｜ Comparative Table with GRI Standards ┃ Management and Detoxification of PCB1 Waste The Group carries out storage notification and systematic treatment of PCB waste based on Japanʼs Act on Special Measures concerning Promotion of Proper Treatment of PCB Wastes (PCB Special Measures Act). JX Nippon Tomakomai Chemical, which has been certified by the Minister of the Environment to provide low-concentration PCB waste treatment, carries out detoxification operations, thereby contributing to compliance with the Stockholm Convention on Persistent Organic Pollutants2. For more information, see Low-Concentration PCB Waste Detoxification. 1 Polychlorinated biphenyl (PCB): Due to its excellent electric insulation properties, this chemical compound was used mainly in applications such as insulating fluids for transformers and capacitors, and carbonless copiers. However, its production and import are now prohibited. 2 A treaty regulating the production, use, and proper treatment of persistent organic pollutants, including PCB Compliance with Domestic and International Regulations Laws and regulations on the handling of chemical substances are being developed both in Japan and abroad to protect the environment, as well as safety and health. There are also cases where countries have newly implemented chemical substance registration systems or modified existing ones.</t>
  </si>
  <si>
    <t>A deadline of March 31, 2027 has been prescribed by law for disposal of waste materials containing PCB. By that date, the owner must either dispose of such materials or have their disposal handled by an agent. However, there are only 25 incineration facilities in Japan, including JX Nippon Tomakomai Chemical, capable of detoxifying not only low-concentration PCB waste materials but also the transformers, drums, and other housings that contain them. Moreover, there are only 12 treatment facilities that perform decontamination by means of cleaning processes. The number and capacity of these facilities is still inadequate to meet the demand for low-concentration PCB waste disposal.</t>
  </si>
  <si>
    <t>The number and capacity of these facilities is still inadequate to meet the demand for low-concentration PCB waste disposal. JX Metals Tomakomai Chemical rotary kiln furnace Moving forward, we will maintain stable operations for the treatment of industrial waste as part of our efforts to contribute to the environmental conservation of local communities. ENEOS REPORT ESG DATA BOOK 2023 47 ┃ ESG Management ｜ Environmental ｜ Social ｜ Governance ｜ Data ｜ Comparative Table with GRI Standards ┃ Process for Complete Detoxification of Low-Concentration PCB Waste Changes Since Initial Certification Treated items Treatment capacity March 2014 (certification by Minister of Transformers Solids: 6 tons/day the Environment) Metal scrap (drums, etc.) (3 batches of 2 tons each) Waste oil containing low-concentration PCB Waste oil: 8.4 kL March 2015 Waste materials from outside Hokkaido can be accepted without the need for advance consultation with local governments September 2015 (additional Increased size of objects that can be treated certification by Minister of the Width: 2.5 meters / Depth: 1.5 meters / Height: 2.3 meters Environment) Additional treated items: Increase in treatment capacity Capacitors Solids: 12 tons/day Metal coating scrap containing low- (3 batches of 4 tons each) concentration PCB March 2018 (certification by Minister of Additional treated item: the Environment) Inorganic sludge (concrete scrap) September 2018 (certification by Increase in treatment capacity Minister of the Environment) Solids: 13.7 tons/day Waste oil: 9.4 kL ENEOS REPORT ESG DATA BOOK 2023 48 ┃ ESG Management ｜ Environmental ｜ Social ｜ Governance ｜ Data ｜ Comparative Table with GRI Standards ┃ Prevention of Environmental Pollution Basic Approach In addition to complying with relevant laws and regulations, the ENEOS Group works to maintain and conserve natural resources such as water, soil, and the atmosphere by curbing the further release of environmental pollutants, effectively util...</t>
  </si>
  <si>
    <t>Management and Detoxification of PCB1 Waste The Group carries out storage notification and systematic treatment of PCB waste based on Japanʼs Act on Special Measures concerning Promotion of Proper Treatment of PCB Wastes (PCB Special Measures Act). JX Nippon Tomakomai Chemical, which has been certified by the Minister of the Environment to provide low-concentration PCB waste treatment, carries out detoxification operations, thereby contributing to compliance with the Stockholm Convention on Persistent Organic Pollutants2. For more information, see Low-Concentration PCB Waste Detoxification. 1 Polychlorinated biphenyl (PCB): Due to its excellent electric insulation properties, this chemical compound was used mainly in applications such as insulating fluids for transformers and capacitors, and carbonless copiers. However, its production and import are now prohibited. 2 A treaty regulating the production, use, and proper treatment of persistent organic pollutants, including PCB Compliance with Domestic and International Regulations Laws and regulations on the handling of chemical substances are being developed both in Japan and abroad to protect the environment, as well as safety and health. There are also cases where countries have newly implemented chemical substance registration systems or modified existing ones.</t>
  </si>
  <si>
    <t>Moving forward, we will maintain stable operations for the treatment of industrial waste as part of JX Metals Tomakomai Chemical rotary kiln furnace our efforts to contribute to the environmental conservation of local communities. 2K 0O2BO4 ATD AESG TRRENS EPOEO 52 ! Ma n ESG a gemen t (cid:2)(cid:155) En vironmenatl (cid:2)(cid:155) So cial (cid:2)(cid:155) o Gve rnance (cid:2)(cid:155) ataD (cid:2)(cid:155) abal StnewR d ih GI at rds TC omparaitve ! Process for Complete Detoxification of Low-Concentration PCB Waste Changes Since Initial Certification Treated items Treatment capacity March 2014 (certification by Minister of Transformers Solids: 6 tons/day the Environment) Metal scrap (drums, etc.) (3 batches of 2 tons each) Waste oil containing low-concentration PCB Waste oil: 8.4 kL March 2015 Waste materials from outside Hokkaido can be accepted without the need for advance consultation with local governments September 2015 (additional Increased size of objects that can be treated certification by Minister of the Width: 2.5 meters / Depth: 1.5 meters / Height: 2.3 meters Environment) Additional treated items Increase in treatment capacity Capacitors Solids: 12 tons/day Metal coating scrap containing low- (3 batches of 4 tons each) concentration PCB March 2018 (certification by Minister of Additional treated item the Environment) Inorganic sludge (concrete scrap) September 2018 (certification by Increase in treatment capacity Minister of the Environment) Solids: 13.7 tons/day Waste oil: 9.4 kL 2K 0O2BO4 ATD AESG TRRENS EPOEO 53 ! Ma n ESG a gemen t (cid:2)(cid:155) En vironmenatl (cid:2)(cid:155) So cial (cid:2)(cid:155) o Gve rnance (cid:2)(cid:155) ataD (cid:2)(cid:155) abal StnewR d ih GI at rds TC omparaitve ! Prevention of Environmental Pollution Basic Approach In addition to complying with relevant laws and regulations, the ENEOS Group works to maintain and conserve natural resources such as water, soil, and the atmosphere by curbing the further releas...</t>
  </si>
  <si>
    <t>Bank of Communications</t>
  </si>
  <si>
    <t>Technology-enabled operations and management have also achieved positive results. The forecasting accuracy of overdue loan models, for example, doubled while the efficiency of paperless credit application process increased by 40%. Emerging technologies, such as biological recognition and intelligent voice, were widely applied. Our integrated retail marketing platform, based on big data analysis, enabled us to implement a strategy of customization “for a thousand people, in a thousand scenarios” for customers in all channels. In the process of driving technology from back to front and evolving from the role of business support to a strategic guide, we realized that digitalization does not simply mean “everything online”.</t>
  </si>
  <si>
    <t>We will closely follow the strategic developments around “expanding domestic demand” while accelerating the transformation and restructure of business model, service model, management model and channel model. We will persevere in the “points of the second half” of reform such as risk credit, digital transformation, incentive restrictions, and the comprehensive transformation of outlets, continuously implementing the construction of the “New Digital Bo Com”. Through the intelligent interpretation of financial services, we will better empower all the industries while serving the well-being of people and society. Even though the road is long and arduous, perseverance will take us to the destination with a promising future. Annual Report 2020 H Share FINANCIAL STATEMENT ANALYSIS I. ECONOMIC AND FINANCIAL ENVIRONMENT In 2020, China adhered to the general principle of seeking progress while maintaining stability, insisted on the high-quality development, coordinated pandemic prevention and control with economic and social development.</t>
  </si>
  <si>
    <t>Focusing on customer needs, the Bank improved standardized products and established Inclusive e-Loan comprehensive online financing product system. Customers can flexibly choose “individual or entity” as the loan principal and combine the modes of “mortgage, credit and guarantee” by themselves, which improved the availability and convenience of inclusive finance. The Bank enhanced digital risk management, improved the loan approval rules, enhanced the precision of warning during loan management, strengthened the intelligent and differentiated post-loan monitoring, established digital risk management system and enhanced the capability of online risk management. The Bank also promoted concentrated operation, reinforced the inclusive operating system, strengthened online business operating monitoring and built concentrated collection system. As at the end of the Reporting Period, the balance of loans of inclusive loans for small and micro enterprises increased by 96.802 billion or 59.04% over the end of the previous year to 260.753 billion.</t>
  </si>
  <si>
    <t>Besides, Mobile banking and Open banking were awarded the Best Mobile User Experience Award and the Best Open Bank Award respectively by the CFCA. In order to develop a comprehensive online credit granting system and launch Inclusive e-Loan for small and micro enterprises, the Bank, through connection to governmental affairs platforms, achieved accurate customer identification, effective customer acquisition, automatic approval, and intelligent risk control in virtue of digitalisation. The Bank fought against the pandemic with the assistance of the Intelligent Financial Service Platform. In virtue of the “Finance + Scenario” platform, the Bank rolled out a pandemic control information management system within a week, providing enterprises, public institutions and communities with Internet-based pandemic prevention and control services through its functions such as registration for pandemic control, online reservation of masks and declaration of health condition. Cloud banking was successfully connected to the Internet medical platform “We Doctor”, with the number of patients ranking first in the financial sector.</t>
  </si>
  <si>
    <t>On one hand, the banking industry faces great opportunities for transformation and development. In the new development stage, technology innovation becomes the major force driving the economic growth. The modernisation of the industrial chain keeps accelerating its pace, and there are strong demands for high-end, intelligent and green transformation of traditional industries, both bringing new growth points for the operation of banks. As building a new development pattern and boosting domestic demand become the strategic basis, demands in the livelihood consumption will continue to improve in the future, bringing opportunities for the development of inclusive finance and consumer finance. Along with the comprehensive implementation of national strategies in key regions such as the Yangtze River Delta, the Guangdong-Hong Kong-Macao Greater Bay Area, the Beijing-Tianjin-Hebei region and the Chengdu-Chongqing economic circle, these areas will become major regions for the business growth of the banking industry.</t>
  </si>
  <si>
    <t>The (cid:35)an(cid:76) has a(cid:68)tively i(cid:78)ple(cid:78)ented the (cid:52)tate Coun(cid:68)il(cid:8)s re(cid:82)uire(cid:78)ents for refor(cid:78)s of delegating po(cid:88)er, use of ne(cid:88) energy su(cid:67)sidy. and (cid:68)onfor(cid:78)ed to the digital transfor(cid:78)ation of govern(cid:78)ent servi(cid:68)e platfor(cid:78)s of (cid:52)hanghai (cid:67)y setting up the (cid:3)(cid:35)ig Data (cid:34)p(cid:14) pli(cid:68)ation O(cid:58922)(cid:68)e(cid:3). The O(cid:58922)(cid:68)e ta(cid:76)es (cid:68)harge of digital (cid:58920)nan(cid:68)ial pra(cid:68)ti(cid:68)es of the (cid:88)hole (cid:35)an(cid:76) and parti(cid:68)ipates in the digital gov(cid:14) ernan(cid:68)e refor(cid:78) of the (cid:52)hanghai govern(cid:78)ent, (cid:67)uilding the star (cid:67)rand of servi(cid:68)es for the (cid:68)onvenien(cid:68)e of the people (cid:76)no(cid:88)n as (cid:3)(cid:35)o Co(cid:78) e(cid:14)(cid:52)ervi(cid:68)es(cid:3). Using Intelligent Technology to Empower Education Management (cid:54)pholding the idea of (cid:3)serving edu(cid:14) (cid:68)ation (cid:88)ith finan(cid:68)ial resour(cid:68)es(cid:3), the (cid:35)an(cid:76) has further leveraged its advan(cid:14) tages and e(cid:89)plored (cid:78)ulti(cid:14)level (cid:68)oop(cid:14) eration (cid:88)ith edu(cid:68)ation depart(cid:78)ents and s(cid:68)hools of all types to (cid:68)ontri(cid:67)ute to the (cid:68)ultivation of elites that the so(cid:68)iety needs. (cid:3)(cid:35)an(cid:76)(cid:14)(cid:54)niversity Conne(cid:68)t(cid:3) is an e(cid:58922)(cid:68)ient fee (cid:78)anage(cid:78)ent platfor(cid:78) that (cid:35)o Co(cid:78) provides to s(cid:68)hools as (cid:88)ell as edu(cid:68)ation and training institutions. (cid:42)n (cid:43)une 2020, using (cid:35)o Co(cid:78) (cid:47)ing(cid:89)ia (cid:35)ran(cid:68)h(cid:8)s (cid:3)(cid:35)an(cid:76)(cid:14)(cid:54)niversity Conne(cid:68)t(cid:3), China (cid:54)niversity of (cid:46)ining and Te(cid:68)hnology (cid:58)in(cid:68)huan College su(cid:6...</t>
  </si>
  <si>
    <t>rtrait, (cid:67)road servi(cid:68)es, speedy revie(cid:88) and ap(cid:14) el to reduce financing cost (cid:67)ound (cid:68)alls online to e(cid:89)pand the (cid:58920)nan(cid:68)ing produ(cid:68)ts support (cid:58921)e(cid:89)i(cid:67)le Rong Tong proval, high line of (cid:68)redit and lo(cid:88) pri(cid:68)ing, as of the end of the (cid:51)eporting (cid:49)eriod, (cid:3)Online (cid:52)hui (cid:51)ong rea(cid:68)h of (cid:58920)nan(cid:68)ial servi(cid:68)es to (cid:46)(cid:52)(cid:38)s. disasse(cid:78)(cid:67)ly and (cid:68)o(cid:78)(cid:67)ination of Tong(cid:3) issued (cid:51)(cid:46)(cid:35)12.296 (cid:67)illion in loans and a(cid:68)hieved (cid:67)usiness (cid:68)overage in 36 (cid:67)ran(cid:68)hes. (cid:34) total of 614,000 (cid:68)alls (cid:88)ere (cid:78)ade. (cid:3)(cid:68)orporate (cid:12) personal(cid:3) (cid:3)online (cid:12) offline(cid:3) and (cid:3)(cid:78)ortgage (cid:12) (cid:68)redit (cid:12) (cid:34)llo(cid:88)s real(cid:14)ti(cid:78)e online self(cid:14)help appli(cid:68)ation. (cid:56)ith speedy evaluation, lo(cid:88) loan interest rates, and Expanding scenarios to guarantee(cid:3), (cid:78)eeting the different Online (cid:88)hole(cid:14)pro(cid:68)ess operation online, it (cid:78)eets the needs of (cid:3)short(cid:14)ter(cid:78), fre(cid:82)uent and speedy(cid:3) loans for increase service coverage re(cid:82)uire(cid:78)ents of various (cid:68)usto(cid:78)er Mortgage (cid:46)(cid:52)(cid:38)s. (cid:34)s of the end of the (cid:51)eporting (cid:49)eriod, the (cid:67)alan(cid:68)e of the (cid:3)Online (cid:46)ortgage Loan(cid:3) (cid:67)usiness in(cid:14) groups. (cid:35)rea(cid:76) the (cid:67)arriers of (cid:78)ul(cid:14) Loan (cid:68)reased (cid:67)y (cid:51)(cid:46)(cid:35)73.704 (cid:67)illion fro(cid:78) the (cid:67)eginning of the year. tiple single produ(cid:68)ts offline (cid:88)ith a one(cid:14)ti(cid:78)e (cid:68)o(cid:78)prehensive (cid:68)redit, there(cid:67)y realizing pre(cid:68)ise (cid:68)usto(cid:78)er identifi(cid:68)ation and ...</t>
  </si>
  <si>
    <t>cid:35) for (cid:68)harity, and all the pro(cid:68)eeds (cid:51)(cid:46)(cid:35) (cid:78)illion. elderly (cid:68)o(cid:78)(cid:78)unity residents. (cid:88)ere used for the (cid:68)ause of (cid:68)aring for autisti(cid:68) (cid:68)hildren. 9922 9933 Bank of Communications 2020 CSR Report Outloo(cid:76) for 2021 Giving Back to Communities Outlook for 2021 (cid:35)o Co(cid:78) is highly dedi(cid:68)ated to so(cid:68)ial (cid:88)ell(cid:14)(cid:67)eing. (cid:56)hile a(cid:68)hieving (cid:67)usiness devel(cid:14) (cid:44)ey (cid:49)erfor(cid:78)an(cid:68)e 2021 is the (cid:58920)rst year of the 14 th (cid:39)ive(cid:14)year (cid:49)lan period. (cid:39)a(cid:68)ing this ne(cid:88) (cid:75)ourney, (cid:35)o Co(cid:78) (cid:88)ill (cid:68)ontinue to follo(cid:88) (cid:57)i (cid:43)inping(cid:8)s op(cid:78)ent, the (cid:35)an(cid:76) has (cid:68)ontinued to share its develop(cid:78)ent a(cid:68)hieve(cid:78)ents (cid:88)ith Thought on (cid:52)o(cid:68)ialis(cid:78) (cid:88)ith Chinese Chara(cid:68)teristi(cid:68)s for a (cid:47)e(cid:88) (cid:38)ra, and thoroughly i(cid:78)ple(cid:78)ent the guiding prin(cid:68)iples of (cid:68)en(cid:14) the so(cid:68)iety, delivered (cid:68)are, and pro(cid:78)oted so(cid:68)ial har(cid:78)ony (cid:67)y (cid:78)a(cid:76)ing donations, tral (cid:78)eetings. (cid:56)e (cid:88)ill give play to our advantages of (cid:67)eing head(cid:82)uartered in (cid:52)hanghai, as (cid:88)ell as our strengths in in(cid:68)lusive providing volunteer servi(cid:68)e, et(cid:68). (cid:35)o Co(cid:78) provided (cid:58920)nan(cid:68)e to pro(cid:78)ote high(cid:14)(cid:82)uality develop(cid:78)ent, a(cid:68)tively (cid:67)uilding ourselves into a (cid:88)orld(cid:14)(cid:68)lass (cid:67)an(cid:76) (cid:88)ith featured (cid:88)ealth (cid:78)an(cid:14) 715,884 age(cid:78)ent and glo(cid:67)al (cid:68)o(cid:78)petitiveness. hours Case Bo Com Jiangsu Branch Delivering Warmth to of volunteer servi(cid:68)es, Hearing-impaired Children through the "Hear (cid:52)peeding...</t>
  </si>
  <si>
    <t>The frequencies of Go Pay App used in financial and non-financial scenarios were 82.99% and 55.37% respectively. 4. Personal payment The Bank deeply developed functions related to online payment. The Bank took the lead in accessing personal mobile banking to Union Pay Cashier, realising the scenario embedding and payment linkage to the head Internet platform. Besides, the Bank interconnected with Alipay and allowed customers to make payments through scanning personal payee code of Alipay. Annual Report 2021 H Share 55 MANAGEMENT DISCUSSION AND ANALYSIS BUSINESS REVIEW 5.</t>
  </si>
  <si>
    <t>As at the end of the Reporting Period, the number of contracted customers of corporate online banking (Bank-corporate direct connection) increased by 17.17% over the end of the previous year, and the annual cumulative transaction volume saw an increase of 14.08% on a year-on-year basis. The number of contracted customers of corporate mobile banking increased by 36.62% over the end of the previous year, and the annual cumulative transaction volume saw an increase of 73.23% on a year-on-year basis. 2. Personal mobile banking Adhering to the customer-oriented principle and taking the best practices of the industry as the benchmark, the Bank innovatively proposed the design concept of “renovation for innovation, vision in integration” and launched the new-generation personal mobile banking of version 6.0, which is an intelligent and personalised one-stop financial service platform, with reinforced digital service capabilities in open interconnection, wealth growth and human-caring technology. As at the end of the Reporting Period, there were 38.1103 million monthly active users (MAU), increasing by 22.82% on a year-on-year basis. 3. Go Pay The Bank accelerated digital transformation and development of service channels and released the new version 5.0 of Go Pay APP for credit card, which has a reinforced intelligence level and better customer experience.</t>
  </si>
  <si>
    <t>Draw an IT strategic plan To adapt to the new situation and requirements in the new development stage, the Bank kept improving the top- level design of Fin Tech and strengthening the leading role of technology. During the Reporting Period, the Bank released the Action Plan for Digital Transformation, the Fin Tech Development Plan and the Data Governance Plan under the “14th Five-Year Plan” successively, and put forward the “POWER” vision for Fin Tech development, in which P stands for Platform, O stands for Open, W stands for Wise, E stands for Enterprise and R stands for Reinvent. By leveraging the dual driving forces of technological innovations and data elements, the Bank was committed to constructing a “New Digital Bo Com” with excellent customer experience, abundant ecosystems, intelligent risk control and efficient operation. 8 Including investment in the communication equipment expenses and line rent expenses, comparative data has been restated in accordance with the current presentation. 56 Bank of Communications Co., Ltd. BUSINESS REVIEW During the Reporting Period, the Bank won a number of Fin Tech awards. For instance, its “Multi-party Secure Computing Platform and Scenario Application Project” won the first prize in the appraisal of Fin Tech Development Award by the PBOC.</t>
  </si>
  <si>
    <t>It could handle the calculation of 30.0 billion strategy list sets every day while allowing flexible settings with thousands of labels. The Bank enriched marketing strategy for digital scenarios to implement targeted operations by level and by category with quantised data. With the launch of the New-Generation Customer Service Platform and the introduction of the domestic multimedia communication platform, the Group was enabled to share customer service resources, initiatively launched virtual customer service provided by 3D digital human and 4G video customer service, and improved the digital and intelligent level of customer services. The phase I goal of “an integrated platform for centralised decision making, anti-fraud, modelling, supervision, data and operation” for enterprise-level retail risk control middle-office was basically achieved, consistently enhancing the ability of digital risk control. Annual Report 2021 H Share 57 MANAGEMENT DISCUSSION AND ANALYSIS BUSINESS REVIEW 3.</t>
  </si>
  <si>
    <t>Firstly, centred on the construction of “New Digital Bo Com”, the Bank should explore and make good use of data value, and form an advanced productivity based on the organic integration of “data + algorithm + scenario”, so as to provide a driving force for its high-quality development. Secondly, the Bank should make good data security management, and establish a sound, unified data quality rule base. The Bank should connect the chain of internal and external data, deepen the integration of bank data with external public data, as well as bank financial services with government affairs services, thus facilitating intelligent operational management. Thirdly, the Committee should strengthen regular supervision and assessment of the implementation of the data governance plan to ensure that the targets and key tasks set out in the plan are achieved as scheduled. 2. Audit Committee.</t>
  </si>
  <si>
    <t>Accessible from "mo- bile phone + PC," it supports functions such as indicator Kan- ban, peer comparison, data statistics, and large digital screen. Of- fer convenient inquiry of provincial branches and assist the Head Office and branches to make informed deci- sions in operation and management. Advancing the digital transformation of risk management During the Reporting Period The Bank's "Computing Plat- The Bank's "Risk Monitoring Based The paper on digital internal control th form for Multi-party Security on Complex Knowledge Graph" was project was included in the "'14 Five- and Scenario-specific Applica- shortlisted in the TOP30 list of SAIL Year' Development Plan on Network tion Project" was awarded first Awards of "2021 World Artificial Security and Information of Financial prize in the "2020 Awards for Intelligence Conference" Industry" by the Fintech Committee of Fintech Development" China Finance Association and has been published as part of the 14 topics Management Cockpit Digital tools supporting multiple work scenarios Develop standardized sales management support modules, customer portraits and value analysis functions, perfect marketing support functions and cus- tomer management functions, and enable account managers to conduct mobile, online, and social marketing. 71% of corporate account managers are using the core functions of the platform. Account Manager Digital Work Platform Systematically sup- port the implemen- tation of the Head Office's performance appraisal plan, re- alize the drill-down and traceability of appraisal indicators, share indicators com- pared with peers and systems, complete the model building, basic report development, and branch operation view version 2.0, and meet the needs for branch score analysis, performance analysis, as well as profit and loss analysis. Value Analysis and Decision-making Platform Feature 2 Strengthen the risk database.</t>
  </si>
  <si>
    <t>It also builds a risk data management base with unified standards and effective integration of internal and external data. With a risk capability sharing center, the Bank improves the flexible allocation and efficient sharing of business processes and management activities. By making the risk management and internal control activities more intelligent, the entire risk management process becomes more stream- lined and efficient. Accessible from "mo- bile phone + PC," it supports functions such as indicator Kan- ban, peer comparison, data statistics, and large digital screen. Of- fer convenient inquiry of provincial branches and assist the Head Office and branches to make informed deci- sions in operation and management.</t>
  </si>
  <si>
    <t>By handling the hazardous waste transfer manifest in advance and tracking the entire process of waste transfer, the Bank has To save energy and reduce emissions, establish an energy management team to provide organizational guar- antee for energy conservation and emission reduction efforts. Put energy conservation and emission reduc- also properly arranged the contractors with hazardous waste licenses Energy saving tion fully into practice by covering all staff members and processes. Monitor energy data in real time through to collect and dispose of the waste fluorescent tubes at a fixed time via and emission the " "Intelligent Corporate Service" system platform, record energy data such as electricity and gas in real reduction time and generate energy trend charts to lay a solid data foundation for energy data analysis and energy con- designated vehicles and personnel. As of the end of the Reporting Peri- LED fluorescent lamp modification site sumption prediction. od, 450kgs of fluorescent tubes were transferred and disposed of. Use the "Intelligent Corporate Service" information platform to monitor water consumption, deal with errors Water resource timely, and eradicate leakage of water resources.</t>
  </si>
  <si>
    <t>To protect the health of employees, it has devoted itself to pandemic prevention by leveraging its advantages to optimize banking and medical business services, contributing to pandemic control. Case Allocating anti-pandemic special funds to care for employees To facilitate pandemic control, the Bank, providing guarantees for institutions and employees, allocated RMB17,056,000 in 2021 to cover all 36 high and medium risk institutions, as well as nearly 800 confirmed cases Chengnan Sub-branch of Shaanxi Branch donates pandemic prevention supplies to Aiju Group, an enterprise that guarantees the and isolated employees. Before the Chinese New Year, the Bank allocated RMB5,826,100 to more than 20,000 pandemic supplies in Xi'an employees who were obliged by the "minimum travel" recommendation during the Spring Festival so that they could spend a good New Year. "Intelligent Financial Services" to help those who returned to their hometown for pan- Case demic prevention The Bank has cooperated with Chengguan District People's Hospital of Lanzhou to acquire businesses. The Intel- ligent Financial Service Platform has been successfully launched to provide the hospital with an online collection and reconciliation service for nucleic acid tests. The tested personnel only need to scan the QR code to complete the registration and payment online, helping to improve the efficiency of pre-examination and triage processes.</t>
  </si>
  <si>
    <t>By the end of 2022, the Bank’s asset size amounted to nearly 13 trillion, and our tier-1 capital ranking had climbed to a 10th-place ranking globally, reflecting our status as a large world-class bank with robust capital strength. Nevertheless, we still lag behind the world’s leading banks, which presents us with what we view as an extraordinary opportunity to catch up and surpass them. In 2022, the Board revised and improved our development outline under the “14th Five-Year Plan” to finetune the direction of our business in view of economic development, the depth of our resources and our actual needs. On the basis of maintaining strategic stability and continuity, we aim to establish a world-class banking group with distinctive features in the medium and long term by delivering excellent products and outstanding brands, pursuing innovation and engaging in modern governance. In this way, we will deliver long-term shared value for our shareholders and other relevant parties.</t>
  </si>
  <si>
    <t>tool use</t>
  </si>
  <si>
    <t>Carry out risk supervision systematically. The Board of Supervisors followed up the Bank’s management of risks such as credit risk, market risk, liquidity risk, operational risk and reputation risk, focused on the progress of the Bank’s battle against asset quality issues, risks in key areas such as real estate and credit cards, and kept abreast of consolidation management, expected credit loss, stress testing and other aspects. We focused on risk management when carrying out special research, and analysed the risk control responsibility mechanism, tool use, talent team construction, etc. We dynamically followed up systemic and emerging problems and carried out special supervision based on various internal and external information. Annual Report 2022 H Share 139 CORPORATE GOVERNANCE REPORT OF THE BOARD OF SUPERVISORS 4.</t>
  </si>
  <si>
    <t>During the Reporting Period, by virtue of the scenario that ecology drives innovation in product portfolio solutions, the Bank created a benchmarking chain for key enterprises, the volume of industrial value chain financial business increased by 41.92% on a year- on-year basis. The Bank promoted the convenience level of trade and investment, the amount of international settlement increased by 11.5% on a year-on-year basis. The Bank launched online “Digital Trade Services” and intelligent trade finance products, actively supported the development of new forms of foreign trade, the volume of Easy series products exceeded a trillion. The Bank accelerated cross-border Renminbi product and service innovation, the volume of collection and payment of cross-border Renminbi has set a new record. Sci-tech finance.</t>
  </si>
  <si>
    <t>Focusing on transportation and travel scenarios, the Bank has built a membership system and enriched payment benefits in the areas of public transportation, new energy vehicles, airlines and the car aftermarket to provide customers with safe, convenient and compliant accounts and payment services. The Bank focused on medical and health scenarios, optimised the payment process in the medical consultation process and provided convenient and beneficial payment services. The Bank deepened the construction of smart schools and provided safe, convenient and intelligent education industry solutions to schools through open banking. 44 Bank of Communications Co., Ltd. BUSINESS REVIEW As at the end of the Reporting Period, the accumulated number of debit cards issued amounted to 173.5156 million, representing a net increase of 7.7641 million over the end of the previous year. During the Reporting Period, the number of debit card customers acquired online increased by 6.86 percentage points compared with the end of the previous year.</t>
  </si>
  <si>
    <t>Annual Report 2022 H Share 53 MANAGEMENT DISCUSSION AND ANALYSIS BUSINESS REVIEW 2. International settlement and trade financing The Bank served the high level of opening up to support the cross-border financial needs of customers in manufacturing, wholesale and retail industries, and increase support for small and micro foreign trade enterprises. The “Digital Trade Service” is an online and intelligent trade finance product that covers five modules: new foreign trade, scenario finance, Easy series, large customer platform and banking and government docking, to effectively serve the construction of a strong trade nation. The Bank integrated into scenarios such as shipping logistics and pilot digital services for capital projects to enhance the quality and effectiveness of supporting financial services. The Bank optimised the functions of the Easy series of online settlement and financing products.</t>
  </si>
  <si>
    <t>As at the end of the Reporting Period, the number of contracted customers of corporate online banking (Bank- corporate direct connection) increased by 12.82% over the end of the previous year, and the annual cumulative transaction volume saw an increase of 13.96% on a year-on-year basis. The number of contracted customers of corporate mobile banking increased by 19.15% over the end of the previous year, and the annual cumulative transaction volume saw an increase of 31.03% on a year-on-year basis. 2. Personal mobile banking Focusing on the concept of “Easy Access” and customer experience, the Bank launched the Personal Mobile Banking version 7.0, which reinvented the processes and upgraded functions in wealth investment, credit financing, financial scenario and digital security, providing customers with more intelligent and convenient mobile services and achieving a leap in customer experience with financial technologies. As at the end of the Reporting Period, the number of monthly active users (MAU) of personal mobile banking increased by 19.35% over the end of the previous year to 45.4833 million. 3. Bo Com Credit Card Official APP The Bank implemented the high-quality development strategy and deeply promoted the digital transformation.</t>
  </si>
  <si>
    <t>Enhancement of data support capabilities The Bank enhanced the data governance, continuously improved the data standard management system, conducted the closed-loop control on data quality based on the data quality management system, and steadily level up the data standardisation. The data security management system was further improved, the impact assessment of rights protection was effectively implemented, and the data security maturity assessment system was basically established. The enterprise-level data middle office was established and strengthened to provide integrated, efficient and intelligent data support for the business digital transformation. The data analysis platform became an integrated platform for data modelling, strategy design and analysis application across the Bank. Besides, the management cockpit supported the online presentation and flexible query of various indicators (such as the national strategic orientation and business operation priorities), and the digital and scientific level of the Bank’s operation and management has been steadily improved.</t>
  </si>
  <si>
    <t>The Group’s subsidiaries adhered to the concept of green development and proactively carried out the green finance business. Bank of Communications Financial Leasing Co., Ltd. had a balance of 71.184 billion in green leasing assets at the end of the Reporting Period, accounting for 22.47% of its total leasing assets. Bank of Communications Financial Leasing Co., Ltd. focused on supporting the construction and operation of urban and rural public transportation systems, clean energy, intelligent transportation, energy conservation and environmental protection industries as well as railway energy conservation and environmental protection renovation. Besides, Bank of Communications Financial Leasing Co., Ltd. also issued the first ESG free-trade-zone (FTA) offshore bond (Mingzhu Bond), which is also the first FTA bond issued by the financial institution in China. As at the end of the Reporting Period, Bank of Communications International Trust Co., Ltd. had three green asset-backed securitisation project with a total scale of 2.516 billion and five green building funding projects with a total scale of 2.679 billion.</t>
  </si>
  <si>
    <t>While the The Board of Directors is the highest decision-making body responsible for the Bank's comprehensive risk management, identification coverage of retail fraudulent accounts has increased by 16.28%, the prediction accuracy of corpo- with the Risk Management and Related Party Transaction Control Committee set under it. The Board of Supervisors, re- rate fraudulent accounts has also increased by 47.68%, twice the original regular model. sponsible for overseeing the comprehensive risk management, also monitors and examines the risk management perfor- mance of the Board of Directors and the Senior Management and urges for rectification when necessary. The Senior Man- Meanwhile, the Bank has emphasized online anti-fraud tips by embedding intelligent risk tips to prevent tele- agement is responsible for implementing comprehensive risk management. A regular risk decision-making mechanism com fraud in transactions. The coverage ranges from mobile banking transfer, digital wallet recharge, to account with "1+2" committees known as the Risk Management Committee, Credit and Investment Review Committee, and High- opening on mini apps.</t>
  </si>
  <si>
    <t>Enriching the brand of "Bo Com tech- accounts on third-party platforms. Individual electronic ID s are made nological innovation", it has formulated theI nterim Measures of Bank possible via "branch to branch" links relying on local big data centers. of Communication for Business Management of "Bo Com Techno- On November 12, 2022, Bo Com officially launched the B2B bank-enterprise payment. By using the open bank Inter-provincial electronic ID s can now be used at outlet counters, logical Innovation" and "Equipment Purchase Loan" in the Yangtze handhold terminals, and intelligent devices in the branches via River Delta Region. Equipment purchase loan has been launched to docking mode and replacing the traditional B2B receipt with push notification payment, it offers various pay- hall channel and intra-bank routing. The Bank has connected with meet the financial needs of science and technology enterprises.</t>
  </si>
  <si>
    <t>As the "one policy for one chain" has been adopted to cater to individual- 479.126 market as mainstay. We strive to improve cross-border, cross-sector, and cross-market financial services by leveraging advantages ized financing needs of enterprises, the business volume of industrial chain finance to RMB billion, an in- in the integration of domestic &amp; overseas businesses and on-shore &amp; off-shore businesses. 41.92 has grown by 41.92% year on year. crease of % year on year Promoting the development of international business With the "chain finance" product as a foundation, actively align with the "chain leader system" of local government, and deepen cooperation with central SOE s, manufacturing frontrunners, and other backbone enterprises to expand the service radius for chain MSE s. Improving the layout of overseas institutions Speed up the industrial chain financing business such as Quick Easy Pay, Quick Easy Discount, intelligent vehicles, and commission receivables with focusing on core enterprises, unfold the "100 cores and 1,000 chains" expansion campaign, guide branches to enhance As of the end of the Reporting Period, the Bank established 23 overseas institutions government-enterprise cooperation, and build benchmark chains to provide a role model. and 69 operating outlets in 18 countries and regions across five continents. Key Performance Enhance agriculture-related industrial chain financial services and support the comprehensive development of rural primary, secondary, and tertiary industries. Cooperate with agricultural industrialization leaders to financially support chain extension, maintenance, and enhance- ment in key sectors such as pigs, poultry, dairy, and feed.</t>
  </si>
  <si>
    <t>In August 2022, Bo Com and National Center for Public Credit In- formation signed the strategic cooperation agreement that solidified deeper Case Taking multiple measures to open a new chapter in assistance and development cooperation for the next step. Continue to exempt self-employed as well as small and micro merchants The Bank provided RMB 246 mil- Litang County, Hunyuan County, Tianzhu County, from business service fees. Advance marketing activities for small and me- lion in fee subsidies to self-em- Sichuan Province Shanxi Province Gansu Province dium merchants such as "Prosperity Program" and "Happy Weekend" to ployed as well as small and Continuing to With RMB 2.3 million invested to The Bank has facilitated the Affiliated With RMB 7 .5 million invested to build reduce fees to energize their business. micro merchants, waived and implement the drinking water safety Hospital of Inner Mongolia Medical 52 intelligent greenhouses for pleuro- make interest reduced RMB 1.61 billion annual project on campus, we equipped 149 University and Nanjing Hospital of tus geesteranus, we increased the per concessions Provide MSE s with preferential policies such as waived annual fees for deb- fees for individual customers, administrative villages with mobile Traditional Chinese Medicine to pair capita income by RMB 6,500 and ef- it cards, waived mobile banking transfer fees, and waived service charges and waived and reduced RMB medical kits and organized trainings up with Hunyuan County People's fectively promoted the development for inner- and inter-city, and inter-bank cash withdrawal. 2.204 billion bank card service for village doctors via the "Angel Pro- Hospital and Hunyuan County Hos- of collective economy. charges and fees. ject - Ability Improvement for Village pital of Traditional Chinese Medicine Doctors" project. to explore greater assistance in med- Measures to establish an all-round inclusive service system ical software. 44 45 2022 Corporate Social Respons...</t>
  </si>
  <si>
    <t>During the Reporting Period, the Bank saw no environmental violations. Providing green services To save energy and reduce emissions, establish an energy management team to provide organizational guarantee for energy conservation and emission reduction efforts; put energy conservation and emission reduction fully into We strive to create diversified online financial service channels with digital technology tools, providing customers with Energy saving practice by covering all staff members and processes; monitor energy data in real time through the "Intelligent green, low-carbon, high-quality, and convenient financial services while reducing resource consumption and greenhouse and emission Corporate Service" system platform, record energy data such as electricity and gas in real time and generate energy reduction gas emissions. trend charts to lay a solid data foundation for energy data analysis and energy consumption prediction;promote energy conservation renovation projects, and upgrade LED lamps in Head Office buildings to reduce energy waste. Environmental benefits (equivalent) Customer/ Customer category Annual growth transaction scale CO2 emissions Paper use Trees planted reduced reduced Corporate online banking Use the "Intelligent Corporate Service" information platform to monitor water consumption, deal with errors (including corporate mobile 1,816,800 accounts 14.02% 480,200 6,743.64 tons 27,242.79 tons Water re- timely, and eradicate leakage of water resources; promote water-saving technologies such as recycling of re- banking) source man- claimed water and high-temperature wastewater from boilers; replace all the 480 old faucets in the restrooms of Personal online banking agement Head Office buildings with automatic induction cold and hot faucets to eradicate leakage of water from faucets and promote water conservation in office areas. (Note: All water used by the Bank is taken from the municipal (Including personal mobile 9.689 billion transactions...</t>
  </si>
  <si>
    <t>To ensure that the environmental indicators of each building (park) meet relevant standards and the ISO 14001 environmental management system, we have engaged a specialized agency to carry out environmental testing annually. Besides, the Head Office has developed the Energy Measurement Management System, to set objectives for energy meas- Reducing the environmental impact of daily operations urement and strengthen energy measurement management. Case The "Intelligent Corporate Service" information system helps building economical canteens 10% by digitalizing catering management 5% reduction in reduction in non-hazardous electricity con- 30% waste in 2025 com- To reduce food waste, Bo Com has steadily advanced the building of economical canteens at the Head Office. By sumption in 2025 pared to 2021 5% improving technological empowerment and strengthening supervision and inspection, we focused on cost control, reduction in compared to 2021 greenhouse gas reduction in water and developed the catering management module as part of the "Intelligent Corporate Service" platform. First, the emissions in 2025 consumption in 2025 system establishes a dish database based on meal allowances; then, it automatically generates menus according compared to 2021 compared to 2018 to rules and the quantity of ingredients to be purchased based on the number of diners.</t>
  </si>
  <si>
    <t>Strengthen the technological and equipment support for agriculture. Push for yak breeding (the deep processing of yak meat) and hotel The Head Office tourism in Litang, and actively cultivate the Targeted assistance and branches of local characteristic polar fruit and vegetable project in Litang, Bo Com, China RMB 14.6 From 2021 agriculture. Introduce intelligent agricultural Sichuan Foundation for million to now machinery sorting equipment for Litang Mod- Rural Develop- ern Agricultural Park to address the primary Chongqing Branch publicizes consumer protection knowledge in The financial education demonstration base of Anhui Branch ment sorting needs in producing plateau fruits and the community vegetables in Litang. Improve production effi- ciency and stimulate farmers' enthusiasm in expanding production and planting. Key Performance 367,620 During the Reporting Period, our employee volunteer service recorded hours and 41,235 person-times 80 81 2022 Corporate Social Responsibility Report (ESG Report) Governance Economy Environment Society Care for children Emergency rescue and disaster relief Case "Bo Com International Trust Playroom" offering a better childhood for hospitalized children Case Volunteer services in extinguishing mountain fires in Chongqing "Bo Com International Trust Playroom" is a charitable project funded by Bank of Communications Interna- In August 2022, when sudden mountain fires broke out throughout Chongqing, the Beibei Sub-branch estab- tional Trust · Ruihe-Children's Humanities and Medical Care No.1 Charity Trust" , the industry's first charity lished a volunteer team to deliver drinking water, heatstroke prevention herbal tea, and fire-fighting equipment trust for children's humanities and medical care.</t>
  </si>
  <si>
    <t>arget(s) Disclosed vance low-carbon Aspect B2: happy Bo Com set and steps taken to achieve them. Aspect A2: development Health and Use of Re- Safety Description of occupational health and safety Caring for em- sources Conducting green B2.3 measures adopted, and how they are imple- ployees to build a Disclosed Total packaging material used for finished products (in operation to ad- mented and monitored. happy Bo Com A2.5 tonnes) and, if applicable, with reference to per unit Disclosed vance low-carbon produced. development Policies on improving employees' knowledge Caring for em- General and skills for discharging duties at work. De- ployees to builda Disclosed Pursue green de- Disclosure scription of training activities. happy Bo Com General Policies on minimising the issuer's significant impacts velopment and to Aspect A3: Disclosed The Envi- Disclosure on the environment and natural resources. realize finance for The percentage of employees trained by Caring for em- good B3.1 gender and employee category (e.g. senior ployees to build a Disclosed ronment Pursue green de- Aspect B3: management, middle management). happy Bo Com and Natural Description of the significant impacts of activities on velopment and to Develop- Resources A3.1 the environment and natural resources and the ac- Disclosed realize finance for ment and Partially disclosed, cur- tions taken to manage them. good Training rently unable to collect the statistics by gender Policies on identification and mitigation of significant Green finance to Caring for em- General The average training hours completed per and is planning to add the climate-related issues which have impacted, and empower green Disclosed B3.2 ployees to build a Aspect A4: Disclosure employee by gender and employee category. "average training hours" those which may impact, the issuer. transformation happy Bo Com Climate statistical indicator by Change Description of the significant climate-related issues Green finance to gender in the ...</t>
  </si>
  <si>
    <t>During the reporting period, there were no violations regarding advertising and trademarks. Protecting the rights of consumers The Head Office conducted 14 specialized training sessions on consumer protection for 31,000 The Bank has established the Environmental, Social, and Governance (ESG) and Consumer Protection Committee within Internal participants, including senior and mid-level managers, employees in the customer protection the Board of Directors, as well as the Senior Management Consumer Protection Committee in the Senior Management, training on and retail business lines, as well as customer service staff in financial service centers at the creating a dual-committee mechanism. By embedding customer protection principles into our corporate governance, customer Head Office and branches. The training focused on consumer protection management meas- culture, business strategy, operations, and management, we have enhanced the quality and effectiveness of customer pro- protection ures within banking and insurance institutions, key aspects of operational implementation, tection. In 2023, to further enhance our customer protection management system, the Bank developed and updated nine guidelines for identifying responsibilities, and complaint handling skills. regulations, including the Policy on Consumer Rights Protection of the Bank of Communications Co., Ltd., theM anagement Measures for Complaint Handling of the Bank of Communications, and the Management Measures for Identifying Respon- Taking multiple measures to protect consumers' rights sibilities Related to Customer Protection of the Bank of Communications.</t>
  </si>
  <si>
    <t>Furthermore, we have accelerated our digital transformation efforts across all sectors to establish a comprehensive digital business framework. The release of updated versions of In 2023, we firmly executed the CPC Central Committee's decisions, demonstrating the strategic charac- personal mobile banking, corporate mobile banking, and corporate online banking has enabled us to pro- teristics in serving the real economy. As a major state-owned banking group, we met the real economy's fi- vide more scenario-specific and intelligent online services. nancing needs, enhanced financial supply, and optimized the financial structure. The balance of RMB loans increased to 10.54%. Centering on major national strategies, key areas, and weak links, we improved both Share development achievements and strive for a better future. the efficiency and quality of our financial services.</t>
  </si>
  <si>
    <t>Leveraging comprehensive licensing advantage to provide financial support Case for rural areas Assisting specialty industries Reinforced and upgraded links in the industrial chains of specialty in- By leveraging its licensing advantage, the Bank has channeled social resources towards establishing a normalized, dustries across the region to enhance local capacity for independent sustainable and extensive comprehensive financial assistance model incorporating investment, trust, and Fin Tech. development. For example, an assistance mode has been fostered In Tianzhu County, Gansu Province, scholarships and grants have been established by the Bank along with dona- in Tianzhu County to cover the entire industrial chain ranging from tions of teaching facilities through a charity trust. In Litang County, Sichuan Province, intelligent hive adoption pro- mushroom production, planting, processing, logistics, sales and vari- grams have been launched and "agro-adoption services" scenarios have been established to enhance beekeeping ety research and development. In Litang County, home stay construc- development and boost farmers' income. In Hunyuan County, Shanxi Province, the first equity investment fund tion projects have been funded to boost the development of culture partnership has been established with a total investment of RMB153 million.</t>
  </si>
  <si>
    <t>Consumption Upgrading" in Haikou, Hainan Province. At the event, the Bank unveiled the "Talent Benefit Loan" pro- gram, offering exclusive consumer fi- Elderly service finance nancial products tailored for new urban residents, particularly fresh graduates Strengthened online and offline elderly-friendly services, set up elderly service section on mobile banking, and employees. This initiative aimed to demonstrated and planned three-pillar pension asset, and provided intelligent pension measurement tools address their needs in renting, furnish- and investment plan services. Promoted elderly care services in outlets and established "Bo Com demon- ing, and daily living, thereby extending stration outlets for elderly care services". Launched pension service consulting mechanism to enhance the consumer finance accessibility to a Product promotion of "Talent Benefit Loan" outlets' ability to serve elderly clients.</t>
  </si>
  <si>
    <t>Social performance factors fund allocation and make customers' ESG risks a major in employee count, the ratio of female employees, basis for deciding on the granting of credit funds. provision of a safe and healthy work environment, market reputation, and supply chain relationships. Additionally, governance performance encompass- es risk and crisis management, protection of equity rights, taxation, and business ethics. Intensifying training on green credit Enhanced the capability of green finance talent groups of credit business line in branches through "empower- ment" training and major project practice; Optimizing environmental data management Organized various types of training sessions occasionally Clarified the internal process of carbon-reduction sup- following national policy, regulatory rules and business porting tool application and form synergy to increase requirements; application quality; Strengthened communication and co-training of green finance with HSBC based on Bo Com-HSBC RES frame- Disclosed relevant information through public chan- Accelerating the establishment of green th work; nels like the Bank's official website before the 15 day intelligent recognition and ESG-related Sent employees to participate in the trainings held by of the second month of a quarter after funds under a risk evaluation model to improve refined third party organizations of authority; carbon-reduction supporting tool are granted; management of green credit Based on reality demand, held seminars and trainings Initiated green credit intelligent classification to In 2023, the Bank launched an intelligent recognition following the progress of green intelligent recognition strengthen management. and advisory program for green finance. Utilizing the project and ESG evaluation system set up. industrial classification of national economic activi- ties, it organized green investments and constructed a mapping model through segmentation techniques. This approach helped busine...</t>
  </si>
  <si>
    <t>Through these efforts, we are promoting the drive green financial innovation, and collectively implement ESG concepts. low-carbon operation of the Head Office, striving for economic development while protecting the environment. 64 65 Environment 2023 Corporate Social Responsibility Report (ESG Report) Governance Economy Society Reducing the environmental impact of daily operations Pollution prevention Energy saving and Water resource Waste management and control emission reduction management Electronic wastes Non-hazardous waste Hazardous waste Enforced stricter management proto- Established an energy management Utilized the "Intelligent Corporate Ser- Signed contracts with qualified com- Vigorously advocated paperless office Carried out hazardous waste collection, trans- cols to ensure compliance with sew- team to fully implement energy con- vice" information platform to monitor panies to recycle the waste electronic and encouraged double-sided print- portation, storage, and disposal in strict accord- age discharge permits, standardized servation and emission reduction water usage, promptly addressed any circuit boards from buildings (parks) ing of paper. Excelled in the sorting ance with the technology roadmap that meets the operational management and practices across all staff members and errors, and prevented the wastage of of the Head Office. and disposal of waste by entering into the requirements of relevant national regula- maintenance of pollution prevention processes. Utilized the "Intelligent water resources; advocated for wa- agreements with sanitation compa- tions. and control facilities, conducted Corporate Service" system platform ter-saving techniques like reusing re- nies for the regular transportation and Standardized the hazardous waste management third-party monitoring, maintained to monitor energy data in real-time, claimed water and high-temperature disposal of non-hazardous waste. process. Enforced additional management detailed records, ...</t>
  </si>
  <si>
    <t>Adhered strictly to the new regulations This is to guarantee that pollutant consumption prediction. Developed a sources and faces no issues in access- initiated the "clean plate" campaign that came into effect on July 1, 2023, on the crea- discharge from office area boilers ad- water-saving unit by installing remote ing suitable water sources.) to minimize non-hazardous waste tion of hazardous waste identification labels and heres to national and local pollutant water meters tailored to specific pur- at its origin. Starting from October 7, signage for hazardous waste storage facilities. discharge standards and quantity poses, implementing intelligent plat- 2023, meal ordering services were in- control requirements. forms, and conducting water balance Disposed of discarded light tubes in accord- troduced at Bo Com Financial Towers tests. Simultaneously, conducted ance with regulations. To comply with the Encouraged the adoption of phys- and Jinming Building.</t>
  </si>
  <si>
    <t>These materials have been widely distributed and promoted by institutions on and depth explanations of common online fraud schemes and practical tips on how to safeguard personal financial information. outside the Chinese mainland. Innovating online Focusing on key regions channels We continuously extend our reach to key regions including poverty- We have pioneered an online stricken areas, remote areas, and ethnic minority regions. financial education base by  For poverty-stricken areas, we adhere to the principle of "education introducing a dedicated section as the foundation of poverty alleviation." The Yunnan Branch visited in the mobile banking app. The Hejiazhai Village, Qingshui Town, Tengchong City, and used village base integrates technologies loudspeakers to continuously broadcast information on preventing such as multimodal interaction illegal financial activities in the native tongue of the Lisu villagers. and 3D digital human modeling,  For remote areas, we implement targeted and tailored initiatives. and engages consumers with During the visit to Zhongxinba Village in Luokeng Town, the our digital assistant "Jiaojiao" in Guangdong Branch tailored its educational program to the village's interactive financial knowledge large number of left-behind elderly and children, raising financial Q&amp;A, allowing consumers awareness through activities such as wall paintings and financial to learn financial knowledge In collaboration with the PBOC Tao Ping Model Craftsman Innovation The Hebei Branch went to universities to educate international knowledge marketplaces. It also painted a wall mural titled "Illustrated and anti-fraud tips anywhere, Workshop, the Jiangsu Branch visited Jiangpu Experimental Primary students on convenient payment policies. Guide to the Eight Major Consumers Rights". anytime.</t>
  </si>
  <si>
    <t>It also strengthens the monitoring and support mechanisms for poverty prevention by allowing for one-click reporting of struggling Five major households' situations, helping village officials Industry revitalization Organization revitalization initiatives for rural become guardians of accurate, timely assistance. revitalization Bo Com has set up a dedicated section for financial  We have supported the development  We have carried on the practice assistance on the platform, directing resources to of specialty industries such as of themed Party Day events for key and weak sectors in agriculture and rural areas. astragalus in Hunyuan County, joint learning and development cultural tourism in Litang County, between the Party branches This offers rural households and agribusinesses easy and edible fungi in Tianzhu County. of the Bank in the supported access to efficient and high-quality financial services, "Smart Village Affairs" comprehensive service platform By fostering local employment counties and the local village thus stimulating the internal momentum for rural opportunities for formerly Party branches, effectively revitalization and advancing shared prosperity. impoverished communities, this strengthening grassroots Party initiative provides sustainable, building in rural areas. income-generating assistance that promotes long-term self-sufficiency. Ecology revitalization Case The honey industry in Litang County takes off again amid technology-empowered rural revitalization drive  We have implemented a targeted Talent revitalization environmental improvement initiative Since 2015, Bo Com has targeted poverty alleviation in key areas of supported counties and  Focusing on talent gaps and technical villages, including grasslands, rivers, and Litang County in Sichuan Province. By embedding weaknesses in key domains such roadways, to ensure that villages stay the concept of technology-driven poverty alleviation as industrial development and rural clean and w...</t>
  </si>
  <si>
    <t>Remuneration Mechanism Chair Vice-chairs Members The Bank has incorporated green finance-related metrics into the performance evaluation system for key management President of the Vice President in charge of credit and risk, Vice President Heads of various departments personnel, directly linking assessment results to compensation. We have also integrated green finance development and Bank in charge of corporate business, Vice President in charge of the Head Office climate risk management requirements into the performance appraisal framework for our business units. By introducing of retail business and Chief Risk Officer quantitative indicators-such as the share of green finance in overall operations and the value creation directly attributable to green finance-we have enhanced our green finance performance metrics to drive product innovation, strengthen (The office of the Green Finance Development Committee is located in the Credit Department of the Head Office.) business differentiation, and foster industry collaboration. 50 51 2024 Corporate Social Responsibility Report (ESG Report) Gover- Economy Environ- Society nance ment Strategy Management of Impacts, Risks, and Opportunities The Bank attaches great importance to managing climate-related financial risks, embedding green finance as a foundational element of the Group-wide business strategy and operations. We have integrated climate risk into our comprehensive risk Risk Management System management framework, supporting the growth of green finance and facilitating the national "dual carbon" strategy through high-quality development. The Bank prioritizes climate-related financial risk management, positioning green finance as a core pillar of the Group's operations and strategic growth.</t>
  </si>
  <si>
    <t>On the Internet-facing side, we specifying employee access to different tiers of personal customer information based on security classifications. They also implement full-message encryption, digital signatures, and anti- set strict guidelines for protecting customer data in external collaborations, ensuring strong privacy safeguards. replay mechanisms, effectively preventing data tampering and loss. Additionally, we adhere to the Security Development Lifecycle Initiatives for customer privacy protection (SDLC) framework, embedding security controls at every stage- from requirement gathering and design to development, testing, and deployment. By identifying risks early in the requirement and design phases and incorporating security solutions proactively, we  We have updated the privacy policies for our mobile banking app, "Pay for It" app, and We Chat mini-programs to ensure full compliance with data protection regulations and safe- enable early-stage risk mitigation. guard customers' lawful rights to personal information. Enhanced privacy policies  The "Pay for It" app strengthens personal data protection by obtaining relevant security certi- fications and conducting regular self-assessments on data privacy practices.  Our "Pay for It" app has successfully passed Cybersecurity Protection Level 3 certification.</t>
  </si>
  <si>
    <t>Additionally, outsourced collections are conducted based on specific circumstances.  A combination of intelligent and manual methods is used to provide tailored repayment reminder services. SMS, emails, and IVR notifications are sent to remind customers of upcoming due dates. For customers over- due by up to 30 days, reminders are sent through a combination of "robot + manual" methods. For those overdue by 90 days, manual phone calls are made. For customers overdue by more than 90 days, manual phone calls or face-to-face communication are used to remind them.</t>
  </si>
  <si>
    <t>The credit lines are up to RMB 20 million. With its low entry requirements, high credit limits, fast approval process, and collateral-free Governance structure, this product is ideal for technology enterprises seeking financing. Tech Easy Loan - Intelligent IPR Loan The Bank has established the Technology Finance Committee, responsible for formulating development plans, as well as managing, coordinating and promoting the operations and development of technology finance across the Bank. A four-tier organizational structure-comprising the head office, branches, secondary branches, and sub-branches-has been put in Case Hebei Branch develops the first-ever online credit loan "Tech Digital &amp; Intelligent Loan" place to ensure seamless coordination across different levels. This structure enables effective vertical integration while also strengthening cross-functional synergies.</t>
  </si>
  <si>
    <t>It also allows enterprises to apply instantly by support mechanisms, and risk management. scanning a QR code, receive a credit decision within one min- ute, and, in some cases, access funds on the same day. By Management of Impacts, Risks, and Opportunities simplifying access to financing, it has become a powerful tool empowering local technology SME s. On December 30, 2024, this invention was recognized for its outstanding innovation, Through product and service enhancements, the integration of digital and intelligent technologies, and robust risk management, standing out among 616 entries in the Chinese financial sec- the Bank is committed to exploring new financial models that drive technological innovation and support the growth of tor. On that day, it received the "2024 National Financial Sector technology enterprises, thereby contributing to China's vision of becoming a global leader in science and technology. Hebei Branch staff visiting a technology enterprise 'Five Smalls' Outstanding Innovation Award"-an honor rec- to introduce "Tech Digital &amp; Intelligent Loan" ognizing excellence in small inventions, innovations, process improvements, design enhancements, and practical sugges- Product innovation Digital management tions-granted by the Chinese Financial Workers' Union.  The "Bo Com Technological Innovation" brand  The Bank has independently developed a was launched to provide technology enterprises specialized evaluation system for technology with a comprehensive, multi-tiered suite of enterprises, designed to support the entire financial solutions, including loans, equity technology finance lifecycle-from precise investments, bond financing, and technology enterprise identification and marketing to credit Indicators and Targets leasing, to ensure financial support across process optimization, online product design, risk different stages of business growth.</t>
  </si>
  <si>
    <t>The Bank also served nearly 40% of capital relief. mitigation capabilities. "little giant enterprises" that use specialized  A differentiated tolerance threshold for non- performing loans in the technology finance sector and sophisticated technologies to produce has been established, alongside due diligence novel and unique products. The balance of exemption guidelines to encourage responsible risk- loans to these enterprises increased by 55% taking. over the end of the previous year. 24 25 2024 Corporate Social Responsibility Report (ESG Report) Gover- Economy Environ- Society nance ment Driving Manufacturing Development Facilitating the Implementation of National Strategies To strengthen China's manufacturing sector, the Bank has introduced several policies, including the Notice on Deepening Financial Services for the Manufacturing Industry to Promote New Industrialization, the Bo Com 2024 Credit and Risk Policy Outline, and the Bo Com 2024 Industry Credit Policy and Investment Guidance. These policies refine the Bank's strategic ap- With a deep commitment to China's national priorities, Bo Com leverages its strengths in diversified operations and global proach to the manufacturing sector and set clear goals in supporting key areas, such as critical industrial supply chains, services to establish a seamless, integrated financial service system that connects markets in the Chinese mainland and technological innovation, industrial restructuring and upgrading, and the transition to intelligent and green manufacturing. beyond, supports transactions in both local and foreign currencies, and bridges onshore and offshore financial operations. To reinforce financial support for the sector, we have enhanced resource allocation, optimized incentive mechanisms and Through this comprehensive approach, we continuously enhance the quality and efficiency of our services in support of risk controls, strengthened service capabilities, and developed specialized expertise. By...</t>
  </si>
  <si>
    <t>As of the end of the reporting period, the Bank donated to the supported counties RMB 26 million, invested in repayable assis- tance funds RMB 339,274,700, an increase of 29.38%, and brought in assistance funds (including repayable and non-re- payable assistance funds) totaling RMB 21,548,000, an increase of 12.24%. We purchased and facilitated sales of agricul- tural products worth RMB 35,294,400, an increase of 5.24%, introduced 7 assistance projects or enterprises, with an actual investment of RMB 170 million, and provided training for 4,446 persons from supported counties, an increase of 6.64%. 38 39 2024 Corporate Social Responsibility Report (ESG Report) Gover- Economy Environ- Society nance ment Safeguarding a Better Life Developing the Pension Financial Sector The Bank has established a leading group for pension finance and developed the Action Plan of Bo Com for Pension Finance The Bank is committed to the principles of finance for the people and finance benefiting the people. We address public (2024-2025) to create a comprehensive pension financial service system featuring "clear strategies, robust mechanisms, needs with intelligent, personalized, and attentive products and services that integrate deeply into everyday life and con- extensive coverage, comprehensive product portfolios, and exceptional services". We have made significant strides in five sumption scenarios, continuously enhancing the core role of finance in improving quality of life. key areas: finance for the elderly care industry, pension fund finance, pension wealth management, consumption finance for the elderly, and age-friendly financial services to fully address both the financial and non-financial needs of the elderly population. Meeting the Financial Needs of the People Support for the elderly care industry We have continuously increased the credit supply and services for the elderly care industry to boost its healthy Guided by a people-centered development philosophy, the Bank...</t>
  </si>
  <si>
    <t>Innovate supplier We have invited suppliers to collaborate on R&amp;D and share the associated risks, further reinforcing partnerships our foundational and cutting-edge Fintech research. Indicators and Targets As of the end of the reporting period, the Bank's IT investment totaled RMB 11,430.63 million. Our patents totaled 591, including 272 pending and 319 granted patents, of which 263 were valid. 44 45 2024 Corporate Social Responsibility Report (ESG Report) Gover- Economy Environ- Society nance ment Expediting Digital Operations Innovative Applications of e-CNY The Bank has built an integrated financial service system that combines online and offline channels for intelligent and con- As a pilot e-CNY operator, the Bank has accelerated relevant product innovation and ecosystem development. We have venient services. By placing digital transformation at the core, we have continuously empowered business development achieved significant digital milestones across various fields and launched a number of industry-first initiatives, products, and effectively expanded the reach of our financial services. and cases, thus establishing Bo Com as an industry model for digital ecosystem development.</t>
  </si>
  <si>
    <t>hat comply with measures for key carbon-intensive projects marking an increase from the beginning of environmental protection standards, sectors, including steel, coal, cement, the year by RMB totaling RMB meet food safety requirements, and electrolytic aluminum, and coking; m pr a o i c n e t s a s in e s s , m su o p o p th o r p ti r n o g d t u h c e t i i r o t n ra a n n s d it io sa n l e to s e ba st s a e b d li o s n h in cl d e u a s r t r e y v s a t l a u n a d t a io rd n s , c e ri n t e e r r g ia y 70.566 billion 25.349 billion green and low-carbon production. efficiency, and environmental These loans, issued at a weighted average performance to optimize the structure at a growth rate of  Continuously monitor and assess of credit resources; direct new interest rate of the impact of any changes in natural 8.58 conditions, food safety regulations, lending toward green and low-carbon % 3.41 transformation projects. % and environmental requirements on The growth rate of green loans surpassed business operations. that of all other loans in both RMB and have facilitated an annual reduction of foreign currencies 5.0627 million tonnes of CO equivalents Ecological and environmental making an increase from the at a growth rate of loans amounted to RMB end of the previous year by RMB 30.84 49.761 11.73 billion billion % Metallic and non-metallic mining industries Oil and natural gas industry  Prioritize credit support for leading  Provide selective credit support for mining enterprises with strong resource technological upgrades, new construc- reserves, economies of scale, integrated tion, and expansion projects that focus industrial chains, advanced extraction on green and low-carbon transition and technologies, low fully-mechanized energy efficiency improvements. mining costs, strong environmental and  Continue optimizing the credit structure safety standards, high comprehensive by phasing out enterprises with outdat- utilization rates, well-developed &gt;&gt;...</t>
  </si>
  <si>
    <t>U.S. Postal Service</t>
  </si>
  <si>
    <t>The Postal disorder (PTSD) Service is committed to using environmentally preferable products where possible The Postal Sustainability Service continues to promote the integration of The Postal Service is committed to making a positive sustainability into its supply chain by increasing the impact in the communities it serves and will strive to use of sustainability contract clauses when working improve its environmental sustainability performance as with suppliers, increasing availability of these products it works to invest in future platforms The Postal Service through the internal online catalog, and taking steps remains committed to being a sustainability leader toward increased accountability by improving the by creating a culture of conservation throughout the USPS’ supplier tracking and reporting system organization and by driving efficiencies in sustainable USPS Blue Earth. The Postal Service helps customers business practices with customers, suppliers, the reduce waste, increase recycling and improve their mailing industry and government agencies carbon footprints through several USPS Blue Earth Solar Power. The Postal Service is committed to programs: increasing conservation efforts with the installation of USPS Blue Earth Secure Destruction is a mail service on-site renewable energy projects at multiple facilities, that reduces costs for handling return-to-sender including at the South Jersey Mail Processing Center First-Class Mail letters for business customers who in New Jersey This large solar project adds to the use Intelligent Mail barcode technology Mail that Postal Service’s solar energy portfolio and includes the is undeliverable can be intercepted, inspected and installation of more than 13,000 solar panels, which is handled in a secure manner by the Postal Service enough electricity to power more than 650 homes each rather than returning it to the sender In FY 2020, the year FY 2020 Annual Report to Congress - United States Postal Service...</t>
  </si>
  <si>
    <t>This metric replaces both the First-Class Mail Letter and Flat (FCLF) Composite and Marketing Mail and Periodicals Composite, which were reported in previous Annual Reports to Congress. 4 The FY 2020 Actual and FY 2019 Actual scores are sourced from the Service Performance Measurement (SPM) system. In FY 2017-FY 2018, data was sourced from legacy SPM systems (e.g. External First-Class Measurement System and Intelligent Mail Accuracy and Performance System). 5 FY 2017-FY 2020 actuals are provided for comparability purposes only. Market Dominant Composite is a new indicator that will be included in FY 2021. 6 On May 6, 2021, the USPS Board of Governors approved the FY 2021 service performance targets. These targets are based on first-half fiscal year service performance.</t>
  </si>
  <si>
    <t>This experience and implement an organization that attracts initiative will evaluate and rationalize the retail and and retains a diverse, high-performing and engaged delivery networks and infrastructure to provide reliable workforce and consistent service, increase operating efficiency and reduce costs Accelerate Innovation to Maximize Technology Infrastructure. This initiative will leverage technology, Legislative and Regulatory Change Initiatives. These information and insights to improve or transform initiatives require significant legislative and regulatory business operations and processes This will enable change in three key areas: reforms to the price cap USPS to: reduce corporate cyber risk; modernize regulations to allow USPS greater pricing flexibility for information technology infrastructure; leverage its products and services, financial support through the automation and material handling to reduce processing appropriations process, and liability restructuring and costs; to implement the next generation delivery cost reductions for long-term benefits obligations fleet; and manage a portfolio of emerging and future technology innovations Accelerate Innovation to Create Mailing Customer Value and Increase Profitability. This initiative seeks to increase revenue, customer satisfaction and engagement through sales, brand marketing, pricing, product enhancements and innovations programs that sustain the value of the mailbox, accelerate innovation and grow Informed Delivery adoption by mailers and households This will improve customer perceptions and the value of the mailbox; accelerate mail innovation pilots and concepts; grow the Informed Delivery Platform; and develop plans to support long-term mail strategies FY 2020 Annual Report to Congress - United States Postal Service 57 Additional Information For more information on our services, products, programs and policies, visit usps.com Trademarks The eagle logo, the trade dress of USPS packaging, the ...</t>
  </si>
  <si>
    <t>The Postal Postal Service’s solar energy portfolio and includes the Service is committed to using environmentally installation of more than 13,000 solar panels, which is preferable products where possible The Postal Service enough electricity to power more than 856 homes continues to promote the integration of sustainable each year 20 United States Postal Service - FY 2021 Annual Report to Congress goods and services throughout its supply chain by The Postal Service is “Putting its Stamp on a Greener increasing the use of sustainability contract clauses Tomorrow” by taking sustainable actions and when working with suppliers, increasing availability integrating environmental business practices into day- of these products through the internal online catalog, to-day operations Additional information on the Postal and taking steps toward increased accountability by Service’s sustainability efforts is available in the 2021 improving its supplier tracking and reporting system Annual Sustainability Report, available at com/green. USPS Blue Earth. The Postal Service helps customers reduce waste, increase recycling and improve their Commitment to a Safe and Secure Network carbon footprints through several Postal Service’s The United States Postal Inspection Service (USPIS) Blue Earth programs: is the law enforcement, crime prevention, and USPS Blue Earth Secure Destruction is a sustainable security arm of the Postal Service In FY 2021, USPIS mail service that reduces the handling costs of Inspectors helped USPS maintain America’s trust by: return-to-sender First-Class letters and flats for Ensuring the secure transfer of election mail through business customers who use Intelligent Mail the Postal Service’s network as an unprecedented barcode technology Mail that is undeliverable number of people relied on USPS to vote can be intercepted, inspected and handled in a secure manner by USPS rather than returning it Serving as a core member of the Department to the sen...</t>
  </si>
  <si>
    <t>igh-Quality Service1 Two-day 93.00 88.29 89.20 92.77 94.10 94.92 Three-to-five-day 90.50 80.87 84.11 89.89 91.95 91.96 First-Class Mail Letter and Flat Composite (FCLF) 91.00 82.69 84.88 89.73 91.36 92.07 Marketing Mail and Periodicals Composite 91.50 87.12 86.62 88.38 88.73 89.26 Market Dominant Composite 2,3,4 91.25 85.30 85.86 89.00 89.86 89.66 Customer Experience Composite Index5 72.99 68.49 76.90 72.40 69.04 67.47 Business Service Network (BSN) 97.33 97.89 97.20 97.33 96.68 95.90 Point of Sale (POS) 87.46 84.39 90.42 87.46 87.77 87.98 Delivery 80.94 70.41 86.33 80.94 80.40 80.47 Excellent Customer Customer Care Center (CCC) 63.02 61.85 60.03 60.03 46.94 39.19 Experience Customer 360 (C360) 40.05 33.34 55.00 40.05 37.45 36.73 Large Business Panel N/A N/A N/A N/A N/A 72.34 usps.com 73.41 67.13 73.41 73.41 72.94 57.54 Business Mail Entry Unit (BMEU) 96.72 95.66 96.73 96.72 96.00 95.33 Total Accident Rate 13.45 13.48 13.75 13.09 14.19 15.09 Safe Workplace and Engaged Grand Mean Engagement Score 3.38 3.36 N/A 3.29 3.36 3.34 Workforce Engagement Survey Response Rate N/A 25 51 33 38 42 Controllable Income (Loss) ($ in billions) (4.10) (2.39) (5.60) (3.75) (3.42) (1.95) Financial Health6 Deliveries per Total Work Hours, Percent Change NA N/A N/A 0.90 (0.60) (0.50) Note: NA indicates that either no data was collected or no target was set for the relevant indicator and year. 1 The Postal Service is providing nonpublic service performance data for certain competitive products as part of the Nonpublic Annex in the Annual Compliance Report proceeding conducted by the Postal Regulatory Commission (PRC). 2 Market Dominant Composite includes all First-Class Mail, Marketing Mail, Periodicals, Flats, Bound Printed Matter Parcels, Marketing Mail Parcels and Library/Media Mail. 3 The FY 2019-FY 2021 actual scores are sourced from the Service Performance Measurement (SPM) system. In FY 2018, data was sourced from legacy SPM systems (e.g. External First-Class Measurement System and ...</t>
  </si>
  <si>
    <t>ery, of postal products and services, while competing for and administrative operations; and initiatives to grow customers and striving to meet evolving marketplace revenue and introduce new products With timely needs Our success in meeting public expectations implementation, we expect to operate with a positive depends upon our own constant evolution by annual net income beginning in 2023 or 2024 and embracing the changing nature of technology and the realize break-even operations over the remaining 10 economy, and by adopting best practices across our years enterprise The Delivering for America plan also commits to The past year provided powerful conditions for change dramatic improvement in service performance and The nation continued to contend with the impacts of reliability With an improved operating model designed COVID-19 on the economy and the many disrupted to meet appropriate and achievable service standards, patterns of daily life These impacts - resulting in the Postal Service will be able to achieve at least 95 higher demand for package delivery services and lower percent on-time delivery performance across all product demand for mail delivery - affected the business categories This represents a significant improvement environment for the Postal Service and illuminated in the service reliability that we provide to the American systemic shortcomings in our operations and approach public, and reflects an organizational commitment to to the marketplace precise, on-schedule operations across the postal enterprise To put the organization on a better trajectory after a decade of financial losses and underinvestment At the core of the plan is investment to spur growth - along with chronic operational and service and better align the Postal Service with marketplace underperformance - the Postal Service published the opportunities We intend to invest $40 billion to Delivering for America plan on March 23, 2021 fund a new vehicle fleet, processing equipment and ...</t>
  </si>
  <si>
    <t>ail Express paper renewable energy projects at multiple facilities, including packaging meets Sustainable Forestry Initiative® or our newest site at the Springfield, MA, mail processing Forest Stewardship Council® certification standards This center This facility will have a 2 53 megawatts direct means the paper is sourced through a careful chain of current on-site solar photovoltaic system to produce custody that ensures the pulp comes from sustainably renewable energy for the facility’s usage The system managed forests Using recycled content materials helps consists of 6,106 solar photovoltaic panels which will extend the life of the earth’s precious natural resources generate an estimated 2,960,000 kilowatt-hours per thereby reducing impacts to the environment Our year The system will save approximately $56,000 per USPS Priority Mail and Priority Mail Express packaging year in electricity costs and will reduce the USPS’ annual contains an average of 84 percent recycled content for carbon footprint by 2,100 metric tons of carbon dioxide all packaging types and 98 percent recycled content for per year paper and cardboard packaging Water and Energy Utility Management and Reporting USPS Blue Earth To promote visibility, transparency, and accuracy in The Postal Service helps customers reduce waste, water, energy, and greenhouse gas reporting, the Postal increase recycling, and improve their carbon footprints Service established the Utility Management System through its three USPS Blue Earth programs: to capture cost and consumption data This includes USPS Blue Earth Secure Destruction is a cost- utility invoices for electricity, natural gas, water, sewer, effective, secure, and convenient way to manage propane, steam, heating oil, and backflow testing mail containing personal protected information It’s management This system also provides detailed facility designed specifically for business mailers who use profiles, invoice payment, auditing, rate optimization, the ...</t>
  </si>
  <si>
    <t>Peak to provide the high-quality service the Postal Service Season or Package Support Annexes and is committed to providing In FY 2023, the Postal processing facilities to handle peak volumes Service will continue implementing region-by-region Procuring and installing additional package modernization efforts to transform this legacy network sortation machines, 137 of which have into standardized Regional Processing and Distribution been done since January 2022 Centers (RPDC s), Local Processing Centers (LPC s), and Sorting and Delivery Centers (S&amp;DC s) Deploying new technology, including more than 6,000 computer tablets distributed to In order to successfully accomplish the COVID-19 Test workroom floors over the last 12 months to Kit project we implemented commercial best practices better equip supervisors with tracking and for national distribution and delivery The successful moving mail and packages expeditiously experience of the project helps validate the concepts of the newly aligned network evident by the packaging, Securing reliable transportation, whether in house processing, and delivering more than 668 million or contracted via a new go-anywhere transportation COVID-19 tests to the American people during FY system, for timely reactions to deviations from 2022 The test kit initiative proved that a limited set of plan, including the ability to schedule extra trips for strategically placed sites can deliver to most American volume, weather, cancellations, or other reasons homes in less than two days Once again hiring upwards of 28,000 additional In FY 2023, the Postal Service will continue to deploy seasonal employees to accommodate new S&amp;DC s in targeted regions which will combine the delivery needs of customers delivery operations from smaller delivery units into Investing in new vehicles, equipment, systems, larger, standardized, and optimally located delivery and facilities As the Postal Service continues to units that will enable advanced parcel ...</t>
  </si>
  <si>
    <t>The Postal Service will augment space and employees where necessary, Measure FY 2024 but the number of temporary facilities and employees Target will signifcantly reduce from prior years as a result of the Single-Piece First-Class Mail Two-Day 93.00 stabilization in workforce efforts made in FY 2023. Single-Piece First-Class Mail Three-to-Five-Day 90.28 Investing in its infrastructure. Providing high quality Market Dominant Composite 93.08 service requires the organization have the automation, IT First-Class Mail Letter and Flat Composite (FCLF) 92.50 systems, equipment, and processes in place to drive high Presort First-Class Mail Overnight 95.00 performance. In support of the network redesign, the Postal Service will continue to make signifcant capital investments Presort First-Class Mail Two-Day 95.00 in FY 2024. These investments include additional automated Presort First-Class Mail Three-to-Five-Day 93.00 package sorting equipment to larger Delivery Units (DU s) Marketing Mail and Periodicals Composite 94.36 and the continued expansion of the Postal Service Battery Note: Pursuant to sec. 210(c) of the PSRA, the Postal Service has Electric Vehicle (BEV) feet, including the accompanying developed a publicly available, interactive “Performance Dashboard,” necessary charging infrastructure.</t>
  </si>
  <si>
    <t>We will expand the network’s package processing and cross-docking capabilities, ■ Proposing better alignment of service standards to concentrate volume for efficient intraregional transportation, operations. and maximize processing plant throughput. ■ Preparing for the peak season. Investing in our infrastructure. Providing high quality ■ Investing in its infrastructure. service requires the organization have the automation, IT ■ Stabilizing and empowering our workforce. systems, equipment, and processes in place to drive high Continuing to execute changes to processing and transportation performance. In support of the network redesign, the Postal across the network. In pursuit of greater operational efficiency Service will continue to make significant capital investments and long-term financial sustainability, the Postal Service in FY 2025.</t>
  </si>
  <si>
    <t>The CDU-QRS BMEU survey. In FY 2024, we achieved a score of 95.21 pilot sites received 1,575,491 customer visits, with 749,959 percent, a decrease of 1.68 percentage points compared to customers responding to the survey. The overall customer the FY 2023 score of 96.89 percent, and below our FY 2024 satisfaction for the CDU-QRS, through August 30, 2024, was target of 96.29 percent by 1.08 percentage points. 99.05 percent. 46 | United States Postal Service In FY 2024, the Retail Experience Team engaged on many During FY 2024, we implemented enhancements including compliance efforts, while adhering to regulatory requirements, training for C360 users, dashboards summarizing operational including using a new vendor for the Retail Customer statuses, and automation for inquiry routing and resolution. Experience (RCE) program to identify and resolve any Requiring C360 user training and our refined communication detrimental customer satisfaction conditions and enable a strategy around system enhancements both yielded positive frictionless, best-in-class customer experience. results. Our internal survey of users shows 72.64 percent Additionally, we are providing daily retail customer experience of them are satisfied or very satisfied with their knowledge reporting and weekly customer experience point of sale of using the C360 platform which is a significant increase transactional data to inform leadership of trends and insights. from 58.27 percent in Quarter 4 of FY 2023.</t>
  </si>
  <si>
    <t>Consumer Affairs Offices, and provide advanced notice Throughout FY 2024, Delivery operations continued to regarding operational discrepancies to enable quick improve the customer experience by leveraging available resolution of root causes and improve the customer technology and deploying more than 25,000 new vehicles, experience. We also leveraged Micro Strategy tools to included the debut of the Next Generation Delivery Vehicles create new Alert reporting to notify management when a (NGDV s) and commercial-off-the-shelf (COTS) left-hand- facility or district exceeds their own 30-day average volume drive (LHD) battery electric vehicles (BEV s), leading to greater of complaints, enabling leadership to proactively identify consistency for delivery operations. We installed more than “hot spots” and triage the issue with Operations, ultimately 100,000 additional telematics devices in vehicles, achieving reducing the number of cases. more than 200,000 total vehicles equipped with telematics Lastly, we continued reviewing and updating case which will continue to improve the operational reliability of routing and the use of automation to redirect and resolve our vehicles. Additionally, we leveraged available technology, customer inquiries and issues at Area offices, allowing including handheld scanning devices, to increase efficiency local management to focus on serving their customers. by identifying optimal lines of travel and placing customer For packages, we have implemented automation to close deliveries in the most efficient delivery sequence. inquiries cases when the system status is “delivered” while In tandem with leveraging technology, we are implementing allowing customers to submit related responses. strategies to increase employee retention such as increasing Reference the FY 2024-FY 2025 Targets and FY 2021-FY 2024 Actuals rural carrier annuitants and limiting work hours for newly hired for Corporate-wide Performance Outcomes table on page 39 for hist...</t>
  </si>
  <si>
    <t>Our Delivering for America plan is guiding our transformation - improving our operations, increasing service reliability and growing our business. The 10-year plan is about creating a sustainable future for our employees and customers. That’s why we’ve renamed our annual sustainability report the “USPS 2024 Impact Report.” This Impact Report focuses on how we: ¡ Make our operations more efficient. ¡ Use less fuel. ¡ Save money and reduce emissions by fine-tuning our transportation methods. ¡ Better serve our customers and our communities. ¡ Lead by example. It’s about making a positive impact. Regional Processing and Distribution Center UNITED STATES POSTAL SERVICE Putting Our Stamp on a Greener Tomorrow | 3 We’re Making a Positive Impact The Postal Service’s Delivering for America plan is guiding our transformation - improving operations, increasing service reliability and growing business.</t>
  </si>
  <si>
    <t>Jiangxi Copper</t>
  </si>
  <si>
    <t>The outputs of certain products hit new high Production Production Year-on-year Products in 2020 in 2019 increase (%) Copper cathode (ten thousand tonnes) 164.25 155.63 5.54 Gold (tonnes) 78.59 50.16 56.68 Sliver (tonnes) 1,126.39 646.82 74.14 Sulphuric acid (ten thousand tonnes) 511.96 462.88 10.60 Copper processed products (ten thousand tonnes) 147.12 119.72 22.89 Copper contained in self-produced copper concentrate (ten thousand tonnes) 20.86 20.92 -0.29 Standard sulphuric concentrate (ten thousand tonnes) 264.55 275.13 -3.85 Conversion of molybdenum concentrate (45%) (tonnes) 7,996 7,780 2.78 22 Jiangxi Copper Company Limited Management Discussion and Analysis II. Steady advancement of key projects The Company has always taken the construction of major projects as an important channel to promote high-quality development, focused on both the present and long- term development, and made every effort to promote the implementation of a large number of projects with strong traction and driving force. In order to speed up the intelligent, informatisation and digital construction, and create a new digital economy platform; Jiangxi Tongrui Information Technology Co., Ltd. has been established and was included in the “Provincial One Hundred State-Owned Enterprises Reform Action”. Jiangxi Copper Huabei (Tianjin) Company Limited has completed 220,000 tonnes of copper rod production line and put them into operation. At the same time, it has acquired TPCO Copper Industry Corp., Ltd. at reserve price, increasing the production capacity of copper products of the Company to 740,000 tonnes in Northern China.</t>
  </si>
  <si>
    <t>The construction of Kazakhstan tungsten mine project started on 11 November 2020; the first-class scientific research equipment newly configured in the new R&amp;D center of JCC Research Institute has accelerated the installation; the construction of JCC Guoxing (Yantai) Copper Company Limited (“JCC Guoxing”) of 180,000 tonnes copper smelting project started on 18 December 2020, and the first bonded ore mixing business has completed, becoming the first batch of copper concentrate mixing business pilot in the PRC; the wells of Yinshan 8,000 tonnes/day expansion production, the 15,000 tonnes/year lithium battery copper foil project of the Copper Company have been put into operation, and the progress of 10,000 tonnes/day expansion project of Wushan Copper Mine phase III has been accelerated. 2020 Annual Report 23 Management Discussion and Analysis III. Continuing increase investment in scientific research Xinrui Technology Carbon Nano Materials Co., Ltd. was selected in the Demonstration Action of Science and Technology Reform of the State-owned Assets Supervision and Administration Commission of the State Council, and launched the innovation engine at full speed, implemented the “one enterprise, one policy” model, integrated and improved numerous enterprises such as JCC (Dexing) Casting Company Limited (“JCC Casting”) and JCC (Guixi) Metallurgical and Chemical Engineering Company Limited, and steadily implemented the market-oriented reform of JCC Casting. We continued to strengthen scientific research investment and guarantee, and completed 19 transformation projects such as research on improving the recovery rate of gold in copper by flash flotation machine and high nickel copper foil; the two intelligent projects of Guiye and Chengmenshan Copper Mine have been selected as the “Best Practice Cases of National Intelligent Enterprise Construction in 2020”; Humon Smelting has been approved to set up a national post doctoral research station, which provides a high-end ...</t>
  </si>
  <si>
    <t>Building a Green Enterprise and Creating a Harmonious Future Under the energy management system, we formulate the Measures for Energy Administration 《( 能源 管理辦法》), the Measures on Implementation of Appraisal on Energy Consumption (《能源消耗考核實 施辦法》) and other internal management policies, set up annual targets on energy saving, guide and urge all production units to actively implement policies and measures on energy-saving production, formulate energy-saving plans and monitor energy consumption. We conduct analysis on energy saving, regularly held meetings on energy management and promote new technologies, new equipment, new materials and new process etc. in energy management to consistently enhance the energy management capabilities of the Group. During the Reporting Period, we approved various projects on equipment upgrading and technology transformation, including the transformation of the flash direct discharge and slow cooling of furnace slag, the transformation of sulfur dioxide fans and the expansion and transformation of transformer substations, and significantly improved the energy use efficiency. In 2019, we exceeded the target of energy saving by 22,000 tonnes of standard coals as set by the Jiangxi provincial government. Transformation of Flash Direct Discharge and Slow Cooling of Furnace Slag at Guixi Smelter During the Reporting Period, the Group conducted the transformation of the flash direct discharge and slow cooling of furnace slag at Guixi Smelter.</t>
  </si>
  <si>
    <t>On such basis, we always keep in mind of our responsibilities as a state-owned enterprise, endeavor to create an honest and clean business environment and strive to be a responsible corporate citizen. During the year, we continued to improve the quality management mechanism, consolidated the basis for quality management and sped up the promotion of scientific and technological innovation. We advanced scientific research results transformation and intellectual property rights protection work in an orderly way, advocated the construction of informatization and the development of intelligent mines and consistently promoted the spirit of craftsmanship and innovation. In addition, facing the intensified market environment, we conducted close communications and contacts with our customers and suppliers, fully safeguarded the interests of customers, responded to customers’ request and suggestions promptly, worked hard in improving the environmental and social performance of suppliers and promoted the sustainable development of supply chain. During the year, we advanced the enhancement of human resources management with high quality and optimized the systems and mechanisms on the “selection, cultivation, use and retaining” of human resources.</t>
  </si>
  <si>
    <t>During the Reporting Period, we carried out the 2019 quality month activity with the theme of “Creating Chinese Quality and Building a Quality Country”. We publicized quality knowledge through the local area network, closed-circuit television, bulletins, slogans, printing and other means as well as special lectures and newspaper columns to enhance the quality awareness of all employees. 24 Jiangxi Copper Company Limited 2. Flourishing the Enterprise with Quality and Building an Innovative Future Quality Open Day at Guixi Smelter During the Reporting Period, Guixi Smelter conducted the activity of “Quality Open Day” within the whole plant with the theme of “advancing intelligent quality management and control and assisting the high-quality development of the factory”. During the activity, Guixi Smelter opened an exhibition hall with the theme of “Quality Open Day” and displayed the history of the quality development of the smelter to transmit the quality culture. It displayed the working results such as products registration, standards formulation and quality control (QC) through pictures, objects and comparison data on quality benchmarking and publicized quality management knowledge to all employees.</t>
  </si>
  <si>
    <t>Local market authorities and nearly 40 enterprises were invited to conduct on-site communications at the “Quality Open Day” activity. It provided employees a platform to learn advanced quality management methods and technologies and facilitated the enhancement of quality management of the enterprise. In addition, Guixi Smelter held the 11th Symposium on National Rapid Smelting Technologies and discussed the application of quality management models and methods as well as experiences on intelligent quality management and control, which promoted communications on scientific quality management methods. Site of the “Quality Open Day” Activity 11th Symposium on National Rapid Smelting Technologies 2019 ENVIRONMENTAL, SOCIAL AND GOVERNANCE REPORT 25 2. Flourishing the Enterprise with Quality and Building an Innovative Future The Foil Company Strengthens Quality Awareness of All Employees To create a cultural atmosphere of “Quality Priority”, the Foil Company, a subsidiary of the Group, posts various quality slogans, promotional posters and brochures at the bulletin board and process quality points of the company and distributed quality brochures.</t>
  </si>
  <si>
    <t>At the same time, we arranged employees to participate in the “China Aluminium Cup” skills competitions of the national non-ferrous industry and the “China Copper Cup” comprehensive management skills competitions for team leaders of the national non-ferrous industry. 1 employee was awarded the second prize, 4 employees ranked the third and fourth and 8 employees were awarded the titles of “National Technical Experts” and “Technical Experts in the National Non-ferrous Industry” in view of their outstanding results. The 20th Olympic Skills Competition of “China Aluminium Cup”, the 13th Professional Jiangxi Copper Skills Competitions of the National Non-Ferrous Industry 2019 ENVIRONMENTAL, SOCIAL AND GOVERNANCE REPORT 27 2. Flourishing the Enterprise with Quality and Building an Innovative Future 2.2 TECHNOLOGICAL INNOVATION We adhere to the spirit of innovation in leading the corporate development, vigorously achieve breakthroughs in special scientific research programs and actively transform towards “new and intelligent manufacturing”. The Group formulates and continues to improve the Management Measures for Technology Development 《( 科技開發管理辦法》), the Management Measures for the Construction of Supporting Scientific Research Programs (Trial) 《( 科研配套項目建設管理辦法（試行)》), the Management Measures for Scientific Research Funds 《( 科研經費管理辦法》), the Management Measures for Incentives on Innovation and Efficiency Improvement 《( 創新創效獎勵管理辦法》), the Detailed Rules on the Implementation of the Selection of Science and Technology Progress Award 《( 科技進步獎評選實施細則》), the Management Measures for Promoting the Transformation of Scientific and Technological Results (Trial) 《( 促進科技成果轉化管理辦 法（試行)) and other internal policies. During the Reporting Period, the Group formulated the Strategic Plan on Technological Innovation (2019-2023) 《( 技術創新戰略規劃(2019年-2023年)》), provided strategic guidance on the transformation towards an enterprise driven by technological innovation.</t>
  </si>
  <si>
    <t>It is likely to make breakthroughs in large-scale production first in the PRC and is of significant economic and social benefits. Pilot Line for Functional Masterbatch of Carbon Nanomaterials 2019 ENVIRONMENTAL, SOCIAL AND GOVERNANCE REPORT 29 2. Flourishing the Enterprise with Quality and Building an Innovative Future As a traditional enterprise, the Group actively explores the transformation of becoming a “new intelligent manufacturing”. To improve the mining efficiency of mines, reduce the input and cost of labours and mines, the Group vigorously advocates the development of intelligent mines and promotes the upgrading of various information equipment. During the Reporting Period, we entered into a strategic cooperation agreement with Huawei Technologies Co., Ltd.(“Huawei”) and China Telecom Corporation Limited (Jiangxi Branch) to officially deploy in large scale 5G construction and actively achieve intelligentization of mines and factories.</t>
  </si>
  <si>
    <t>Ltd.. We joined Aerospace Heavy Industry Equipment Co., Ltd. and other enterprises on solving the difficulties of 10-tonnes self-driving trucks for mines. In October 2019, the “5G + VR Intelligent Mines Scene” debuted at the 2019 World VR Industry Conference, displaying our scientific research and innovation capabilities to all walks of life in society. Scene of Intelligent Dispatching System VR Technology on Mines 2019 World VR Industry Conference 2019 ENVIRONMENTAL, SOCIAL AND GOVERNANCE REPORT 31 2. Flourishing the Enterprise with Quality and Building an Innovative Future Construction of Intelligent Plant at Guixi Smelter Guixi Smelter has followed the future new development trend of “intelligent manufacturing” in modern industry, actively implemented the project of “intelligent plant pilot demonstration for copper smelting”, and has become the only intelligent plant pilot demonstration project in the copper smelting industry of the PRC.</t>
  </si>
  <si>
    <t>Stories are increasingly popular as a carrier with vivid narration and outstanding figures. On 21 November 2019, we organized and held the Storytelling Session on Corporate Culture with the theme of “Doubling Innovation in Three Years” at Wushan copper Mine. 19 subsidiary units of the Group, including Dexing Copper Mine and Guixi Smelter participated in the activity. 23 stories were displayed and shared in the form of narration, recitation and sitcoms to reflect the true stories on implementing the values of Jiangxi Copper. The Everyone Has His Stories of Guixi Smelter told a story of three generations who integrated into the trend of the times, stayed to their aspirations and contributed to Jiangxi Copper, which also placed deep hopes on young employees in the new times of intelligent smelting. The Unyielding Backbone by Yongping Copper Mine showed the touching events of its employees protecting the mine and homeland with their bodies at the outbreak of floods. The “Storytelling Session on Corporate Culture” was echoed by all employees and received concerns and recognition from external parties through online broadcasting.</t>
  </si>
  <si>
    <t>All the recycled gold and recycled silver bullion suppliers signed the Supplier Responsible Gold (Silver) Commitment Letter in 2021. Training In the Due Diligence Management Policy of Jiangxi Copper, it is clearly stated that the Planning and Production Management Department is responsible for holding gold and silver supply chain due diligence training. The training can be delivered via centralised training, internal newsletter, Office Automation System, and exhibition publicity so that related employees can have a comprehensive understanding of the LBMA RGG, LBMA RSG and the company's policies on gold and silver supply chain due diligence. On 8th January, 2021, a training around gold and silver supply chain due diligence was held, which covered laws, guidelines and certifications related to conflict minerals, LBMA Responsible Gold Guidance, LBMA Responsible Silver Guidance, OECD Due Diligence Guidance and LBMA disclosure requirements. Attendees all signed in and training contents were recorded and documented.</t>
  </si>
  <si>
    <t>Accelerating the construction of digital ecology: The Company compiled and completed the Top-level Design of Digital Jiangxi Copper《( 數字江銅頂層設計》) with high quality, constructed eight core business digitalised transformation areas, such as open-pit mines and copper smelting, and accelerated the cultivation of industrial digitalised new ecology with the core of the Company. The Company established and improved a closed-loop mechanism for the whole process management of digitalised projects, including technical review, project approval, procurement of business, construction implementation and acceptance, to ensure the standardised operation and efficient promotion of digitalised projects. 2. Digital achievements continued to emerge: Dexing Copper Mine built a smart mine brain, and three parts of “driverless and intelligent control”, including electric locomotive, electric wheel and blasthole drill, have initially taken shape, and have been listed in the first eight pilot units of “smart mine” construction by the Ministry of Natural Resources of the People’s Republic of China. The construction of the digital transformation demonstration application scenario of “smart optimisation technology and application of copper smelting material flow” in Guixi Smelter has been fully completed, and the world’s first unmanned smart transfer production line for electrode plates has been independently developed and put into operation, realizing the one-time completion of the whole process automation of copper smelting process. Several digital projects were successfully selected into the provincial industrial development projects, and received a total of RMB5.5 million of provincial financial special fund support. 16 Jiangxi Copper Company Limited Management Discussion and Analysis (6) Further strengthening of the high level of risk control The Company overall coordinated development and safety, made every effort to strengthen production safety, strengthened risk management and con...</t>
  </si>
  <si>
    <t>The Company will continue to insist on technological innovation, rely on technological innovation to enhance the level of industrial development, and promote the ability and level of support for the Company’s high-quality development surrounding the Company’s industrial layout. The Company will continue to deepen the reform of the science and technology system, improve the industry collaborative innovation system, improve the incentive mechanism for the transfer of scientific and technological achievements, stimulate the innovative vitality of researchers, develop new technologies, transfer new achievements, attract and train new talents and form new collaborations. The Company will insist on the development of digital “Project One” and continue to transform into intelligent and smart production. We are determined to promote the digitisation of industries and digital industrialisation, and to make strengthening, improving and enlarging the digital economy a key increment in the Company’s transformation and development, so as to continuously enhance our competitiveness in digitisation. 4. Expanding the scope for quality development.</t>
  </si>
  <si>
    <t>development, consultation, exchange, transfer and promotion services; leasing of buildings and machinery equipment; sales of mining materials. (Projects which require approvals in accordance with the laws may only commerce business activities upon approvals from relevant authorities) 2022 Annual Report 45 Management Discussion and Analysis Share of interests in Investment Name of investee Principal activity the investee amount (%) (RMB0’000) Jiangxi Copper Products Company Production of copper rods and wires and further processing of 100 22,000 Limited (江西銅業銅材有限公司) related copper; sales of self-produced products. Trading of copper and copper alloy products and copper products, foreign trade operation (except for import and export of goods managed by state-owned trade), after-sales services and related technical consulting services. (Projects which require approvals in accordance with the laws may only commerce business activities upon approvals from relevant authorities) JCC Construction Company Limited Processing and sales of mineral products; mining engineering; 100 5,934.88 (江西銅業集團建設有限公司) earthwork; highway engineering; geotechnical slope engineering; industrial and civil construction engineering; municipal engineering; pipeline installation engineering; anti- corrosion and waterproofing engineering; dust prevention engineering; surveying and mapping engineering; decoration engineering; housing demolition; cleaning engineering; mechanical processing, repair and fabrication; electrical and mechanical equipment and wiring installation, repair and debugging; new product and accessory development, processing, manufacturing and marketing; development, production and sales of road materials and harnesses; gardening and greening projects, ecological rehabilitation projects, floral services, public green space maintenance; mining new technologies, new craftsmanships, new products, new equipment research, development, design and application; mechanical and electrical and ...</t>
  </si>
  <si>
    <t>Indirect energy Purchased steam ton of standard coal 10,564.94 In terms of management capability improvement Our company has improved the energy-saving management informatization through energy budget management, the Comprehensive energy consumption ton of standard coal 583,156.11 establishment of energy management centers, and online monitoring systems. In terms of project promotion ton of standard coal/10,000 Comprehensive energy consumption density 0.012 Our company vigorously promotes the continuous implementation of energy conservation projects from the aspects of yuan income management upgrade, technology upgrade, equipment upgrade, and green energy applications. In terms of energy efficiency improvement of equipment systems Our company constantly improves the energy efficiency and energy saving potential from the perspective of strengthening basic Clean energy use motor management, formulating energy efficiency improvement plan, carrying out energy-saving transformation of stock motor, increasing high efficiency and energy saving application, actively implementing efficient motor remanufacturing, and promoting Being fully aware of the necessity and urgency of energy structure adjustment, our company relies on project technological the intelligent improvement of motor system. transformation, clean energy replacement and process management innovation to comprehensively optimize the proportion of In terms of experience promotion green and low-carbon energy and reduce the total amount of energy consumption. In order to improve the energy cleanliness, we Guixi Smelter achieved new breakthroughs in energy conservation and consumption reduction by promoting the construction use the roof of the plant building to vigorously promote the development of photovoltaic and other renewable energy projects, of a "low-carbon production" energy system, saving 32.28 million KWH of electricity compared with the same period last year, and helps achieve the "carbon peaking an...</t>
  </si>
  <si>
    <t>itioning temperature in offices, conference rooms and other places shall not be lower than 26°C in summer nor over 20°C in winter; Computer, printer, copier and other office equipment shall be turned on and off in time to reduce Electricity management standby energy consumption; Turn off the lights and prevent lights on for long time or without attendance; Give priority to green energy-saving lighting fixtures and make full use of natural light; Water management Post water conservation slogans in washrooms and break rooms; The office process mainly adopts the online OA approval procedure to minimize the use of paper Paper management documents and promote paperless office; Strictly control the number of business vehicles in accordance with the principles of economy, use Vehicle management and strict management, and improve the efficiency of business vehicles; Figure: Ecological and environmental protection management ability improvement training course Strengthen process control, make accurate statistics on the number of diners and the Catering management consumption of ingredient, reasonably manage and control costs, and keep the amount of kitchen waste low; Case Organize and carry out the training on benchmarking, innovation and empowerment Green training In July, our company carried out innovation and empowerment training courses in special fields such as Our company attaches great importance to the cultivation of employees' green and low-carbon concepts and the improvement mining, beneficiation, smelting and processing technology of green production-related professional capabilities, and actively organizes and carries out theme publicity activities to and benchmarking practice, mainly including "Application continuously promote our high-quality development and high-level protection of the ecological environment, and further Research and Development of Underground Large promote our green compliance production and operation. Diameter Deep Hole Mining Technology", "...</t>
  </si>
  <si>
    <t>Focus on local suppliers Our company revised and issued theM anagement Measures for the Localization of Materials, Equipment and Spare Parts of 4% Jiangxi Copper Co., Ltd., and continuously promoted the localization construction. During the reporting period, our company had a total of 1,241 suppliers at home and abroad, of which local suppliers (including Hong Kong, Macao and Taiwan) accounted for 98.71%, and local suppliers (in Jiangxi Province) accounted for 27.72%. Level A 32% Level B Case Localization of ball grinder motor Level C In 2022, our company promoted the localization of the 4# ball grinder motor of Dashan Dressing Plant of Dexing Copper, invited equipment manufacturers to the production site for surveying and mapping, and finally achieved localized procurement. 64% This alone has saved the procurement cost of 12 million yuan, making a good demonstration for the industry to carry out the localization progress of the industrial chain, and also visually demonstrate the strength of "China's intelligent manufacturing" to domestic and foreign investors. Figure: Proportion of qualified supplier ratings in 2022 13% Supply chain due diligence management Manufacturers 12% In 2022, according to the detailed document on gold supply chain management requirements in the RGGV9 version issued by Integrators the London Bullion Market Association (LBMA), our company newly revised theM anagement Measures for Due Diligence of Gold 6% Agents and Silver Supply Chain of Jiangxi Copper to carry out due diligence and control on the supply chain of purchased mineral gold, recovered gold and other gold-containing materials other than mining by-products and mineral silver, recovered silver and other Traders silver-containing materials with silver content higher than 15% to ensure that the requirements of the LBMA for gold and silver 69% producers are continuously met. At the functional construction level, our company established the LBMA due diligence gold and silver supply...</t>
  </si>
  <si>
    <t>The implementation departments led by the trade business department are responsible for information collection, risk identification, risk assessment, risk management measures, risk rating, transaction risk monitoring, information and communication, etc. The planning and production department and the legal risk control department cooperated to improve the training and compliance matters in the process. Compliance group Scientific and technological innovation and digital Deputy Group Leader/ Team leader: Compliance Director: transformation Company Supervisor Team member The person in charge of the quality Deputy General work of the supervisor of the Our company promotes digital transformation according to the overall idea of "top-level planning and step-by-step Manager production department implementation", adheres to the strengthening of innovation ability and the "integration of government, industry, education and research", and provides digital and intelligent support for production and operation to achieve high-quality technological breakthrough. Our company has formed a "top-down" digital transformation project construction path by formulating a digital Review of the results of the duty and Trade Division: transformation master plan. By the end of 2022, we have added 181 newly authorized patents, including 27 newly authorized risk rating results Responsible for the specific implementation of patents for inventions.</t>
  </si>
  <si>
    <t>The design builds related requirements a data base and a data service platform by improving the industrial Internet platform system, optimizing the "cloud network Report to the board if necessary side-end" architecture and the integration of "three networks", establishing and improving the data governance system, control manuals helping the common drive of data and business needs, running through our core business sectors. It realizes high efficiency information management, production management and control network coordination. It also realizes full coverage of intelligent manufacturing, continues to optimize and upgrade on the basis of the pilot of smart mines and smart factories, and leads the digital transformation and upgrading of the non-ferrous metal industry and Jiangxi industry. Figure: LBMA due diligence gold and silver supply chain compliance group 5555 5566 2022年度环境、社会及管治报告 Environmental, Social and Governance Case List of digital construction achievements of units at all levels Industry participation Dexing Copper Mine: The card adjustment system has been officially put into use, and the card adjustment function application is being continuously Based on the status of the leading enterprise in China's copper industry, our company takes the initiative to actively organize improved. industry enterprises to carry out in-depth research and cooperation on various new technologies, new products and new The smart transformation of the railway transportation system and the pilot project of unmanned electric wheel are being methods, continue to deepen scientific and technological cooperation with the compound and the institute, and form a rapid, implemented. accurate and comprehensive scientific and technological cooperation docking mode by establishing a forum mechanism, The network system transformation of the mine management center building has been completed and accepted. hosting symposiums and forums and other measures. During the reporting period, ou...</t>
  </si>
  <si>
    <t>igh-efficiency Utilization of Low-grade Mineral characteristics of Jiangxi and the core goal of "supporting Figure: National Technical Standards Innovation Base (Jiangxi Green Resources New Technology" the construction of the National Ecological Civilization Ecology) Experimental Zone (Jiangxi)", through the construction From September 27 to 29, 2022, our company hosted in "5th of key tasks of "six platforms and one alliance", explore National Exchange Conference on New Technologies for the the experience model of standardization to support the Efficient Utilization of Low-grade Mineral Resources", aiming construction of ecological civilization, build the "Jiangxi to "strengthen the green development and ecological Green Ecology" brand, and transform Jiangxi's ecological civilization construction of China's mineral resources, and advantages into economic development advantages. The promote the progress of common technologies for complex second is to make preparation for the establishment of the and difficult mineral resources such as low-grade ores, co- national technical standards innovation base (non-ferrous associated ores and tailings." Deputy General Manager Tu metals). Through the absorption of more than 50 units of Dongyang attended the meeting and delivered a speech. production, education, research and application, effectively integrate the upstream and downstream enterprises of the industrial chain and the standardization technology institutions, increase the national resource development Figure: Speech by Deputy General Manager of our company and new materials development and other key areas Figure: National Technical Standards Innovation Base (Nonferrous and strategies with aggregation effect, and promote the Metals) Case Jiangxi copper industry science and technology innovation consortium round table interactive development of standardization and scientific and technological innovation around the fields of green metallurgy management, ecological mining, ...</t>
  </si>
  <si>
    <t>SGS Dressing Expert Control System is being implemented. revision of 39 standards, an increase of 16 year-on-year, including 2 international standards, 18 national standards, 12 industry standards and 7 group standards. Among them, our company presided over and perfected the two national standards ofE nergy Consumption Limit for Unit Products of Heavy Nonferrous Metal Enterprises and Copper Wire Billet for Electrical Engineering, which respectively won the first Capacity building for digitalization and scientific and technological innovation prize of the 2022 National Nonferrous Metals Standardization Committee Technical Standard and the first prize of the First Through digital capacity building and special capacity building of science and technology innovation, our company promoted Standard Innovation Contribution Award of Jiangxi Province. the reserve of internal scientific and technological talents and research strength, adhered to the transformation of achievements Figure: We won the Technical Standard Excellence Award from the into guidance, and added bricks and tiles to the strategic practice of "encouraging science and technology innovation in National Nonferrous Metals Standardization Technical Committee Jiangxi Copper". On the one hand, our company actively organized all units to apply for provincial and ministerial-level digital transformation-related demonstrations and participate in digital innovation competitions, and vigorously cultivated new reserves of composite talents around the strategy of strengthening enterprises with talents, which accumulated a rich talent and technical foundation for our company to enter a new stage of high informationization, high automation and high technology content. On the other hand, new documents such asM anagement Measures of Jiangxi Copper Co., Ltd. for Scientific and Technological Lead the establishment of copper industry science and Research (Trial), Management Measures for Patent of Jiangxi Copper Co., Ltd. ...</t>
  </si>
  <si>
    <t>Specific business strategies for 2024: 1. Accelerating the current industrial transformation and upgrading. Insisting on benchmarking against first-class practice in the industry, the Company will keep introducing new technologies, processes, equipment, materials and models, carry out technical renovation and management upgrade with greater efforts, at higher levels and with more fruitful results, and drive the high-end, intelligent and green development of the industry. Focusing on critical aspects including the optimisation of mining and dressing processes, systematic reduction of energy and material consumption, comprehensive recycling of resources and lowering of production costs, mining units shall introduce innovation in the modes of underground mining, utilisation of low-grade ores, achieve breakthroughs in respect of hard-to-grind ores, popularisation of new energy- efficient equipment, and reform the existing green and safe management. Smelting units shall continue to improve smelting processes, speed up the construction of intelligent factories, work to enhance the capability to process complex raw materials and the overall recycling level, and further reinforce the new path to energy conservation and carbon emission reduction.</t>
  </si>
  <si>
    <t>It will also take comprehensive measures in terms of industrial restructuring, pollution treatment and ecological restoration, etc., and strengthen and improve the efforts and outcomes of the Company in environmental protection. 2023 Annual Report 55 Management Discussion and Analysis 4. Facilitating high-quality development through digital transformation. Leveraging its massive data from the systems of production and operation and the scale advantage of huge application scenarios, the Company will speed up the data access, standards bridging and resource sharing, and make good use of the unique data assets formed in the processes such as data integration, data governance, data mining and data services, to enable business innovation and operational decision-making, build the brain for mining and smelting industries, and constantly boost productivity through digital and intelligent empowerment. The Company will enhance the construction of “Digital JCC” in a holistic, systematic and collaborated manner, to empower the high-quality development of the Company. 5. Guaranteeing high-quality development with risk control.</t>
  </si>
  <si>
    <t>We set access review indicators in the assessment of suppliers’ safety, environmental protection and green development levels, requiring suppliers and their prod- In terms of land reclamation management, we carried out land reclamation work in accordance with laws and regulations for lands damaged by production and construction activities in accordance with the principle of ucts to meet certain levels of green environmental protection, energy conservation and whoever destroys it shall reclaim it, and actively fulfilled our land reclamation obligations and ecological resto- consump-tion reduction. At the same time, we formulated the Implementation Plan for ration responsibilities. At present, we are carrying out land reclamation work mainly in two major ways: first, Integrated Procure-ment of Energy-Conservation Motors to integrate and scattered purchase conventional ecological reforestation, that is, after mining land or industrial land is used, soil restoration is plans for motors and transformers and other devices. We purchased 99 sets of high-efficiency carried out on the bare surface to restore vegetation; second, vacate construction land index following land energy-conservation motors and permanent magnet motors and 37 sets of energy-conservation reclamation, that is, after complete using the mining land or industrial land, apply for an ecological restoration transformers through-out the year, with a total purchase amount of approximately RMB 8 (increase or decrease linked) project to the relevant departments, implement it in accordance with the recla- million, thereby having pro-moted the procurement and application of novel energy-conservation mation and restoration design standards and obtain acceptance approval, complete the annual land type equipment and materials. In 2023, we actively promoted material recycling, with a total of change, and submit it to the Provincial Department of Natural Resources to apply for vacating the construction Land use in...</t>
  </si>
  <si>
    <t>Intelligent Automation</t>
  </si>
  <si>
    <t>The products are oper- Sizhou mineral processing plants. After conversion and application, the copper recovery rate in one section ating in good condition and are highly recognized by clients. They have a good market foundation, with an increased by 1.06 percentage points, the annual economic benefit can be increased by more than RMB 4.7 annual output value of more than RMB12 million, and an increase in economic benefits of more than RMB 1.4 million. million. (cid:20)(cid:31)(cid:19)(cid:21)(cid:26)(cid:26)(cid:11)(cid:9) (cid:20)(cid:31)(cid:19)(cid:21)(cid:26)(cid:10)(cid:18) Chapter Chapter Chapter Chapter Chapter Chapter The Nonferrous Metallurgical Efficient Transformation Precision Control and Intelligent Automation System project that we participated in passed the selection defense and has been nominated for the National Award by the China Nonferrous Metals Association. Copper Smelting Material Flow Collaborative Optimization and 06 Intelligent Monitoring Key Technologies and Applications and R&amp;D and Industrial Application of Complete Key Technologies for Manufacturing high-strength and Low-Profile Electronic Copper Foil for 5G won the first prize of Jiangxi Provincial Science and Technology Award. Key Technologies and Industrialization of High-Value Low-Quality Mining and Metallurgical Solid Waste Cementitious Materials and Disaster-Causing Mechanism of Large-scale Loose Accumulation Body in Mines and Multi-source Information Intelligent Collaborative Early Warning Control Technology won the second prize of Jiangxi Provincial Science and Technology Award. (cid:31)(cid:30)(cid:29)(cid:28)(cid:27)(cid:26)(cid:30)(cid:25)(cid:24)(cid:30)(cid:23)(cid:22)(cid:21)(cid:20)(cid:19)(cid:26)(cid:18)(cid:28)(cid:22)(cid:21)(cid:17)(cid:22)(cid:30)(cid:16) 江西铜业股份有限公司 (cid:15)(cid:26)(cid:29)(cid:24)(cid:27)(cid:30)(cid:22)(cid:30)(cid:18)(cid:24)(cid:17)(cid:14)(cid:24)(cid:13)(cid:26)(cid:27)(cid:23) (cid:31)(cid:30)(cid:29)(cid:28)(cid:27)(cid:26)(cid:30)(cid:25...</t>
  </si>
  <si>
    <t>D.s as the core, continued to deepen industry-university-research cooperation with 118N path: Building a unified industrial Internet platform architecture, a unified data standard universities and institutes, and carried out scientific research around our development strategy. For the first system, and eight digital transformation sectors (open-pit mines, underground mines, copper time, our affiliated research institutes independently undertook the provincial major scientific and technological smelting, lead-zinc smelting, copper processing, industrial parks, Jiangxi Copper Cloud, and data research and development project on key technologies and equipment for ultra-stable foam separation and governance ), and N intelligent innovation ecosystems. elimination of strategic metal flotation, and was approved of a special fund of RMB 10 million. The new management model featuring Four Uniformity: All operating rooms are centralized, Signed a strategic cooperation agreement with Nanchang University all operating positions are taken by robots, all equipment operation and maintenance are remote, and all services are offered online. On December 26, after nearly four months of high-frequency communication and in-depth exchanges, we and Nanchang University formally signed a strategic cooperation agreement. Xia Wenyong, Vice Governor of Digital Promotion of Management System Jiangxi Province, attended and witnessed the signing.</t>
  </si>
  <si>
    <t>cid:30)(cid:22)(cid:30)(cid:18)(cid:24)(cid:17)(cid:14)(cid:24)(cid:13)(cid:26)(cid:27)(cid:23) (cid:31)(cid:30)(cid:29)(cid:28)(cid:27)(cid:26)(cid:30)(cid:25)(cid:24)(cid:23)(cid:22)(cid:22)(cid:21)(cid:20)(cid:25)(cid:24)(cid:23)(cid:19)(cid:22)(cid:29)(cid:28)(cid:18)(cid:25)(cid:17)(cid:30)(cid:19)(cid:30)(cid:16)(cid:21)(cid:15) Annual Honor Company and Subordinate Units Level Project and Technical Level Award-winning Units Award Project/Technology Name Award 2023 Annual List of Chinese Listed Companies in Terms of Brand Value Exploration on Energy Conservation of Large-scale Fans for Acid Production with Flue Gas A Method of Reducing Gold From Low Gold-Content High-Impurity Solutions by Guixi Smelter Third Prize for National Mechanical, Metallurgical and Building Ranked 29th among the top 500 Chinese listed companies in China Jiangxi Copper Materials Industry Employee Technological Innovation by Fortune Magazine Online Detection and Intelligent Control of PH of Nonferrous Achieve-ment Award Most Caring Donation Enterprise Award out of the Third Jiangxi Metal Flotation Pulp by Chengmenshan Copper Mine Province Ganpo Charity Award Patent for Invention of Guixi Smelter-A Process for Producing 2022 Annual List of Energy Efficiency Forerunner in Key Energy- Platinum and Palladium Products Using Platinum and Palladium The 5th Jiangxi Province Patent Transformation Consuming Industries (Copper Smelting Industry) Concentrate as the Raw Material and Application Award Guixi Smelter The only company in Jiangxi Province included in the 2023 (Second) R&amp;D and Industrial Application of Complete Key Technologies for First Prize of Jiangxi Provincial Science and Annual List of Top 100 Benchmark Smart Factories in China Manufacturing high-strength and Low-Profile Electronic Copper Foil for 5G by Jiangxi JCC Copper Foil Technology Co., Ltd. Technology Progress Award for 2022 Disaster-Causing Mechanism of Large-scale Loose Accumulation Body in Mines and Multi-source Inform...</t>
  </si>
  <si>
    <t>lue Gas A Method of Reducing Gold From Low Gold-Content High-Impurity Solutions by Guixi Smelter Third Prize for National Mechanical, Metallurgical and Building Ranked 29th among the top 500 Chinese listed companies in China Jiangxi Copper Materials Industry Employee Technological Innovation by Fortune Magazine Online Detection and Intelligent Control of PH of Nonferrous Achieve-ment Award Most Caring Donation Enterprise Award out of the Third Jiangxi Metal Flotation Pulp by Chengmenshan Copper Mine Province Ganpo Charity Award Patent for Invention of Guixi Smelter-A Process for Producing 2022 Annual List of Energy Efficiency Forerunner in Key Energy- Platinum and Palladium Products Using Platinum and Palladium The 5th Jiangxi Province Patent Transformation Consuming Industries (Copper Smelting Industry) Concentrate as the Raw Material and Application Award Guixi Smelter The only company in Jiangxi Province included in the 2023 (Second) R&amp;D and Industrial Application of Complete Key Technologies for First Prize of Jiangxi Provincial Science and Annual List of Top 100 Benchmark Smart Factories in China Manufacturing high-strength and Low-Profile Electronic Copper Foil for 5G by Jiangxi JCC Copper Foil Technology Co., Ltd. Technology Progress Award for 2022 Disaster-Causing Mechanism of Large-scale Loose Accumulation Body in Mines and Multi-source Information Intelligent Collabora- Second Prize of Jiangxi Provincial Science and Project and Technical Level tive Early Warning Control Technology by Dexing Copper Mine Technology Progress Award for 2022 and Yongping Copper Mine Project/Technology Name Award Key Technologies for Green and Efficient Utilization of High Selected as one of the Excellent Practice Cases on Green Concentration Arsenic Complex Gold Concentrates by Shandong Humon Smelting Co., Ltd. and Low-Carbon Development of Enterprises for 2022 Copper Smelting Material Flow Collaborative Optimization and First Prize of Jiangxi Provincial Science and Techn...</t>
  </si>
  <si>
    <t>We were more closely following the guidance of the strategic planning for the 14th Five-Year Plan and practiced the concept of sustainable development, aiming to achieve coordinated development of ecolog- Sustainable Development Strategy ical environmental protection and economic construc- tion. Response to SDG s ESG Governance Communication with Stakeholders Analysis of Material Issues Sustainable Development Strategy Response to SDG s Dimensions Response to SDG s Company Strategy and Goals fully realize green and low-carbon circular devel- We followed the Strategic Planning for Carbon Peaking and Carbon Neutrality of Jiangxi opment, and reach international leading levels in Copper Group formulated by our controlling shareholder Jiangxi Copper Group, adhered to the energy utilization efficiency and carbon emission four basic principles of conservation first, innovation-driven, coordinated development, and safe intensity before 2060. carbon reduc-tion and further promoted clean, low-carbon and green transformation with The coverage rate of plants in the area of the production and opera-tion, energy structure, product supply as the core. By accelerating the Environmental transformation of mindsets, production mode, energy structure, and industrial structure in an all- ecological restoration project (excluding the round way, we continued to improve the efficiency of energy and resource utilization, explored hardened area) will reach 90% or above, the new paths to energy conservation and carbon reduction for non-ferrous metal enterprises, and plant diversity will exceed seven or more accelerated the construction of global-leading green and intelligent industrial chain, supply species, and the maximum bare area of a single chain, and value chain to provide sustainable and strong strategic support for accelerating the block will be less than 3 square meters. creation of a world first-class enterprise with global core competitiveness. Take up social responsibilities...</t>
  </si>
  <si>
    <t>In 2023, our 1+3 four-in-one position system won the Second Prize for National outstanding performance during the assess- Management Innovation and the First Prize for Corporate Management Innovation for 2023. ment. This training program has effectively improved the personal qualities and profes- In 2023, the second phase of the s-HR system was completed. Functions such as employee recruit- sional competencies of employees. ment, daily job recommendation, tailed training programs, and intelligent inquiry were officially Organized Marketing Talents Training Courses launched, and the functions of the sharing center were further improved and enhanced. Four units, under the Copper Merchant Plan Dexing Copper Mine, Guixi Smelter, Yinshan Mining and Wushan Copper Mine, have completed the HR bp pilot programs and conducted 36 HR bp empowerment training sessions for 1,282 people, Jiangxi Province Copper Industry Craftsman College was officially established laying a solid foundation for our human resource management transition towards the three-pillar mode. In 2023, relying on the original employee education and training resources and strength, we further deepened the implementation of the employee quality improvement project, innovated methods, Education and Training created conditions, and established the Jiangxi Province Copper Industry Craftsman Academy to help employees make achievements by studying and working hard based on their positions.</t>
  </si>
  <si>
    <t>areas for mining, dressing and Measures for Localization of Materials, Equipment and Spare Parts of Jiangxi Copper Co., Ltd. and focused smelting, green and low-carbon areas, digital intelligence empowerment areas, and new materials areas, on project establishment on one hand and on consolidating achievements on the other hand, with localization high-end equipment manufacturing areas) oriented towards major national needs, technological frontiers in the substitution rate reaching 94%. industry, and our development strategies, 34 key research directions, and clarified the roadmap for making breakthroughs in original technologies for the next ten years, and continuously improved the capabilities to ensure demand-driven R&amp;D, source-based supply, resource allocation, transformation and application of origi- nal technologies. (cid:20)(cid:31)(cid:19)(cid:21)(cid:26)(cid:26)(cid:11)(cid:13) (cid:20)(cid:31)(cid:19)(cid:21)(cid:26)(cid:26)(cid:11)(cid:12) Chapter Chapter Chapter Chapter Chapter Chapter Communications and Exchanges with Suppliers Responsible Supply Chain Management (cid:31)(cid:30)(cid:29)(cid:28)(cid:27)(cid:26)(cid:30)(cid:25)(cid:24)(cid:30)(cid:23)(cid:22)(cid:21)(cid:20)(cid:19)(cid:26)(cid:18)(cid:28)(cid:22)(cid:21)(cid:17)(cid:22)(cid:30)(cid:16) 江西铜业股份有限公司 (cid:15)(cid:26)(cid:29)(cid:24)(cid:27)(cid:30)(cid:22)(cid:30)(cid:18)(cid:24)(cid:17)(cid:14)(cid:24)(cid:13)(cid:26)(cid:27)(cid:23) (cid:31)(cid:30)(cid:29)(cid:28)(cid:27)(cid:26)(cid:30)(cid:25)(cid:24)(cid:23)(cid:22)(cid:22)(cid:21)(cid:20)(cid:25)(cid:24)(cid:23)(cid:19)(cid:22)(cid:29)(cid:28)(cid:18)(cid:25)(cid:17)(cid:30)(cid:19)(cid:30)(cid:16)(cid:21)(cid:15) Description of Part of the Scientific Research Projects The Yongping Copper Mine Intelligent Ventilation System Development and Application project, based on the Building Scientific and Technological Innovation Capabilities development and research of the mine ventilation system wind flow monitoring system, intelligent ...</t>
  </si>
  <si>
    <t>This scientific and technological achievement has been transformed and applied in Jiangxi Copper Copper Company. The two production lines are at full capacity, with a monthly production capacity of 900 tons and a cumulative sales volume of more than 5,000 tons. Research and development of single-walled carbon nanotube water-based antistatic coatings The self-developed single-walled carbon nanotube water-based antistatic coating uses single-walled carbon nanotubes as the conductive agent, uses special high-efficiency dispersion technology, is evenly dispersed in the water phase, and is compounded with various water-based resins to form a water-based functional coating, Copper Smelting Material R&amp;D and Industrial Application Key Technologies and Disaster-Causing Mechanism does not contain any organic solvents, no VOC emissions, stable surface resistance, no attenuation, high light Flow Collaborative of Complete Key Technologies Industrialization of High-Value of Large-scale Loose transmittance, performance indicators have passed third-party verification tests, and can be flexibly designed Optimization and Intelligent for Manufacturing Low-Quality Mining and Accumulation Body in Mines Monitoring Key Technologies high-strength and Low-Profile Metallurgical Solid Waste and Multi-source Information according to client construction process conditions and usage conditions to meet many aspects needs. This and Applications Electronic Copper Foil for 5G Cementitious Materials Intelligent Collaborative Early technology has been industrialized in Jiangxi Jiangtong Carbon Nano Material Co., Ltd., and the carbon Warning Control Technology nanotube water-based antistatic coating produced has been sold externally. Copper Smelting Material Flow Collaborative Optimization and Intelligent Monitoring Key Technologies and Applications is a phased achievement of digital transformation for which Jiangxi Copper won the first prize of the Jiangxi Province Science and Technology Progres...</t>
  </si>
  <si>
    <t>Copper Smelting Material Flow Collaborative Optimization and Intelligent Monitoring Key Technologies and Applications is a phased achievement of digital transformation for which Jiangxi Copper won the first prize of the Jiangxi Province Science and Technology Progress Award as the first completion unit. This project has obtained a total of 7 software copyrights, 11 invention patents, and formed 2 national and industry standards. This project has made breakthroughs in the key technologies of collaborative optimization and intelligent monitoring of copper smelting material flow, and achieved many innovative results such as collaborative optimization of material flow, information perception of key parameters, and optimization of com- plex mineral source ingredients. It also developed automatic plate transfer and automatic stripping of the initial pole piece, tailings intelligent transfer and other material flow intelligent equipment and systems, forming a large-scale material flow automated circulation system for copper smelting production, greatly improving the material flow efficiency, and providing guarantee for green and efficient production of copper smelting. Research and development of H1Z2Z2-K irradiation cross-linked photovoltaic cable Market Application of Technological Achievements The independently developed photovoltaic cable uses irradiation cross-linking technology, which has signifi- cant energy conservation and carbon reduction effects.</t>
  </si>
  <si>
    <t>Key Technologies and Industrialization of High-Value Low-Quality Mining and Metallurgical Solid Waste Cementitious Materials and Disaster-Causing Mechanism of Large-scale Loose Accumulation Body in Mines and Multi-source Information Intelligent Collaborative Early Warning Control Technology won the second prize of Jiangxi Provincial Science and Technology Award. (cid:31)(cid:30)(cid:29)(cid:28)(cid:27)(cid:26)(cid:30)(cid:25)(cid:24)(cid:30)(cid:23)(cid:22)(cid:21)(cid:20)(cid:19)(cid:26)(cid:18)(cid:28)(cid:22)(cid:21)(cid:17)(cid:22)(cid:30)(cid:16) 江西铜业股份有限公司 (cid:15)(cid:26)(cid:29)(cid:24)(cid:27)(cid:30)(cid:22)(cid:30)(cid:18)(cid:24)(cid:17)(cid:14)(cid:24)(cid:13)(cid:26)(cid:27)(cid:23) (cid:31)(cid:30)(cid:29)(cid:28)(cid:27)(cid:26)(cid:30)(cid:25)(cid:24)(cid:23)(cid:22)(cid:22)(cid:21)(cid:20)(cid:25)(cid:24)(cid:23)(cid:19)(cid:22)(cid:29)(cid:28)(cid:18)(cid:25)(cid:17)(cid:30)(cid:19)(cid:30)(cid:16)(cid:21)(cid:15) Industry-university-research Cooperation Digital Development Framework In 2023, we gave full play to the independent innovation capabilities of its full-time R&amp;D team with 13 leading scientists and 181 Ph. D.s as the core, continued to deepen industry-university-research cooperation with 118N path: Building a unified industrial Internet platform architecture, a unified data standard universities and institutes, and carried out scientific research around our development strategy. For the first system, and eight digital transformation sectors (open-pit mines, underground mines, copper time, our affiliated research institutes independently undertook the provincial major scientific and technological smelting, lead-zinc smelting, copper processing, industrial parks, Jiangxi Copper Cloud, and data research and development project on key technologies and equipment for ultra-stable foam separation and governance ), and N intelligent innovation ecosystems. elimination of strategic metal flotation, and was approved of a special fund of RMB 1...</t>
  </si>
  <si>
    <t>t innovation, and build a provin- cial-ministerial level, and national level enterprise benchmark in all respects for the entire industry chain. (cid:20)(cid:31)(cid:19)(cid:21)(cid:26)(cid:26)(cid:10)(cid:17) (cid:20)(cid:31)(cid:19)(cid:21)(cid:26)(cid:26)(cid:10)(cid:16) Chapter Chapter Chapter Chapter Chapter Chapter Annual Achievements in Digital Work (cid:31)(cid:30)(cid:29)(cid:28)(cid:27)(cid:26)(cid:30)(cid:25)(cid:24)(cid:30)(cid:23)(cid:22)(cid:21)(cid:20)(cid:19)(cid:26)(cid:18)(cid:28)(cid:22)(cid:21)(cid:17)(cid:22)(cid:30)(cid:16) 江西铜业股份有限公司 (cid:15)(cid:26)(cid:29)(cid:24)(cid:27)(cid:30)(cid:22)(cid:30)(cid:18)(cid:24)(cid:17)(cid:14)(cid:24)(cid:13)(cid:26)(cid:27)(cid:23) (cid:31)(cid:30)(cid:29)(cid:28)(cid:27)(cid:26)(cid:30)(cid:25)(cid:24)(cid:23)(cid:22)(cid:22)(cid:21)(cid:20)(cid:25)(cid:24)(cid:23)(cid:19)(cid:22)(cid:29)(cid:28)(cid:18)(cid:25)(cid:17)(cid:30)(cid:19)(cid:30)(cid:16)(cid:21)(cid:15) Build Jiangxi Copper Cloud Platform: With the headquarter cloud platform as the core, it fully Big data technology: Use a comprehensive data management platform to conduct modeling and takes into account the management capabilities of the second-level factory and mine cloud and analysis on production safety, operation and maintenance costs, and equipment health to ensure the third-level edge cloud; in combined with the standardized construction of factory and improved production efficiency, process safety, stable equipment operation, and reduced produc- mine cloud and edge cloud platforms, it forms cloud platform data sharing and realizes the cloud- tion costs. based edge-to-cloud collaborative deployment of the Group system and helps create values through the deep integration of informatization and digitization. Build digital mining platforms, digital twin platforms, etc.: Focusing on the ‘ore flow’ exploration, mining, beneficiation, smelting, and processing, we implemented production upgrades and trans-formations based on intelligent ...</t>
  </si>
  <si>
    <t>id:16) Chapter Chapter Chapter Chapter Chapter Chapter Annual Achievements in Digital Work (cid:31)(cid:30)(cid:29)(cid:28)(cid:27)(cid:26)(cid:30)(cid:25)(cid:24)(cid:30)(cid:23)(cid:22)(cid:21)(cid:20)(cid:19)(cid:26)(cid:18)(cid:28)(cid:22)(cid:21)(cid:17)(cid:22)(cid:30)(cid:16) 江西铜业股份有限公司 (cid:15)(cid:26)(cid:29)(cid:24)(cid:27)(cid:30)(cid:22)(cid:30)(cid:18)(cid:24)(cid:17)(cid:14)(cid:24)(cid:13)(cid:26)(cid:27)(cid:23) (cid:31)(cid:30)(cid:29)(cid:28)(cid:27)(cid:26)(cid:30)(cid:25)(cid:24)(cid:23)(cid:22)(cid:22)(cid:21)(cid:20)(cid:25)(cid:24)(cid:23)(cid:19)(cid:22)(cid:29)(cid:28)(cid:18)(cid:25)(cid:17)(cid:30)(cid:19)(cid:30)(cid:16)(cid:21)(cid:15) Build Jiangxi Copper Cloud Platform: With the headquarter cloud platform as the core, it fully Big data technology: Use a comprehensive data management platform to conduct modeling and takes into account the management capabilities of the second-level factory and mine cloud and analysis on production safety, operation and maintenance costs, and equipment health to ensure the third-level edge cloud; in combined with the standardized construction of factory and improved production efficiency, process safety, stable equipment operation, and reduced produc- mine cloud and edge cloud platforms, it forms cloud platform data sharing and realizes the cloud- tion costs. based edge-to-cloud collaborative deployment of the Group system and helps create values through the deep integration of informatization and digitization. Build digital mining platforms, digital twin platforms, etc.: Focusing on the ‘ore flow’ exploration, mining, beneficiation, smelting, and processing, we implemented production upgrades and trans-formations based on intelligent manufacturing in all links, processes, and scenarios, promote full coverage of intelligent manufacturing for us and our core enterprises, and continued to rely on intelligence for improving productivity. Digital Application Cases Driverless Transportation Intelligent ...</t>
  </si>
  <si>
    <t>latform: With the headquarter cloud platform as the core, it fully Big data technology: Use a comprehensive data management platform to conduct modeling and takes into account the management capabilities of the second-level factory and mine cloud and analysis on production safety, operation and maintenance costs, and equipment health to ensure the third-level edge cloud; in combined with the standardized construction of factory and improved production efficiency, process safety, stable equipment operation, and reduced produc- mine cloud and edge cloud platforms, it forms cloud platform data sharing and realizes the cloud- tion costs. based edge-to-cloud collaborative deployment of the Group system and helps create values through the deep integration of informatization and digitization. Build digital mining platforms, digital twin platforms, etc.: Focusing on the ‘ore flow’ exploration, mining, beneficiation, smelting, and processing, we implemented production upgrades and trans-formations based on intelligent manufacturing in all links, processes, and scenarios, promote full coverage of intelligent manufacturing for us and our core enterprises, and continued to rely on intelligence for improving productivity. Digital Application Cases Driverless Transportation Intelligent Mining Intelligent Unloading Dexing Copper Mine 5G + Full-Process Driverless Mining Ore Railway Transportation won the third prize in the First State-Owned Enterprise Digital Scenario Innovation Professional Competition Guixi Smelter 5G+Copper Smelting Smart Factory won the third prize in the 6th Blooming Cup 5G Application Collection National Competition sponsored by the Ministry of Industry and Information In order to improve the operating efficiency of the raw ore railway transportation section, reduce Technology the number of people in difficult positions, improve the working environment for employees, and Information Technology reduce system operating costs, Dexing Copper Mine implemente...</t>
  </si>
  <si>
    <t>The qualification rate of selected copper grade increased by 0.61%, the qualification rate of selected sulfur grade increased by 5.21%, the copper recovery rate increased by 0.53%, the sulfur recovery rate increased by 0.88%, the unit efficiency of mining trucks increased by 3.84%, and the unit consumption of mining and stripping diesel oil was reduced by 5.32%. It has been selected into the recommended catalogs of many national ministries and commissions and local governments, and has great influence and demonstration effect in the cultivation of mining digital transformation scenarios. Mining Vehicle Networking Platform Intelligent Driving System 4G/5G Private Network Digital Information Security and Protection Computer Room Construction 5G+ Intelligent Railway Transportation Scheduling At present, our computer room equipment consists of 6 two-way servers as a computing and storage integra- tion platform, and as a cloud platform computing resource pool and storage resource pool; the distributed stor- age network, management network and business network all use 10G access, and the core switch to the export equipment 10 Gigabit interconnection can be used to fully meet the network requirements of computing and storage resource pools. Data Security and Protection We followed the data information security management requirements, and in order to ensure the smooth prog- ress of production and improve the ability to deal with network security emergencies, we refined and detailed the handling and response process, and facilitated Internet communication, dispatching, and processing work to be carried out quickly, efficiently and orderly. In combination with the joint-stock company’ s network security emergency plan system, we further improved the specific plan for emergency drills to meet the needs of Inter- net communication emergency response and system recovery in case of emergencies. 5G+ Tailings Unmanned Driving 5G+ Driving Intelligent Collaborative Dispatching...</t>
  </si>
  <si>
    <t>Mining Vehicle Networking Platform Intelligent Driving System 4G/5G Private Network Digital Information Security and Protection Computer Room Construction 5G+ Intelligent Railway Transportation Scheduling At present, our computer room equipment consists of 6 two-way servers as a computing and storage integra- tion platform, and as a cloud platform computing resource pool and storage resource pool; the distributed stor- age network, management network and business network all use 10G access, and the core switch to the export equipment 10 Gigabit interconnection can be used to fully meet the network requirements of computing and storage resource pools. Data Security and Protection We followed the data information security management requirements, and in order to ensure the smooth prog- ress of production and improve the ability to deal with network security emergencies, we refined and detailed the handling and response process, and facilitated Internet communication, dispatching, and processing work to be carried out quickly, efficiently and orderly. In combination with the joint-stock company’ s network security emergency plan system, we further improved the specific plan for emergency drills to meet the needs of Inter- net communication emergency response and system recovery in case of emergencies. 5G+ Tailings Unmanned Driving 5G+ Driving Intelligent Collaborative Dispatching At the same time, in accordance with the principle of whoever is in charge is responsible, whoever operates is responsible, and whoever uses it is responsible, we implemented data security management and network risk Chengmenshan Copper Mine Mining 5G + Smart Mining won the first prize in the 4th China Industrial Internet investigation work into professional operation and maintenance departments, effectively saw that entity Competition and the 1st State-owned Enterprise Digital Scenario Innovation Professional Competition responsibilities for network security were fulfilled, and promptly...</t>
  </si>
  <si>
    <t>Training Course Enterprise Digital Transformation Project Implementation and Assessment Training Course On-site Promotion Meeting on Building a Digital Jiangxi Copper We organized the 2023 training course on the implementation and assessment of digital transfor- We organized an on-site promotion meeting mation projects for Jiangxi Copper’s affiliated enterprises. This training course included interpreta- for the construction of Digital Jiangxi Copper tion of the assessment system, introduction of in 2023. Zhou Shaobing, deputy secretary of backbone network and data center solutions, the Party committee, vice chairman, and development of national non-ferrous metal general manager, delivered a speech. intelligent manufacturing standards, and on-site Representatives of four units reported and teaching in Jiangxi Cable Intelligent Factory. It summarized the results of digital construc- aimed to systematically carry out digital tion, and visited part of the digital scenes of construction and management of Jiangxi Dexing Copper Mine on site. Participants of Copper and assist its affiliated enterprises to each unit discussed the construction direc- keep abreast of the latest developments in tion of Digital Jiangxi Copper.</t>
  </si>
  <si>
    <t>Network and Information Security Training Courses We organized and held the 2023 network Industry Participation and information security training courses. At the meeting, the trainees jointly studied We upheld the business philosophy of cooperation and exchanges as well as mutual benefits and national policy documents on network win-win outcome, and under the guidance of high-quality development of a world-class enterprise, security, summarized the annual network we actively participated in various exchanges and seminars in the industry in 2023, deepened security work of relevant departments and communication, promoted integration through exchanges, built consensus through exchanges to arranged follow-up work; representatives of explore the way to create a new mode featuring sustainable development, mutual assistance and each unit shared experiences related to coexistence which will ensure prosperity of the industry. network and information security construc- tion; Deputy General Manager Liao Xingeng Development of Industry Standards reviewed the achievements of each unit, Network And Information commended the achievements and put Security Training Courses In 2023, we further deepened the Special Action for Making Breakthroughs in Standards Setting forward requirements for the subsequent and presided over or participated in the formulation of 7 national standards and 6 industry tasks in promoting our network and informa- standards. At the same time, 4 new national standards and 28 industry standards were approved tion security construction. for project establishment, among which we outperformed our peers in setting standards in emerging fields such as intelligent manufacturing. (cid:20)(cid:31)(cid:19)(cid:21)(cid:26)(cid:26)(cid:10)(cid:11) (cid:20)(cid:31)(cid:19)(cid:21)(cid:26)(cid:26)(cid:10)(cid:10) Chapter Chapter Chapter Chapter Chapter Chapter (cid:31)(cid:30)(cid:29)(cid:28)(cid:27)(cid:26)(cid:30)(cid:25)(cid:24)(cid:30)(cid:23)(cid:22)(cid:21)(cid:...</t>
  </si>
  <si>
    <t>As a result, ecological reclamation and restoration was achieved for 19,500 with Acid Produced From High-Grade technical indicators where iron grade of sulfur concentrate cinder is greater than square meters of the new tailings pond, acid water reservoir, and ore shaft area; the waste rock field Sulfur Concentrates 63% and sulfur content is less than 0.3%. was covered with a 500 mm thick hillside regolith and planted with pine, eucalyptus and other tree It has not only solved the problem of nowhere to pile up sediment and its second- species to form a forest functional area on the man-made plain. As a result, about 54,000 square ary pollution, but also solved the huge demands of mine reclamation for plant Technology for Ecological Restoration of growth substrates and avoided the secondary ecological environment damage meters of the Maple Ridge tailings ponds and Bailing Bay refuse dump were ecologically reclaimed Acidic Wastewater Sediment from Copper Sulphide Ore caused by earth borrowing, thereby achieving the dual objectives using wastes to and restored. treat wastes and saving huge amount of funds required for ecological reclamation. In terms of comprehensive utilization of resources:Yin- shan Mining is constructing an underground mining and Automation Technology for Specialized dressing project with a capacity of 8,000 tons/day. This Copper Smelting Equipment The first fully automatic tuyere puncher in the copper smelting industry. project adopts the mining method by cementing and filling tailings. Upon completion, 1.34 million tons of Application of Porcelain Balls instead of The copper recovery rate has increased by 1.6% when porcelain balls replaced tailings can be filled annually.</t>
  </si>
  <si>
    <t>Nanchang Jiangtong Industrial Park used rooftops to build a 11MW p photovoltaic power generation station with the annual power generation capacity planned to be more than 11 million kilowatt-hours. It can save about 1,360 tons of standard coal and reduce carbon dioxide emissions by about 6,400 tons annually. Shandong Humon Smelting Co., Ltd. built a total of 60MW p of distributed photovoltaic power gener- Renovation of the Automation System of Underground Water Pump Room in Wushan Copper Mine ation stations, with an annual power generation capacity of approximately 85 million kilowatt hours. It can save approximately 10,500 tons of standard coal and reduce carbon dioxide emissions by The Chengmenshan Copper Mine Deepened the Utilization of Backwater and Created approximately 49,380 tons annually. a Circulating Pipe Network Dexing Copper Mine added two new energy electric heavy-duty dump trucks and two new energy In strict accordance with the requirements of carbon emission reduction, the Chengmenshan electric buses to expand the application of green transportation equipment in the daily production Copper Mine has successively promoted the implementation of projects to renovate water supply and operation of mines. pipeline network, water utilization pipeline network and front-end water pipelines, which has greatly improved the industrial water reuse rate. In 2023, aiming at water recycling in mining sites, the The Chengmenshan Copper Mine put into use a new energy forklift for the first time in the mining Chengmenshan Copper Mine vigorously promoted the implementation of the project for compre- site.</t>
  </si>
  <si>
    <t>In terms of industry policies and competitive patterns, policies are expected to drive high-quality development of the industry. In 2024, the Ministry of Industry and Information Technology and ten other departments jointly issued the Implementation Plan for High-Quality Development of the Copper Industry (2025-2027) 《( 銅產業高質量發展實施方案（2025-2027年）》). The overall plan requires improving the ability to ensure copper raw materials, standardising the industrial development order, strengthening upstream and downstream coordination and promoting the high-end, green and intelligent transformation of the industry, which points out the direction for the development of the industry in 2025 and the next few years. Meanwhile, industry competition intensifies, and differentiation continues. Large copper enterprises have further consolidated their advantageous positions in the market benefiting by relying on their resource advantages, technological capabilities and brand influence.</t>
  </si>
  <si>
    <t>A collaborative, shared and win-win operation mechanism will be formed among various innovation entities to ensure that the direction of innovation activities is correct, the carriers are diverse and the benefits are significant, truly creating a good atmosphere of respecting innovation, talents and value creation. 52 Jiangxi Copper Company Limited Management Discussion and Analysis 4. The Company will accelerate the digital transformation, improve production efficiency, product quality and innovation capabilities and reshape new competitive advantages. Demonstration enterprises in digital transformation such as Dexing Copper Mine, Guixi Smelter and Chengmenshan Copper Mine will further play a leading and driving role, to carry out in-depth transformation such as digital mining, intelligent smelting and industrial Internet applications, export more replicable and promotable experience and models and form a batch of national leading and excellent intelligent mines and factories. 5. The Company will continue to improve the risk prevention and control system and build a “cornerstone” for the Company’s high-quality development. The relevant functional departments and offices of the Company will perform their functions of risk prevention and control, process supervision and accountability, continuously improve the system and optimise the risk control model, implement risk management work and exert the important basic effectiveness of internal control on risk prevention.</t>
  </si>
  <si>
    <t>Advantage of technologies The Group possesses industry-leading copper smelting and mine development technologies. Guixi Smelter is the first entity to introduce the entire flash smelting technology production line in the PRC, with the overall production technology and key techno-economic indicators reaching advanced international standards. Dexing Copper Mine is a modernised copper mine with advanced technological level in the PRC, owns and has mastered the application of international software for the design, planning and optimisation of mining and the Beidou positioning intelligent system for truck dispatching. Humon Smelting has strong smelting technology and is the first professional factory to process high-lead complex gold concentrates by using oxygen bottom blowing smelting-reduction furnace pulverised coal bottom blowing direct reduction technology. 4. Advantage of cost Dexing Copper Mine owned by the Company is the open-pit copper mine.</t>
  </si>
  <si>
    <t>Yongping Copper Mine: On 12 May 2024, it obtained the Approval Opinion on the Environmental Impact Assessment Report Form for the Tailings Filling System Renovation Project at Jiangxi Copper Company Limited’s Yongping Copper Mine (Qian Huan Zi [2024] No. 23). 3. Yinshan Mining: On 5 September 2024, it obtained the Approval on the Environmental Impact Assessment Report for the Heightening and Capacity Expansion Project of the Fengshuling Tailings Pond of JCC Yinshan Mining Company Limited (Rao Huan Ping Zi [2024] No. 50). 4. Guixi Smelter: In 2024, it completed the Intelligent Renovation Project for Arsenic Trioxide Filling and Storage at Guixi Smelter and completed the environmental protection acceptance for the Ultra-Low Emission Renovation Project of Smelting System I Ring Environmental Collection Flue Gas Desulphurisation Equipment at Guixi Smelter. 2024 Annual Report 175 Significant Events (4) Contingency plans for sudden environmental incidents The subsidiaries of the Company have formulated the “Contingency Plans for Sudden Environmental Incidents” and reported and filed to the environmental protection authorities, in order to effectively prevent, timely control and eliminate the harm caused by sudden environmental pollution incidents, establish and improve the response mechanism for sudden environmental pollution incidents, improve the ability of the Company in responding to sudden environmental pollution incidents, maximise prevention of and minimise sudden environmental pollution incidents and their losses, safeguard public safety, maintain social stability, and promote the comprehensive, coordinated and sustainable development of economy and society. (5) Self-monitoring environmental programs The subsidiaries of the Company have conducted self-monitoring work and formulated self-monitoring programs in accordance with the regulations of the relevant authorities at all levels, and continuously improve the capacity of monitoring stations and update envi...</t>
  </si>
  <si>
    <t>Nevertheless, intensified industry competition and rapid expansion of industrial capacity led to a continued reduction in copper foil processing fees and a significant year-on-year drop in industry profits as compared to that of 2023. In addition, the frequent volatility of copper prices in 2024 increased the uncertainty in the procurement costs for copper processing enterprises, exerting pressure on production planning and product pricing. In terms of policies, the Ministry of Industry and Information Technology of the PRC (“Ministry of Industry and Information Technology”) and ten other departments collectively issued the Implementation Plan for High-Quality Development of the Copper Industry (2025- 2027) 《( 銅產業高質量發展實施方案（2025-2027年）》) in 2024, proposing that by 2027, the resilience and safety level regarding the supply chain of the copper industry chain in China will be significantly improved, and to facilitate the copper industry to commence the transformation of basic networks, basic automation, and management informatization audit, accelerating the digitalisation, networking, and intelligentization of enterprises. 18 Jiangxi Copper Company Limited Management Discussion and Analysis III. MAJOR BUSINESS OPERATIONS DURING THE REPORTING PERIOD According to the audited 2024 consolidated financial statement prepared in accordance with PRC GAAP, the consolidated revenue of the Group is RMB520,928,245,943 (2023: RMB521,892,512,166), representing a decrease of RMB964,266,223 (or -0.18%) as compared with last year; recording net profit attributable to shareholders of the Company of RMB6,962,197,980 (2023: RMB6,505,109,122), representing an increase of RMB457,088,858 (or 7.03%) as compared with last year; basic earning per share is RMB2.01 (2023: RMB1.88). (I) Analysis of principal businesses (prepared in accordance with the PRC GAAP) 1. Table of movement analysis for the related items in income statement and cash flow statement Unit: Yuan Currency: RMB For the corr...</t>
  </si>
  <si>
    <t>ures of Yongping Copper Mine”, “Environmental Protection Responsibility System of Yongping Copper Mine”, “Measures for the Prevention and Control of Environmental Pollution by Solid Waste of Yongping Copper Mine”, “Chemical Environmental Protection Reward and Punishment System of Jiangtong-Wengfu” Chengmenshan "Contingency Plan for Emergency Ecological restoration project for the land 99.27 Copper Mine Environmental Incidents of Chengmenshan reclamation project in the southwest area of Copper Mine”, "Contingency Plan for dumping sites, partial ecological restoration Emergency Environmental Incidents of project for the east and west sides of Chengmenshan Copper Mine Tailings dumping sites of Chengmenshan Copper Ponds of Jiangxi Copper Company Mine, ecological restoration project for the Limited”, “2024 Self-Monitoring Program of eastern +38 slope area, and ecological Chengmenshan Copper Mine” restoration project for the Heyetang area and its river and lake shoreline surrounding areas Yinshan Mining “Environmental Management System of 91.85 JCC Yinshan Mining Company Limited”, “Administrative Measures for the Operation of Environmental Protection Facilities of JCC Yinshan Mining Company Limited”, “Environmental Monitoring Management System of JCC Yinshan Mining Company Limited” Humon Smelting “Ecological Environmental Protection Implementing projects such as 98.42 Management System” including comprehensive treatment and renovation “Ecological Environmental Protection of smelting wastewater, fully-enclosed Responsibility System”, “Environmental renovation of raw material temporary Protection Education and Training storage area of the first smelting Management System”, “Construction company, upgrading and renovation of Project Ecological Environmental the environmental flue gas collection Protection Management System”, and treatment facilities, environmental “Pollution Prevention and Control upgrading and renovation of material field, Management System”, “Environmental ...</t>
  </si>
  <si>
    <t>Leading the "Key Technologies and Applications of Intelligent Electrolysis of High-purity Cathode Copper" Won the first prize of Science and Technology Award of China Gold Association "Research and Application of High-Flow Stable Paste Filling Technology for Unstable-Gradation Won the first prize of Science and Technology Award of China Non-ferrous Full Tailings" of Wushan Copper Mine Metal Industry for 2023 "R&amp;D and Industrialization of the Technology for Recycling Non-Ferrous Smelting Wastewater" of Shandong Humon Smelting Co., Ltd. Won the third prize Science and Technology Award of China Gold Association "Technical Specification for Co-treatment of Cyanide Slag in Blowing Furnace for Copper Smelting" of Shandong Humon Smelting Co., Ltd. Won the first prize of Science and Technology Award of China Non-ferrous Metal Industry for 2023 "Key Technologies for Efficient Utilization of Valuable Elements in the Copper Recycling Process Won the first prize of the Excellence Award for Technical Standard by and Applications thereof" of Jiangxi Copper (Qing Yuan) Company Limited National Nonferrous Metals Standardization Committee Leading formulation of national standardG reenhouse Gas Emission Accounting and Reporting Requirements Series Standards - Copper, Lead, Zinc Smelting and Industrial Silicon Production Enterprises (4 items) Won the second prize of China Nonferrous Metals Industry Science and Technology Award for 2023 Selected for the 2023 National Industrial Internet Pilot Demonstration List "Research and Application of the Downward-to-Upward Segmentation-based Mine-and-Fill Mining Technology for Horizontally Interlaced Broken Ore Bodies" of Wushan Copper Mine "Industrial Internet + Edge Computing Empowers Smart Mine Construction" Project of Dexing Copper Mine Selected for the List of Typical Cases of IoT Empowering Industry Development in 2024 Won the second prize of Science and Technology Award of China Case on "Application of Internet of Things in Copper Sm...</t>
  </si>
  <si>
    <t>In addition, (except those recently put into production) are green. In addition, and security of the industrial chain and supply chain. We have we proactively responded to Jiangxi Province's "1269" Action Plan, our waste-free and intelligent development initiative has been proactively responded to China's "Belt and Road" initiative, worked on improving our modern industrial system with our own steadily advanced. At the same time, Yongping Copper Mine has deeply participated in the reshaping of the global industrial unique advantages, and demonstrated the new prospects and been selected as a national typical case of ecological restoration in chain, and further expanded our overseas resource development corporate vitality brought about by deepening reforms. productive mines, becoming a model for ecological conservation system. Our senior management led the "going global" strategy Forging Ahead to Foster New Advantages construction in the industry, attracting all parties to come and by carrying out multiple rounds of mutual visits and exchanges The year of 2024 is a critical year for us to thoroughly study and implement the guiding principles as laid out This year, we have embraced the new round of waves of scientific exchange and learn from each other.</t>
  </si>
  <si>
    <t>ESG Report in 2024 About this Chairman's About Jiangxi Annual Key Pursuing Sustainable Putting into Place a Sound Working Together to Putting Green Leading the Future with Putting People First Taking Our Due Appendix Report Message Copper Performance Development by Creating a Governance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Industry/Association-Level Awards Won the first prize of the Science and Technology Progress Award of China Circular Economy Association Won the first prize of Science and Technology Award of the China "New Technology for Efficient Cascade Recovery of Strategic Metals from Secondary Antimony- Nonferrous Metals Industry for 2023 Containing Materials through the Coordinated Treatment of Complex Lead Anode Mud" Shandong Humon Smelting Co., Ltd. Leading the Research and Application of Key Technologies for Accurate Separation of Copper, Molybdenum and Sulfide Ores Based on Mineral Genetic Properties Won the first prize of Science and Technology Award of China Gold Association Won the first prize of Science and Technology Award of the China Non- "Key Technologies and Applications thereof for Highly Layered Cascade Mining of Steeply ferrous Metal Industry for 2023 Inclined, Broken, Thin Ore Bodies" of Shandong Humon Smelting Co., Ltd. Leading the "Key Technologies and Applications of Intelligent Electrolysis of High-purity Cathode Copper" Won the first prize of Science and Technology Award of China Gold Association "Research and Application of High-Flow Stable Paste Filling Technology for Unstable-Gradation Won the first prize of Science and Technology Award of China Non-ferrous Full Tailings" of Wushan Copper Mine Metal Industry for 2023 "R&amp;D and Industrialization of the Technology f...</t>
  </si>
  <si>
    <t>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Pursuing Sustainable Development by ESG Goals and Responses Creating a Prosperous Ecology Dimensions Response to SDG s Company Strategy and Goals -Promote low-carbon technology and process throughout the industrial chain, make ESG Strategy in-depth plans for "carbon peaking and carbon neutrality" actions, comprehensively build green factories and green mines, and promote industrial transformation and We followed theS trategic Planning for Carbon Peaking and Carbon Neutrality of Jiangxi Copper Group formulated by our upgrading of our company. controlling shareholder Jiangxi Copper Group, adhered to the four basic principles of conservation first, innovation-driven, -By 2025, all mines and factories will meet the construction standards of national green coordinated development, and safe carbon reduction and further promoted clean, low-carbon and green transformation with mines and green factories, and more than two national mine parks will be established. production and operation, energy structure, product supply as the core. By accelerating the transformation of mindsets, production Environmental -Maximize the use and recycling of water resources, minimize the external water sources required for operation, and minimize the discharge of sewage and wastewater mode, energy structure, and industrial structure in an all-round way, we continued to improve the efficiency of energy and resource to the external environment. utilization, explored new paths to energy conservation and carbon reduction for non-ferrous metal enterprises, and accelerated -Accelerate zero-carbon energy substitution actions, fully realize green and low- the construction of global-leading green and ...</t>
  </si>
  <si>
    <t>ESG Report in 2024 About this Chairman's About Jiangxi Annual Key Pursuing Sustainable Putting into Place a Sound Working Together to Putting Green Leading the Future with Putting People First Taking Our Due Appendix Report Message Copper Performance Development by Creating a Governance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Promoting Strategic Cooperation with Nanchang University in All Aspects In 2024, our influence in the standards system of the non-ferrous metals industry has significantly increased. We have proactively support for the construction of the experimental class to jointly participated in more than 20 seminars, including the Annual Standards Conference of the National Nonferrous Metals Industry, cultivate high-level innovative talents for the non-ferrous metals industry. Enrollment for 2024 has begun; after graduation, the the Intelligent Manufacturing and Low-Carbon Standards Conference, etc.,. Centering around being high-end, intelligent and students will follow our recruitment procedures and pass the green, we took the lead in formulating and revising 31 standards at all levels, including 6 national standards, 14 industry standards assessment to work with us and our affiliated units in accordance and 11 group and local standards, setting a historical high. At the 2024 annual meeting of the National Technical Committee on with the principle of "matching people to positions".</t>
  </si>
  <si>
    <t>We have proactively support for the construction of the experimental class to jointly participated in more than 20 seminars, including the Annual Standards Conference of the National Nonferrous Metals Industry, cultivate high-level innovative talents for the non-ferrous metals industry. Enrollment for 2024 has begun; after graduation, the the Intelligent Manufacturing and Low-Carbon Standards Conference, etc.,. Centering around being high-end, intelligent and students will follow our recruitment procedures and pass the green, we took the lead in formulating and revising 31 standards at all levels, including 6 national standards, 14 industry standards assessment to work with us and our affiliated units in accordance and 11 group and local standards, setting a historical high. At the 2024 annual meeting of the National Technical Committee on with the principle of "matching people to positions". Nonferrous Metals Standardization, we won the "Excellent Organization Award for Nonferrous Metals Standardization.</t>
  </si>
  <si>
    <t>rmation Co., Ltd., which focuses on non-ferrous metal industry Visited and Exchanged Ideas with Senior Mining Executives from Brazil and Chile researches, to clarify the current status of industry development and key common issues, and formulated theR esearch From March 7 to 16, 2024, our leaders led a delegation to visit and Analysis Report on Copper Industry in Jiangxi Province. Brazil and Chile, and held mutual visits and exchanges with senior executives of the global mining industry; focusing on the theme of overseas resources and smelting project investment and Supporting the Application of Industrial Chain Clusters cooperation, they held talks with Vale of Brazil, the Ministry of Mines of Chile, Antofagasta Minerals, National Copper Corporation of Chile, During the reporting period, we participated in supporting the surveys on "Industrial Base Innovation and Development National Mining Corporation of Chile, Chile Copper and Mining Meeting with Chilean Minister of Mining Catalog" project and "High-end Equipment in the Nonferrous Industry" project of the Chinese Academy of Engineering, Research Center, etc., and conducted in-depth surveys of Chilean providing decision-making support for major national strategic needs; at the same time, we fully responded to the1 269 smelting project factories and copper mines, and fully learned about Action Plan for Modernization of Key Industrial Chains of Manufacturing Industry in Jiangxi Province (2023-2026), and the current status of resource development and copper smelter proactively participated in the application for being listed as national advanced manufacturing clusters, helping Jiangxi's development in South America, laying the foundation for accelerating "Copper-based New Materials Cluster in Fuchang, Yingrao" to be selected into the list of national advanced manufacturing Jiangxi Copper's international strategic layout in South America and clusters, and leveraging clusters to foster synergy to promote the high-end, ...</t>
  </si>
  <si>
    <t>We realized resource conservation and ecological protection through construction of green mines and factories and research and development of green technologies. We also promoted green office, procurement, construction and other Ecological and Biodiversity Protection 72 measures, strengthened the green supply chain, participated in green exhibitions, promoted green concepts, practiced green responsibilities in all aspects, and helped achieve national strategic goals. About this Chairman's About Jiangxi Annual Key Pursuing Sustainable Putting into Place a Sound Working Together to Putting Green Leading the Future with Putting People First Taking Our Due Appendix Report Message Copper Performance Development by Creating a Governance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Low-Carbon Technology Innovation Putting Green Development first to -Carry out technical researches on zero-carbon smelting, intelligent manufacturing, and comprehensive recycling of resources. -Promote the application of green hydrogen smelting and ultra-low emission equipment, and improve the green technology level Create a Sustainable Future of the industrial chain. Optimizing Energy Structure Response to Climate Change -Accelerate the promotion of clean energy substitution and gradually reduce the consumption of fossil energy such as coal, coke and heavy oil. -Increase the proportion of green electricity use, utilize renewable energy for electricity generation, and achieve low-carbon energy Carbon Neutrality Strategy and Governance consumption. Jiangxi Copper proactively responds to China's strategy of carbon peaking and carbon neutrality and follows theS trategic Circular Economy and Efficient Utilization of Resources Planning o...</t>
  </si>
  <si>
    <t>The new new energy vehicles, and added 4 120-ton pure circuit material trucks and sprinkler trucks, further reducing energy system also has energy consumption self-assessment and fault self-diagnosis functions, supports intelligent alarm and consumption. drainage statistical analysis, and has improved the safety and efficiency of equipment operation and maintenance. This revamp project has not only improved production efficiency and saved energy costs, but also significantly enhanced the - Guixi Smelter's efforts to promote suspended blower has achieved remarkable energy-saving effect. Many units have intelligent management level of the drainage system. updated to suspended blowers. Among them, Dexing Copper Mine is expected to reduce the noise level in the fan room to less than 80 decibels after the update, and the power saving rate will exceed 8%, which can save 9.58 million k Wh of electricity annually. - The energy-conservation and revamping project for the medium-speed enameling machine with an annual capacity of Management and Utilization of Mineral Resources 10kt Jiangxi Copper Taiyi enameled wire can save 7.422 million k Wh of electricity consumption every year. The energy- saving revamp of the MAG vertical high-speed enameling machine has reduced electricity consumption from 1,500 k Wh/ ton before the revamp to 950 k Wh/ton after the revamp.</t>
  </si>
  <si>
    <t>For the use, storage, loading and unloading, technologies that are adapted to the ecological and environmental characteristics of the mining area, achieving efficient and transportation of hazardous chemicals we continuously strengthen the potential hazards investigation, rectification, and development and recycling of resources. In 2024, the comprehensive utilization rate of co-existing mineral resources emergency management mechanisms to ensure that all operations comply with safety and environmental protection standards, reached 82.50%, reflecting the principles of "reduction, resource utilization and reuse". minimizing the risks associated with hazardous chemicals as much as possible. In terms of scientific and technological innovation, Wushan Copper Mine has been continuously carrying out In terms of management of hazardous wastes, we identified hazardous wastes according to theN ational Catalog of Hazardous technological transformation, promoting mechanization, automation, informatization, and intelligent upgrades, Wastes and collected, stored, transferred and disposed of hazardous wastes legally and compliantly in accordance with strengthening cooperation with scientific research institutes, promoting digital mine construction, improving production theP ollution Control Standards for Hazardous Waste Storage and other requirements. For hazardous wastes with different efficiency and resource utilization, and setting a benchmark for green mine construction in the industry. characteristics, we select appropriate storage methods and take measures to prevent leakage and dispersion, ensuring the safety In terms of ecological restoration, Wushan Copper Mine has proactively responded to China's call for a green, and effectiveness of the wastes treatment process. Hazardous wastes are transferred to qualified disposal units, with strict control low-carbon and circular economy.</t>
  </si>
  <si>
    <t>Waste gas, waste water and waste residue are all scientifically treated and comprehensively utilized. Application of Circular Economy and Resource Recycling Technology -Dexing Copper Mine leads the implementation of the national key R&amp;D project "Technology and Equipment for Large- Scale Utilization of Photoelectric Separation of Metal Mine Waste Rock": The R&amp;D project built an accurate prediction Green Technology model for ore identification. Our subsidiary Dexing Copper Mine participated in the formulation of the process flow for Jiangxi Copper attaches great importance to the key role of green technology in promoting the sustainable development of the comprehensive utilization of full-size waste rock and the design of key components of the equipment. industry, proactively leads technological innovation, and accelerates the research and development and application of green -Research on photoelectric preselection process for molybdenum ore in Yongping Copper Mine : The research can technology with high-end, intelligent and green development as the core. We promote the optimization and upgrading of the achieve a waste rate of 28.35% in a single separation operation and a molybdenum metal recovery rate of 91.47% when non-ferrous metal industry and contribute to the low-carbon transformation of the industry through industry standard setting, the molybdenum grade of the raw ore is 0.058%. technological innovation and demonstration application. Dexing Copper Mine pioneered the domestic "first application of high-pressure roller mill to porphyry copper ore crushing operations", effectively solving the impact of difficult-to-grind ores on -Exploratory research on the enrichment technology of copper-containing waste rock in Yinshan Mining Company: The production and saving electricity and steel consumption in ball milling operations.</t>
  </si>
  <si>
    <t>Encourage Employees to Invent and Create In order to mobilize the creativity of employees and encourage Technological Innovation them to proactively participate in the transformation of scientific and technological achievements, we have established a series of systems such as theM anagement Measures on Promoting the Scientific and Technological Innovation Researches Transformation of Scientific and Technological Achievements of Jiangxi Copper Co., Ltd. In 2024, we further revised and We focus on five major areas: new technologies in mining, beneficiation and smelting, green and low-carbon development, digital improved theM easures for Special Assessment on Scientific and empowerment, new materials, and high-end equipment manufacturing. We enable discovery of circular economy opportunities Technological Innovations, Detailed Rules for the Implementation from the perspective of new quality productive forces, and aim at key research directions such as new technologies for deep of Science and Technology Progress Award Selection, and treatment of industrial wastewater, new technologies for intelligent mining, and research and development of intelligent Measures for the Administration of Incentives for Innovations smelting equipment. We carry out key technology researches, cultivate major innovative achievements, and promote industrial and Benefits Creation, and carried out annual evaluation and development and upgrading. rewards for the transformation of scientific and technological achievements to encourage employees to invent and create. -Major scientific research projects: We have proactively integrated into the national and regional innovation systems, and have In 2024, we doubled the number of transformation and application projects and the amount of rewards for 2023 compared with taken the initiative to undertake a number of major innovation projects. Among them, the "Comprehensive Evaluation of Strategic the previous year.</t>
  </si>
  <si>
    <t>ESG Report in 2024 About this Chairman's About Jiangxi Annual Key Pursuing Sustainable Putting into Place a Sound Working Together to Putting Green Leading the Future with Putting People First Taking Our Due Appendix Report Message Copper Performance Development by Creating a Governance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Research on the Technology for Preparation of High Performance Cu Cr Alloy Ingot and Hot Rolled Billet Innovation and Practice Achievements of Key Laboratories (Partial) By optimizing the performance of high-precision copper plates and strips, this technology has achieved the export of The Jiangxi Provincial Key Laboratory for Rare, Precious and Dissipated Metal Materials has carried out research and approximately 300 tons of hot-rolled billets, sales of 150 tons of finished strip products, and cumulative processing fee development of high-purity materials such as molybdenum-rhenium and its alloys, high-purity tellurium and selenium income of more than RMB 5 million. indium, and tellurium-based sensor materials such as bismuth telluride and tellurium oxide. The Jiangxi Copper Branch of the China GRINM Group Corporation Limited National Key Laboratory for Nonferrous Metal Materials Preparation and Processing has carried out two projects, "Tin-phosphor bronze strip for high-performance heat Transformation of Technical Research Results sinks with low residual stress" and "Single crystal copper for high-performance signal transmission lines", which have made initial progress and market transformation results. Molybdenum Powder Pilot Line and New Material Products Based on the platform of the Jiangxi Copper Branch of the National Key Laboratory for Intelligent Optimization During th...</t>
  </si>
  <si>
    <t>As of the end of the reporting period, we have achieved integrated collaboration of information management and production control, breaking down production barriers. Driven by both data and business, we have built a complete industrial Internet platform system and a unified data base, standard and platform. We built systems for digital mining, digital twin control, centralized control management, and equipment management to promote full coverage of intelligent manufacturing for core enterprises, and led the digital transformation and upgrading of the industry and Jiangxi Province's industry. Digital Transformation Successfully Applied for "Jiangxi Copper Industry Digital Transformation Promotion Center" Focusing on the Group's strategic plan of "Top-level Design for Digital Jiangxi Copper", we continue to advance the construction The Department of Industry and Information Technology of Jiangxi Province, the Jiangxi Province Development and of integrated systems and platforms, and big data, and realize the "118N" path of building "1" industrial Internet platform Reform Commission, and the Department of Science and Technology of Jiangxi Province jointly created a provincial digital architecture, "1" data standard system, "8" digital transformation sectors, and "N" intelligent innovation application ecosystems, transformation promotion center pilot demonstration, and we successfully applied to be the Jiangxi Copper Industry leading the digital empowerment and management innovation model across the entire industrial chain, at the national, provincial Digital Transformation Promotion Center. The Center provides demand matching, transformation consulting, solutions and ministerial levels.</t>
  </si>
  <si>
    <t>ESG Report in 2024 About this Chairman's About Jiangxi Annual Key Pursuing Sustainable Putting into Place a Sound Working Together to Putting Green Leading the Future with Putting People First Taking Our Due Appendix Report Message Copper Performance Development by Creating a Governance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Participated in the First Workers' Innovation Achievement Exchange Conference of Jiangxi Province Assistance for Those in Need From April to May 2024, we participated in the We revised theM easures for Helping and Sending Warmth, established a leading group for supporting and sending Outstanding "Gan (Jiangxi Province)" - the First Workers' warmth, improved the four-level support organization network covering companies, factories and mines, workshops, Innovation Achievement Exchange Conference of Jiangxi and shift teams, and the system for cadres at all levels to contact and support workers in need, proactively carried out Province held in Nanchang, and demonstrated the voluntary support services, Sisters' Caring and other activities, and truly cared about the needy workers. We focused employees' hard work and innovative spirit through four on implementing support and warmth projects to help the poor, provide financial aid to students, and provide medical sections: Craftsmanship in Jiangxi Copper, Science and assistance. At the same time, we promptly established archival information on needy employees on the National Labor Technology Innovation in Jiangxi Copper, Digital Jiangxi Union Assistance Work Intelligent Platform, and proactively sought special central and provincial financial assistance funds Copper and Green Jiangxi Copper. Relevant leaders for needy employees. visite...</t>
  </si>
  <si>
    <t>We strengthen the grading-based management of safety risks by formulating a safety risk list, and proactively eliminate safety Safety Management System control, and efforts are made to achieve zero serious injuries and accidents listed above, Certification risks and potential hazards through special supervision and inspection activities such as large-scale identification and rectification and to eliminate major production safety incidents; of production safety risks and potential hazards, special campaign to identify and manage high-risk areas (positions), etc., to - Specific indicators of occupational safety and health: The average monthly injury rate per thousand people is controlled below consolidate the foundation of production safety and improve our overall production safety level. 0.53‰; the occupational health examination rate for on-the-job employees is over 95%; and the dust concentration pass rate is In terms of safety risk management, we continue to emphasize grading-based management and control of safety risks. On the over 85%. one hand, each unit conducts a bottom-up re-identification of safety risks every year to achieve comprehensive coverage from shift teams to factories/mines, continuously improve the three-level safety risk list and implement control measures to form a closed- During the reporting period, we did not observe any major or above production safety incidents, the employee loop management. On the other hand, we have carried out in-depth special inspections and rectifications on high-risk areas occupational health examination rate was 100%, there were no new employees with occupational diseases for many years, and high-risk positions, identified and inspected 164 high-risk areas and 124 high-risk positions or processes, and implemented the rate of passing safety training programs and holding special operation certificates was 100%, the overall production targeted mechanized replacement of personnel, automated reduction of personnel, and &gt;...</t>
  </si>
  <si>
    <t>ESG Report in 2024 About this Chairman's About Jiangxi Annual Key Pursuing Sustainable Putting into Place a Sound Working Together to Putting Green Leading the Future with Putting People First Taking Our Due Appendix Report Message Copper Performance Development by Creating a Governance System to Jointly Share a Responsible Development First to Intelligence and Jointly to Build a Warm Responsibilities Prosperous Ecology Build Long-Term Value Value Chain Create a Sustainable Driving Technological Workplace and Fulfilling Social ESG Strategy Governance Structure Future Changes Commitments Measures to Enhance Security Capabilities Dexing Copper Mine Realize digitized safety management. Dexing Copper Mine built a comprehensive centralized control center, connected the information management processes such as electronic work tickets, MES, safety and environmental monitoring, vehicles and personnel, and built a comprehensive management platform for resource sharing and interconnection, so as to ensure that basic information on production safety was standardized and complete, dynamic information could be retrieved at any time, the process of identifying and managing potential hazards could be traced, and emergency response could be quick and visible, thereby comprehensively improving the efficiency of digitizing safety management. Intelligent construction of Dongpo substation. Dongpo Substation has been upgraded to a microcomputer intelligent protection system, realizing the remote one-button sequential control function and remote power-off and power-off operation mode, which has significantly improved production safety. Through the construction of various subsystems, real-time collection of electrical quantities, environmental quantities, physical quantities, state quantities and behavioral quantities of important equipment is realized, and in-depth perception, risk warning and panoramic display of the Emergency Drill Site of the Guixi Smelter Fire Drill equipment i...</t>
  </si>
  <si>
    <t>People's Insurance Co. of China</t>
  </si>
  <si>
    <t>Insurance: Property and Casualty (Stock)</t>
  </si>
  <si>
    <t>The Rural Revitalisation Strategy has been comprehensive implemented. Insurance business will be significantly expanded into the county level areas with the agricultural insurance transforming from insuring cost to insuring income, and the insurance integrating into the rural industrial economy, social governance, public services and ecological civilization construction. The construction of a strong and nationwide transportation network and intelligent transportation has been accelerated. The automobile market is shifting from purchase management to usage management. The reform of motor vehicle insurance has been promoted comprehensively, which will boost the overall transformation and upgrade of the field, and automobile insurance products will shift from property insurance to conduct insurance and from physical damage compensation to liability damage compensation, extending the scope and field of coverage.</t>
  </si>
  <si>
    <t>We will adhere to our bottom-line thinking, improve our risk prediction capability and resolve various existing risks, and prevent and control incremental risks. We will improve our internal control of the compliance system, adhere to learning from cases and referencing to cases, promote our technological management and control capability of major business processes and key procedures, improve the case prevention mechanism in internal control for major cases and major risks, and strictly implement the mechanism of associating risk compliance accountability with performance assessment. We will promote the construction of intelligent risk control platforms and, by enhancing IT approaches, we will rigidly manage and control the key procedures of underwriting and claim settlement. PICC Group will constantly intensify revolution and innovation, promote high-quality development, implement the “To be Prominent Strategy” and create greater value for shareholders, customers and the society. ACKNOWLEDGEMENT On behalf of the Board of Directors of The People’s Insurance Company (Group) of China Limited, I would like to express my sincere gratitude to all shareholders who have given us trust and support over the years.</t>
  </si>
  <si>
    <t>In terms of commercial accident and health insurance, we intensively promoted innovation of product and business model, promoted policy and commercial business integration, and promoted online-offline channel balanced distribution, resulting in rapid development in individual business particularly driving insurance, “Millions Medical Insurance” and commercial-social security integrated health insurance business. The original premiums income for accidental injury and health insurance was RMB66,187 million, representing a year-on-year increase of 14.8%. PICC P&amp;C strengthened its centralised and refined underwriting control and introduced an intelligent risk control platform for health insurance to ensure effective risk monitoring; reinforced the quality control of claim settlement and implemented risk reduction management; and strictly managed and controlled costs and optimised resources allocation. The claim ratio for accidental injury and health insurance was 88.1%, with an expense ratio of 13.2%, both demonstrating a decline. - Agricultural insurance PICC P&amp;C closely concentrated on the national rural revitalisation strategy, based on intensifying the supply-side structural reform of agriculture. On the one hand, we have been pushing forward the standard upgrading and expansion of traditional business and continuously improving the protection of agricultural insurance; on the other hand, we have been increasing innovation in products and developing local specialty business, breaking through the development of new business areas.</t>
  </si>
  <si>
    <t>In addition, the rising global commodity prices drove up the sum insured, promoting fast development of the cargo insurance. The gross written premiums of cargo insurance was RMB4,814 million, representing a year-on-year increase of RMB1,007 million (or 26.5%). The Company and its subsidiaries promoted loss reduction in the claim side, and applied intelligent risk monitoring platform for strengthening post-insurance risk control of cargo insurance. However, due to the low claim frequency base in the previous year as a result of the traffic and logistics control during the Covid-19, the loss ratio of cargo insurance increased by 9.0 percentage points to 52.6% in 2021. Through differentiated management of sales expenses, the expense ratio decreased by 0.7 percentage point to 38.6% as compared to the previous year.</t>
  </si>
  <si>
    <t>New oriented household property insurance, etc., to build development logic will be implemented in the form three ecosystems centering on car, house and health, of risk reduction management operation platform and and serve people’s aspiration for a better life. We will pursue high-quality development of corporate risk research and development center, bolstering the business, expand insurance supply and increase high-quality development of the Company. We will penetration rate in areas such as helping to protect establish and improve the independent underwriter market entities, scientific and technological self- system and increase the application of intelligent reliance and self-improvement, the construction of new infrastructure and new urbanisation initiatives as underwriting to improve the underwriting quality. To well as major projects, carbon peaking and carbon improve the quality of claim settlement, we will deepen neutrality strategy, social governance, and the digitalisation of claims and centralised operation of opening-up policy. We will consolidate and enhance claims at headquarters and provincial branches, and the development advantages of government-related business such as agriculture insurance and social promote the online settlement of small cases and medical insurance to serve rural revitalisation and centralised management of large claims.</t>
  </si>
  <si>
    <t>The President Office reviews the risk assessment reports on a quarterly basis, reports the Company’s risk level and management situations to the Board and relevant specialized committee of risk management under the Board at least once a year and is subject to the Board’s supervision. The functional departments of the Company bear primary responsibilities for the risk management, where the risk management department is responsible for the coordinating, planning and organising the implementation of risk management before and during implementation, and the Group Audit Center assesses the operation and operational effect of the risk management system at least once a year and monitors the implementation of risk management policies. In 2021, the Company continued to thoroughly implement the decisions of the Party’s Central Committee to prevent and resolve major financial risks, focus on the provisions of the C-ROSS of the CBIRC, take the establishment of risk management platform and new digital risk management model as our goal, complete the risk management mechanism, strengthen the IT system, intelligent technology etc., and continuously promote the level of risk management in accordance with the “Excellent Insurance Strategy” of PICC Group and the Planning Outline of the “14th Five-year Plan” Development Strategy of the Company. Firstly, the Company established and improved the comprehensive and highlighted risk management mechanism and system. Pursuant to the provisions of the second phase of C-ROSS of the CBIRC, the Company revised rules of risk management, clarified the division of duties and enhanced the performance of such dituies.</t>
  </si>
  <si>
    <t>onstruction of the information technology platform of the Group through PICC Technology in which the Company holds 100% equity interest to achieve technology empowerment, and has also made strategic layout in non-insurance financial fields such as banking and trust. The Company’s principal competitive strengths include: We are the first nation-wide insurance company of the PRC, the pioneer and trailblazer of the PRC insurance industry, possessing a well-recognised brand with the longest history in the industry; We are an integrated insurance financial group on our core business and on the customer-oriented development strategy to achieve co-development of various business segments; We adhere to serving national strategies, safeguarding real economy, serving people’s livelihood, fulfilling social responsibilities, and dedicating to exert the role of economic “dashpot” and social “stabiliser”; We have diversified institutions and service network based in cities and towns spread over the country, as well as extensive and solid customer base, achieving the integration of policy insurance business and commercial insurance business; We have an internationally first-class and Asia’s leading P&amp;C insurance company with distinct advantages in scale, cost and service as well as outstanding profitability; We have a life insurance company with a layout throughout the country, steady growth, continuous profitability and sound operating platform as well as with great potentials in value creation and profitability; We have the first nation-wide professional health insurance company with outstanding professional capability to create a featured health management service ability; We have an industry-leading asset management platform characterised by steady investment and proven performance; We have advanced applicable information technology to actively define a layout in technology area, and have outstanding ability and potential advantages in data mining, customer identification and ...</t>
  </si>
  <si>
    <t>In terms of product research and development, insurance products were tailor-made for each group of the Winter Olympics, covering vehicle, property, liability and life and accident loss, to safeguard the normal operation of the Olympic venues, official events and the development of the ice and snow industry. In terms of customer services, the Group had organised exclusive service teams, set up exclusive help desks and provided round- the-clock bilingual services in both Chinese and English to ensure that Winter Olympic customers’ needs were promptly handled. In terms of claims settlement, the Group relied on the Winter Olympics Insurance Service Command Center and carried out online intelligent claims settlement services through “Ten Clouds”2 to meet the requirements for closed-loop management and provide full protection for the grand Winter Olympics, in an effort to convey the warmth of PICC brand through its services and demonstrate that “Meeting Your Demands and Warming Your Hearts” is reachable and perceivable. 6. Continuous Improvement of Brand Value and Enhanced Recognition of Brand Image In 2022, the Group communicated its brand value to the public in serving national strategies and supported its business development with a more competitive brand image. The Group’s brand value continued to improve and it reached the highest ranking since being listed in Brand Finance.</t>
  </si>
  <si>
    <t>We will procure major subsidiaries for in-depth implementation of transformation projects, adhere to be customer-centered and innovation-driven, optimize management modes, improve business structure, expand service ecology and speed up and promote the transformation of business models. We will persist in risk prevention and mitigation. We will reinforce the Group’s risk control capabilities, implement the action plans of comprehensive risk management, and accelerate the construction of an intelligent risk control platform; comprehensively improve risk control measures, prevent risks in key areas, strengthen the building of internal control and compliance foundation infrastructure, and enhance the linkage of risk compliance indicators to performance. We will persist in the system and mechanism reform. We will continue to promote organizational reform, improve budget and remuneration system and increase market-oriented reform efforts; continuously improve corporate governance to establish a governance mechanism with strong leadership, explicit authorities and responsibilities and well-regulated operation.</t>
  </si>
  <si>
    <t>M. Best. 30. PICC Technology was awarded the “Award for Outstanding Contribution to Digital Transformation in the Financial Industry of 2022” In December 2022, PICC Technology was awarded the “Award for Outstanding Contribution to Digital Transformation in the Financial Industry of 2022” for the “core system structure upgrading for improving digital operation capacity regarding health and commercial insurance” and the “intelligent network operation and maintenance tool of PICC Technology” at the “2022 Annual China Fintech Conference and Awards Ceremony of 13th Financial Technology Application Innovation Award” organised by the “Financial Computerizing” magazine. 16 The People’s Insurance Company (Group) of China Limited Management Discussion and Analysis In 2022, we welcomed the historical moment of starting Chinese modernization and embarked on a new journey for the great rejuvenation of the Chinese nation. PICC Group acts on the general principle of pursuing progress while ensuring stability, effectively tackled various difficulties and challenges, and actively served the national strategy. We have achieved steady growth in business scale, continuous optimisation of business structure, significant improvement in operational efficiency, obvious results in strategic services, accelerated innovation and change, progress in technology empowerment, and effective risk prevention and control.</t>
  </si>
  <si>
    <t>The investment income of the asset management segment of the Group does not include investment income generated by the investment assets managed by the asset management segment on behalf of various insurance segments of the Group. The investment income generated by the investment assets managed by the asset management segment on behalf of other segments of the Group has already been included in the investment income of the relevant segments. The following table sets forth several selected major financial data of the asset management segment for the reporting period: Unit: RMB million For the year ended 31 December 2022 2021 (% of change) Investment income 490 656 (25.3) Other income 2,168 2,067 4.9 Total income 2,658 2,723 (2.4) Finance costs 32 31 3.2 Other operating and administrative expenses 1,716 1,623 5.7 Total expenses 1,754 1,653 6.1 Profit before tax 929 1,085 (14.4) Less: Income tax expense 193 263 (26.6) Net profit 736 822 (10.5) 5 The series of “orange red” refers to three fields of rural revitalisation, intelligent transportation and social governance in the six strategic services and focuses on “new infrastructure and new urbanization initiatives and major projects (兩新一重)”; the series of “green” refers to the green environmental protection field in the six strategic services and focuses on green and low carbon; and the series of “dark blue” refers to the two fields of technological innovation and health care and endowment in the six strategic services and focuses on high-end manufacturing. 40 TT hhee PP eeooppllee’’ss II nnssuurraannccee CC oommppaannyy ((GG rroouupp)) ooff CC hhiinnaa LL iimmiitteedd Management Discussion and Analysis Investment income Investment income of the asset management segment decreased by 25.3% from RMB656 million in 2021 to RMB490 million in 2022, mainly due to the fluctuation of the capital market. Other income Other income of the asset management segment increased by 4.9% from RMB2,067 million in 2021 to RMB2,168 mil...</t>
  </si>
  <si>
    <t>In the years of credit bond investment, the Group has always been paying close attention to the prevention and control of credit risks, strictly followed relevant regulatory requirements, established investment management and risk control mechanisms in line with market practices and investment features for insurance funds, and strengthened the forward-looking and early warning, analysis and disposal of credit risk. In 2022, the Group continued to strengthen the normalisation of credit risk screening, strengthened post-investment management, five-level risk classification and follow-up rating, and took the internal rating alert list and the risk/concerned asset list as a starting point to emphasise in-process risk monitoring, alert and disposal functions, so as to reduce the proportion of low- and medium-rated credit bonds orderly, and strictly control the incremental business risks while optimising the stock structure. In addition, the first and second lines of defense of the Company have continually improved the digital and intelligent level to credit risk management and intensified the empowerment and decision support of investment business through active utilization of models/systems including smart credit rating and technology for monitoring public opinion. The overall credit risk of the Group’s investment in non-standard financial product asset invested by the entrusted fund in the Group’s system is controllable, assets with an external credit rating of AAA accounted for 99.5%. At present, the non-standard assets cover most of the provincial administrative regions with better credit ratings in the country.</t>
  </si>
  <si>
    <t>At the same time, it established a mechanism for daily operation of the risk appetite system, including the establishment and updating of risk appetite, dissemination and implementation, monitoring and evaluation, re-examination and adjustment, tracked the execution of risk appetite on a quarterly basis, and promoted the dissemination and implementation of risk appetite to branches institution and business departments, so that the risk appetite system can be effectively applied and serves as a risk constraint. A monitoring index system has been formulated and issued for five-level institutions to provide assistance for risk monitoring. In terms of risk information management, the Company has stepped up risk monitoring efforts by launching the construction of intelligent risk control platforms, optimising and improving the database of risk indicators, and enhancing the forward-looking warning on risk and the capabilities of risk detection and inspection to further enhance the level of informatisation and intelligence in risk management. In terms of risk inspection, the Company has established an investment risk monitoring and inspection mechanism, conducted regular market risk monitoring, and carried out special risk inspection in a timely manner. Consequently, the Company can effectively forestall investment risk by identifying all existing and potential risks.</t>
  </si>
  <si>
    <t>The Company takes PICC Capital in which the Company holds 100% equity interest as an insurance asset management company focused on fields of alternative investments such as debt, equity, infrastructure and private equity funds. The Company operates the professional reinsurance business within and outside the Group through PICC Reinsurance in which the Company, directly and indirectly, holds 100% equity interest. The Company coordinates the informatization construction of the Group through PICC Technology in which the Company holds 100% equity interest and PICC Financial Services in which the Company, directly and indirectly, holds 100% equity interest, to provide group companies better structural management, infrastructure, application R&amp;D, data empowerment, intelligent technology, shared operation and innovative incubation and other technology services, and to empower the digital development of the Group. The Company’s principal competitive strengths include: We are the first nation-wide insurance company of the PRC, the pioneer and trailblazer of the PRC insurance industry, possessing a well-recognised brand with the longest history in the industry; We are an integrated insurance financial group on our core business and on the customer-oriented development strategy to achieve co-development of various business segments; We adhere to serving national strategies, safeguarding real economy, serving people’s livelihood, fulfilling social responsibilities, and dedicating to exert the role of economic “dashpot” and social “stabiliser”; We have diversified institutions and service network based in cities and towns spread over the country, as well as extensive and solid customer base, achieving the integration of policy insurance business and commercial insurance business; We have an internationally first-class and Asia’s leading P&amp;C insurance company with distinct advantages in scale, cost and service as well as outstanding profitability; We have a life insurance c...</t>
  </si>
  <si>
    <t>terest, to provide group companies better structural management, infrastructure, application R&amp;D, data empowerment, intelligent technology, shared operation and innovative incubation and other technology services, and to empower the digital development of the Group. The Company’s principal competitive strengths include: We are the first nation-wide insurance company of the PRC, the pioneer and trailblazer of the PRC insurance industry, possessing a well-recognised brand with the longest history in the industry; We are an integrated insurance financial group on our core business and on the customer-oriented development strategy to achieve co-development of various business segments; We adhere to serving national strategies, safeguarding real economy, serving people’s livelihood, fulfilling social responsibilities, and dedicating to exert the role of economic “dashpot” and social “stabiliser”; We have diversified institutions and service network based in cities and towns spread over the country, as well as extensive and solid customer base, achieving the integration of policy insurance business and commercial insurance business; We have an internationally first-class and Asia’s leading P&amp;C insurance company with distinct advantages in scale, cost and service as well as outstanding profitability; We have a life insurance company with a layout throughout the country, steady growth, continuous profitability and sound operating platform as well as with great potentials in value creation and profitability; We have the first nation-wide professional health insurance company with outstanding professional capability to create a featured health management service ability; We have an industry-leading asset management platform characterised by steady investment and proven performance; We have advanced applicable information technology to actively define a layout in technology area, and have outstanding ability and potential advantages in data mining, customer identificatio...</t>
  </si>
  <si>
    <t>The Group continued to enhance technology empowerment by focusing on “To be Prominent Strategy” and the transformation of subsidiaries, actively creating the application systems that support business operations and enhance management capabilities, and exploring service offerings and scenario-based ecological operations, and assisting in the construction of new business model of “insurance + service + technology”. The risk prevention and control capabilities were improved continuously. The Group strengthened the research and innovative application of cutting-edge technologies, constantly improved the digital and intelligent level of product development, product sales, investment management, risk management and other business procedures. The Group has successfully organized the science and technology innovation conference for three consecutive years, and released 10 technological innovation achievements such as the “PICC Big Model (人保大模型)”, “Wanxiang Sky Eye (萬象天眼)” and “Shenji Baisuan (神機百算)”. Among them, The “PICC Big Model (人保大模型)” was awarded one of the “10 Major Events in Financial Informatization in 2023” by the Financial Computerizing magazine of the People’s Bank of China, and a number of projects won the Fintech Development Award of the People’s Bank of China. 8.</t>
  </si>
  <si>
    <t>Vigorously and Effectively Conducting Risk Management and Control, and Firmly Holding the Bottom Line of Risks Taking “attaching greater importance to the comprehensive risk management” as an important guarantee for high-quality development, the Group effectively promoted the comprehensive improvement of risk management ability throughout the system, and continuously enhanced the initiative and foresight of risk prevention and control. Risk preference was well implemented, and there was no major risk event occurred. The Group vigorously promoted the implementation of the “comprehensive risk management action plan”, established the intelligent risk control platform, achieved the unified collection and integration of all kinds of risk data, and realized automatic risk screening and early warning. The Group continued to improve the hierarchical product check and management and the working rules of the investment review committee, and actively strengthened the risk source control. By focusing on key areas such as urban investment and non-standard commercial real estate and conducting specific investigation, the Group improved its post-investment management; the Group updated the internal control framework model at the grass-roots level, promoted the construction of case prevention system, and pushed ahead the extension of risk prevention and control to the grassroots level.</t>
  </si>
  <si>
    <t>The Group ranked at the forefront of the industry in the regulatory evaluation of consumer protection. We vigorously and effectively prevented and resolved risks. We promoted the upgrade and implementation of comprehensive risk management action plan, optimized the operation mechanism of the risk compliance committee, enhanced the initiative of risk prevention and control, updated the underlying internal control framework model, promoted the construction of case prevention system, and completed the construction of the intelligent risk control platform; there was basically no major credit risk loss incurred in fixed income investment within the system; and we have effectively disposed of key risks. AA nnnnuuaall RR eeppoorrtt 22002233 1155 Chairman’s Statement OPPORTUNITIES AND CHALLENGES In 2024, the accelerating implementation of the policies of stabilizing growth and increasing vitality in China will effectively consolidate and enhance the positive momentum of economic recovery and create a favorable macro environment for the insurance industry. The scientific and technological innovation will guide the construction of modern industrial system, and also promote the development of science and technology insurance and related investment and financing business; the dedication to expanding domestic demand and optimizing consumption environment will support the development of new energy vehicle insurance and liability insurance; the comprehensive rural revitalization and construction of an agricultural power will further promote the upgrading and expansion of agricultural insurance; the ecological civilization construction and green and low-carbon development will bring a strategic opportunity period for green insurance and green investment development; the guarantee and improvement of people’s livelihood will invigorate impetus to the development of commercial medical insurance, health management services, commercial pension insurance, long-term care insurance a...</t>
  </si>
  <si>
    <t>We will focus on weak links and strengthen insurance services for new citizens, “Sannong”, and micro-, small- and medium-sized enterprises. We will focus on the actual needs to make up for the shortcomings of the health and pension industry services and ecological construction as soon as practicable. We will focus on efficiency and security, accelerate the digital construction, and improve the digital, intelligent operation level of systems and the customer service capacity. We will dedicate to the development of key insurance businesses. In terms of science and technology insurance, agricultural insurance, pension insurance, health insurance, green insurance, reinsurance, catastrophe insurance and other aspects, we will optimise the product supply, strive for policy support, integrate into the whole process of economic and social development, and vigorously and effectively play the role of the insurance as an economic “shock absorber” and social “stabilizer”, and expand the space for business development.</t>
  </si>
  <si>
    <t>recovery and disposal plan, improved the crisis seven special risk management measures as the response capacity; strengthened the concentration regulatory requirements of each specific field, risk management, improved the construction and further refined and regulated relevant risk of the concentration risk management system; management requirements in relevant measure established the Group’s supervision integration requirements covering the investment, insurance, working committee, promoted human resources, accounting and other segmental fields. accounting, risk, internal control, compliance, In 2023, the Company continued to strengthen the audit, inspection and other classes of supervision construction of risk management system. Taking to make concerted efforts to form the supervision regulation of the rectification of the assessment integration efficiency; and organised professional opinions on the “C-ROSS” risk management ability trainings in risk management, and strengthened as an opportunity, and on the basis of performance the construction of professional personnel team assessment on the Group’s comprehensive risk and talent training, etc. management action plan, the Company, by means of grassroot research, continued to promote the Group’s comprehensive risk management to 58 The People’s Insurance Company (Group) of China Limited Management Discussion and Analysis (IV) Key Methods and Procedures of Risk Group, carried out the classification and valuation Management management of investment assets on a regular basis, and provided a strong way for the full-cycle The Company has established a complete set of investment risk management before, during and relatively mature risk monitoring and assessment after investment. mechanism, which is conducive to ensuring the In terms of risk information management, effectiveness of risk management. In 2023, the the Company has completed the construction Company continued to optimize the professional and acceptance of the &gt;...</t>
  </si>
  <si>
    <t>The Group organized a Campaign to Collect Slogans on Consumer Rights and Interests Protection Culture. On 15 March, the Group relied on an omnimedia matrix to focus on the release of the “Trustworthy and Committed PICC” consumer protection culture, which was reported by more than 200 media outlets such as People’s Daily and Xinhua News, and reached more than 80 million consumers and employees, actively shaping PICC’s good image and building a solid ideological foundation for the full participation and integration of all processes of consumer protection work. 2. Deepening the implementation of various consumer protection initiatives The Group insisted on embedding consumer rights and interests protection into the full lifecycle of its insurance services and comprehensively promoting the smooth operation of the consumer rights protection mechanism. Firstly, the Group established a closed-loop pre-, under and post- management. The Group promoted its subsidiaries to comprehensively enhance the coverage of consumer protection review, orderly promoted the disclosure of consumer protection information, organized and launched self-inspection and self-correction of personal information protection, comprehensively sorted out the risk points and self-inspection scope of key areas in light of typical cases of infringement of rights in the industry, further enhanced the level of protection of personal information of the Group, deepened the governance of the concentrated complaint areas, and continuously enhanced the ability of resolving disputes.</t>
  </si>
  <si>
    <t>The Company takes PICC Capital in which the Company holds 100% equity interest as an insurance asset management company focused on fields of alternative investments such as debt, equity, infrastructure and private equity funds. The Company operates the professional reinsurance business within and outside the Group through PICC Reinsurance in which the Company, directly and indirectly, holds 100% equity interest. The Company coordinates the informatization construction of the Group through PICC Technology in which the Company holds 100% equity interest, to provide group companies better structural management, infrastructure, application R&amp;D, data empowerment, intelligent technology, shared operation and innovative incubation and other technology services, and to empower the digital development of the Group. The Company’s principal competitive strengths include: We are the first nation-wide insurance company of the PRC, the pioneer and trailblazer of the PRC insurance industry, possessing a well-recognised brand with the longest history in the industry; We are an integrated insurance financial group on our core business and on the customer-oriented development strategy to achieve co-development of various business segments; We adhere to serving national strategies, safeguarding real economy, serving people’s livelihood, fulfilling social responsibilities, and dedicating to exert the role of economic “dashpot” and social “stabiliser”; We have diversified institutions and service network based in cities and towns spread over the country, as well as extensive and solid customer base, achieving the integration of policy insurance business and commercial insurance business; We have an internationally first-class and Asia’s leading P&amp;C insurance company with distinct advantages in scale, cost and service as well as outstanding profitability; We have a life insurance company with a layout throughout the country, steady growth, continuous profitability and sound operati...</t>
  </si>
  <si>
    <t>The technology Health, in which the Company holds 95.45% segment deepened the research and promotion equity interest directly and indirectly; and the of intelligent technology, with over 35.70 asset management business consists of the million intelligent outbound calls for P&amp;C asset management segment of the Group and insurance business, supporting 22 types of primarily includes PICC AMC, PICC Investment business scenarios such as renewal and follow- Holding and PICC Capital, which are all wholly up. The technology segment completed the owned by the Company. The Company also construction of intelligent underwriting expert holds 100.00% equity interest in PICC Pension system for health group insurance, improved Annual Report 2024 25 Management Discussion and Analysis and PICC Technology and directly and indirectly holds 100.00% equity interest in PICC Reinsurance and PICC Financial Services. Unit: RMB million The Group PICC P&amp;C PICC Life PICC Health Actual capital 533,773 265,560 153,488 40,616 Core capital 427,564 240,863 103,291 21,338 Minimum capital 190,100 114,171 55,731 11,911 Comprehensive solvency margin ratio (%) 281 233 275 341 Core solvency margin ratio (%) 225 211 185 179 The solvency results of the Group and major subsidiaries as at 31 December 2024 were calculated in accordance with the Regulatory Rules on the Solvency of Insurance Companies (II) and the relevant notices issued by the NFRA (the former CBIRC). (IV) Key Financial Indicators Unit: RMB million 2024 2023 (% of change) Total operating revenue 622,220 553,467 12.4 Insurance revenue 537,709 503,900 6.7 Total operating expenses 552,988 519,910 6.4 Insurance services expenses 492,837 473,436 4.1 Profit before tax 69,232 33,557 106.3 Net profit 56,781 30,811 84.3 Net profit attributable to owners of the Company 42,151 22,322 88.8 Earnings per share(Note) (RMB/share) 0.95 0.50 88.8 Weighted average return on equity (%) 16.4 9.4 Increased by 7.0 pt Net cash flows from operating activities 87,9...</t>
  </si>
  <si>
    <t>sk management system, special risk and management, formulated the Group’s risk special work system, practical regulations and preference management measures, standardized operating rules, and has established a complete and refined the risk preference management set of risk management and control mechanisms process, and solidified effective practices into covering the entire risk management process, long-term mechanism; optimized the stress including risk policy formulation, responsibility testing model and threshold setting based on implementation, comprehensive coordination, the economic situation and changes in the monitoring, identification, analysis, evaluation capital market, prepared the risk preference and reporting, risk investigation, supervision and statement of the Group, and enhanced the inspection, emergency and risk disposal, risk transmission of the Group’s risk preference to performance assessment and risk accountability. subsidiaries; supervised and guided subsidiaries In 2024, the Company continued to strengthen to formulate and amend risk preference the construction of risk management system. management measures and related systems to On the basis of the Group’s comprehensive ensure the transmission and implementation risk management upgraded action plan, the of the Group’s risk preference; tracked the Company, by means of grassroot research and implementation of risk preference of subsidiaries supervision, continued to promote the Group’s on a quarterly basis, and promoted corrective comprehensive risk management to vertically actions and supervised the implementation of advance, to extend to the grassroots level, control measures. and to form a comprehensive, sustainable and effective risk management system. Annual Report 2024 59 Management Discussion and Analysis In terms of risk information management, In terms of comprehensive risk assessment, the Company has completed the online the Company regularly organized and carried application of the ...</t>
  </si>
  <si>
    <t>Annual Report 2024 59 Management Discussion and Analysis In terms of risk information management, In terms of comprehensive risk assessment, the Company has completed the online the Company regularly organized and carried application of the intelligent risk control out comprehensive risk assessment throughout platform, strengthened automatic risk scanning the Group, and evaluated the construction and comprehensive investigation through the of the Group’s risk management system, application of intelligent technology, carried out the actual risk profile and the effectiveness risk early warning, strengthened risk monitoring of risk management, so as to ensure the and multi-dimensional display of risk status, effectiveness of the implementation of risk promoted risk control in advance, and effectively management. In 2024, the management of enhanced the forward-looking and proactive the Company continued to organize and lead level of risk management. As the core system of the comprehensive risk assessment, carried out the Group’s “Data Intelligent Decision-making the annual risk assessment, and submitted the (數聚智策)” risk prevention and control system annual risk assessment report to the Board of project, the platform was awarded the first prize Directors, its Risk Management &amp; Consumers’ of Financial Technology Development Award by Rights and Interests Protection Committee the People’s Bank of China. and the Audit Committee of the Group for consideration. In addition to the annual report In terms of risk monitoring and investigation, to the Board of Directors, the Company also the Company carried out risk monitoring and conducted an in-depth assessment of the investigation work on a regular basis, formed a overall risk profile semiannually and reported to risk monitoring and early warning mechanism the Risk Management and Consumers’ Rights with different frequencies, such as on daily, &amp; Interests Protection Committee under the weekly, monthly, quarterly or annual b...</t>
  </si>
  <si>
    <t>The Group supervised non- In terms of market risk, the Group closely insurance subsidiaries to strengthen the internal monitored the macro situation and changes control management and post-investment in the domestic and overseas capital markets, risk management, continuously improved the constantly strengthened the tracking and Group’s management and control level, and analysis of investment risk exposure and promoted effective risk isolation. According evaluated and analysed market risk regularly to the C-ROSS Phase II rules, the Group by using sensitivity analysis, value at risk and continued to carry out risk monitoring and stress testing, and scenario analysis. The Group regular reporting work, strengthened dynamic also promptly adjusted the allocation strategy risk monitoring of non-insurance subsidiaries, according to changes in the market, and enhanced the foresight of risk prevention, enhanced market risk management performance and continuously improved the timeliness and with digital and intelligent systems. In 2024, the effectiveness of risk management and control. 62 The People’s Insurance Company (Group) of China Limited Management Discussion and Analysis value of the listed equity investment assets held In terms of operational risk, in accordance with by the Group recovered significantly, and the the principles of prudence, comprehensiveness, returns on domestic and foreign fixed income compatibility and effectiveness, the Group investment assets remained stable. continuously improved its operational risk management system and mechanism, continuously In terms of credit risk, the Group continued optimized its operational risk management to strengthen credit risk management and processes and methods, and strengthened control, enhance the management of premiums the use of the three major basic management receivables and reinsurance counterparties tools for operational risk, thereby continuously of insurance subsidiaries, and improved the enhancing it...</t>
  </si>
  <si>
    <t>Boeing</t>
  </si>
  <si>
    <t>Aerospace and Defense</t>
  </si>
  <si>
    <t>See Overview to Management’s Discussion and Analysis of Financial Condition and Results of Operations for a discussion of the impacts of COVID-19 on the airline industry environment. Over the long-term, as the size of the worldwide commercial airline fleet continues to grow, so does demand for aftermarket services designed to increase efficiency and extend the economic lives of airplanes. Airlines are using data analytics to plan flight operations and predictive maintenance to improve their productivity and efficiency. Airlines continue to look for opportunities to reduce the size and cost of their spare parts inventory, frequently outsourcing spares management to third parties. The demand outlook for our government services business has remained stable in 2020.</t>
  </si>
  <si>
    <t>Capability-3 (PAC-3) Bomb (SDB) Missile Seeker Laser SDB Standoff Land Attack Missile Expanded Response (SLAM ER) 160 *Orders and deliveries are as of Dec. 31, 2020 SELECTED PROGRAMS, PRODUCTS AND SERVICES Boeing Global Services Theodore Colbert III, Executive Vice President; President and Chief Executive Officer, Boeing Global Services, Plano, Texas, USA Digital Solutions &amp; Analytics Across the commercial, defense, business crew utilization, minimize disruption impact and aviation and general aviation markets, Digital increase asset availability. By enhancing digital Solutions &amp; Analytics helps aviation customers technology that replaces paper in flight operations enhance their operational efficiency with along with software that supports touchless travel, software and mobile applications and full-service Digital Solutions &amp; Analytics empowers customers consulting for pilots and operators. With dozens facing recovery from the COVID-19 pandemic. of products powered by Boeing AnalytX, which As e-enabled aircraft and their vast amounts of uses data analytics to turn data into insight, information continue to increase, the way data Digital Solutions &amp; Analytics provides expertise scientists analyze data will be critically important in everything from asset health management and for determining how customers can make better predictive maintenance to supply and enterprise decisions, eliminate surprises and best operate resource planning. These solutions can help their fleets. customers reduce fuel consumption, optimize Engineering, Modifications &amp; Maintenance Engineering, Modifications &amp; Maintenance The diverse team has a formal presence in offers technical fleet solutions for Boeing Global numerous countries, providing services to Services’ commercial and defense customers customers globally. Boeing’s broad scope and around the world.</t>
  </si>
  <si>
    <t>Pictured here is Christal Nesby and colleagues from P-8 Final Assembly working to take quality to the finish line. 2021 SUSTAINABILITY REPORT PRODUCTS &amp; SERVICES 34 Contents Introduction Approach &amp; Governance People Products &amp; Services Operations Communities Appendix Sustainable Product Life Cycle Circularity: Sustainability Is Built In Environmental assessment calculators allow researchers and engineers to efficiently From a customer’s initial request to the quantify the magnitude of environmental creation of the aircraft or product to its use impacts of their specific technologies and eventual retirement, every stage along Demand/ throughout the technology’s development, the way is engineered with sustainability in Sales which informs internal decision-making using mind. This is Boeing’s life-cycle approach: valid environmental data. design, build, deliver and support each of End of Design/ its products and services with the highest For new aircraft, sustainability analysts Service Technology standards of safety, quality and integrity. perform detailed life-cycle assessments (LCA) Here we hone in on a few examples. at multiple defined stages of the standard product development process. Embedding SUSTAINABLE Designing Sustainability Into standard environmental assessment steps PRODUCT within existing engineering processes Our Systems LIFE CYCLE allows sustainability to be evaluated with a As a technology and innovation leader, Boeing methodical and repeatable approach, and Materials/ invests in Design for Environment, a systems those impacts are considered not just at the Use Feedstocks engineering approach to improve the design and manufacturing phase but through environmental performance of our products, the entire life cycle of the product. Boeing’s services and operations. The goal of this standard is to conduct a full and thorough approach is to reduce the risks and expenses LCA for any new Boeing Commercial associated with a product’s environmental Airp...</t>
  </si>
  <si>
    <t>We expect BGS commercial revenues to remain strong in future quarters as the commercial airline industry continues to recover. Over the long-term, as the size of the worldwide commercial airline fleet continues to grow, so does demand for aftermarket services designed to increase efficiency and extend the economic lives of aircraft. Airlines are using data analytics to plan flight operations and predictive maintenance to improve their productivity and efficiency. Airlines continue to look for opportunities to reduce the size and cost of their spare parts inventory, frequently outsourcing spares management to third parties. The demand outlook for our government services business has remained stable in 2022.</t>
  </si>
  <si>
    <t>We established research and technology increasingly knit together our capabilities from centers in Australia, Brazil, China, Europe, the Middle design to production to support. Big data linked to East, India, South Korea and most recently in Japan. We intelligent analytics powers technologies embedded believe the unique local perspectives our teammates into our products and services while creating more bring to the table allow us to collaborate globally to find efficient operations. technology solutions that drive future growth. 2022 Safety Milestones Quarter 1 Established tools to build Published 53rd Quarter 4 dedicated transparency Statistical Summary Deployed Safety Conducted ombudsperson for and objectivity in of Commercial Management workshops with FAA Organization workplace safety Jet Airplane System Update airline heads Designation Accidents Report training to all of training on Authorization Launched Life- employees competency- representatives Saving Rules for Inducted a new based training Learn more about employees real-time data and Quarter 2 Introduced Boeing analytics platform and assessment our first Chief program Aerospace Safety Virtual Procedures called Boeing Safety Published first Quarter 3 Officer Report Trainer for pilots Intelligence into our annual Chief to provide Conducted Safety Management Established an and changes to Aerospace Safety experiential training Boeing’s first System Environment, strengthen safety. Officer Report Health and Safety and complement joint safety risk Technology &amp; current training management Conducted first Deployed Systems Team to evaluation with a All-Employee Employee help transform work Introduced risk major network Environment &amp; Reporting- processes using management carrier Safety Conference Speak Up training new technologies processes and in Boeing’s history Wrap all this talent and technology together and what do you get? Autonomous flight.</t>
  </si>
  <si>
    <t>We expect BGS commercial revenues to remain strong in future quarters as the commercial airline industry transitions from recovery to growth. Over the long-term, as the size of the worldwide commercial airline fleet continues to grow, so does demand for aftermarket services designed to increase efficiency and extend the economic lives of aircraft. Airlines are using data analytics to plan flight operations and predictive maintenance to improve their productivity and efficiency. Airlines continue to look for opportunities to reduce the size and cost of their spare parts inventory, frequently outsourcing spares management to third parties. The demand outlook for our government services business has remained stable in 2023.</t>
  </si>
  <si>
    <t>S. and its international partners worldwide. Standoff Land Attack Missile Expanded Response (SLAM ER) Small Diameter Bomb (SDB) Ground Launched Laser SDB SDB Tactical Laser Weapon System SS eelleecctteedd PP rrooggrraammss,, PP rroodduuccttss aanndd SS eerrvviicceess Boeing Global Services Chris Raymond, Executive Vice President; President and CEO, Boeing Global Services; Plano, Texas, USA Digital Aviation Solutions Digital Aviation Solutions combines data these services are delivered through our Next analysis and engineering expertise to deliver Generation Product Support portfolio. the best outcomes for customers in all Across the commercial, defense, business markets and at all phases of flight. Our digital and general aviation markets, our extensive focus underpins and strengthens all of our collection of digital products and services solutions, which include crew management collect, analyze and leverage insights to and scheduling, predictive maintenance tools improve operational safety, reliability and and fuel optimization. efficiency; reduce fuel consumption and Digital aviation experts help customers emissions; maximize quality in maintenance solve problems by transforming their data work; and lower operating costs regardless of into actionable insights to reduce costs. platform manufacturer. Specifically, for our government customers, Training Solutions Training Solutions is a leader in aviation and analytics tools - as well as software, learning and simulator services that further technical services and data solutions, and enhance aviation safety as well as meet training center support. Enabled by Boeing’s the career-long training needs of pilots, global infrastructure, data-driven approach maintainers and cabin crew in commercial, and research facilities, Training Solutions defense and early career aviation learning. provides superior customer support and The business develops and delivers has evolved its world-class offerings into training programs...</t>
  </si>
  <si>
    <t>In some and ensure the company is compliant with regulations 60 homes’ annual use by installing occupancy sensors and Quality cases, Boeing pre-treats wastewater before discharging that protect the environment and the public. upgrading LED lights, saving almost 720,000 k Wh yearly. it to public sanitary sewer systems, in compliance with Sustainable Operations In 2022, Kelley was recognized as the Environment - A Mesa team worked with the local utility company to regulatory requirements. Boeing does not set voluntary Operational Targets Champion for his environmental passion and 40 years lessen demand on high peak utility days during summer effluent discharge standards beyond those set Progress of commitment to Boeing. Throughout his career, Kelley months by programming the Building Automation System by regulation. Addressing Climate has done more than his job required for conservation to improve processes and generate 5,400 k Wh, which Change and protection of the environment and public safety. By earned rebates of $30,000 annually.</t>
  </si>
  <si>
    <t>We expect BGS commercial revenues to remain strong in future quarters as the commercial airline industry transitions from recovery to growth. Over the long-term, as the size of the worldwide commercial airline fleet continues to grow, so does demand for aftermarket services designed to increase efficiency and extend the economic lives of aircraft. Airlines are using data analytics to plan flight operations and predictive maintenance to improve their productivity and efficiency. Airlines continue to look for opportunities to reduce the size and cost of their spare parts inventory, frequently outsourcing spares management to third parties. The demand outlook for our government services business has remained stable in 2024. Government services market segments are growing on pace with related fleets, but vary based on the utilization and age of the aircraft.</t>
  </si>
  <si>
    <t>Millennium also secured a second plane of six Missile Track Custody satellites, expanding the coverage of the Medium Earth Orbit missile tracking constellation. SS eelleecctteedd PP rrooggrraammss,, PP rroodduuccttss aanndd SS eerrvviicceess Boeing Global Services D. Christopher Raymond, Executive Vice President; President and CEO, Boeing Global Services; Plano, Texas, USA Digital Aviation Solutions Digital Aviation Solutions combines data Across the commercial, defense, business analysis and engineering expertise to deliver and general aviation markets, our extensive the best outcomes for customers in all collection of digital products and services markets and at all phases of flight. Our digital collect, analyze and leverage insights to focus underpins and strengthens all of our improve operational safety, reliability and solutions, which include crew management efficiency; reduce fuel consumption and and scheduling, predictive maintenance emissions; maximize quality in maintenance tools and fuel optimization. Digital aviation work; and lower operating costs regardless of experts help customers solve problems platform manufacturer. by transforming their data into actionable insights to reduce costs. Training Solutions Training Solutions is a leader in aviation and analytics tools - as well as software, learning and simulator services that further technical services and data solutions, and enhance aviation safety as well as meet training center support.</t>
  </si>
  <si>
    <t>BASF</t>
  </si>
  <si>
    <t>Aside from by extreme weather conditions by switching to alternative logistics the corona virus are kept in place for a longer period of time or innovation, key components of our competitiveness are our ongoing carriers and the possibility of falling back on unaffected sites within expanded, and that global economic growth slows as a result. cost management and continuous process optimization. our global Verbund. Addi tional macroeconomic risks result from the escalation of geo- political conflicts and the ongoing trade conflict between the United Regulation and political risks In 2019/2020, we implemented a package of climate resilience States and China. Both can have a considerable impact on global Risks for us can arise from intensified geopolitical tensions, new measures at our Verbund site in Ludwigshafen, Germany: We devel- demand for intermediate goods for industrial production and trade sanctions, stricter emissions limits for plants, changes in oped an early warning system for low water, created multimodal demand for investm ent goods. chemical regulations and energy and climate laws. transportation concepts, chartered more ships that can navigate low water levels and, in cooperation with partners, are currently developing our own type of ship designed for extreme low-water BASF Report 2020 161 About This Report 1 To Our Shareholders 2 Management’s Report 3 Corporate Governance 4 Consolidated Financial Statements 5 Overviews Opportunities and Risks situations. These measures are already making long periods of low Acquisitions, divestitures and cooperations sophisticated technology, and have far more resources available. If water on the Rhine River, like in 2018, more manageable.</t>
  </si>
  <si>
    <t>Research here concen- strengthen existing and continually develop new, key technologies trates on supramolecular chemistry, polymer chemistry and the that are of central significance for our operating divisions, such as incubation of sustainable technologies. Biopolymer synthesis and polymer technologies, catalyst processes or biotechnological research into the full biodegradability of biopolymers in various bio- methods. spheres have been a focus area of BASF’s research for many years. BASF Report 2020 36 About This Report 1 To Our Shareholders 2 Management’s Report 3 Corporate Governance 4 Consolidated Financial Statements 5 Overviews Innovation We are fine-tuning our innovation strategies in all of our business The number and quality of our patents also attest to our power of Research focus areas - examples areas to ensure a balanced portfolio of incremental and disruptive innovation and long-term competitiveness. In 2020, we filed around innovation, as well as of process, product and business models. 950 new patents worldwide. The Patent Asset Index, a method that - Innovative recycling method for lithium-ion batteries compares patent portfolios, once again ranked us among the - Sustainable fungal disease control We have also identified additional, far-sighted topics that go above leading companies in the chemical industry in 2020. - Solvent-free polyurethane system for synthetic leather and beyond the current focus areas of our divisions.</t>
  </si>
  <si>
    <t>The majority of our production sites and and safety and resource efficiency in production (see page 121) to further automate processes and in this way, increase efficiency, for business units are certified according to ISO 90011. In addition, we sustainable solutions for our customers (see page 35). We have example with predictive maintenance. In addition, combining internal already almost halved our carbon emissions since 1990 while simul- and external data provides many new opportunities to manage our BASF Report 2020 28 Our strategic action areas About This Report 1 To Our Shareholders 2 Management’s Report 3 Corporate Governance 4 Consolidated Financial Statements 5 Overviews Our strategic action areas businesses more efficiently, improve processes and create value Our employees are key to BASF’s success. That is why we believe our customers, contributes to our reputation and to our company added for our customers.</t>
  </si>
  <si>
    <t>Such solutions include employees’ health, giving them the opportunity to find out about security concepts serve to protect our employees, contrac- augmented reality: At many sites, our employees already use mobile safety-related topics and to learn from each other. This involvement tors and neighbors, to prevent property and environmental end devices and special apps for day-to-day tasks such as safety and lively discussion, even in times of a pandemic, make a major damage, and to protect information and company assets. inspections, which continuously improves the efficiency and quality contribution to our safety culture. of our processes. Other applications include efficiently simulating For more information on the global safety initiative, see basf.com/global-safety-initiative Strategy maintenance and production processes in digital plant models and predictive maintenance. At the Ludwigshafen site in Germany, for Occupational safety - Global safety standards example, over 40 plants already use predictive maintenance models - Strengthening risk awareness to monitor plant components such as compressors, pumps or heat - Employees and contractors worldwide instructed on safe - Comprehensive incident analyses and global experience exchangers. behavior and information exchange Leaders are important role models for employees, which is why Our aim is to reduce the worldwide lost-time injury rate to no more The safety of our employees, contractors and neighbors, and pro- environmental protection, health, safety and security are discussed than 0.1 per 200,000 working hours1 by 2025. To prevent work- tecting the environment is our top priority.</t>
  </si>
  <si>
    <t>This was once again under- hydroxide, not initially as lithium carbonate like in other processes. lined with the investment in a combined laboratory building for After purification to battery quality, with foreign ions removed to cleanroom and elemental analysis. The new building is scheduled to trace level, the lithium hydroxide can be used directly to produce open in 2022 and will enable us to continue to drive forward A nalytics cathode active materials. The process avoids waste and has lower 4.0 with innovative digitalization and automation solutions. CO emissions and energy costs than existing methods. The team successfully completed the first pilot tests in 2020 and are currently designing a pilot plant. 1 Sources: JRC (Energy efficiency and GHG emissions: Prospective scenarios for the Chemical and Petrochemical Industry 2017, Boulamanti A., Moya J.</t>
  </si>
  <si>
    <t>We use tech- unaffected sites within our global Verbund. extreme heatwaves. nologies such as big data and the Internet of Things to develop new business models, corporate concepts and strategies and to respond We implemented a package of climate resilience measures for our Short-term risks from investments can result from, for example, appropriately to changing customer behavior. IT system downtime, Verbund site in Ludwigshafen, Germany, to address low water levels technical malfunctions or schedule and budget overruns. We confidentiality breaches and the manipulation of data stored on the Rhine River: We developed an early warning system for low counter these risks with highly experienced project management in critical IT systems and applications can all have a direct impact water, created multimodal transportation concepts, chartered more and controlling. on production and logistics processes. The threat environment ships that can navigate low water levels and, in cooperation with has changed in recent years, as attackers have become better BASF Report 2021 Management’s Report - Opportunities and Risks 156 organized, use more sophisticated technology, and have far more particularly based on estimates as to the probability of occurrence The chief aim is the management of counterparty, transfer and resources available. If data are lost or manipulated, this can, for and the range of possible claims.</t>
  </si>
  <si>
    <t>As inspections, which continuously improves the efficiency and quality part of our continuous improvement process, we regularly monitor of our processes. Other areas of application for digital solutions SUPPLIERS BASF CUSTOMERS progress toward our goals. We have defined our reporting indicators include efficiently simulating maintenance and production processes For occupational and process safety as well as corporate in accordance with the reporting standard developed by the Interna- in digital plant models and predictive maintenance. At the Lud- security and health and environmental protection, we rely tional Council of Chemical Associations. wigshafen site in Germany, for example, over 40 plants already use on comprehensive preventive measures and expect the predictive maintenance models to monitor plant components such cooperation of all employees and contractors. Our safety and We promote risk awareness for every individual with measures as compressors, pumps and heat exchangers. security concepts serve to protect our employees, contrac- such as systematic hazard assessments, specific and ongoing tors and neighbors, to prevent property and environmental qualification measures and a wide range of safety initiatives.</t>
  </si>
  <si>
    <t>This comprises five strategic levers carbon- optimized steering of our production activities. In 2021, for chemi cal products to be developed more quickly, for example. that we are systematically driving forward to reduce our greenhouse example, we avoided 7.3 million metric tons of CO worldwide At the same time, we are already working on groundbreaking gas emissions (see page 27). To increase the share of renewables through the intelligent networking of our plants and combined heat tech nologies such as quantum computing, including as a founding in our energy supply, for instance, we entered into pioneering and power generation. coopera tion agreements in 2021. For example, we hold a share in 1 In March 2021, we replaced our previous target of CO2-neutral growth until 2030 (baseline 2018: 21.9 million metric tons of CO2e) with a new, more ambitious climate protection target to reduce absolute CO2 emissions by 25% compared with 2018 (new target: 16.4 million metric tons of CO2e). BASF Report 2021 Management’s Report - Our Strategic Action Areas 30 member of the Quantum Technology and Application Consortium We are expanding our battery materials business with further Employees (QUTAC) industry consortium launched in 2021. investments and strategic partnerships and are developing inno- For more information on digitalization in production, see page 119 vative recycling concepts, in particular to supply the fast-growing Our employees are key to BASF’s success.</t>
  </si>
  <si>
    <t>For more information on emergency response, see basf.com/emergency_response We protect our employees, sites, plants and company know-how against third-party interference. This includes addressing in depth the issue of cybersecurity and information security. BASF applies the “security by design” principle to critically review and Automation Security Roadmap optimize IT applications from a cybersecurity perspective as early as the design phase. We are continually improving our ability to prevent, The advance of digitalization increases the risk of cyberattacks detect and react to security incidents with various measures and on IT systems such as online stores or servers. At the same time, training programs.</t>
  </si>
  <si>
    <t>We are continually improving our ability to prevent, The advance of digitalization increases the risk of cyberattacks detect and react to security incidents with various measures and on IT systems such as online stores or servers. At the same time, training programs. Our global cybersecurity team monitors and pro- automation technology (operational technology) is increasingly tects our IT systems against hacker attacks. We cooperate with being used in production plants, buildings, laboratories and in experts and partners in a global network to ensure that we can logistics, which is also connected to the internet via various protect ourselves against cyberattacks as far as possible. Our IT protection levels.</t>
  </si>
  <si>
    <t>Growth in the advanced economies (2022: 3.4%; bles to decline. Production of care products will presumably likewise 2021: 5.3%) is likely to be weaker than growth in the emerging grow at a slightly slower rate than in the previous year. markets (2022: 4.1%; 2021: 7.4%). In the electronics industry, demand is likely to remain high and We are forecasting higher growth in the transportation industry1 in benefit from the ongoing trend toward digitalization and automation 2022 compared with our other customer industries on average. in many areas of application, both in industry and in private house- Based on the current, exceptionally low level, we expect production holds. Nevertheless, we expect weaker growth compared with the in the automotive industry to return to strong growth. Overall, pro- exceptionally strong prior year. duction volumes will however still remain well below pre-coronavirus pandemic levels.</t>
  </si>
  <si>
    <t>Our focus here is on five strategic levers: are increasingly buying green electricity on the market (make &amp; buy approach). - Grey-to-green: We are increasingly meeting our electricity needs from renewable sources. In 2022, the share of green power We are also addressing the question of how climate change affects was 16%. our sites. In Ludwigshafen, for example, we have been implementing - Power-to-steam: In the future, we will increasingly rely on electri- a range of climate resilience measures for dealing with low water fication and energy recovery in steam generation, for example, levels on the Rhine River since 2018, including an early warning through the use of heat pumps or e-boilers. system, multimodal transportation concepts, smarter management - New technologies: We are developing pioneering carbon-free of cooling water and the development of an innovative type of barge and low-carbon production processes, especially for emiss ion- for very low water levels. These measures already proved successful intensive basic chemicals such as hydrogen, olefins and aromatics. during the dry period in summer 2022. - Bio-based feedstocks: We are increasingly replacing fossil For more information on energy and climate protection, see page 135 onward resources with alternative raw materials. In 2022, for example, we procured around 1.2 million metric tons of renewable raw Our global climate protection targets m aterials. -25% Net zero - Continuous opex: We are working to further improve the energy Renewable energy is a central building block on BASF’s journey to and process efficiency of our plants.</t>
  </si>
  <si>
    <t>As the central duty of also ensure that the company’s activities comply with the applicable system are: its two-tier management system, with a transparent and company management, the Board of Executive Directors defines legislation and regulatory requirements, as well as internal corporate effective separation of company management and supervision the corporate goals and strategic direction of the BASF Group as directives (compliance). This includes the establishment of appro- between BASF’s Board of Executive Directors and the Supervisory well as its i ndividual business areas, including the sustainability priate systems for control, compliance and risk management as well Board; the equal representation of shareholders and employee strategy. In doing so, the Board ensures that the risks and as embedding a company-wide compliance culture with undisputed representatives on the Supervisory Board; and the shareholders’ opportunities associated with social and environmental factors for standards. rights of co-administration and supervision at the Annual our company as well as the ecological and societal impacts of Shareholders’ Meeting. BASF’s activities are systematically identified and evaluated. In Decisions that are reserved for the Board as a whole by law, through addition to long-term economic goals, the corporate strategy the Board of Executive Directors’ Rules of Procedure or through Board of Executive Directors appropriately takes environmental and social objectives into resolutions adopted by the Board, are made and all important account, too.</t>
  </si>
  <si>
    <t>Our sites and Group companies are Safety is always BASF’s number one priority. responsible for implementing and complying with Group-wide With a culture of dealing openly with mistakes, systematic hazard In addition to conventional precautions, we also guidelines and local requirements. They are supported in this task assessments, division and site-specific safety activities, ongoing use digital plant safety technologies to identify by a global network of experts. The Environmental Protection, qualification measures and dialog across BASF’s global network, we potential risks and further reduce the number of process safety incidents through predictive maintenance, for example. 1 Hours worked by BASF employees, temporary employees and contractors BASF Report 2022 Management’s Report - In Focus: Occupational Safety, Process Safety and Health Protection 126 want to strengthen risk awareness among our employees and activities. BASF is assisting the authorities in determining the people and the environment. Our experts develop a safety concept contractors, share examples of good practice and in this way, circumstances and cause of the accident. for every plant that considers the key aspects of safety, health and continually develop our safety culture. environmental protection - from plant design to the end of the We do everything we can to prevent accidents and use our findings production phase - and that sets out specific safety measures.</t>
  </si>
  <si>
    <t>Investments there include a combined also based in Berlin. The iL (Innovation Lab) in Heidelberg, Germany, laboratory building for cleanroom and elemental analysis. The new focuses on functional printing, printed sensors and IoT (internet of building’s modern digitalization and automation solutions set new things) applications. Our most important partner in the U. K. is standards in safety and efficiency.</t>
  </si>
  <si>
    <t>Strategy and governance Dr. Andrea Stögbauer 2030 target Corporate Environmental Protection, Energy and Remediation As a manufacturing company, we need water for production. In order to use water as efficiently as possible, we are building on Introduction of sustainable water management intelligent cooling water systems, increased reuse and multimodal at our production sites in water stress areas and transportation concepts with combined transportation methods. A at our Verbund sites lack of water presents a risk for us. Our demand for water, the volume of wastewater we generate and the associated emissions to water can have an impact on the environment.</t>
  </si>
  <si>
    <t>It makes internal requirements for sustainability-related information and data - Product stewardship decisions with strategic relevance for the Group and monitors the are met immediately and in the best possible way. implementation of strategic plans and target achievement. The For more information on our financial and sustainability targets, see pages 40 and 41 Governance Supervisory Board is regularly briefed on the development of For more information on our risk management, see pages 173 to 183 - Business ethics individual sustainability topics by the Board of Executive Directors. For more information on compensation structures, see the compensation report at basf.com/compensationreport The Chief Human Rights Officer is responsible for further embedding The topics from 2022 were confirmed, with two adjustments: human rights aspects in decision-making processes. He reports “Occupational health and safety” was expanded to include “process directly to the Chairman of the Board of Executive Directors (see safety.” “Plastic waste” was integrated into the overarching topic of page 154). “circularity and resource efficiency.” Based on this update, 11 topics were identified as material (see list) and confirmed by the BASF We systematically evaluate sustainability criteria, including the Sustainability Reporting and Controlling Committee. At the effects of climate change, as an integral part of decisions on beginning of 2024, we will review the methodology of our materiality investments, acquisitions and divestitures in property, plant and analysis again to ensure that it meets the requirements of the equipment and financial assets.</t>
  </si>
  <si>
    <t>Major divestitures (pigments, construction chemicals, paper and water chemicals, kaolin minerals) in previous years were Production Digitalizing our plants and systematically analyzing data enables us followed by the carve-out of the emissions catalysts and precious to further automate processes. In this way, we steer the capacity, metals services business into the new BASF Environmental Catalyst The production and processing of chemicals is our core business. availability and efficiency of our plants in line with market conditions, and Metal Solutions (ECMS) entity and the divestiture of BASF’s Our comprehensive product portfolio ranges from basic chemicals for example, by simulating value streams within our Verbund nickel-based catalysts production site in De Meern, Netherlands, to to custom system solutions. The strength of our company lies in the structure or through predictive maintenance. Linking data from IQ atalyst B. V.</t>
  </si>
  <si>
    <t>Further measures at our sites are aimed at scarcity. The assessment also considers the extent to which the continuous analysis and implementation of measures for reducing our demand for water, for example, through recycling and improvement. For example, process optimizations such as the use intelligent cooling water systems. of modified valves or the recycling of low-temperature cooling water For more information on our risk management, see page 178 onward “ at the General Lagos site in Argentina are leading to water savings of 15%. At our Verbund site in Freeport, Texas, we commissioned Engagement in the value chain a membrane bioreactor for treating wastewater in 2023, which With our sustainable water management, improved the capacity and performance of the wastewater We advocate the responsible use of water as a resource along the we cover around 90% of BASF’s water treatment plant. In the future, the treated wastewater is to be entire value chain.</t>
  </si>
  <si>
    <t>Our innovative products, Climate-smart mobility; solutions and technologies help to improve quality of life and protect Raw materials Optimized healthy, affordable food; the environment as well as the climate. We achieve this by using raw Verbund structures efficient construction Pioneering materials more efficiently, reducing waste and enabling the R m e a n te e r w ia a ls b , l e ra a w n d m r a e t c e y r c ia le ls d b r a a s w e d Efficient technologies production of healthy and affordable food as well as climate-smart on the use of CO2 value chains Emission-free and mobility. low-emission processes3 Business models Infrastructure Digitalization and Key technologies: Digitalized and circular At the same time, BASF is also undergoing profound changes. We automation batteries,4 polymers, Network expansion and approaches biotechnology are transforming our company and breaking new ground to increase infrastructure for the transportation of hydrogen Efficient processes2 our profitability and achieve climate neutrality. We are facing up to and CO2 the challenge of making this change socially just. This involves Suppliers Services managing long-term policy decisions like the European Green Deal, Operational excellence Circular economy overcoming the consequences of current geopolitical conflicts and Sustainability evaluations, Transparency (product carbon Supplier CO2 Management Energy and resource - New material cycles and footprint, corporate carbon driving forward digitalization.</t>
  </si>
  <si>
    <t>Our comprehensive safety concepts are designed to provide the best possible protection for employees, contractors and our sites’ neighbors, and to prevent damage to property and the environment. Strategy and governance 2030 target1 We rely on comprehensive preventive measures to ensure process Reduce our worldwide High ≤ 0.10 safety and are continually improving the safety of our production Severity Process Safety Incidents processes. Opportunities arise in particular in the automation per 200,000 working hoursa and digitalization of processes. In our complex production plants, incidents may nevertheless occur that have a potential impact a Hours worked by BASF employees, temporary workers and contractors on humans and the environment. We systematically record opportunities and risks in the area of process safety as part of our general opportunity and risk management (see page 178 onward).</t>
  </si>
  <si>
    <t>The extraction, treatment, transportation and recooling of water is often associated with a high energy demand. We are constantly working to optimize our energy consumption and the amount of water we use, and to adapt to the needs of our operations and the environment. In order to use water as efficiently as possible, we rely on measures such as intelligent cooling water systems, increased water reuse and multimodal transportation concepts with combined transportation methods. For example, process optimizations such as the use of modified valves or the recycling of low- temperature cooling water at the General Lagos site in Argentina have led to water savings of 22% since 2018. At our Verbund site in Freeport, Texas, we commissioned a membrane bioreactor for treating wastewater in 2023, which improved the capacity and cleaning performance of the wastewater treatment plant.</t>
  </si>
  <si>
    <t>BASF Report 2024 Corporate Governance 111 At a Glance Combined Management’s Report Consolidated Financial Statements Further Information BASF SE and reporting on the company’s financial and nonfinancial performance as well as half-year and quarterly reporting. Furthermore, it must ensure that the company’s activities comply with the applicable legislation and regulatory requirements as well as internal corporate requirements (compliance). This includes the establishment of appropriate systems for control, compliance and risk management as well as embedding a company-wide compliance culture with undisputed standards (see page 317). Decisions that are reserved for the Board as a whole by law, through the Board of Executive Directors’ Rules of Procedure or through resolutions adopted by the Board, are made and all important matters of the company are discussed at regularly held Board meetings called by the chair of the Board of Executive Directors. Board decisions are based on detailed information and analyses provided by the operating divisions and Corporate Center units as well the service and research units and, if deemed necessary, by external consultants.</t>
  </si>
  <si>
    <t>It makes decisions with strategic relevance for the Group and monitors the implementation of strategic plans and their target achievement. The Supervisory Board is regularly briefed on the development of individual sustainability BASF Report 2024 Corporate Governance 129 At a Glance Combined Management’s Report Consolidated Financial Statements Further Information topics, on sustainability targets and the status of target achievement, by the Board of Executive Directors. The Chief Human Rights Officer is responsible for further embedding human rights aspects in decision- making processes. He reports directly to the Chairman of the Board of Executive Directors. The systematic evaluation of sustainability criteria, including the impacts of climate change, is an integral part of decisions on investments, acquisitions and divestitures in property, plant and equipment and financial assets.</t>
  </si>
  <si>
    <t>As part of our business strategy development, we also examine the medium- to long-term resilience of our business models from an ecological, economic and social perspective, and with a view to their impacts, risks and opportunities. As regards climate change, this process only looks at transition risks and opportunities - we analyze physical climate risks and existing resilience centrally for our sites (see ). In 2024, we started embedding resilience analysis in our processes to a greater extent. The primary focus here is on our own business. The strategies of our business units are updated on a regular basis.</t>
  </si>
  <si>
    <t>Chalampé, France, x x x x Butachimie SNC Freeport, Texas, BASF x x x x x Corporation Geismar, Louisiana, BASF x x x x x x Corporation Ludwigshafen, Germany, x x x x x x BASF SE Port Arthur, Texas, BASF Total Energies x x x x Petrochemicals LLC Yeosu (formerly Yeocheon, Yosu), South x x x x Korea, BASF Company Ltd. a All sites under BASF operational control were considered. BASF Report 2024 Sustainability Statement 236 At a Glance Combined Management’s Report Consolidated Financial Statements Further Information The following table shows how these sites are embedded within local ecosystems. Material BASF sitesa and their ecological context Embedding in ecological neighborhood Documented negative Biodiversity In proximity to effects on Biological mean species biodiversity biodiversity intactness abundance sensitive sensitive Site Biome Ecoregion indicator (BII) (MSA) areas (BSA) areas (BSA) Antwerp, Belgium, BASF Temporary Antwerpen N. V. deciduous and European mixed Atlantic mixed woodland woodland 28% 26% Yes No Chalampé, France, Temporary Western Butachimie SNC deciduous and European mixed deciduous woodland woodland 36% 26% Yes No Freeport, Texas, BASF Tropical and Corporation subtropical No proximity to grasslands, Western Gulf biodiversity savanna and Coast sensitive areas shrubland grasslands 21% 6% No (BSA) Geismar, Louisiana, BASF Temperate No proximity to Corporation grasslands, biodiversity savanna and Southeast U. S. sensitive areas shrubland pine savannas 35% 26% No (BSA) Ludwigshafen, Germany, Temporary Western No proximity to BASF SE deciduous and European biodiversity mixed deciduous sensitive areas woodland woodland 28% 26% No (BSA) Port Arthur, Texas, BASF Tropical and Total Energies subtropical No proximity to Petrochemicals LLC grasslands, Western Gulf biodiversity savanna and Coast sensitive areas shrubland grasslands 22% 26% No (BSA) Yeosu (formerly Yeocheon, No proximity to Yosu), South Korea, BASF Outside the Outside the biodiversity Comp...</t>
  </si>
  <si>
    <t>In the wake of advancing climate change, the resulting water shortages and extreme weather events, climate resilience measures are becoming increasingly important for our production (for more information on our risk management, see page 178 onward). To ensure our supply of raw materials and transportation via water, we rely on early warning systems and, at the Ludwigshafen site in Germany, for example, on special vessels for low water levels on the Rhine River. Further measures at our sites are aimed at reducing our demand for water, for example, through recycling, intelligent cooling water systems and water treatment. Depending on the subsequent use of the water (from cooling or production processes), varying levels of treatment may be required using sand filtration, membrane filtration or reverse osmosis. When water is reused for cooling processes, it is often cooled through evaporation in recooling plants before being used again.</t>
  </si>
  <si>
    <t>JBS</t>
  </si>
  <si>
    <t>liminate single use plastic from its necessary single-use plastic packaging office and restaurants. through redesign, innovation or alterna- - Across our chilled ready meals, we tive (re-use) delivery models; introduced a pulp tray for one of our - In 2022, our JBS Australia Southern customers, removing 205 MT of virgin operations in Victoria transitioned to - Target 2 - 100% of plastic packaging to plastic annually. using recyclable mono PET and compa- be reusable, recyclable or compostable; - For another customer, we moved from - Target 3 - 70% of plastic packaging 2 x virgin plastic PP trays to a single effectively recycled or composted; A-pet clam shell designed with recycled plastic, reducing 20 MT of plastic waste. - Target 4 - 30% average recycled con- tent across all plastic packaging; and - At our Carrickmacross site, we have We are continuing to explore alternative removed another 17 MT of plastic by materials that offer recyclability and All targets to be achieved by 2025. removing all plastic tape from site. technologies that allow us to reduce the amount of packaging needed INTRODUCTION WHO WE ARE SUSTAINABILITY AT JBS APPLYING OUR STRATEGY ACROSS OUR VALUE CHAIN ABOUT THIS REPORT 63 Circular Economy JBS Couros and Reverse Logistics With a global presence and operations across four continents, JBS Couros produces leather for sale at wet blue, wet white semi-finished, Circular Economy and finished stages of hide processing. The company primarily operates in three major markets: automotive, furniture, and footwear and acces- We are working to apply strategic, circu- Packaging and organic waste generated sories. It also provides processing solutions that incorporate innovation, lar-economy concepts across our oper- during JBS processing is also transformed logistics, and value chain control to help improve product quality and ations to reduce, reuse, recover and re- into new packaging for use at JBS opera- consistency, as well as ergonomics and industrial ...</t>
  </si>
  <si>
    <t>All of this is led by JBS’s Rivalea, part of the JBS Australia Pork through the Youth Apprentice program own People &amp; Management teams, in Division, worked collaboratively with dedicated to young people between universities and other industry partners partnership with qualifying entities. 18 and 23 years and 11 months old, as in 2023 to investigate systems that well as other opportunities for young can enhance pig health and welfare. CO-CREATING RENEWABLE ENERGY people up to 29 years old in its more This research program focused on In Brazil, Swift uses clean and renewable than 140 units located in all regions of understanding factors that cause the country. 1MiO is an intersectoral solar energy in its stores and in all negative behaviors such as tail biting strategy led by the UN, whose goal is to vehicles used to sell the brand’s in pigs, developing smart technologies promote 1 million job opportunities for products. The business has installed (ear tags that can monitor the health young people and adolescents across solar panels on the roofs of 101 Swift and welfare of pigs), fine tuning best the country. The initiative is particularly stores and supplies an additional 45 practice systems for managing our focused on minority groups or those stores with energy generated at solar newly weaned pigs, and developing in conditions of social vulnerability, farm plants. By capturing sunlight novel single-shot vaccines that improve whether due to ethnic-racial issues, and generating electricity to power herd health and welfare.</t>
  </si>
  <si>
    <t>e z i l r n y d y i a l , g . t t i J n i h J o B t a B o n S t S s n a a e r n e w d A ci c ir a e t S M e a t , B y - P P P i r g o o s u d lt u r c y ts C &amp; at B t o l n e e M e al d e e F i l m a b b o fu u u u t s t r u i o a n r l p e e s . e s o I s r t d a o i t i s s p i o r a p u n n o p a i r t n l t i c t v u e o e n g n i s t r t o a i i e n l l u s u c t o f i i t o o m y r n i p o s n o t u t o n h r e a c t n t h o t e s m u o p p f a p o n o u y r r , t d J JB B e S d S i C c C O a o t U u e R r d o O t s S o a c n i d rc J u B la S r N ec e o w n B o u m s y in p e r s in s. ciples: B lo F o la d v o &amp; r s B &amp; lo o F d ea B t y h - e P r r M od e a u l cts b t F e o u r s r m i e n x e d a s e m s c i m p s l i e o o , d n r s e e l w n a d e n e d m r i i n a n k g fl e u - . e n t c h e e s p t r h o e c e lo s n s g - W a p c ro i r t o d h s u a s c g f e o l s o u m b r a c o l o r p e n r t e t i h s n e a e n n n c t e s , a , J n B d S o C p p i o e e u r c a r e o t s i s o o n f s leather per day of leather for sale at wet L n of repurposing byproducts that would in o le Poultry Fat yc eri otherwise go to waste - is an important blue, wet white, semi-finished, and finished ic A cid Pet Food Gl b su u s t t o a f in te ab n i o lit v y e . r A lo c o c k o e rd d i n co g m to p t o h n e e n N t o o rt f h f ood s p a t u r a i t m g o e m a s r o i o ly t f i v o h e p i , d e f e r u a r p t n r e o i s t c u in e r e s t s , h a i r n e n g e d . T m fo h a o e jo t c r w o m e m a a p r r k . a e n t y s : American Renderers Association (NARA), It also provides processing solutions the meat, bone, hide, and other scrap that incorporate innovation, logistics, materials that many consumers consider and value chain control to help improve The meat, bone, inedible are reclaimed and recycled into product quality and consistency, as well as more than 8.6 million metric tons of fat, hide, and other scrap ergonomics and industrial &gt;&gt;&gt;automati...</t>
  </si>
  <si>
    <t>We strengthening long-term business impact projects. closely monitor key metrics, including resilience in a rapidly evolving total energy use, total renewable Green Bay awarded first Tolleson awarded first place in global landscape. We aspire to drive - Implementing behavioral energy use, and energy intensity (total place in Energy Conservation Emission Reduction category continuous improvement in energy improvements: By establishing energy use per unit of production), to category for energy efficiency for improvements on boiler efficiency and transition to cleaner energy key performance indicators track our progress and identify areas improvements on boilers. operations to reduce pollutant energy sources to contribute to a (KPI s) at each JBS facility, we for further improvement. emissions. more sustainable food system. empower teams to adopt no- or Plainwell awarded first place low-cost behavioral changes that MANAGING ENERGY in Technological Innovation Hyrum awarded second drive energy savings and reduce for optimum use of biogas to place in Energy Conservation CONSUMPTION ACROSS emissions. Employee training and renewable electricity project. category for energy efficiency awareness programs promote OUR OPERATIONS management program. embedding energy-conscious JBS’s energy management strategy practices into daily operations. JBS AUSTRALIA - AUSTRALIAN RENEWABLE HEAT is guided by our global sustainability aspirations, internal policies, and - Approving capital expenditure INAUGURAL AWARD upgrades: We strategically invest adherence to applicable regulations. in capital projects to modernize Through a systematic approach, we equipment, capture and reuse aim to optimize energy consumption, JBS Australia’s Scone and Beef City (Toowoomba) won waste heat, and eliminate minimize GHG emissions, and Outstanding Biogas Project in 2024. This award recognizes inefficient processes.</t>
  </si>
  <si>
    <t>A strategic principles. This investment not priority is the production of lime split only supports economic growth by leather, which focuses on generating reducing operational costs, but also casing scraps for collagen and gelatin minimizes environmental footprints, production, reducing reliance on ultimately fostering a more lowering meal. 6000MT sustainable and resilient economy. , JBS New Business JBS Leather JBS New Business in Brazil represents of collagen peptides/year JBS Leather is a global leader in a group of companies dedicated to leather production, operating across converting traditional waste streams four continents and processing over into innovative, value-added products. 40,000 pieces of leather daily. Serving By applying closed-loop systems and key industries such as automotive, circular economy principles, JBS New furniture, and footwear, JBS Leather Business transforms byproducts and combines innovation, logistics, waste from animal protein processing and value chain control to deliver into biodiesel, collagen, natural 6000MT , high-quality leather products with casings, fertilizers, nutraceuticals, enhanced consistency, ergonomics, personal care products, and more. and industrial automation. These products are sold domestically of gelatins/year in Brazil and exported to over 50 Through its advanced tanning countries worldwide. processes, JBS Leather transforms animal hides-a byproduct of meat Through innovation, efficiency, Soap production capacity: production-into versatile leather and sustainable practices, JBS New materials with applications across Business plays a vital role in advancing multiple industries. This process not circularity across JBS operations.</t>
  </si>
  <si>
    <t>Alimentation Couche-Tard</t>
  </si>
  <si>
    <t>This committee, which holds periodic meetings with members of management as well as with the independent auditors, reviewed the consolidated financial statements of Alimentation Couche-Tard Inc. and recommended their approval to the Board of Directors. The consolidated financial statements for the fiscal years ended April 26, 2020, and April 28, 2019, were audited by Pricewaterhouse Coopers LLP, a partnership of Chartered Professional Accountants, and their report indicates the extent of their audit and their opinion on the consolidated financial statements. June 29, 2020 /s/ Brian Hannasch /s/ Claude Tessier Brian Hannasch Claude Tessier President and Chief Financial Officer Chief Executive Officer Alimentation Couche-Tard Inc. Annual Report © 2020 75 Management’s Report on Internal Control over Financial Reporting Management is responsible for establishing and maintaining adequate internal control over financial reporting for Alimentation Couche-Tard Inc., as such term is defined in Canadian securities regulations. With our participation, management carried out an evaluation of the effectiveness of our internal control over financial reporting for the fiscal year ended April 26, 2020.</t>
  </si>
  <si>
    <t>Leroux(2) Eric Boyko(2) Chair of the Audit Committee Réal Plourde Co-founder Jacques D’Amours Co-founder Daniel Rabinowicz(1) Richard Fortin Louis Têtu Co-founder Brian Hannasch (1) Member of the Human Resources and Corporate Governance Committee President and Chief Executive Officer (2) Member of the Audit Committee EXECUTIVE COMMITTEE EXECUTIVE LEADERSHIP TEAM (As at April 26, 2020) (As at April 26, 2020) Brian Hannasch Niall Anderton President and Chief Executive Officer Senior Vice President, Operations Darrell Davis Brian Bednarz Executive Vice President, Operations, North America Senior Vice-President, Operations Hans-Olav Høidahl Kathleen K. Cunnington Executive Vice President, Operations, Europe Senior Vice President, Global Shared Services Deborah Hall Lefevre Rick Johnson Chief Technology Officer Senior Vice President, Operations Kevin A. Lewis Jørn Madsen Chief Marketing Officer Senior Vice President, Operations Timothy Alexander Miller Dennis Tewell Executive Vice President, Commercial Optimization Senior Vice President, Merchandising Ina Strand Stéphane Trudel Chief Human Resources Officer Senior Vice President, Operations Claude Tessier Chief Financial Officer GENERAL INFORMATION Head Office Investor Relations 4204, Industriel Boulevard Jean Marc Ayas, Manager, Investor Relations Laval, Québec, H7L 0E3 Canada investor.relations@couche-tard.com 1-450-662-6632, ext. 4619 Stock Exchange Toronto Stock Exchange Corporate Secretary Symbols: ATD. A and ATD. B Valéry Zamuner, Vice President, General Counsel and Corporate Secretary Constituent of the TSX 60 index. valery.zamuner@couche-tard.com 1-450-662-6632, ext. 4549 Transfer Agent AST Trust Company (Canada), Media Relations 2001, Robert-Bourassa Boulevard, Suite 1600 Lisa Koenig, Head of Global Communications Montréal, Québec, H3A 2A6 Canada communication@couche-tard.com 1-450-662-6632, ext. 6611 Auditors Pricewaterhouse Coopers LLP Annual Shareholders Meeting 1250, René-Lévesque Boulevard West, Suite...</t>
  </si>
  <si>
    <t>The charity offers support, advocacy better communities that provide opportunities for healthy active lifestyles. and in-home nursing services to families with children under the age of For instance, our Froster Active Kids program in Ontario helps fund In Russia and Poland, we worked to raise children’s awareness of road safety five who have a significant neurodevelopmental delay. Over the course of athletics programs as well as initiatives that support youth empowerment. through educational programming, impacting more than 50,000 children the four-year partnership, our Ireland business unit has raised over $600K Across North America, we sponsor and run charities for multiple youth between the ages of 3 to 15. through various initiatives in which both customers and staff contributed. organizations and sports activities. 34 35 About Customer Environmental Community People Governance This Report Experience Management Engagement KEY INITIATIVES Why does governance matter? Governance Structure Stakeholder Engagement Embedding our values-based culture across our worldwide network is an integral part of our success. As we continue to Responsible Procurement grow our global brand, we are creating a common culture to unite our focus on becoming the world’s preferred destination for convenience and fuel. Emergency Response Our business is rooted in our core values of PRIDE - People, Results, Improvement, Development and Entrepreneurship - as well as our Light of Day policy of respecting one another.</t>
  </si>
  <si>
    <t>Industry associations, Annual customer Local charities, We have begun to integrate sustainability within our supplier evaluation Employee surveys, conferences, Annual general meeting, Engagement surveys, focus groups, on-the-job coaching Service agreements, roundtables, consultations, municipal, investor roadshows, calls criteria. For instance, sustainable packaging is a part of our private label Approach daily interactions, our and training, intranet, meetings, conferences consultations and regional and national and emails, quarterly tender evaluation criteria. In addition, when purchasing equipment, new customer chatbots authorities including performance reviews intergovernmental analyst calls Kay and Helene chambers of commerce we place a strong emphasis on energy and water efficiency as well as organizations maintenance costs over the equipment’s lifetime. Where possible, we Norway (Europe) Québec (Canada) Texas (U. S.) Grand Canyon (U.</t>
  </si>
  <si>
    <t>This committee, which holds periodic meetings with members of management as well as with the independent auditors, reviewed the consolidated financial statements of Alimentation Couche-Tard Inc. and recommended their approval to the Board of Directors. The consolidated financial statements for the fiscal years ended April 25, 2021, and April 26, 2020, were audited by Pricewaterhouse Coopers LLP, a partnership of Chartered Professional Accountants, and their report indicates the extent of their audit and their opinion on the consolidated financial statements. June 29, 2021 /s/ Brian Hannasch /s/ Claude Tessier Brian Hannasch Claude Tessier President and Chief Financial Officer Chief Executive Officer Alimentation Couche-Tard Inc. Annual Report © 2021 p.68 Management’s Report on Internal Control over Financial Reporting Management is responsible for establishing and maintaining adequate internal control over financial reporting for Alimentation Couche-Tard Inc., as such term is defined in Canadian securities regulations. With our participation, management carried out an evaluation of the effectiveness of our internal control over financial reporting for the fiscal year ended April 25, 2021.</t>
  </si>
  <si>
    <t>Leroux(2) Co-founder Réal Plourde Richard Fortin Co-founder Co-founder Daniel Rabinowicz(1) Brian Hannasch President and Chief Executive Officer Louis Têtu(1) (1) Member of the Human Resources and Corporate Governance Committee (2) Member of the Audit Committee EXECUTIVE LEADERSHIP TEAM Brian Hannasch Niall Anderton President and Chief Executive Officer Senior Vice President, Operations Deborah Hall Lefevre Brian Bednarz Chief Technology Officer Senior Vice-President, Operations Kevin A. Lewis Kathleen K. Cunnington Chief Marketing Officer Senior Vice President, Global Shared Services Ina Strand Rick Johnson Chief People Officer Senior Vice President, Operations Claude Tessier Jørn Madsen Chief Financial Officer Senior Vice President, Operations Darrell Davis Dennis Tewell Executive Vice President, Development and Construction, Senior Vice President, Merchandising North America Stéphane Trudel Hans-Olav Høidahl Senior Vice President, Operations Executive Vice President, Operations, Europe Louise Warner Alex Miller Senior Vice President, Global Fuels Executive Vice President, Operations, North America, and Global Commercial Optimization Valery Zamuner Senior Vice President, General Counsel and Corporate Secretary GENERAL INFORMATION Head Office Investor Relations 4204, Industriel Boulevard investor.relations@couche-tard.com Laval, Québec, H7L 0E3 Canada 1-450-662-6632, ext. 4619 Stock Exchange Corporate Secretary Toronto Stock Exchange Valéry Zamuner, Senior Vice President, General Counsel Symbols: ATD. A and ATD. B and Corporate Secretary Constituent of the TSX 60 index. valery.zamuner@couche-tard.com 1-450-662-6632, ext. 4549 Transfer Agent AST Trust Company (Canada) Media Relations 2001, Robert-Bourassa Boulevard, Suite 1600 Lisa Koenig, Head of Global Communications Montréal, Québec, H3A 2A6 Canada communication@couche-tard.com 1-450-662-6632, ext. 6611 Auditors Pricewaterhouse Coopers LLP Annual Shareholders Meeting 1250, René-Lévesque Boulevard West, Suit...</t>
  </si>
  <si>
    <t>The sponsors and better choices sustainability agenda equitable culture society are responsible for the sustainability priority roadmap and targets and set the direction. Ensure the workstream leads have access to relevant resources. Industry associations, Annual customer Local charities, Annual Shareholders Employee surveys, conferences, surveys, focus groups, consultations, municipal, Meeting, investor Engagement on-the-job coaching Service agreements, roundtables, Approach daily interactions, our and training, intranet, meetings, conferences consultations, and regional and national roadshows, calls and Business Units new customer chatbots authorities including emails, quarterly performance reviews intergovernmental Kay and Helene chambers of commerce earnings calls Recognizing the importance of local execution and allocation of resources towards initiatives organizations contributing to our global sustainability ambitions, our business units are now required to integrate sustainability as part of their budget planning process, market reviews, and in the measurement of annual employee performance reviews. p.30 Sustainability Report © 2021 Alimentation Couche-Tard Inc. Alimentation Couche-Tard Inc. Sustainability Report © 2021 p.31 Planet People Prosperity › PROSPERITY Our Sustainability Matrix ‘‘ Sustainable Finance Our new Sustainability Framework, guided Our commitment to sustainability extends to the financing of our operations.</t>
  </si>
  <si>
    <t>Following the renewal of the strength of our business model our share repurchase program for another year, we as we were able to deliver record are also well positioned to continue returning capital to our shareholders. results in an incredibly difficult context. Moving forward, we are Looking ahead, we remain focused on our Double Again strategy as demonstrated during our well- well-positioned to continue attended Investor Day and are pleased to count on executing on our key initiatives the support of our various stakeholders. In closing, we and leveraging our strong balance would like to highlight and thank our teams across the organization for their outstanding work throughout sheet to create further value for this demanding year. shareholders while staying true to our customary financial discipline” Claude Tessier - Chief Financial Officer 1 Please refer to the section “Non-IFRS Measures” in the Management Discussion and Analysis for additional information on performance measures not defined by IFRS. 2 Please refer to the section “Dividends” in the Management Discussion and Analysis for additional information Alimentation Couche-Tard Inc. Annual Report © 2022 CONVENIENCE Play to Win CONVENIENCE We have made significant progress this year in our efforts to enhance our customer experience, growing and refining our fresh food program and complementing it with a traffic-building beverage initiative in North America. We also continued to adopt innovative technologies that are making it easier for both our customers and the team members serving them while shaping the future of convenience.</t>
  </si>
  <si>
    <t>This committee, which holds periodic meetings with members of management as well as with the independent auditors, reviewed the consolidated financial statements of Alimentation Couche-Tard Inc. and recommended their approval to the Board of Directors. The consolidated financial statements for the fiscal years ended April 24, 2022, and April 25, 2021, were audited by Pricewaterhouse Coopers LLP, a partnership of Chartered Professional Accountants, and their report indicates the extent of their audit and their opinion on the consolidated financial statements. June 28, 2022 /s/ Brian Hannasch /s/ Claude Tessier Brian Hannasch Claude Tessier President and Chief Financial Officer Chief Executive Officer Alimentation Couche-Tard Inc. Annual Report © 2022 FINANCIAL RESULTS Management’s Report on Internal Control over Financial Reporting Management is responsible for establishing and maintaining adequate internal control over financial reporting for Alimentation Couche-Tard Inc., as such term is defined in Canadian securities regulations. With our participation, management carried out an evaluation of the effectiveness of our internal control over financial reporting for the fiscal year ended April 24, 2022.</t>
  </si>
  <si>
    <t>Fields(1) Daniel Rabinowicz(1) Éric Fortin Louis Têtu(1) (1) Member of the Human Resources Richard Fortin Louis Vachon and Corporate Governance Committee Co-founder Lead Director (2) Member of the Audit Committee EXECUTIVE LEADERSHIP TEAM Brian Hannasch Brian Bednarz President and Chief Executive Officer Senior Vice President, Operations Ed Dzadovsky Aaron Brooks Executive Vice President, Chief Technology Officer Senior Vice President, Real Estate Hans-Olav Høidahl Kathleen K. Cunnington Executive Vice President, Operations, Europe Senior Vice President, Global Shared Services Kevin A. Lewis Rick Johnson Executive Vice President, Chief Marketing Officer Senior Vice President, Operations Alex Miller Jørn Madsen Executive Vice President, Operations, North America, and Global Senior Vice President, Operations Commercial Optimization Dennis Tewell Ina Strand Senior Vice President, Merchandising Executive Vice President, Chief People Officer Louise Warner Claude Tessier Senior Vice President, Global Fuels Executive Vice President, Chief Financial Officer Valery Zamuner Niall Anderton Senior Vice President, General Counsel and Corporate Secretary Senior Vice President, Operations GENERAL INFORMATION Head Office Investor Relations 4204, Industriel Boulevard Jean-Philippe D. Lachance, Vice President, Laval, Québec, H7L 0E3 Canada Investor Relations and Treasury investor.relations@couche-tard.com | 1-450-662-6632, ext. 4619 Stock Exchange Toronto Stock Exchange Corporate Secretary Symbol: ATD Valery Zamuner, Senior Vice President, General Counsel Constituent of the TSX 60 index. and Corporate Secretary valery.zamuner@couche-tard.com | 1-450-662-6632, ext. 4549 Transfer Agent TSX Trust Company Media Relations 1 Toronto Street, Suite 1200 Lisa Koenig, Head of Global Communications Toronto, Ontario, M5C 2V6 Canada communication@couche-tard.com | 1-450-662-6632, ext. 6611 Auditors Annual Shareholders Meeting Pricewaterhouse Coopers LLP August 31, 2022 1250, René-Lévesque B...</t>
  </si>
  <si>
    <t>As of 2022, we have prioritized climate change as a standing agenda item for every Executive Governance Structure Management meeting, ensuring all our efforts are coordinated, communicated, and considered during strategic discussions. Our Board of Directors When ACT identifies a strategic objective, our CEO As currently structured, ACT’s Board of Directors appoints an Executive Sponsor to champion this has the ultimate responsibility for the oversight initiative across the entire enterprise. We are happy of sustainability-related issues, including climate to announce that Claude Tessier, Chief Financial change. The Board is responsible for overseeing Officer will be our TCFD Executive Sponsor and that We recognize and fully support the global call to “As nations around the world all risks material to the business and ensuring that Louise Warner, Senior VP of Global Fuels will be the action to address climate change. As a convenience make enhanced commitments effective mitigation strategies are in place.</t>
  </si>
  <si>
    <t>For this reason, we have initiated targets and are providing greater and/or targets, including those related to climate Linked Compensation a climate scenario analysis assessment to help us transparency and engagement change. refine our understanding of the short-, medium- and The executive compensation program includes long-term material climate risks. The findings of this on our efforts.” Sustainability-related and climate-related data used base pay and variable pay, comprised of a Short- ongoing assessment, in addition to Scope 3 baseline for external reporting and disclosure purposes follow Term Incentive Program (STIP) and Long-term estimates (to be formalized in future periods), will the same review and approval process as our financial Incentive Program (LTIP). Our executive team’s STIP provide us with important insights and a robust Claude Tessier - statements, which includes a review by the Audit compensation is linked to the achievement of our foundation from which we can strategically address Chief Financial Committee. business goals and priorities, including sustainability climate-related risks and opportunities across our Officer - Executive and climate-related issues. operations while aligning with the net zero economy and industry best practices. Sponsor of TCFD For details on our priorities, please refer to the Metrics reporting and Targets section below. Sustainability Report © 2022 Alimentation Couche-Tard Inc.</t>
  </si>
  <si>
    <t>Consistent with our aim to be a responsible retailer, we engage in strong ongoing dialogue with each of our key stakeholders. Drive a strong values-based culture adhering to high standards Preferences Engagement Additional of conduct and compliance. and Expectations Approach Highlights Many of our Executives are already highly engaged in our sustainability journey as Executive Sponsors. In FY22, the Annual customer Executive Management added sustainability as an agenda item on every meeting and held continuous education Look to companies to surveys, focus groups, Leading industry sessions for leadership and the Board. offer sustainable products/ daily interactions, our new position in Sustainability services so they can make customer chatbots Kay Brand Index Governance Structure easier and better choices and Helene Customers Board of Directors Prefer to work for Employee surveys, companies that proactively Our sustainability work is headed by our Board of Directors, which oversees on-the-job coaching Gallup Exceptional address sustainability issues targets, programs, risks, performance, and reporting. and training, intranet, Workplace Award and build an inclusive and performance reviews equitable culture Employees Executive Management Face their own set of Overall sustainability strategic direction - Sustainability governance, sustainability-related Service agreements, Global Supplier Survey requirements and expect meetings, conferences social/people and environmental topics. Audits reporting and risk management partners to support Suppliers Encourage corporate Industry associations, Chief People Officer participation in conferences, roundtables, Red Cross Partnership (Leader of Couche-Tard’s sustainability efforts) multi-stakeholder consultations, and supporting Ukraine relief Works with the Sustainability Core team to implement the sustainability strategy. dialogue to advance intergovernmental efforts Responsable for the strategy, initiatives and performance...</t>
  </si>
  <si>
    <t>This committee, which holds periodic meetings with members of management as well as with the independent auditors, reviewed the consolidated financial statements of Alimentation Couche-Tard Inc. and recommended their approval to the Board of Directors. The consolidated financial statements for the fiscal years ended April 30, 2023, and April 24, 2022, were audited by Pricewaterhouse Coopers LLP, a partnership of Chartered Professional Accountants, and their report indicates the extent of their audit and their opinion on the consolidated financial statements. June 27, 2023 /s/ Brian Hannasch /s/ Claude Tessier Brian Hannasch Claude Tessier President and Chief Financial Officer Chief Executive Officer Alimentation Couche-Tard Inc. 64 Annual Report © 2023 Management’s Report on Internal Control over Financial Reporting Management is responsible for establishing and maintaining adequate internal control over financial reporting for Alimentation Couche-Tard Inc., as such term is defined in Canadian securities regulations. With our participation, management carried out an evaluation of the effectiveness of our internal control over financial reporting for the fiscal year ended April 30, 2023. The framework on which such evaluation was based is contained in the report entitled Internal Control - Integrated Framework (2013) issued by the Committee of Sponsoring Organizations of the Treadway Commission (“COSO”).</t>
  </si>
  <si>
    <t>Fields(1) Daniel Rabinowicz(1) Éric Fortin Louis Têtu(1) Richard Fortin Louis Vachon (1) Member of the Human Resources Co-founder Lead Director and Corporate Governance Committee (2) Member of the Audit Committee EXECUTIVE LEADERSHIP TEAM Brian Hannasch Aaron Brooks President and Chief Executive Officer Senior Vice President, Real Estate Ed Dzadovsky Kathleen K. Cunnington Executive Vice President, Chief Technology Officer Senior Vice President, Global Shared Services Hans-Olav Høidahl Filipe Da Silva Executive Vice President, Operations, Europe Senior Vice President, Finance Kevin A. Lewis Jørn Madsen Executive Vice President, Chief Growth Officer Senior Vice President, Operations Alex Miller Suzanne Poirier Executive Vice President, Chief Operating Officer Senior Vice President, Operations Ina Strand Sophie Provencher Executive Vice President, Chief People Officer Senior Vice President, Global Merchandising Claude Tessier Mette Uglebjerg Executive Vice President, Chief Financial Officer Interim Senior Vice President, Operations Niall Anderton Louise Warner Senior Vice President, Operations Senior Vice President, Global Fuels Brian Bednarz Valery Zamuner Senior Vice President, Operations Senior Vice President, General Counsel and Corporate Secretary GENERAL INFORMATION Head Office Investor Relations 4204, Industriel Boulevard Jean-Philippe D. Lachance, Vice President, Laval, Québec, H7L 0E3 Canada Investor Relations and Treasury investor.relations@couche-tard.com | 1-450-662-6632, ext. 4619 Stock Exchange Toronto Stock Exchange Corporate Secretary Symbol: ATD Valery Zamuner, Senior Vice President, General Counsel Constituent of the TSX 60 index. and Corporate Secretary valery.zamuner@couche-tard.com | 1-450-662-6632, ext. 4549 Transfer Agent TSX Trust Company Media Relations 1 Toronto Street, Suite 1200 Lisa Koenig, Head of Global Communications Toronto, Ontario, M5C 2V6 Canada communication@couche-tard.com | 1-450-662-6632, ext. 6611 Auditors Annual Sharehol...</t>
  </si>
  <si>
    <t>Our CEO is please refer to our metrics and targets on page 37. responsible for appointing a Chief People Officer (CPO), whose role is to lead our sustainability strategy, ensure our climate-related commitments and goals are met, and provide oversight on sustainability- related disclosures, including climate disclosures. Furthermore, when our Executive Leadership Team identifies a strategic objective, our CEO may appoint an Executive Sponsor to champion relevant priority roadmaps and targets across the entire enterprise. All Executive Sponsors are members of our Executive Leadership Team; Executive Sponsors responsible for the initiatives related to climate change include: - Ina Strand, Chief People Officer and Leader of Couche-Tard’s sustainability efforts - Claude Tessier, Chief Financial Officer - TCFD Executive Sponsor - Louise Warner, Senior Vice President, Global Fuels - Fuel &amp; Net Zero Executive Sponsor - Aaron Brooks, Senior Vice President, Real Estate - Energy Executive Sponsor Alimentation Couche-Tard Inc. 51 Sustainability Report © 2023 Data Table The following reported data covers FY23 from the period of April 25, 2022, to April 30, 2023. All data for FY23 includes our operations in Hong Kong except for the Workplace Safety. The content in this data table includes the associated link to GRI Standards disclosure, as applicable.</t>
  </si>
  <si>
    <t>Simply put, what matters to our employees, customers, Business-to-Business (B2B) customers, suppliers, non- governmental organizations (NGO s), and investors, matters to us. Consistent with our aim to be a responsible retailer, we engage in strong ongoing dialogue with each of our key stakeholders. Preferences Engagement Additional and Expectations Approach Highlights Annual customer Leading industry Look to companies to surveys, focus groups, position in Sustainability offer sustainable products/ daily interactions, our new Brand Index services so they can make customer chatbots Kay easier and better choices and Helene Eco Vadis Bronze medal Customers Prefer to work for Employee surveys, companies that proactively Won Gallup Exceptional on-the-job coaching address sustainability issues Workplace Award and training, intranet, and build an inclusive and for the 2nd year performance reviews equitable culture Employees New requirements in all Face their own set of contracts with Circle K sustainability-related Service agreements, private-brand and requirements and expect meetings, conferences packaging suppliers to join partners to support in our efforts to improve Suppliers our impact on the planet Raised over $2.7 million Encourage corporate Industry associations, globally through our participation in conferences, roundtables, “You Give, We’ll Match” multi-stakeholder consultations, and campaign in aid of dialogue to advance intergovernmental Ukrainian relief efforts. the sustainability agenda organizations The funds are donated NGO s directly to the Red Cross. Expect strong ethical Raised $218,000 for Local charities, conduct, strong Centraide du Grand consultations, municipal, stewardship practices, Montréal(United Way), regional and national and investment in local an organization dedicated authorities including initiatives to improve to fighting poverty and Communities chambers of commerce society social exclusion. and Governments Increasingly focused Annua...</t>
  </si>
  <si>
    <t>Given that we sell approximately 500,000 packages of washer fluid annually, the new packages will translate to a plastics savings of nearly 20 tons per year. In North America, the weight of our 100% recyclable Private Brand water bottles from our current manufacturing partner in the USA has been reduced again this year by 6%. This supply partner has also increased renewable energy, plant automation, and use of electric transport vehicles at its production facilities. Meanwhile, our Private Label water bottles from our manufacturing partner in Canada are made from 100% recycled plastics and are 100% recyclable. In Canada, we also moved from a 12-pack take-home format to a 24-pack to reduce total non-recyclable plastic film used in our Private Brands offer and reduce our landfill impact.</t>
  </si>
  <si>
    <t>Planet People Prosperity Employee Engagement While the business outcomes from engaged colleagues are impactful, the true importance of our people focus, Listening to Our People as recognized by our third Gallup Exceptional Workplace Award, is creating a space where employees can thrive. Our commitment to creating environments where employees For the third consecutive year, ACT has been recognized as are listened to, valued, and positioned to use their one of the most engaged workplaces, winning the 2024 strengths every day sets us apart, and we look forward to Gallup Exceptional Workplace Award. We are one of only continuing our employee engagement journey. 60 organizations across the globe and one of the very few of our size and scale to receive this coveted prize. “ Our annual Gallup my VOICE employee engagement Despite another year of unpredictability survey, which asks team members questions about in the workplace, we continued to put their involvement, job satisfaction and work situation, employee engagement at the centre of is instrumental in our efforts to make the day-to- our business strategy, embedding it into day work experience even better. The results of this our culture. We welcomed thousands of survey feed directly into Gallup’s research, which is one new team members into the family with of the most comprehensive workplace studies ever our acquisitions in Europe and in the conducted, surveying more than 2 million employees in U.</t>
  </si>
  <si>
    <t>Planet People Prosperity Stakeholder Engagement As a responsible retailer, what matters to our stakeholders-customers, employees, suppliers, NGO s, communities and governments, and investors-matters to us. We engage in ongoing dialogue to better understand their priorities regarding environmental, social, and governance issues and find innovative ways to grow. Preferences Engagement Additional Highlights and Expectations Approach New Inner Circle Monthly customer Look to companies to loyalty program surveys, focus groups, offer sustainable products/ daily interactions, our new services so they can make Leading industry customer chatbots Kay and easier and better choices position in Sustainability Helene Customers Brand Index (SBI) Prefer to work for companies Employee surveys, on-the- that proactively address Won Gallup Exceptional job coaching and training, sustainability issues and build Workplace Award intranet, performance an inclusive and equitable for the 3rd year reviews culture Employees Face their own set of sustainability-related Service agreements, Implemented a Supplier requirements and expect meetings, conferences Code of Conduct partners to support Suppliers Encourage corporate Industry associations, participation in multi- conferences, roundtables, Member of stakeholder dialogue to consultations, and the e-fuel alliance advance the sustainability intergovernmental agenda organizations NGO s Expect strong ethical Local charities, consultations, Our South Atlantic business conduct, strong stewardship municipal, regional and unit in the U. S. raised over practices, and investment in national authorities including $500,000 for the Muscular local initiatives to improve chambers of commerce Dystrophy Association Communities society and Governments Investors’ visit in Norway Increasingly focused on Annual Shareholders strong management of Meeting, investor roadshows, ESG-related risks and calls and emails, quarterly 2023 Analyst and transparency earnin...</t>
  </si>
  <si>
    <t>This simple gesture carries a powerful message of awareness and support for individuals and families touched by autism. Europe (Poland): In Poland, our Circle K Business Centre in Warsaw was awarded the prestigious Diversity IN Check Certificate, whichplaces them among the top employers in Poland. Initiatives have included implementing a local policy against discrimination, bullying and other unwanted behaviour, embedding training for managers on countering such unwanted behaviour, and promoting parental leave among fathers. Sustainability Report © 2025 29 Alimentation Couche-Tard Inc. Planet People Prosperity P y r t o r i spe Culture Serve our communities and stakeholders to the highest standard Our Collective Challenge This year we continued to implement our new Code of Conduct for suppliers, to strengthen our cybersecurity As our world becomes more connected than ever, ties with revamped training, and to engage our stakeholders between society and business play an increasingly vital in multiple ways.</t>
  </si>
  <si>
    <t>Planet People Prosperity Stakeholder Engagement As a responsible retailer, what matters to our stakeholders-customers, employees, suppliers, NGO s, communities, governments, and investors-matters to us. We engage in ongoing dialogue to better understand their priorities regarding environmental, social, and governance issues and find innovative ways to grow. Preferences Engagement Additional Highlights and Expectations Approach Expanded partnership with Look to companies to Monthly customer surveys, Too Good To Go, providing offer sustainable products/ focus groups, daily customers with food at a services so they can make interactions, customer great price while avoiding easier and better choices chatbots Kay and Helene food waste. Customers Prefer to work for companies Employee surveys, on-the- that proactively address Won Gallup Exceptional job coaching and training, sustainability issues and build Workplace Award for the 4th intranet, performance an inclusive and equitable year in a row reviews culture Employees Face their own set of sustainability-related Service agreements, Implemented a Supplier requirements and expect meetings, conferences Code of Conduct partners to support Suppliers Member of the e Fuel Alliance Encourage corporate Industry associations, participation in multi- conferences, roundtables, In Denmark, we engaged stakeholder dialogue to consultations, and in public debate on advance the sustainability intergovernmental sustainability at a yearly agenda organizations NGO s gathering for politicians, NGO s and the public In Canada, Couche Tard Expect strong ethical contributed to raising Local charities, consultations, conduct, strong stewardship CAN$915,000 ($663,269) municipal, regional and practices, and investment in for La Maison de la Sérénité, national authorities including local initiatives to improve a non-profit that provides chambers of commerce Communities society compassionate end-of-life and Governments care for individuals Inc...</t>
  </si>
  <si>
    <t>We have ongoing programs to upgrade our equipment and are continually looking for ways to make our systems more energy efficient. Across our North American network, our “One Touch” energy upgrade program is now complete. This has included the installation of LED lights for store interiors and exteriors, high-efficiency motors in walk-in cooler/freezer equipment, occupancy sensors in offices, washrooms and walk-in equipment, and building automation which remotely controls store temperature and exterior lighting. This program is now established as a standard for our new stores, and we assess all acquired stores for gaps to this standard. In addition, this past year in North America, we upgraded North America: We have begun piloting or installing over 2,000 HVAC systems from standard efficiency to high energy blankets at nearly 900 locations spanning from efficiency.</t>
  </si>
  <si>
    <t>China Merchants Bank</t>
  </si>
  <si>
    <t>The Company provides customers with various wholesale and retail banking products and services, and maintains treasury businesses for proprietary purpose and on behalf of customers. Many innovative products and services of the Company, such as “All-in-one Card”, a multi-function debit card, “All-in-one Net”, a comprehensive online banking service platform, credit cards, the “Sunflower Wealth Management” services and private banking services, CMB APP and CMB Life APP, CMB Corporate APP, transaction banking services and offshore business services, such as global cash management and trade financing, asset management, asset custody, investment banking and other services, have been widely recognised by consumers in China. The Company continues to penetrate into the living and business circles of customers, and is committed to providing customers with customised, intelligent and comprehensive solutions. In 2020, the Company persevered with the strategic transformation of “Light-model Bank”, adhered to the positioning of “One Body with Two Wings”, revolved around the mainstay of “customers + technologies” with “openness and integration” model as the methodology, built an ecosystem surrounding core customer groups, and forged the Digital Bank in an all-round way. Intensifying its efforts on organisational cultural reforms, the Company explored the 3.0 model of commercial bank development and achieved remarkable results over the past year, which further enhanced its market position, brand influence, and core competitiveness.</t>
  </si>
  <si>
    <t>Firstly, we are to advance our technological transformation towards the “Dual-Mode IT”, i.e. adhering to the strategy of introducing the leading technologies, adapting to the trend of digitalised, information-based and network-based development, and enhancing our digital innovation capabilities. Secondly, we are to build a light-weight HR management system and build a talent team with outstanding service strategy, structural optimisation, reasonable echelon and excellent ability. Thirdly, we are to strengthen our asset/ liability and financial management, continue to improve our professional capabilities and efficiency in asset/liability management, and build a comprehensive, intelligent and professional financial management system. Fourthly, we are to further the construction of our internal control and compliance system in a quantified, standardised and refined way. Fifthly, we are to build a smart operating system to effectively balance the relationship between customer experience, operating efficiency, operating costs, and operating risks.</t>
  </si>
  <si>
    <t>Firstly, the Company opened a green channel for cross-border remittances for pandemic prevention and control, immediately responded to domestic enterprises’ cross-border purchase of pandemic prevention materials, and provided exclusive financial services. Secondly, the Company promoted the trading of goods using electronic bills. Thirdly, the Company realised the online operation of the whole process of import letter of credit, created two online processing channels of online corporate banking and CMB All-in-one Net (招銀一網 通) for customers, and improved customer experience through functions such as intelligent verification, automatic filling by using history records and progress tracking. Fourthly, the Company seized the opportunity of new forms of foreign trade to launch the brand-new cross-border e-commerce collection platform. During the reporting period, the Company’s corporate international settlement amounted to USD255.521 billion, representing a year-on-year increase of 64.85%.</t>
  </si>
  <si>
    <t>During the reporting period, the Company realised structural financing of RMB105.634 billion, representing a year-on-year increase of 270.59%. 70 China Merchants Bank Chapter III Report of the Board of Directors Annual Report 2020 With respect to its corporate wealth management business, the Company continued to strengthen the establishment of sales system, actively promoted the segmentation-based operation of customers, utilised the advantages of the linkage between the asset organising and sales, and facilitated the transformation and innovation of corporate wealth management products to achieve efficient matching of different types of high-quality assets and funds with different risk appetites. During the reporting period, the Company achieved sales of corporate wealth management products of RMB2,620.681 billion, representing a year-on-year increase of 18.77%. With respect to its market transaction business, the Company continued to promote the update and iteration of the “Zhao Tou Xing (招投星)” system and the “Zhao Tou Xing (招投星)” We Chat applet, and leveraged on Fintech to build it into an “external sales platform for all types of assets of investment banks”, which realised the release and intelligent matching of investment and financing needs, thus promoting the rapid development of business. During the reporting period, the financing scale of market transactions (matching services) of the Company amounted to RMB218.725 billion, representing a year-on-year increase of 89.21%. Financial institution business With respect to its financial institutions asset and liability business, the Company focused on the needs of financial institutions clients, the orientation of market price and the requirements of the Bank’s liquidity management to conduct business.</t>
  </si>
  <si>
    <t>China Merchants Bank Chapter III Report of the Board of Directors 73 Annual Report 2020 CMB APP During the reporting period, the Company released CMB APP 9.0, innovatively launched the whole-journey companion service for wealth management, released the M+ membership programme and introduced a pan-financial asset perspective to create personal wealth master accounts for hundreds of millions of users. During the fight against the pandemic, CMB APP released ten heart-warming services to quickly respond to the needs of customers for social security, utility payment, livelihood and customer service under physical quarantine. Meanwhile, the Company continued to improve the capabilities of digital middle-office system to facilitate the operation of the Bank in a platform-based, intelligent and intensive manner. As at the end of the reporting period, the aggregate number of users of CMB APP amounted to 145,000,000. During the reporting period, the maximum number of daily active users of CMB APP reached 16,294,600 and the number of logins to the CMB APP was 6.860 billion in the year, with a monthly average individual logins of 11.98.</t>
  </si>
  <si>
    <t>With a more open mind, the Company will promote the integration of “One Body with Two Wings” at a higher level, better integrate the advantages of China Merchants Bank with the resources of the whole society, realise the docking, flow and retention of the customers’ funds and assets in the platform of China Merchants Bank, and build up an interactive ecosystem of funds supply, fund management and financing, so as to strengthen the “flywheel effect” and better create value for customers. The second is to accelerate the transformation of the three major business models. The Company will speed up digital transformation and comprehensively upgrade the product system, service model and intelligent capabilities of CMB APP. The Company will accelerate platform-based transformation, create an open service platform, integrate high-quality resources around the whole society to provide customers with non-stop financial services. The Company will exploit the advantage of “people + digital” to the full and create value for customers with professional capabilities.</t>
  </si>
  <si>
    <t>Its purpose was to organize bank-wide anti-pandemic work, and make comprehensive deployment and arrangements for financial services provided amid the pandemic. We have strictly complied with anti-pandemic rules in all jurisdictions where we operate. On the back of our strong fintech, we further moved services online and made them more intelligent. This move met customer demand for contactless financial services and enhanced our abilities to serve small and needy businesses accurately. Through these efforts, CMB performed its duties regarding Chinese government’s initiatives of “Six Stability” and “Six Guarantees”, and joined hands with stakeholders to overcome challenges amid the pandemic.</t>
  </si>
  <si>
    <t>In the process of wealth management, the feature enables customers that have questions to contact account managers with only one click. Using the feature, account managers can demonstrate online while explaining, which makes the interaction process clear, efficient and warm. Moreover, we made further efforts in ecosystem building and intelligent operation. We enhanced our “10+N” digital middle office for CMB App. We delivered unparalleled experiences to users through a digital, intelligent, platform-based and intensive middle office.</t>
  </si>
  <si>
    <t>Wireless Bluetooth headsets were also offered in waiting area for customers’ use. In combination with the characteristics of Wu culture, the Meicun Branch installed a Chinese lute table, futon, etc., in the waiting area. Moreover, Han Chinese clothing for adults and children, as well as customized human-shaped signs were provided in the waiting area so that customers can play with these items while waiting. [Case] Nanjing Branch enhanced services for elderly customers With the continuously expanding application of smart technology in the banking industry, elderly customers are having increasingly more difficulty using intelligent technology. Nanjing Branch has taken multiple measures to effectively solve the practical difficulties faced by elderly customers in using intelligent technology, thereby enhancing the service experience for elderly customers.  Based on the actual needs of elderly customers, the branch enlarged the font sizes of content on the 57 / 135 reading and writing pads and provided reading glasses with different degrees of magnification.  The branch made marks on the electronic pens of the writing pads to make it easier for elderly customers and enhance business handling efficiency.  The branch pasted small paper stickers next to cameras of high-speed photographic devices. This, coupled with the language and gestures of tellers, can help elderly customers quickly identify the locations of cameras.  Since many elderly customers have difficulty in using ATM s and other self-service equipment, the staff has endeavored to assist as many elderly customers as possible in operation, in order to avoid incidents such as cards or banknotes being retained by the equipment.  Based on elderly customers’ needs, we gave lectures on how to use technology from time to time, with the goal of guiding elderly customers in using various smart products. [Case] Yinchuan Branch provided services with care and brought conveniences to the public Yinchuan Branch st...</t>
  </si>
  <si>
    <t>We strive to continuously improve the efficiency in risk prevention and neutralization, and ensure the safety of customers’ money.  Building risk culture: We strengthened the bottom-line thinking and risk awareness, used warning cases to promote building of a compliance culture, and guided employees to be more aware of pro-active risk prevention methods. We used various reminders, notifications and other preventive measures to protect customers from losses arising from telecom or Internet frauds.  Process optimization: We strengthened the ability to prevent risks using technologies and make data-driven decisions, adopted diversified technologies to enhance customer identification and prevent account fraud risks and also relied on specialized equipment to enhance the technical capabilities of identifying and combatting fraud. In addition, there are strictly controlled fraud risks in all our payment services.  Supervision and inspection: We strengthened intelligent monitoring, early warning and key risk investigations, carried out full lifecycle account management with a multi-dimensional post-event monitoring model, maintained dynamic risk prevention, focused on risks in key areas through special investigations, and gradually eliminated hidden risks in existing accounts. After studying the telecom fraud ecosystem we built a chain risk prevention and control system. Based on our self-developed device fingerprint systems, we introduced information on business nodes with weak relations.</t>
  </si>
  <si>
    <t>Retail banking services include “All-in-one Card”, a multi-function debit card, credit cards, the “Sunflower Wealth Management” services and private banking services, “All-in-one Net”, a comprehensive online banking service platform, CMB APP and CMB Life APP. Wholesale banking services include payment and settlement, investment and financing, cash management, supply chain financing and cross-border financing services, asset management, asset custody and investment banking. The Company continues to tap further into the living and business circles of customers for opportunities, and provide customers with customised, intelligent and comprehensive solutions for their marketing chains, industry chains and investment chains. The Company continued to deepen the “Light-model Bank” strategy and actively explore the 3.0 business model transformation. During the “14th Five-Year Plan” period, with the completion of the building of a well-off society, the constant increase in the percentage of financial assets of ordinary households, accelerated pace of industrial restructuring, the Company keeps up with the trend by striving to build the cyclic extensive wealth management value chain, linking the assets and funds of the entire society, and setting up a 3.0 business model with “extensive wealth management business model + digital operation model + open and integrated organisational model” as the core, so as to serve as a connector that links the transformation and upgrade of the national economy with the better life of the people.</t>
  </si>
  <si>
    <t>In terms of cooperate customer service, we integrated the customer demand scenarios in the whole process, realising that only a one-time visit to the counter for account opening is required and the regular business can be handled online in a one-stop manner subsequently. The active rate of basic customers increased by 5.27 percentage points from the beginning of the year. We actively promoted the construction of the intelligent risk control platform and improved the online migration rate of the whole process of corporate finance business. As at the end of the reporting period, the online migration rate reached 67.26%, representing an increase of 28.41 percentage points as compared with the end of the previous year. The number of business transactions for products such as working capital loans, financial guarantees, bills, domestic letter of credit completed online surpassed the traditional offline process.</t>
  </si>
  <si>
    <t>Through activities such as “Cashback Rebate (筆筆返現)” and “10 Yuan Storm (十元風 暴)”, the Company was able to mobilise a sizeable customer base in a continuous and efficient way. Thirdly, the Company promoted key behaviors of new customers such as card activation, binding and first payment with credit card based on the full-life cycle of users, and in combination with the scenarios of meal coupons and movie tickets, launched the “two-coupon gift (兩票見面禮)” product integrating customer acquisition and operation. Fourthly, the level of intelligent services was enhanced. The Company adhered to a decentralisation strategy of service interaction by taking technology as the driving force, to precisely match customer needs, flexibly connect service channels, and comprehensively improve service interaction efficiency, experience as well as value. In addition, the Company further deepened the operation of the CMB Life APP.</t>
  </si>
  <si>
    <t>As at the end of the reporting period, the balance of loans to manufacturing of the Company was RMB320.060 billion, representing an increase of RMB45.380 billion as compared with the end of the previous year and accounting for 17.00% of the total corporate loans of the Company; the balance of green loans20 of the Company was RMB263.842 billion, representing an increase of RMB55.254 billion as compared with the beginning of the year and accounting for 14.02% of the total corporate loans of the Company; the balance of loans to strategic emerging industries was RMB219.154 billion, representing an increase of RMB47.739 billion as compared with the end of the previous year and accounting for 11.64% of the total corporate loans of the Company. For further details of loans extended to the sectors which are subject to the strict regulation of the nation, such as the real estate industry and the local government financing platforms, please refer to section 3.9. During the reporting period, focusing on the operation scenarios of strategic customers and institutional customers, the Company expanded the upstream and downstream ecosystem, built digital processes and intelligent risk control through data connection and risk modeling, improved online, automatic level and risk control capabilities of the entire product process, and created a digital financing product system for small- and medium-sized enterprises with “channel, scenario and online”. Going deep into the industry, we created a new model of vertical supply chain for the industry, and provided data financing innovation services for customers in the automobile industry supply chain through our “Zhang Quan Chi (賬權池)” product, realising digitisation of scenario interaction, online operation process and intelligent risk control. In the meantime, the Company provided data financing innovation services for customers in the new retail industrial chain through “Shang Chao Dai (商超貸)”, creating an easy-to-operate online bu...</t>
  </si>
  <si>
    <t>China Merchants Bank Chapter V Corporate Governance 127 Annual Report 2021 In 2021, the Audit Committee of the Eleventh Session of the Board of Directors of the Company held the 10th meeting (on 11 March), the 11th meeting (on 16 March), the 12th meeting (on 2 April), the 13th meeting (on 22 April), the 14th meeting (on 12 May), the 15th meeting (on 11 August) and the 16th meeting (on 20 October). Based on the quarterly regular meeting system, the Audit Committee mainly reviewed the regular reports and internal and external audit reports, and reviewed and approved the annual report, interim report and quarterly report, supervised and verified the truthfulness, accuracy and timeliness of information set out in the financial statements, reviewed and approved the annual, interim and quarterly internal audit plans and work reports, proposals for engaging accounting firms and changes to accounting estimates, and listened to external auditors’ audit plans, audit results, management suggestions and other reports. The Company obtained the findings of internal audits in a timely manner and strengthened bank-wide self-examination and the rectification of and the accountability for the problems concerned by relevant regulators, promoted an effective communication mechanism between internal and external audits by constantly enhancing the communication with internal and external auditors, attached great importance to the construction of a digital, intelligent and remote auditing system, carried out special research on the auditing work to grasp a comprehensive understanding of the application of the audit model across the whole bank and continued to push forward the improvement of auditing techniques. The Audit Committee gave full play to its important role in monitoring operation management, disclosing risks and issues and improving management levels, and effectively discharged relevant functions. According to “Work Procedures on Annual Reports for Audit Committee of the ...</t>
  </si>
  <si>
    <t>The online migration rate of the whole process of credit operations of the Company increased to 89.46%, representing a year-on-year increase of 17 percentage points. It reduced the manual entry operations of staff by means of automatic assigning by the system in the information filling process. The automation rate of filling in and approving basic customer information increased to 88.47%, representing a year-on-year increase of 28 percentage points. It built an intelligent analysis report generating system for operational risk. The generation efficiency of monthly analysis reports increased by 42.86% year-on-year and the operational efficiency of risk line personnel greatly improved.</t>
  </si>
  <si>
    <t>usly carries out service revolution and upgrading by leveraging advanced fintech, interprets the real meaning of “best customer experience” with technology and ecology, and strives to create the ultimate customer experience. SDG s Our Actions  We adopted innovative design standards for new business outlets, constantly promoted the construction of intelligent service system, monitored customer satisfaction, and provided a wide range of financial services for more than 100 million customers.  Focusing on the diversified investment and financial needs of different customers, we enriched the lineup of multi-level and diversified products, established a big wealth management business model, and provided wealth management services for ordinary people.  We set up strict product access and risk assessment procedures, and adopted various measures to ensure compliance in product sales, and effectively protected the interests of investors.  We formulated CMB Measures for Retail Finance Personal Information Management (Fifth Edition), carried out data security life cycle management, and spared no efforts to ensure personal information security.  We issued the CMB Notice on Further Strengthening the Protection of Consumers’ Rights and Interests and Comprehensively Improving the Service Quality, and focused on the inspection of products and services, training, publicity and implementation, performance assessment, internal audit.  We actively implemented the regulatory requirements and carried out centralized financial knowledge education and consumer education activities; leveraged our rich online publicity resources to carry out financial knowledge education and publicity activities on a regular basis and in an innovative way. 117 / 220 China Merchants Bank Co., Ltd. 2021 Sustainability Report Our Achievements  More than 92% of CMB’s online customer consulting services were completed by robots. Our 95555 hotline service robots had served more than 18 million custome...</t>
  </si>
  <si>
    <t>Outlets can set the number of appointments according to the real situation of peak hours, reduce or close online appointments at peak hours, and encourage customers to avoid going out during rush hour.  The branch evaluated the conditions of visual counter terminals with “red, yellow and blue” warning signs, gave priority to repairing and replacing those devices that have a “red” warning sign, a large number of users and high failure rate.  The branch formulated and promoted unified and standardized service brochures and tools.  The branch introduced surprise services, such as mobile dining car, service call and leisure area in the hall, in order to create more pleasant waiting experience. By the end of 2021, the proportion of retail customers waiting for more than 30 minutes in the branch decreased by 10%; the scores of “Wind Bell” customer satisfaction survey for lobby, environment and VTM increased significantly. 5.1.2 Building Intelligent Service Systems We constantly promoted the construction of intelligent service systems, strengthened intelligent service capability, enriched online service forms and optimized service 120 / 220 China Merchants Bank Co., Ltd. 2021 Sustainability Report contacts to provide more convenient financial services for more than 100 million customers, while improving customer experience and service efficiency. By the end of 2021, more than 92% of CMB’s online customer consulting services were completed by robots. Our 95555 hotline service robots had served more than 18 million customers, providing them with daily business consulting services, as well as guidance in handling various businesses. Intelligent outbound robots have widely replaced the traditional manual outbound calls for notifications, risk control, reminders and so on.  We provided national unified number access.</t>
  </si>
  <si>
    <t>In 2021, the statistical caliber of this indicator is adjusted to be consistent with the Annual Report. 2. The data in 2021 does not include those customers who cancelled their accounts in CMB, so it is lower than that in 2020. Service Quality Indicator 2019 2020 2021 Connection rate of remote online omnichannel manual services (%) 97.86 98.40 97.56 Ratio of response within 20 seconds for remote online omnichannel manual services (%) 94.07 95.42 94.37 Customer satisfaction rate for remote online omnichannel manual services (%) - - 97.61 Ratio of intelligent self-services (%) 76.11 77.23 78.29 Quantity of manual remote banking services (ten thousand) 6,774 6,178 6,502 Quantity of services provided by online interactive robots (ten thousand) 9,943 10,622 10,571 Average response time (seconds) 4.12 3.09 4.31 Number of positive customer comments 47,423 56,042 106,521 190 / 220 China Merchants Bank Co., Ltd. 2021 Sustainability Report Social Performance Serving the Real Economy Indicator 2019 2020 2021 Balance of loans made to strategic emerging industries 1,457.47 1,714.15 2,191.54 Percentage of loans made to support strategic emerging industries in CMB’s total 9.81 10.50 11.64 loans (%) Balance of loans made to support strategic emerging industries (RMB 100 million) - 1,011.28 1,235.59 Amount of loans granted to support cultural industry (RMB 100 million) 389.92 234.52 433.66 Balance of loans made to support cultural industry (RMB 100 million) 360.16 353.05 358.39 Number of customers registered in the “Qianying Zhanyi” program 26,000 31,430 31,713 Balance of loans made to customers registered in “Qianying Zhanyi” program 418.71 937.94 967.47 Inclusive Finance Indicator 2019 2020 2021 Balance of inclusive finance loans to small and micro-sized businesses 1 (RMB 100 4,533.29 5,306.50 6,011.00 million) Amount of new inclusive finance loans to small and micro-sized enterprises in 5,383.38 5,625.16 4,354.26 20211 (RMB 100 million) Growth rate of the balance of inclusi...</t>
  </si>
  <si>
    <t>Upholding the principle of “we are here just for you”, we offered quality services and diversified products to meet people’s desire for a better life. Adhering to our original aspiration of being customer-centric, we are committed to creating the best customer experience bank. In 2021, we continued to promote the intelligent, barrier- free and elderly-oriented transformation of online and physical outlets. We launched the CMB App (special version for elderly customers) and the CMB App (caring version with large font size). Leveraging our strong fintech capabilities, we provided customers with 24/7 online financial services, created financial services without time and space restrictions, and improved the accessibility of financial services.</t>
  </si>
  <si>
    <t>CMB provides customers with various wholesale and retail banking products and services, and carries out capital business on its own and on behalf of other enterprises. A wide range of CMB innovative products and services have been widely accepted by Chinese consumers, such as “All-in-One Card”, which is a multi-functional debit card, the “All-in-One Net” comprehensive online banking service, credit card, “Golden Sunflower Wealth Management” and private banking services, CMB App and CMB Life App services, CMB Corporate App services, global cash management, trade 14 / 220 China Merchants Bank Co., Ltd. 2021 Sustainability Report finance and other transaction banking and offshore business services, as well as asset management, asset custody and investment banking services. We are committed to providing customers with customized, intelligent and comprehensive solutions by continuously penetrating into customers’ social circles and business circles. Adhering to the strategic goal of becoming a “Light-operation Bank” and the strategic positioning of “One body with Two Wings”, CMB actively explores the operation mode for 3.0 version of retail finance in the digital era. During the 14th Five Year Plan period, a well-off society will be built in full swing; the proportion of household financial assets allocation will continue to rise, and the pace of industry structural reform will be accelerated.</t>
  </si>
  <si>
    <t>These include 49 / 220 China Merchants Bank Co., Ltd. 2021 Sustainability Report Laundering or taking risk management measures for specific customers or Violation Cases products, optimizing and improving the anti-money laundering working mechanism, adjusting and improving the anti-money laundering policies and systems, improving relevant business systems or procedures, and issuing risk warnings in a timely manner. In the meanwhile, those who are responsible for the case shall be comprehensively investigated. 1.3.4 Tax Payment Adhering to the principle of “operating in good faith and paying taxes according to law”, CMB strictly abides by the tax laws and regulations of the country and/ or region where the Company operates. CMB’s leaders reviewed and approved tax strategies, formulated a series of tax management systems and measures, clarified the specific responsibilities of tax related posts, operating procedures, risk control and other aspects, comprehensively standardized various tax handling processes, and enhanced employees’ awareness of tax related risks.  Built a tax knowledge empowerment system, continued to carry out special tax training, strengthened tax compliance awareness, and improved the ability to understand and grasp tax policies.  Promoted the construction of tax informatization, constantly optimized the tax system to make it more automatic, refined and intelligent; consolidated the basic management, strengthened daily risk control, and standardized the tax operating procedure to prevent tax risks.  Strengthened communication with interbank, consulting institutions and tax authorities, actively discussed cutting-edge tax issues, built a dynamic tax related risk assessment mechanism, and enhanced the certainty of tax handling, thus improving the level of risk control. 1.3.5 Intellectual Property Protection In 2021, China revised the Patent Law and Copyright Law. CMB handled patent application, copyright registration and other issues in accor...</t>
  </si>
  <si>
    <t>As the mandated lead arranger and bookrunner (MLAB), in addition to holding some capital, Ningbo Branch fully leveraged its advantages in investment banking and a broad circle of partners in the banking industry to efficiently fulfil distribution tasks outside the bank. As a manufacturer of key automobile safety components, Joyson Electronics is of great strategic significance to the stability of China's automobile industry supply chain. The merger and acquisition syndicate successfully organized by Ningbo Branch helped Joyson Electronics obtain the core technologies for high-end manufacturing and expand its global production capacity, thus providing strong financial support for the Chinese “new momentum” enterprise. 59 / 220 China Merchants Bank Co., Ltd. 2021 Sustainability Report [Case] Guiyang Branch leveraged fintech to empower traditional transformation and promote the digital upgrading of taxi industry Guiyang Branch cooperated with GY Taxi Smart Cloud, made use of the on-board information acquisition terminal and QR code entry in the taxi, combined software and hardware to promote the refined management of traditional taxis, and built an intelligent taxi big data management platform that can meet “government”, “civil” and “commercial” needs.  The branch popularized the national e-invoice system for the taxi industry. Preliminary estimates showed that this will help taxi enterprises in Guiyang City reduce paper invoice costs by at least RMB 4 million each year.  The branch launched many new functions to provide attentive services, such as automatic broadcasting of health QR codes, mobile payment complaints and suggestions, lost property recovery, sharing driving directions, effectively solving the problem of chaotic management in the traditional taxi industry.  With the code scanning records of taxi passengers, the intelligent taxi big data management platform can achieve the function of case traceability and pandemic prevention and control, send dat...</t>
  </si>
  <si>
    <t>In addition, CMB has the Hong Kong Branch, and opened the New York Branch in the US. We also established the Singaporean Branch and set up branches in Luxembourg, London in the UK, Sydney in Australia, and a representative office in Taipei. [Case] Visual counter reduced the cost of financial services Since 2014, retail banks have established a three-dimensional customer service system with business outlets as the core and self-service channels (such as self-service banking, online banking, telephone banking and mobile banking) as supplements. To facilitate the handling of complex businesses via electronic channels, we independently developed the visual counter channel and services, integrated counter service and self-service channels via video connection, and realized the “full-featured, around-the-clock, intelligent and face-to-face” unmanned network service mode. The visual counter terminals are equipped with a complete set of functional modules and devices, such as ID card recognizer, camera, card reader and encrypted keyboard. With the help of advanced network video technology, customers can have “face-to- 69 / 220 China Merchants Bank Co., Ltd. 2021 Sustainability Report face” communication with remote tellers in the backstage through the visual counter, finish various complex non-cash operations that are required to be handled with the presence of customers at the outlet, such as bank card application, and conduct product consultation and cross-selling.</t>
  </si>
  <si>
    <t>In addition, we promoted the application of electronic contracts, encouraged customers to sign contracts, handle business and open services through online service channels such as corporate online banking and CMB Corporate App. This greatly reduced the dependence on physical outlets and offline manual service, and provided better financial services for small and medium-sized enterprises. [Case] Wuhan Branch: Han Rong Tong platform and Chutian QR code helped small and micro-sized enterprises obtain financing by scanning QR codes To accelerate the resumption of work and production in Wuhan City after COVID-19 was brought under control, the CMB Wuhan Branch cooperated with the Wuhan Local Financial Work Bureau to build the “Han Rong Tong” platform, and cooperated with the PBC Wuhan Branch on the “Chu Tian Code” platform. Using the intelligent risk model, customers can get real-time access to CMB for the application of financing through the “Han Rong Tong” platform.  CMB actively promoted the landing of loans, checked repayment records with the government and helped enterprises obtain interest subsidies.  The “Chu Tian Code” platform takes “QR code” as the online financing entrance, and enables customers to push financing demand, communicate with bank for business acceptance, provide feedback on business handling result, and help market players such as small and micro-sized enterprises and self-employed businessmen to “obtain financing by scanning QR code”. By the end of 2021, the branch had received 21,570 applications for financing from small and micro-sized enterprises and self-employed businessmen through the system, and successfully granted 15,108 loans totaling RMB 12.564billion. 80 / 220 China Merchants Bank Co., Ltd. 2021 Sustainability Report 3.2.3 Innovative Service Modes Supply chain finance provides settlement, financing, online services and other comprehensive financial services for one core enterprise and the micro, small and medium-sized enterpris...</t>
  </si>
  <si>
    <t>The business processing time was greatly reduced from 2 days to 15 minutes. As one of the first pilot banks that launched the “PBC e-Forfaiting system” of the People’s Bank of China, we realized the online whole-process operation of secondary Forfaiting business. By the end of 2021, the balance of our supply chain financing business reached RMB 330.886 billion, up 43.73% YoY; there were 31,500 financing customers at the N-end of our supply chain, up 58.39% YoY; the supply chain financing of N-end reached RMB 612.008 billion, up 49.75% YoY.  “Zhang Quan Chi (账权池)” for the automotive industry: CMB provided  Creating a new financing services without confirmed real rights for customers in the model of automotive industry supply chain, realized scenario-based digital interaction, industry vertical online operation process and intelligent risk control; conducted cross validation supply chain according to the real transaction data flow and payment collection capital flow of the industrial chain, and offered tailor-made supply chain solutions. 81 / 220 China Merchants Bank Co., Ltd. 2021 Sustainability Report  “Shang Chao Dai(商超贷)” for the new retail industry: We provided data financing services for customers in the industrial chain of the new retail industry, which can be implemented on the day of account opening; launched the first automatic approval procedure for exposure business, successfully separated operational risk from credit risk liability, and established an industry risk control model.  Medical insurance scenario: We developed medical insurance loans, provided comprehensive service programs for designated medical institutions and designated retail pharmacies, and listed small and micro-sized private medical institutions, small and medium-sized chain pharmacies and stable individual Providing online stores as key borrowers. products for  Government procurement and export tax rebate scenario: With “loans for institutional government procurement” and “f...</t>
  </si>
  <si>
    <t>We also provided online risk assessment capability for industrial Internet business, and constantly enriched the lineup of online credit business products. [Case] CMB joined with yzw.cn to launch “Zhao Zhu Loan (招筑贷)”, creating a new model of “Finance + Construction + Technology” On December 7, 2021, CMB launched “Zhao Zhu Loan” in Jinan City, Shandong Province. Jointly created by CMB and yzw.cn, “Zhao Zhu Loan” is a new digital supply chain financing product for the construction field. Relying on strong fintech and data risk control models, CMB made detailed portraits of suppliers, and launched the product that can provide unsecured, purely online, intelligent and borrow-and- repay services at any time financial services for construction enterprises and suppliers. This has opened up exploration of the new era of “people + digital services” in the construction industry. CMB and yzw.cn signed a strategic cooperation contract and released the “Zhao Zhu Loan” 82 / 220 China Merchants Bank Co., Ltd. 2021 Sustainability Report IV.</t>
  </si>
  <si>
    <t>Intelligent outbound robots have widely replaced the traditional manual outbound calls for notifications, risk control, reminders and so on.  We provided national unified number access. Customers can directly dial 95555 to obtain convenient financial services even in those areas that have no CMB outlets.  The menu name and structure were optimized and adjusted to Telephone provide clearer customer service options. Support  When the telephone hotline was busy, we recommended shortcut links for online service, and 23.7% of customers accepted this kind of fast conversion service in real time.  24 CMB branches in Chongqing, Zhengzhou, Jinan and other cities launched intelligent voice portal applications, making service Intelligent interaction more natural and concise. The rapid processing capacity quick of intelligent services is 11.8% higher than that of traditional services manual service and helped customers save 39% of their time on calls.  We launched innovative mobile banking multimedia integration services and corporate online banking services on the same screen, and improved the processing efficiency and service experience of complex businesses by using texts, pictures and voice calls. In 2021, the satisfaction for the multimedia service industry reached 99.12%, which was 4.23% higher than that of plain text personnel.  Intelligent digital manager “Zhao Xiao Lin (招晓霖)” was Online officially launched on CMB App and the enterprise We Chat mini- services programs, providing customers with a better interactive experience.  Our Robo Advisor (智能投顾), Advisor Xiao Zhao (小招顾问) and other online services can meet customers’ individualized needs.</t>
  </si>
  <si>
    <t>The mobile exhibition PAD equipment was launched on September 17, 2021. By the end of 2021, a total of 44 tier-1 branches of CMB had accessed 2,642 exhibition PAD s, 55,177 times. The mobile exhibition PAD has been used 323.686 times, fully embarking on a new era of “One PAD for All”. [Case] Intelligent distribution of bank cards of various types to improve customers’ card receiving experience We developed a fintech-empowered intelligent card distribution machine with high- capacity card storage. It can issue various types of smart cards to solve problems such as having a large voucher inventory of cards with family photos and other kinds of customized cards at outlets, cumbersome voucher counting, and the complex process for customers to receive their cards. Matched with a visualized counter, it can realize the functions of intelligent card access, automatic card storage, automatic card counting, etc.</t>
  </si>
  <si>
    <t>We created over 2,200 backup talent pools. The data of nearly 140,000 employees was entered into the pools. 149 / 220 China Merchants Bank Co., Ltd. 2021 Sustainability Report  We carried out 7,202 employee training sessions, which attracted 76,972 participants. The per-capita learning time of employees reached 75.36 hours.  Our intelligent “Eggshell” platform for opinion collection had more than 24 million views, and more than 2.1 million user interactions.  Employee satisfaction reached 8.47 points (out of 10 points) and engagement was 79.8% (out of 100%), both of them hit a new record 150 / 220 China Merchants Bank Co., Ltd. 2021 Sustainability Report 6.1 Attracting Top-notch Talents In accordance with the UN Guiding Principles on Business and Human Rights, the Equal Remuneration Convention and other international conventions for the protection of human rights, as well as the Labor Law of the People’s Republic of China, the Labor Contract Law of the People’s Republic of China and other national laws and regulations, CMB has formulated various special management measures and systems covering interns, campus recruitment, social recruitment and labor contracts. 6.1.1 Recruitment and Employment Management CMB is committed to eliminating discrimination based on gender, age, nationality, family status, religion, sexual orientation and social origin in recruitment and employment, and strictly prohibits discriminatory descriptions in external recruitment announcements. Meanwhile, we also eliminate discriminatory practices in the actual recruitment process, in order to form a diversified talent team. We strictly control recruitment, and the Head Office is responsible for the centralized management of recruitment.</t>
  </si>
  <si>
    <t>We established CMB Employee Representative Congress in 2015, revised and improved the CMB Employee Representative Congress Management Measures. According to the Measures, CMB shall elect or replace employees’ representatives in the first quarter of each year, and hold employee representative conference every year to discuss and exchange matters related to the vital interests of employees, or to solicit suggestions and requests related to employees’ vital interests and care for employees through the Annual Employee Supervisor Performance Evaluation Questionnaire. In 2019, we established the intelligent “Eggshell” platform which allows employees to express opinions freely and reflect problems in an anonymous way and fully protects user information. In 2021, we leveraged the “Eggshell” platform to launch the online sub-venue of the 2021 Work Conference, and organized the Eggshell Round Table to spur employee brainstorming. By the end of 2021, our “Eggshell” platform had more than 24 million views, more than 2.1 million user interactions; a total of more than 400 valuable suggestions were adopted and used for work and procedure optimization, so as to facilitate problem solving and improve management level. 167 / 220 China Merchants Bank Co., Ltd. 2021 Sustainability Report 6.4.4 Employee Satisfaction Survey Since 2015, CMB has carried out an employee satisfaction survey among all employees every year, and built an Engagement- Satisfaction model with distinctive characteristics of CMB, and completed the 2021 Employee Satisfaction Survey with high quality in 2021.</t>
  </si>
  <si>
    <t>This enabled grass-roots people to be able to cover their medical expenses, get good treatment, improve their health conditions, and effectively helped to prevent them from falling back into poverty due to illness. In 2021, we donated money to build 58 CMB Rural Clinics (a total of 128 CMB Rural Clinics have been built, including 19 CMB Smart Rural Clinics), the CMB Nuclear Magnetic Resonance Room and the CMB Hemodialysis Room in county-level hospitals, and extracted project income to establish the CMB Rural Clinic Development Fund. Additionally, we continued to provide professional skills training for rural doctors and medical assistance for poor people in need. 174 / 220 China Merchants Bank Co., Ltd. 2021 Sustainability Report [Case] Intelligent technologies empower targeted poverty alleviation through healthcare Through in-depth investigation of the medical status in the two counties, we used advanced technologies to explore the mode of poverty alleviation through smart healthcare. By donating money to build the CMB Smart Rural Clinics, we expanded the scope of modern medical diagnosis and treatment, installed new clinical diagnosis and remote consultation equipment, and spared no effort in solving difficulties in the two counties, such as lack of convenient medical service access for more than 200,000 people, low income of rural doctors, poor diagnosis equipment and generally poor medical resources. CMB effectively leveraged intelligent technologies to empower targeted poverty alleviation through healthcare.  IoT equipment monitoring system: It can collect real-time statistics on the equipment usage in CMB Smart Rural Clinics, and analyze the service situation through data.  Clinic health management system: It can give out automatic early warning for emergency treatment, and help doctors make diagnoses more quickly; intelligently analyze the development trend of diseases according to historical data, and promptly inform rural doctors and patients of the...</t>
  </si>
  <si>
    <t>Additionally, we continued to provide professional skills training for rural doctors and medical assistance for poor people in need. 174 / 220 China Merchants Bank Co., Ltd. 2021 Sustainability Report [Case] Intelligent technologies empower targeted poverty alleviation through healthcare Through in-depth investigation of the medical status in the two counties, we used advanced technologies to explore the mode of poverty alleviation through smart healthcare. By donating money to build the CMB Smart Rural Clinics, we expanded the scope of modern medical diagnosis and treatment, installed new clinical diagnosis and remote consultation equipment, and spared no effort in solving difficulties in the two counties, such as lack of convenient medical service access for more than 200,000 people, low income of rural doctors, poor diagnosis equipment and generally poor medical resources. CMB effectively leveraged intelligent technologies to empower targeted poverty alleviation through healthcare.  IoT equipment monitoring system: It can collect real-time statistics on the equipment usage in CMB Smart Rural Clinics, and analyze the service situation through data.  Clinic health management system: It can give out automatic early warning for emergency treatment, and help doctors make diagnoses more quickly; intelligently analyze the development trend of diseases according to historical data, and promptly inform rural doctors and patients of the time of follow-up visits; support the public health physical examination for the elderly, and improve the income of rural doctors.  Public health intelligent collection system: It can realize paperless recording and input in the whole medical treatment process, and synchronize the electronic file to the provincial public health platform with just one click; automatically classify the health status of villagers according to abnormal indicators, and assist rural doctors in managing patients with potential risks.  Telemedicine consul...</t>
  </si>
  <si>
    <t>The Company conscientiously practiced social responsibility, ensured uninterrupted service delivery through the service mode of “home office + on-site office”, and gave priority to providing customers in areas affected by natural disasters and other factors with “much-needed business”. During the reporting period, the remote online omni-channel manual service connection rate was 98.00%, the remote online omni-channel manual service response rate of 20 seconds was 94.89%, and the remote online omni-channel customer satisfaction rate was 98.53%. With “people + digitalisation” as the new engine, the Company keeps on increasing the driving force of Fintech, further broadens the construction boundary of online service scenarios, improves the intelligent robot operation system and accelerates the development of intelligent services. During the reporting period, the proportion of intelligent self-service31 in remote response consulting services was 81.38%. Smart service system The Company keeps on optimising the intelligent service network with “CMB APP” and “CMB Life App” as the core.</t>
  </si>
  <si>
    <t>China Merchants Bank President’s Statement 9 Annual Report 2022 (H share) We accelerated digital transformation to create a “digital bank”. We successfully completed the three-year cloud migration project, and initially constructed a new Fintech infrastructure consisting of “one cloud and two middle offices (data office and technology office)”, which consolidated the Bank’s foundation for digital transformation and injected a strong impetus to the innovation-driven initiatives. Focusing on online, data-based, intelligent, platform-based and ecological operation, we promoted digital reshaping in respect of customers, channels, businesses, products and management, in an effort to create a “digital bank”. We continued to enhance the “people + digitalisation” capability in retail finance. The online operation rate of wholesale finance was improved significantly, empowering the digital transformation of corporate customers with Fintech offerings such as treasury management cloud and Xin Fu Tong (薪福通).</t>
  </si>
  <si>
    <t>Many innovative products and services launched by CMB are widely accepted by the market. Retail banking services include: account and payment settlement services based on AIO multi-function debit cards and credit cards, “Golden Sunflower Wealth Management”, private banking and other hierarchically classified wealth management services, retail credit services, CMB App and CMB Life, AIO comprehensive online banking services, etc.; wholesale banking services include: payment settlement, wealth management, investment and financing, digital services, cash management, technology finance, green finance, inclusive finance, supply chain finance and cross-border financial services, asset management, asset custody, investment banking, etc. We continue to deepen the customer’s life circle and business circle, and provide customized, intelligent and comprehensive solutions for the customer’s supply chain and investment chain. 13 / 212 2022 China Merchants Bank Sustainability Report CMB continues to deepen its strategic transformation, and proposes a strategic vision of becoming “the best value-creating bank driven by innovation, with a leading model and distinctive features” based on the internal and external situation and its own development. Following the trend of transformation and upgrading of traditional industries in China, development and growth of emerging industries and steady advancement of common prosperity, CMB actively serves the real economy, helps people achieve a better life, and strives to create greater value for customers, employees, shareholders, partners, and society. Over the past year, CMB has achieved remarkable results in its development, continued to release its innovative vitality, optimized and upgraded its business model, steadily improved its three major capabilities in wealth management, financial technology, and risk management, practiced ESG concepts, and further enhanced its core competitiveness. 14 / 212 2022 China Merchants Bank Sustaina...</t>
  </si>
  <si>
    <t>With respect to retail credit business, the Company optimised the digitalised experience of customers, the total number of registered users of the CMB Zhao Dai (招貸) APP, an exclusive service platform for small- and micro-sized customers, reached 2.6843 million. During the reporting period, the credit facility of micro-finance loans applied and granted through the CMB Zhao Dai (招貸) APP reached RMB204.830 billion. The intelligent wealth engine provided the Bank’s investment and research with services such as investment and research data support, algorithm analysis tool support and research results sharing, so as to improve the service efficiency for customers. The “Wealth Alpha+” platform, as an investment and research platform empowering the wealth management business across the Bank, has empowered 21,800 employees as of the end of the reporting period, and provided customers with more than 20 services including fund interpretation and perspective analysis of fund position, benefiting tens of millions of users on average per month, which continuously improved the professionalism of the wealth management service. In terms of wholesale customer service, the Company accelerated the online migration process.</t>
  </si>
  <si>
    <t>The overdue loan ratio was 3.12%, representing an increase of 0.25 percentage point as compared with the end of the previous year. In 2023, against the backdrop of the internal and external uncertainties, it is expected that the asset quality of consumer credit business will still be under pressure. Subsequently, the Company will closely track the changes of the external environment, uphold prudent risk preference, continue to optimise the risk control strategy of consumer credit business, focus on value customer operation, take customer base and asset structure adjustment to the next level, improve the post-loan digital intelligent operation level, actively dispose of non-performing assets and strive to maintain the relatively stable quality of consumer credit business assets. Control over the risks relating to micro-finance loan business The Company adheres to the principle of “serving the real economy with finance”, and improves the quality and efficiency of financial services for small- and micro-sized enterprises continuously. While adhering to risk compliance, the Company spares no effort to support the high-quality growth of small- and micro-sized enterprises and ensures small- and micro-sized enterprises credit resources through product creation and design, platform optimisation, channel expansion and other ways. 56 China Merchants Bank Chapter III Management Discussion and Analysis Annual Report 2022 (H share) As of the end of the reporting period, the balance of retail micro-finance loans of the Company was RMB629.628 billion, representing an increase of 12.32% as compared with the end of the previous year, accounting for 11.01% of the total loans and advances, representing an increase of 0.34 percentage point as compared with the end of the previous year.</t>
  </si>
  <si>
    <t>Thirdly, the Company strengthened the layout of auto installment products, expanded the depth and breadth of cooperation with new energy brand merchants, and created a new energy special section within the two major APP s of CMB Life APP and CMB APP under the theme of green and low carbon. The one-stop experience of viewing cars-selecting cars-test driving has achieved growth in business. Fourthly, the Company improved the level of intelligent services, upgraded from “customers looking for services” to “services looking for customers”, continued to expand the boundaries of active service scenarios, and comprehensively advanced the service interaction efficiency, experience and value. Fifthly, the Company strengthened the Fintech infrastructure, launched the credit card core system 3.0, and realised cloud migration of the credit card host. Relying on the financial transaction cloud platform independently developed by the Company, the new system has better scalability and stability and offers customers a better experience such as “scenario-based limit” and “cardless delivery”.</t>
  </si>
  <si>
    <t>Through the “Cloud-based Direct Connect (雲直聯)” mode, the Company speeded up the connection between its business systems and the ERP, OA, expense control system, and supply chain financial platform applied in the business operations, so as to facilitate enterprises to directly use the Company’s financial services. As at the end of the reporting period, the number of active users of Cloud-based Direct Connect reached 128,700, representing an increase of 27.80% as compared with the end of the previous year. In response to the demand for digital upgrade of corporate finance and taxation and informatisation management of files, the Company provided non-financial services such as contract management, invoice management, and intelligent reviewing, and leveraged its Fintech capabilities to help enterprises improve their management efficiency. As at the end of the reporting period, the number of Invoice Cloud customers reached 278,900, representing an increase of 162.00% as compared with the end of the previous year. With respect to the corporate sales, the Company helped enterprises collect capital through multiple-channels and manage their capital after collection by creating a “Corporate Cashier (企業收銀台)”.</t>
  </si>
  <si>
    <t>In terms of user engagement, CMB Life App was in the front rank among other credit card Apps in the banking industry. Network operation service The Company’s Network Operation Service Centre provides instant, comprehensive, prompt, professional, and caring services to its customers through such as telephone, network and video. China Merchants Bank Chapter III Management Discussion and Analysis 73 Annual Report 2022 (H share) By deepening the application of “people + digitalisation”, the Company improves the adaptability of customer services, gives priority to guiding customers to use intelligent self-service to quickly handle simple and standardised businesses, provides direct and convenient services for customers who need manual services and provides efficient, high-quality, warm elderly-oriented service experience for elderly customers. The Company conscientiously practiced social responsibility, ensured uninterrupted service delivery through the service mode of “home office + on-site office”, and gave priority to providing customers in areas affected by natural disasters and other factors with “much-needed business”. During the reporting period, the remote online omni-channel manual service connection rate was 98.00%, the remote online omni-channel manual service response rate of 20 seconds was 94.89%, and the remote online omni-channel customer satisfaction rate was 98.53%.</t>
  </si>
  <si>
    <t>For detailed financial information on CMB Wing Lung Group, please refer to the 2022 annual results of CMB Wing Lung Bank, which is published on the website of CMB Wing Lung Bank ( CMB Financial Leasing CMB Financial Leasing was a wholly-owned company established by the Company in 2008 with a registered capital of RMB12 billion. It meets the needs of the lessee to purchase equipment, promote sales, revitalise assets, balance tax burden and improve financial structure through ten major financial solutions relating to aviation, shipping, energy, infrastructure, equipment manufacturing, environment, health, culture and tourism, public transport, logistics, intelligent interconnection, integrated circuit and leasing industry. As of the end of the reporting period, the total assets of CMB Financial Leasing were RMB260.186 billion and the net assets were RMB29.374 billion. During the reporting period, the net profit was RMB3.274 billion.</t>
  </si>
  <si>
    <t>By adding the “Elder Exclusive Line” service, CMB APP “Elder Version” provides one-stop exclusive manual services for elderly customers with quick access together with 95555 “Elder Exclusive Line”. During the reporting period, the “Elder Exclusive Line” has served 49,000 elderly customers with a customer satisfaction rate of 97.84%. The “Care Version” of CMB Life APP is equipped with a switchable mode suitable for the elderly, which carries out age-appropriate and concise transformation of commonly used and key modules, fully adapts to the barrier-free service of the reading screen, and supports intelligent voice navigation interaction. The Company has set up a “New Citizen Financial Services Zone” in CMB APP to provide customers with more than 20 one-stop financial services to meet the financial needs of new citizens. 4.3.4 Information security and privacy protection The Company established IT Management Committee and Network Security team, and built Digital Transformation Committee under senior management with integrated resources for the purpose of promoting the Company information technology, network and data security management. The Company set up a Network Security Defence System according to the principle of “defence beforehand, accurate identification during the event, and rapid disposal and traceability afterwards”.</t>
  </si>
  <si>
    <t>The Company continuously integrated and optimised the existing data products to create the “digital and intelligent retail (數智零 售)”, a scenario-based data platform for unified retail lines which conducts real-time monitoring of key businesses and continuously empowers the digital operation and management of the Company’s extensive wealth management business. As of the end of the reporting period, the number of monthly active users on the platform reached 12,300. In terms of internal operation, the Company continued to enhance the automation and intelligence of business processing. The Company promoted the optimisation of the credit process, which was reflected by an average of six hours per transaction saved for account managers through the remote loan granting, increasing the efficiency by 32% as compared to the traditional process. The intelligent operation engine, which is specialised in solving problems in the process and operation, makes full use of digitalisation to improve the automation and intelligence of operations and continuously facilitates to reduce labor costs and improve customer service experience.</t>
  </si>
  <si>
    <t>Asset custody business As at the end of the reporting period, the balance of assets under custody of the Company was RMB20.06 trillion, representing an increase of 3.08% as compared with the end of the previous year. During the reporting period, the Company realised a custodian fee income of RMB5.747 billion, representing a year-on-year increase of 6.50%. During the reporting period, with the goal of striving to become the first-inquiry custodian bank for customers with the strongest core competitiveness, the Company continued to optimise the structure of custodian business, gradually promoted the centralisation, automation, and intelligentisation of its business operations, with its capability of customer acquisition and offering comprehensive service in custody business improved continuously, thereby enhancing the influence of its custodian brand. China Merchants Bank Chapter III Management Discussion and Analysis 71 Annual Report 2022 (H share) Firstly, the Company adhered to the high-quality growth of custody business and consolidate the advantages of key businesses. In terms of mutual funds, the Company managed a total of 195 newly issued mutual funds during the reporting period, with a total establishment scale of RMB204.8 billion, ranking first in the industry in terms of both number and size according to the data from WIND, and the year-on-year growth of custodian fee income of mutual funds ranked first in the industry based on the data from the China Banking Association.</t>
  </si>
  <si>
    <t>In 2022, we launched the initiative of “Practice Savings, Eliminate Waste” in the five staff restaurants of the Head Office, reducing food waste by 14% compared with 2021. In the future, we will carry out the garbage weighing work on a pilot basis in the head office building, promote the refined management of garbage classification, and continue to carry out garbage reduction at the source, sorting, on-site disposal, and resource utilization. 3.5.2 Conveying Green Concept After signing and joining the Joint Declaration of Banking Sector to Support Biodiversity Conservation in October 2021, CMB joined the Chinese banking industry to carry out the joint initiative to support biodiversity conservation in December 2022. We will fully practice biodiversity conservation joint declaration and joint action plan, convey green ideas and voices at home and abroad, and contribute to the realization of ecologically friendly and sustainable development. 64/ 212 2022 China Merchants Bank Sustainability Report In addition, we will speak out in the green and low-carbon fields together with stakeholders to jointly protect the planet.  We strengthened systematic training on green environmental protection and the construction of shared knowledge base, carried out a series of green environmental protection activities and green operation publicity work such as “Earth Hour”, “National Low Carbon Day” and “Green Low Carbon Week” to help employees Employees establish healthy green conservation habits.  We released CMB “Green and Low-Carbon Initiative”, which covered topics closely related to employees’ daily work and life, such as water saving, electricity saving and food saving, and effectively improved employees’ environmental protection concepts and low-carbon awareness.  We launched the topic of #Carbon in Nature# and the theatrical story titled “CMB One-day Rural Tour” on Weibo@招商银行 App, introduced green finance concept in an interesting way, invited fans to participate in ene...</t>
  </si>
  <si>
    <t>We also helped human resources and social security departments to realize the information management of special accounts for the wages of migrant workers and wage security deposits; made it more standardized and convenient for enterprises to carry out wage supervision of migrant workers, and ensured the safe, timely and full payment of wages for migrant workers. As of the end of 2022, a total of 12,935 wage supervision accounts for migrant workers had been opened, serving 3.3314 million migrant workers, and wage payments exceeded RMB 75.743 billion. 97/ 212 2022 China Merchants Bank Sustainability Report 4.3 Optimizing Customer Experience through the Principle of “We Are Here Just for You” Providing customers with deeper, more professional and more considerate financial services is an inevitable requirement for traditional commercial banks on the road to sustainability. CMB adheres to customer-foremost, always regards service as the first element of corporate culture, makes full use of the advantages of fintech, keeps pace with the times, accurately understands customer needs, provides personalized products and services intimately, comprehensively protects the rights and interests of consumers, innovates and popularizes financial knowledge, and constantly reshapes and iterates customer experience. 4.3.1 Creating Ultimate Service Experience CMB focuses its operation and management on the key customer experience, adopts the “human + digital” customer service model, integrates standardized and intelligent services with exclusive services for special groups such as new urban residents, the elderly and the disabled, and continues to improve the accessibility and inclusiveness of financial services. 4.3.1.1 Improving service experience In 2022, we continually upgraded the “people + digital” service model, improved the customer service system, and further promoted the service capacity building of online tools such as the CMB App and CMB Life to meet the financial nee...</t>
  </si>
  <si>
    <t>7,751 6,592 5,855 Number of visual devices 16,559 14,746 12,511 Total retail customers (100 million) 1.58 1.73 1.84 Number of new individual customers (ten 1,433 1,534 1,060 thousand) Number of CMB App downloads (ten thousand) 14,475.30 17,009.13 18,771.92 Number of monthly active users of CMB App 6,126.38 6,541.69 6,686.2 183/ 212 2022 China Merchants Bank Sustainability Report (ten thousand) Transaction volume of CMB App (RMB 1 40.91 59.62 52.87 trillion) Cumulative users of CMB Life (100 million) 1.1 1.27 1.37 Wholesale online channel customer coverage (%) 93.05 94.00 94.71 Number of online corporate banking customers 212.59 212.24 233.38 (ten thousand) Number of CMB corporate App customers (ten 129.51 123.48 148.88 thousand) Transaction volume of CMB corporate App 3,406.45 7,777.87 8,649.25 (RMB 100 million) Note: 1. The standard of this indicator was updated in 2022 to use the 2020 Administrative Division Code of the People’s Republic of China announced by the Ministry of Civil Affairs, including county-level administrative regions under the jurisdiction of prefecture-level administrative regions, municipalities directly under the Central Government or directly under the jurisdiction of provincial administrative regions (only provinces and autonomous regions), including county-level cities, counties, autonomous counties, banners, autonomous banners, special zones, and forest areas, excluding municipal districts. The data for 2020 and 2021 are revised to comparable data for the same period. 6.2.3 Service Quality Indicator 2020 2021 2022 Remote online omni-channel customer / 97.61 98.53 satisfaction (%) Remote online omni-channel manual 98.40 97.56 98.00 connection rate (%) 20-second manual response rate for remote 95.42 94.37 94.89 online omni-channel (%) Smart service to self-service ratio (%) 77.23 78.29 81.38 Number of people covered by remote banking 6,178 6,502 5,489 manual services (ten thousand) Number of people covered by online interactive intelligent &gt;...</t>
  </si>
  <si>
    <t>Practicing responsibility and creating a “booster” to improve people’s livelihood and well-being. We strive to solve people’s urgent and difficult problems, continuously improve the coverage of financial services, carry out quality customer service, provide in-depth targeted assistance, implement public welfare and charity, and promote the improvement of people’s quality of life. In 2022, we continued to support common prosperity and provided professional asset allocation services to increasingly more customers; increased investment in areas of people’s livelihood such as elderly care, education, medical care, and housing; upgraded the “people + digital” service model and promoted aging-friendly and barrier-free transformation of service channels to make high-quality, warm and intelligent financial services benefit all people. Moreover, we introduced six major working mechanisms for consumer rights protection, strengthened service improvement, and increased financial knowledge popularization; adhered to the solemn commitment of “Never Decoupling in Poverty Alleviation” and had helped Wuding and Yongren in Yunnan for 23 consecutive years; operated the “More Pleasure from Monthly Donations” and credit card “Points for Micro Charity” points donation projects, and carried out in-depth public welfare donations and volunteer service activities. 6 / 212 2022 China Merchants Bank Sustainability Report Expanding green finance and being a good “painter” of the ecological civilization picture. We paint a beautiful picture of China with the pen of finance at the pinnacle of harmonious coexistence between man and nature, help the green transformation of economic and social development, and promote the realization of the “3060” goal of carbon peak and carbon neutrality.</t>
  </si>
  <si>
    <t>ent Goals (SDG s) Our actions and achievements Robust green  We established a Green Finance Business Development top-level Committee under the Corporate Finance Business design helping Management Committee and established five green finance green project teams. transformation  We released the China Merchants Bank Green and Development Plan (2022 Edition) to clarify the overall development green development plan of CMB. Exploring management  We incorporated green development and ESG-related practices to elements into the whole process management of credit actively extension business. respond to climate change  By the end of 2022, the balance of green loans was RMB 355.357 billion, increased by RMB 91.515 billion over the Intensifying end of the previous year, with a growth rate of 34.69%, innovation and higher than the average growth rate of corporate loans. creating a  A total of RMB 18.725 billion in carbon emission reduction green service loans had been issued throughout the year, with a weighted system average loan interest rate of 3.58%, driving annual carbon emission reductions of 3.6436 million tons of carbon 28 / 212 2022 China Merchants Bank Sustainability Report dioxide equivalent.  We implemented the first ESG performance-linked loan in the wind power equipment industry in China.  We issued the first rural revitalization-themed green bond of commercial bank in China and the first green bond of commercial bank applicable to the China Green Bond Principles in China.  We issued the first green bond of joint-stock commercial bank overseas based on the China-EU Common Classification of Sustainable Finance - Mitigation of Climate Change. Focusing on research and  We carried out in-depth research on green-related industries training, and through industry “self-organization”. continuously  We carried out a number of green finance and ESG related improving trainings to improve employees’ awareness of green finance. green capabilities  We built an online ...</t>
  </si>
  <si>
    <t>On the basis of general credit extension, for required enterprises to comply with national environmental industries protection standards in terms of site selection, production with high technology, resource consumption, and pollutant discharge. energy  Implemented “one-vote veto” system on enterprises with poor consumption environmental performance and huge social risks. and  Implemented stricter controls on bond issuers from carbon pollution intensive industries with high energy consumption, and set a cap on the total amount of underwriting for issuers on the white list of key control industries or issuers on the bond underwriting access list for key control industries. CMB’s credit policies in key industries and fields (partial)  We prioritized support for the clean and efficient utilization of conventional fossil energy such as oil and natural gas. Energy  We prioritized support for the development of clean energy such as sector 1 hydropower and nuclear power, and focused on large-scale hydropower development projects in Southwest China, nuclear power projects with units complying with the third-generation 1Customers are mainly involved in coal mining and washing, oil and gas extraction, power production, etc. 32 / 212 2022 China Merchants Bank Sustainability Report safety standards, and power generation projects in line with the policy support direction of the new round of power system reform.  We prioritized support for wind power projects with rich wind resources and grid access and consumption conditions, grid-connected solar power projects located in areas rich in solar energy resources, distributed photovoltaic power generation and biomass power generation.  We increased project support for the policies involving safe, efficient, green and intelligent mining of coal, clean and efficient coal processing, clean and efficient utilization of coal electricity, industrial clean fuel and clean heating, civil clean heating, comprehensive utilization of ...</t>
  </si>
  <si>
    <t>In terms of private equity financing, we strengthened the introduction of ESG-themed wealth management, low-carbon and other themed private equity investment funds, innovative structured investment and financing products. In 2022, the “Dachen Chuangcheng Private Equity Investment Fund” was launched. The fund’s investment 54/ 212 2022 China Merchants Bank Sustainability Report industries are mainly concentrated in the new generation of information technology, big consumption and enterprise services, intelligent manufacturing, medical health and other emerging industries with high growth sub-sectors. By the end of 2022, the product scale reached RMB 490 million. The subsidiary CMB Wealth Management issued two ESG-themed products within the year.</t>
  </si>
  <si>
    <t>We promoted double-sided printing and reduced the use of paper documents; reduced the resource consumption such as disposable cups and tissue paper; reduced the use of paper certificates, medals and business cards, and promoted electronic medals and electronic business cards; strengthened the procurement management of disposable cups, advocated recyclable tea cups, and reduced the use of disposable consumables; standardized the use of paper for promotional materials, and advocated electronic documents. As the first banking financial institution in China to successfully realize the reimbursement process transformation of paperless documents, unmanned review and senseless reimbursement, we Paperless have saved about 1.6 million pieces of paper through end-to-end reimbursement paperless reimbursement process, saved about 100,000 hours of process time spent on stamping, document submission, scanning, binding and archiving in the whole bank, and successfully realized “promotion of environmental protection through invoices”. We continued to promote intelligent operations, supported the Paperless paperless handling of 4.18 million transactions and agreements operation through the online platform, saved about 16.64 million pieces of management paper, and reduced about 43.3 tons of carbon in 2022. 63/ 212 2022 China Merchants Bank Sustainability Report We encouraged credit card customers to use electronic bills, continued to optimize and upgrade the online channel reconciliation Paperless services, and actively consolidated the construction of omni-channel credit card electronic bill reconciliation services centered on the CMB Life and bills credit card center official website (mobile terminal). As of the end of 2022, electronic bills of credit cards accounted for 99.58%, saving 1.986 billion pieces of paper bills throughout the year. 3.5.1.4 Waste management The waste generated during our own operations is divided into hazardous and non-hazardous waste. We have set up...</t>
  </si>
  <si>
    <t>Customizing  Branches across China carried out innovative regional products to projects such as government financing guarantee loans, SME support the stable flash loans based on local policies, regional characteristics, development of and branch operating conditions. small and micro  We utilized the government’s risk compensation policy, economies introduced government interest discount and guarantee fee reduction projects, participated in the risk compensation model launched by local governments, and created regional SME loan products.  We opened the “green approval channel” for SME customers, accepted and issued SME loans during holidays, and opened quick approval channels for customers with Green channel for special time-limitation requirements. In addition, we approval customized the innovation project special acceptance channel accelerating the for SME innovation projects or customer groups and approval of SME channels that need to be supported to ensure fast approval of loans SME loans.  In 2022, we provided green channel approval for 11,300 SME customers, and the approval time was 44% faster than ordinary business approval.  With the help of big data risk control, cloud computing, Big data risk decision-making engine and other technical means, we control, escorting provided “contactless + one-stop” comprehensive and digital the rapid financial services for SME s customers. application and  SME s customers can initiate a loan application by simply approval of SME s filling in the information on the front end. After obtaining the loans credit inquiry authorization, the system backend combines multi-dimensional data such as credit investigation, 78/ 212 2022 China Merchants Bank Sustainability Report provident funds, social security, justice, taxation, and industry and commerce, and matches customer conditions and loan requirements through the risk control model to realize the online approval for SME s loans, ensuring simple and convenient operation, &gt;&gt;&gt;in...</t>
  </si>
  <si>
    <t>Since its launch, the branch had granted a total of 348 “Shenzhen Start-up Loans” with a total amount of RMB 144 million, which effectively supported the financing needs of local entrepreneurial groups in Shenzhen. Shenzhen Branch “Shenzhen Start-up Loan” 4.1.3.2 Creating “chain” finance We are committed to effectively solving the financing problems of SME s through supply chain finance and supporting the development of the industrial chain of the real economy. We launched the supply chain mode of “bank-wide service for one enterprise”, explored and promoted online, digital, and intelligent new finance service models for supply chains, and provided comprehensive financial services such as 80/ 212 2022 China Merchants Bank Sustainability Report accounts, settlement, and financing for core enterprises and their upstream and downstream small, medium and micro enterprises. During the year, we built a supply chain finance 3.0 system to enhance the industry’s differentiated service capabilities focused on eight key industries such as electricity, automobiles, infrastructure and new retail. CMB launched exclusive customer solutions, and combined data financing models to optimize the reverse factoring business process, iteratively upgraded government procurement loans and medical insurance loans, and innovated financing in non-credit output scenarios such as account rights pool and delivery pass.</t>
  </si>
  <si>
    <t>Through the Cross-border E-pass (cross-border financial comprehensive service system) we serve the needs of enterprises in cross-border settlement, exchange rate hedging, trade financing, and cross-border capital markets, utilize the CMB Wintech global service network, faithfully implement the policy requirements for stabilizing foreign trade and investment, and make every effort to serve high-level opening up. In 2022, the business volume of our foreign-related receipts and payments reached 408.236 billion US dollars, increasing by 10.38% year on year. 87/ 212 2022 China Merchants Bank Sustainability Report CMB “Cross-border E-pass” cross-border financial comprehensive service system  We utilized fintech to recreate the new digital journey of cross-border remittance, and took the lead in realizing one-stop online processing of international settlement and cross-border cash management. Cross-border  We integrated global fund management, created a cross-border E-remittance fund pool one-stop intelligent butler service, and realized the efficient operation of funds from multinational groups.  In response to the business needs under the capital account of enterprises, we carried out digital services for capital accounts, and handled 144,000 transactions throughout the year.  We practiced the concept of “neutral exchange rate risk management”, provided convenient exchange rate management and risk avoidance services with professional foreign exchange transactions and rich derivative products, and helped enterprises Cross-border operate stably. E-exchange  Including products such as “spot self-service foreign exchange settlement”, “future remittance”, “one hundred currency per account”, among which “one hundred currency per account” can support the remittance of more than 140 small currencies.  We created a cross-border full-account and full-scenario trade financing product system to provide full-chain and online financing services for cross-border procurement...</t>
  </si>
  <si>
    <t>During the year, 1,931 institutions of 44 domestic branches put into service and used 8,734 mobile exhibition PAD devices.  CMB App: We upgraded the “Elderly Version” service, and launched a customized homepage based on the original large-character mode, so that elderly customers can quickly find commonly used functions, and the customer service entrance was also highlighted to provide quick support for elderly customers seeking online help. By the end of 2022, a total of 240,000 users had upgraded to the “Elderly Version”. We optimized the voice broadcast function in the barrier-free mode to ensure normal screen tapping in the global reachable range, and helped the visually impaired to use functions such as utilities payment, App service account checking and transfer more conveniently.  CMB Life: We provided “Caring Version” with a switchable large-font mode suitable for the elderly, with larger font size and screen tapping area; simplified the commonly used and key modules; added “Elderly Zone-Card Use Manual”, and selected card using FAQ s; transformed the customer service entrance for elderly users over 60 years old; fully adapted to screen-reading barrier-free services and supported intelligent voice navigation interaction, interacted with commands in the form of voice through the voice navigation function of the search bar on the selected page, and quickly navigated to relevant pages.  95555 “Elderly Dedicated Line”: The 95555 “Elderly Dedicated Line” had provided fast access to one-stop exclusive human services for more than 42,000 elderly customers throughout the year. The pass rate reached 98.39%, and the satisfaction rate reached 98.63%, Telephone both of which were higher than the normal service level. service  Credit card 400 “elderly dedicated line”: We launched the credit card “400 elderly dedicated line”, and opened human green channels for on-demand direct connection. When the elderly call, they can independently match service demands and c...</t>
  </si>
  <si>
    <t>Additionally, we formulated the Management Measures of Workers’ Congress of China Merchants Bank, improved the enterprise democratic management system based on the workers’ congress as the basic form, and carefully listened to democratic opinions. In 2022, we held the fourth, fifth, and sixth meetings of the second worker’s congress, and after review voted to pass the Management Measures for Staff Fit-for-Job Training of China Merchants Bank, Management Measures for Employee Leave of China Merchants Bank (Fourth Edition), Management Measures for Abnormal Behavior of Employees of China Merchants Bank (Fourth Edition) and other regulations closely related to the vital interests of employees to protect the legitimate rights and interests of employees. We used the intelligent opinion collection platform Egg Shell (the “Egg Shell”) to encourage employees to speak out freely, put forward valuable suggestions, and promoted problem improvement and management enhancement. The Egg Shell adopts an anonymous mechanism to fully protect user information. During the year, the number of visits to the Egg Shell exceeded 28 million, the number of monthly active users was 38,000, and a total of 384 valuable suggestions were adopted and employed for work and process optimization.</t>
  </si>
  <si>
    <t>By the end of 2022, we served 5,572 core enterprises in the supply chain, 33,260 upstream and downstream customers, and provided RMB 661.982 billion in supply chain loans.  In 2020, the “account rights pool” supply chain financing product was launched. By sharing scenario data with core enterprises, we provided online data financing services for its upstream suppliers and helped stabilize the upstream industry chain of the automobile industry. By the end of 2022, we provided account rights pool services for 708 first-tier suppliers, and provided a cumulative Automobile financing amount of RMB 3.96 billion. industry  In 2022, aiming at the direct sales model of new energy vehicles, we created the first “Delivery Pass” supply chain financing product in the industry, realizing 7×24 operation for full process automation of loan lending and repayment”. As of the end of 2022, credit customers of auto service providers increased by 200, and the cumulative credit line reached RMB 1.5 billion.  We cooperated with State Grid and China Southern Power Grid to carry out the Two Grid Payment Ecology project, and created a combined service of “online payment-electricity bill financing Electric payment-electricity bill endorsement payment” relying on notes, power letters of credit and other financial products to reduce financing industry costs for customers.  By the end of 2022, the Two Grid Payment Ecology project had served 21,229 customers, with a payment amount of RMB 66.4 billion. In order to ensure the smooth purchase and payment transactions of enterprises, based on the purchase and payment scenarios of enterprises, we introduced practical functions such as payment order payment, receipt and payment notification, invoice payment and supplier collection information management.</t>
  </si>
  <si>
    <t>Additionally, we opened up the whole process of “purchase request-invoice collection and verification-finance provider payments” to help enterprises simplify the procurement and payment process and make payments efficient, safe and economical. 4.1.3.3 Expanding service boundaries Focusing on the sales, finance and taxation, treasury management and other needs of the enterprise, we enriched the financial and non-financial service scenarios, accompanying the whole process of digital transformation of SME s. 81/ 212 2022 China Merchants Bank Sustainability Report  We created a standardized corporate cash register, integrated aggregate collection, a transaction manager, collection pass, trading pass and other products to provide customers with integrated settlement services and collection reconciliation Sales services. management  By the end of 2022, the number of customers of corporate needs collection products was 62,700, increasing by 71.69% year-on-year, and the cumulative transaction amount was RMB 4.25 trillion, increasing by 17.06% over the same period of last year.  Through corporate online banking, CMB corporate App and other service channels, we focused on production, operation, and Finance and employee services, providing enterprises with CMB’s invoice taxation cloud products with a full life cycle such as invoice issuance, management online reimbursement and file management. Furthermore, we needs helped enterprises achieve digital upgrades in the finance and taxation field, reduce costs and increase efficiency. As of the end of 2022, the customers of CMB Invoice Cloud had reached 278,900.  Starting from the scenario of “integration of business and finance” of the enterprise, we speeded up the connection among the business system and the enterprise resource planning (ERP) Treasury system, office automation (OA) system, cost control system and management supply chain financial platform and other systems through the needs "cloud direct connection" mod...</t>
  </si>
  <si>
    <t>eporting channels and methods.  AML monitoring and analysis system opens the reporting function Employees to all employees. Employees who find abnormal situations can report to the legal compliance department through this function, and the legal compliance department will carry out investigation, analysis and reporting based on the reporting clues, and will take appropriate control measures depending on the risk status. 172/ 212 2022 China Merchants Bank Sustainability Report  We firmly require that suspicious transactions and violations Stakeholders found in business cooperation be transferred in a reasonable such as manner, and cooperated with the company to investigate relevant partners suspicious transactions or behaviors and implement appropriate risk control measures. Handling of Money Laundering or Non-compliance Cases  For abnormal transactions (behaviors) or customers warned by the system or reported manually, regulatory reports will be made after manual analysis in accordance with the law, and appropriate risk management measures will be taken to prevent further spread of risks.  For typical or major cases of money laundering or violations, the relevant responsible department will take the lead in investigating the underlying causes and take remedial measures, including optimizing the working mechanism, improving the business management mechanism, taking appropriate risk management measures, and issuing risk warnings to relevant institutions and personnel in a timely manner.  We thoroughly investigate and determine the responsibility of those who should bear the responsibility in the case in accordance with the laws and regulations and internal regulations. 5.3.4 Tax Payment CMB conscientiously fulfilled the basic obligation of paying taxes according to law, strengthened tax management, strictly prevented tax risks, and consciously assumed due social responsibility for paying taxes.  We optimized the tax risk management system, improved the level of ...</t>
  </si>
  <si>
    <t>During the reporting period, the Company built a strategic operation decision-making analysis platform for retail business lines, and developed a mobile business intelligence, a unified data reviewing portal for the Head Office and branches, and a business scenario-based data ecosystem to improve the efficiency of operation analysis for all positions, all businesses and all scenarios. The Company promoted the construction of a digital platform of customer relationship management (CRM) system for wholesale business lines, which linked the whole chain of operation and management of the Head Office, branches and sub-branches, significantly improving the digital operation and management level of corporate business. The Company built a risk portal for risk business lines, integrated various risk data inside and outside the Bank, and built a rich database, model library, knowledge base and application functions to provide effective data and decision-making support for credit officers. The Company realised comprehensive operation monitoring and intelligent reasoning analysis for the Head Office, branches and sub-branches via “Zi Zhai Tong (資債通)” portal of the finance and accounting business line, the closed-loop management of all online pricing process via the product pricing management system, and integrated the New Capital Rules into the internal management system via the capital management system, which significantly improved the efficiency of resource allocation and stimulated the enthusiasm of frontline operations through digital tools. The Company built a digital platform for smart finance, realising online and intelligent management of all financial processes, and building a leading financial management system in the domestic banking industry.</t>
  </si>
  <si>
    <t>The Company upholds the philosophy of win-win business and The Company provides customers with various wholesale and business for common good to grow into a value creation bank. retail banking products and services, and maintains treasury The Company manages to maximize the comprehensive value businesses for proprietary purpose and on behalf of customers. of customers, employees, shareholders, partners and the Many innovative products and services of the Company have society, aiming to become a world-class commercial bank. been well received by the market. Retail banking services include the “All-in-one” multifunction debit card, credit card 16 / 322 China Merchants Bank Co., Ltd. Sustainability Report 2023 account and payment settlement services, classified wealth intelligent and comprehensive solutions for their supply chains management services including the “Sunflower Wealth and investment chains. Management” services and private banking services, retail credit services, CMB App, CMB Life App, “All-in-one Net”, a The Company has come up with the strategic vision of “building comprehensive online banking service platform, and other the best value creation bank with innovation-driven online services. Wholesale banking services include payment development, leading model and distinguished features” based and settlement, wealth management, investment and financing on the internal and external situation and its own development. and digital services, cash management, sci-tech finance, green In line with the trend of accelerating the construction of China’s finance, inclusive finance, aging finance, digital finance, supply modern industrial system, continually improving the quality and chain finance and crossborder finance services, asset efficiency of services to the real economy and public welfare. management, asset custody and investment banking.</t>
  </si>
  <si>
    <t>The balance of retail loans amounted to RMB3,373.633 billion, representing an increase of 8.49% as compared with the end of the previous year. Due to continued improvement of the debit and credit card integrated customer acquisition and operating efficiency, 65.72% of our credit card customers held both our debit cards and credit cards as of the end of the reporting period, up by 1.62 percentage points as compared with the end of the previous year. 44 China Merchants Bank Chapter III Management Discussion and Analysis Annual Report 2023 (H share) The featured advantages of the Company’s corporate finance sector were continuously strengthened. Focusing on the needs of the nation and the capabilities of CMB, the Company built featured finance services, including sci-tech finance, green finance, inclusive finance and intelligent manufacturing finance, upgraded the customer acquisition and service model, and continued to expand the breadth and depth of customer services. As at the end of the reporting period, the total number of corporate customers served by the Company reached 2,820,600, representing an increase of 11.66% as compared with the end of the previous year. The balance of deposits from corporate customers amounted to RMB4,557.243 billion, representing an increase of 5.52% as compared with the end of the previous year; and the balance of loans to corporate customers amounted to RMB2,321.585 billion, representing an increase of 10.70% as compared with the end of the previous year.</t>
  </si>
  <si>
    <t>As at the end of the reporting period, the total asset under custody of the Company reached RMB21.12 trillion, ranking first in the industry (data from the Custody Business Professional Committee under China Banking Association). 5 Represents loans granted to sci-tech enterprises such as “specialised, competitive, distinguished, and innovative (專精特新)”enterprises, high-tech enterprises and technology-based SME s by the Company. 6 Refers to the Golden card and Golden Sunflower card holders who have two or more types of wealth management products out of the four types of wealth management products, namely, trade-ready management, protection-based management, conservative investment and aggressive investment. China Merchants Bank Chapter III Management Discussion and Analysis 45 Annual Report 2023 (H share) 3. Promoting the construction of digital finance and pressing ahead towards “Smart CMB (智慧招行)” The Company promoted the construction of digital finance around the transformation direction of “online, data- based, intelligent, platform-based and ecological operation”, thereby shifting from “Online CMB” towards “Smart CMB”. During the reporting period, the Company’s information technology input amounted to RMB14.126 billion. The ratio of information technology input to the Company’s net operating income reached 4.60%.</t>
  </si>
  <si>
    <t>Thirdly, the Company continued to focus on the operation of instalment assets and enhance the operating efficiency of bill instalments and consumption instalments. Meanwhile, it innovated the post-loan procedure for automobile instalment loans and enhanced service quality and efficiency through online solutions. Fourthly, it deepened the digital transformation based on the credit card core system 3.0, upgrading business procedures and functions, creating the “people + digitalisation” omni-channel service system and promoting the digital and intelligent transformation of customer service. In addition, the Company has further deepened the operation of the CMB Life APP. For details of the CMB Life APP, please refer to 3.10.3 “Distribution channels” in this chapter.</t>
  </si>
  <si>
    <t>China Merchants Bank Chapter III Management Discussion and Analysis 63 Annual Report 2023 (H share) With regard to basic customers, the Company continued to explore the “people + digitalisation” service model by optimising the centralised operation mechanism, empowering the middle office of the Head Office and branches and improving the comprehensive capability of its frontline teams. The Company also enhanced the effectiveness and experience of customer services through standardisation of offline processes, online operation of customer services and digitalised customer operation and customer contact. The Company used intelligent technologies to build big data customer profiles and customer potential identification models, improve customer service processes, establish a closed loop of service and operation covering all processes and the full-life cycle of services and operations, and enhance the breadth and efficiency of services. During the reporting period, the Company served 37.0604 million times for corporate customers through various online channels. During the reporting period, the Company had 1,197,800 corporate customers for withholding transactions, representing a year-on-year increase of 11.36%.</t>
  </si>
  <si>
    <t>The Company enhanced products innovation and deepened ecological connection, so as to forge its two major advantages of “digital treasury management” and “digital integration of business and finance”. By actively integrating with and empowering the digital transformation of enterprises, the Company explored new growth points for the corporate banking business. During the reporting period, the Company officially launched the “Enterprise Digital Intelligent Finance (企業數智金融)” brand, establishing three major service systems, namely “Online Finance (線上金融)”, “ Treasury Management Cloud (財資管理雲)” and “Scenario-based Finance (場景金融)”, to provide enterprises with intelligent solutions for their efficient operation, cost reduction and efficiency enhancement. Relying on Fintech, the Company accelerated the online migration of whole-process of corporate banking business and enhanced the convenience and efficiency of “Online Finance (線上金融)” services. During the reporting period, the online operation of the financing business of the Company was further enhanced.</t>
  </si>
  <si>
    <t>CMB Life APP for Credit Card During the reporting period, the Company continued to further enhance the customer service and mobilisation capabilities of the CMB Life APP. Focusing on high-frequency consumption scenarios and connecting with quality partners, the Company enriched the online service ecosystem. Also, the Company enhanced interaction efficiency and customer experience with upgraded search, recommendation and other intelligent service capabilities. Furthermore, a series of marketing campaigns such as “618 Save Money to Spend (618 會省才敢花)”, “Exceptional Hainan (非常海南)”, “Cashback (筆筆返現)” and “Welcome to the New Year with Credit Cards (禮迎新年, 刷卡 有鯉)” were launched, to build up and continuously improve the ability to mobilise large-scale online and offline customers. As of the end of the reporting period, the cumulative number of users of CMB Life APP amounted to 144 million.</t>
  </si>
  <si>
    <t>For detailed financial information on CMB Wing Lung Group, please refer to the 2023 annual results of CMB Wing Lung Bank, which is published on the website of CMB Wing Lung Bank ( CMB Financial Leasing CMB Financial Leasing is a wholly-owned subsidiary established by the Company in 2008 with a registered capital of RMB12 billion. It meets the needs of lessees to purchase equipment, promote sales, revitalise assets, balance tax burden and improve financial structure through 10 major financial solutions relating to aviation, shipping, energy, infrastructure, equipment manufacturing, environment, health, culture and tourism, public transportation and logistics, intelligent interconnect and integrated circuit and leasing industry, etc. As of the end of the reporting period, the total assets of CMB Financial Leasing were RMB290.794 billion and the net assets were RMB33.111 billion. During the reporting period, the net profit was RMB3.675 billion.</t>
  </si>
  <si>
    <t>erprise Economic Circle, and the Guangdong-Hong Kong-Macao system, accurately grasping the governance relationships Greater Bay Area; we supported the construction of a modern among the Party committee, the Board of Directors, and the Chinese industrial system, focusing on technology finance, senior management, clearly defining decision-making levels green finance, inclusive finance, pension finance, and digital and procedural mechanisms, continuously enhancing finance, upgrading service models, creating a differentiated and governance capabilities, and safeguarding high-quality distinctive product and service system; we comprehensively development. In 2023, we continued to optimize our corporate strengthened consumer rights protection, carried out the governance structure, officially renaming the Board of Directors’ Service Quality Improvement Year campaign, established new strategic committee to the Board of Directors Strategic and standards for China Merchants Bank’s services; we strongly Sustainable Development Committee, strengthening the supported rural revitalization, increased agricultural loan coordination of ESG-related responsibilities; we enhanced issuance, continued targeted assistance to Yunnan’s Wuding employee care, improved the cadre selection and training and Yongren counties for 24 years, creating education paving system, upgraded the talent exchange program, fostering an the way, medical care guarantees, industrial support, living atmosphere where everyone aspires to, strives for, and is able environment construction, talent training five major assistance to achieve success, and fully utilize their talents; we models; we actively carried out charitable activities, continued strengthened the top-level design of digital transformation, to promote the “More Pleasure from Monthly Donations (月捐悦 formulated the China Merchants Bank Digital Transformation 多)” donation plan and the credit card “Points for Micro Three-Year Plan, focusing on online, data, ...</t>
  </si>
  <si>
    <t>We focus on steadfastly pursued high-quality development, actively serving what customers need, dedicated to providing more convenient, national strategies and the construction of a modern industrial higher quality, and more thoughtful livelihood financial services. system. We continued to increase resource input, serving the We actively supported the recovery of consumption, with transformation and upgrading of traditional industries and the consumer loans increasing by RMB99.313 billion within the nurturing and growth of emerging industries, supporting the year, a year-on-year increase of 49.11%; upgraded the people development of new quality productive forces. We adhered to + digitalization service model, enhancing customer experience differentiated and distinctive development, creating eight through digital applications, model innovation, and service distinctive financial services: technology finance, green finance, collaboration, with an remote online all-channel customer inclusive finance, pension finance, intelligent manufacturing satisfaction rate reaching 99.10%; continuously advanced the finance, digital intelligence finance, cross-border finance, and respectful, aging-friendly, and barrier-free transformation of automotive finance. By the end of 2023, the Company’s loans customer services, optimizing the interaction journey for special to technology enterprises, green loans, inclusive small and groups; enriched the financial product and service system for 10 / 322 China Merchants Bank Co., Ltd. Sustainability Report 2023 new urban residents, providing exclusive financial services for over 7,000 new college graduates, contributing our bit to solve migrant workers, delivery riders, college students, and other the employment difficulties of college students, creating the groups; deeply carried out the Service Quality Improvement Best Bank for Employee Growth, winning the Top 10 Best Year campaign, creating new standards for China Merchants Employers in...</t>
  </si>
  <si>
    <t>rs and projects.  Prioritize supporting the development of clean energy such as hydropower and nuclear power, with a focus on large-scale 41 / 322 China Merchants Bank Co., Ltd. Sustainability Report 2023 hydropower development projects in the southwest region, nuclear power projects that meet third-generation safety standards, and power generation projects that align with the support direction of the new round of power system reform policies.  Prioritize supporting wind power projects with abundant wind resources that have grid access and consumption conditions, grid-connected solar power projects in regions rich in solar resources, distributed photovoltaic power generation, and biomass power generation areas.  Moderately support the daily operational turnover needs of new energy power generation enterprises. Coal Sector Develop the China Merchants Bank Coal Mining Industry Policy  Targets entities engaged in coal extraction and processing.  The guiding principles for lending emphasize managing the overall volume of financing, prioritizing structural shifts, and implementing a systematic approach to client selection.  Control the total amount of financing, giving priority and focus to white-listed and industry-leading quality customers with core competitive advantages, ensuring that credit investments deeply align with the direction of industrial policy adjustments.  Actively adjust the credit structure, strictly implement the requirements of the State Council’s Opinions on Resolving Excess Capacity in the Coal Industry for Troubleshooting Development and the Guiding Opinions on High-Quality Development of the Coal Industry during the 14th Five-Year Plan issued by the China Coal Industry Association, resolutely exiting coal enterprises that do not meet standards in safety, technology, scale, environmental protection, and management.  According to market principles, increase project support for areas covered by policies involving safe, efficient, green, and ...</t>
  </si>
  <si>
    <t>This exchanges. underscores our role in championing green and low-carbon [Case] Introducing the Financial Sector’s First Prefab Low-Carbon Branches In 2023, the Beijing Yuetan Sub-branch and Shenzhen Yukang Sub-branch became the first in the financial industry to successfully pilot prefabricated + carbon-neutral branches.  Innovatively using prefabricated construction technology to promote green construction: Prefabricating some or all building components in a factory before transporting them to the construction site for Lego-style assembly. Compared to traditional construction processes, this method eliminates complex steps such as cutting, plastering, and gluing, significantly reducing dust pollution and noise at the construction site, and reducing carbon emissions by 21.15% compared to traditional renovations. Also, by selecting green, eco-friendly panels during material prefabrication, further green renovation of branches is achieved.  Equipping with a zero-carbon system to create green operating branches: The smart zero-carbon system is an intelligent carbon management system driven by new energy, built with recyclable green building materials, and equipped with smart and efficient electromechanical devices, allowing real-time monitoring of branches. With the smart zero-carbon system, branches can perform a full lifecycle carbon audit based on various types of energy measurement and analysis, manage and optimize branch carbon emissions, and promote green operations. 79 / 322 China Merchants Bank Co., Ltd. Sustainability Report 2023 The Beijing Yuetan Sub-branch’s workspace.</t>
  </si>
  <si>
    <t>Wang’s access to the Sci-Tech PE Loan, an innovation financing solution from China Merchants Bank specially designed for tech companies, providing RMB5 million in credit support. Additionally, by partnering with governmental bodies, we arranged for interest rate subsidies, enabling the Company to cut interest costs by 70%. This strategic financial assistance helped the Company overcome its technological obstacles and paved the way for its sustainable growth. [Case] Xiamen Branch: Fueling Innovation with Dedicated Credit Support Xiamen Tabao Technology Co., Ltd., recognized as a national “specialized, competitive, distinguished, and innovative ( )” enterprise, delivers comprehensive intelligent solutions for standalone power systems. Confronted with a significant capital shortfall while handling a substantial order in 2023, the Xiamen Branch leveraged re-financing policies tailored for science and technology innovations, providing the Company with RMB30 million in targeted credit support. This financial intervention was pivotal in translating the Company’s innovative developments into practical applications. 102 / 322 China Merchants Bank Co., Ltd.</t>
  </si>
  <si>
    <t>Collection Personnel Training: Regularly conduct compliance training for collection personnel, enhance compliance ⚫ awareness through learning typical cases and regulatory policies. Credit Card Business Debt Collection Debt Collection Policy: Strictly follow relevant laws and regulations for debt collection management and requirements of ⚫ regulatory documents such as the Supervisory and Management Measures for Commercial Bank Credit Card Business and the Credit Card Collection Work Guidelines (Trial) by the China Banking Association. Debt Collection Methods: Use telephone collections, SMS, We Chat, email, collection letters, and intelligent voice outbound ⚫ calls to remind cardholders with overdue payments to repay, and conduct outsourced collections based on the cardholder's 154 / 322 China Merchants Bank Co., Ltd. Sustainability Report 2023 overdue situation. Collection Personnel Training: Regularly conduct compliance training for collection staff, requiring personnel to complete ⚫ basic pre-employment training and pass an examination before starting work; organize periodic specialized training covering collection policies, service improvement, complaint handling, and compliance operations to strengthen the compliance awareness of collection staff. 6.</t>
  </si>
  <si>
    <t>Sustainability Report 2023 industrialization for featured brands such as “Sunshine Yongren” and “Luo Wu’s Hometown”, helping high-quality assisted products to go beyond Yunnan Province. Throughout the year, 17 new aid products were added, with the total amount of agricultural products bought and helped in sales from two counties reaching RMB 37,477,500.  The introduction of professional equipment and agricultural experts: Construction of the “CMB Fruit Intelligent Sorting Center”. With intelligent sorting equipment, the sugar content of fruits is classified and fruit quality is strictly traced via QR codes. This fundamentally solves problems restricting fruit sales, such as standard packaging, identity recognition, and quality safety; The establishment of the “CMB Off-season Fruit Technology Expert Workstation” tests and promotes locally suitable high-quality breeds, promoting featured fruits into the high-end market; Construction of the “CMB Seedling Production- Learning-Research-Integration Demo Training Base”, which establishes a school-enterprise cooperation model, meeting the needs of quality seedlings for more than 9,000 fruit farmers.  Strengthen the training for those leading the way to prosperity and technical personnel: In conjunction with two county government departments, RMB 2,255,000 in aid funds were input for the annual training of grassroots cadres, leading private owners, and rural revitalization leaders. This led to the cultivation of 1,343 rural revitalization leaders and 3,114 technical professionals.</t>
  </si>
  <si>
    <t>Cyber and Information Security Management In 2023, the Company developed several cyber and information Merchants Bank Communication Security Management security-related policy documents, including the China Measures. These policies established a multi-point network Merchants Bank Network Security Management Regulations, security detection and defense system spanning the network the China Merchants Bank Information Security Incident layer, host work layer, cloud-native environment layer, Emergency Management Measures, the China Merchants Bank application layer, data layer, and user layer. Internet Threat Defense Management Measures, and the China Cyber Security Incident Alert Handling  Equip a professional security monitoring team to establish a 24/7 uninterrupted monitoring mechanism, enabling real-time monitoring and handling of network security incident alerts.  Create a security platform based on big data distribution to ensure that the platform can uniformly respond to and handle alerts from multi-dimensional monitoring.  Introduce an automated orchestration and response system, combining the expertise of alert event response experts, to standardize the handling processes of various alert events, thereby enhancing the standardization and automation of alert event responses. 170 / 322 China Merchants Bank Co., Ltd. Sustainability Report 2023 Emergency Response Drills  Emergency plans are formed for various security scenarios, and drills are conducted annually to test the effectiveness of business continuity and emergency plans, with adjustments made based on drill outcomes. Security and Penetration Testing  Long-term engagement of external professional security companies to conduct full vulnerability scans of the Company’s internet applications weekly, and security testing quarterly.  Formation of an internal Blue Team attack testing team that conducts regular penetration testing on designated applications weekly, conducts deep red-blue confrontation ...</t>
  </si>
  <si>
    <t>In terms of user engagement, CMB Life APP was in the front rank among other credit card APP s in the banking industry. Remote Operation Service The Company provides real-time, comprehensive, prompt, and professional services to its customers via telephone, network, video, etc. It uses digital and intelligent technology to effectively identify customer needs, provide solutions quickly through intelligent robots, while allowing customer service needs to reach the corresponding points of business handling on APP more quickly. At the same time, the channels for customer complaints and feedback are further opened up, the registration and tracking section of “Consultation and Complaints (諮詢與投訴)” on the CMB APP is optimised, and the efficiency of problem solving is improved by solving any problems before complaints are filed and accompanying at critical moments. During the reporting period, the remote online omni-channel manual service connection rate was 98.13%, the remote online omni-channel manual service response rate within 20 seconds was 90.99%, and the remote online omni-channel customer satisfaction rate was 99.69%.</t>
  </si>
  <si>
    <t>We strengthened the construction of our comprehensive risk and compliance management system, striving to ensure that risk and compliance management extended horizontally and vertically to achieve full coverage with no blind spots. Efforts were intensified to prevent and mitigate risks in key areas, particularly by aligning with the urban real estate financing coordination mechanism and the comprehensive debt resolution framework to enhance the management of real estate and local government-related businesses. We reinforced the foundation of our risk and compliance management by consolidating the “three lines of defence” in risk management, strengthening our risk and compliance teams, deepening sanctions compliance and anti-money laundering controls, and continuously enhancing digital and intelligent risk control capabilities. As a result, asset quality remained stable across the Bank, and the risk bottom line was firmly upheld. Only through polishing can jade be perfected.</t>
  </si>
  <si>
    <t>Retail banking services include the account, payment and settlement services based on the “All-in-one” multifunction debit card and credit card, segmentation and classification-based wealth management services including the “Sunflower Wealth Management” services and private banking services, retail credit services, CMB APP, CMB Life APP, “All-in-one Net” comprehensive online banking service platform, and other online services. Wholesale banking services include payment and settlement, wealth management, investment and financing and digital services, cash management, technology finance, green finance, inclusive finance, retirement finance, digital finance, supply chain finance and cross-border finance services, asset management, asset custody and investment banking services etc. The Company continues to tap further into the living and business circles of customers to provide customers with customised, intelligent and comprehensive solutions for their supply chains and investment chains. The Company has come up with the strategic vision of “building the best value creation bank that is innovation-driven, model-leading, and distinctive in features” based on the internal and external situation and its own development. The Company actively supports Chinese modernisation, consistently enhances its quality and efficiency in serving the real economy and social well-being, and strives to create more value for customers, employees, shareholders, partners and society, with the aim of making greater contributions to the modernisation process with Chinese characteristics. 1.3 Development Strategies Strategic vision: We are committed to building the best value creation bank that is innovation-driven, model-leading, and distinctive in features.</t>
  </si>
  <si>
    <t>The Group adhered to lean management, continued to reduce costs and increase efficiency, and streamlined the operation process so as to improve operating efficiency. It also strengthened the input-output monitoring, improved the efficiency of resource allocation, optimised the cost structure and increased cost efficiency. Furthermore, the Group maintained its information technology input to promote the transformation of technological innovation into productive forces and advance the digital and intelligent transformation. The following table sets forth, for the periods indicated, the principal components of the operating expenses of the Group. (in millions of RMB) 2024 2023 Staff costs 68,088 70,348 Other operating expenses 49,562 50,643 Of which: depreciation, amortisation and rental expenses 16,424 16,359 Other general and administrative expenses 30,188 31,321 Taxes and surcharges 2,950 2,963 Total operating expenses 117,650 120,991 3.2.8 Expected credit losses During the reporting period, the expected credit losses of the Group were RMB39.976 billion, representing a year-on-year decrease of 3.15%. The following table sets forth, for the periods indicated, the principal components of expected credit losses of the Group. ( in millions of RMB) 2024 2023 Loans and advances to customers 43,608 46,635 Financial investments (2,400) (218) Amounts due from banks and other financial institutions 1,371 (2,935) Expected credit losses relating to financial guarantees and loan commitments (2,703) (2,761) Others 100 557 Total expected credit losses 39,976 41,278 According to the standards for financial instruments, the Group prudently made allowances for credit risk losses by taking the expected credit loss model as the foundation and using the risk quantification parameters such as the probability of customer defaults and the loss given defaults, after taking into consideration the forward-looking adjustments in macro perceptiveness.</t>
  </si>
  <si>
    <t>The Company strengthened the “selection, development, utilisation, retention, and management” of the talent team, reinvented the talent exchange system, and perfected the system of segmentation and classification-based training, so as to enhance the team’s professional standard. The Company strengthened service management, continuously improved the consumer protection system, focused on the service enhancement action plan, and carried out financial education covering 565 million consumers in an innovative way. The Company also enhanced its operation management, implemented the “Operation+ (營+)” series of service programs, and upgraded the intelligent operation mode driven by digital intelligence which served 177 million customers, with a year-on-year increase of 14.10%. 48 China Merchants Bank Chapter III Management Discussion and Analysis Annual Report 2024 (H share) 3.8.6 In-depth implementation development strategies in key regions During the reporting period, the Company proactively responded to the national strategies of coordinated regional development and industrial cluster development trend, and promoted the characteristic operation for branches located in the Yangtze River Delta, the Pearl River Delta, Chengdu-Chongqing Region, the Western Taiwan Straits Economic Zone and other regions, and continued to increase the investment of resources in the branches, so these branches are in a better position to serve high quality development of the regions. The Company carried out the “deep and intensive cultivation” centring on regional advantageous and characteristic industries as well as customer needs, and managed to expand the coverage of high-quality customers in the regions and pursued continuous growth and structural optimisation of customer base. As at the end of the reporting period, the growth rates of customer base, total assets under management (AUM) from retail customers, core deposits, loans and other core indicators of the 16 branches in key reg...</t>
  </si>
  <si>
    <t>The Company proactively promoted the strategic deployment in key regions, tapped growth potential of the customer group and continuously strengthened its ability to expand group finance service. On the other hand, the Company deepened customer service. The Company looked back to the origin of customer demand, optimised product offerings, improved the asset allocation service system, and continued to push forward the digital and intelligent transformation of customer service. During the reporting period, the number of retail customers and the balance of the total assets under management (AUM) from retail customers of the Company maintained stable growth. As of the end of the reporting period, the Company had 210 million retail customers (including debit and credit card customers), representing an increase of 6.60% as compared with the end of the previous year, among which the number of customers in the level of Golden Sunflower and above (those with minimum daily average total assets of RMB500,000 for each month) reached 5,235,700, representing an increase of 12.82% as compared with the end of the previous year.</t>
  </si>
  <si>
    <t>The volume of direct bill discounting business of the Company was RMB2,573.754 billion during the reporting period, representing a year-on-year increase of 35.81%, ranking second in the market (data from the China Banking Association), of which the volume of commercial acceptance bill discounting business was RMB328.261 billion, ranking first in the market (data from the Commercial Bank Bill Business Association). As of the end of the reporting period, the Company’s bill discounting balance was RMB379.392 billion, representing a decrease of 19.47% as compared with the end of the previous year, mainly due to the fact that the Company adjusted and optimised asset allocation driven by the decreased interest rate in the bill market. Transaction banking business During the reporting period, the Company seized the strategic opportunities for the construction of “Digital China” and “Digital Finance”, continuously upgraded the brand of “Enterprise Digital Intelligent Finance (企業數智金融)”, and enhanced its product innovation capability, operation capability and ecological linking capability. The Company provided an integrated product service system23 of “Collection, Payment, Treasury Management, Financing and Connection” based on production and operation scenarios of enterprises, and explored new growth points for the corporate banking business. By actively integrating with the digital transformation of enterprises that empowered the bidirectional circulation of enterprise operation and capital operation, the Company continued to create value for its corporate customers.</t>
  </si>
  <si>
    <t>China Merchants Bank Chapter III Management Discussion and Analysis 65 Annual Report 2024 (H share) The Company also actively explored the comprehensive digital services for enterprises under the scenario of “integration of business and finance”. Based on the scenario-driven needs of the whole procurement process of enterprises and treasury fund operations, the Company optimised the one-stop procurement payment service through the “Payment Centre (付款中心)”, offering enterprises digitalised and scenario-based integrated payment services, which facilitated the digital upgrade of the industry chain. As for the corporate sales scenarios, clients can use the “Corporate Cashier (企業收銀台)” to realise omni-channel collection, intelligent reconciliation and allocation functions, with integration of contracts, invoices, etc., to provide enterprises with whole-process integrated services for sales collection scenarios. At the same time, the Company specialised in creating cashier solutions for industries such as automobiles, consumption, and power grids, assisting enterprises with digital upgrade of sales management. During the reporting period, the Company served 62,100 corporate customers via Corporate Cashier, representing a year-on-year increase of 13.79%.</t>
  </si>
  <si>
    <t>With respect to its bond underwriting business, the Company continued to deepen its whole-process and systematic services for issuers and investors, and persisted on building the bond underwriting brands of “long-term bond issuance, choose CMB (發長債、找招行)” and “perpetual bond issuance, choose CMB (發永續、找招行)”. During the reporting period, the debt financing instruments with the Company as the lead underwriter amounted to RMB646.129 billion24, ranking third among its industry peers (based on the data from the National Association of Financial Market Institutional Investors) and representing an increase of 9.72% on the same calibre as compared with the previous year. Among them, in addition to the size of debt financing instruments with term to maturity of ten years or more underwritten by the Company exceeding RMB100 billion, the Company ranked first by the underwriting size of ultra-long-term bonds with a term of ten years or more, perpetual bonds, and sci-tech innovation notes underwritten by it among its industry peers (based on the data from WIND and the National Association of Financial Market Institutional Investors). 24 Starting from the current period, the statistical calibre of debt financing instruments with the Company as the lead underwriter is based on that of the National Association of Financial Market Institutional Investors. 66 China Merchants Bank Chapter III Management Discussion and Analysis Annual Report 2024 (H share) With respect to its M&amp;A financing business, in alignment with key business directions with policy support, such as merger and acquisition and reorganisation of listed companies, central state-owned enterprises’ deployment in strategic emerging industries, and revitalisation of existing assets, the Company seized the structural opportunities in overseas capital market, enhanced its service model to support the whole process of M&amp;A transactions, and provided “one-stop, full-cycle” service solutions with intelligent and financing su...</t>
  </si>
  <si>
    <t>The total scale of custody ranked among the top of the industry. The Company was committed to becoming the first choice of customers in respect of global custody banks with better services, stronger technology and better coordination. With the “China Merchants Bank Custody+ (招商銀行 託管+)” service brand as its guide, the Company provided standardised products, personalised portfolios, intelligent tools and differentiated services to continuously help customers reduce costs and increase efficiency and achieve high-quality development. Firstly, both the quantity and quality of custody business have been continuously improved, the scale of custody has grown, and the structure has been continuously optimised. As of the end of the reporting period, the Company’s asset management products26 accounted for 91.87% of its incremental custody scale, surpassing the average proportion of the industry.</t>
  </si>
  <si>
    <t>CMB Life APP for Credit Card During the reporting period, the Company continued to enhance the customer organisation and mobilisation capabilities of the CMB Life APP, and improved the digital products and services. By diversifying scenarios for daily high-frequency consumption, bringing together quality partners and connecting supply and demand ends, the Company continued to build its online service ecosystem. Also, the Company continuously enhanced operating efficiency with optimised search, intelligent recommendation and other platform interaction capabilities. Furthermore, in coordination with critical consumption periods such as May Day, 618, National Day and the end of the year, a series of marketing campaigns were launched, with a view to continuously improving the ability to mobilise customers. During the reporting period, the number of monthly active users of CMB Life APP for credit card was 40,444,600.</t>
  </si>
  <si>
    <t>China Merchants Bank Chapter III Management Discussion and Analysis 73 Annual Report 2024 (H share) CMB Financial Leasing CMB Financial Leasing was established in 2008 with a registered capital of RMB18 billion (During the reporting period, CMB Financial Leasing converted the retained profits of RMB6 billion into registered capital upon the approval of the relevant regulatory authorities, and the registered capital increased from RMB12 billion to RMB18 billion). It is a wholly-owned subsidiary of the Company. CMB Financial Leasing has established three major business segments, namely aviation, shipping and equipment, aiming to build a financial leasing service system based on the “six new” industries of new energy, new infrastructure, new technology, new mobility, new intelligent manufacturing and new materials, so as to meet the needs of lessees to purchase equipment, promote sales, revitalise assets, balance tax burden and improve financial structure. As of the end of the reporting period, the total assets of CMB Financial Leasing were RMB309.784 billion and the net assets were RMB36.996 billion. During the reporting period, the net profit was RMB3.740 billion.</t>
  </si>
  <si>
    <t>Fourthly, the Company deepened the strategy of “dynamic rebalancing”, promoted the implementation of “one branch, one policy” principle of list-based customer management for assets business, and optimised asset allocation by maintaining appropriate diversification of asset portfolio among different industries, regions, customers and products. Fifthly, the Company promoted high-quality risk mitigation and disposal, implemented checklist-based management, implemented different measures based on different categories, expanded the channels for disposal of non-performing assets, strengthened process management through project responsibility system and improved the quality and efficiency of settlement, collection and disposal. Sixthly, the Company accelerated the digital and intelligent transformation of risk management, built a comprehensive risk management framework and indicator database, promoted and improved the construction of various risk management systems, enhanced risk measurement capability and explored intelligent risk management. For more information about the Company’s credit risk management, please refer to Note 60(a) to the financial statements. 3.11.2 Management of large risk exposure In accordance with the Rules on Large Exposure of Commercial Banks 《(商業銀行大額風險暴露管理辦法》), large exposure refers to the credit risk exposure (including credit risk exposures in the banking book and trading book) to a single customer or a group of related customers of a commercial bank that exceeds 2.5% of its net Tier 1 capital. During the reporting period, the Company has incorporated large risk exposure management into its overall risk management system, continued to optimise risk exposure measurement rules, and reported regularly on large risk exposure indicators and related management to regulatory authorities, so as to continuously improve the management of large risk exposure.</t>
  </si>
  <si>
    <t>In terms of carbon management for operations, the Company further improved its governance structure, systems and mechanisms, management system and performance appraisal to improve its carbon management system for operations. The Company has formulated the “Management Measures for Carbon Accounting of China Merchants Bank’s Operations” to provide important institutional guarantee for green operation work. The Company has established a carbon management system to optimise the collection, processing and analysis of carbon emission sources data, and realised the digital, standardised and online access to energy consumption and emission information, providing reliable digital and intelligent tools for green operation work. In addition, the Company promoted carbon management knowledge reserve and capacity building to enrich the professional talent team. The performance appraisal indicators of “green operation” have been set up at the Head Office, branches and subsidiaries, and carbon accounting for operations was included in the data quality appraisal.</t>
  </si>
  <si>
    <t>The Company enhanced the competitiveness of cross-border digital products and created differentiated competitive advantages of cross-border products. The Company further promoted the intensive and digital operation of international documents, and improved the digital operation of international trade documentations through Fintech. The automation rate in key scenarios of international settlement such as cross-border remittance and export letter of credit reached over 97%. The Company innovatively launched export data financing product “Export Flash Loan (出口閃貸)”, which provided qualified micro-, small- and medium-sized export enterprises with pure-credit and full online credit limits. The product met the financing needs of micro-, small- and medium-sized export enterprises, thereby enhancing the Company’s capabilities in serving the real economy.</t>
  </si>
  <si>
    <t>By the end of 2024, the and environmental protection, clean production, clean energy, total balance of green finance product aggregate (FPA), green ecological environment, green upgrading of infrastructure, and retail, and green investment reached RMB1,135.174 billion, green services. Among them, the balance of loans to the clean marking a 23.33% increase year-on-year. energy industry was RMB161.852 billion, an increase of 9.98% compared to the end of the previous year, which was higher than the growth rates of any other loans. Throughout the year, RMB15.001 billion of carbon emission reduction loans were 1 “Five Horizontals”referstocross-sectorintegrationofgreenfinancing, greenasset operations, greeninvestment, greenretail, andcarbonfinancetoprovideone-stop issued to 118 projects, with a weighted average loan interest financial services; “Seven Verticals” focuses on aligning with policy and market trends by embedding scenario-based products into three “deep green” sectors, rate of 3.00%, driving a carbon emission reduction volume of includingsource-grid-load-storage, newenergyvehicles, andrailtransitaswellas four low-carbon transition industries under the People’s Bank of China’s transition 2.7048 million tons. financeframework:thermalpower, steel, constructionmaterials, andagriculture. 90/321 China Merchants Bank Co., Ltd. Sustainability Report2024 In 2024, the Company piloted carbon-linked loan programs in closely with the Hubei Carbon Emissions Exchange to execute Huzhou (Zhejiang Province), Xining (Qinghai Province), Wuhan CMB’s inaugural carbon quota repurchase financing transaction (Hubei Province), and Chongqing, linking corporate financing within one week of quota issuance. This transaction marked the costs to their carbon emission levels.</t>
  </si>
  <si>
    <t>The initiative blended intangible cultural heritage Yunnan Province to launch the “Protecting Consumer Rights in (ICH) displays, gamified financial literacy activities, and anti- Yunnan, Empowering 3·15” Financial Consumer Rights fraud workshops. ICH inheritors demonstrated traditional crafts Protection Education City Walk Campaign. This initiative like paper-cutting, sugar painting, and gourd carving, pioneered a novel approach to consumer rights advocacy by embedding messages of integrity, anti-fraud awareness, integrating “financial consumer protection + public wellness + rational investing, and risk prevention into their art. This urban culture + cultural tourism innovation”. innovative fusion of cultural preservation and financial education provided participants with a multisensory learning As Yunnan’s first urban-themed financial consumer rights experience. protection City Walk, the campaign combined financial literacy with tourism by introducing the “Financial Protection Cloud [Case] Guiyang Branch: “ICH Inheritors Advocate Travel” program. Participants accessed the “Protecting Consumer Protection” Consumer Rights in Yunnan” We Chat mini-program to learn financial knowledge while virtually exploring Yunnan’s scenic CMB’s Guiyang Branch produced the “ICH Inheritors Advocate sites.</t>
  </si>
  <si>
    <t>The branch also event hosted by CMB’s Chongqing Branch. established “Love Stations” at its outlets to provide rest areas, improving working conditions for sanitation workers. [Case] Sydney Branch: Charity Walk for Children’s Health CMB’s Sydney Branch partnered with the Sydney Children’s Hospitals Foundation to organize the second “Walk with Love, Toward a Brighter Future” charity walk. The campaign launched a charitable donation initiative, encouraging 214/321 China Merchants Bank Co., Ltd. Sustainability Report2024 employees, clients, and partners to contribute funds supporting critically ill children in accessing quality medical care. [Case] Fuzhou Branch: A Series of Public Welfare Initiatives to Give Back to Society In 2024, CMB’s Fuzhou Branch tailored its public welfare Caption: A “CMB Signature Love Shop” providing free haircuts activities to societal needs, embedding compassion and for elderly residents. goodwill into every corner of the city. [Case] Joint Venture CIGNA &amp; CMB Life Insurance: “Aiyou “CMB Signature Love Shops” Special Initiative: Identified Children’s Home” Project community-based small businesses offering public welfare services that assist residents, adopting a “Shops Help In 2024, the joint venture CIGNA &amp; CMB Life Insurance Communities, CMB Helps Shops” model to reduce operational donated RMB400,000 to the Aiyou Charity Foundation to fund costs and expand outreach. surgeries for children with congenital heart disease from low- income families and support the operation of “Aiyou Children’s “Warm Winter with Paws: Stray Animal Care” Campaign: Homes” for disadvantaged and left-behind children. Key Collaborated with the Fujian Suxin Stray Animal Protection achievements included providing more than 1,200 in-home Center to host the 83rd Fuzhou Pet Adoption Day and the intervention services in Zhaotong, Yunnan Province, and “Warm Winter with Paws: Stray Animal Care” initiative, Liangshan, Sichuan Province, offering child welfare support pr...</t>
  </si>
  <si>
    <t>Supporting the “Two New Initiatives” on top of government trade-in incentives. By the end of 2024, the Company’s combined subsidies drove over The Company actively seized the policy opportunities under RMB60 million in trade-in consumption transactions. the “Two New Initiatives” (large-scale equipment renewal and consumer goods trade-in programs), focusing on both 3. Stimulating Consumption Vitality corporate investment and household consumption to optimize The Company leverages its financial role in “expanding product and service experiences, thereby driving domestic domestic demand and benefiting people's livelihoods” to boost demand growth. consumption vitality through multiple channels and forms, Supporting Large-Scale Equipment Renewal unleashing market consumption potential.  The Company established dedicated task forces, strengthened pricing subsidies, clarified credit application Product Innovation  The Company pioneered the launch of the Mastercard and approval procedures for equipment renewal loans, Dual Application Chip Credit Card, embedding two assigned pre-approval loan officers to each key project, standards on a single chip. This card supports binding with and implemented framework credit approvals for projects mainstream domestic payment wallets in Chinese with confirmed borrowers but pending usage specifics. mainland, and enables contactless “tap-to-pay” Throughout the year, the Company funded 117 large-scale functionality overseas, achieving true “global accessibility equipment renewal projects, with a total investment of with one chip”. Building on this technology, the Company RMB6.237 billion. issued the CMB Mastercard Platinum Credit Card and Supporting Consumer Goods Trade-In Programs  The Credit Card Center partnered with China Union Pay to CMB Mastercard World Credit Card, featuring differentiated benefits such as cashback on domestic and launch a “CMB Trade-In Subsidy Enhancement Program” international flight tickets, discounts on ...</t>
  </si>
  <si>
    <t>Risk Management Framework The Company has established a comprehensive risk governance framework where the Board of Directors bears 272/321 China Merchants Bank Co., Ltd. Sustainability Report2024 CMB’s Risk Management Organizational Structure 273/321 China Merchants Bank Co., Ltd. Sustainability Report2024 Board of Directors  First Line-Business Units and Line Management  As the supreme decision-making body for risk Departments: Bear direct risk management responsibility management, it regularly reviews comprehensive risk by embedding risk controls at the front-line, enhancing risk management reports, assesses risk exposure, risk awareness and capability. management effectiveness, and risk appetite, and provides  Second Line-Risk and Compliance Departments: strategic guidance on risk management. Formulate risk management policies, analyze systemic risk  The Board Risk and Capital Management Committee, a exposure, monitor departmental compliance, and report on sub-committee, fulfills designated risk management comprehensive risk governance. responsibilities.  Third Line-Internal Audit Departments: Validate the Senior Management effectiveness of the first and second lines through  The Risk and Compliance Management Committee under independent inspections and supervision. senior management, serves as the deliberative and decision-making body for risk and internal control 2. Risk Management Strategy compliance, overseeing anti-money laundering and sanctions compliance management.</t>
  </si>
  <si>
    <t>For personal credit business, the Company deploys risk identification strategies based on customer profiles, application The Company strictly prohibits unlicensed personnel from characteristics, and borrowing behaviors, intercepting conducting sales activities. Regular compliance training fraudulent activities through manual phone interventions and sessions via video conferences and specialized workshops are video robot alerts. In credit card operations, leveraging a conducted, focusing on case studies of regulatory violations to chain-based prevention and control system against telecom strengthen front-line staff’s consumer rights protection fraud, the Company advances digital transformation through awareness and operational compliance. its “Awakening Project - CMB Credit Card Anti-Fraud Intelligent Interaction System”. This initiative implements a tiered intervention framework featuring “early risk stratification”, 167/321 China Merchants Bank Co., Ltd. Sustainability Report2024 “lightweight interactions”, “emphasized reminders”, and “strong  Online: Initiatives include the integration of over 20 digital interventions”, establishing a digital security shield to platforms such as the official website, We Chat official safeguard customer assets. accounts, the CMB App, and the CMB Life App, forming a robust financial education matrix.</t>
  </si>
  <si>
    <t>It strives to create greater value for customers, Life App, “All-in-one Net” comprehensive online banking service employees, shareholders, partners, and society, making a platform, and other online services. Wholesale banking greater contribution to the progress of Chinese modernization. services include payment and settlement, wealth management, investment and financing and digital services, cash management, technology finance, green finance, inclusive finance, pension finance, digital finance, supply chain finance and cross-border finance services, asset management, asset custody and investment banking services etc. The Company continues to tap further into the living and business circles of customers to provide customers with customized, intelligent and comprehensive solutions for their supply chains and investment chains. The Company has come up with the strategic vision of “building the best value creation bank with innovation-driven 18/321 China Merchants Bank Co., Ltd. Sustainability Report2024 (II) Organizational Structure 19/321 China Merchants Bank Co., Ltd.</t>
  </si>
  <si>
    <t>By the end of 2024, it invested enterprises by providing diversified services. Through its RMB91.577 billion in strategic emerging industries and Treasury Management Cloud Platform, the Company offers a RMB147.708 billion in SME s. one-stop digital experience for “monitoring, managing, allocating, and integrating” financial resources, significantly The Company’s subsidiary CMB Financial Leasing focuses enhancing efficiency in financial and capital deployment. The on supporting high-end equipment manufacturing such as Company also supports technology enterprises in cross-border “domestic ships built by domestic manufacturers”, domestic scenarios such as account management, transactions, large aircraft, construction machinery, the intelligent settlements, and financing, facilitating “capital inflow and transformation and upgrading of traditional manufacturing product globalization”. Additionally, the Company addresses enterprises, and the domestic substitution in key technology talent retention and motivation by offering wealth management, fields such as integrated circuits. By the end of 2024, it personal credit, and payroll services to help enterprises unlock collaborated with domestic shipbuilding enterprises, building a workforce potential. total of 118 ships with an asset balance of RMB20.692 billion; it delivered 2 C919 aircraft to customers and became the first [Case] Subsidiaries Deepening Technology Finance financial leasing company in the industry to provide leasing financing for the domestic large aircraft C919.</t>
  </si>
  <si>
    <t>By the end Mechanism to Provide Integrated Supply Chain Finance of 2024, the product had approved credit lines totaling for a Leading Manufacturing Enterprise RMB285 million, with disbursements exceeding RMB100 million. The Company employed its “Whole Bank Serving One” mechanism to serve a leading manufacturing enterprise. 3.2 Serving Upstream and Downstream Enterprises in the Aligning with the enterprise’s settlement patterns and needs, Supply Chain the Company designed and upgraded scenario-specific supply chain products. Through nationwide branch collaboration, it The Company has innovated supply chain products, enhanced offered suppliers of the core enterprise strong-rights service capabilities, and developed a comprehensive, confirmation products such as reverse factoring and domestic automated, and intelligent supply chain finance product letters of credit, alongside weak-rights confirmation solutions system that covers credit output and data output models, in like Zhaolian Yidai, thereby stabilizing the core enterprise’s order to meet enterprises’ supply chain financing needs in supply chain. By the end of 2024, the Company served 258 various scenarios. At the same time, the Company focuses on upstream suppliers in the enterprise’s industrial chain. regional advantageous industries and provides industry-wide integrated solutions to serve customers along the upstream [Case] Zhaolian Yidai: Paving a Development Path for and downstream of the industrial chain.</t>
  </si>
  <si>
    <t>Third- party collection agencies are engaged based on customer For credit card business, customers may submit modification delinquency status. requests through the 95555 hotline, CMB Life App, branch  Credit Card Business: Sends SMS and We Chat outlets, or other manual channels. For delinquent cardholders reminders to cardholders approaching delinquency who facing repayment difficulties due to severe disasters, major meet notification criteria. For delinquent cardholders illnesses, business downturns, unemployment, or extreme meeting specific conditions, repayment notifications are financial hardship, the Company implements tailored relief delivered via phone calls, SMS, We Chat, collection letters, policies which include customized installment plans or interest emails, and intelligent voice systems. Third-party collection or fee waivers based on verified hardship levels, debt burden, agencies are deployed according to delinquency severity. repayment willingness, and capacity, following equal Operational Standards consultation between both parties to alleviate economic  Standardized collection procedures and service protocols pressures. have been established, requiring collection personnel to maintain professional rigor during customer interactions. 5.2 Customer Debt Collection Policies Prohibited practices are strictly banned to ensure compliance throughout the collection process. The Company conducts debt collection activities in full  A routine monitoring mechanism has been implemented, compliance with national laws, regulations, and supervisory utilizing operational audits and post-collection reviews to requirements governing loan debt collection.</t>
  </si>
  <si>
    <t>In 2024, the Company integrated key learning materials into its consumer rights protection training curriculum, including the Guidelines for Financial Marketing and Promotion, the 166/321 China Merchants Bank Co., Ltd. Sustainability Report2024 In-sales: Risk Disclosure and Dual Recording 7. Customer Security Management Management  Product risks are explicitly disclosed via pop-up The Company has enhanced its intelligent risk control system notifications, mandatory reading sections, declaration for retail banking by improving big data modeling capabilities, statements, and key document displays to ensure optimizing cross-scenario collaborative prevention and control informed purchasing decisions. All sales activities in mechanisms, and applying risk control monitoring technologies, branch outlets strictly implement “dual recording” (audio thereby elevating the digital, intelligent, and precise risk and video documentation) in designated sales areas. prevention capabilities against telecom network fraud. A tiered Post-sales: Closed-loop Monitoring System customer risk management model spanning “App-Remote-  The Company conducts comprehensive compliance Branch Networks” has been implemented to strengthen inspections of agency sales through both remote and on- account control accuracy.</t>
  </si>
  <si>
    <t>Festival. Workers’ Congress, reviewing and voting on six regulations directly related to employees’ interests, including the Standards for Signing the Employee Training Contract at China Merchants Bank, thereby effectively protecting fundamental employee rights. The Company utilizes the “Danke” Intelligent Suggestion Platform (hereinafter referred to as “Danke”) to encourage free expression of value-adding suggestions, driving operational Caption: 2024 Centennial CMB Caption: Family Open Day improvements and managerial enhancements. The platform Forest Tree-Planting Site. Event. employs an anonymous mechanism to fully protect user information security.</t>
  </si>
  <si>
    <t>Oil &amp; Natural Gas</t>
  </si>
  <si>
    <t>Mining, Crude-Oil Production</t>
  </si>
  <si>
    <t>With the aim regional offices, fields and at other based upon merit and not influenced Memorandum of Settlement with to foster relations and establish operational areas. This strength by age, gender, race, religion, creed, CBA for a period of two (2) years linkage between universities and is also inclusive of minorities and marital status, ethnic group, etc. with effect from 1 February 2019. industry and to provide practical disabled employees working in the Measures such as settlement exposure, provision of summer Company. SUCCESSION PLANNING of differences and disputes internships/ attachments to OGDCL is focused on career growth through bilateral negotiations, students from various universities/ OGDCL’s HR strategy is aimed and development of its employees maintaining continuous sympathy institutions is also to OGTI’s credit. at embedding high performing by ensuring that effective succession and understanding, ensuring 60 61 Annual Report 2020 Playing our Part Responsibly Managing Director’s Review As the world’s economy is the first ever shale gas well gross crude oil and gas production continues to suffer drilled in the history of Pakistan of 243,983 barrels and 6,709 MM cf from the prevalence of with the aim to gather maximum respectively. Likewise, installation COVID-19 pandemic, which has information on prospects of shale of Electrical Submersible Pump severely dented the performance gas development as well as to at Pasahki-5 produced a positive of business sectors along with formulate shale gas drilling plans in impact of 500 barrels per day. provoking fears of recession, the future. Overall, average daily net saleable struggle continues to find the crude oil, gas and LPG production cure and curtail proliferation In addition to the above, OGDCL during the reporting period clocked of the virus.</t>
  </si>
  <si>
    <t>After with vast and diversified experience in both private and public professional with more than thirty years of rich and diversified Administrative Service is currently serving as Chief Secretary completing his high school education from Dhaka, he moved to sectors across a number of industries, geographies and blue-chip experience in Exploration and Production sector both at Balochistan. Capt (R) Fazeel Asghar is a senior civil servant Karachi where he completed his bachelor’s degree in Commerce MNC’s. His experience covers industries like fertilizer, automation national and international levels ranging from drilling operations, and has discharged duties at various important administrative and got an MBA degree in 1973 from the Institute of Business &amp; controls, tobacco, pharmaceuticals, oil &amp; gas and power sector. workovers, well testing &amp; completion, rig less well interventions. positions at the Federal and Provincial levels. His prominent Administration, Karachi. He started his career from National Over the years he has been involved in critical decision making appointments include Deputy Secretary CM Secretariat Punjab, Development Finance Corporation where he served for 16 years.</t>
  </si>
  <si>
    <t>Besides respectively. Moreover, the its vision to expand operations Regarding Qadirpur Compression such contributions, Company’s workforce donated its two (2) days salary Company successfully safeguarded internationally, the Company in project, turbine up-gradation amounting to Rs 52.375 million to PM COVID-19 Relief Fund. the business status as a market consortium with M/s PPL, MPCL work has started and cases for leader in terms of highest share and GHPL participated in the procurement of compressors Moving forward, OGDCL will continue to bank on the support of all its in exploration acreage, 2D ADNOC bidding round with the and hiring of PC contractor are stakeholders particularly Government of Pakistan, Ministry of Energy, seismic data acquisition, oil and ambition to acquire stake in the at finalization/approval stages DGPC, Board of Directors, shareholders, joint venture partners and gas reserves and production overseas exploration block as with completion of the project employees to carry on the track record of delivering industry leading E&amp;P contribution in comparison to well as to diversify its exploration anticipated in November 2021. performance and for the accelerated growth of the economy, as a whole. other E&amp;P companies operating in portfolio. As for Uch Compression project, As we enter fiscal year 2020-21, the Company remains committed towards the Country (source: PPIS). tender documents pertaining to achieving greater efficiency and automation in the business operations and Due to outbreak of COVID-19 hiring of EPCC contractor have for maximization of return to its shareholders. While pursuing the strategic During the fiscal year 2019-20, and shutdown/partial shutdown been press advertised, whereas objectives, we will show no relaxation in exhibiting strict compliance OGDCL acquired 3,407 Line km of of refineries, OGDCL was forced planned completion of the project towards financial discipline, health safety protocols, environmental 2D seismic dat...</t>
  </si>
  <si>
    <t>Although the COVID-19 by the ongoing COVID-19 minimize the risk of exposure to the prides itself in having a wide range of of succession planning. Structured and financial performance. This outbreak has hampered mobility pandemic, OGDCL’s workforce pandemic. expertise in its workforce which as of training programs and appropriate objective of providing training of the participants to attend remained resilient and committed 30 June 2021 were 11,894 in numbers, management courses are also and development is met through trainings, conferences, workshops towards achievement of OGDCL’s HR strategy is aimed at inclusive of minorities, women and designed/arranged to train the Company’s Oil &amp; Gas Training and seminars, still the process of organizational goals and objectives. embedding high performing culture in disabled employees. successors to share the higher Institute (OGTI), which was learning through online courses is in During the fiscal year 2020-21, the organization hinging on business responsibilities. established in 1979 and equipped full swing. business operations continued core values namely merit, teamwork, Recruitment with modern day classrooms, across all production fields and dedication, integrity, safety and OGDCL believes in merit-based Industrial Relations well-established laboratories and During the fiscal year 2020-21, operational locations to provide dedication. The Company grants recruitment for acquiring the best During the period under review, other complimentary facilities. The OGTI conducted 101 training an uninterrupted supply of oil performance based increments and talent available in the market.</t>
  </si>
  <si>
    <t>Prior to his elevation to Grade 22 in and federal levels. His areas of interest are policy making and executive, his career spanned over 33 years with Exxon Chemical MNC’s. His experience covers industries like fertilizer, automation &amp; 2017, Shah served on many positions in the Government of Sindh. implementation, governance, HRM, Project management &amp; Pakistan Limited, which subsequently became Engro Chemical controls, tobacco, pharmaceuticals, oil &amp; gas and power sector. Positions he held in Sindh include Additional Chief Secretary evaluation. He worked at different positions in the public sector Pakistan Limited and later Engro Corporation Limited.</t>
  </si>
  <si>
    <t>Hamed Yaqoob Sheikh is a PAS officer from 20th CTP. He is Akbar Ayub Khan is a senior management &amp; finance professional currently working as secretary Finance with Federal Governement. with vast and diversified experience in both private and public He has more than 29 years of experience of working in a broad sectors across a number of industries, geographies and blue-chip range of organisations both within the public sector as well as MNC’s. His experience covers industries like fertilizer, automation outside. Hamed has served in three provinces (Sindh, Khyber &amp; controls, tobacco, pharmaceuticals, oil &amp; gas and power sector. Pukhtunkhawa and Punjab) and Federal Government in various Currently he is the CEO/Co-Founder of Vizpro, a private business positions.</t>
  </si>
  <si>
    <t>These development partners; PPL, MPCL and GHPL has ongoing development projects projects will help in optimizing incorporated a new company by l the name of Pakistan International the Country extended its full support to flood affected communities by Oil Limited (PIOL) in Abu Dhabi earmarking Rs 205 million for provision of medicines, ration bags and Global Market. At present, tents so as to ease the sufferings of flood victims and to cope with flood exploration and appraisal activities related epidemics. are underway as per the approved work program. Moving forward, the Company will continue to bank on the support of all its stakeholders particularly Government of Pakistan, Ministry of The Company with the aim to Energy, DGPC, Board of Directors, shareholders, joint venture partners and become more efficient, flexible employees to achieve greater efficiency and automation in the business and responsive, successfully operations and for maximization of return to its shareholders. While implemented ERP application pursuing the strategic objectives, compliance towards financial discipline, SAP, which has gone live since health safety protocols, environmental protection laws and CSR policy will 5 July 2022. This step towards be pivotal to drive growth and success of the business. digital transformation will facilitate the Company to streamline its business processes and furnish real-time insights for making informed decisions swiftly.</t>
  </si>
  <si>
    <t>The Company introduced its Diversity, Equity its human resource, the Company continues to implement and Inclusion (DEI) Policy, a significant stride towards robust safety protocols alongside extending consistent fostering inclusivity at workplace. The policy emphasizes support to the employees and their families through equal opportunities and respect for all employees difficult times. regardless of age, gender, color, origin, background, etc. HR Strategy OGDCL’s HR strategy is aimed at embedding high performing culture in the organization hinging on business core values namely merit, teamwork, dedication, integrity, safety and dedication. Acknowledging the performance and efforts of employees towards achieving organizational goals is a cornerstone of the Company’s talent management policy. The Company grants performance based increments and awards to inculcate competition as well as motivate the workers aligned with the Company’s values and objectives.</t>
  </si>
  <si>
    <t>The Company Karachi under OGDCL-IBA Talent Hunt Program, technical plans to publish its first ESG report in November 2024. scholarships to 313 students through NAVTTC and internship to 300 students under OGDCL CSR Internship Gratitude Program. Regarding women empowerment, vocational training programs were arranged for 89 women of district Looking forward, OGDCL will continue to bank on the Dera Bugti, Balochistan in collaboration with Taaleem support of all its stakeholders particularly Government Foundation along with distribution of 700 sewing machines of Pakistan, Ministry of Energy, DGPC, Board of Directors, in Sindh and Balochistan. Donation of 6 ambulances to shareholders, joint venture partners and employees HANDS and provision of interest free loan through Akhuwat to achieve greater efficiency and automation in the foundation were carried out to support poor segment of conduct of business operations. As we enter the fiscal the society. year 2024-25, the Company will continue to spearhead Country’s exploration and development program to reap Other Collaborative Initiatives the long-term benefits of business sustainability as well as maximization of value for its shareholders. OGDCL has collaborated with SDPI to address key socio- economic challenges through joint projects, research and policy dialogues.</t>
  </si>
  <si>
    <t>Guangzhou Automobile Industry Group</t>
  </si>
  <si>
    <t>Motor Vehicles &amp; Parts</t>
  </si>
  <si>
    <t>In the accreditation of “State-accredited Corporate Technology Center” organised by the National Development and Reform Commission in 2019, GAC ranked sixth nationwide and first in the automobile industry. Guangzhou Automobile Group Co., Ltd. | Annual Report 2020 9 Corporate Profile and Summary of Business 5. Built a new energy and intelligent network technology system The Group has the world’s leading purely electric powered vehicle exclusive platform GEP and the first application of the deep-integrated “three-in-one” electric automobile system. AD i GO Smart Driving and Connected Ecosystem, which possesses automatic driving system, IoT system, cloud platform and big data, is self-developed by the Group, and created Aion series, a new energy vehicle product system based on the new purely electric powered exclusive platform, and a variety of GAC new energy products were introduced to the joint ventures successfully. 6. Connection to worldwide capital operation platforms The Group successfully built capital operation platforms in both A share and H share markets, which was favourable to the Group in leveraging on domestic and overseas capital markets in various forms to achieve effective resources allocation and realise the maximisation of capital appreciation and corporate value through the integration of internal and external growth.</t>
  </si>
  <si>
    <t>Faced with severe pandemic challenges, we took the initiative to promote the resumption of work and production, and established an emergency warning mechanism for parts and components to ensure the stability of the supply chain; made every endeavor to expand production capacity to make up and enhance production, and spared no effort to promote sales growth in a bid to ensure the overall smooth operation throughout the year, thereby achieving commendable performance. In 2020, the automobile production and sales volume of the Group both outperformed the industry and created the highest ranking of the Group in the past ten years; Automobile production and Year-on-year Slight year-on-year sales volume both exceeded increase of decrease of 2 0.54 0.89 million units % % in production volume in sales volume Annual production and sales scale ranking rose to the fourth place in the industry In 2020, the Group realised sales revenue of approximately RMB395.498 billion on an aggregated basis, representing an increase of approximately 5.87% as compared with the corresponding period last year. Guangzhou Automobile Group Co., Ltd. | Annual Report 2020 13 Chairman’s Statement The sales revenue of the Group amounted to and the transparency of management and control, approximately RMB63.157 billion, representing an so as to build an intelligent operation system for the increase of approximately 5.78% as compared entire value chain, and create a “digital GAC”. In order with the corresponding period last year; net profit to improve market competitiveness, we concentrated attributable to owners of the parent company amounted the focus of the digital marketing on the golden triangle to approximately RMB5.964 billion, representing composed of customers, stores and factories to a decrease of approximately 9.85% as compared strengthen the synergy effect of factories and stores, with the corresponding period last year. In order to and activate the ecology of factories and customers. e...</t>
  </si>
  <si>
    <t>In order to and activate the ecology of factories and customers. encourage the Company’s performance improvement, Digital stores, intelligent invitation platforms, mini we implemented A-share options and restricted share programme e-Qi Purchase (e祺購), live digital marketing incentive schemes to fully stimulate the enthusiasm and other projects have been launched successively. of employees, align the interests of the core team, GAC Trumpchi launched the “Fun Car+e”, a digital shareholders and the Company with each other, and characteristic service system, providing more than 60 facilitate the Company’s long-term stable development. online services, had provided high quality services to We always care about shareholders, and maintain a over 2.4 million car owners for more than 10 million long-term stable dividend policy and distribute dividends times in aggregate. In view of the enhanced quality and twice a year. The Board proposed to distribute to all efficiency of internal management, digital management shareholders a final dividend of RMB1.5 (including tax) and control were carried out in the three major areas, for every 10 shares, together with the interim dividend i.e. finance, human resources, and compliance and risk of RMB0.3 (including tax) for every 10 shares, the total control, for which certain projects including the analysis amount of dividends distributed throughout the year platform of consolidated financial statements and big was approximately RMB1.86 billion. data, the information platform of centralised analysis of human resources data and comprehensive risk and audit FULLY PROMOTED DIGITAL management, and the legal affairs management platform TRANSFORMATION TO BUILD AN were implemented, to promote data transparency, INTELLIGENT OPERATION SYSTEM. process automation, and intelligent management. We Digitalisation has become an important driving force for fully accelerated business digitalisation, and launched the development of the automobile indu...</t>
  </si>
  <si>
    <t>We continued to explore digital been put into mass production and installed in AION business, “ON TIME” (如祺出行) launched Qi Lifang ( V. We proactively built an ecosystem of openness, 祺立方), a self-developed one-stop data management cooperation, integration and innovation by fully and application development platform, by which precise cooperating with Baidu and Huawei in the fields of matching of mobility supply and demand, efficient order intelligent driving and intelligent networking. Externally, assignment and safe mobility were achieved through through GAC Capital, we invested in strategic projects data collaboration in multiple ports including platform such as the Project Horizon and AVIC Lithium, and management, Internet of Vehicles, maps, etc. internally, we promoted the incubation of Juwan Technology Research, Galaxy Intelligent Networking DEEPENED THE TRANSFORMATION and other technological innovation companies, OF A TECHNOLOGICAL ENTERPRISE marking new steps in the industrial application of core TO BUILD AN INNOVATIVE technologies to constantly improve the layout in the ECOSYSTEM. fields of intelligent networking and new energy. The Group’s annual R&amp;D investment exceeded RMB5.1 billion, and made 1,961 new patent applications, including 823 invention patents, amounting to a total of 8,040 patent applications, including 2,753 invention patents, demonstrating the continuous emergence of the achievement of scientific and technological innovations. The Group completed the design of a global platform modular architecture (GPMA), published GAC’s new powertrain platform brand - “Julang Power” (「鉅浪 動力」), and launched the fourth-generation 2.0ATK engine with the highest thermal efficiency of 42.1%, made the public certification record of CATARC, and our self-developed 7-speed wet dual-clutch gearbox was awarded the title of “Top Ten Gearboxes in the World”.</t>
  </si>
  <si>
    <t>We will Amid the fierce competition, those who strive for the solidly push forward the implementation of the world- best are the first; a thousand boats set sail and the class benchmarking management improvement action brave one wins. 2021 marks the 100th anniversary of plan and the three-year action plan for the reform of the Communist Party of China, and meanwhile a new state-owned enterprises, continue to improve corporate journey to comprehensively build a modern socialist governance, accelerate the mixed-ownership reform, country has begun. Standing at the historical intersection strengthen the incentive mechanism, and rejuvenate of the “two centuries”, we will seize the opportunities the Group. We will expedite the nationalisation and of the times, adhere to the strategy of innovation- localisation of key core parts and components, and driven and technology empowering development, strengthen the weakness in core technologies, to continuously pursue reform and innovation, and take establish an independent, controllable, safe and reliable intelligent networking new energy vehicles as the supply chain. We will carry out the five major measures carrier to accelerate the promotion of “electrification, of “good appearance, leading technology, leading PVA intellectualisation, internationalisation, sharing and (perceived value), brand improving, and characteristic digitalisation” and speed up the transformation to a services”, gather resources to create star vehicle technological enterprise and a value creator for mobile models that are popular among consumers, effectively mobility, so as to enable the “14th Five-Year Plan” implement the “golden triangle” marketing strategy to period to commence at a high point, and strive for enhance the capabilities of sales system, and build a new round of leapfrog development of China’s a strong characteristic service brand to accumulate automobile industry! energy for self-developed brands to reach a higher level. We will d...</t>
  </si>
  <si>
    <t>Reshaped brands to empower a new marketing strategy. GAC AION began to operate as an independent brand with an aim to be fully developed into a high-end technological electric vehicle brand. In adherence to its core values of “fun, quality and closeness”, GAC Trumpchi put forward the new brand slogan of “Smart Mobility Together Is Better” (「一祺智 行更美好」), to accelerate its transformation into an intelligent technological enterprise. The Group issued the “golden triangle” brand marketing strategy, focusing on the three major value-added areas, i.e. product, technology and service, to create value for consumers, benefit dealers and empower GAC Trumpchi. The Group strengthened retail sales capabilities, aiming to improve customer stickiness.</t>
  </si>
  <si>
    <t>GAEI’s Hualong R&amp;D Base (phase II) was put into service, and phase III is planned to be completed in December 2021, which will be built into a domestic leading and international advanced comprehensive R&amp;D base. The 4th line of construction project of TNGA series engines and the construction project of M15C engines of GAC Toyota Engine officially started production. In addition, GAC Toyota’s new energy vehicle capacity expansion project (phase I and phase II) and Southern Intelligent Network New Energy Vehicle Testing Center were proceeding in an orderly manner. GAC Honda’s Zengcheng factory production capacity expansion project (phase II) with production capacity of 120,000 units/year commenced operation in February 2020. As at the end of the reporting period, the total vehicle production capacity amounted to 2,733,000 units/year.</t>
  </si>
  <si>
    <t>A new generation of powertrain platform brand “Julang Power” (「鉅浪動力」) was launched, 1.5TG, 2.0TM, 2.0ATK engines were certified as “Energy Efficiency Star” by CATARC, in which the thermal efficiency of 2.0ATK engine reaches 42.1%, making the public certification record of CATARC; G-MC2.0 electromechanical coupling system originated the parallel technology of dual motors and multi-gear series and obtained more than 100 patents, which could fully meet the equipping demand of PHEV/HEV models within the full range of platform vehicles of GAC Trumpchi. For the new energy vehicle sector, the Group completed the development of battery cells, possessed the capabilities of independent development and trial production of superior technologies such as silicon anode, and made phased progress in the projects such as integrated electric drive IDU, fuel-battery vehicles, new energy integrated controllers, etc. In the intelligent networking sector, the AD i GO 3.0 Smart Driving and Connected Ecosystem was newly upgraded, which could perform various functions including HWA Hands off (highway hands-off driving assistance), remote parking, etc. GAC’s vehicle networking cloud platform system was connected to more than 1,000 data signals of vehicles to provide all-round monitoring. Aion V equipped with 5G V-BOX in-vehicle intelligent communication system and V2X application technology was put into mass production, and G-OS system, EEA3.0 electronic and electrical architecture platform, digital cockpit, automatic driving, etc. made phased progress.</t>
  </si>
  <si>
    <t>Enhanced quality and efficiency through synergy between different segments For the parts and components segment, GAC Component put forth effort on the investment in the core parts and components of new energy vehicles and related industrial chains, built a cascade research and development system for parts and components, and promoted 35 key product items such as car seats, micro motors, shifters, electric controllers, interior and exterior decorations, etc. For the commercial services segment, GAC Business steadily promoted the sales channel construction, established 19 sales outlets in 2020, and innovated marketing mode to promote sales. Da Sheng Technology, as the core team in charge of GAC’s digital transformation, focused on marketing empowerment in 2020, and meanwhile carried out the construction of the project clusters in the five major areas including digital marketing, digital control, big data, intelligent networking and basic architecture, to fully promote the implementation of GAC’s digital transformation. Discussion And Analysis On Operation For the financial segment, GAC-SOFINCO actively promoted the sales of OEM s, and delivered continuously growing total profit; Urtrust Insurance launched exclusive brand insurance services for customers of GAC Trumpchi and GAC Honda to increase customer stickiness; GAC Capital accelerated its investment in the new four modernisation areas to expedite the internal incubation of scientific and technological innovation enterprises; GAC Finance opened fast credit granting channels to meet the financing needs of member companies, effectively easing their financial strain. In the mobility segment, “ON TIME” (如祺出行) successfully entered Foshan market through launching the hitch ride business on the basis of cultivating Guangzhou market. During the reporting period, the market share increased steadily, ranking second in Guangzhou market in terms of market share. 6.</t>
  </si>
  <si>
    <t>New energy vehicles will experience high quality growth amidst market differentiation and structural adjustments, and it is expected that the percentage of sales volume will reach 20% in 2025. In addition, with the continuously deepening of digital transformation, the automobile value chain will move backward as a whole, and the aftermarket consumption potential will continue to be released. In terms of technology, the commercialisation of intelligent networking vehicles will make a great breakthrough during the “14th Five-Year Plan” period. The interconnection of vehicles represented by the Internet of Vehicles and 5G will become the focus of future automobile technology development, and the value of software will significantly increase. According to the forecast of Boston Consulting Group, the market share of global autonomous vehicles (L4/L5) will reach 3% in terms of the sales volume of new vehicles in 2025.</t>
  </si>
  <si>
    <t>A total of 403,335,400 A share options were granted to 2,358 participants upon the Company’s implementation of the initial grant under the Second Share Option Incentive Scheme on the same date and the registration of grant was completed on 9 February 2018. The participants under the initial grant pursuant to the Second Share Option Incentive Scheme include the directors (excluding independent directors), senior management and other management personnel and core technical (business) key personnel of the Company having direct impact on the operation results and development of the Company. Participants eligible for the grant of reserved options shall include core talents of the Company’s new energy and intelligent network business or other management and technical personnel having significant impact on the Company’s operation and development, who should be introduced or promoted. The aforesaid personnel shall be considered and approved by the Board and shall be confirmed within 12 months after consideration and approval of the Second Share Option Incentive Scheme at the shareholders’ meetings and shall not duplicate any participant under the initial grant. As at 18 December 2017, the exercise price of the A share options was RMB28.40 per share.</t>
  </si>
  <si>
    <t>Governing the Listing of Shares on the SSE, as amended from time to time “Stock Exchange” The Stock Exchange of Hong Kong Limited “SUV” sports utility vehicle “Times GAC” Times GAC Energy Battery System Co., Ltd. (時代廣汽動力電池有限公司), an associated company jointly funded and established by the Company, GAC AION and Contemporary Amperex Technology Co., Ltd. in December 2018 under PRC law, in which the Company and GAC AION hold 49% equity interests in total “Tong Fang Logistics” Tong Fang Global (Tianjin) Logistics Co., Limited (同方環球(天津)物流 有限公司), an associated company established by the Company, China First Automobile Works Group and Toyota Motor Company in July 2007, in which the Company holds 25% equity interests “Urtrust Insurance” Urtrust Insurance Co., Ltd. (眾誠汽車保險股份有限公司), a subsidiary incorporated in June 2011 under PRC law, in which the Group directly and indirectly holds a total of 53.55% equity interests “Wuyang-Honda” Wuyang-Honda Motors (Guangzhou) Co., Ltd. (五羊－本田摩托(廣州)有 限公司), a jointly controlled entity incorporated by the Company, Honda Motor Co., Ltd. and Honda Technology &amp; Research Industry (China) Investment Co., Ltd. in July 1992 under PRC law Guangzhou Automobile Group Co., Ltd. | Annual Report 2020 343 Honours and Awards I. AWARDS (I) AWARDS WON BY THE GROUP AND ITS MAJOR INVESTEES Subject Awards won by the Group and Organiser/theme its major investees The Company First prize of Guangdong Science and Guangdong Provincial People’s Technology Award for the “Self- Government development and Industrialisation of Key Technologies for A-Level Pure Electric Passenger Vehicles" Second prize of China Automotive China Society of Automotive Industry Awards for Science and Engineers Technology for the “Development and Industrialisation of Key Technologies for Medium-sized SUV" Special prize of China Automotive China Society of Automotive Industry Awards for Science Engineers and Technology for the “Key Technologies and Application of Cloud-based Control System for &gt;...</t>
  </si>
  <si>
    <t>20 345 Honours and Awards Subject Awards won by the Group and Organiser/theme its major investees GAC Honda No. 2 in the Green Development Energy-saving and Green- Index (GDI) of Automotive development Assessment Centre Companies in 2020 for Automotive Industry Guangdong Environmental Education Department of Ecology and Base Environment of Guangdong Province Model Enterprise in VOC s Treatment China Automotive Data Co., Ltd. in the Green Environmental Protection Action of Automobile Industry in China No. 1 among joint venture brands China Association for Quality for after-sales satisfaction in 2020 China Automobile Customer Satisfaction Index (CACSI) GAC Toyota Gold Award in the “Toyota Global Toyota Motor Corporation Service Excellence Recognition" No. 1 among joint venture brands China Association for Quality for after-sales satisfaction in China Automobile Customer Satisfaction Index (CACSI) No. 1 among joint venture brands China Association for Quality for sales satisfaction in China Automobile Customer Satisfaction Index (CACSI) No. 1 among joint venture brands China Automotive Maintenance and for after-sales satisfaction in China Repair Trade Association Automobile After-sales Customer Satisfaction Research (CAACS) Outstanding Pandemic Response People.cn Award Annual Green Development Enterprise Southern Weekly Responsibility Model Award Yicai Honours and Awards Subject Awards won by the Group and Organiser/theme its major investees GAC FCA 2020 Model Unit in Regularised Changsha Ecological Environment Management of Hazardous Wastes Bureau in Changsha National Credible Model Enterprise in China Association for Quality Product and Quality Service - Jeep Inspection Vehicle GAC Mitsubishi Annual Social Responsibility Public China Automobile TV General Charity Enterprise Review Annual Innovative Marketing Award Netease GAC AION Best New Energy Automobile Sohu Auto Manufacturer China Internet of Vehicles Technology Securities Daily Application Award 2020 World &gt;&gt;&gt;I...</t>
  </si>
  <si>
    <t>Power sized Vehicles GAC Toyota Highlander No. 1 Preservation Rate among Mid- J. D. Power sized SUV s GAC Toyota Wildlander SUV of the Year Netease GAC Toyota Wildlander 2020 Most Concerned Elite Automobile 21st Century Business Herald GAC Toyota Camry HEV Best Hybrid Sedan of the Year Gongfuauto GAC AION AION LX 2020 TTA New Energy Vehicle of the Tencent Auto Year GAC AION AION LX Comprehensive Champion in SUV Organising Committee Challengers Group, Recommended of China New Energy Model of the Year Vehicles Competition GAC AION AION LX Intelligent Cockpit Invention of the Year Gasgoo GAC AION AION V Best Smart Electric SUV National Business Daily GAC AION AION V 2020 Most Concerned New Energy 21st Century Business Elite Vehicle Herald GAC AION AION V New Energy Smart SUV of the Year Netease GAC AION AION Y Best First Launch of New Energy Sohu Auto Vehicle Model Award GAC AION AION Y Top 10 New Iconic Vehicles Huanqiuauto.com Guangzhou Automobile Group Co., Ltd. | Annual Report 2020 349 Corporate Information I. CORPORATE INFORMATION Chinese name of the Company 廣州汽車集團股份有限公司 Chinese abbreviation 廣汽集團 English name of the Company Guangzhou Automobile Group Co., Ltd. English abbreviation GAC Group Legal representative Zeng Qinghong II.</t>
  </si>
  <si>
    <t>Solidifying the foundation and fulfilling responsibilities to build a compliance management institutional system In order to ensure that compliance work is carried out according to laws and regulations, GAC has formulated the Compliance Management Measures (Interim), which provides the institutional basis and guiding principles for the group to carry out all kinds of compliance management work in an all-round manner, clarifies the compliance management responsibilities at all levels and fields at the institutional level, and achieves compliance management in “articles of association, departments and invested enterprises”. The 58th meeting of the fifth board of directors of GAC Seeking for substantial effects and breakthroughs to build a Third, carry out internalization of external regulations. First, based on the compliance management operational system group’s data strategy, we’ve launched the compliance digitization, established a compliance knowledge base composed of modules such as First, carry out the work of the group’s headquarters in key fields. Under the the base of regulations, the base of compliance cases and the guidance principles of seeking for a steady performance and substantial results, of compliance practice, and solved the demands for basic database in the we’ve identified the key fields of the group’s compliance management system at a time. Now the first phase has been released.</t>
  </si>
  <si>
    <t>ity and Governance Research of Chinese Research Guangdong Provincial Leading Group for Poverty Alleviationand Development Council of Modern Management, Political Integrity and Governance Research Center of Tsinghua University A Loving Organization in the Fight against Covid-19 Guangdong Provincial Zhong Nanshan Medical Foundation Outstanding Enterprise for Spreading Sustainable Brand Chinese Institute of Business Administration, Social Responsibility and Sustainable First Prize in the Award of Guangdong for Science and Technology “Independent R&amp;D Development Commission and Industrialization of Key Technologies for Class A Purely Electric Passenger Vehicles” 2 Guangdong Provincial People’s Government An Excellent Work in Social Welfare Feature Films and Deeds of GAC Organizing Committee of Social Responsibility Conference The 7th Guangdong Gold Award for Patents of Automobile Guangdong Provincial People’s Government Honor Award--A Model Company for Social Responsibility and Contribution in 2020 Organizing Committee of Social Responsibility Conference The 7th Guangdong Silver Award for Invention Patent “A Design Method of Engine” Guangdong Provincial People’s Government 3 Social Responsibility &amp; Epidemic Fighting Heroes in China’s Automobile Industry-- Excellent Epidemic Fighting Responsible Enterprise An Energy-saving Advanced Enterprise of Guangdong China Automobile News Guangdong Provincial Department of Industry and Information Second Prize in the Award for Science and Technology of Chinese Automobile An Environment Education Base of Guangdong Industry “Development and Industrialization of Key Technologies for Midsize SUV” Guangdong Provincial Department of Ecological Environment China Society of Automotive Engineers 4 Top 100 Enterprises in Overall Innovation of Guangdong in 2020 Special Prize in the Award for Science and Technology of Chinese Automotive Guangdong Provincial Department of Science and Technology Industry “Key Technologies and Applications for the ...</t>
  </si>
  <si>
    <t>Power Customer Satisfaction Index of China’s Automobile J. D. POWER An Award for Active Contribution to Fighting against Covid-19 Hubei Provincial Chamber of Commerce World Intelligent Vehicle Conference 2020--Award for Intelligent The Best Manufacturer of New Energy Vehicles Sohu Auto Manufacture Organizing Committee of World Intelligent Vehicle Conference Award for Internet of Vehicles Technologies and Applications of China Securities Daily An Enterprise with Outstanding Contribution of Social Responsibility to Guangdong-Hong Kong-Macao Greater Bay Area in 2020 New Energy Brand Most Worth Expecting Carso2o 1 Guangzhou Municipal Civil Affairs Bureau, Guangzhou Daily Group, Guangzhou Municipal Charity Association The No. 1 in the mainstream car market according to the survey of Initial Energy Saving and Green Development Assessment Center of Automobile Quality Study (IQS) J. D. Power Industry The No. 2 in SSI (Sales Satisfaction Index) of the segmented market of An Environment Education Base of Guangdong mainstream cars of China in 2020 J.</t>
  </si>
  <si>
    <t>Both sides jointly production there. Premier Li told them developed electronic integrated filter to help solve the urgent difficulties and biological fragrance with traditional 2 and problems for the enterprises Chinese culture style of 24 solar terms. while carrying out the inspection and research. Zeng Qinghong, the chairman of the board of the Group, made a report on the work and production resumption of GAC in the video link. April 1 April 10 April 17 At the end of April GAC Honda officially completed the the second anniversary of HYCAN, the GAC7WDCT (seven-speed wet double GAC Digital Accelerator (GDA) absorption and merger of Honda first intelligent electric SUV-- HYCAN clutch transmission), independently project was launched. As the subject Automobile (China) Co., Ltd., which 007 was officially released into the developed by GAC R&amp;D Center, won to implement the project, DS added the Guangzhou Development market. a title of “Top 10 Transmissions of the Technology found the right path Zone factory into its production system World” when the event was held for the of implementation for the digital and realize the “production of vehicles in third time. transformation of the business of four lines”. GAC and its independent brands and developed an operation map.</t>
  </si>
  <si>
    <t>With the aim of creating healthy products, both parties are jointly improving the application of virus During the epidemic outbreak, there was no mass epidemic among the defense and disinfection devices in the field of medication and Group employees. The total number of confirmed cases is 3 people, all of automobile. whom have already been cured. Within 1 month, produce and deliver mask machines in numbers Cumulative mask production in numbers 100,000,000+ Workshop of Self Made Masks in GAC Group Promoting Online Business The GAC R&amp;D Center under GAC Group started the research and On Time Mobility ensures public development of digital office mode, rapidly establishing the remote travel and vehicle safety business system including intelligent meeting management system, cloud desktop system, and online collaborative tool chain. During the COVID-19 outbreak in 2020, On Time Mobility actively The vehicle enterprises under GAC Group actively implement assisted scientific prevention, setting up a public benefit disinfection various online marketing activities and innovative selling modes, station at taxi stand in Guangzhou Railway Station, and providing making full use of advanced digital measures, including the free disinfection service to the passing taxi and other vehicles from existing “VR car tour” and “intelligent display halls” other online car-hailing platforms. It disinfected nearly 48 thousand cars annually, which further lowered the possibility of cross-infection among taxi passengers, providing safety protection for user travel.</t>
  </si>
  <si>
    <t>In addition, it provides door-to-door service, so that its customers’ vehicles can be maintained and repaired at home. One-click Connection With its APP as the carrier, GAC Motor has built omni-channel mobile service touchpoints. Besides, it helps users directly connect with manufacturers, interact with customer service agents and engineers online, and makes remote consultation of vehicles possible. GOAL MANAGEMENT Annal plan To strictly implement the task to “Ensure stability on six key fronts and maintain security in six key areas”, stabilize automobile production and sales, and continue to create value for shareholders To enhance quality management of products, and comprehensively certified by ISO9001 2 To innovate customer services, reduce complaints and increase customer satisfaction To increase investment in innovation and improve the incentive mechanism for innovation Implementation GAC Group resisted the influence of COVID-19, maintained the stability of automobile production and sales 11 invested enterprises were successfully certified/reviewed by ISO9001 during the reporting period GAC Group set evaluation indicators for innovative R&amp;D to comprehensively reflect the market performance and product competitiveness of R&amp;D products. Related personnel were awarded correspondingly by GAC Group according to the actual situation Next Steps To grasp opportunities in the post-pandemic era, and steadily increase automobile production and sales To enlarge the coverage of certification by ISO9001 To adopt intelligent services and improve the quality of services via digital technology To increase the introduction of innovative talents and continue to implement the incentive mechanism for innovation 2.1 Advancing High-quality 2.1.2 Deepening the Reform of Mechanism Development Guided by the Three-year Action Plan for the Reform of State-owned Enterprises (SOE s), GAC Group achieved a great result in the finale of the first phase of “Double Hundred Actions” in the S...</t>
  </si>
  <si>
    <t>Incentive mechanism reform 3,005 vehicle Innovatively employed compound incentive tools and Guangzhou GAC BYD New Energy Passenger implemented incentive schemes by awarding employees Vehicle Co., Ltd. 438 stock options and restricted stocks; Optimized the evaluation index system of GAC Group Motorcycle Wuyang-Honda Motors Co., Ltd. leadership and strengthened the relevance, objectivity and 813,010 quantification of evaluation indexes. Data include those from HYCAN New Energy Automobile Technology Co., Ltd. 2.1.3 Serving National Strategies GAC Group thoroughly implements the spirit of the important Plan”, it adheres to the general idea of “Opening the door to extensively instructions of General Secretary Xi Jinping on the planning and pool wisdom”, actively follows the industry development trends of “New preparation of the “14th Five-Year Plan”, and the CPC Central four development trends” (electrification, intelligence, connectivity and Committee's proposals for formulating the 14th Five-Year Plan (2021- ride-sharing) and “Software-defined cars”, serves national strategies, seizes 2025) for National Economic and Social Development and the Long- strategic opportunities at the same time, develops and grows as the era Range Objectives through the Year 2035. According to the national, proceeds. 1 provincial and municipal overall deployment of the “14th Five-Year GAC drives toward the future with the “14th Five-Year Plan” and the “Binary Stars Project” Guided by the national “14th Five-Year Plan”, GAC Group issued the GAC Group’s Outline of the “14th Five-Year Plan” in the 18th Guangzhou Auto Show on November 20, 2020, and led the work in the next five years. The outline innovatively proposed the “1615” overall strategy, a development strategy of passenger vehicles to “Optimize two joint venture enterprises, professionalize two brands, stabilize one brand according to the trend and make breakthroughs in intelligent new energy vehicles”, business strategies of 6 se...</t>
  </si>
  <si>
    <t>Facing a new field of driver management, GAC Toyota strives to build an outstanding service system. As a driver service partner of Didi Chuxing, it provides multi-brand online car-hailing drivers with professional services, such as driver certification and safety training. It has been highly recognized by the cooperation platform and widely acclaimed by drivers. GAC Honda’s WOW STATION, a novel intelligent value service system In 2020, GAC Honda advanced the introduction of Honda Connect 3.0 with Honda Technology &amp; Research Industry (China) Investment Co., Ltd. and Honda Motor (China) Technology Co., Ltd. Meanwhile, it continuously optimized the functions and experience of the VE-1 in-car APP, WOW STATION, in order to expand the user base and improve user satisfaction. Besides, the company launched a GAC Honda unified APP project to develop and construct an ecological user APP with rich functions including information, activities, social circles, car owner services, mobile phone control, online shopping, and membership growth.</t>
  </si>
  <si>
    <t>Power 2020 Initial Quality Study (IQS) for the 8th consecutive year.  strengthen the integrated operation capability of GAC Group’s self-owned brands, and improve its operational efficiency and system competitiveness; besides, based on problem-orientation principle, the group has fully investigated current issues, actively carried out benchmarking studies, and fully implemented a chief director system of models by taking the success of self-owned brand models as a goal. A management committee of self-owned GAC Group has fully implements a chief brands has been established to strengthen director system of models, and innovated the the integrated operation capability of GAC management mechanism of its independent Group’s self-owned brands brands GAC Group established a management committee of self- Directed by problems, GAC Group’s independent brands owned brands (hereinafter referred to as “the management thoroughly studied current issues, actively carried out committee”) on September 15, 2020, and set up a subordinate benchmarking studies, and fully implemented a chief director professional committee to formulate the operation plan and hold system of models in 2020. These have changed the previous a publicity and implementation meeting to start operation. The linear functional structure, introduced the matrix management management committee has focused on six aspects, including mechanism of modern enterprises, built an agile, efficient, and 2 user research enhancement, integrated cost control, modular market-oriented development system of new models, and platform development, intelligent improvement, chief director continued to provide the market with competitive products system, and integrated product planning department and sales beyond user expectations. At present, three batches of chief functions since its establishment. Through the management director appointments and team launches for 12 model series committee and the professional committee, the subjec...</t>
  </si>
  <si>
    <t>At present, three batches of chief functions since its establishment. Through the management director appointments and team launches for 12 model series committee and the professional committee, the subjective have been completed. initiative of the self-owned brand management team has been mobilized to improve the efficiency of decision-making. By establishing special working groups under the professional committee, the business collaboration across enterprises, fields, and departments has been enhanced, decision execution efficiency 3 has been improved, and further organizational guarantees have been provided for the creation of independent brands. The publicity and implementation of the management committee’s The official launch of the first batch of model teams led by chief operation plan and work arrangement meeting directors INTELLIGENT GREEN AND LOW-CARBON TRAVEL Adhering to its advantages of independent innovation system, GAC Group is committed to 1 providing world-class intelligent new energy products and services in the automobile industry, and actively responds to the government’s planning and various work on peaking carbon dioxide emissions and achieving carbon neutrality. GAC Group implements green production and improves energy efficiency in the process of production. In addition, GAC Group vigorously develops new energy vehicles from the business side, and provides a green travel model for the society, as Premier Li Keqiang mentioned in the government work report, “Through concrete actions, we will contribute our share to responding to the global climate change.” 4 GAC Group takes the initiative to assume corporate responsibilities of environmental protection and builds Guangzhou Municipal Waste Safe Disposal Center The second phase project of Guangzhou Municipal Waste Safe is leading domestically and superior to EU standards by means of Disposal Center operated and constructed by GAC Group was officially advanced design.</t>
  </si>
  <si>
    <t>tantly reduce the pollutant discharge in production and operation, and increase GAC Group’s efficiency of energy and resource use Implementation Sales of new energy vehicles increased by 42.9% year-on-year, and 517,000 positive points were generated throughout the year Average fuel consumption of enterprises under GAC Group was 4.71 L/100Km, representing a year-on-year decrease of 7.1% GAC Group completed the “double control” target of the 13th Five-Year Plan with high quality, continuously reduced the emission of VOC and other pollutants, and completed the construction of the second phase project of Guangzhou Municipal Waste Safe Disposal Center Next Steps To continue to improve the energy efficiency of automotive products and increase the core technology reserves of new energy technology To actively respond to the 14th Five-Year Plan and government work report, promote the green transformation of work and life, vigorously support the goals of peaking carbon dioxide emissions in 2030 and achieving carbon neutrality in 2060, and formulate carbon emission reduction targets and work plans To further promote the effect of waste reduction and improve GAC Group’s pollutant management and control 3.1 Low Carbon Travel Following the “new four development trends” of the automobile industry and in active response to the government’s planning on peaking carbon dioxide emissions and carbon neutralization, GAC Group focuses on the development GAC AION launched a new AION Y model based of new energy vehicles, considers the transformation of new energy on the hyper dimensional design concept products as one of the Group’s most significant strategical opportunities and 1 promotes green travel across the society. GAC Group has launched a series of new energy vehicles favored by the market and a number of industry-leading On November 20, 2020, GAC AION launched the 4th model of core technologies of new energy vehicles with its layout extending to the AION family- “super law, &gt;&gt;&gt;inte...</t>
  </si>
  <si>
    <t>As of 2020, GAC Group has released 4 advanced, safe and reliable GAC AION models including AION S and AION LX, and launched a number of new energy products with joint venture brands such as GAC Toyota iA5, GAC Honda VE-1 +, etc. by means of model introduction and technological cooperation, which greatly enriches consumers’ consumption choice and wins the public praise from a wide range of users. With the aid GAC AION Y of excellent new energy products and technologies, the sales volume of the Group’s new energy vehicles reaches a new high in 2020, driving the green and low-carbon transformation of automobile consumption market. 2020 GAC AION S GAC AION V GAC Honda VE-1+ GAC Toyota C-HR EV 2020款 广汽埃安 AION S Invested enterprises under GAC Group launched a number of new energy vehicle products GAC Group has been working on improving the market share of its new In the future, GAC Group will continue to provide world-class products energy vehicles in the professional market by launching a number of and services for automobile market. According to its plan, GAC Group customized new energy products tailored for different use scenarios. will realize the overall electrification of its self-owned brand products Based on the demand characteristics of mobile travel industry such as by 2025, and will launch a large number of intelligent vehicle products taxis and online car hailing, GAC Group has released special products applying Level-3 intelligent driving technology by 2023 as well as respectively suitable for the industry, taxis and power exchange on the vehicles powered by hydrogen fuel cells, contributing its own wisdom basis of the general model, so as to effectively meet the special needs of to the construction of the “future intelligent travel ecology” and the 1 the travel market with differentiated, customized products, enable the “sustainable energy using ecology”. transformation of the industry into new energy and further promote the green travel across the soc...</t>
  </si>
  <si>
    <t>sity, safety and service life of comprehensive driving efficiency and battery and reducing its life cycle cost, and further improve power by more than 10%; the safety performance upon thermal runaway to drive the comprehensive performance of its currently domestic Leading set up the motor controller development advanced battery to reach a domestic leading leve drive 2 capability covering such technical fields as 4 hardware, software, algorithm, structure Electric control and thermal design, EMC, test verification, etc., and will put into use in mass upgrade the electric system from multi-core MCU to production the first electric drive product microprocessor, keep improving its competitiveness independently developed by GAC Group; in computing power, storage capacity and structure expansibility, and realize the goal of minimum cost Electric complete the development of the new reduction by 10%. control generation autonomous control system and the preliminary research of upgraded Electric drive technology products, fully grasp the core control accelerate the application in vehicles and mass production algorithms of high-voltage safety, torque of super upgraded electric drive based on the development control, battery monitoring and battery plan and scheme of pure electric drive assembly, and keep balancing in new energy vehicles, and upgrading the temperature control integration, waste heat apply them to many popular new energy recovery, shift without power interruption, and variable vehicles such as AION S, AION LX, AION V, etc. frequency and variable voltage technology. In addition to the R&amp;D of new energy technology, GAC Group is also actively 3.1.3 New Energy Industrial Park working on the R&amp;D and advancement of internal combustion engine energy-saving technology with the aim to comprehensively improve the In order to prepare for the arrival of the “window period” and “outbreak environmental benefits of products and reduce the carbon emission thereof. period” of &gt;&gt;&gt;...</t>
  </si>
  <si>
    <t>Many ecological experts were invited to popularize a series of species online and call for attention to endangered species. Additionally, GAC Toyota, in cooperation with the “Species Wonder” Tramcar, sought to increase the exposure of the online species courses in multiple forms and through many channels, both online and offline, with coverage of 12.21 million people. “Species Wonder” Tramcar in Guangzhou “Nature Kunming” Biodiversity Survey of Mount. Jiaozi- a picture of fire-breasted flowerpecker taken by the public Building Harmonious and Intelligent Enterprise Ecology With a firm belief of taking the initiative to adapt to the global trend of industrial 1 change, GAC Group, always eyes on the industrial future. To be specific, it values its employees’ growth internally, and continues to maintain in-depth cooperation with global partners externally at the same time, so as to best resource integration for common development. 3 64 The “new four development trends” of the automobile industry including electrification, intelligence, connectivity, and ride-sharing, are rapidly reshaping the value chain thereof. Amidst those trends, GAC Group keeps strengthening its independent innovation and cross-border cooperation to maintain competitive advantages.</t>
  </si>
  <si>
    <t>Through fuel cell vehicles in China's commercial vehicle market, and diversified cooperation modes, it realizes all-win with its partners, promote the development of China's hydrogen energy and accelerates the pace of intelligence, connectivity, electrification, vehicle industry. digitization, internalization and industry progress. In this way, it makes its own contributions to establish a cleaner, more environment-friendly 4 and more intelligent mobile travel society. Signing ceremony of United Fuel Cell System R &amp; D (Beijing) Co., Ltd GAC Group deepened cooperation with Baidu in intelligent driving and intelligent Internet of vehicles On December 8, 2020, GAC Group signed a strategic Intelligent Driving cooperation framework agreement with Baidu. According to the agreement, the two parties will realize effective cooperation Deepening the cooperation in autonomous parking, automatic in complementary resources and technologies, work together driving and Robo Taxi driverless taxi operation to enhance the to develop technologies and industries in connection with user experience, futuristic style and brand influence of GAC’s 2 intelligent driving, intelligent Internet of vehicles and digital products. marketing. Two parties will strive to provide comprehensive, systematic and reliable solutions for automatic driving, mobile travel, intelligent connectivity, and intelligent transportation.</t>
  </si>
  <si>
    <t>The accumulative investment had exceeded RMB700 million, and the revenue and tax had respectively reached about RMB300 million and RMB3 million. About 900 job opportunities were provided. GAC Group assigned the company youth talents, introduced the concepts of intelligent manufacturing and industrialized production through the construction of industrial park, truly energized the support targets, and implemented the targeted support in the concept of sustainability. GAC Group has proactively supported promoted Xinjiang Development. GAC Group proactively responded to “the Belt and Road” initiative and the call of Xinjiang support with industry, promoted quality development of Xinjiang branch of Guangzhou Automobile Group Motor Co., Ltd., drove GAC brand product sales in Kashgar Huahui Automobile Sales Service Co., Ltd., and supported local economic development.</t>
  </si>
  <si>
    <t>Our system promotes full-cycle carbon emission management, from R&amp;D to production and from purchase to recycle, and explores the establishment of carbon account for automobile consumers. The second is to build GAC AION as the first zero-carbon factory by 2023, and to establish a zero-carbon automobile industry zone supported by the GAC Zhilian New Energy Automotive Industrial Park. The third is to further increase the proportion of new energy automobile and energy- efficient cars with intelligent network connection. By 2025, new energy vehicles of self-developed brands will account for 50% of the sales, and by 2030, new energy vehicles will account for 50%. The Group will continue to develop alternative fuel models including hydrogen-powered category.</t>
  </si>
  <si>
    <t>For R&amp;D, through the integration of advantageous global resources and the establishment of a global R&amp;D network, the Group has formed a cross-platform and modular-structured forward development system, and has been equipped with the advantage of integrated innovation, and owns nationally recognised enterprise technology center, overseas high-level talent innovation and entrepreneurship base, national talent introduction demonstration base, academician workstation, postdoctoral research workstation and other innovation platforms. Overall supervision system of vehicle models and incentive mechanism of model team were comprehensively implemented to form a system and mechanism for the integration of research, production and sale with high efficiency and mutual benefit. 5. Built a new energy and intelligent network technology system For the new energy field, the Group has the leading purely electric powered vehicle exclusive platform GEP2.0, the first application of the deep-integrated “three-in-one” electric automobile system and two-gear dual-motor “four-in-one” integrated electric automobile system. The Group deeply engaged in the independent research and development as well as the industrial application of power battery and battery cells, self-developed power battery technologies such as sponge silicon anode battery technology, ultra-fast charging battery technology and the magazine battery system safety technology, creating the AION series, a new energy vehicle product system based on the new purely electric powered exclusive platform, and introduced a variety of new energy products to the joint ventures successfully. In the intelligent networking sector, AD i GO Smart Driving and Connected Ecosystem, which possesses intelligent driving system, IoT system, cloud platform and big data, and centralised computing electronic and electrical architecture “Astral Architecture” equipped with vehicle- cloud integration were self-developed by the Group. 6.</t>
  </si>
  <si>
    <t>Phase II of the new energy vehicle capacity expansion project for self-developed passenger car brands (an additional capacity of 100,000 units/year) was completed and commenced mass production in February 2022. GAC Toyota’s new energy vehicle capacity expansion MANAGEMENT DISCUSSION AND ANALYSIS project (phase I) with production capacity of 200,000 units/year, construction project of GAEI’s Hualong R&amp;D Base, construction project of Times GAC Energy Battery (phase I), GAC Aisin Gearbox project, GAC Toyota Engine’s construction project of TNGA series engines, construction project of GAC Component (Guangzhou) industrial park and other key projects had been completed and put into production on schedule. GAC Toyota’s new energy vehicle capacity expansion project (phase II), production lines transformation project of I Factory Engine Phase III of Guangzhou Qisheng Powertrain Co., Ltd., Southern (Shaoguan) Intelligent Network New Energy Vehicle Testing Center (phase I), electric-driven project of Guangzhou Nidec and other projects are in steady progress. Phase I of GAC Toyota new energy Capacity expansion project (phase II) of GAC vehicle capacity expansion project was AION Smart Ecological Plant completed and put into operation was completed and put into operation 3. Self-developed brands sought stability and improvement The adjustments on self-developed brands achieved preliminary effects.</t>
  </si>
  <si>
    <t>The independent and controllable core technologies of “Three Electric” were promoted. Among them, self-developed sponge silicone anode battery has the energy density and low-temperature characteristics leading the industry, which had been equipped on the AION LX Plus model for launch, becoming the first model with mileage of more than 1,000 kilometers announced by the Ministry of Industry and Information Technology; the ultra-fast battery technology had been equipped on AION V Plus for mass production application; the magazine battery system safety technologies passing the lithium iron phosphate battery pack needling test without fire generation had been installed on AION Y and other models; GAC’s first hydrogen fuel cell vehicle based on proprietary fuel cell system had officially started demonstration operation. In the field of intelligent network connection, investment in research and development continued to increase to steadily promote the research and development of various cutting- edge intelligent network connection technologies, and achieved periodical progress in the aspects of vehicle-cloud integrated electronic and electrical architecture, intelligent driving, and AD i GO (Intelligent Driving Interconnection) ecosystem. Among them, AR HUD had been installed in the second-generation GS8 and other models; Beyond Visual Range parking summoning had been installed on new models such as AION V Plus. In the field of digitalisation, we took the launch of new models such as the EMPOW as an opportunity to explore digital marketing innovation, broke through the traditional marketing service chain, and formed a new “customer-centric” marketing service model by establishing direct connections between OEM s and customers. “Digital Innovation of GAC’s Marketing Model” was the only auto enterprise winning the Annual Marketing Transformation Model Award in the “2021 Dingge Award for Chinese Digital Transformation Pioneer” selection. Guangzhou Automobile Group Co., ...</t>
  </si>
  <si>
    <t>In the field of digitalisation, we took the launch of new models such as the EMPOW as an opportunity to explore digital marketing innovation, broke through the traditional marketing service chain, and formed a new “customer-centric” marketing service model by establishing direct connections between OEM s and customers. “Digital Innovation of GAC’s Marketing Model” was the only auto enterprise winning the Annual Marketing Transformation Model Award in the “2021 Dingge Award for Chinese Digital Transformation Pioneer” selection. Guangzhou Automobile Group Co., Ltd. Annual Report 2021 MANAGEMENT DISCUSSION AND ANALYSIS 6. Various business segments advanced side by side In the field of parts and components, the investment layout strengthened around the three major directions of chips, intelligent network connection and new energy. GAC Component and Zhuzhou CRRC Times Semiconductor Co., Ltd. jointly established a joint venture to promote independent technology research and development and industrial application in the field of IGBT (insulated-gate bipolar transistor); GAC Capital completed the investment in Horizon, Yuexin Semiconductor, Chang Xin Memory Technologies and other companies to supplement and strengthen the supply chain. In the field of business trade services, GAC Business actively promoted the construction of the outlet network, and completed the construction of 10 outlets in 2021.</t>
  </si>
  <si>
    <t>Consumers prefer products with individuality and differentiated labels, and pay more attention to iterative upgrades of OTA functions and Guangzhou Automobile Group Co., Ltd. Annual Report 2021 MANAGEMENT DISCUSSION AND ANALYSIS intelligent experience based on scenarios. Vehicles have gradually become a part of personal intelligent life from a mere means of transportation. (II) Corporate Development Strategy During the period of the “14th Five-Year Plan”, the Group will adhere to the development principle of “internal collaborative innovation and external open cooperation” to implement the “1615” development strategy, namely, to achieve one goal, which is to, by the end of “14th Five-Year Plan” period, challenge the production and sales volume of vehicles of 3.5 million units with new energy vehicles of self-developed brands accounting for 50% of the sales volume of the self-developed brands, and to become an advanced mobile mobility service provider in the industry; to consolidate six major segments by strengthening the six major segments including R&amp;D, manufacture of vehicle, parts and components, commercial services, financial services and mobility transportation services; to highlight one key point by fully improving independent innovation capabilities to achieve high quality development of the Group; and to achieve five major improvements by fully realising the five major improvements in electrification, intelligent networking, digitalisation, sharing and internationalisation. With the vision for 2035, GAC Group will strive to become a world-class enterprise with global competitiveness which is trusted by customers, brings employees happiness and is anticipated by the society, and continuously create value for the colourful mobile life of mankind. To support the implementation of the national “Dual Carbon” target, the GAC Group will implement the “GLASS Plan” to achieve full life-cycle carbon neutrality of its products by 2050 (challenge to achieve the ta...</t>
  </si>
  <si>
    <t>Self- developed brands continue to improve the decision-making and coordination ability of the integration of R&amp;D, production and marketing to improve the operation mechanism of the overall supervision. Adhere to “smart appearance + high technology + PVA leadership + differentiated characteristics”, improve the product matrix, continue to deepen the reform of marketing innovation and double-track operation of “direct marketing + distribution”, promote the modular architecture design of the platform, continuously improve the generalisation rate of platform parts, and focus on key markets to steadily promote international business. (5) Focus on the Four Modernisations, speed up integration and innovation, and create a technological GAC. Continue to promote the industrialised installment of self-developed battery cells, integrated electric drives and integrated controllers, proactively promote the construction of the pilot line of self-developed batteries, consolidate the advantages of electrification, speed up the making up of the shortcomings of the core technologies of intelligent network connection, enhance the independent controllable ability of intelligent network connection, use industrial investment to energise technological innovation, actively invest in hard-tech enterprises in the fields such as new energy, intelligent network connection and chips, accelerate the digital transformation, promote the construction of GAC intelligent network big data platform and user operation platform; explore the development of sharing, and expand the after-market car service ecology of “ON TIME” (如祺出行). Guangzhou Automobile Group Co., Ltd. Annual Report 2021 MANAGEMENT DISCUSSION AND ANALYSIS (6) Focus on reform and empowerment, optimise the system and mechanism, and build up an efficient GAC. Carry forward a tenure system and contract-based management for managers of enterprises at all levels, speed up the mixed-ownership reform and the introduction of strategic inves...</t>
  </si>
  <si>
    <t>Objective In order to further refine the corporate governance structure of the Company, facilitate the establishment and improvement of incentive systems of the Company, fully mobilise the enthusiasm, sense of responsibility and sense of mission of the directors, senior management and other key personnel in core technology, business and management of the Company, and effectively bond the interests of shareholders, the Company and individual operators, making all parties to attend to and jointly strive for the long-term development of the Company, the 2017 Incentive Scheme was formulated by the Company and passed at the 2017 second extraordinary general meeting and the 2017 first class meetings for holders of A and H shares of the Company held on 18 December 2017. 2. Scheme Participants The participants under the initial grant pursuant to the 2017 Incentive Scheme include the directors (excluding independent directors), senior management and other management personnel and core technical (business) key personnel of the Company having direct impact on the operation results and development of the Company. Participants eligible for the grant of reserved options include core talents of the Company’s new energy and intelligent network business or other management and technical personnel having significant impact on the Company’s operation and development, who should be introduced or promoted. The aforesaid personnel were considered and approved by the Board and confirmed within 12 months after consideration and approval of the 2017 Incentive Scheme at the shareholders’ meetings and did not duplicate with any participant under the initial grant. SIGNIFICANT EVENTS 3. Number of Granted Options and Exercise Price On 18 December 2017, the Company granted a total of 403,335,400 A share options to 2,358 participants under the initial grant, with the exercise price of RMB28.40 per share, which was determined with reference to the highest of the following and shall not be le...</t>
  </si>
  <si>
    <t>attributable to: Owners of the Company 7,511,030 5,964,055 6,616,265 10,899,603 11,004,671 Non-controlling interests 54,667 83,896 92,592 42,842 35,345 7,565,697 6,047,951 6,708,857 10,942,445 11,040,016 As at 31 December 2021 2020 2019 2018 2017 RMB’000 RMB’000 RMB’000 RMB’000 RMB’000 Assets, liabilities and non-controlling interests Total assets 154,250,589 142,860,688 137,463,551 132,173,759 119,656,441 Total liabilities 61,601,804 56,147,060 54,955,305 54,199,052 49,188,448 Non-controlling interests 2,335,474 2,338,597 2,320,135 1,370,853 1,043,725 AWARDS AND HONOURS Subject Honours won by the Group and its major investees Organiser/theme The Company Model Enterprise in Management Benchmark Establishment of State-owned Assets State-owned Assets Supervision and Administration Commission of the State Council/ Supervision and Administration Commission of the State Council Management Benchmark Establishment 2021 Top 10 Cases of Social Value Bluebook (Ecological Civilization Protection) for State- Science and Technology Innovation and Social Responsibility Bureau of State- owned Enterprises in Guangdong-Hong Kong-Macao Greater Bay Area owned Assets Supervision and Administration Commission of the State Council, Guangdong Provincial State-owned Assets Supervision and Administration Commission “Excellent Enterprise of Sustainable Brand Dissemination” in the selection of 2021 Global Chinese Institute of Business Administration, Social Responsibility and Sustainable Outstanding Enterprise of Sustainable Competitiveness Development Commission Gold Cup in the “Guangdong Kapok Cup for Poverty Relief” Guangdong Provincial Leading Group for Rural Work under Communist Party of China GAEI GAC AION AION LX and GAC concept vehicle ENO.146 won the iF Design Award 2021 of Hannover Industrial Design Forum Germany GAC AION AION Y won the 2021 CMF Design Award International CMF Design Award Organisation Committee The title of “Chinese Heart” 2021 Ten Best Engines Autosports GAMC &gt;&gt;&gt;In...</t>
  </si>
  <si>
    <t>er-sales service satisfaction in 2021 China Automobile Customer China Association for Quality Satisfaction Index (CACSI) GAC-SOFINCO 2021 Best Automobile Finance Company of “Gold Engine” Award 21st Century Business Herald, China Automobile Finance GAC Component Ranked 56th among 2021 Global Top 100 Auto Parts Companies, and 7th among Top 100 China Automotive News Auto Parts Companies in China 2020 Top 30 Auto Parts Companies in China Automobile Industry China Association of Automobile Manufacturers 2021 China Machinery Top 500 China Machinery Enterprise Management Association New Type Research and Development Institution in Guangdong Province Department of Science and Technology of Guangdong Province GAC Business Ranked 19th among 2021 Top 100 Automobile Dealer Groups in China China Automobile Dealers Association GAC Capital 2020-2021 China Green Investment Institution with Most Growth Potential Chinese Venture AWARDS AND HONOURS VEHICLE MODELS AND OTHER AWARDS Vehicle Models Name of Honour Awarded by GAC Trumpchi GS3 SUV s 2020 Guangdong Famous High-tech Product Guangdong Hi-tech Enterprise Association GAC Trumpchi M8 MPV s 2020 Guangdong Famous High-tech Product Guangdong Hi-tech Enterprise Association GAC Trumpchi second-generation GS4 SUV s 2020 Guangdong Famous High-tech Product Guangdong Hi-tech Enterprise Association GAC Trumpchi EMPOW China’s Vehicle of the Year Auto Business Review GAC AION AION V Annual Vehicle for Energy Saving and Environmental China New Mainstream Media Automotive Protection Alliance GAC AION AION V Plus Gold Award of Automatic Parking, Gold Award of Organisation Committee of China Intelligence Traffic Jam Assistant in the Intelligence Network Network Contest for Automobile Contest for Automobile GAC AION AION V Plus Top Ten Models of the Year Tsinghua Automotive Engineering Development Institute for Automotive Observation GAC AION AION Y Annual trend-setting technological SUV Net Ease Automobile GAC AION AION Y Annual Best-selling &gt;&gt;&gt;I...</t>
  </si>
  <si>
    <t>E. T (Plastic Ecological Transformation). Car owners were encouraged to put plastic bottles into the “plastic disposal transformer” in the dealership. After recycling, the plastic bottles will be Intelligent and Lean transformed into safe bags which will be donated to the rural public welfare primary schools donated by GAC-Toyota. In September 2021, Corporate Governance GAC-Toyota launched the Plastic Disposal Changer for Safe Winter 2.0, an upgraded version of the action, which attracted a total of 8,860 participants with more abundant online and offline participation channels and recycled a total of 30,027 plastic bottles, equivalent to reducing 2 carbon emissions by 770 kg for the earth.</t>
  </si>
  <si>
    <t>ntelligent Mobile Life Social Respect for human rights and protection of employees’ rights and interests Intelligent Green and Low- Governance Corporate governance Carbon Travel Social Customer satisfaction Social Product innovation and 4 intellectual property rights Environmental Reducing greenhouse gas Intelligent and Harmonious emissions Enterprise Ecology Social Diversity and equality Environmental Energy consumption and Appendix resource management Importance to corporate development Social Boosting economic development Feedback Form Social Employee training and development Environmental Waste and hazardous material management Social Supply chain management Environmental Efficient utilization of resources Environmental Tackling climate change Environmental Biodiversity conservation Social Social welfare and voluntary service sredlohekats ot ecnatropmI Moderately important issue Waste and hazardous Corporate Supply chain Product innovation and intellectual material management governance management property rights E re ffi so ci u e r n c t e u s tilization of Risk control S vo o l c u i n a t l a w ry e l s fa e r r e v ic a e nd R of e e s m pe p c lo t y fo e r e h s u ’ r m ig a h n ts r i a g n h d ts in a t n e d r e p s r t o s tection Tackling climate change Business ethics B de o v o e s l t o in p g m e e c n o t nomic I p n r f o o t r e m ct a io ti n on security and privacy Biodiversity conservation C op o e m ra p t l i i o a n nce of Diversity and equality Occupational health and safety R em ed is u s c io in n g s greenhouse gas E de m v p e l l o o y p e m e e t n ra t ining and Product quality and safety E re n s e o r u g r y c e c o m n a s n u a m g p e ti m on e n a t nd Customer satisfaction Ordinarily important issue About This Report 1.2.5 Improved Ability to perform responsibility Message from the Management About GAC In recent year, GAC Group has systematically promoted social responsibility management, continuously solidified the &gt;&gt;&gt;kn...</t>
  </si>
  <si>
    <t>Unless stated issued by the Global Reporting Initiative (GRI) and the Guidelines on Corporate Social otherwise, the terms used in this report shall have the same meaning as defined in Responsibility Reporting for Chinese Enterprises (CASS-CSR4.0) published by the the 2021 Annual Report of GAC. Chinese Academy of Social Sciences. Intelligent Green and Low- Carbon Travel The report is prepared undergoing a set of systematic procedures, including identifying Data Source and Reliability Statement major stakeholders, confirming and sequencing ESG related major issues, and then deciding the scope of ESG reporting, collecting related data and materials, sorting and All data in this report come from Guangzhou Automobile Group Co., Ltd. and its 4 reviewing the data and compiling the report, etc. subsidiaries or invested companies, which are reviewed and approved by the board of directors. Intelligent and Harmonious Enterprise Ecology Reporting Principles Confirmation and Approval The report is prepared under four principles, “importance”, “quantization”, “balance” and “consistency”, which makes a correct response to the concerns of stakeholders Appendix This report has been confirmed by the management of GAC and was approved by with regard to GAC. the board of directors on March 30, 2022. Feedback Form Importance: In preparing this report, GAC has invited a third-party professional Obtaining and Responding to This Report institution to give a full consideration to the Company’s business characteristics and communicated with the stakeholders to identify the current major ESG issues and This report is prepared in simplified Chinese, traditional Chinese and English.</t>
  </si>
  <si>
    <t>CONTENTS Intelligent and Lean Corporate Governance 4 About This Report 01 Intelligent and Harmonious Enterprise Ecology 60 Message from the Management 03 4.1 Expand partnership 63 About GAC 05 4.2 Focus on employee growth 67 Chronicle of Events of GAC in 2021 12 4.3 Contribute to community harmony 75 Topic: Tackling Climate Change 14 Intelligent Mobile Life Intelligent and Lean Corporate Governance 18 Appendix 84 1.1 Corporate Governance 18 Key performance table of GAC Group 84 1.2 Responsibility Management 24 List of ESG policies / systems of GAC Group 92 Index of reporting standards 95 Feedback form Intelligent Green and Low-Carbon Travel Intelligent Mobile Life 31 2.1 Advancing High-quality Development 34 2.2 Crafting Quality Products 37 2.3 Highlighting R&amp;D and Innovation 42 Intelligent and Harmonious Enterprise Ecology Intelligent Green and Low-Carbon Travel 45 3.1 Low-carbon Travel 48 3.2 Clean production 54 3.3 Green office 59 About This Report Message from the Management Message from the Management About GAC Chronicle of Events of GAC in Dear friends, Topic: Tackling Climate Change Time is fleeting! Year 2021 has winded down. During the past year, 1 we celebrated the centenary of the Communist Party of China (CPC), embarking on an epic journey towards building a modern socialist Intelligent and Lean country in all respects. Corporate Governance 2021 kicked off the “14th Five-Year Plan” period and is a milestone year. The overall strategy for national rejuvenation of China and the unprecedented profound changes of the world in a century are Intelligent Mobile Life intertwined and mutually reinforcing, bringing about challenges and opportunities, and risks and prospects.</t>
  </si>
  <si>
    <t>To reduce its emission intensity About GAC is undergoing far-reaching changes across the industry chain. In the substantially, the Group has put in place a well-established regulatory meanwhile, as China implements its “dual carbon” goals of achieving system on plants’ emissions. GAC AION intelligent ecological plant will Chronicle of Events of GAC in CO emissions peak by 2030 and carbon neutrality by 2060, its economic achieve zero carbon emission by 2023, becoming the first zero-carbon 2021 2 development model, energy structure and ways of production and works under GAC Group. Regarding consumers’ use, GAC Group takes Topic: Tackling Climate Change consumption will change greatly. As a leading Chinese carmaker, GAC the initiative to roll out its “2⁶ Energy Action” plan, by which batteries can be Group is committed to rewarding the country with its presence in the bought or rented, charged or swapped, recycled or reused, and otherwise 1 industry, stays true to its mission in pursuing reform and development, and handled to substantially cut electric vehicles’ costs during their full life cycle makes all-out efforts to help China cope with salient issues in resource and and improve the level of green commuting.</t>
  </si>
  <si>
    <t>In 2021, we took the lead to consumers can earn money through such trading. Active carbon reduction Intelligent Green and Low- roll out the GLASS Plan, announcing to achieve carbon neutrality of our can bring substantial economic returns to consumers while enabling them Carbon Travel whole product lifecycle by 2050 (or even 2045 as a stretch target). To this to fulfill their social responsibilities, thus contributing to the realization of end, the Group keeps raising the proportion of intelligent and connected “dual carbon” goals. In order to expand its environmental causes, the Group 4 new energy and energy-saving vehicles. In 2021, only GAC AION produced widely participated in forest planting and environmental protection projects and sold over 120,000 new energy vehicles, ranking among China’s first- in Guangdong, Yunnan, Hebei, Inner Mongolia and many other places.</t>
  </si>
  <si>
    <t>We take efforts to integrity and commitment. We value inclusiveness and openness, strengthen competitiveness and influence to become a benchmark company share resources and benefits to achieve win-win situation and that is dominant in global resource distribution, leading in automobile industry 2 complement each other’s advantages. and influential in the industrial development. We keep innovating to create Intelligent Mobile Life value and allow people to experience a better and richer mobile life. Innovation Driven and Pragmatic Efficiency Corporate Philosophy Innovation is the driving force of development - we dare to challenge Intelligent Green and Low- and explore. Practice makes perfect - we keep learning to maintain Carbon Travel Humanity flexibility and improve efficiency.</t>
  </si>
  <si>
    <t>With continuous improvement. trust, we strengthen seamless cooperation among the staff, the Company With the lofty ideal and long-term planning, we aim to build a bright and partners for common good and development. future of common good. Creativity Taking innovation as the primary driving force for development, we are committed to continuous improvement and breakthrough. Encouraging creativity, we are devoted to creating products for customers, building platforms for the staff, earning wealth for shareholders and bringing value to the society. About This Report Message from the Management About GAC Company Profile Brand Value System Value System Investment Framework Brand Vision Stay true to craftsmanship and strive for excellence Honors on Social Responsibilities Chronicle of Events of GAC in Brand Slogan Crafted by the Driven Topic: Tackling Climate Change Detailing Greatness Intelligent and Lean Elaborateness represents our active Harmony means inclusiveness to the world Corporate Governance Brand Core attitude of surmounting constantly Far-reaching means a global outlook Delicateness represents our unremitting All-benefit means contribution to the society pursuit of perfect quality Wonderfulness represents our commitment Intelligent Mobile Life to realize a good life 3 Brand Be devoted to creating value for consumers, employees, partners, investors, the industry and the entire Proposition society with craftsmanship. Intelligent Green and Low- Carbon Travel Brand Value creator for mobile life Positioning Intelligent and Harmonious Brand Values Acute, practical, self-independent, open Enterprise Ecology Appendix Feedback Form About This Report Investment Framework Message from the Management About GAC Company Profile R&amp;D Value System Investment Framework Honors on Social Responsibilities Chronicle of Events of GAC in 2021 Whole Vehicles Topic: Tackling Climate Change Intelligent and Lean Corporate Governance Parts&amp; Components Intelligent Mobile Life Trade s...</t>
  </si>
  <si>
    <t>onors on Social Responsibilities Message from the Management About GAC Company Profile Value System Investment Framework Selected in the top ten cases of “Protecting Ecological Civilization” on the 2021 Research Gold Cup in the 2020 Guangdong Kapok Cup for Poverty Relief -- Guangdong Report on Corporate Social Value of State-owned Enterprise in the Greater Bay Area -- Provincial Leading Group for Poverty Alleviation and Development Honors on Social Bureau of Scientific and Technological Innovation and Social Responsibility of the State- Five-Star Philanthropic Unit on the Charity List of Guangzhou in 2021 and a Benchmark Responsibilities owned Assets Supervision and Administration Commission of the State Council, State- Enterprise with Social Responsibility Influence in Guangdong-Hong Kong-Macao Greater owned Assets Supervision and Administration Commission, the People’s Government of Bay Area in 2021 -- Guangzhou Municipal Civil Affairs Bureau, Guangzhou Charity Chronicle of Events of GAC in Guangdong Province, China Social Responsibility 100 Forum Federation, Guangzhou Charity Association, Guangzhou Daily Group Won the title of Outstanding Enterprise for Spreading Sustainable Brand in the selection Charity Support Unit for “99 Public Welfare Day” Good City Love Activity -- Guangzhou Topic: Tackling Climate Change of Outstanding Enterprises for Sustainable Competitiveness of Global Enterprises in 2021 Municipal Civil Affairs Bureau, Guangzhou Charity Service Center -- Organizing Committee of Global Corporate Sustainable Competitiveness Summit Forum, Chinese Institute of Business Administration, Social Responsibility and Sustainable Third Prize of the Science and Technology Award of China Machinery Industry for “Key 1 Development Commission, Beijing Rongzhi Corporate Social Responsibility Institute Technology and Industrial Application of China VI Emission Control of Passenger Vehicles” -- China Machinery Industry Federation / China Mechanical Engineer Society &gt;&gt;&gt;In...</t>
  </si>
  <si>
    <t>Popular Models of New Energy Passenger Vehicles (Dianjin Award) - GAC AION S Plus -- Organizing Committee of World Intelligent Connected Vehicles Conference (WICV) About This Report Message from the Management Golden Award for Congestion Assistance Project of Intelligent Connected Vehicles Intelligent Vehicle Brand Innovation Award - GAC AION -- Organizing Committee of About GAC Competition - GAC AION V Plus -- Organizing Committee of China Intelligent World Intelligent Vehicles Conference Company Profile Connected Vehicles Competition “Golden Engine Award” of 2021 China Best New Energy Vehicle Enterprise - GAC AION Value System Golden Award for Automatic Parking Project of Intelligent Connected Vehicles Competition New Energy Automobile Co., Ltd. -- 21st Century Business Herald Investment Framework - GAC AION V Plus -- Organizing Committee of China Intelligent Connected Vehicles Guangzhou Automobile Group Motor Co., Ltd. (AION base) obtained Class A Enterprise Conference Plaque -- China Quality Certification Center Honors on Social 2021 Top Ten Technological Innovation Award - GAC AION New Energy Automobile Co., Responsibilities Ltd. -- Organizing Committee of China (Greater Bay Area) International IoV Conference Chronicle of Events of GAC in An Environment Education Base of Guangdong - Zengcheng Factory -- Department of Class II Enterprise for Work Safety Standardization -- Guangdong Emergency Topic: Tackling Climate Change Ecology and Environment of Guangdong Province Management Services Association Copper Cup in the 2020 Guangdong Kapok Cup for Poverty Relief -- Rural Work 5A Enterprise in Green Development Index of Automobile Industry in 2021 -- Energy- 1 Leading Group of the CPC Guangdong Provincial Committee saving and Green-development Assessment Center for Automobile Industry Title of “Enterprise with Outstanding Contribution to Reducing Pollution and Carbon” in The No. 1 in the survey of SSI (Sales Satisfaction Index), No. 1 in the mainstream car Int...</t>
  </si>
  <si>
    <t>m -- Guangzhou Young Volunteers Association Management Team in 2021 -- China Machine Building Quality Management Association SUV of the Year for Performance -- Yangcheng Evening News Top 30 Auto Parts and Components Manufacturers of China in 2020 -- China 7-seat SUV of the Year - New Jeep Grand Commander -- China Mainstream Association of Automobile Manufacturers Automobile TV s (Omni Media Alliance) Top 500 Machinery Enterprises in China in 2021 -- China Machinery Enterprise Top Ten Cases of Product Category in 7th FC Awards in 2021 -- Auto Business Review Management Association Ranked 7th on the list of China Top 100 Manufacturers of Automotive Components in 2021 New R&amp;D Institution in Guangdong Province -- Department of Science and Technology -- China Automotive News of Guangdong Province About This Report Message from the Management Exemplary Enterprise of Occupational Health in Guangzhou -- Guangzhou About GAC Occupational Safety Association Company Profile Value System Investment Framework Excellent Exporter of China Motorcycle Industry in 2020 -- China Chamber of National Leading Quality Brand in Motorcycle Industry -- China Association for Quality Commerce for Motorcycle, Federation of Automobile and Motorcycle Sports of Inspection Honors on Social Responsibilities People’s Republic of China, etc. National Leading Quality Enterprise in Motorcycle Industry -- China Association for Excellent Enterprise of Cleaner Production in Guangzhou -- Guangzhou Municipal Quality Inspection Chronicle of Events of GAC in Industry and Information Technology Bureau, Guangzhou Municipal Ecological Stable and Qualified Products in the National Quality Inspection -- China Association 2021 Environment Bureau for Quality Inspection Exemplary Enterprise with National Product and Service Quality Integrity -- China Products with National Quality and Reputation Guarantee -- China Association for Topic: Tackling Climate Change Association for Quality Inspection Quality Inspection &gt;&gt;&gt;In...</t>
  </si>
  <si>
    <t>een Award - “Sustainable Development Efficiency Award” in 2021 -- Caijing Brand Value List of Investment Institutions CVC Top 10 -- National Business Daily Top 10 of the Best Investment Institutions in China’s New Energy and Clean Governing Body of “China ESG 30 Forum” -- Caixin Technology Industry in 2020 -- CV INFO Chinese Innovative Enterprise in 2021 (the only one in 2021) -- Financial Times (FT) 2020-2021 Most Growable Investment Institution of China’s Green Investment -- Chinese Venture “WISE 2021 New Economy King” List - Annual New Influential Enterprise -- “WISE The 3rd China Travel Industry Development Forum - Best Car Hailing Platform Award -- 2021 New Economy King Summit” of 36Kr The 3rd China Travel Industry Development Forum Golden Award of Auto Vision China in 2021 -- Auto Vision China “Golden Great Wall” Smart Manufacturing Industry Competitiveness Research Honor List in 2021 - Excellent Smart Travel Technology Service Brand of the Year in the Greater Bay Area -- “2021 China Smart Manufacturing Industry Annual Conference and Semiconductor Industry Summit” of 21st Century Business Herald About This Report Chronicle of Events of GAC in 2021 Message from the Management About GAC Chronicle of Events of GAC in January 5 April 6 April 9 May 25 May 28 June 8 June 18 July 1 July 9 Topic: Tackling Climate Change GAC and Pearl GAC Toyota The Group’s Honda realized GAC Business On its 10th The new GAC carried out According to the River Investment Engine realized technological mass production was included anniversary, generation of high-standard Party Notice on Issuing the Management mass production capabilities were of CB400X, in the Top Urtrust Insurance the 700 Zhizhen history learning List of Benchmark Group of the TNGA fully demonstrated the first two- 100 Chinese officially heavy-duty truck and education Enterprises, established 2.5L engine, on the GAC Tech cylinder medium- Automobile launched the was officially throughout the Benchmark Projects, &gt;&gt;&gt;Intelli...</t>
  </si>
  <si>
    <t>July 1 July 9 Topic: Tackling Climate Change GAC and Pearl GAC Toyota The Group’s Honda realized GAC Business On its 10th The new GAC carried out According to the River Investment Engine realized technological mass production was included anniversary, generation of high-standard Party Notice on Issuing the Management mass production capabilities were of CB400X, in the Top Urtrust Insurance the 700 Zhizhen history learning List of Benchmark Group of the TNGA fully demonstrated the first two- 100 Chinese officially heavy-duty truck and education Enterprises, established 2.5L engine, on the GAC Tech cylinder medium- Automobile launched the was officially throughout the Benchmark Projects, Intelligent and Lean a strategic which was the Day, with the release displacement Dealer Groups service brand launched to year, covering and Benchmark Corporate Governance partnership, first multi-model of the Neutron motorcycle for the seventh “Sincerely the market. In more than 12,000 Models for the which provided mixed-flow Star Strategy model produced consecutive year convinced”, addition to a Party members Benchmarking Actions GAC-NEO with a mass production aimed at power in situ in China and ranked 19th, using artificial fresh appearance in the Group. It of the Management 2 new investment through battery technology on schedule, entering the Top intelligence, big and enhanced solidly conducted of Major State-owned of RMB2,405 independent and the official which was rolled 20 for the first data, and the power, the model the “Practical Enterprises released Intelligent Mobile Life million to commissioning, announcement of off the production time, marking a Internet of Things was equipped Actions for the by the SASAC of the jointly create a marking a range of futuristic line on May 25 at record high. to create a more with a stable Public” program State Council, GAC new model of the further technologies Wuyang-Honda. convenient and and mature and promoted full was selected as a i...</t>
  </si>
  <si>
    <t>In Panyu aimed to raise park. The project 200,000 new with the Group’s and flamboyant businesses, Automobile City, capital by issuing would address the energy vehicles ideas and culture design. First- namely the fleet carried out additional shares housing needs of per year. to create a true month orders industrial real autonomous driving and introduce the industrial talents “Great GAC” exceeded estate, property demonstrative strategic working in the GAC community with a 15,000 vehicles, management, operation and used investors for GAC Panyu Automobile shared cause. making it the first property On Time Mobility AION, which City to ensure they “phenomenal” services, to explore the would seek IPO enjoy their lives popular sedan and asset operation model of in the future. and work and the model of management. autonomous driving enterprise retain Trumpchi. commercialization. talents. About This Report Message from the Management About GAC Chronicle of Events of GAC in September 26 September 30 October 18 October 22 October 22 October 29 November 8 November 12 November 19 Topic: Tackling Climate Change GAC launched a The Nansha GAC Finance’s GAC BYD GAC FCA GAC and The Party Committee GAC’s launch of On the 19th strategic partnership Power Battery loan balance delivered the first transferred Holomatic signed of Guangzhou SASAC its first dealership Guangzhou 1 with Stellantis, PACK Smart exceeded 40 pure electric its production an agreement held an on-site in Macau Auto Show, GAC a renowned Factory of Juwan RMB10 billion, intelligent muck line from the deepening the exchange meeting on announced that released the specific multinational Technology with a cumulative trucks T31 to Guangzhou plant partnership. With GAC’s Party building the Group’s targets of its GLASS Intelligent and Lean automobile Research, the first issued loan of the Second to the Changsha GAC Capital’s experience in GAC self-owned (Green Low-carbon Corporate Governance company, in an mixed-ownership...</t>
  </si>
  <si>
    <t>GAC clients. growth as well as ceremony marked a investment in AION achieved the new technologies, milestone in GAC’s We Ride, to annual sales target products, business extension of the fixed- create Robotaxi of 100,000 units forms, and models. term appointment commercial ahead of schedule system and contract- landscape. in November. based management, and a firm step to further deepen the reform of state-owned enterprises. About This Report Topic: Tackling Climate Change Message from the Management About GAC Chronicle of Events of GAC in Climate change has become a major challenge to all mankind. As General Secretary Xi Jinping announced China’s “30-60” dual-carbon goal in 2020 and 2021 continued to promote the “dual-carbon” actions, a green, low-carbon transformation has become the new guidepost for the development of the automotive industry. In its proactive response to climate change, GAC announced its energy conservation and emission reduction goals in the “14th Five-Year Plan” Topic: Tackling Climate Change period and released the “GLASS Program” and the “26 Energy Actions” in 2021, sparing no effort to advance the Group’s achievement of carbon neutrality. Intelligent and Lean Corporate Governance Governance The board of directors authorizes the strategy committee to assist the board in monitoring, reviewing, and handling ESG-related risks and opportunities, Intelligent Mobile Life including climate change, as well as response measures and performance goals. The strategy committee has a social responsibility (ESG) management structure, with the chairman of the Group as the leader of the leadership group, responsible for advancing specific ESG matters and reporting to Intelligent Green and Low- the strategy committee every six months. For details, please refer to the Carbon Travel “Responsibility Management” subsection in Section 2, Chapter 1.</t>
  </si>
  <si>
    <t>Additionally, rising sea levels may submerge some coastal cities. Located in a coastal city, GAC faces challenges in its asset security and industrial landscape. About This Report To address the challenges arising from climate change, GAC established the energy conservation and emission reduction target system for the “14th Five- Message from the Management Year Plan” period. With the vision of “actively responding to the national ‘dual carbon’ goal, proactively shouldering the mission of environmental protection, and striving to be the leader of the green development in the automotive industry”, the Group focused on green, low-carbon, and sustainable development About GAC and make comprehensive efforts in green production, green products, green supply chain, green travel, green finance, and green community, promoting Chronicle of Events of GAC in energy conservation and emission reduction with practical actions. Topic: Tackling Climate Change - Strictly follow the laws and regulations and control risks to achieve legal and compliant management; 1 - Timely update and introduce high-efficiency energy- - Attach importance to the R&amp;D of technologies for saving equipment based on development needs; energy conservation and emission reduction; Intelligent and Lean Corporate Governance - Continue to optimize production processes and -Raise the proportion of new energy vehicles; techniques and improve raw and auxiliary materials; -Continue to promote lightweight products; Green -Strengthen energy use management; Green -Advance the recycling and reuse of waste products; production -Enrich energy types and optimize energy structure; products -For more details, please see the section of “New Intelligent Mobile Life -Strengthen resource recycling; energy products”. -For more details, please see the section of “Clean production”. Intelligent Green and Low- Carbon Travel - Expand the urban coverage of services and -Optimize top-level design; accelerate the deployment of new...</t>
  </si>
  <si>
    <t>of water Green Green green and low-carbon management of suppliers; transportation; supply chain travel -For more details, please see the section of “Improve -Improve infrastructures; supply chain management”. -For more details, please see the section of “Low- Appendix carbon Travel”. Feedback Form -Green office: First, actively promote the application of photovoltaic power generation projects; second, -Carry out industry investment; demonstrate the feasibility of green buildings and -Actively participate in voluntary emission reduction extend their application; third, continue to expand the trading; coverage of paperless office. -Green community: First, actively guide the completion -Explore green supply chain finance; Green Green of the GAC’s carbon sink rights confirmation; second, finance -Develop green insurance; community continue to participate in public welfare activities, -Actively probe into other fields of green finance. including ecological protection and biodiversity surveys; -For more details, please see the sections of “Green office” and “Support green and environmental protection”. About This Report Message from the Management Risk Management About GAC In 2021, the Company formulated the Administrative Measures for Reporting Major Operational Risk Events (Interim), revised the Administrative Measures Chronicle of Events of GAC in for Internal Control, conducted comprehensive evaluation on risk management and internal control in accordance with the policies and regulations, and delivered targeted internal control diagnosis and improvement for high-risk fields in operation and management. Through risk interviews, risk research, Topic: Tackling Climate Change industry benchmarking, and other means, the Group closely tracked climate risks and carried out climate change risk identification and evaluation, as well as formulated corresponding climate risk management measures to continuously improve the ability to cope with climate risk challenges. &gt;&gt;&gt;Intelli...</t>
  </si>
  <si>
    <t>Appendix systems such as Hierarchical Authorization Management Measures and revised 36 systems such as Investment Management Measures to further Feedback Form Key data on the enterprise’s governance Revised (abolished) Existing management New regulations in items Proposals reviewed in items regulations in items regulations in items 12 50 204 81 Board operation Reception of visits from Telephone communication Investor open day activities Reception of investors and investors in items with investors in items organized in items analyzers in person-times 18 46 3 1,876 Investor relations About This Report Message from the Management 1.1.2 Responsibilities of the Board of Directors About GAC GAC held an investor open day activity The board of directors of the Company is composed of 11 directors, of Chronicle of Events of GAC in whom 4 are independent directors, accounting for more than 1/3 of the 2021 total number of directors. They have different professional backgrounds On July 27, 2021, GAC Group held an investor open day activity under such as automobile industry, legal compliance, audit and finance, and Topic: Tackling Climate Change the theme of “Lead the Future Driving Trend with Intelligence”, which development strategy, and are from different industries and regions. Some of the independent directors once worked as senior executives in 1 consisted of two sessions: intelligent connection and new energy. During well-known enterprises in different countries and regions. This indicates the event, the Company introduced to the investors its e-TIME action the diversification of the board of directors in age, expertise, work Intelligent and Lean plan, and showcased its multiple achievements and future strategic experience and region.</t>
  </si>
  <si>
    <t>In the future, the Company will further promote Corporate Governance arrangements in the fields of intelligent connection, new energy, and the diversification of the board of directors in gender and other aspects. 1.1 Corporate Governance new science and technology, as well as its plan to grasp the “new four 1.2 Responsibility Management development trends” (electrification, intelligence, connectivity and ride- The independent directors of the Company are aware of the rights and obligations of directors and independent directors of a listed company sharing) of automobiles to transform into a technological enterprise. and have issued annual confirmation letters regarding their independence The activity increased investors’ understanding and recognition of GAC 2 in accordance with the Listing Rules of Hong Kong. All independent Group. directors remain independent. Each special committee under the board Intelligent Mobile Life of directors of the Company is dominated by independent directors and external directors, and the nomination committee, remuneration and assessment committee, and audit committee are chaired by independent directors. In addition, through the Articles of Association, Independent Intelligent Green and Low- Director System and other relevant provisions, the Company ensures, at Carbon Travel the institutional level, that independent directors have special powers to express independent opinions on certain matters related to the rights and interests of minority shareholders. In 2021, the independent directors faithfully performed their duties Intelligent and Harmonious of good faith and diligence in accordance with relevant laws and Enterprise Ecology regulations. They have participated in the discussions and decision- making of related major issues with the Company’s board of directors and each special committee of the board of directors, who have put Appendix forward opinions on the regulated operation of the Company based on their expertise an...</t>
  </si>
  <si>
    <t>Meanwhile, we’ve required our 20 enterprises wholly- Topic: Tackling Climate Change owned, controlled or co-invested and controlled by us to set up a compliance management system based on their actual conditions and provided one-to- one guidance to them. In order to ensure that compliance work is carried out according to regulations, GAC has formulated the Compliance Management 1 Measures (Interim), the Measures for Implementing Compliance Management Assessment, the Report on Identification and Assessment of Compliance Risks, Compliance Management Manual, and other guideline documents to further solidify the foundation of compliance management. Intelligent and Lean Corporate Governance 1.1 Corporate Governance The "fire drills" were carried out to improve the compliance of dealerships. In five selected dealerships (three in Guangzhou and two in Beijing) 1.2 Responsibility Management of self-owned brands, external lawyers and experts were hired to play as law enforcers to conduct on-site drills and stress tests and run spot checks on anti-monopoly, anti-unfair competition, advertising law, consumer rights protection, and data compliance of the automotive industry. Additionally, through interviews and communication, dealership managers discussed with the lawyers on issues encountered in business and operations to improve their Intelligent Mobile Life capabilities of compliance management. Intelligent Green and Low- Carbon Travel Intelligent and Harmonious Enterprise Ecology Appendix Feedback Form Special “fire drills” carried out in dealerships GAC participated in state-owned asset legislation, giving advice and proposals on data compliance of the industry.</t>
  </si>
  <si>
    <t>Intelligent and Lean Corporate Governance 1.1 Corporate Governance The "fire drills" were carried out to improve the compliance of dealerships. In five selected dealerships (three in Guangzhou and two in Beijing) 1.2 Responsibility Management of self-owned brands, external lawyers and experts were hired to play as law enforcers to conduct on-site drills and stress tests and run spot checks on anti-monopoly, anti-unfair competition, advertising law, consumer rights protection, and data compliance of the automotive industry. Additionally, through interviews and communication, dealership managers discussed with the lawyers on issues encountered in business and operations to improve their Intelligent Mobile Life capabilities of compliance management. Intelligent Green and Low- Carbon Travel Intelligent and Harmonious Enterprise Ecology Appendix Feedback Form Special “fire drills” carried out in dealerships GAC participated in state-owned asset legislation, giving advice and proposals on data compliance of the industry. Taking the initiative to participate in developing the guideline for data security compliance for municipal state-owned enterprises, the Group convened major companies, including On Time Mobility, Da Sheng Technology, and GAC Toyota, to jointly study and discuss the exposure draft of the guideline. A number of opinions or suggestions were proposed regarding the subject of responsibility for data security compliance, data security assessment, specific implementation measures, and other aspects.</t>
  </si>
  <si>
    <t>Encouraging the role of Party organizations and Party members, the Group formed a team of 155 Party members to support the frontline pandemic Topic: Tackling Climate Change prevention and control in Liwan District. Building a strong line of disciplinary defense: GAC issued the key points for the Group’s in-depth promotion of comprehensive and strict governance of the Party in 2021, the work list for the implementation of the primary responsibility of the Party Committee in 2021, and the supervision responsibility list of the Disciplinary Committee to consolidate the primary responsibility. The Group completed the 2020 annual assessment of the professional managers’ Party conduct and clean management, and Intelligent and Lean the assessment of the comprehensive and strict governance of the Party in enterprises invested, and carried out special rectification to issues including formalism, Corporate Governance bureaucracy, corruption and unethical practices behind the financial risks of financial enterprises. Comprehensive, real-time, and dynamic supervision of the addressing 1.1 Corporate Governance of early and small-scale issues by enterprises was conducted through the 3161” corruption prevention platform. During the year, leaders and party cadres of the affiliates at all levels of the Group held 178 reminder and admonishment talks. 1.2 Responsibility Management Carrying out theme education: With the theme of “Strengthening Party Building, Solving Problems, Doing Practical Work, and Making New Advancements”, the “Secretary Program” was launched for the annual building of grass-roots Party building in 2021, 407 projects were initiated in the year, and 612 issues were solved concerning gross-roots Party building and production and operation, creating direct economic benefits of RMB350 million and forming a working pattern in which the Party Committee Intelligent Mobile Life of GAC sets the theme every year, the Party Committee of enterprises selects the topic in...</t>
  </si>
  <si>
    <t>A large number of good deeds were accomplished to meet the public expectations and problems that 4 were urgent, difficult, and worrying to them were solved. The Group created a lively movement of studying Party history, understanding its theories, learning its thoughts, doing practical work, and making new advancements at all levels of the Group, thereby achieving remarkable results in Party history study and education. The Group’s Intelligent and Harmonious key livelihood program “Practical Actions for the Public” including 24 projects and 2,591 sub-projects was fully completed, reaching the completion rate of 100%. In 2021, Enterprise Ecology GAC Group overcame pressure, turned crises into opportunities, achieved performance growth amid adverse circumstances, realized a good start for the “14th Five-Year Plan” period, and translated its learning results into great momentum for its effort to create a new development landscape and advance high-quality development. Appendix Feedback Form GAC Honda Volunteers Association consoled the elderly in the community GAC Mitsubishi carried out the students assistance activity to show care About This Report 1.1.6 Construction of Business Ethics Message from the Management Whistle-blowing channels and whistle-blower About GAC Honest Practitioners protection Chronicle of Events of GAC in The Company complies with national anti-commercial bribery regulations and policies, as well By formulating the Measures for the Correspondence Reporting as the United Nations Convention against Corruption, the Recommendations on Anti-Extortion Work for Disciplinary Inspection and Supervision, the Group Topic: Tackling Climate Change and Bribery in International Commercial Transactions and other international practice initiatives, clarifies the procedures for the acceptance, handling and and has formulated the Incorruptible Practice Code of Guangzhou Automobile Group Co., settlement of complaint reporting, and consolidates them into 1 Ltd. ...</t>
  </si>
  <si>
    <t>The 2 employees and internal directors, covering party discipline, government discipline and legal Group released the Guidelines for Reporting and Accusation, discipline education, construction of integrity and compliance, good family tradition and other making clear in the “Reporting Instructions” that “the Group’s Intelligent Mobile Life incorruptible culture, anti-corruption and upholding integrity, warning education, etc. disciplinary inspection and supervision department strictly keeps confidential the personal information and reporting content of In 2021, the Group, along with foreign shareholders of JV s, carried out joint supervision and real-name whistleblowers and effectively protects the legitimate 3 inspection in combination with internal control and monitoring, included the prevention of bribery, rights and interests of real-name whistleblowers.” In addition, official vehicles, spending with public money, and “three important issues and large capital use” according to the process of complaint acceptance and handling, Intelligent Green and Low- decisions in a supervision list including 461 entries, 45 items and four categories, identifying 42 the Group sets different roles and authorities to effectively Carbon Travel issues and proposing 85 suggestions, and formed a new model of supervision that promoted protect whistleblowers’ personal information and reporting the healthy development of joint ventures and purify their environment. The Breakthrough - GAC content. Relevant information reported by the whistleblower 4 Group’s “Combination Fist” of Sino-Japanese Supervision, the First Joint Supervision by Both is transferred to the person accepting reports in the Group Shareholders formed from this supervision model was honored with the Excellent Project Award headquarters, who will propose handling opinions and report Intelligent and Harmonious of “Excellent Case of Incorruptibility Innovation in Guangzhou”. to the principal of the Group’s disciplina...</t>
  </si>
  <si>
    <t>The board of directors has reviewed and discussed the setting of targets, and will regularly review the progress of achieving relevant targets. Intelligent Mobile Life Governance Structure 3 GAC Group established a top-down ESG management structure, in which the board of directors has authorized the strategic committee to supervise the ESG governance work and set up a three-level ESG management structure under the strategic committee to make clear the responsibility of each Intelligent Green and Low- department and affiliates of the Group, to further enhance the level of ESG management. Carbon Travel GAC Group also established a clear ESG reporting mechanism: every year, the management makes a report on ESG supervision to the strategic committee, 4 and the strategic committee submits a proposal to the board of directors for approval after listening to the management’s ESG report. Intelligent and Harmonious Enterprise Ecology Board of directors Appendix Feedback Form Remuneration and Strategic committee Audit committee Nomination committee assessment committee ESG management structure About This Report Message from the Management ESG management structure About GAC Structure Personnel composition Work duties Chronicle of Events of GAC in ESG leadership Team leader: chairman of the Group - Make decisions on major ESG strategic directions (including key risks Topic: Tackling Climate Change team and opportunities); Deputy team leader: president of the Group 1 - Review the operation of the ESG management structure; Members: members of the Group’s Intelligent and Lean operational leadership - Provide organizational, personnel, and financial assurance for the Corporate Governance operation of the ESG system; 1.1 Corporate Governance - Listen to the reports of the ESG working group (including target accomplishment, report disclosure, risk control, etc.); 1.2 Responsibility Management - Report to the board of directors (or strategic committee) on ESG management and assi...</t>
  </si>
  <si>
    <t>pany and learn more about the Company - Invests RMB 500,000 every year to set up the “GAC Scholarship” at South China University of Technology Appendix - University-enterprise cooperation - Invests RMB 100,000 every year to set up the “GAC Dedicated Scholarship” at Chongqing University of Technology Feedback Form - Scientific research and - Academic research Colleges and innovation - Technical - I a n t v C e h st o s n R gq M in B g 5 U 0 n 0 i , v 0 e 0 r 0 s i e ty v e o r f y T e y c e h a n r o to lo f g u y nd the “GAC” Shiji formula racing team universities/ - Talent cultivation cooperation - Renewed a joint class running agreement with South China University of scientific research - Financial support for Technology to select and train 150 backbone employees for GAC institutes students in poverty - Joined hands with Sun Yat-Sen University to build a joint research institute to carry out core technological research and talent cultivation - Industry standard - Participated in, organized, or held multiple industry communication - Product responsibility formulation conferences, such as GAC Tech Day, Technological Innovation Frontier Trade associations/ - Industry development - Industry Summit, World Intelligent Vehicle Conference, etc. chambers of communication - Signed the Chongqing Declaration at China Automobile Top 10 Summit commerce About This Report 1.2.4 Analysis of Material Issues Message from the Management About GAC In order to fully, accurately and comprehensively disclose the progress of the ESG management to internal and external stakeholders and respond to the demands of all stakeholders, GAC Group has set up a process for identifying and evaluating sustainable development issues, and the issue evaluation Chronicle of Events of GAC in 2021 results will serve as important reference for the future ESG management work of GAC Group. Topic: Tackling Climate Change Step 1: identification of potentially important issues Step 2: survey of stakeholders...</t>
  </si>
  <si>
    <t>Capital market analysis: Refer to the MSCI-ESG ratings, Dow Jones Sustainability Indexes (DJSI), the sustainable development management standards of the Sustainability Accounting Standard Board (SASB) for the automobile industry, to extract the concerns of capital markets. Peer benchmarking analysis: Refer to the outstanding sustainability reports of our peers at home and abroad to identify and determine the key issues concerned in the automobile industry and how to respond to stakeholders’ concerns. About This Report Step 4: response to and disclosure of important issues Message from the Management About GAC For important issues, develop and implement action plans and make key response and disclosure in the report. Chronicle of Events of GAC in Topic: Tackling Climate Change Issue GAC Group’s Matrix for Issue Materiality Analysis in 2021 classification Category Issue Social Product quality and safety Intelligent and Lean Corporate Governance Social Occupational health and safety Governance Compliance of operation 1.1 Corporate Governance 1.2 Responsibility Management Social Information security and privacy Highly protection important issue Governance Risk control Governance Business ethics Intelligent Mobile Life Social Respect for human rights and protection of employees’ rights and interests Intelligent Green and Low- Governance Corporate governance Carbon Travel Social Customer satisfaction Social Product innovation and 4 intellectual property rights Environmental Reducing greenhouse gas Intelligent and Harmonious emissions Enterprise Ecology Social Diversity and equality Environmental Energy consumption and Appendix resource management Importance to corporate development Social Boosting economic development Feedback Form Social Employee training and development Environmental Waste and hazardous material management Social Supply chain management Environmental Efficient utilization of resources Environmental Tackling climate change Environmental Biodiversit...</t>
  </si>
  <si>
    <t>e l l o o y p e m e e t n ra t ining and Product quality and safety E re n s e o r u g r y c e c o m n a s n u a m g p e ti m on e n a t nd Customer satisfaction Ordinarily important issue About This Report 1.2.5 Improved Ability to perform responsibility Message from the Management About GAC In recent year, GAC Group has systematically promoted social responsibility management, continuously solidified the knowledge base of corporate social responsibility at the management and execution levels, and adopted various measures to effectively improve the ability to perform social responsibility. Chronicle of Events of GAC in Topic: Tackling Climate Change Implementing the list of issues at the execution level: As the Participating in external social responsibility activities: GAC executors of social responsibility, each affiliate has established a list participated in the release conference of corporate social responsibility 1 of daily ESG management issues. Based on the differences in the report of China Federation of Industrial Economics, the release business nature, they set targeted daily management issues for each conference of “Sustainability Report of China’s Automotive Industry” Intelligent and Lean segment and defined the key issues to refine the work at the execution hosted by China Association of Automobile Manufacturers, the release Corporate Governance level. conference of the United Nations Sustainable Development Goals 1.1 Corporate Governance Report, compiled the social responsibility development reports of the Carrying out regular ESG training: Before the start of the 1.2 Responsibility Management automotive industry over the years, and learned social responsibility preparation of the social responsibility report, a social responsibility management experience from outstanding peers through industry training meeting at the Group level is held every year taking into 2 exchanges. account the preparation of the Group’s annual report for the previous In...</t>
  </si>
  <si>
    <t>In capital market, GAC Group was graded BB in the MSCI-ESG Intelligent and Harmonious rating and listed in "HSCASUSB". Enterprise Ecology Appendix Feedback Form The training on the Social Responsibility (ESG) Governance Structure and the special ESG GAC was selected as one of the top ten cases in “Guarding Ecological Civilization” of the business carried out in 2021 Research Report on Corporate Social Value of State-owned Enterprise in the Greater Bay Area. AA bboouutt TT hhiiss RR eeppoorrtt MM eessssaaggee ffrroomm tthhee MM aannaaggeemmeenntt Intelligent Mobile Life AA bboouutt GGAACC CC hhrroonniiccllee ooff EE vveennttss ooff GGAACC iinn TT ooppiicc:: TT aacckklliinngg CC lliimmaattee CC hhaannggee GAC Group holds fast to on the innovation-driven concept, constantly improves the technological innovation system, and deepens the reforms II nntteelllliiggeenntt aanndd LL eeaann of mechanisms and systems to activate the growth of endogenous power. CC oorrppoorraattee GG oovveerrnnaannccee In the meantime, it continues to improve the product quality management system and enhance the customer service standard, in a bid to create II nntteelllliiggeenntt MM oobbiillee LL iiffee superior mobile life experience for customers. 22..11 AA ddvvaanncciinngg HH iigghh--qquuaalliittyy DD eevveellooppmmeenntt 22..22 CC rraaffttiinngg QQ uuaalliittyy PP rroodduuccttss 22..33 HH iigghhlliigghhttiinngg RR&amp;&amp;DD aanndd II nnnnoovvaattiioonn II nntteelllliiggeenntt GG rreeeenn aanndd LL ooww-- CC aarrbboonn TT rraavveell II nntteelllliiggeenntt aanndd HH aarrmmoonniioouuss EE nntteerrpprriissee EE ccoollooggyy AA ppppeennddiixx FF eeeeddbbaacckk Ffoorrmm About This Report Message from the Management [Responsibility Story] About GAC Chronicle of Events of GAC in GAC AION develops an engine for innovation to continuously sharpen the Topic: Tackling Climate Change competitive edges in innovation Intelligent and Lean Talents are the primary resource and innovation the primary driving...</t>
  </si>
  <si>
    <t>Feedback Form InnovativeIncentiveandRewardMechanisms Rewards for science and technology projects/patents and works: Rewards are given for the patents and works authorized to individuals (teams) as well as approved science and technology projects to encourage employees to actively participate in innovative and creative activities. As of the end of 2021, over 300 individuals (teams) were rewarded for authorized patent rights and copyrights and approved technological projects. Model platform incentive mechanism: The Company plans to establish the full life cycle incentive mechanism for model projects from 2022 onwards, focusing on key staff such as research staff and marketing staff, enabling them to share profits. About This Report Message from the Management [Goal Management] About GAC Chronicle of Events of GAC in Topic: Tackling Climate Change Goal setting Intelligent and Lean Deepen the reforms of mechanisms and systems to promote high-quality development Corporate Governance Expand the certification coverage of ISO9001 Quality Management System 2 Intensify the introduction of innovative talents, and implement the innovation Intelligent Mobile Life incentive system 2.1 Advancing High-quality Development 2.2 Crafting Quality Products Progress review 2.3 Highlighting R&amp;D and Innovation Realized the gross industrial output value of RMB350.01 billion, with a year-on-year growth of 9.7%; and consolidated operating income of RMB429.755 billion, with a Intelligent Green and Low- year-on-year increase of 8.66% Carbon Travel A total of 13 affiliates passed the certification /recertification of the ISO9001 Quality 4 Management System in 2021, with a year-on-year growth of three enterprises Intelligent and Harmonious There were 2,580 newly applied patents and 1,638 newly authorized patents in 2021 Enterprise Ecology Appendix Annual improvement plan Feedback Form Increase the sales volumes of new energy and independent brand products Improve the customer service sy...</t>
  </si>
  <si>
    <t>Topic: Tackling Climate Change innovation, and continuously intensifies the synergy, endogenous power GAC Toyota Motor Co., Ltd. 780,266 and development vigor to advance its high-quality development. 828,000 1 GAC Fiat Chrysler Automobiles Co., Ltd. 20,123 GAC Mitsubishi Motors Co., Ltd. Intelligent and Lean 2.1.1 Maintaining Stable Operation 66,006 Corporate Governance Others In 2021, all members of the GAC Group actively coped with numerous 5,636 difficulties like lack of chips and cells, recurrence of COVID-19 and Motorcycle Wuyang-Honda Motors Co., Ltd. 844,601 2 deteriorated market conditions to guarantee that the production and management of each company proceed smoothly. In 2021, the automobile Intelligent Mobile Life output and sales volume of the Group were 2.1381 million and 2.1444 2.1.2 Deepening the Reform of Mechanism million, with the year-on-year growth of 5.1% and 4.9% respectively; the 2.1 Advancing High-quality In 2021, guided by Xi Jinping’s Thought on Socialism with Chinese Characteristics Development Group achieved the production and sales volume of 845,000 and 844,600 for a New Era, GAC Group focused on the reform, development and stability, and motorcycles, with the respective year-on-year growths of 5.2% and 2.2 Crafting Quality Products constantly opened up new horizons for the reform and development of the Group. 3.9%; realized gross industrial output value and the local output value of 2.3 Highlighting R&amp;D and RMB350.01 billion and RMB 326.97 billion, with the respective year-on- Innovation year growths of 9.7% and 10.6%, and the consolidated operating income Solidly promote the three-year operation for the reform of state-owned of RMB429.755 billion with a year-on-year increase of 8.66%. enterprises: GAC Group has strengthened the organizational leadership, reinforced the supervision and coordination, and promoted the key and difficult Intelligent Green and Low- By the principle of “ensuring zero cases of COVID-19 and sparing no ref...</t>
  </si>
  <si>
    <t>In 2021, GAC Group was selected as a benchmark enterprise with chip manufacturers, and other means, and achieved the optimal by the State-owned Assets Supervision and Administration Commission of the Intelligent and Harmonious capacity allocation by such means as flexibly adjusting the model State Council. The digital transformation of GAC (G plan) was the only selected Enterprise Ecology structure, shifts and production paces, so as to stop loss and create benchmark project in Guangdong Province. income with every effort. Solidly advance the improvement operation to benchmark first-rate GAC Toyota has built a digital foundation in various areas such as management: The headquarters and affiliates have benchmarked over 110 Appendix targeted marketing, lean production, intelligent management and cross- excellent enterprises at home and abroad, formulated over 380 benchmarking domain collaboration, to promote the comprehensive positive growth of measures, and completed more than 80% of benchmarking tasks, thereby Feedback Form business indicators. promoting the systematic improvement of its management; and we have completed the major issue authorization management and decision-making GAC Mitsubishi has reformed the management in sales regions, process reform scheme of the Group, and formulated the hierarchical implemented “one city one policy and one store one strategy” in key authorization management measures of the Group, and driven the optimization of areas, improved the marketing efficiency through such digital marketing enterprise process efficiency with an aim to increase the comprehensive average projects as M-SPACE and Spark Program, and implemented the PDCA business process efficiency of major enterprises by 50%. management of process management optimization and monthly budgets to increase the efficiency of operation decision-making. Focus on the endogenous power and deepen the institutional reform: The GAC Group has completed the reform of its salary di...</t>
  </si>
  <si>
    <t>Advanced Design Studio Intelligent and Harmonious Myanmar Laos Enterprise Ecology Nigeria Cambodia Philippines Cote d’Ivoire Panama GAC R&amp;D Center Ecuador Appendix Feedback Form Madagascar Bolivia Paraguay Chile R&amp;D Center Sales Center Content Approval Number: GS(2016)2945 About This Report Market internationalization Message from the Management About GAC In 2021, relevant affiliates of the Group proactively coped with such challenges as reduced resources, long period and severe port congestion of international transport caused by normalized COVID-19 worldwide, and adjusted the strategies for export and import in time to promote the market globalization. Chronicle of Events of GAC in With the shipping of the first new SUV s “Journey” under cooperation between GAC Motor and Stellantis to Mexico officially in September, GAC Group Topic: Tackling Climate Change embarked on a brand new journey of expanding to the market in Mexico. In December, the first right-rudder model GS3 was launched in Malaysia, marking the entry of GAC Motor into the overseas right-rudder market and another milestone in the internationalization of GAC Group. Intelligent and Lean Corporate Governance Intelligent Mobile Life 2.1 Advancing High-quality Development 2.2 Crafting Quality Products 2.3 Highlighting R&amp;D and Innovation Intelligent Green and Low- Carbon Travel Intelligent and Harmonious Enterprise Ecology Appendix Feedback Form Launch ceremony for Mexico export project under cooperation between GAC Motor and Stellantis GAC Honda guaranteed the procurement of imported goods by such measures as setting up the emergency communication channels for transportation plan changes and implementing the linkage between actual transportation performance and monthly container-entry plan for production control, and ensured the product export by signing long-term agreements with logistics companies in order to be prioritized in obtaining the export cargo spaces and establishing the order-based supply...</t>
  </si>
  <si>
    <t>The home-made 4C engine parts were included in the global procurement system of Hino, and its cumulative amount of exports in 2021 exceeded RMB43 million. About This Report Message from the Management 2.2 Crafting Quality Products About GAC Chronicle of Events of GAC in 2.2.1 Improving Quality &amp; Safety Topic: Tackling Climate Change Under the quality concept that “quality is built in”, GAC Group carries out the total quality management model, and controls the quality level by level. All affiliates have integrated the international advanced quality management methods and gradually established a whole staff, whole process integrated quality 1 assurance system with customers as the focus, with quality concept, management methods and quality education as the basis, and with design quality, parts quality, manufacturing quality and service quality as the priority on the basis of ISO9001, implementation regulations and implementation rules of China Intelligent and Lean Compulsory Certification, and conformity requirements of environmental protection and production. Corporate Governance GS4 of GAC Motor has been awarded with Intelligent Mobile Life C-NCAP “Five Stars” by China GAC Honda was ranked first Automotive Technology &amp; Research Center 2.1 Advancing High-quality Development Co., Ltd., and with the Automotive Safety in IQS (initial quality study) by 2.2 Crafting Quality Products Progress Award of the C-NCAP J. D. Power Fifteenth Anniversary” 2.3 Highlighting R&amp;D and Innovation Intelligent Green and Low- Wuyang-Honda was awarded with honorary titles such as “National Quality Leading Brand in Carbon Travel Motorcycle Industry”, “National Quality Leading Enterprise in Motorcycle Industry”, “National Quality Credit Guarantee Product”, and “National Stable and Qualified 4 Product in Quality Inspection” issued by China Association for Quality Inspection Intelligent and Harmonious Enterprise Ecology Appendix Affiliates under GAC Group which Are Certified by a QMS Feedb...</t>
  </si>
  <si>
    <t>The items, methods, frequencies and non-conformity disposal of whole vehicles 2.1 Advancing High-quality Development during final inspection have been strictly subject to the Production Consistency 2.2 Crafting Quality Products Control Plan, the Vehicle Quality Standards and other product standards 2.3 Highlighting R&amp;D and of the enterprise and the Standard Operating Procedure of Inspection. In Innovation the meantime, the Quality Technology Section of the Quality Department has established the spot check system of whole vehicles to spot check the 3 product-related performance involving safety and regulations, so as to ensure the product quality. Intelligent Green and Low- Carbon Travel GAC AION has built a 2,100m test drive lane, covering twisted roads, climbing roads, bumpy roads and other test roads, and tested and evaluated the 4 performance of whole vehicles regarding the general safety features of whole vehicles while driving like abnormal noise, braking performance and water Intelligent and Harmonious wading as well as the new energy safety features like insulation and charging Enterprise Ecology performance of whole vehicles by utilizing such safety inspection equipment Fitting-out Inspection Line at GAC AION’s Intelligent Ecological Plant as safety gauge detectors and charging detection equipment. Appendix Feedback Form Voluntary recall of defective products GAC Group firmly abides by Regulation on the Administration of Recall of Defective Auto Products, Measures for the Implementation of the Regulation on the Administration of the Recall of Defective Auto Products and other laws and regulations related to the product recall, and actively fulfills its obligation to recall defective products. Each affiliate, according to its management features, prepares regulations concerning product recall; and each OEM has established the defect detection procedures to avoid vehicle recall risk in the first place.</t>
  </si>
  <si>
    <t>The Group headquarters carries out supervision of and gives 2021 directions to its affiliates in information security management. Every affiliates has established a complete in-house security system. Topic: Tackling Climate Change Intelligent and Lean Corporate Governance GAC Honda revised the Management System for Personal Information Confidentiality of GAC Honda in 2021, which improved the personal information protection system and clarified the personal information protection responsibility. It also standardized management requirements for personal information collection, transmission, storage, sharing, use and other aspects as well as the personal information secure handling process. Meanwhile, the sales company issued the Administrative Measures for Personal Information Security of First Intelligent Mobile Life Business Head Office of GAC Honda Automobile Sales Co., Ltd., and organized self-inspection statistics and analysis of appointed stores and field inspection and interview in 2021 to have a big picture of the security compliance response of customers’ personal information of 2.1 Advancing High-quality Development the dealerships, identify risks and implement risk countermeasures. 2.2 Crafting Quality Products 2.3 Highlighting R&amp;D and GAC Toyota always pays attention to the compliance in privacy security, and actively performs compliance management in the aspects Innovation of system establishment, policy development, training and education, supervision and spot check.</t>
  </si>
  <si>
    <t>On Time Mobility carried out personal information protection compliance work of the mobility platform based on applicable provisions of Personal Information Protection Law and Measures for Determining App Behaviors of Collecting and Using Personal Information against Laws and Regulations. It entrusted external third-party agencies and law firms to make compliance assessment and provide data security compliance consulting, and taking into account the requirements of various regulators, amended and improved provisions on personal information protection and privacy policy, and conduct comprehensive investigation and rectification of some problems of the App. About This Report Message from the Management 2.3 Highlighting R&amp;D and Innovation About GAC Chronicle of Events of GAC in 2021 GAC Group highlights R&amp;D and innovation, stimulates creative vitality, List of GAC Group’s Patent Authorization and cultivates development momentum, builds high-quality self-owned brands, Applications in 2021 Topic: Tackling Climate Change Unit: Patents/ and creates innovative value for mobile life. Applications Newly-added authorized patents 2.3.1 Stimulating Creative Vitality Newly-added for invention 226 Intelligent and Lean authorized patents Corporate Governance 2021 is the crucial year and the year critical for promoting the three-year Newly-added authorized patents reform of state-owned enterprises. The Group thoroughly implemented 1,638 for utility model 1,053 the tenure system for managers and the contract-based management, Newly-added authorized patents 2 for design 359 reformed three systems concerning labor, personnel and distribution, Intelligent Mobile Life effectively connected the annual indicators and tenure indicators, got rid Newly-added patent applications 2.1 Advancing High-quality of the egalitarianism, or the “indiscriminate egalitarianism”, to truly realize for invention 1,108 Development that the income can be raised or reduced, cadres can be promoted or Newly...</t>
  </si>
  <si>
    <t>Abiding by the Patent Law of the People’s Republic of China, Copyright Law of the People’s Republic of China, Trademark Law of the People’s Republic of China and other laws and regulations related to intellectual property rights, GAC Group has prepared Intellectual Property Management Measures, Patent Work Management Measures, Technical Archives Management Measures, Measures for Rewarding Technical Achievements, and other policies to strictly protect its IPR s. As of the end of 2021, GAC Group had applied GAC AION Magazine Battery System Safety Technology Conference for 10,620 patents and obtained 6,872 authorized patents in total. The number of newly-added applications for patents and authorized patents were 2,580 and 1,638, respectively in 2021. About This Report Message from the Management About GAC Chronicle of Events of GAC in GAC Mitsubishi Builds a R&amp;D Center GAC Business has set up an innovation studio Topic: Tackling Climate Change Located in the Changsha Economic and Technological In 2021, GAC Business set up the first innovation studio Development Zone, GAC Mitsubishi R&amp;D Center covers under GAC Group with the output of “business model”, to an area of about 130,000 square meters, with a planned scout innovative talents with sharp business acumen, seek Intelligent and Lean investment of RMB1 billion. GAC Mitsubishi builds public new business models, and dedicate itself to becoming Corporate Governance infrastructures including R&amp;D buildings, various laboratories, the “think tank” of enterprises, the “innovation source” of trial production workshop, modeling center and gas station positions, the “task force” of projects, the “incubator” of by the principle of one-time construction and step-by-step talents, and the “leading mark” of teams. As of the end of investment, which can accommodate up to 1,000 people for 2021, the innovation studio had incubated 3 new business Intelligent Mobile Life R&amp;D and other work. model projects. 2.1 Advancing High-qualit...</t>
  </si>
  <si>
    <t>new business Intelligent Mobile Life R&amp;D and other work. model projects. 2.1 Advancing High-quality The construction of the R&amp;D Center focuses on 6 major test Development areas, which will form the capabilities of complete vehicle 2.2 Crafting Quality Products performance and rack strength test, NVH test and analytical 2.3 Highlighting R&amp;D and evaluation, key system and vehicle integration, new energy Innovation testing and verification, as well as perfect trial production capabilities. GAC Mitsubishi will build an international talent team, establish an industrial system covering vehicle Intelligent Green and Low- modification R&amp;D and technological innovation to enhance Carbon Travel the comprehensive strength of its independent R&amp;D, and propel the enterprise to embark on the fast track of development. Intelligent and Harmonious Enterprise Ecology Appendix Feedback Form GAC Business’s Innovation Studio GAC Mitsubishi’s R&amp;D Center About This Report Message from the Management 2.3.2 Building Self-Owned Brands About GAC GAC Group adheres to the new car-making concept of “one route, one center Comprehensively optimizing and improving the chief director Chronicle of Events of GAC in and four base points”, promotes the innovation and reform of self-owned system and mechanism of models, and strengthening the 2021 brands, and builds the core competence of products. “One route” means research-production-sales integration to stick to the technical route towards “ICV+EV and ICV+HEV/PHEV”; “one Topic: Tackling Climate Change center” means to revolve around “creating star models” as the center; and “four In 2021, the Group further promoted the improvement of the chief director base points” means to support the improvement of product competitiveness system and mechanism of models, established the model team incentive by four base points, i.e. “high attractiveness, high technology, high (PVA) and mechanism of “shared responsibility” and “earning sharing”, motivated the Inte...</t>
  </si>
  <si>
    <t>In the meantime, the research-production-sales integrated work system covering three levels, i.e. management committee, professional committee and working group, is established. Oriented to problems and surrounding key subjects, the Group stresses implementation and gives full play to the roles of the management committee, professional committees and working teams, continuously GAC Group Chairman Zeng Qinghong talked about “Stories of Our Initial Aspiration of improving the integrated operational efficiency. Independent Innovation” AA bboouutt TT hhiiss RR eeppoorrtt MM eessssaaggee ffrroomm tthhee MM aannaaggeemmeenntt Intelligent Green and Low-Carbon Travel AA bboouutt GGAACC CC hhrroonniiccllee ooff EE vveennttss ooff GGAACC iinn TT ooppiicc:: TT aacckklliinngg CC lliimmaattee CC hhaannggee GAC Group actively responds to China’s call on low-carbon economy and sustainable 11 development and integrates green and low-carbon concepts into its business strategy. II nntteelllliiggeenntt aanndd LL eeaann In 2021, GAC Group came out with the GLASS plan, developed the energy conservation CC oorrppoorraattee GG oovveerrnnaannccee and emission reduction plan for the 14th Five-Year Plan period, in a bid to achieve 22 carbon neutrality in the whole product lifecycle in 2045 as a stretch goal. The Group is II nntteelllliiggeenntt MM oobbiillee LL iiffee committed to exploring intelligent green travel modes and building a sustainable and environmentally-friendly green GAC Group by developing new energy products and technologies, implementing green production processes and other means.</t>
  </si>
  <si>
    <t>Independent Innovation” AA bboouutt TT hhiiss RR eeppoorrtt MM eessssaaggee ffrroomm tthhee MM aannaaggeemmeenntt Intelligent Green and Low-Carbon Travel AA bboouutt GGAACC CC hhrroonniiccllee ooff EE vveennttss ooff GGAACC iinn TT ooppiicc:: TT aacckklliinngg CC lliimmaattee CC hhaannggee GAC Group actively responds to China’s call on low-carbon economy and sustainable 11 development and integrates green and low-carbon concepts into its business strategy. II nntteelllliiggeenntt aanndd LL eeaann In 2021, GAC Group came out with the GLASS plan, developed the energy conservation CC oorrppoorraattee GG oovveerrnnaannccee and emission reduction plan for the 14th Five-Year Plan period, in a bid to achieve 22 carbon neutrality in the whole product lifecycle in 2045 as a stretch goal. The Group is II nntteelllliiggeenntt MM oobbiillee LL iiffee committed to exploring intelligent green travel modes and building a sustainable and environmentally-friendly green GAC Group by developing new energy products and technologies, implementing green production processes and other means. II nntteelllliiggeenntt GG rreeeenn aanndd LL ooww-- CC aarrbboonn TT rraavveell 33..11 LL ooww--ccaarrbboonn TT rraavveell 33..22 CC lleeaann pprroodduuccttiioonn 33..33 GG rreeeenn ooffifficcee II nntteelllliiggeenntt aanndd HH aarrmmoonniioouuss EE nntteerrpprriissee EE ccoollooggyy AA ppppeennddiixx FF eeeeddbbaacckk Ffoorrmm About This Report Message from the Management [Responsibility Story] About GAC Chronicle of Events of GAC in Topic: Tackling Climate Change GAC Group rolled out the GLASS plan to facilitate the “dual carbon” goal Intelligent and Lean In 2021, GAC Group rolled out the GLASS plan, striving to achieve carbon neutrality in the whole product lifecycle by 2045 as a stretch goal, and proposed Corporate Governance promotion measures from the three levels of R&amp;D, production, and use by consumers to facilitate the goals of peaking carbon dioxide emissions and carbon neutrality. I...</t>
  </si>
  <si>
    <t>In addition, continue to carry out public welfare activities such as afforestation, and promote the research and application of carbon capture technology and other carbon sink development methods. Build zero-carbon works: Plan to build GAC Aion into the first zero- carbon works of GAC that will achieve zero-carbon emissions in 2023, and to build a zero-carbon automobile industrial park based on the GAC’s Industrial Park for Intelligent and Connected New Energy Vehicles. Feng Xingya, President of GAC Group, released the specific goals of “GLASS plan” About This Report Message from the Management [Goal management] About GAC Chronicle of Events of GAC in Topic: Tackling Climate Change Goal setting 1 Continue to improve the energy consumption efficiency of automotive products and strengthen the Intelligent and Lean reserve of new energy core technologies Corporate Governance Vigorously support China’s “dual carbon” goal and develop carbon emission reduction goals and 2 work plans Intelligent Mobile Life Further promote the implementation of waste reduction work and improve the Group’s pollutant control level Intelligent Green and Low- Progress review Carbon Travel 3.1 Low-carbon Travel Launched a number of core technologies for new energy vehicles such as magazine battery 3.2 Clean production system safety technology, sponge silicon anode battery technology, etc. 3.3 Green office Released the specific goals and measures of GLASS, striving to achieve carbon neutrality in the 4 whole product lifecycle by 2045 as a stretch goal Intelligent and Harmonious Formulated energy conservation and emission reduction plan for the “14th Five-Year Plan” period Enterprise Ecology and set waste and pollutant emission control targets Appendix Annual improvement plan Feedback Form Accelerate the R&amp;D and application of advanced new energy technologies and increase the proportion of new energy products in sales Orderly implement the relevant measures of GLASS and reduce carbon emissio...</t>
  </si>
  <si>
    <t>fety technology, sponge silicon anode battery technology, etc. 3.3 Green office Released the specific goals and measures of GLASS, striving to achieve carbon neutrality in the 4 whole product lifecycle by 2045 as a stretch goal Intelligent and Harmonious Formulated energy conservation and emission reduction plan for the “14th Five-Year Plan” period Enterprise Ecology and set waste and pollutant emission control targets Appendix Annual improvement plan Feedback Form Accelerate the R&amp;D and application of advanced new energy technologies and increase the proportion of new energy products in sales Orderly implement the relevant measures of GLASS and reduce carbon emissions in the whole product lifecycle According to the energy conservation and emission reduction plan for the “14th Five-Year Plan” period, promote energy conservation and emission reduction from six aspects: green production, green products, green supply chain, green travel, green finance, and green community About This Report 3.1 Low-carbon Travel Message from the Management About GAC Chronicle of Events of GAC in GAC Group will continue to enhance the product mix of the simultaneous GAC Aion’s product matrix development of the two routes of “intelligence + electrification” and “intelligence Topic: Tackling Climate Change + hybridization”, keep strengthening the reserve of new energy technologies such as hybrid, electric and hydrogen energy, and explore the realization of AION LX Plus 1 zero-carbon production, in an effort to provide consumers with greener and T el h e e c t w ric o r v ld e ’ h s i c fi l r e s t 1,000 km range pure lower-carbon travel solutions. Equipped with the second-generation Intelligent and Lean lidar and two-gear dual-motor integrated Corporate Governance electric drive 3.1.1 New energy products 2.9s supercar-level extreme acceleration performance 2 GAC Group embraces the “new four development trends” in the automobile industry and continues to increase the proportion of in...</t>
  </si>
  <si>
    <t>GAC Group has built GAC Set a world record for the fastest charging speed of pure electric vehicles Aion into an independently operated high-end smart electric vehicle brand NDA intelligent pilot assistance system 3 with 4 self-developed electric vehicle products launched, bringing consumers AVP beyond-visual-range call parking a diverse low-carbon travel experience. At the same time, GAC Group has Intelligent Green and Low- strengthened communication and cooperation with its partners, accelerated Carbon Travel the introduction and launch of new energy products of joint venture brands, AION S Plus 3.1 Low-carbon Travel and continuously improved the competitiveness and brand power of GAC 0.211Cd, the lowest wind resistance 3.2 Clean production Group’s new energy products so as to create faster, farther and safer new coefficient of the same level in the world 3.3 Green office energy products. In 2021, among GAC Group's investees, GAC Aion alone “Double non-sensing initiation, the most achieved production and sales of over 120,000 new energy vehicles, firmly complete IBCM” moving in the first group of new energy vehicles in China. AION Y Intelligent and Harmonious In the future, GAC Group plans to achieve a 50% proportion of self- owned IBCM omni-sensing interactive system, Enterprise Ecology brand new energy vehicles in sales volume by 2025 and a 50% proportion of triple non-sensing; the windows close the entire Group’s new energy vehicles in sales volume by 2030 to provide automatically when it rains 2.0m2 giant awning, large intelligent strong support for GAC Group to achieve its carbon neutrality goal. entertainment sitting room Appendix Debut of magazine battery Feedback Form GAC Group’s highlighted new energy models of joint venture brands One of the first models of Honda’s new Dual purpose of Electric vehicle (EV) + hybrid GAC Mitsubishi’s first joint venture pure High-end lithium battery electric vehicle electrification strategy electric vehicle (HEV) ele...</t>
  </si>
  <si>
    <t>At the same time, it is equipped with 3 second-generation lidars which have the vari-focal intelligent Intelligent and Lean “gazing” function and dynamically adjustable perception refresh rate and vertical resolution and focus on the core areas that the driver pays Corporate Governance attention to at any time. It is GAC Aion’s first model equipped with urban Navigated Driving Assist (NDA) system and achieving high-end intelligent driving in all scenarios. In addition, AION LX Plus is equipped with the world’s first two-gear dual-motor integrated electric drive and achieves 2.9 s supercar-level extreme acceleration performance, once again refreshing China’s fastest 100 km acceleration record. Intelligent Mobile Life Intelligent Green and Low- Carbon Travel 3.1 Low-carbon Travel 3.2 Clean production 3.3 Green office Intelligent and Harmonious Enterprise Ecology Appendix Feedback Form About This Report Message from the Management 3.1.2 New energy technology Core technologies in battery, motor and electrical control About GAC With the determination of “GAC powered by technology“, GAC Group With a focus on market demand, and based on intelligent and Chronicle of Events of GAC in accelerates the transformation into a technology-based enterprise. connected new energy vehicles, GAC Group continues to add weight Under the guidance of GLASS, GAC Group adheres to the to its innovative advantages in the EV field. Shining a spotlight Topic: Tackling Climate Change synchronous development route of multiple new energy technologies, on core technologies in battery, motor and electrical control, GAC continuously innovates in the fields of pure electric technology, is committed to breaking through core technologies such as new 1 fuel battery technology and hybrid technology, and is committed to battery technology, high-power charging technology, high-efficiency bringing about consumers more diverse, more efficient and safer thermal management technology, integrated electric dr...</t>
  </si>
  <si>
    <t>It adopts a number of industry-leading technologies such as flat wire Hair- Electrical control technology pin winding motor technology, and multi-mode non-power interruption technology, and can greatly reduce weight, GAC Aion has completed the development of integrated volume and cost while improving efficiency. It achieves the controllers in the new energy domain, and has fully product performance indicators of output power 340 kW mastered core control technologies such as vehicle control, ≥ and wheel-end output torque 6,250 Nm, reaching the battery management, motor control, etc. The independent ≥ industry-leading level. new energy domain integrated controller product has been installed in the mass-produced AION S Plus model. About This Report Message from the Management About GAC Chronicle of Events of GAC in GAC Group strives to promote the “26 energy actions” Topic: Tackling Climate Change With the continuous development of electric vehicle 1 technology and consumer demand, the convenience of charging has become an important factor restricting Intelligent and Lean consumers’ purchasing of new energy vehicles. Thanks Corporate Governance to the support of ultra-fast charging technology and power exchange technology, GAC Group will focus on driving 2 forward the “26 energy actions”, which means buy or rent, charge or swap, slow or fast charging, large or small Intelligent Mobile Life capacity, long or short range, Grid-to-Vehicle or Vehicle-to- Grid, recycle or cascade utilization, providing consumers 3 with more added value beyond their expectations while practically solving the charging problem. Feng Xingya, President of GAC Group, was introducing the “26 energy actions” Intelligent Green and Low- Carbon Travel 3.1 Low-carbon Travel 3.2 Clean production 3.3 Green office Hydrogen fuel cell technology GAC Group actively undertakes China’s hydrogen energy fuel cell system and the establishment of a complete fault handling Intelligent and Harmonious Enterpris...</t>
  </si>
  <si>
    <t>From 2022, at least two GS8 hybrid version, the first vehicle equipped with the self-developed green electrified models will be launched each year, and the application engine technology engine 2.0 TM and Toyota’s new fourth-generation large- will be gradually expanded according to market demand to achieve capacity THS hybrid system, was first launched in December 2021. It only comprehensive electrification. About This Report 3.1.3 Zero-carbon works Message from the Management About GAC GAC Group takes initiative to play the leading role of OEM s and builds a transformation. GAC Aion, as a key zero-carbon advanced demonstration zero-carbon automobile industrial park based on GAC’s Industrial Park for area of GAC Group, plans to complete the construction of a zero-carbon Chronicle of Events of GAC in Intelligent and Connected New Energy Vehicles to drive the upstream and capability system in 2022 and to achieve zero-carbon emissions of the downstream of the industrial chain and supply chain to accelerate green works in 2023, becoming GAC Group’s first zero-carbon works. Topic: Tackling Climate Change GAC Aion launches zero-carbon works Promote green production and recycling Intelligent and Lean Corporate Governance construction In terms of product research and development, GAC Aion adopts an aluminum alloy platform, promotes lightweight GAC Aion quickly responded to the Group’s overall plan for carbon technology, and greatly reduces the power consumption 2 emissions, took the lead in the construction of zero-carbon works of the vehicle through advanced technologies such as low within the Group, and improved its zero-carbon construction Intelligent Mobile Life rolling resistance tires and active grille shutter to realize capabilities by introducing clean energy, building a smart micro-grid energy saving and efficiency enhancement of products. AION system and other means.</t>
  </si>
  <si>
    <t>In 2021, GAC Group formulated a number of of the People’s Republic of China as the enterprise to undertake Intelligent Mobile Life waste gas control goals on the basis of effective supervision of waste the Sino-Japanese environmental demonstration project. The gas emissions, and incorporated sulfur dioxide, VOC s and nitrogen project adopts the zeolite concentration runner technology. First, oxide control indicators into the energy conservation and emission 3 the high-airflow, low-concentration waste gas from the middle reduction plan for the “14th Five-Year Plan” period to promote the spray booth after being treated by the venturi drencher system Intelligent Green and Low- improvement of waste gas emission management level. is passed into the zeolite concentration runner; then, under the Carbon Travel action of absorption and desorption of the concentration runner, 3.1 Low-carbon Travel the concentration of VOC s in the waste gas from the middle spray 3.2 Clean production booth is concentrated to 25 times the original concentration; finally, the concentrated waste gas is passed into a rotary RTO 3.3 Green office furnace above 800 for high-temperature oxidation treatment and ℃ becomes harmless HO and CO and then is discharged. This 4 2 2 technology can reduce VOC s by 44.91 tons and carbon dioxide Intelligent and Harmonious emissions by 189.3 tons per year, helping to achieve China’s Enterprise Ecology carbon neutrality goal while reducing VOC s emissions. Appendix The VOC s technology of GAC Honda Feedback Form reduces VOC s emissions by 44.91 tons/year GAC Aion adopts environmentally friendly water-based LASD coatings The VOC s technology of GAC Honda reduces carbon dioxide emissions by 189.3 tons/year About This Report Message from the Management 3.2.3 Waste management About GAC GAC Group strictly abides by the Environmental Protection Law of GAC R&amp;D Center conducts targeted recycling of used batteries, Chronicle of Events of GAC in the People’s Republic of...</t>
  </si>
  <si>
    <t>Report Message from the Management 3.2.3 Waste management About GAC GAC Group strictly abides by the Environmental Protection Law of GAC R&amp;D Center conducts targeted recycling of used batteries, Chronicle of Events of GAC in the People’s Republic of China, the Law of the People’s Republic entrusts GAC Business Co., Ltd. to recycle and disassemble used 2021 of China on Prevention and Control of Environmental Pollution by new energy batteries, recycles the recyclable parts, and entrusts Topic: Tackling Climate Change Solid Waste, and a number of other waste regulations and policies qualified third-party hazardous waste treatment organizations for as well as the relevant international treaties and practices, and compliant disposal. of hazardous waste. 1 has formulated special waste rules such as the Procedure for GAC Aion sets up waste reduction and management goals, Management of General Industrial Solid Waste, the Pollutant Control Intelligent and Lean Management Procedure, and Hazardous Waste Management incorporates the hazardous waste goal per vehicle into the Corporate Governance business plan for management and control, and decomposes the Procedure to ensure proper handling of all types of waste and to goals to each workshop and follows up on a monthly basis. In avoid the influence of “waste gas, wastewater and waste residue” 2021, GAC Aion’s hazardous waste goal per vehicle was 10.27 kg/ 2 discharged in the surrounding environment. vehicle, and the actual hazardous waste generation per vehicle Intelligent Mobile Life GAC Group’s affiliates implement waste management and control was 8.46 kg/ vehicle, so the waste reduction work was successfully methods that meet actual production needs according to their completed. production characteristics and implement waste reduction and 3 The self-made briquetting equipment in GAC-Misubishi’s painting recycling in the aspects of waste generation, material use and workshop briquets waste paint slag to reduce the weight....</t>
  </si>
  <si>
    <t>ch as the Parts Packaging Setting Standards, incorporated green Chronicle of Events of GAC in 2021 concepts such as packaging material reduction and recycling into product GAC Group continues to carry out the activities of “opening sources and development, material procurement, process management and other reducing expenditure, and reducing costs and increasing efficiency”, Topic: Tackling Climate Change links, and worked with upstream and downstream companies to minimize and implements the concepts and measures of saving, green and the potential adverse environmental impact of packaging materials in environmental protection in every scene of daily office operations. product production, transportation and sales. Intelligent and Lean Corporate Governance 2 GAC-Honda cooperates with interested Intelligent Mobile Life parties in logistics to jointly reduce the In terms of policy, GAC Group has developed use of packaging materials a number of rules and policies including the 3 Company Energy Management Rules, the Water Aiming at the effective utilization of resources and the Use Management Procedure, and the Procedure on Intelligent Green and Low- annihilation of waste risks, GAC-Honda actively carries Energy Goal Management for Energy Benchmark Carbon Travel out 3R (Reduce, Reuse and Recycle) activities in Performance Parameters to regulate the reasonable conjunction with interested parties, and strictly implements 3.1 Low-carbon Travel use of water, electricity and office supplies. green packaging measures in all links such as resource 3.2 Clean production procurement, use and scrapping, minimizing the In terms of management, energy-saving inspection 3.3 Green office environmental load. is carried out in combination of multiple means for monitoring the use of water and electricity so as to 4 In terms of packaging materials, GAC-Honda fully identify any abnormality in water and electricity use implements recyclable packaging containers, optimizes on a timely mann...</t>
  </si>
  <si>
    <t>RMB4 million to RMB1.9 million. In terms of publicity, green office publicity activities In terms of logistics, GAC-Honda establishes its own are carried out through various publicity channels standard for packaging containers, clarifies specific such as publicity boards, corporate We Chat official promotion methods, sets up KPI indicators for packaging accounts, GAC Group News, and Today’s GAC so process management, guides and measures the packaging that the concept of green office is deeply rooted in work, and creates packaging that maximizes the overall people’s heart. logistics efficiency of the supply chain. Intelligent and Harmonious AA bboouutt TT hhiiss RR eeppoorrtt MM eessssaaggee ffrroomm tthhee MM aannaaggeemmeenntt Enterprise Ecology AA bboouutt GGAACC CC hhrroonniiccllee ooff EE vveennttss ooff GGAACC iinn TT ooppiicc:: TT aacckklliinngg CC lliimmaattee CC hhaannggee Always following the concept of co-creation, co-construction and 11 sharing, GAC Group establishes good cooperative supply relationships II nntteelllliiggeenntt aanndd LL eeaann with suppliers, contractors and other partners, cares for the growth and CC oorrppoorraattee GG oovveerrnnaannccee happiness of employees, strives to promote the harmonious development 22 of communities, and actively shares development results with the society. II nntteelllliiggeenntt MM oobbiillee LL iiffee 2.1 Advancing High-quality Development 2.2 Crafting Quality Products Intelligent Green and Low- 2.3 Highlighting R&amp;D and Car Inbnoonva t Tiornavel II nntteelllliiggeenntt Ganrede Hna arnmdo Lnoiowu-s CE natrebropnr i Tsrea v Eeclo logy 4.1 Expand partnership 4 4.2 Focus on employee growth Inte4.l3l i Cgoentnritb uaten tdo c Hoamrmmunoitny ious harmony Enterprise Ecology Appendix Appendix Feedback Form Feedback Form About This Report Message from the Management [Responsibility story] About GAC Chronicle of Events of GAC in 2021 GAC Group promotes rural revitalization and builds a “big assistance” landscape...</t>
  </si>
  <si>
    <t>tors and other partners, cares for the growth and CC oorrppoorraattee GG oovveerrnnaannccee happiness of employees, strives to promote the harmonious development 22 of communities, and actively shares development results with the society. II nntteelllliiggeenntt MM oobbiillee LL iiffee 2.1 Advancing High-quality Development 2.2 Crafting Quality Products Intelligent Green and Low- 2.3 Highlighting R&amp;D and Car Inbnoonva t Tiornavel II nntteelllliiggeenntt Ganrede Hna arnmdo Lnoiowu-s CE natrebropnr i Tsrea v Eeclo logy 4.1 Expand partnership 4 4.2 Focus on employee growth Inte4.l3l i Cgoentnritb uaten tdo c Hoamrmmunoitny ious harmony Enterprise Ecology Appendix Appendix Feedback Form Feedback Form About This Report Message from the Management [Responsibility story] About GAC Chronicle of Events of GAC in 2021 GAC Group promotes rural revitalization and builds a “big assistance” landscape Topic: Tackling Climate Change GAC Group resolutely implements the decisions and arrangements of the Party central, provincial and municipal committees on consolidating and expanding the effective connection between poverty alleviation achievements and rural revitalization, vigorously promotes industrial assistance, education assistance, consumption assistance and employment assistance, makes up for the shortcomings of people’s livelihood, develops people-benefiting projects, stimulates endogenous power, and builds a “big assistance” landscape with GAC characteristics. Intelligent and Lean Corporate Governance Comprehensive planning to promote rural revitalization from the Continued effort to promote the revitalization and top level development of eastern and northwestern Guangdong In 2021, GAC Group, together with the Guangzhou Municipal Bureau of Culture, GAC Group actively promotes industrial assistance to Meizhou in eastern Intelligent Mobile Life Radio, Television and Tourism, Bureau of Sports and Bureau of statistics, paired Guangdong, and introduces the concept of intell...</t>
  </si>
  <si>
    <t>Intelligent and Lean Corporate Governance Comprehensive planning to promote rural revitalization from the Continued effort to promote the revitalization and top level development of eastern and northwestern Guangdong In 2021, GAC Group, together with the Guangzhou Municipal Bureau of Culture, GAC Group actively promotes industrial assistance to Meizhou in eastern Intelligent Mobile Life Radio, Television and Tourism, Bureau of Sports and Bureau of statistics, paired Guangdong, and introduces the concept of intelligent manufacturing up to help Dongshi Town, Pingyuan County, Meizhou, and sent two outstanding and industrialized production to the local area through the construction cadres to Dongshi Town to help the village assistance team. Focusing on of the industrial park to promote rural revitalization and development. In establishing a dynamic monitoring mechanism to prevent the return of poverty 2021, the industrial park introduced Meizhou Saint-Gobain and Dongfeng Intelligent Green and Low- and resolutely maintaining the bottom line of no occurrence of large-scale Yanfeng, two of the world’s top 500 companies. As of the end of 2021, the Carbon Travel return to poverty, GAC Group actively connected with the assistance site and 14 companies that have entered the park have invested about RMB1.05 the planning and design team to plan assistance plans and comprehensively billion in total, achieved an annual operating income of RMB740 million, promote rural revitalization work. created tax revenue of about RMB19.08 million, and created about 1,200 4 jobs. onsumption assistance to open up export channels for rural Intelligent and Harmonious agricultural products In response to the “Belt and Road” initiative and the industrial aid policies Enterprise Ecology GAC Group holds special agricultural product subscription activities to help for Xinjiang, GAC Group promotes the high-quality development of the 4.1 Expand partnership the sales of agricultural products from Gu...</t>
  </si>
  <si>
    <t>suppliers through system improvement, evaluation system, regular review and green procurement 4 Use the two-wheel drive model of “hierarchical risk management” and “inspection and management of hidden Intelligent and Harmonious dangers” Enterprise Ecology Release the Group’s special planning outline for production safety and development in the “14th Five-Year Plan” 4.1 Expand partnership period 4.2 Focus on employee growth In 2021, the Group condoled 392 employees in difficulty and dispatched assistance cadres and issued a total of 4.3 Contribute to community RMB566,000 in condolences throughout the year harmony In 2021, GAC Group helped the revitalization and development of eastern Guangdong and northwestern regions through industrial assistance, consumption assistance and other methods Appendix Feedback Form Annual improvement plan Accelerate the formulation of supply chain development strategies and increase capital, talent and technology investment Orderly implement the special plan for production safety and development for the “14th Five-Year Plan” period Complete communication channels, understand the employee needs, and implement the employee care On the basis of continuing to do a good job in social welfare, increase support for public welfare projects such as safe travel, green and environmental protection and cultural and sports undertakings, and enhance the influence of the GAC public welfare brand About This Report Message from the Management 4.1 Expand partnership About GAC Chronicle of Events of GAC in GAC Aion and Baidu release a pre-installed mass- 2021 GAC Group teams up with other partners to complement produced unmanned vehicle to accelerate the resources and technologies to jointly develop technologies Topic: Tackling Climate Change and industries and accelerate the effective transition from implementation of L4 autonomous driving mass technologies to products, contributing to the high-quality production development of smart transportation....</t>
  </si>
  <si>
    <t>evelopment of eastern Guangdong and northwestern regions through industrial assistance, consumption assistance and other methods Appendix Feedback Form Annual improvement plan Accelerate the formulation of supply chain development strategies and increase capital, talent and technology investment Orderly implement the special plan for production safety and development for the “14th Five-Year Plan” period Complete communication channels, understand the employee needs, and implement the employee care On the basis of continuing to do a good job in social welfare, increase support for public welfare projects such as safe travel, green and environmental protection and cultural and sports undertakings, and enhance the influence of the GAC public welfare brand About This Report Message from the Management 4.1 Expand partnership About GAC Chronicle of Events of GAC in GAC Aion and Baidu release a pre-installed mass- 2021 GAC Group teams up with other partners to complement produced unmanned vehicle to accelerate the resources and technologies to jointly develop technologies Topic: Tackling Climate Change and industries and accelerate the effective transition from implementation of L4 autonomous driving mass technologies to products, contributing to the high-quality production development of smart transportation. Intelligent and Lean On October 26, 2021, GAC Aion and Baidu officially released Corporate Governance the Aion LX pre-installed mass-produced unmanned vehicle that was developed based on the technology of both parties. Apollo 4.1.1 Promote crossover cooperation Moon AION LX integrates GAC Aion’s leading autonomous driving vehicle platform and vehicle design and manufacturing capabilities Intelligent Mobile Life On the basis of existing joint ventures, GAC Group deepens and Baidu Apollo’s autonomous driving software and hardware research cooperation with its peers, and further strengthens technology R&amp;D advantages, and adopts the ANP-Robotaxi innovative R&amp;D in i...</t>
  </si>
  <si>
    <t>Apollo 4.1.1 Promote crossover cooperation Moon AION LX integrates GAC Aion’s leading autonomous driving vehicle platform and vehicle design and manufacturing capabilities Intelligent Mobile Life On the basis of existing joint ventures, GAC Group deepens and Baidu Apollo’s autonomous driving software and hardware research cooperation with its peers, and further strengthens technology R&amp;D advantages, and adopts the ANP-Robotaxi innovative R&amp;D in intelligent connection, autonomous architecture, which can achieve the symbiotic sharing of L4-level driving and other technologies with Tencent, We Ride, Robotaxi autonomous driving data and L2+-level assisted driving Intelligent Green and Low- Holo Matic, NXP and other enterprises. At the same time, data. The technical dimension is reduced, the data is fed back, and Carbon Travel GAC Group promotes school-enterprise cooperation, and a super closed data loop is created to meet the needs of Robotaxi’s establishes a school-enterprise cooperation mechanism to unmanned operation. achieve seamless connection between scientific research business and industrial resources, enhance corporate Intelligent and Harmonious innovation capabilities and the transformation and Enterprise Ecology application of scientific research achievements in colleges and universities and accelerate electrification, intelligence, 4.1 Expand partnership sharing, and digital innovation. 4.2 Focus on employee growth 4.3 Contribute to community harmony Appendix Feedback Form GAC Aion cooperates with leading technology companies to build large-scale mass-produced unmanned vehicles, generates a large amount of data through commercial operation, promotes algorithm iteration and technical refresh, drives the arrival of the era of shared travel, and leads the transformation of the travel market. About This Report Message from the Management About GAC 4.1.2 Improve supply chain management Chronicle of Events of GAC in A strategic cooperation agreement is signe...</t>
  </si>
  <si>
    <t>In addition, for suppliers with specific environmental Yat-sen University’s advantageous colleges and disciplines, protection and safety management requirements, GAC Group Intelligent and Harmonious and the two parties will jointly apply for national, provincial, will actively advocate and call for the use of more products or Enterprise Ecology municipal and other scientific and technological projects; services that meet the environmental and safety management 4.1 Expand partnership qualification requirements. Carry out high-level technological innovation research, with 4.2 Focus on employee growth achievements targeted for application in GAC Group’s products 4.3 Contribute to community or as technical reserves. Total number Total number of harmony of suppliers overseas suppliers 9,531 606 Appendix Total number of Feedback Form domestic suppliers 8,925 About This Report Message from the Management About GAC GAC-Toyota Engine promotes the upgrading of enterprise supply chain management capabilities Chronicle of Events of GAC in GAC-Toyota Engine reinforces the sustainable management of suppliers and promotes the improvement of suppliers’ duty fulfillment Topic: Tackling Climate Change capabilities by improving the supply chain management system, conducting supplier evaluation, and regularly reviewing supplier performance. Intelligent and Lean Improve the management system Promote green procurement Corporate Governance The General Procurement Management System of GAC-Toyota Through the China Green Procurement Guidelines, based 2 Engine Co., Ltd. was revised in 2021 to effectively improve the on the Toyota Environmental Challenge 2050 strategy, efficiency of internal supply chain management. GAC-Toyota fully considers the construction of the supplier Intelligent Mobile Life environmental management system and the promotion of the overall environmental management of the life cycle and other Carry out supplier evaluation 3 issues, and vigorously promotes green proc...</t>
  </si>
  <si>
    <t>GAC-Toyota fully considers the construction of the supplier Intelligent Mobile Life environmental management system and the promotion of the overall environmental management of the life cycle and other Carry out supplier evaluation 3 issues, and vigorously promotes green procurement, striving to The selection of parts suppliers follows the GQG-P3-001 achieve zero emissions in the life cycle as soon as possible. Intelligent Green and Low- Localization Supplier Selection Process in the ISO9001 Carbon Travel document. New suppliers are introduced and, through onsite monitoring activities, are evaluated from four aspects of 4 safety and environment, technology development, production management, and quality management to select suppliers that Intelligent and Harmonious Enterprise Ecology meet the evaluation requirements. 4.1 Expand partnership 4.2 Focus on employee growth Regularly review supplier performance 4.3 Contribute to community harmony GAC-Toyota sets annual goals for supplier quality, risk management and other indicators through expected value Appendix activities, regularly conducts financial status surveys, compliance reviews and abnormality feedback, annual Feedback Form safety, environment and disaster prevention inspections on cooperative suppliers, and formulates countermeasures to detect and eliminate potential risks in the supply chain as soon Well-regulated operation scene as possible. About This Report Message from the Management 4.1.3 Promote dealer growth About GAC In order to improve dealers’ business ability and professional quality, GAC Group actively provides practical and diversified training for dealers and largely Chronicle of Events of GAC in fuels dealers’ growth to achieve a win-win situation between the Company and dealers. Topic: Tackling Climate Change Intelligent and Lean HYCAN actively empowers dealers to grow Corporate Governance together with them In March, HYCAN reorganized the training empowerment From October to December, H...</t>
  </si>
  <si>
    <t>We comply with the provisions of the Corporate Governance to stimulate employees’ vitality, allowing the Company and International Labor Organization (ILO) and the United Nations Global Compact on employees to grow together. human rights, and resolutely eliminate child labor and forced labor. If any of the above cases is discovered, the Company will immediately terminate relevant act, and handle it in accordance with laws, regulations and relevant requirements. In 2021, there was Intelligent Mobile Life no forced labor or child labor in the Company. At the same time, we strictly protect employees’ personal privacy information and prevent intentional or unintentional disclosure of employee privacy information to non-related staff. Intelligent Green and Low- Carbon Travel Total number of employees Labor contract signing rate Employee loss rate 96,989 100% 13.4% Intelligent and Harmonious Enterprise Ecology Gender distribution of Age distribution of Education distribution of Geographical distribution of 4.1 Expand partnership employees employees employees employees 4.2 Focus on employee growth 4.3 Contribute to community 99.77% harmony 100% 100% 100% 100% 82.3% Appendix 67.7% Feedback Form 50.5% 50% 50% 50% 50% 30.3% 22.7% 22.1% 17.7% 4.6% 2.0% 0.1% 0.04% 0.19% 0% 0% 0% 0% Female Male Under 35 35-50 Over 50 PhD Master Undergraduate Junior Secondary Mainland Employees Foreign employees employees college school and employees from Hong employees below Kong, Macao and Taiwan About This Report Post distribution of Message from the Management employees About GAC Chronicle of Events of GAC in 100% Topic: Tackling Climate Change 59.7% 50% Intelligent and Lean Corporate Governance 14.5% 11.9% 6.2% 1.9% 3.9% 1.9% 0% Intelligent Mobile Life Production staff Sales staff Technical staff Financial staff Administration Finance and Other staff staff insurance 3 Gender distribution of employees enjoying Gender distribution of employees actually using maternity leave maternity lea...</t>
  </si>
  <si>
    <t>anagement employees About GAC Chronicle of Events of GAC in 100% Topic: Tackling Climate Change 59.7% 50% Intelligent and Lean Corporate Governance 14.5% 11.9% 6.2% 1.9% 3.9% 1.9% 0% Intelligent Mobile Life Production staff Sales staff Technical staff Financial staff Administration Finance and Other staff staff insurance 3 Gender distribution of employees enjoying Gender distribution of employees actually using maternity leave maternity leave Intelligent Green and Low- Carbon Travel 1,311 1,311 Intelligent and Harmonious Enterprise Ecology 4.1 Expand partnership Number of male employees Number of male employees 4.2 Focus on employee growth enjoying paternity leave actually taking paternity leave 4,061 3,946 4.3 Contribute to community Number of female employees Number of female employees harmony enjoying maternity leave actually taking maternity leave Appendix Gender distribution of employees who should Gender distribution of employees actually return to work after maternity leave returning to work after maternity leave Feedback Form 1,289 1,279 Number of male employees Number of male employees who should return to work actually returning to work after paternity leave after paternity leave 3,946 3,943 Number of female employees Number of female employees who should return to work actually returning to work after after maternity leave maternity leave About This Report Message from the Management About GAC 4.2.2 Improve compensation and benefits Chronicle of Events of GAC in 2021 GAC Group continues to improve the Employee Compensation and Benefits Management System to provide employees with competitive compensation and various benefit guarantees, including housing provident fund, supplementary medical insurance, enterprise annuity, health examination, etc., safeguard and Topic: Tackling Climate Change protect employees’ rights and health, and encourages its affiliates to further strengthen the flexibility and security of the employee benefits system. Intelligen...</t>
  </si>
  <si>
    <t>e self-worth and expand career development, and effectively promotes the improvement of the professional ability of Topic: Tackling Climate Change employees. Intelligent and Lean Corporate Governance The Group invested a total of RMB representing a year-on-year increase by 73.768 1,186,374 7.4% 2 million Intelligent Mobile Life in employee training throughout the year person-times of training was received Intelligent Green and Low- Carbon Travel Gender distribution of Post distribution of trained Gender distribution of average Post distribution of average hours 4 trained employees employees hours of employee training of employee training Intelligent and Harmonious Enterprise Ecology 100% 100% 50 50 4.1 Expand partnership 4.2 Focus on employee growth 66.8% 62.4% 29.0 4 h . a 3 r m Co o n n t y ribute to community 26.4 24.0 25.2 50% 50% 37.6% 25 25 33.2% Appendix Feedback Form 0% 0% 0 0 Proportion of Proportion Proportion of Proportion of Average training Average Average training Average male employees of female managers and production hours for male training hours hours for training hours trained employees professional workers employees for female managers and for production trained technicians trained employees professional workers trained technicians About This Report Message from the Management 4.2.5 Unblock communication channels About GAC Chronicle of Events of GAC in GAC Group headquarters and all affiliates established employee 2021 communication mechanisms and channels and regularly held the GAC R&amp;D Center extensively listens to leadership reception day activity to listen to the voices of employees. In employees’ opinions through multiple Topic: Tackling Climate Change the leadership reception day and regular employee opinion collection held activities in 2021, a total of 53 leaders of the Group and its affiliates participated in this activity and employees put forward 1,196 suggestions, of which 479 The Party Committee of GAC R&amp;D Center listened to Int...</t>
  </si>
  <si>
    <t>nd Low- Carbon Travel Gender distribution of Post distribution of trained Gender distribution of average Post distribution of average hours 4 trained employees employees hours of employee training of employee training Intelligent and Harmonious Enterprise Ecology 100% 100% 50 50 4.1 Expand partnership 4.2 Focus on employee growth 66.8% 62.4% 29.0 4 h . a 3 r m Co o n n t y ribute to community 26.4 24.0 25.2 50% 50% 37.6% 25 25 33.2% Appendix Feedback Form 0% 0% 0 0 Proportion of Proportion Proportion of Proportion of Average training Average Average training Average male employees of female managers and production hours for male training hours hours for training hours trained employees professional workers employees for female managers and for production trained technicians trained employees professional workers trained technicians About This Report Message from the Management 4.2.5 Unblock communication channels About GAC Chronicle of Events of GAC in GAC Group headquarters and all affiliates established employee 2021 communication mechanisms and channels and regularly held the GAC R&amp;D Center extensively listens to leadership reception day activity to listen to the voices of employees. In employees’ opinions through multiple Topic: Tackling Climate Change the leadership reception day and regular employee opinion collection held activities in 2021, a total of 53 leaders of the Group and its affiliates participated in this activity and employees put forward 1,196 suggestions, of which 479 The Party Committee of GAC R&amp;D Center listened to Intelligent and Lean were adopted and 93 were under discussion, and explanations were given frontline employees’ opinions by holding activities such as Corporate Governance for the 624 unaccepted suggestions. leadership reception day, thought development analysis sessions, “union chairman goes to a grassroots unit”, and doctoral forums, and opening up opinion sharing channels such as Colleague Community, Dialogue, Home of GAC I...</t>
  </si>
  <si>
    <t>Through the establishment of special start-up capital subsidies, home condolences and other measures, the About GAC Group has steadily built a supporting and caring system from affiliates to GAC Group to actively help the weak and care for the disadvantaged. The Group Chronicle of Events of GAC in condoled with 392 employees in difficulty and dispatched assistance cadres and issued condolences worth RMB566,000 throughout the year; condoled with 824 dispatched foreign employees on the Spring Festival and Mid-autumn Festival and issued RMB241,200 of condolences; and carried out the 2021 Topic: Tackling Climate Change “inpatient care plan for trade union members” activity, with 2,150 persons condoled and RMB645,000 of condolences issued. 1 GAC Motor GAC-Honda Intelligent and Lean GAC Motor’s trade union carried out the “TCM free clinic in union The GAC-Honda’s Employee Charity Mutual Aid Fund has been Corporate Governance branches” activity to provide TCM diagnosis and treatment, established for 20 years, and in 2021, it supported 303 employees physiotherapy massage, and health consultation for common who were ill or in difficulty, with RMB1.32 million of assistance 2 diseases for free. The time of the free clinic continued for 13 weeks, issued. 146 hospitalized employees received RMB88,000 of and 9 union branches and more than 1,600 employees participated in inpatient care condolences from Guangzhou Federation of Trade Intelligent Mobile Life the activity. Unions and GAC Group Trade Union. Intelligent Green and Low- Carbon Travel Intelligent and Harmonious Enterprise Ecology 4.1 Expand partnership “TCM free clinic in union branches” activity Group photo of supported employees who were ill or in difficulty 4.2 Focus on employee growth Wuyang-Honda GAC Component 4.3 Contribute to community harmony Wuyang-Honda provided 186 person-time assistance to employees GAC Component provided 45 person-time assistance to 29 with chronic and serious disease and condoled 10 per...</t>
  </si>
  <si>
    <t>b ig a o to ro n u f s ro ly m p g a e rt n ic e ip ra a t t i e o s n i t n o t g h e e n f e u r n a t a io c n tiv " ity of "Light running together for a better figure" debut acticivty for Chronicle of Events of GAC in GAC Group attentively cares for employees’ living needs and 2 GAC Motor’s EMPOW 2021 organizes a series of sports competitions, cultural and artistic GAC Aion held the Innovative Music Festival and Singer 3 Challenge activities, networking activities, etc. to help employees relieve Topic: Tackling Climate Change GAC-Toyota held the parent-child activities and June 1 work pressure so that employees can feel the Group’s humanized 4 activities 1 care of “people-oriented, think what employees think, and do what 5 G an A d C p -H ra i i n s o in h g e t l h d e t h k e in r d e n d e s s s to , r a y n c d o s n i t n e g s i t n t g it l t e h d e “ o s r tu ig d in y a in l g in h te is n to tio ry n ” employees want”, and their happiness and sense of fulfillment are GAC Business held the ninth staff long-distance running Intelligent and Lean enhanced. 6 competition titled “gathering dreams in the 14th Five-Year Corporate Governance Plan period, and concentrating strength to move forward -- running for light” Intelligent Mobile Life Intelligent Green and Low- Carbon Travel Intelligent and Harmonious Enterprise Ecology 1 2 3 4.1 Expand partnership 4.2 Focus on employee growth 4.3 Contribute to community harmony Appendix Feedback Form 4 5 6 About This Report Message from the Management 4.3 Contribute to community harmony About GAC Chronicle of Events of GAC in While pursuing its own business growth, GAC Group insists on sharing its Topic: Tackling Climate Change development results with the society, and continues to contribute to a number of areas such as promoting rural revitalization, supporting public welfare 1 undertakings, and advocating safe travel, low carbon and environmental protection, so as to help build a harmonious community. Intellig...</t>
  </si>
  <si>
    <t>The Group established a leading group in charge of prevention and control and strengthened environmental sanitation and health management to ensure the Group photo of team members of the “Party Flag Red” Volunteer Service Team health and safety of all employees. At the same time, it organized affiliates to form a “Party Member Commando” to assist in medium- and high-risk areas and donate pandemic-related supplies, proactively undertaking social responsibilities. About This Report Message from the Management About GAC Help improve medical level Chronicle of Events of GAC in 2021 In 2021, GAC Group donated 8 Trumpchi vehicles, including 3 M8 mpvs and 5 Trumpchi GA6 sedans, to the Sun Yat-sen Memorial Hospital Shenshan Central Hospital of Sun Yat-sen University, with a total cash value of RMB1.2224 million. The donated vehicles will travel to and from Guangzhou, Shenzhen, Topic: Tackling Climate Change Shanwei and other places to provide services such as medical rescue, transportation of consultation experts and emergency response, helping medical diagnosis and treatment at the Guangzhou Hospital Headquarters and the Shenshan site, opening up life rescue channels. Intelligent and Lean Corporate Governance Intelligent Mobile Life Intelligent Green and Low- Carbon Travel Intelligent and Harmonious Enterprise Ecology GAC Group donated 8 Trumpchi vehicles to the Shenshan Medical Crnter, Memorial Hospital Leaders of both parties attend the car donation activity 4.1 Expand partnership of Sun Yat-sen University 4.2 Focus on employee growth 4.3 Contribute to community harmony Appendix Feedback Form About This Report Message from the Management 4.3.2 Support post-disaster reconstruction About GAC In July 2021, Henan Province and other places continued to experience heavy rainfall and Zhengzhou and other cities suffered serious waterlogging, causing Chronicle of Events of GAC in casualties and property losses. GAC Group quickly extended a helping hand and donated, together...</t>
  </si>
  <si>
    <t>GAC Group quickly extended a helping hand and donated, together with its affiliates GAC-Honda and GAC-Toyota, RMB15 million in cash to support flood relief and post-disaster recovery in Henan Province. Meanwhile, it provided emergency services worth RMB15 million to users Topic: Tackling Climate Change of its affiliated brands to support rescue, testing, repair, and travel of users’ damaged vehicles. GAC Motor offered 2,000 courtesy cars to support the flood control and GAC Hino donated vehicle first-aid kits to users in disaster-stricken Intelligent and Lean reconstruction in Henan, making ongoing efforts to help the local public areas in Henan and Anhui, equipped with disinfection and sterilization, Corporate Governance security forces in disaster relief and emergency response. wound-dressing, first-aid, and auxiliary supplies to ensure safe driving after the disaster. GAC AION provided six care services such as towing and free whole- vehicle inspection for owners of damaged AION cars in the disaster- GAC-SOFINCO offered nearly 200 customers in Henan approximately Intelligent Mobile Life stricken areas of Henan. RMB1.7 million monthly deferred repayment support to ease their financial pressure, overcoming difficulties together. For dealerships, GAC Honda donated RMB5 million to Henan Charity General Federation the Company introduced seven relief measures, including deferred 3 for disaster relief and post-disaster recovery, organized a team consisting repayment, interest-free support for stock vehicles for up to 30 days, of 51 maintenance technicians from dealerships in South and Central Intelligent Green and Low- and extension of the validity of inventory quotas to relieve the pressure China to support Henan, and jointly made urgent vehicle repair with Carbon Travel on dealers. quality and quantity guaranteed by local maintenance technicians.</t>
  </si>
  <si>
    <t>Topic: Tackling Climate Change Intelligent and Lean GAC Motor International holds a lecture on “taking children to see the world” Corporate Governance On November 23, 2021, GAC Motor International’s general Party branch held a lecture on the theme of “taking children to see the world” in 2 Fusu Primary School in Panyu District of Guangzhou to help children understand the spread of Chinese culture around the world, increase children’s confidence in Chinese culture and stimulate children’s curiosity to explore the world. GAC Motor International encouraged the Intelligent Mobile Life students to study hard and strive to be disseminators of Chinese culture. This activity was unanimously recognized by the teachers and students of the school, with nearly 60 teachers and students participating. Intelligent Green and Low- Carbon Travel Intelligent and Harmonious Enterprise Ecology 4.1 Expand partnership 4.2 Focus on employee growth 4.3 Contribute to community harmony Appendix Feedback Form About This Report 4.3.4 Advocate safe travel Message from the Management About GAC Traffic safety is related to the overall social development as well as the safety of people’s lives and property and the happiness and well-being of thousands of households. As a significant player in the traffic environment, GAC Group not only manufactures safe vehicles, but also conveys the concept of traffic Chronicle of Events of GAC in 2021 safety to the public through various safety public welfare activities, striving to create a safe traffic environment. Topic: Tackling Climate Change 1 GAC-Honda held the “traffic safety education for children” activity Intelligent and Lean In 2021, GAC-Honda’s “Traffic Safety Education for Children” project, in conjunction with China Automotive Technology and Research Center Corporate Governance Co., Ltd. and the United Nations Decade of Road Safety Action, entered 170 dealerships across China and schools in Guizhou, Hubei, Sichuan, Tibet, Chongqing and Guangx...</t>
  </si>
  <si>
    <t>The event set up multiple pile positions for users to practice and hired well-known coaches in the industry to deeply connect the comprehensive skills of “theory + practical operation”, allowing customers to participate in safe driving training and allowing more riders to enjoy the fun of safe riding. In 2021, the Wuyang-Honda Fun Ride Day event was successfully held 13 times in Guangxi, Ningxia, Shanxi and Henan, with an average of 119 participants per place and a cumulative number of 1,554 training participants, continuously improving the public’s attention to safe driving and the level of safe driving. About This Report Message from the Management 4.3.5 Support green and environmental protection About GAC Chronicle of Events of GAC in GAC Group lays emphasis on the sustainable development of the environment and society. Aside from paying attention to the impact of its business activities on the environment, the Group carries out environmental protection public welfare activities to drive more people to pay attention to the ecological Topic: Tackling Climate Change environment and jointly contribute to the protection of the green ecology. Intelligent and Lean Corporate Governance GAC-Toyota’s “Yunlong Tianchi Multi-benefit Forest Restoration Project” was selected as “Biodiversity 100+ Global Typical Cases” at the UN COP15. Intelligent Mobile Life From 2017, GAC-Toyota has carried out a multi- benefit forest restoration project in the Yunlong 3 Tianchi National Nature Reserve in Yunnan in collaboration with China Green Foundation, Shanshui Intelligent Green and Low- Nature Conservation Center and other partners. The Carbon Travel project covers forest restoration, scientific research monitoring, community development, nature education 4 and other fields, and a total of 1,000 mu of burnt land has been planted and tendered, with 190,000 Intelligent and Harmonious Enterprise Ecology seedlings planted and about 362.4 tons of carbon dioxide fixed.</t>
  </si>
  <si>
    <t>The Carbon Travel project covers forest restoration, scientific research monitoring, community development, nature education 4 and other fields, and a total of 1,000 mu of burnt land has been planted and tendered, with 190,000 Intelligent and Harmonious Enterprise Ecology seedlings planted and about 362.4 tons of carbon dioxide fixed. GAC-Toyota continues to optimize the 4.1 Expand partnership project, and upgraded the project brand to “Green 4.2 Focus on employee growth Mountains and Vibrant Forests All the Way” in 2021. 4.3 Contribute to community The investigation and protection of endangered harmony species habitats has been continuously carried out in Yunnan, Sichuan and Tibet. In October 2021, GAC-Toyota’s “Yunlong Tianchi Multi-benefit Forest Yunnan snub-nosed monkey, a major species in the Certificate of selection for “Biodiversity Appendix project reserve area 100+ Global Typical Cases” Restoration Project” was selected as “Biodiversity Feedback Form 100+ Global Typical Cases” at the fifteen meeting of the Conference of the Parties (COP15) of the United Nations Convention on Biological Diversity. About This Report Message from the Management About GAC Chronicle of Events of GAC in 2021 “GAC-Honda Bit-by-bit Care” Liuxi River water source protection action actively explores new models of Topic: Tackling Climate Change ecological governance In order to protect the natural ecology of the Liuxi River waters, from 2016, in collaboration with Guangdong Rural Women Development Foundation, GAC-Honda has carried out the “GAC-Honda Bit-by-bit Care” Liuxi River water source protection action to explore the mode Intelligent and Lean and practice of ecological governance, vigorously promote ecological agriculture and actively carry out environmental education. As the Corporate Governance ecological environment education base of GAC-Honda Lvya Liuxi River water source, Leming Village has been awarded the title of “Guangdong Environmental Education Base”. In 2021, a...</t>
  </si>
  <si>
    <t>After recycling, the plastic bottles will be Intelligent and Lean transformed into safe bags which will be donated to the rural public welfare primary schools donated by GAC-Toyota. In September 2021, Corporate Governance GAC-Toyota launched the Plastic Disposal Changer for Safe Winter 2.0, an upgraded version of the action, which attracted a total of 8,860 participants with more abundant online and offline participation channels and recycled a total of 30,027 plastic bottles, equivalent to reducing 2 carbon emissions by 770 kg for the earth. The green energy has been transformed into 1,235 sets of safe winter supplies which have been successively delivered to five GAC-Toyota public welfare primary schools in Gansu, Xinjiang, Guizhou, Hunan and Yunnan, ensuring the Intelligent Mobile Life healthy growth of children. Intelligent Green and Low- Carbon Travel Intelligent and Harmonious Enterprise Ecology 4.1 Expand partnership 4.2 Focus on employee growth 4.3 Contribute to community harmony Appendix Feedback Form Plastic bottle recycling activity Safe winter supplies were made and delivered to GAC-Toyota public welfare primary schools About This Report Message from the Management 4.3.6 Keep a watchful eye on special needs About GAC Chronicle of Events of GAC in GAC Group keeps a watchful eye on the special needs of GAC-Honda 2021 disadvantaged groups, and cooperates with Guangzhou Charity Sent New Year materials to families in need, assisted the Association to extensively carry out the “micro-wish, kindness Topic: Tackling Climate Change community to condole, do housework for and solve problems warms ten thousand families” activity to deliver warmth to families for families with financial difficulties and the elderly with 1 in need, empty-nest elderly, disabled people, rural children and loneliness, and made and delivered free meals for the elderly other groups through various caring activities, conveying the power Intelligent and Lean of love. Since the project ...</t>
  </si>
  <si>
    <t>With five-time additional donations, together with hemorrhoids and special massagers for stroke and paralysis to 3 warmhearted employees, customers, and netizens, GAC raised 4 people in difficulty, which addressed their travel, hemorrhoid approximately RMB100,000 for families in difficulty. Intelligent Green and Low- prevention and treatment, stroke paralysis massage and other Carbon Travel On December 29, 2021, GAC Group orchestrated its affiliate needs. GAC-Honda to participate in the home visit activity of the “micro- wish, kindness warms ten thousand families” project organized GAC-Sofinco by Guangzhou Charity Association, and delivered wish materials Organized the “your wish, my duty” party member volunteer Intelligent and Harmonious to 8 families in need one by one to help them reduce their living Enterprise Ecology burdens. The young volunteers of this home visit activity were service activity. A total of 151 party members and people signed up to participate and 115 micro-wish items were 4.1 Expand partnership formed by the GAC Group headquarters and the GAC-Honda Party realized for families in need. branch and Youth League branch.</t>
  </si>
  <si>
    <t>749 93,656 96,767 Intelligent and Lean Percentage of employees from Mainland China % 99.9 99.9 99.77 Corporate Governance Number of employees from Hong Kong, Macau, and Taiwan Person 34 37 37 Percentage of employees from Hong Kong, Macau, and Taiwan % 0.03 0.03 0.04 Intelligent Mobile Life Number of foreign employees Person 71 52 185 Percentage of foreign employees % 0.08 0.06 0.19 Total number of employees - by employment type Intelligent Green and Low- Carbon Travel Number of production personnel Person / 55,360 57,960 Percentage of production personnel % / 59.1 59.7 Number of salespersons Person / 5,665 6,059 Intelligent and Harmonious Enterprise Ecology Percentage of salespersons % / 6.0 6.2 Number of technicians Person / 14,592 14,025 Percentage of technicians % / 15.6 14.5 Appendix Number of finance staff Person / 1,810 1,813 GAC Group Key Performance Table Percentage of finance staff % / 1.9 1.9 List of ESG Policies/Systems of GAC Group Number of administrative staff Person / 4,293 3,751 Index of Reporting Standards Percentage of administrative staff % / 4.6 3.9 Feedback Form Number of finance and insurance staff Person / 1,785 1,842 Percentage of finance and insurance staff % / 1.9 1.9 Number of other staff Person / 10,240 11,539 Percentage of other staff % / 10.9 11.9 Total number of employees - by education level Number of employees with doctorate degree Person 142 147 120 Percentage of employees with doctorate degree % 0.2 0.2 0.1 About This Report Message from the Management Indicator Name Unit 2019 2020 2021 About GAC Number of employees with master’s degree Person 4,375 4,399 4,422 Chronicle of Events of GAC in Percentage of employees with master’s degree % 4.7 4.7 4.6 Number of employees with undergraduate (including dual degrees) Person 21,674 22,028 22,045 Topic: Tackling Climate Change Percentage of employees with undergraduate (including dual degrees) % 23.1 23.5 22.7 Number of employees with tertiary degree Person / 18,544 21,451 Intelligen...</t>
  </si>
  <si>
    <t>1 Person / 971 1,311 Enterprise Ecology Employees (female) supposed to return to work after maternity leave Person / 946 1,289 Employees (female) actually returning to work after maternity leave Person / 887 1,279 Appendix Annual turnover rate - overall1 % 14.2 12.3 13.4 GAC Group Key Performance Table Annual turnover rate - by gender List of ESG Policies/Systems of Number of resignation and dismissal of male employees Person / 9,342 10,470 GAC Group Index of Reporting Standards Male employee turnover rate % / 12.2 13.4 Number of resignation and dismissal of female employees Person / 2,151 2,349 Feedback Form Female employee turnover rate % / 12.6 13.6 Annual turnover rate - by age Number of resignation and dismissal of employees under 35 years old Person / 9,162 10,506 Turnover rate of employees under 35 years old % / 13.7 16.4 Number of resignation and dismissal of employees aged 35-50 years old Person / 2,231 2,237 Turnover rate of employees aged 35-50 years old % / 8.8 7.6 Notes:1. Annual turnover rate = loss number of employees during the reporting period / average number of employees during the reporting period; turnover rate of employees in a certain category = loss number of such employees during the reporting period / average number of such employees during the reporting period; turnover includes resignation and dismissal, and average number of employees = (number of employees at the beginning of the reporting period + number of employees at the end of the reporting period) /2. About This Report Message from the Management Indicator Name Unit 2019 2020 2021 About GAC Number of resignation and dismissal of employees over 50 years old Person / 100 76 Chronicle of Events of GAC in Turnover rate of employees over 50 years old % / 6.2 4.1 Annual turnover rate - by region Topic: Tackling Climate Change Number of resignation and dismissal of employees from Mainland Person / 11,479 12,802 China Turnover rate of employees from Mainland China % / 12.3 13.4 &gt;&gt;&gt;Intelli...</t>
  </si>
  <si>
    <t>Work-related deaths during the year refer to the death of employees due to illness while on a business trip. 2. Workplace injuries are those recognized as work-related injuries by the local social security bureau. 3. Working hours lost for work-related injuries = working days lost for work-related injuries *8. About This Report Message from the Management Indicator Name Unit 2019 2020 2021 About GAC Training attendance of employees - by gender Chronicle of Events of GAC in Training attendance of male employees Person / / 115,907 Percentage of training attendance of male employees % 82.2 81.4 66.8 Topic: Tackling Climate Change Training attendance of female employees Person / / 57,723 1 Percentage of training attendance of female employees % 17.8 18.6 33.2 Intelligent and Lean Training attendance of employees - by position Corporate Governance Training attendance of management and professional technicians Person / / 65,241 Percentage of training attendance of management and professional % 36.1 37.5 37.6 2 technicians Intelligent Mobile Life Training attendance of production personnel Person / / 108,389 Percentage of training attendance of production personnel % 63.9 62.5 62.4 3 Training attendance of employees Ten thousand 106.1 110.5 118.6 attendances Intelligent Green and Low- Growth rate of training attendance of employees % / / 7.4 Carbon Travel Training attendance of employees - by gender Ten thousand 4 Training attendance of male employees attendances / / 78.3 Ten thousand Intelligent and Harmonious Training attendance of female employees / / 40.3 attendances Enterprise Ecology Training attendance of employees - by position Ten thousand Training attendance of management and professional technicians 40.4 41.4 50.2 attendances Appendix Ten thousand Training attendance of production personnel 65.7 69.0 68.4 GAC Group Key Performance attendances Table Total training expense Ten thousand yuan 8,304.2 7,263.4 7,376.8 List of ESG Policies/Systems of GAC Group Gr...</t>
  </si>
  <si>
    <t>7.5 37.6 2 technicians Intelligent Mobile Life Training attendance of production personnel Person / / 108,389 Percentage of training attendance of production personnel % 63.9 62.5 62.4 3 Training attendance of employees Ten thousand 106.1 110.5 118.6 attendances Intelligent Green and Low- Growth rate of training attendance of employees % / / 7.4 Carbon Travel Training attendance of employees - by gender Ten thousand 4 Training attendance of male employees attendances / / 78.3 Ten thousand Intelligent and Harmonious Training attendance of female employees / / 40.3 attendances Enterprise Ecology Training attendance of employees - by position Ten thousand Training attendance of management and professional technicians 40.4 41.4 50.2 attendances Appendix Ten thousand Training attendance of production personnel 65.7 69.0 68.4 GAC Group Key Performance attendances Table Total training expense Ten thousand yuan 8,304.2 7,263.4 7,376.8 List of ESG Policies/Systems of GAC Group Growth rate of total training expense % / / 1.6 Index of Reporting Standards Gender distribution of average hours of employee training Feedback Form Average training hours of male employees Hour/person 26.7 41.1 26.4 Average training hours of female employees Hour/person 21.9 25.9 24.0 Post distribution of average hours of employee training Average training hours of management and professional technicians Hour/person 24.3 31.6 25.2 Average training hours of production personnel Hour/person 28.7 40.9 29.0 People receiving anti-corruption training Person / 57,499 96,989 Total training hours of anti-corruption Hour / / 193,978 Corruption litigation cases Case / 0 0 About This Report Message from the Management Indicator Name Unit 2019 2020 2021 About GAC Suppliers Nos 15,261 21,187 9,531 Chronicle of Events of GAC in Domestic suppliers Nos 14,843 20,872 8,925 Offshore suppliers Nos 418 315 606 Topic: Tackling Climate Change Supplier audits Time / 8,865 4,955 Supplier training Time / 1,332 1,988 Inte...</t>
  </si>
  <si>
    <t>Recall volume of vehicle products issued by GAC Group's affiliates refers to the recall volume of vehicle products included in the recall announcements made by GAC's affiliates in 2021. 2. Recalled volume of vehicle products of GAC Group's affiliates refers to the recalled volume of vehicle products included in the recall announcements made by GAC's affiliates in 2021. 3. Percentage of the total production of vehicle products of GAC Group's affiliates in the whole year subject to recalls refers to the percentage of the total production of vehicle products in the whole year subject to recalls that were included in the announcements made by GAC's affiliates in 2021. About This Report Indicator Name Unit 2019 2020 2021 Message from the Management Total petroleum emissions Ton 1.91 19.9 28.1 About GAC Total nickel emissions Ton 0.06 13.1 0.1 Chronicle of Events of GAC in Total VOC s emissions Ton 1,552.99 1,952.4 1,676.7 Topic: Tackling Climate Change Total greenhouse gas emissions (Scope 1 and Scope 2)1 Ton 752,196.04 1,528,513.2 1,019,571 1 Greenhouse gas emission intensity2 Ton/ten thousand units 3,716.75 7,478.8 3,417.9 Intelligent and Lean Direct greenhouse gas emissions - Scope 1 Ton 95,882.39 353,775.5 137,357 Corporate Governance Indirect greenhouse gas emissions - Scope 2 Ton 656,313.65 1,174,737.7 882,214 2 Total hazardous waste Ton 15,886.70 19,185.7 20,147.6 Intelligent Mobile Life Hazardous waste density Ton/ten thousand units 78.50 93.9 67.5 Total non-hazardous waste Ton 224,603.89 182,169.7 292,819.6 Non-hazardous waste density Ton/ten thousand units 1,109.81 891.3 981.6 Intelligent Green and Low- Total energy consumption Ten thousand k Wh / 315,388.7 216,280.4 Carbon Travel Ten thousand k Wh/ten Total energy consumption density / 1,543.1 725.0 thousand units Reduction in energy utilization Ten thousand k Wh / / 99,108.3 Intelligent and Harmonious Electricity consumption Ten thousand k Wh 100,876.83 140,401.3 151,844.0 Enterprise Ecology Ten thousan...</t>
  </si>
  <si>
    <t>ises' Greenhouse Gas Emissions in 2022 issued by the Ministry of Ecology and Environment on March 15, 2022. The power grid emission factor was adjusted from 0.6101 t CO2/MW h to 0.5810 t CO2/MW h. 2. Unless otherwise specified, in the calculation of the emission or energy consumption density of each item, the total production of GAC Group products is used: total production of products = total production of automobiles + total production of motorcycles. About This Report Message from the Management Indicator Name Unit 2019 2020 2021 About GAC Other energy consumption Ten thousand k Wh / 2,569.7 1,996.3 Chronicle of Events of GAC in Ten thousand k Wh/ten Density of other energy consumption / 12.6 6.7 2021 thousand units Total water consumption Ton 6,912,879.99 8,337,061.1 8,039,537.4 Topic: Tackling Climate Change Total water consumption density Ton/ten thousand units 34,157.92 40,792.0 26,951.2 Total reduction in water consumption Ton / / 297,523.7 Intelligent and Lean Corporate Governance Consumption of reclaimed water Ton / 3,499,389.0 28,687,053.6 Consumption of reusable water Ton / 5,990,917.6 26,973,959.6 Total amount of packaging for finished products Ton 16,160.35 5,659.0 42,790.8 Intelligent Mobile Life Packing density for finished products Ton/ten thousand units 79.85 27.7 143.4 Volume of packaging recycled Ton / 3,845.0 24,394.2 Intelligent Green and Low- Carbon Travel Intelligent and Harmonious Enterprise Ecology Appendix GAC Group Key Performance Table List of ESG Policies/Systems of GAC Group Index of Reporting Standards Feedback Form About This Report List of ESG Policies/Systems of GAC Group Message from the Management About GAC Chronicle of Events of GAC in List of Emission, Resource/Energy Utilization Systems of GAC Group Topic: Tackling Climate Change GAC R&amp;D Center Energy Management Measures Environmental Manual; Pollutant Control Management Procedures; Environmental Factors Identification and Evaluation Management Procedures; Intelligent and...</t>
  </si>
  <si>
    <t>Procedures; General Procurement Supplier Evaluation GAC R&amp;D Center 1 Control Procedures; Procurement Management Measures Environmental Management Procedures for Related Parties; Parts and Components and Direct Materials Supplier Evaluation Protocols; Intelligent and Lean Corporate Governance Component Supplier Qualification Verification Management Protocols; Supporting Component Supplier Selection Management Protocols; GAC Motor Component Supplier Strategic Cooperation Management Protocols; Engineering and Equipment Procurement Management Measures; Materials and Equipment Procurement Management Measures; Services and Trade Procurement Management Measures Parts and Components and Direct Materials Supplier Management Procedures; Parts and Components and Direct Materials Supplier Periodic Evaluation Intelligent Mobile Life Protocols; Supplier Productivity Construction and Supply Guarantee Management Protocols; Component Claims Management Protocols; GAC AION Two Suppliers per Piece Management Protocols; Component Supplier Information Management Protocols; Management Measures for Procurement Methods Implementing Rules of GAC AION New Energy Automobile Co., Ltd Supplier Selection and Localization Development Protocols; Contract Review Management System; Supplier Quality Audit Protocols, Supplier Quality GAC Honda Intelligent Green and Low- Management Protocols; Supplier Quality Evaluation Protocols; Management Measures for Goods and Services Procurement of GAC Honda Carbon Travel Materials Procurement Operations System; Basic Procurement System; New Supplier Evaluation System; Bidding Management Regulations; Specific GAC Toyota Procurement Operations Regulations; Materials Procurement Operations System; Logistics Procurement Operations Regulations; R&amp;D Procurement Management System; Annual Supplier Recognition System Supplier Management System; Supplier Risk Management System; Direct Materials Procurement System; Non-direct Materials Procurement Management GAC FCA I...</t>
  </si>
  <si>
    <t>Procurement Management Business Process Manual; Procurement Management Rules; Basic System for Outsourcing Risk Management; GAC-SOFINCO Outsourcing Risk Management Rules Urtrust Insurance Procurement Management System of Urtrust Insurance Co., Ltd.,; Management Measures for Value-added Service Provider of Urtrust Insurance Co., Ltd. GAC Finance Procurement Management Measures of Guangzhou Automobile Group Finance Co., Ltd. GAC Capital Procurement Management System (Second Amendment); Contract Management Measures; Engineering Construction Projects Management Measures On Time Goods and Services Procurement Management System of Chenqi Platform; Supplier Management System Zhicheng Industry Goods and Services Supplier Management Measures of Guangzhou Zhicheng Industry Co., Ltd. About This Report Message from the Management About GAC Chronicle of Events of GAC in List of Fraud, Extortion and Money Laundering Prevention System of GAC Group Topic: Tackling Climate Change Anti-Fraud Management Rules; Basic System for Money Laundering and Financing of Terrorism Risk Management; Management Rules for Freezing Assets Involved in Terrorist Activities; Management Rules for Anti-Money Laundering in Retail Credit Business; GAC-SOFINCO Intelligent and Lean Management Rules for Anti-Money Laundering in Inventory Financing Business; Customer Money Laundering Risk Self-Assessment Operational Rules; Corporate Governance Customer Identification Rules; Suspicious Transaction Reporting Rules Anti-Fraud Internal Control System of Urtrust Insurance Co., Ltd.,; Money Laundering Risk Management System of Urtrust Insurance Co., Ltd.,; Management Measures for Customer Identification and Customer Identification Data and Transaction Records Retention of Urtrust Insurance Co., Ltd.,; Block Trades and Suspicious Transactions Reporting Management Measures of Urtrust Insurance Co., Ltd.,; Management System for Freezing Assets Intelligent Mobile Life Urtrust Insurance Involved in Terrorist Activit...</t>
  </si>
  <si>
    <t>nt Mobile Life Urtrust Insurance Involved in Terrorist Activities of Urtrust Insurance Co., Ltd.,; Management Measures for Major Risk Events of Money Laundering Emergency Response of Urtrust Insurance Co., Ltd.,; Money Laundering and Terrorist Financing Risk Assessment Measures of Urtrust Insurance Co., Ltd.,; Block Trades and Suspicious Transactions Reporting Management Measures of Urtrust Insurance Co., Ltd.,; Management Measures for Customer Identification and 3 Customer Identification Data and Transaction Records Retention of Urtrust Insurance Co., Ltd.,; Management Measures for Money Laundering and Terrorist Financing Risk Self-Assessment of Urtrust Insurance Co., Ltd. Intelligent Green and Low- Carbon Travel Basic System for Combating Money Laundering and Financing of Terrorism Management; Implementing Rules for Freezing Assets Involved in Terrorist Activities; Implementing Rules for Customer Money Laundering Risk Assessment and Classification Management; Implementing Rules for Customer Identification and Customer Identification Data and Transaction Records Retention; Implementing Rules for Anti-Money Laundering Publicity and Training; 4 GAC Finance Block Trades and Suspicious Transactions Reporting Management Measures; Money Laundering Risk Self-Assessment Management Measures; Anti- Money Laundering Inspection Management Measures; Implementing Rules for Anti-Money Laundering Confidentiality, List Monitoring Management Intelligent and Harmonious Measures Enterprise Ecology Appendix GAC Group Key Performance Table List of ESG Policies/Systems of GAC Group Index of Reporting Standards Feedback Form About This Report Index of Reporting Standards Message from the Management About GAC Content Index of HKEX ESG Disclosure Guide Chronicle of Events of GAC in Subject Areas, Aspects, General Disclosures and KPI s Sections of the Report Topic: Tackling Climate Change A. Environmental Aspect A1: General Disclosure Emissions Information on: 3.2 Clean production Inte...</t>
  </si>
  <si>
    <t>Group and Natural Description of the significant impacts of activities on the environment and natural resources Key Performance Indicator A3.1 3.2 Clean production Feedback Form and the actions taken to manage them. Aspect A4: General Disclosure Topic: Tackling Climate Change Climate Change Policies on identifying and tackling major climate related issues that have and may have an impact on the issuer Description of major climate related issues that have and may have an impact on the issuer Key Performance Indicator A4.1 Topic: Tackling Climate Change and the response actions. About This Report Subject Areas, Aspects, General Disclosures and KPI s Sections of the Report Message from the Management B. Social About GAC Employment and Labor Practices Chronicle of Events of GAC in Aspect B1: General Disclosure 2021 Employment Information on: (a) the policies; and 4.2 Focus on employee growth Topic: Tackling Climate Change (b) compliance with relevant laws and regulations that have a significant impact on the issuer relating to compensation and dismissal, recruitment and promotion, working hours, rest periods, equal opportunity, diversity, anti-discrimination, and other benefits and welfare. Total workforce by gender, employment type (eg. full-time or part-time job), age group and 4.2 Focus on employee growth Key Performance Indicator B1.1 Intelligent and Lean geographical region. Key performance table of GAC Group Corporate Governance 4.2 Focus on employee growth Key Performance Indicator B1.2 Employee turnover rate by gender, age group and geographical region. Key performance table of GAC Group Aspect B2: General Disclosure 2 Health and Safety Information on: (a) the policies; and 4.2 Focus on employee growth Intelligent Mobile Life (b) compliance with relevant laws and regulations that have a significant impact on the issuer relating to providing a safe working environment and protecting employees from occupational hazards. 4.2 Focus on employee growth Key Perfo...</t>
  </si>
  <si>
    <t>List of ESG policies / systems of GAC Group Description of practices relating to promoting the use of environment-friendly products and Key Performance Indicator B5.4 4.1 Expand partnership services when selecting suppliers, and how they are implemented and monitored. About This Report Subject Areas, Aspects, General Disclosures and KPI s Sections of the Report Message from the Management Aspect B6: General Disclosure Product Information on: About GAC 2.2 Crafting Quality Products Responsibility (a) the policies; and Chronicle of Events of GAC in (b) compliance with relevant laws and regulations that have a significant impact on the issuer relating to health and safety, 2021 advertising, labeling and privacy matters relating to products and services provided and methods of redress. Key Performance Indicator B6.1 Percentage of total products sold or shipped subject to recalls for safety and health reasons. Key performance table of GAC Group Topic: Tackling Climate Change Key performance table of GAC Group Key Performance Indicator B6.2 Number of products and service related complaints received and how they are dealt with. 1 2.2 Crafting Quality Products Key Performance Indicator B6.3 Description of practices relating to observing and protecting intellectual property rights. 2.3 Highlighting R&amp;D and Innovation Intelligent and Lean Corporate Governance Key Performance Indicator B6.4 Description of quality assurance process and product recall procedures. 2.2 Crafting Quality Products Description of consumer data protection and privacy policies, and how they are implemented Key Performance Indicator B6.5 2.2 Crafting Quality Products and monitored. 2 Aspect B7: General Disclosure Anti-corruption Information on: Intelligent Mobile Life List of ESG policies / systems of GAC (a) the policies; and Group (b) compliance with relevant laws and regulations that have a significant impact on the issuer relating to bribery, extortion, fraud and money laundering. Number of con...</t>
  </si>
  <si>
    <t>Appendix Investment Focus areas of contribution (e.g. education, environmental concerns, labor needs, health, Key Performance Indicator B8.1 4.3 Contribute to community harmony GAC Group Key Performance culture, sport). Table 4.3 Contribute to community harmony Key Performance Indicator B8.2 Resources contributed (e.g. money or time) to the focus area. List of ESG Policies/Systems of Key performance table of GAC Group GAC Group Index of Reporting Standards Feedback Form About This Report Message from the Management GRI Standards Index-Core Option About GAC Chronicle of Events of GAC in Topic: Tackling Climate Change General Standard Disclosure Items Chapter of the Report 1 Organizational profile 102-1 Name of organization About GAC Intelligent and Lean 102-2 Activities, brands, products and services About GAC Corporate Governance 102-3 Location of headquarters About GAC 102-4 Location of operations About GAC 102-5 Ownership and legal form About GAC Intelligent Mobile Life 102-6 Markets served About GAC 102-7 Scale of organization About GAC 3 102-8 Information on employees and other workers 4.2 Focus on employee growth Intelligent Green and Low- 102-9 Supply chain 4.1 Expand partnership Carbon Travel 102-10 Significant changes to the organization and its supply chain No significant change 102-11 Precautionary principles or approach Undisclosed 102-12 External initiatives Undisclosed Intelligent and Harmonious 102-13 Membership of associations Undisclosed Enterprise Ecology Strategy 102-14 Statement from senior decision-maker Message from the Management 102-15 Key impacts, risks and opportunities Refer to the 2021 Annual Report Appendix Ethics and Integrity About GAC 102-16 Values, principles, standards and norms of behavior 1.1 Corporate Governance GAC Group Key Performance Table 102-17 Mechanisms for advice and concerns about ethics 1.1 Corporate Governance List of ESG Policies/Systems of Governance 102-18 Governance structure 1.1 Corporate Governance GAC Grou...</t>
  </si>
  <si>
    <t>ticipation of 102-40 List of stakeholder groups 1.2 Responsibility Management Stakeholders 102-41 Collective bargaining agreement Undisclosed 102-42 Identifying and selecting stakeholders Undisclosed Intelligent and Harmonious 102-43 Approach to stakeholder engagement 1.2 Responsibility Management Enterprise Ecology 102-44 Key topics and concerns raised 1.2 Responsibility Management Report Practice 102-45 Entities included in the consolidated financial statements Refer to the 2021 Annual Report Appendix About this Report 102-46 Defining report content and topic Boundaries GAC Group Key Performance 1.2 Responsibility Management Table 102-47 List of material topics 1.2 Responsibility Management List of ESG Policies/Systems of GAC Group 102-48 Restatement of Information Not involved Index of Reporting Standards 102-49 Changes in reporting About this Report 102-50 Reporting period About this Report Feedback Form 102-51 Date of the most recent report 2020 102-52 Reporting cycle About this Report 102-53 Contact point for questions regarding the report About this Report 102-54 Claims of reporting in accordance with the GRI standards About this Report 102-55 GRI content index Index of Report Standards 102-56 External assurance Not involved About This Report General Standard Disclosure Items Chapter of the Report Message from the Management Management Method About this Report About GAC 103-1 Explanation of the material topic and its boundaries 1.2 Responsibility Management Chronicle of Events of GAC in 103-2 Management approach and its components 1.1 Corporate Governance 103-3 Evaluation of the management approach 1.1 Corporate Governance Topic: Tackling Climate Change Economic Performance 201-1 Direct economic value generated and distributed Undisclosed 201-2 Financial implications and other risks and opportunities due to climate change Topic: Tackling Climate Change 201-3 Defined benefit plan obligations and other retirement plans 4.2 Focus on employee growth Intelli...</t>
  </si>
  <si>
    <t>th the GRI standards About this Report 102-55 GRI content index Index of Report Standards 102-56 External assurance Not involved About This Report General Standard Disclosure Items Chapter of the Report Message from the Management Management Method About this Report About GAC 103-1 Explanation of the material topic and its boundaries 1.2 Responsibility Management Chronicle of Events of GAC in 103-2 Management approach and its components 1.1 Corporate Governance 103-3 Evaluation of the management approach 1.1 Corporate Governance Topic: Tackling Climate Change Economic Performance 201-1 Direct economic value generated and distributed Undisclosed 201-2 Financial implications and other risks and opportunities due to climate change Topic: Tackling Climate Change 201-3 Defined benefit plan obligations and other retirement plans 4.2 Focus on employee growth Intelligent and Lean Corporate Governance 201-4 Financial assistance received from government Not involved Market Presence 202-1 Ratios of standard entry level wage by gender compared to local minimum wage Undisclosed 2 202-2 Proportion of senior management hired from the local community Undisclosed Indirect Economic Impacts 203-1 Infrastructure investments and services supported 2.3 Highlighting R&amp;D and Innovation Intelligent Mobile Life 203-2 Significant indirect economic impacts Message from the Management 3 Procurement Practice 204-1 Proportion of spending on local suppliers Undisclosed Anti-corruption 205-1 Operations assessed for risks related to corruption 1.1 Corporate Governance Intelligent Green and Low- Carbon Travel 205-2 Communication and training about anti-corruption policies and procedures 1.1 Corporate Governance 205-3 Confirmed incidents of corruption and actions taken Not occur 4 Anti-competitive Behavior 206-1 Legal actions for anti-competitive behavior, anti-trust, and anti-monopoly practices Not occur Materials 301-1 Materials used by weight or volume Key performance table of GAC Group Intel...</t>
  </si>
  <si>
    <t>Focus on employee growth Index of Reporting Standards 4.2 Focus on employee growth 401-3 Parental leave Key performance table of GAC Group Feedback Form Labor/Management 402-1 Minimum notice periods regarding operational changes Undisclosed Relations Occupational Health and 403-1 Workers’ representatives in the Joint Labor Health and Safety Committee Undisclosed Safety Category of work injury, ratio of work injury, occupational disease, lost working days, 403-2 Key performance table of GAC Group absence, etc. Workers engaged in occupations with a high incidence of occupational diseases or 403-3 Undisclosed occupations with a high risk of occupational diseases 403-4 Health and safety issues in the formal agreements of trade union Undisclosed Training and Education 4.2 Focus on employee growth 404-1 Average hours of training per employee per year Key performance table of GAC Group 404-2 Programs for upgrading employee skills and transition assis-tance programs 4.2 Focus on employee growth Percentage of employees receiving performance and career development reviews on a 404-3 Undisclosed regular basis About This Report General Standard Disclosure Items Chapter of the Report Message from the Management Diversity and Equal 405-1 Diversity of governance bodies and employees 4.2 Focus on employee growth About GAC Opportunities 405-2 Ratio of basic salary and remuneration of men and women Undisclosed Chronicle of Events of GAC in 2021 Anti-discrimination 406-1 Incidents of discrimination and corrective actions taken Not occur Topic: Tackling Climate Change Freedom of Association and 407-1 Operations and suppliers in which the right to freedom of association and collective Not involved Collective Bargaining bargaining may be at risk 1 Child Labor 408-1 Operations and suppliers at significant risk for incidents of child labor Not involved Forced or Compulsory Labor409-1 Operations and suppliers at significant risk for incidents of forced or compulsory labor Not involved &gt;&gt;&gt;In...</t>
  </si>
  <si>
    <t>gnificant investment agreements and contracts that include human rights clauses or 412-3 Undisclosed 3 that underwent human rights screen-ing Intelligent Green and Low- Local Communities 413-1 O pr p o e g r r a a t m io s ns with local community engagement, impact as-sessment and development 4.3 Contribute to community harmony Carbon Travel 413-2 Operations with significant actual and potential negative impacts on local communities Not involved Supplier Social Assessment 414-1 New suppliers that were screened using social criteria 4.1 Expand partnership 414-2 Negative social impacts in the supply chain and actions taken Undisclosed Intelligent and Harmonious Enterprise Ecology Public Policy 415-1 Political contributions Not involved Customer Health and Safety 416-1 Assessment of the health and safety impacts of product and service categories 2.2 Crafting Quality Products Incidents of non-compliance concerning the health and safety impacts of products and 416-2 Not occur Appendix services GAC Group Key Performance Marketing and Labeling 417-1 Requirements for product and service information and labeling Undisclosed Table 417-2 Incidents of non-compliance concerning products and services information and labeling Not occur List of ESG Policies/Systems of GAC Group 417-3 Incidents of non-compliance concerning marketing Not occur Index of Reporting Standards Substantiated complaints concerning breaches of customer privacy and loss of Customer Privacy 418-1 Not occur customer data Feedback Form Socio-economic 419-1 Non-compliance with laws and regulations in the social and economic area Not occur Compliance About This Report Message from the Management China Academy of Social Sciences CASS CSR4.0 Content Index About GAC Chronicle of Events of GAC in Topic: Tackling Climate Change No. Scope of Responsibility CASS-CSR4.0 Index Chapter of the Report P1 Report Specifications P1.1 Quality assurance About this Report P1.2 Information description About this Report Intelli...</t>
  </si>
  <si>
    <t>of ESG Policies/Systems of G2.3 Pushing forward the integration of social responsibility into corporate development 1.2 Responsibility Management GAC Group strategies and daily operations Message from the Management Index of Reporting Standards G2.4 Building an influential and sustainable brand of responsibility 1.2 Responsibility Management Feedback Form G3 Organization G3.1 The enterprise’s senior management supports and promotes social responsibility 1.2 Responsibility Management work G3.2 Social responsibility leading organization and working mechanism 1.2 Responsibility Management G3.3 Social responsibility organization system and assignment of responsibilities 1.2 Responsibility Management G4 System G4.1 Formulating a social responsibility management system 1.2 Responsibility Management G4.2 Establishing a social responsibility indicator system 1.2 Responsibility Management G4.3 Enriching the theoretical research on social responsibility 1.2 Responsibility Management G5 Culture G5.1 Organizing and conducting social responsibility training 1.2 Responsibility Management G5.2 Carrying out social responsibility assessment or excellence selection Topic: Tackling Climate Change About This Report Message from the Management No. Scope of Responsibility CASS-CSR4.0 Index Chapter of the Report About GAC G6 Participation G6.1 Identifying and responding to demands of stakeholders 1.2 Responsibility Management Chronicle of Events of GAC in G6.2 Enterprise-led social responsibility communication and participation activities Undisclosed G6.3 Economic, environmental &amp; social conventions, principles or other initiatives 1.2 Responsibility Management initiated externally which are participated or supported by organization Topic: Tackling Climate Change M1 Responsibilities of Shareholders M1.1 Standardization of corporate governance 1.1Corporate Governance 1 M1.2 Nomination and selection process of the highest governance body and its 1.1Corporate Governance committees &gt;&gt;&gt;Intelli...</t>
  </si>
  <si>
    <t>eing suspended due to non-compliance Key Performance Table of GAC Group 4 with social responsibilities M3.14 Performance appraisal and communication of suppliers’ social responsibilities Undisclosed Intelligent and Harmonious Enterprise Ecology M3.15 Training of suppliers’ social responsibilities Undisclosed M3.16 Training performance of suppliers’ social responsibilities Undisclosed Appendix S1 Responsibilities of Government S1.1 Construction of a law-abiding &amp; compliance system 1.1 Corporate Governance GAC Group Key Performance S1.2 Law-abiding &amp; compliance training 1.1 Corporate Governance Table List of ESG Policies/Systems of S1.3 Total tax About GAC GAC Group Message from the Management Index of Reporting Standards S1.4 Supporting and participation in the comprehensive deepening of reform 2.1 Advancing High-quality Development Feedback Form S1.5 Encouragement of employment 4.3 Contribute to community harmony S1.6 Number of employment absorbing during the reporting period Key Performance Table of GAC Group 4.2 Focus on employee growth S2 Responsibilities of Employees S2.1 Employee composition Key Performance Table of GAC Group S2.2 Equal employment 4.2 Focus on employee growth S2.3 Labor contract signing rate 4.2 Focus on employee growth S2.4 Democratic management 4.2 Focus on employee growth S2.5 Ratio of women in management Undisclosed About This Report Message from the Management No. Scope of Responsibility CASS-CSR4.0 Index Chapter of the Report About GAC S2 Responsibilities of Employees S2.6 Employee privacy management 4.2 Focus on employee growth Chronicle of Events of GAC in S2.7 Anti-forced labor and harassment abuse 4.2 Focus on employee growth S2.8 Diversification and equal opportunity 4.2 Focus on employee growth Topic: Tackling Climate Change S2.9 Days of annual leave with pay per capita per year Undisclosed 1 S2.10 Remuneration and welfare system 4.2 Focus on employee growth S2.11 Occupational health management 4.2 Focus on employee growth Int...</t>
  </si>
  <si>
    <t>ent and Harmonious E1.11 Proportion of non-fossil energy Key Performance Table of GAC Group Enterprise Ecology E1.12 Carbon sink 3.2 Clean production E2 Green Production E2.1 Green design 3.1 Low Carbon Travel Appendix E2.2 Procurement and use of environmentally-friendly raw materials 3.2 Clean production GAC Group Key Performance Table E2.3 Improvement of energy efficiency 3.2 Clean production List of ESG Policies/Systems of 3.2 Clean production GAC Group E2.4 Total annual energy consumption and reduction Key Performance Table of GAC Group Index of Reporting Standards E2.5 Comprehensive energy consumption per unit output value Key Performance Table of GAC Group Feedback Form E2.6 Policies and measures for use of clean energy 3.2 Clean production E2.7 Clean energy consumption Key Performance Table of GAC Group E2.8 Policies and measures for conservation of water resources 3.2 Clean production E2.9 Annual fresh water consumption Key Performance Table of GAC Group E2.10 Fresh water consumption per unit of industrial added value Key Performance Table of GAC Group E2.11 Policies, measures or technologies for reduction of exhaust gas emission 3.2 Clean production E2.12 Exhaust gas emission and emission reduction Key Performance Table of GAC Group E2.13 System, measures or technologies for reduction of wastewater discharge 3.2 Clean production About This Report Message from the Management No. Scope of Responsibility CASS-CSR4.0 Index Chapter of the Report About GAC E2 Green Production E2.14 Wastewater discharge and discharge reduction Key Performance Table of GAC Group Chronicle of Events of GAC in 2021 E2.15 System, measures or technologies for reduction of waste discharge 3.2 Clean production Topic: Tackling Climate Change E2.16 Waste discharge and discharge reduction Key Performance Table of GAC Group E2.17 Policies and measures for the development of circular economy 3.2 Clean production E2.18 Performance of the circular economy development 3.2 Clean production &gt;&gt;&gt;Int...</t>
  </si>
  <si>
    <t>manpower transport 3.2 Clean production 3 E2.23 Policies and measures for energy conservation 3.2 Clean production Topic: Tackling Climate Change Intelligent Green and Low- E2.24 Plans and actions for reduction of greenhouse gas emission Carbon Travel 3.2 Clean production The Company’s planning for social E2.25 Greenhouse gas emission and emission reduction responsibility work 4 E3 Green Operation E3.1 Green office measures 3.3 Green office Intelligent and Harmonious E3.2 Green office performance 3.3 Green office Enterprise Ecology E3.3 Ecological restoration and governance 3.3 Green office E3.4 Protection of biodiversity 3.3 Green office Appendix E3.5 Net deforestation zero Undisclosed GAC Group Key Performance Table E3.6 Public welfare activities for environmental protection 4.3 Contribute to community harmony List of ESG Policies/Systems of GAC Group A1 Future Plan The Company's planning for social responsibility work Message from the Management Index of Reporting Standards A2 Key Performance Table Centralized presentation of key data of the enterprise's annual social responsibility Key Performance Table of GAC Group Feedback Form Centralized presentation of important honor of the enterprise’s annual social A3 Enterprise Honor Form About GAC responsibility Evaluation on the Report by social responsibility experts or industrial experts, A4 Report Evaluation 1.2 Responsibility Management stakeholders or professional institutions A5 Reference Index Adoption of the disclosed indicators as required in the guideline About this Report A6 Feedback Reader questionnaire or reader feedback channel Feedback Form About This Report Feedback form Message from the Management About GAC Chronicle of Events of GAC in Thank you for reading the Enterprise Social Responsibility Report Name Topic: Tackling Climate Change 2021 of GAC Group. We sincerely hope that you could evaluate this Report and provide valuable comments to help us make continuous improvement. Working unit Intel...</t>
  </si>
  <si>
    <t>Which part of the Report are you most interested in? What more information you think you need to know is not reflected in the Report? Do you have any other suggestions for us to issue the enterprise social responsibility report in the future? About This Report Message from the Management About GAC Chronicle of Events of GAC in Topic: Tackling Climate Change Intelligent and Lean Corporate Governance Intelligent Mobile Life Intelligent Green and Low- Carbon Travel Intelligent and Harmonious Enterprise Ecology Appendix GAC Group Key Performance Table List of ESG Policies/Systems of GAC Group Index of Reporting Standards Feedback Form</t>
  </si>
  <si>
    <t>The Group established Ruipai Power to promote the integration of R&amp;D, trial production, testing and mass production for self-developed electric drive system. The Group also established GAC Energy to accelerate the establishment of the charging- swapping-storage energy replenishment ecology and the battery recycling ecology. The Group exerted its guiding role as “leading enterprise of the industry chain” to build the ecological carrier for industrial clusters, among which, the production commences at GAC AION second intelligent manufacturing center as its construction has been completed, and the GAC Zhilian New Energy Automotive Industrial Park has absorbed investments amounting to RMB45.33 billion. Relying on the preponderant platforms such as the ICV &amp; NEV Industry Alliance of Pearl River Delta &amp; Greater Bay Area, the Group will further integrate the superior resources along the upstream and downstream of the industrial chain, so as to construct an industry cluster center for ICV and NEV in the Greater Bay Area and build a global innovation hub of ICV and NEV through creating a “Circle of Partners” in the GAC ecosystem that integrates innovation, co- prosperity and symbiosis. Leading-edge innovation expedited the “New Four Modernisations” transformation.</t>
  </si>
  <si>
    <t>During the year, approximately RMB6.5 billion was invested in R&amp;D, and 3,255 new applications for patents were submitted, of which 1,316 were invention patents, amounting to a total of over 14,000 patent applications, including more than 5,000 invention patent applications. Our patents have been honoured with the China Appearance Patent Gold Award, the 2022 International CMF Design Award and several science and technology awards at different levels. In the field of energy conservation and GAC AION Second Intelligent GAC L4 ROBOTAXI Fleet Manufacturing Center CHAIRMAN’S STATEMENT new energy, the Group released the Mega Waves Hybrid Modular Architecture, and promoted the research and development of high-efficiency engine technology with lower carbon footprints. The self- developed high-performance hybrid system has gone into mass production, which was awarded the “China Heart” Top 10 Engine and Hybrid System prize for the year 2022. The highest thermal efficiency of the 2.0 ATK engine as validly recognized is 44.14%, reaching an internationally advanced level.</t>
  </si>
  <si>
    <t>The self-developed microcrystalline Sm LFP will effectively solve the existing problems in Li Fe PO4 battery such as slow charging rate, limited battery capacity and weak performance. In the field of intelligent connectivity, the development of the electrical architecture “X-soul” is progressing smoothly and is scheduled to be mass-produced for installation in 2023, aiming at becoming the first mass-produced electrical architecture equipped with vehicle-cloud integration in China. With the introduction of AD i GO PILOT intelligent driving system, NDA Advanced Driver Assistance System realises intelligent travel in all scenarios. With the smart driving function with a focus on super parking at the “last mile”, the system supports more than 50 complex parking scenarios. The demonstrations for the unmanned Robotaxi are in operation, the commercialisation of which will be vigorously promoted.</t>
  </si>
  <si>
    <t>Oriented by the development programs under the “14th Five-Year Plan” and the magnificent blueprint of “Trillion GAC”, we will manifest the dominant position of manufacturing industry and focus on high-quality development as the top priority, so as to realise an innovative, efficient, profitable, resilient and sustainable development by all means. The Group will place emphasis on increment improvement, stock vitalisation and variable catalysis, striving for the challenging goal of a 10% year-on-year growth in automobile production and sales volume while continuing to maintain a growth trend higher than the industry average. CHAIRMAN’S STATEMENT To adhere to strategic leadership through anchoring at the orientation towards high-quality development. Focusing on the transformation of the “New Four Modernisations” by complementing and strengthening the industry chain, the Group endeavours to create three key ecosystem carriers, namely, the “ecosystem for carrier of energy technology “, the “ecosystem for carrier of industrial chain” and the “ecosystem for carrier of industrial cluster” to preempt the niche market of intelligent NEV which shall characterise Guangzhou as a tera-scale “City for Intelligent Vehicle”. Through the three-pronged approach of “independent R&amp;D + JV cooperation + M&amp;A investment”, the Group will accelerate the development of core parts and components while expediting the roll out of homebred chips and software as substitution, so as to speedily excavate a “moat” of autonomy and controllability along the core industry chain. In order to shape its core product competitiveness and brand power, the Group will intensify the overwhelming superiority derived from independent brands and prioritise the marketing of “XEV+ICV” alongside the “EV+ICV”.</t>
  </si>
  <si>
    <t>Industry layouts with complete industry chain and optimised structure The Group has formed an industrial strategic layout based in South China and radiating to Central China, East China and Northwest China and a complete closed-loop industrial chain centering upon manufacture of vehicles and covering R&amp;D of vehicles and parts and components in the upstream and automobile business, financial service and mobility service in the downstream, which is one of the automobile groups in the PRC with the most integrated industrial chain and the most optimised industry layout. The synergy in the upstream and downstream of the industrial chain progressed gradually, new profit growth points have been emerging and the comprehensive competitiveness of the Group has been constantly enhanced. During the reporting period, the construction of GAC AION intelligent ecological factory capacity expansion project (Phase II), GAC AION second intelligent manufacturing center, and GAC Toyota’s new energy vehicle capacity expansion project (Phase II) were completed and put into operation, and GAC Energy, IMPOW Battery and Ruipai Power (銳湃動力) were founded, thereby improving the layout of NEV industry. 2. Advanced manufacturing, craftsmanship, quality and procedural management The Group has comprehensive advantages in terms of manufacturing, craftsmanship, quality and procedural management which mainly include: (1) the world’s leading quality advantage; (2) innovative advantage brought by “continuous improvement”; (3) cost advantage brought by the pursuit of excellence. Guangzhou Automobile Group Co., Ltd. Annual Report 2022 CORPORATE PROFILE AND SUMMARY OF BUSINESS 3.</t>
  </si>
  <si>
    <t>The Group has also successfully introduced a variety of new energy products to the joint ventures. In the field of energy conservation, the Group established the Mega Waves Hybrid Modular Architecture adopting platform-based modular designs, which were available for assembly of the powertrain system self-adaptive to all XEV models (i.e. hybrid models such as HEV and PHEV). In the field of ICV, the Group has independently developed the AD i GO PILOT intelligent driving system (including NDA advanced driver assistance system, super parking, and unmanned driving) and the centralised computing electronic and electrical architecture “X-soul” equipped with vehicle-cloud integration. During the reporting period, GAC’s self- developed high-performance GMC hybrid system (2.0ATK engine+GMC2.0 electromechanical coupling system) has been equipped on Trumpchi EMPOW and EMKOO (hybrid version) for launching. The functions including AD i GO PILOT NDA advanced driver assistance system and super parking have been installed in AION LX plus, Trumpchi EMKOO for mass production, and AD i GO SPACE smart cockpit has been equipped in Trumpchi EMKOO, AION Y Plus and other models for mass production. 6.</t>
  </si>
  <si>
    <t>It has luxurious and a smooth driving experience with stretched at 175kw, acceleration time of 3.4s comfortable double-row seats, and a full- transverse space. This model has 11 functions of L2 to complete 0-60km/h, and 100km perspective center console + embracing driver assistance system and super parking, being fuel consumption amounting to cockpit design. The 2.0T+ fourth- equipped with a 2.0L ATK high-efficiency engine 4.33L (WLTC working condition). generation THS hybrid system of the + GMC 2.0 electromechanical coupling system The AD i GO intelligent Internet of same model as Toyota combines efficient supported by MEGA WAVE hybrid powertrain, Vehicles ecosystem and L2-level energy conservation with strong power, which realises a vehicle WLTC fuel consumption intelligent driver assistance system while the 360° omnibearing airbag of 4.76L/100km and acceleration time of 3.9s to installed therein provides a superior restraint system could provide all-round complete 0-60km/h. intelligent driving experience. 29 bodywork protection. MANAGEMENT DISCUSSION AND ANALYSIS SUV in China. During the 25th anniversary of Hong Kong’s return to the motherland, Trumpchi GA8, GS8, and M8 formed the “Mission Guardian” to demonstrate the high- end strength of Chinese auto brands to the world.</t>
  </si>
  <si>
    <t>The launch of Venza has filled the gap between Wildlander and Highlander, further enriched GAC Toyota’s SUV merchandise line, and provided users with more choices. Guangzhou Automobile Group Co., Ltd. Annual Report 2022 MANAGEMENT DISCUSSION AND ANALYSIS bZ4X ZR-V The bZ4X was officially launched in October 2022, adopting Toyota’s first exclusive EV platform based on e-TNGA. It is equipped with the newly developed X-MODE function and the Grip-control intelligent self-adaptive system for multiple road conditions, giving full play to the characteristics of electric motor driving and meeting the usage requirements of consumers ranging from daily life to light off-road ZR-V was officially launched in August 2022. Through the driving. In addition, in terms of safety and security, in addition to the breakthrough in the family-style design of appearance, unremitting pursuit of extreme battery safety, bZ4X also adopts the exquisite and elegant interior design, excellent control cutting-edge “Toyota Safety Sense” auxiliary package, solar panel performance as you wish, as well as BOSE audio, card panoramic sunroof, etc., to ensure superlative relief and safety. key, comprehensive active and passive safety system and other configuration upgrades, ZR-V has comprehensively established its fresh product value of “Blossoming splendour”.</t>
  </si>
  <si>
    <t>New Vezel e: NP1, the new vehicle positioned as “a EV with ultimate driving pleasure”, was officially launched in June 2022. It has rolled out two endurance versions and a total of four derivative models to satisfy consumers’ increasingly advanced option in terms of EV driving. Combined with the e:N OS full-stack intelligent control ecosystem, e:NP1 is manufactured based on the “e:N Architecture The new Vezel was officially launched in November 2022. It is F”, an intelligent and efficient EV architecture, integrating Honda orchestrated with the design concept of “AMP UP YOUR LIFE”, SENSING and Honda CONNECT3.0 to create an intelligent digital creating an urban lifestyle exclusively for young Generation Z. The cockpit, which brings smooth driving control experience. new Vezel integrates the generous and open-minded worldview of the Z generation into the vehicle design, adopting the elements of “transparent design aesthetics” such as simple but attractive appearance, light-chasing cockpit, driving vision and ethereal driving interest. MANAGEMENT DISCUSSION AND ANALYSIS Integra (e: HEV) New Breeze The Integra (e: HEV) was officially launched in December 2022 and categorised into 3 model versions.</t>
  </si>
  <si>
    <t>This capital increase activity raised a total of RMB2.566 billion. Subsequent to the capital increase, the Company directly and indirectly held about 93.45% of the equity interests of GAC AION while the GAC AION employee share incentive platform and the GAEI technological personnel shareholding platform held a total of about 4.55%, which further consummated the long-acting incentive mechanism of GAC AION and in turn established the risk-bearing and benefit-sharing mechanism among employees and the enterprise. Completion and commissioning of the GAC AION Completion and commissioning of the GAC AION intelligent ecological factory capacity expansion second intelligent manufacturing center project (Phase II) MANAGEMENT DISCUSSION AND ANALYSIS In September 2022, GAC AION completed the shareholding system transformation, introduced the independent director system, established specialised committees under the board of directors, and established a modernised corporate governance mechanism. In October 2022, GAC AION implemented a capital increase and share expansion by way of public listing on the Guangzhou Enterprises Mergers and Acquisitions Services, completing the Series A financing and strategic investors introduction. The Series A financing was jointly led by PICC CAPITAL, CSG Energy Innovation, Structural Reform Fund LP, SCGC, CITIC Goldstone, Guangzhou Industrial Investment Group or their funds or institutions.</t>
  </si>
  <si>
    <t>In October 2022, GAC AION implemented a capital increase and share expansion by way of public listing on the Guangzhou Enterprises Mergers and Acquisitions Services, completing the Series A financing and strategic investors introduction. The Series A financing was jointly led by PICC CAPITAL, CSG Energy Innovation, Structural Reform Fund LP, SCGC, CITIC Goldstone, Guangzhou Industrial Investment Group or their funds or institutions. It introduced a total of 53 strategic investors, including the strategic support and industrial synergy investors in the fields of energy charging and swapping ecology, critical battery resources, chip design and manufacturing, and vehicle-road collaboration technology with intelligent driving, as well as renowned professional investment institutions with market influence covering the areas of marketisation, finance and asset management and large- scale policy-induced national and local investment institutions, contributing to a capital increase of RMB18.294 billion, which was the largest single private financing for new energy vehicles in China for the year. After the completion of the Series A financing, the registered capital of GAC AION increased to RMB7.803 billion, in which the total direct and indirect shareholding of GAC Group had changed from 93.45% to 76.89%. GAC AION remained a holding subsidiary of the Company.</t>
  </si>
  <si>
    <t>The independent hydrogen fuel engine has achieved the first domestic loading test for entire passenger vehicle, supporting the goal of carbon neutrality. The self-developed “four-in-one” electric drive system leaving the assembly line was officially launched. Through the combined application of modular functions, the system is compatible with EV models ranging from A0 to D-level, which can effectively reduce weight, space volume and cost without compromising the performance. MANAGEMENT DISCUSSION AND ANALYSIS In the field of ICV, the Group has launched a brand-new AD i GO PILOT Intelligent Driving System, which includes application areas of NDA Advanced Driver Assistance System, super parking and unmanned driving, realizing intelligent mobility transportation in all scenarios. Among them, AD i GO PILOT NDA Advanced Driver Assistance System supports functions including automatically moving up and off the ramp, automatic lane change, automatic overtaking and automatic obstacle avoidance, according to the navigation routes, which currently covers all highways in China and expressways in core cities and are installed on the models such as AION LX plus for mass production. The super parking function has been equipped on models such as Trumpchi EMKOO for mass production, which can realise the functions such as autonomous valet parking, cross-floor parking, and memory parking.</t>
  </si>
  <si>
    <t>The upgraded model of M8, Hyper SSR, and facelifted AION Y was widely praised immediately upon the release of the designs. GAEI continued to strengthen the exploration of forward-looking design and released the innovative hydrogen energy concept vehicle, SPACE. GAEI was successfully selected as the 2022 Forbes China TOP10 Intelligent Industrial Designers, becoming the only automobile enterprise to receive the honor. Guangzhou Automobile Group Co., Ltd. Annual Report 2022 MANAGEMENT DISCUSSION AND ANALYSIS In the field of digitalisation, the GDA (GAC Digitalisation Accelerator) 1.0 Triennium Action Plan (2020-2022) was successfully concluded, with the overall digitalisation level of the Group effectively improved. In order to strengthen the leading role of digital transformation planning, the Group formed the GDA 2.0 Triennium Action Plan, taking financial digital transformation as the driving force, formulating the digital transformation planning for investment and business process, and deepening the intelligentisation of personnel management.</t>
  </si>
  <si>
    <t>Sales and production volume of whole vehicles By vehicle models Sales volume (units) Production volume (units) Changes Changes in in total total sales production volume volume compared compared with the with the corresponding corresponding Total number Total number period last Total number Total number period last Vehicle types for the year for last year year (%) for the year for last year year (%) Passenger vehicle 2,433,201 2,141,675 13.61 2,479,435 2,135,377 16.11 Sedans 1,125,733 1,012,823 11.15 1,145,921 1,007,616 13.73 MPV 222,429 160,712 38.40 229,596 166,519 37.88 SUV 1,085,039 968,140 12.07 1,103,918 961,242 14.84 Commercial vehicle 600 2,712 -77.88 476 2,750 -82.69 Total vehicles 2,433,801 2,144,387 13.50 2,479,911 2,138,127 15.99 Guangzhou Automobile Group Co., Ltd. Annual Report 2022 MANAGEMENT DISCUSSION AND ANALYSIS By regions Domestic sales (units) Overseas sales (units) Changes in Changes in total sales total sales volume volume compared compared with the with the corresponding corresponding Total number Total number period last Total number Total number period last Vehicle types for the year for last year year (%) for the year for last year year (%) Passenger vehicle 2,400,233 2,120,992 13.17 32,968 20,683 59.40 Sedans 1,125,282 1,003,099 12.18 451 9,724 -95.36 MPV 221,669 160,101 38.46 760 611 24.39 SUV 1,053,282 957,792 9.97 31,757 10,348 206.89 Commercial vehicle 600 2,712 -77.88 - - - Total vehicles 2,400,833 2,123,704 13.05 32,968 20,683 59.40 Note: The above sales and production data includes that of the joint ventures and associated companies. 3. New energy vehicle business Production capacity of new energy vehicles Production Production Designed capacity during capacity production the reporting utilisation rate Name of major factory capacity (units) period (units) (%) GAC AION intelligent ecological factory 360,000 273,500 145.71 Note: Production capacity during the reporting period refers to the actual production volume during the rep...</t>
  </si>
  <si>
    <t>Thirdly, auto exports are expected to continue to maintain rapid growth, and the development of Chinese automobiles overseas will usher in a golden era. As the economy springs to life in 2023, China Association of Automobile Manufacturers predicts that the domestic automobile market will continue to show a steady and positive development trend in 2023, with a growth rate of about 3%. Guangzhou Automobile Group Co., Ltd. Annual Report 2022 MANAGEMENT DISCUSSION AND ANALYSIS (II) Development strategy of the Company During the period of the “14th Five-Year Plan”, the Group will adhere to the development principle of “internal collaborative innovation and external open cooperation” to implement the “1615” development strategy, namely, to achieve one goal, which is to, by the end of “14th Five-Year Plan” period, challenge the annual production and sales volume of vehicles amounting to 3.65 million units with NEV products accounting for over 25% of the production and sales scale of vehicles, among which the annual sales volume of self-developed brands reached 1 million, and the sales volume of self-developed NEV accounted for 50%; to consolidate six major segments, which include R&amp;D, manufacture of vehicle, parts and components, commercial services, financial services and mobility transportation services; to highlight one key point, which is to fully improve independent innovation capabilities to achieve high quality development of the Group; and to achieve five major improvements in electrification, intelligent networking, digitalisation, shareability and internationalisation. Looking forward, the Group will spare no effort to propel the “1578 Development Outline for Trillion GAC”. By 2030, the Group will endeavor to achieve one goal: annual production and sales volume exceeding 4.75 million vehicles, annual revenue (on a combined basis) amounting to RMB1 trillion, and profits tax amounting to RMB100 billion.</t>
  </si>
  <si>
    <t>Annual Report 2022 MANAGEMENT DISCUSSION AND ANALYSIS (5) The Group will accelerate the transformation of the “Four Modernisations” and promote the upgrading of the energy level of the industrial chain. The Group will also extend the upstream and downstream to promote electrification, and promote the development of next-generation self-developed batteries, cells, and electric drive system. The Group will take into account both software and hardware to promote intelligent connectivity and intensify the control over key core technologies of intelligent interconnection. It will also strengthen its overall planning to promote digitalisation, and empower business development. The Group will promote shareability in innovative ways, and accelerate the implementation of the Robotaxi commercialisation project.</t>
  </si>
  <si>
    <t>Power No. 1 among mainstream car brands in the Initial Quality J. D. Power Study (IQS) Outstanding Corporate Citizen of the Year 21st Century Business Herald Carbon Neutrality Activist - Action Breakthrough Award of Phoenix Satellite Television the Year GAC Toyota First place for Sales Service Satisfaction (Joint Ventures) in China Association for Quality Joint first place for After-sales Service Satisfaction (Joint China Association for Quality Venture Brands) Gold Award in the “Toyota Global Service Excellence Toyota Motor Company Recognition” GAC Mitsubishi Annual Service-oriented Brand The Eleventh Golden Wrench Annual Automobile Ceremony GAC-SOFINCO 2022 Best Automobile Finance Company 21st Century Business Herald 2022 China Auto Industry Summit GAC Component Ranked 54th among 2022 Global Top 100 Auto Parts China Automotive News Companies Ranked 7th among Top 100 Auto Parts Companies of China Automotive News China in 2022 Ranked 7th among Top 30 Auto Parts Companies in China China Machinery Industry Federation, China Association of Automobile Manufacturers Ranked 42nd among Top 500 Machinery Enterprises of China Machinery Enterprise Management Association China in 2022 GAC Capital TOP 20 Best State-owned Direct Investment Institutions china-fof.com TOP 10 Best ESG Investment Institutions Best Investment Institution for Post-investment Chinese Venture Management in China AWARDS AND HONOURS VEHICLE MODELS AND OTHER AWARDS Vehicle Models Name of Honour Awarded by GAC Trumpchi Emkoo The title of “Chinese Heart” Top Ten Best Auto Sports “China Heart” 2022 Top Ten Engines and Hybrid System Engines and Hybrid System Selection Organizing Committee GAC Trumpchi M8 Annual Model Intelligent Cabin Award under The “CICA Award” for Annual Model CICA Award with Intelligent Cabin jointly held by J. D. POWER×Tongji University GAC Trumpchi Empow The title of “Guangdong Famous High-tech Guangdong Hi-tech Enterprise Association Product” GAC AION LX Plus Annual Pure Electric ...</t>
  </si>
  <si>
    <t>At the same time, GAC Toyota sets VOC s emission reduction goals every year, requiring all units to reduce VOC s emissions by 1% Topic: Help and support each each year. other and go forward with love Raw materials: The use of water-based coatings accounts for 86.5%. All water-based coatings and vehicle-body finishing paint contain a low VOC s content. Production processes: GAC Toyota adopts the "3C1B" compact process for coatings, the "robot + high-speed rotary-bell electrostatic spray painting" process for spray painting and the coating proximity technology, leading to a high coating utilization rate. At the same time, paint mixing, electrophoresis, spray painting, flash drying/leveling, drying and other procedures are all carried out in closed workshops or I. Intelligent, Connected and closed equipment with negative-pressure ventilation, which reduces fugitive waste gas emissions.</t>
  </si>
  <si>
    <t>Sciences. The report is prepared undergoing a set of systematic procedures, including Data Source and Reliability Statement identifying major stakeholders, confirming and sequencing ESG related major II. Intelligent Mobile Life issues, and then deciding the scope of ESG reporting, collecting related data and All data in this Report come from Guangzhou Automobile Group Co., Ltd. and its materials, sorting and reviewing the data and compiling the report, etc. subsidiaries or invested companies, which are reviewed and approved by the Board of directors. III. Intelligent Green and Low- Reporting Principles Carbon Travel Confirmation and Approval The Report is prepared under four principles, "importance" "quantization" "balance" and "consistency", which makes a correct response to the concerns of This Report has been confirmed by the management of GAC and was approved by stakeholders with regard to GAC. the Board of directors on March 29, 2023.</t>
  </si>
  <si>
    <t>The Report of the 20th National Congress of the CPC indicates that "pursuing high- quality development is our overarching task for building a modern socialist country comprehensively". Facing extremely serious risk challenges, GAC Group has firmly I. Intelligent, Connected and put manufacturing in the first place, spared no efforts to pursue stable growth, and Lean Framework to Solidify promoted high-quality corporate development, by always sticking to Xi Jinping's the Foundation thought on socialism with Chinese characteristics for a new era. Accordingly, the Group's competitiveness, influence, and risk control ability are fully enhanced, and its capability of independent innovation, brand image and comprehensive strength have risen to a high level, creating an excellent miniature and a strong evidence II. Intelligent Mobile Life for the historic achievements and historic changes of the CPC and our country in various undertakings.</t>
  </si>
  <si>
    <t>Respecting nature, adapting to nature, and protecting nature are the intrinsic III. Intelligent Green and Low- requirements of building a modern socialist country comprehensively. As we know, Zeng Qinghong Feng Xingya Carbon Travel GAC Group follows the idea of intelligent and smart, energy-saving and intensive, and green and low-carbon development. As guided by the "new four development Chairman of GAC Group General Manager of GAC Group trends①", GAC Group focuses on intelligent connected new-energy automobiles and is devoted to creating a "technological GAC", "digital GAC" and "green GAC", to IV. Intelligent and Harmonious fully boost the Group's high-quality development.</t>
  </si>
  <si>
    <t>GAC Group will further launched the "new-generation super iron lithium battery built on microcrystalline increase the proportion of intelligent connected new energy vehicles and energy- Chronicle in 2022 technology (Sm LFP)" on the 4th "GAC Tech Day" held in June 2022, thoroughly saving vehicles during the planning, research and development of the product. improving the battery performance in the aspects of cell quality energy density, The plan that sales of the independent brand of new energy vehicles will account Topic: Help and support each volume energy density, low-temperature capacity, fast charging, life cycle, etc., for 50% by 2025, is expected to be achieved in advance. In the process of other and go forward with love serving as an effective solution to the technological problem of "performance production and manufacturing, GAC AION will achieve zero carbon emission balancing". In the field of intelligent connection, GAC Group has further developed in 2023. In the meanwhile, driven by the whole car factory, we will also build a the Psi OS (Psi Operating System) independently based on the X-SOUL green supply chain as planned. In 2022, by taking advantage of the "26 Energy architecture of GAC, effectively realizing connectivity of all scenarios, efficient Action" plan, GAC Group accelerated the establishment of a vertically integrated cross-domain synergy, and seamless linkage between automobile and cloud new energy industry chain layout of "lithium mine + production of basic lithium data.</t>
  </si>
  <si>
    <t>AD i GO PILOT and AD i GO SPACE, focusing and swap service + battery leasing + battery recycling and gradient utilization" on user experience in the core aspects of intelligent driving and intelligent cockpit. to realize the overall independent control of the industry chain. The Group set I. Intelligent, Connected and In 2022, the Group comprehensively deployed for the independent R&amp;D of new- up GAC Energy &amp; Ecological Technology Co., Ltd to speed up the construction Lean Framework to Solidify generation technologies in the fields of cell and battery integration, electric drive of charging, swapping and storage energy replenishment ecology and battery the Foundation and thermal management, etc., and successively established the GAC Energy recycling ecology. The independent power battery industrialization projects Technology Co., Ltd. and Yinpai Battery Technology Co., Ltd, an independent with a total investment of RMB10.9 billion, Yinpai Battery Technology Co., Ltd., battery brand and Ruipai Power Technology Co., Ltd., an independent electric successfully started construction, filling the gap of Guangzhou's research and drive brand. GAC AION, an independent brand, completed Round A financing production in integrated battery industry.</t>
  </si>
  <si>
    <t>We are producing and selling auto products under dozens of famous brands such as GAC Trumpchi, AION, Accord, Odyssey, Camry, Highlander, Outlander and Hino. In 2022, GAC Group planned and promoted prevention and control of COVID-19 pandemic as well as production and operation, while overcoming the I. Intelligent, Connected and adverse influence caused by the rising price of the raw materials and the shortage of the chips etc., achieving positive results in promoting the high-quality Lean Framework to Solidify development of the Group. In 2022, we achieved the production and sales of 2,479,900 vehicles and 2,433,800 vehicles, with a growth of 15.99% and the Foundation 13.5% year on year, respectively; and total operating revenue of RMB514.605 billion, representing an increase by 19.74% year on year. In the Guangzhou Vehicle Exhibition held on December 30, 2022, GAC Group firstly published "Trillion GAC 1578 Development Outline" for 2030.</t>
  </si>
  <si>
    <t>We actively undertake social responsibilities to ensure the Innovation Driven and Pragmatic Efficiency harmonious development of the Company, community and nature, to spread Innovation is the driving force of development - we dare to challenge and explore. positive energy and meet social expectations. We take efforts to strengthen the Practice makes perfect - we keep learning to maintain flexibility and improve global competitiveness and influence to become a benchmark company that efficiency. is dominant in global resource distribution, leading in automobile industry and I. Intelligent, Connected and influential in the industrial development. We keep innovating to create value and Lean Framework to Solidify allow people to experience a better and richer mobile life. the Foundation Corporate Philosophy Responsibility Slogan II. Intelligent Mobile Life Humanity GAC Care about You III.</t>
  </si>
  <si>
    <t>Cultural Slogan Appendix Creativity Creativity Defines Our Future Taking innovation as the primary driving force for development, we are committed to With great passion and courage for innovation, we are in pursuit of continuous continuous improvement and breakthrough. Encouraging creativity, we are devoted improvement; to creating products for customers, building platforms for the staff, earning wealth for With the lofty ideal and long-term planning, we aim to build a bright future of shareholders and bringing value to the society. common good. About This Report Brand Value System Message from the Management About GAC (I) Company Profile Brand Stay true to craftsmanship and strive for excellence (II) Value System Vision (III) Investment Framework (IV) Honors on Social Responsibilities Chronicle in 2022 Cultural Crafted by the Driven Topic: Help and support each Slogan other and go forward with love Elaborateness represents our active attitude of surmounting constantly Harmony: inclusiveness to the world Brand I. Intelligent, Connected and Detailing Greatness Delicateness represents our unremitting pursuit of perfect quality Wide-ranging and far- Lean Framework to Solidify Core reaching: a global outlook the Foundation Wonderfulness represents our commitment to realize a better life All-benefit: contribution to the society II. Intelligent Mobile Life Brand Be devoted to creating value for consumers, employees, partners, investors, III. Intelligent Green and Low- Carbon Travel Proposition the industry and the entire society with craftsmanship.</t>
  </si>
  <si>
    <t>IV. Intelligent and Harmonious Corporate Ecosystem Brand Value creator for mobile life Positioning Appendix Brand Acute Practical Self-independent Open Values About This Report (III) Investment Framework Message from the Management About GAC (I) Company Profile (II) Value System R&amp;D (III) Investment Framework (IV) Honors on Social Responsibilities Chronicle in 2022 Topic: Help and support each other and go forward with love Whole Vehicles I. Intelligent, Connected and Lean Framework to Solidify Parts &amp; the Foundation Components II. Intelligent Mobile Life Trade services III. Intelligent Green and Low- Carbon Travel Financial services IV.</t>
  </si>
  <si>
    <t>hi Institute of Corporate Social Responsibility --Guangzhou Charity Association, Guangzhou Charity Federation Chronicle in 2022 Selected as an excellent case of CSR practice in China's automotive Awarded a title of 2022 Guangzhou Charity Model Five-Star Charity Unit industry--China Automotive Industry Association --Guangzhou Charity Association, Guangzhou Charity Federation Topic: Help and support each Selected in the top ten cases of "Promoting the Well-being of People" on the Shortlisted for Evergreen Award - "Sustainable Development Green and other and go forward with love 2022 Guangdong-Hong Kong-Macao Greater Bay Area State-Owned Enterprise Sustainable Internal Control Award"- Caijing--Caijing, Social Value Social Value Blue Book--China Social Responsibility 100 Forum Investment Alliance Gold Cup in the 2021 "Guangdong Kapok Cup for Poverty Relief " The third Nomination Award "Incorruptibility Innovation in China" Guangdong Provincial Leading Group for Poverty Alleviation and --Institute of Discipline Inspection and Supervision, Tsinghua University ⸺ Development I. Intelligent, Connected and China Gold Award for Design (Twenty-third)--State Intellectual Property Second Prize of the Award for Science and Technology of China Society of Office of China, World Intellectual Property Organization Automotive Engineers for "Key Technologies and Industrialization of C-V2X Lean Framework to Solidify Vehicle-Mounted Terminals for Cooperative Vehicle-Road Awareness and China Outstanding Industrial Design Award - Silver Award the Foundation Warning"--China Society of Automotive Engineers --Department of Industry and Information Technology Second prize of the Award for Machinery Industry Science and Technology in R&amp;D Guangdong Governor's Cup Diamond Award (Eleventh) and Commercialization of Shift-by-Wire Key Technologies--China Machinery --Department of Industry and Information Technology of Guangdong Province Industry Federation / Chinese Mechanical Engineering Societ...</t>
  </si>
  <si>
    <t>Engine and Hybrid System 20 Years of Government Procurement "Top 20 Outstanding Supplier Award" , Appendix --Organising Committee of the "Heart of China" Annual Top Ten Engine and The Preferred Service Brand for 20 Years of Government Procurement for Hybrid System Awards Official Travel 2022 National Government Procurement Emergency Protection , Preferred Model Award (GS8) 2022 National Government Procurement "GAC Motor C2M Customized Platform Development and Application" won the , Leadership Service Vehicle Preferred Model Award (M8) Outstanding Case of Personalization--China Personalisation Alliance --Government Procurement Information News Agency Guangdong Province Traffic Safety Civilization Demonstration Enterprise --Guangdong Public Security Bureau 9 ③ All of the 2021 awards in the Report took place in 2022. About This Report Best Technology Allocation Award for SUV-C Group in Qinghai Lake Challenge Guangdong May Day Labor Award 2022 --Issued jointly by the Department of Science and Technology, the --Guangdong Federation of Trade Unions Message from the Management Department of Industry and Information Technology, and the Electric Vehicle The most powerful battery electric vehicle of the year - GAC AION LX Plus Hundred People's Association --China North New Media Automobile Alliance About GAC Benchmarking Award for High-end Battery Electric SUV in Group SUV-C of the Selection of the World's Top Ten Gearboxes - GAC AION "Three in One" Highly Qinghai Lake Challenge (I) Company Profile Integrated Electric Drive System--Automotive Evaluation Research Institute --Issued jointly by the Department of Science and Technology, the (II) Value System Department of Industry and Information Technology, and the Electric Vehicle "Smart · Far Award" for 58 Auto 2022- GAC AION AION V Plus--58 Auto (III) Investment Framework Hundred People's Association Net Ease Annual New Car Review Ranking Annual Leading Technology SUV (IV) Honors on Social Responsibilities China's Innovative ...</t>
  </si>
  <si>
    <t>MPV of the Year 2022 (SIENNA)--China Media Group F M i a rs n t a P ge ri m ze e n o t f T A ea c m tiv i ( t T y i a R n e ya s n u l Q ts C o G f N ro a u t p io ) nal Machinery Industry Excellent Quality Golden Service in China Automotive - Customer Trust --China Association of Quality Management in Machinery Industry, National --Chinese Automotive Market, Auto Driving &amp; Service and auto.sohu.com Committee of China Machinery, Metallurgy and Building Materials Trade Union, China Work Research Association for Ideological and Political Work of Staff in Machinery Industry About This Report Outstanding Enterprise with Contribution to Social Responsibility of the Year China's Best Employer of the Year Guangzhou City Best Employer --Guangzhou Municipal Civil Affairs Bureau, Guangzhou Daily Group, --Zhaopin.com, Centre for Social Research and Studies, Peking University, Message from the Management Guangzhou Charity Association, Guangzhou Charity Service Center China Association of Labor Economics, National School of Development at Peking University, Harvard Business Review Selection About GAC "Dinge Award" - Digital Transformation Pioneer List - Industry Chain Leader of the Year Grand Prize for Innovation in Brand Building for Industrial Enterprises in (I) Company Profile --Harvard Business Review in Chinese Version, SAP co-sponsor 2022--China Industry News Agency (II) Value System Top Graduate Employers China 2022 (III) Investment Framework ⸺ (IV) Honors on Social Responsibilities Chronicle in 2022 Topic: Help and support each National-level Green Supply Chain Management Enterprise New Outlander Car of The Year--China Mainstream Car TV Alliance --Ministry of Industry and Information Technology other and go forward with love List of Typical Cases of Brand Building and Excellent Brand Stories of State- New Communications Annual Awards - Brand Communications Award Owned Enterprises in 2021--SASAC of the State Council --PR Newswire I. Intelligent, Connected and Lean F...</t>
  </si>
  <si>
    <t>Power Excellent ABS Initiating Institution --China Central Depository &amp; Clearing Co., Ltd. I. Intelligent, Connected and Excellence Pilot Unit of National Financial Sector in 2021 Quality Service Unit of Henan Insurance Industry Lean Framework to Solidify --People's Bank Head Office --Henan Province Insurance Industry Association the Foundation Guangxi May Day Labor Medal Guangzhou "Best Financial Services Star" --Federation of Trade Unions in Guangxi Zhuang Autonomous Region Guangzhou Financial Industry Association ⸺ The 28th Guangzhou Youth Civilization Guangzhou Outstanding Institution in Science and Innovation Finance of II. Intelligent Mobile Life --Guangzhou Municipal Committee of the Communist Youth League 2022--Guangzhou Financial Industry Association China Venture Capital Industry Annual List - Golden Investment Award List: Top 100 China's Best Venture Capital Institutions in 2021 III. Intelligent Green and Low- Top 20 Best New Energy and New Materials Investment Institutions in China --China Venture Institute Carbon Travel in 2022--China Venture Capital Research Institute Most Active CVC Firm of the Year; Best VC Institution in the New Materials China Equity Investment Annual Ranking List in 2022: Top 100 Chinese Private Industry--Securities Times Equity Institutions--PEDATA.</t>
  </si>
  <si>
    <t>Both parties will jointly GAC Group was awarded the units of cumulative production and non-public agreement to increase model between GAC Group and establish joint research institutes, set capital, implemented employee stock up joint laboratories, carry out talent honorary title 2021 Guangzhou sales of GAC Honda was held at ownership plans, and simultaneously Mitsubishi Motors. cultivation cooperation and other Charity Model Five-star Charity GAC Center. GAC Honda is the introduced strategic investors such projects, and focus on the "new four Unit and Social Responsibility first company under GAC Group as China Chengtong Holdings development trends" of the automotive industry to implement basic research Influence Benchmark Enterprise who exceeds 9 million units in Group, CSG Green Energy Mixed Reform Equity Investment Fund, I. Intelligent, Connected and and application research on key core in Guangdong-Hong Kong-Macao production and sales. and Guangzhou AION to meet the Lean Framework to Solidify t t t e h e c e c h h n n n e o o w l l o o g g g i e i e e n s s e . a ra c t c io o n rd o in f g a u to to t m he o t n iv e e e d c s o r o e f Greater Bay Area 2021. n st e a e te d - s o o w f n s e t d ru c c a tu p r i a ta l l a . d T j h u e s t t m ot e a n l t c o a f p ital the Foundation increase was RMB2.566 billion. March 29 April 25 April 26 May 16 May 17 II. Intelligent Mobile Life GAC Honda officially launched GAC Group held its first online On Time announced the completion GAC Business held the first online Guangzhou State-owned Assets its new electric brand e:NP, and presentation about the social of a Round A financing of over RMB1 car shopping festival, gathering a Supervision and Administration at the same time, the first model responsibility report.</t>
  </si>
  <si>
    <t>Intelligent Mobile Life GAC Honda officially launched GAC Group held its first online On Time announced the completion GAC Business held the first online Guangzhou State-owned Assets its new electric brand e:NP, and presentation about the social of a Round A financing of over RMB1 car shopping festival, gathering a Supervision and Administration at the same time, the first model responsibility report. The GAC billion, being the first financing matrix of anchors in the sales field, Commission held a SASAC III. Intelligent Green and Low- of the new brand, e:NP1, was Group Social Responsibility in the domestic intelligent online one-stop car shopping experience System Meeting of Promotion of travel industry in 2022. On Time will Carbon Travel unveiled. Report 2021 was jointly released continue to deepen the strategic of live-streaming, selling coupons Synergistic Development of New online by GAC Group together layout of "dual axle drive", accelerate and offline group purchase.</t>
  </si>
  <si>
    <t>In 2022, GAC Group bore the social responsibility and fought against the pandemic with all walks of the Pandemic Prevention (II) Overcome Difficulties Together, the society, actively helping prevent and control the pandemic and supported on the front line of natural disasters. Deliver Care and Support (I) Act upon Orders to Strengthen the Pandemic Prevention I. Intelligent, Connected and GAC Group comprehensively planned and well managed pandemic prevention and control as well as work and production resumption, established Lean Framework to Solidify and improved a dual-linkage mechanism between emergency response to and normalized prevention and control of the pandemic, and performed the the Foundation responsibility without compromise for pandemic prevention and control at all levels. The Group and its affiliated investment enterprises have sent party commando teams many times to fully support the frontline prevention and control, and implemented a number of care measures to fully protect the II. Intelligent Mobile Life physical and mental health of frontline personnel. 1.</t>
  </si>
  <si>
    <t>The Appendix Group Organization Department made specific overall management on the commando. Each invsested enterprise was responsible for selecting and protecting Party member commandos, further enhancing its leadership in epidemic prevention and control, and scrupulously managing responsibility for epidemic prevention and Zeng Qinghong, Secretary of the Party Committee and chairman of GAC Group, deployed control works. and mobilized the commando on site About This Report Message from the Management About GAC Chronicle in 2022 Topic: Help and support each other and go forward with love (I) Act upon Orders to Strengthen the Pandemic Prevention (II) Overcome Difficulties Together, Deliver Care and Support Feng Xingya, Deputy Secretary of the Party Chen Xiaomu, Deputy Secretary of the Party Jiang Xiuyun, Vice general manager of GAC Group, I. Intelligent, Connected and Committee and general manager of the Group, Committee of GAC Group, entered the front commanded the work Lean Framework to Solidify initiated command and control the Foundation II. Intelligent Mobile Life III. Intelligent Green and Low- Carbon Travel IV.</t>
  </si>
  <si>
    <t>Carbon Travel From April to December 2022, GAC Hino assigned 45 volunteers in 9 batches to join the Anti-Pandemic Volunteer Commandos of GAC Group with total service hours of more than 1,640. IV. Intelligent and Harmonious As of December 2022, GAC BYD assisted over 500 persons for pandemic prevention and control. Corporate Ecosystem Appendix Photo of the 10th Party Commando of GAC Group to Support Epidemic Prevention and Control About This Report Message from the Management About GAC Chronicle in 2022 Topic: Help and support each other and go forward with love (I) Act upon Orders to Strengthen the Pandemic Prevention (II) Overcome Difficulties Together, Deliver Care and Support GAC Group epidemic prevention and control commando distributed GAC Group epidemic prevention and control commando assisted in materials for residents nucleic acid sampling The Group took full advantages of the corporate strength to donate the pandemic prevention materials to the society through many channels. In 2022, I.</t>
  </si>
  <si>
    <t>The materials were delivered about 150 times by vehicle; security funds were over RMB20 million, stabilizing the the Pandemic Prevention overall situation of epidemic prevention and control and economic development in Guangzhou with practical actions. (II) Overcome Difficulties Together, Deliver Care and Support I. Intelligent, Connected and Lean Framework to Solidify the Foundation II. Intelligent Mobile Life III. Intelligent Green and Low- GAC Group provided commandos with Wuyang-Honda electric vehicles GAC Group provided pandemic prevention material packages for commandos Carbon Travel IV. Intelligent and Harmonious Corporate Ecosystem Appendix GAC Group provided daily necessities for commandos Safety officers conduct epidemic prevention and safety knowledge pre-job training for Party commandos About This Report (II) Overcome Difficulties Together, Deliver Care and Support Message from the Management On September 5, 2022, an earthquake of 6.8-magnitude struck the Luding County, Ganzi Prefecture, Sichuan Province.</t>
  </si>
  <si>
    <t>Provided 7*24 reporting and advisory service and 7*24 dedicated emergency ambulance service. Besides, a special emergency rescue Appendix team was set up to coordinate and organise dedicated rescue vehicles at the first instance to provide relief covering a wide range of vehicle owners. Emergency claim settlement personnel were dispatched to fully engage in frontline disaster relief work, supporting the pre-payment part for the claim when the liability was clear and the damage was initially determined, to assist the insured to resume work and production or to alleviate the pressure of seeking medical treatment. I Intelligent, Connected and Lean Framework to Solidify the Foundation Staying in alignment with the fundamental direction set through Party building, GAC persistently solidifies the ESG foundation at the management and executive level, and places a great emphasis on protecting investor rights and interests and maintaining effective communication with stakeholders. Additionally, GAC takes the social responsibility (ESG) objectives of "14th Five-Year Plan" as a top- level design to explore good ESG practices, in a drive to effectively enhance the Group's ESG performance and build a "Responsible GAC". About This Report (I) Corporate Governance Message from the Management About GAC 1.</t>
  </si>
  <si>
    <t>Intelligent, Connected and reforms, constantly polishes up GAC's modern corporate systems with Chinese characteristics, and lays the including accounting for Lean Framework to Solidify political and organizational groundwork for GAC to grow stronger, more competitive and greater and to establish 1,316 40 the Foundation itself as a world-class conglomerate with global competitiveness. % Firstly, by fervently studying and implementing the guiding principles of the 20th CPC National invention patents of all applications (I) Corporate Governance Congress, GAC stays committed to strengthening political ideological guidance and aligning its own (II) Responsibility Management development with the strategic objectives and expectations of the Party and the nation. GAC organized employees to listen to or watch the opening ceremony of the 20th CPC National Congress, developed a II. Intelligent Mobile Life comprehensive study plan and held a mobilization meeting at the first opportunity, and vigorously communicated Innovative Guangzhou the guiding principles of the 20th CPC National Congress to its employees and through its websites, thus quickly setting off a wave of learning. Focusing on the new mission and new tasks assigned to state-owned enterprises Automobile (IGA) event III. Intelligent Green and Low- at the 20th CPC National Congress, GAC actively pushed forward with the mid-term adjustment of its "14th Five- Carbon Travel Year Plan" and set the ambitious goal of "Trillion GAC" for the near future.</t>
  </si>
  <si>
    <t>Corporate Ecosystem proposals for improvements Secondly, GAC places high importance on publicity and insists on harnessing Party building to guide the cultural building of the Company and to consolidate the common ideological basis for all employees to unite into a whole and to strive for excellence. GAC drafts and implements a Work Plan of In 2022, the number of QC GAC Party Committee on Publicity on a yearly basis to fulfill its ideological responsibility, and regularly reports features about the unyielding combat against COVID-19, exemplary figures, governance integrity at GAC, and 70,000 Appendix good family traditions to spread the positive energy of GAC, to promote spiritual civilization, and to advance over the normalization and institutionalization of learning and implementing "Xi Jinping Thought on Socialism with person-times Chinese Characteristics for a New Era". GAC AION's intelligent and eco-friendly factory has been named as a patriotism education base in Guangzhou. Aside from developing and implementing the "14th Five-Year Plan" for building the "ONE GAC" culture and the associated annual action plans, which are centered on creating a GAC In 2022, generated direct economic community of shared interests, GAC has taken the opportunity of "GAC Tech Day 2022" to hold a retrospective benefits of exhibition on GAC's 25 years of technology innovation, in addition to hosting the Innovative Guangzhou 1.6 Automobile (IGA) event annually. In 2022, GAC received over 480,000 proposals for improvements, with the RMB billion number of QC participants over 70,000, and these proposals have generated direct economic benefits of more than RMB 1.6 billion. About This Report Fervent Efforts to Study and Implement the Guiding Principles Message from the Management Case of the 20th CPC National Congress About GAC By fervently studying and implementing the guiding principles of the 20th Chronicle in 2022 CPC National Congress, GAC stays committed to strengthening polit...</t>
  </si>
  <si>
    <t>GAC organized employees to listen to or watch the opening ceremony of the other and go forward with love 20th CPC National Congress, held a mobilization meeting and developed a comprehensive study plan at the first opportunity, and vigorously communicated the guiding principles of the 20th CPC National Congress to enterprises, to workplace, to project and to websites, thus quickly setting off a wave of learning. GAC selected 27 speakers to launch the public speaking campaign to communicate the guiding principles of the 20th CPC National I. Intelligent, Connected and Congress. Additionally, GAC independently developed an online knowledge Lean Framework to Solidify competition platform for communicating the guiding principles of the 20th the Foundation CPC National Congress. Within 10 days of its launch, the platform attracted over 8,000 registered users and over 80,000 quiz response submissions. (I) Corporate Governance GAC went to extraordinary lengths to promote the 20th CPC National (II) Responsibility Management Congress with high standards and high quality, applying various means such GAC Headquarters Organizes Employees to Watch the Opening II.</t>
  </si>
  <si>
    <t>During the reporting (I) Corporate Governance 50 period, GAC introduced eight new policies and revised (abolished) 50 regulations, thus further beefing up its corporate (II) Responsibility Management governance. II. Intelligent Mobile Life Consisting of 11 directors, including 4 independent directors, GAC's Board of directors places great emphasis on comprehensive consideration during member elections. Board members have diversed professional backgrounds, Total management allowing the formation of a diversified Board with regard to age, professional knowledge, and industry experience. policies in place III. Intelligent Green and Low- GAC has established relevant provisions in its Articles of Association and Regulations on Independent Directors to Carbon Travel guarantee the special powers of independent directors and their right to express independent opinions on matters 207 involving the rights and interests of minority shareholders at the institutional level.</t>
  </si>
  <si>
    <t>As of late 2022, GAC has basically completed all targeted About GAC reform initiatives and registered monumental progress in strengthening Party leadership, improving corporate governance, implementing three institutional reforms, promoting mixed-ownership reforms, and facilitating corporate transformation and upgrading. Chronicle in 2022 Topic: Help and support each Introducing fresh impetus throughthe professional manager reform other and go forward with love Through the "Three Key Elements," "Five Measures," and "One Mechanism" of the HR efficiency management model, GAC has set up clear boundaries for the powers and responsibilities of the Board of directors and the management team, put into implementation I. Intelligent, Connected and market-oriented compensation and incentive systems, and strictly Lean Framework to Solidify enforced performance evaluations and rewards to enhance the the Foundation market competitiveness and differentiation of its compensation system. In 2022, GAC completed the selection and appointment (I) Corporate Governance of eight professional managers through internal transfers, public (II) Responsibility Management recruitment, and global recruitment, resulting in a 7.1% improvement in HR efficiency indicator compared to 2021, maintaining positive II. Intelligent Mobile Life growth for three consecutive years.</t>
  </si>
  <si>
    <t>GAC (II) Responsibility Management One Company" in has conducted over 10 one-on-one coaching sessions and held 16 publicity and training events to promote compliance management, to provide legal education and to address their doubts. By carrying out corporate performance evaluation II. Intelligent Mobile Life empowering GAC- and strengthening compliance commitments, GAC utilizes a combination of systematic guidance and focused supervision invested companies to further promote the implementation of "One Set of Policies for One Company" and to drive up the effectiveness and relevance of compliance management. III. Intelligent Green and Low- Carbon Travel Strengthening Taking into account trending regulatory focuses and the Company's own characteristics of business operations, GAC has IV.</t>
  </si>
  <si>
    <t>It also has formulated a digital audit mode and developed a digital platform for audit management and big data analysis by focusing on the "overall analysis, regular early warning, doubt Chronicle in 2022 identification, and accurate position" to promote standardized and normative audits, facilitate Group's risk identification, prevention and control, which ensures the Group's steady operation. Topic: Help and support each other and go forward with love In 2022, focusing on the overall development, the Group conducted audit programs lawfully and independently, including the economic responsibility audit, special audit, and internal control audit, to constantly drive the audit supervision to go deeper and redouble efforts at audit supervision and problem remediation. Additionally, based on its achievements in digital transformation and information-based development, the Group organized and implemented the project for digital and intelligent business integration and technological innovation and exploration. In this project, the algorithm for analyzing the compliance of audit data, the business operating model, the early risk warning indicators, and the tool kit for intelligent audits have been developed and refined by the end of 2022. The project has been selected by the China Academy of Information and Communications Technology as an "Excellent Innovation Case of the 2022 New IT I.</t>
  </si>
  <si>
    <t>In this project, the algorithm for analyzing the compliance of audit data, the business operating model, the early risk warning indicators, and the tool kit for intelligent audits have been developed and refined by the end of 2022. The project has been selected by the China Academy of Information and Communications Technology as an "Excellent Innovation Case of the 2022 New IT I. Intelligent, Connected and Governance Year". Moreover, the Group organized and implemented the annual internal control assessment according to the Basic Standard for Enterprise Lean Framework to Solidify Internal Control and supporting guidelines to strengthen the supervision and inspection of internal control and constantly refine the Company's internal control the Foundation governance. Besides, the Group regularly monitored major business risks and issued special risk alerts to its affiliates.</t>
  </si>
  <si>
    <t>We replied to more than 128 questions from investors via the SSE e-interactive platform and more than 144 questions from investors via our service hotline in 2022. Case "The Realization of Technology" Online Investor Open Day I. Intelligent, Connected and Lean Framework to Solidify GAC Group held the online investor open the Foundation day activity themed "The Realization of (I) Corporate Governance Technology" on June 28, 2022 to introduce (II) Responsibility Management GAC's R&amp;D results and development II. Intelligent Mobile Life plan in GAC intelligent connection, Mega Wave hybrid system, and battery R&amp;D, to investors, thereby strengthening investors' III. Intelligent Green and Low- understanding and recognition of GAC Carbon Travel Group.</t>
  </si>
  <si>
    <t>Additionally, The length of time of the Group implemented the requirements of the Party Central Committee and the provincial and municipal anti-corruption training totaled government for deepening the audit of economic responsibilities by organizing the revision of the Group's 65,380 Implementation Measures for the Audit of Economic Responsibilities of Leaders and Cadres from Affiliates. To hours achieve full audit coverage, the Group further extended the audit of economic responsibilities from its wholly- I. Intelligent, Connected and and partially-owned enterprises to joint ventures and the subordinate enterprises of major secondary affiliates. Lean Framework to Solidify Moreover, the Group focused on the audit of in-tenure economic responsibilities, conducted early audits, and the Foundation strengthened the supervision efficiency. The Group included the results of economic responsibility audits and Corruption lawsuits numbered problem remediation in the leadership's democratic events as well as duty and integrity reporting, and took (I) Corporate Governance them as significant references for the appraisal, appointment and removal, and rewards and punishments of 0 audited cadres. (II) Responsibility Management GAC Group regularly analyzes the Company's anti-corruption status, studies and improves the mechanism II.</t>
  </si>
  <si>
    <t>Corporate Ecosystem Wuyang-Honda Held the Integrity and Compliance Case Management Knowledge Contest On August 11, 2022, Wuyang-Honda held the Integrity and Compliance Management Appendix Knowledge Contest across the Company, and the contest included such processes as the publicity, implementation, and learning of laws and regulations, and the preliminary and final rounds of the contest. Leaders at all levels and employees actively participated in the contest, further strengthening employees' understanding of compliance systems and the integrity awareness of management at all levels, and creating a corporate cultural atmosphere where "everyone upholds integrity and The Final of the Integrity and Compliance Management compliance". Knowledge Contest of Wuyang-Honda 30 Electronic platform for disciplinary inspection and supervision: The 3161 multi-dimensional intelligent corruption prevention platform built by GAC Group in 2015. ④ About This Report Reporting channels and the protection for whistle-blowers Message from the Management The Group has further revised the Measures of the Disciplinary Inspection and Supervision Department for Complaints and Reporting based on the government requirements and its own operational status, in which it specified the responsibility of the disciplinary inspection and supervision department About GAC for accepting the complaints and the procedures for accepting, handling, and closing the complaint and reporting cases as well as the time of handling and Chronicle in 2022 closing the cases to promote the complaint and reporting procedures standardized, legal, and data-based. GAC Group handled and closed prosecution and accusation cases within the specified time in 2022. Topic: Help and support each Additionally, the Group emphasizes on the protection of the interests of whistle-blowers.</t>
  </si>
  <si>
    <t>Additionally, after the report is accepted, it will be reviewed and approved by the person in charge of the disciplinary inspection and supervision, and then assigned to the designated person for handling, which can protect the safety and privacy of the whistle-blower. I. Intelligent, Connected and Lean Framework to Solidify the Foundation (I) Corporate Governance (II) Responsibility Management (II) Responsibility Management II. Intelligent Mobile Life 1. Statement of the Board of Directors III.</t>
  </si>
  <si>
    <t>GAC Group also established a clear ESG reporting mechanism: every year, the management level makes a report on ESG supervision to the strategic committee, and the strategic committee submits a proposal to the Board of directors for approval after listening to the management level' s ESG report. About This Report ESG management structure Message from the Management About GAC Structure Personnel composition Work duties Chronicle in 2022 Team leader: Make decisions on major ESG strategic directions (including key risks and Topic: Help and support each Chairman of the Group opportunities); other and go forward with love Deputy team leader: Review the operation of the ESG management structure; ESG General Manager of the Group Provide organizational, personnel, and financial assurance for the operation of the leadership team Members: ESG system; Members of the Group's Listen to the reports of the ESG working group (including target accomplishment, I. Intelligent, Connected and operational leadership report disclosure, risk control, etc.); Lean Framework to Solidify Report to the strategic committee or the Board of directors on ESG management and the Foundation assist the Board of directors in issuing the "ESG Statement". (I) Corporate Governance (II) Responsibility Management Team leader: Develop the ESG work plan; II. Intelligent Mobile Life Vice General Manager in charge of Identify and manage compliance with the latest ESG requirements; Group's Brand PR Department Set ESG targets and supervise achievement of these targets; Deputy team leader: III. Intelligent Green and Low- ESG information disclosure and response to investors and rating agencies; Director of Group's Brand PR Carbon Travel ESG Communication with ESG stakeholders (governments, investors, suppliers, Department, Director of Board customers, etc.); working group Office, Director of Operation Management Department Promote public charity, rural revitalization, and related work; IV. Intelligent and Harmo...</t>
  </si>
  <si>
    <t>Topic: Help and support each other and go forward with love Social Responsibility (ESG) Development Planning Forming a social responsibility Overall goal management model with GAC's characteristics I. Intelligent, Connected and Lean Framework to Solidify Unswervingly implement the Positive response Deeply implement the requirements Fully support the the Foundation Guidelines new development concept to dual-market of the "14th Five-Year Plan" of the implementation of the of innovation, coordination, listing regulatory State-owned Assets Supervision and "14th Five-Year Plan" green, openness and guidelines Administration Commission of the development strategy of (I) Corporate Governance sharing State Council on social responsibility GAC Group (II) Responsibility Management Implementation principles II. Intelligent Mobile Life 5 Service Integrated Responsibility Practicality Continuous strategy principle promotion principle integration principle possibility principle improvement principle Implementation III. Intelligent Green and Low- phases Phase I (2021-2022) Phase II (2023-2024) Phase III (2025) Solid foundation, unified understanding Comprehensive enhancement, systemic Pursuing excellence, forming Carbon Travel 3 and continuous integration promotion and normalized management characteristics and leading development Support IV. Intelligent and Harmonious systems Internal support External support Corporate Ecosystem Set an overall goal By the end of the "14th Five-Year Plan" (2025), the Group will achieve full integration, efficient management, systematic practice, and three-dimensional Appendix communication of social responsibility concepts, and form a social responsibility management model with GAC's characteristics.</t>
  </si>
  <si>
    <t>Intelligent, Connected and Strategic cooperation announcements in the H-share market Paying tax in accordance Lean Framework to Solidify with law Information submission - Set 607 promotion sites for themes of the 20th CPC National Congress Government or the Foundation supervision Creating jobs Work reporting - Commenced 468 "secretary projects" for grass-roots Party organization construction institutions Responsibility of Statistical statement (I) Corporate Governance state-owned enterprises - Proposed the "14th Five-Year Plan" for Social Responsibility (ESG) Development (II) Responsibility Management Offering advice and - Upgraded the Group's electronic platform for discipline inspection and supervision suggestions II. Intelligent Mobile Life Shareholders' meeting Corporate governance Investor open day - Organized 3 shareholders' general meetings III. Intelligent Green and Low- ESG performance Information disclosure - Received 2,007 investor survey visits Carbon Travel Performance growth - Organized 145 offline exchanges such as investment exchange summits/ roadshows Investors/ Field study shareholders - Responded to more than 128 investor inquiries through the SSE e-interactive platform Dividend distribution Road show activities - Responded to over 144 investor inquiries via the hotline IV. Intelligent and Harmonious Information transparency Inquiries via email and telephone Corporate Ecosystem Collective consultation - 100% coverage rate of newly signed and renewed collective contracts for enterprises Excellent individual at all levels selection - Selected 33 GAC model workers; commended 25 advanced groups of female workers Legitimate rights Appendix and interests Rationalization suggestion and 34 excellent individuals Compensation Labor skill competition - Held 3 receptions for group leaders visits and benefits - Conducted 1,601 labor contests with 189,187 participants, creating financial benefits Employees Career development O m p a e n n a g a e n m d e ...</t>
  </si>
  <si>
    <t>Intelligent, Connected and Lean Framework to Solidify - Organized 886 supplier training sessions Integrity and Agreements and the Foundation good faith contracts - Cooperated with numerous enterprises to develop car models and sign strategic cooperation agreements Equal Strategic cooperation (I) Corporate Governance cooperation - Called on suppliers to use products or services that meet environmental and Product service (II) Responsibility Management Suppliers and partners Mutual benefits safety management qualification requirements with win-win Regular - Signed the terms and conditions related to procurement integrity with II. Intelligent Mobile Life results communication suppliers, with 100% signing rate III. Intelligent Green and Low- Carbon Travel - Revised the Management Measures for Donations of GAC Group Environmental protection - Total value of public investment: RMB95,294,600 - Supported the establishment of "Wenxiu Classes" in Baise, and donated Safe driving Charity activities RMB3.6 million to establish 10 "Wenxiu classes" IV. Intelligent and Harmonious Poverty Social welfare - Actively took part in epidemic prevention and control, and donated RMB12 Corporate Ecosystem alleviation Charitable Joint community building million organizations Emergency - Supported the post-earthquake reconstruction in Sichuan with a donation of relief Financial and material Social assistance RMB10 million, and provided related emergency relief services Public welfare organizations undertakings - Provided 3,105 times of volunteer services with 13,203 participants in 2022 Safety and environmental Appendix Residents in Green protection education training - Held traffic safety publicity public service activities covering more than 200 communities where production million students, parents, etc. we operate - Recycled over 52,000 plastic bottles, reducing carbon emissions for the Green operation planet by over 1,300kg About This Report Communication Message from the Management...</t>
  </si>
  <si>
    <t>Intelligent, Connected and Tech Exhibition, GAC Tech Unboxing, and invited multiple media to learn Lean Framework to Solidify more about the Group the Foundation - The value of advertising for the year exceeded RMB30,110,900, with a cumulative exposure to 540 million people (I) Corporate Governance (II) Responsibility Management II. Intelligent Mobile Life - Joined hands with Sun Yat-Sen University to build a joint research institute to carry out core technological research and talent cultivation University-enterprise Scientific cooperation - Joined hands with Wuhan University of Technology to build a joint training III. Intelligent Green and Low- research and Academic research base to develop talents through project cooperation innovation Carbon Travel Technical cooperation - The annual investment of RMB500,000 to establish the "GAC Scholarship" Talent Colleges and universities/scientific cultivation Financial support for in South China University of Technology research institutes students in poverty - Invested nearly RMB1.2 million to help Xinjiang, Bijie and Taijiang to set "GAC IV. Intelligent and Harmonious Class" Corporate Ecosystem - Held GAC Tech Day Activity Product Industry standard - Organized 2022 Bay Area Automotive T9 (Closed-door) Summit responsibility formulation - Hosted the 2022 Joint Conference of Chief Brand Officers of Chinese Appendix Industry Industry Automotive Enterprises Trade associations/ chambers of commerce development communication - Participated in a number of industry exchange meetings such as the Automotive Industry Conference About This Report 5. Analysis of Material Issues Message from the Management In order to fully, accurately and comprehensively disclose the progress of the ESG management to internal and external stakeholders and respond to the About GAC demands of all stakeholders, GAC Group has set up a process for identifying and evaluating sustainable development issues.</t>
  </si>
  <si>
    <t>I. Intelligent, Connected and Lean Framework to Solidify Policy trend analysis Corporate Disclosure Capital Peer development planning standard analysis market analysis benchmarking analysis the Foundation Closely follow the national In accordance with the Refer to the GRI standards, the United Refer to the MSCI- Refer to the outstanding macro policies and strategic development Nations' Sustainable Development Goals ESG ratings, Dow Jones sustainability reports (I) Corporate Governance regulatory requirements, planning and annual (SDG s), the Task Force on Climate-related Sustainability Indexes (DJSI), of our peers domestic (II) Responsibility Management thoroughly study national, business plan of Financial Disclosures (TCFD)' s Guidance the sustainable development and abroad to identify provincial, and municipal GAC Group, identify on Metrics, Targets and Transition Plans, management standards of and determine the key II. Intelligent Mobile Life policies and regulations, key issues of great CASS Guidelines on Social Responsibility the Sustainability Accounting issues concerned in in combination with significance to the Reporting for Chinese Enterprises (CASS- Standard Board (SASB) the automobile industry the industrial policies Company's strategic ESG 5.0), the Environmental, Social for the automobile industry, and how to respond to III. Intelligent Green and Low- and regulations of the objectives. and Governance Reporting Guide of the to extract the concerns of stakeholders' concerns. Carbon Travel automobile, transportation Stock Exchange of Hong Kong and other capital markets. and new energy industries, standards to grasp the latest management and analyze the sustainable standards and information disclosure development trend of the requirements for sustainability issues.</t>
  </si>
  <si>
    <t>Intelligent, Connected and GAC ESG Report Material Issue Analysis important Lean Framework to Solidify issue Social P in r t o e d lle u c c t t u i a n l n p o r v o a p ti e o r n ty a r n ig d h ts the Foundation Social Information security and Occupational health and safety privacy protection Highly important issue (I) Corporate Governance Social Product quality and safety (II) Responsibility Management Governance Corporate governance Respect human rights and protect Product quality and II. Intelligent Mobile Life employee rights and interests safety Governance Business ethics Customer Compliance satisfaction of operation Environmental Green technologies and products Information security and privacy protection III. Intelligent Green and Low- Environmental Product carbon footprint Product innovation and intellectual property rights Carbon Travel Energy consumption and Diversity and equality Risk management Environmental resource management A de s v s e is l t o in p g m e e c n o t nomic W ma a n s a te g e a m nd e n h t azardous materials Moderately Environmental W ma a t s e t r e ia a ls n d m h a a n z a a g r e d m ou e s n t IV. Intelligent and Harmonious E an m d p d lo e y v e e e lo t p ra m in e i n n t g Green technologies Supply chain management Corporate governance important Environmental Efficient utilization of resources and products Corporate Ecosystem Business ethics issue Energy consumption and Social Supply chain management resource management Social welfare and Efficient utilization of resources Respect for human rights and protect voluntary service Social employee rights and interests Product carbon footprint Moderately important issue Social Diversity and equality Appendix Biodiversity conservation Social Occupational health and safety Tackling climate change Social Assisting economic development Environmental Biodiversity conservation Ordinarily important issue Ordinarily Environmental Tacklingclimate change important issue Social Em...</t>
  </si>
  <si>
    <t>II. Intelligent Mobile Life Carry out regular ESG training III. Intelligent Green and Low- Before the start of the preparation of the social responsibility report each year, the Group holds a training session on social responsibility (ESG), taking into Carbon Travel account the preparation of the Group's last annual report as well as the external requirements and trends of the current year, and invites leaders of the Group, social responsibility leaders in charge of various departments and offices in the headquarters and investment enterprises, coordinators and counterparts and social responsibility (ESG) experts to attend the session, and conducts joint discussions on such issues as social responsibility (ESG) policy trends, capital IV. Intelligent and Harmonious market competitiveness improvement, summary of previous years' reports and report preparation training. Corporate Ecosystem Holding an ESG report briefing In 2022, for the first time, the Group held an online ESG report briefing after the official release of the report, with combined viewers of 642,000 people.</t>
  </si>
  <si>
    <t>Intelligent Green and Low- Carbon Travel In terms of capital markets, GAC Group received a BB rating in the MSCI ESG rating and an A rating in the Hang Seng ESG Index constituents, improving its overall performance from 2021. GAC Group was awarded 2022 Guangzhou Charity Enterprise Role Model IV. Intelligent and Harmonious Corporate Ecosystem Appendix GAC Group was awarded the title of 2022 Guangzhou Charity Model GAC Group won the 2021 "Guangdong Kapok Cup for Poverty Relief" Gold Cup Five-star Charity Unit II Intelligent Mobile Life GAC Group holds fast to craftsmanship, steadily improves product and service quality based on user needs, and vigorously conducts independent innovation in new energy and the Internet of Intelligences to contribute to users' mobile life, industrial progress, and high-quality social development. SDG s in this chapter 【 】 About This Report Responsibility performance in data 【 】 Message from the Management About GAC The Group produced with the year-on-year growths of The Group sold with the year-on-year growths of Chronicle in 2022 2,479,900 15.99 2,433,800 13.5 % % Topic: Help and support each vehicles in 2022 vehicles in 2022 other and go forward with love The operating income of the Group stood at increasing by Throughout the year, the Group sold 514.605 19.74 762,000 RMB billion % I. Intelligent, Connected and year on year new energy and energy-saving vehicles, ranking Lean Framework to Solidify among China's first-tier new energy carmakers the Foundation The Group ranked The newly-added patent The newly-added authorized patents were 4th applications in 2022 were II.</t>
  </si>
  <si>
    <t>Intelligent Mobile Life 3,255 2,278 (I) Advancing High-quality Development in the industry in the production and sales scale (II) Crafting Quality Products (III) Highlighting R&amp;D and Innovation III. Intelligent Green and Low- Goal Management Carbon Travel 【 】 IV. Intelligent and Harmonious Goal setting Progress review Annual improvement plan Corporate Ecosystem By 2030, the production and sales volume will exceed Ensured steady progress in production and operations Strive for a year-on-year increase of 10% in the 4.75 million and operating income will reach RMB1 and ranked fourth in the industry in the overall production production and sales volume by 2023 trillion. Meanwhile, the Group will become a world-class and sales scale in 2022 technology enterprise in smart new energy vehicles. Appendix Promote the quality first strategy and create an innovative Strictly hold the bottom lines of quality and safety and Expand the coverage of the ISO 9001 Quality model integrating"products + services + experience" constantly upgrade the customer service system Management System Certification and improve customer satisfaction Attach equal importance to both technological innovation Strengthen the recruitment of talent pertinent to the "new Improve the core competitiveness of brands and and investment research and earnestly enhance self- four development trends" of automobiles and create expand the influence of GAC's Industrial Park of owned brands a chief director system and mechanism ofself-owned Intelligent and Connected New Energy Vehicles models About This Report (I) Advancing High-quality Development Message from the Management About GAC The report of the 20th National Congress of the Communist Party of China highlights that "high-quality development is the Chronicle in 2022 priority in the construction of a modern socialist country in an all-round manner".</t>
  </si>
  <si>
    <t>Additionally, it ensured the stable export of sample vehicles, sample parts, and parts by promptly tracking orders, optimizing and integrating business systems, as well as orderly development of global sales and purchase. I. Intelligent, Connected and Lean Framework to Solidify Joined hands with GAC R&amp;D Center and GAC Motor to assist a Nigerian dealer in constructing the OGBA factory to achieve the the Foundation production of all models on common lines and effectively improve fabrication precision and assembly quality. Moreover, it worked with Astara Group to break into the Peruvian market with models, such as Second-generation All New GS8 and All New GS4, opened up a new chapter in the South American market, and strongly boosted the Group's strategy of internationalization of self-owned brands. II.</t>
  </si>
  <si>
    <t>The overall structure of M8 Grand Master remained intact, and its emergency rescue service system could be accessed normally. I. Intelligent, Connected and Lean Framework to Solidify the Foundation II. Intelligent Mobile Life (I) Advancing High-quality Development (II) Crafting Quality Products (III) Highlighting R&amp;D and Innovation III. Intelligent Green and Low- Carbon Travel Experiment Site of the Safety Test of GS8 Experiment Site of the Safety Test of M8 Grand Master IV.</t>
  </si>
  <si>
    <t>I. Intelligent, Connected and Lean Framework to Solidify the Foundation II. Intelligent Mobile Life (I) Advancing High-quality Development (II) Crafting Quality Products (III) Highlighting R&amp;D and Innovation III. Intelligent Green and Low- Carbon Travel Experiment Site of the Safety Test of GS8 Experiment Site of the Safety Test of M8 Grand Master IV. Intelligent and Harmonious Corporate Ecosystem Recall of products All relevant enterprises of the Group strictly conform to regulations and requirements, such as the Regulations on the Administration of Recalls of Defective Automotive Products and the Implementation Measures of the Regulations on the Administration of the Recalls of Defective Automotive Products, and actively Appendix fulfill its obligation to recall defective products through multiple means.</t>
  </si>
  <si>
    <t>Intelligent, Connected and via Apps, actively perfected the mechanism to address customer complaints, and complaints were were effectively solved Lean Framework to Solidify wholeheartedly provided attentive services to customers. the Foundation 127,878 ⑩ 126,424 Respond to customer complaints The complaint resolution rate was II. Intelligent Mobile Life GAC Group strives to build more considerate and smoother channels for customer 98.86 communication, fully understands all customer needs, and practically fulfills the % (I) Advancing High-quality Development responsibility for handling and following up on customer complaints in order to (II) Crafting Quality Products accept and responds to customer requirements as soon as possible. (III) Highlighting R&amp;D and Innovation III. Intelligent Green and Low- Offers thoughtful services that cover the whole process when users travel by car, including transparent auto care and maintenance, Carbon Travel quick rescue service, dedicated manual customer service, etc. Customers can enjoy transparent car maintenance services without going out. For instance, they can enjoy one-key lifetime warranty of transparent auto care and maintenance for free for the power battery (cell).</t>
  </si>
  <si>
    <t>Simultaneously, the system triggers SMS notification to the person in charge of the relevant business department, who will then provide guidance and support to the dealership to address the customer's request. After handling the customer complaint by contacting the customer, the dealership will feed back the result to the 800 Customer Service Center. Lastly, staff from the 800 Customer Service Center will call the customer, based on the dealership's feedback and the guiding opinions of the relevant departments, to achieve close-loop management of complaints. 26,010 complains were from ON TIME and mainly about the feedback of drivers' service. 49 ⑩ About This Report Improve customer experience Message from the Management GAC Group iterates and upgrades service standards and requirements, proposes new services, turn customer services digital and intelligent, and provides customers with a better and more intelligent service content. About GAC Chronicle in 2022 Case GAC Motor Launches "Proactive" Services Topic: Help and support each other and go forward with love GAC Motor comprehensively optimized online and offline services to enhance the customer service experience in 2022. Build intelligent stores: Digital intelligent stores were fully built.</t>
  </si>
  <si>
    <t>The sales of this product exceeded RMB800,000 in 2022. For new car owners, GAC Motor III. Intelligent Green and Low- launched the package of "5-year Selection, Dual Warranties" at the end of 2022 to meet their personalized needs. Carbon Travel IV. Intelligent and Harmonious Corporate Ecosystem Appendix Intelligent Store System FUNC ar+e Day Trumpchi Service Day About This Report 3.</t>
  </si>
  <si>
    <t>GAC Honda set up a compliance consultation window and responded to more than 100 questions about the compliance risk of personal privacy. Meanwhile, in order to strengthen the compliance capabilities I. Intelligent, Connected and of all departments, GAC Honda held three special training sessions on personal privacy and issued four electronic journals. Lean Framework to Solidify the Foundation Revised and improved the Personal Information Protection Management Policy and the supporting rules, such as the Operational Rules for the Assessment of Influences of Personal Information, the Management Rules for Personal Information Storage, and the II. Intelligent Mobile Life Rules for Response to Personal Information Rights.</t>
  </si>
  <si>
    <t>While continuously exerting more efforts to cultivate domestic the Foundation innovative talent, the Group introduces international high-caliber talent, strengthens the recruitment of talent pertinent to "new four development trends", and improves its core competitiveness through a global vision and technology. In order to push forward the cultivation and development of its strategic emerging projects (innovative projects), GAC Group formulated the Measures for the II. Intelligent Mobile Life Innovative Project Management and Segmental Operational Performance Assessment of Guangzhou Automobile Group Co., Ltd. and adjusted, as appropriate, the examination and approval, management, supervision and assessment mechanisms of innovative projects. Besides, GAC Group set up R&amp;D-related (I) Advancing High-quality Development assessments indicators to encourage constant innovation. The Group will grant corresponding rewards, depending on the actual situation, for achieving major (II) Crafting Quality Products innovation and development achievements in independent R&amp;D, tackling key core technological problems, and reaching industry-leading levels in relevant (III) Highlighting R&amp;D and Innovation fields.</t>
  </si>
  <si>
    <t>III. Intelligent Green and Low- Carbon Travel GAC Group Exhibition of Scientific and Technological Case Achievements in Celebration of Its 25th Anniversary IV. Intelligent and Harmonious From June 28 to September 7, 2022, GAC Group held the "GAC Group Exhibition of Scientific and Technological Achievements in Celebration of Corporate Ecosystem Its 25th Anniversary", exhibiting its leading technological achievements in fields and industries, such as vehicle products, powertrain development, and energy technology research, in the past 25 years since its inception, as well as its innovative exploration and future layout in intelligent connection, energy conservation, and advanced design. The exhibition received a total of more than 10,000 guests in 303 batches, including government leaders, media, and the Group's employees and their families. It has been widely praised by all walks of life, establishing a brand image of "Technology GAC".</t>
  </si>
  <si>
    <t>Intelligent Mobile Life (I) Advancing High-quality Development (II) Crafting Quality Products Psi Operating System (Psi OS) AD i GO SOUND (III) Highlighting R&amp;D and Innovation III. Intelligent Green and Low- Carbon Travel IV. Intelligent and Harmonious Corporate Ecosystem Appendix AD i GO PARK Metaverse Renders the Surrounding Environment in Real Time About This Report Message from the Management Case ON TIME Creates an Autonomous Driving Platform About GAC On Time, in 2022, created an industry-leading autonomous Chronicle in 2022 driving engine, to provide Robotaxi and auto companies with a full-stack data security solution to autonomous driving Topic: Help and support each R&amp;D and facilitate online car-hailing companies and auto other and go forward with love companies to build safe and intelligent new production lines for autonomous driving. The autonomous driving tool chain independently developed by On Time can fully meet the safety compliance requirements of national ministries and regulatory authorities for intelligent vehicles and autonomous driving. Its Robotaxi Digital Twin Platform technical capabilities can cover the whole process of collection, I.</t>
  </si>
  <si>
    <t>In 2022, the Group completed the building and implementation of the chief director mechanism of models for all models, deepened the implementation of the model team incentive plan to strengthen the organization and operations of the regular meeting mechanism of the chief director mechanism of models, and constantly probed into measures to optimize operating mechanisms. II. Intelligent Mobile Life Plan products of GAC's self-owned brands by centering on the development strategy driven by (I) Advancing High-quality Development (II) Crafting Quality Products "ICV+XEV/EV" (III) Highlighting R&amp;D and Innovation GAC's self-owned brands have always adhered to the product strategy of "high attractiveness, high technology, high (PVA), and differentiated highlights", devoted enormous resources to creating blockbuster models, improved product efficiency, and conducted products planning by centering III. Intelligent Green and Low- on the development strategy driven by "ICV+XEV/EV". Carbon Travel Strengthen the product meeting mechanism based on research-production-sales integration of IV.</t>
  </si>
  <si>
    <t>Carbon Travel Strengthen the product meeting mechanism based on research-production-sales integration of IV. Intelligent and Harmonious GAC's self-owned brands Corporate Ecosystem By continuously improving the rules of procedure, scope of discussion, and discussion procedures of the Self-owned Brand Product Committee, the Group, in 2022, established a product meeting mechanism of GAC's self-owned brands, which focuses Appendix on product success and centers on the Self-owned Brand Product Committee, special meetings on models, and the chief director mechanism of models, so as to strengthen the decision-making function of the Self-owned Brand Product Committee. The 26th Meeting of the Self-owned Brand Product Committee of GAC Group in 2022 Short for "intelligence + hybridization/electrification". 56 ⑫ Short for "plan, do, check, and act". ⑬ III Intelligent Green and Low-Carbon Travel GAC Group adheres to the sustainable development philosophy throughout the entire procedure, including product design, R&amp;D, production, and operation, in order to consistently provide world-leading mobile and intelligent new energy products and services. In 2022, GAC Group released the "Trillion GAC 1578 Development Outline". It increased the input into the energy and energy ecosystem fields, built a deeply integrated new energy industry chain, vigorously developed new energy vehicles, and explored intelligent and green travel modes, in a bid to achieve carbon neutrality in the whole product lifecycle by 2045 as a stretch goal.</t>
  </si>
  <si>
    <t>It increased the input into the energy and energy ecosystem fields, built a deeply integrated new energy industry chain, vigorously developed new energy vehicles, and explored intelligent and green travel modes, in a bid to achieve carbon neutrality in the whole product lifecycle by 2045 as a stretch goal. SDG s in this chapter 【 】 About This Report Responsibility performance in data 【 】 Message from the Management About GAC GAC Group spent GAC Group consumed GAC Group recycled 450 5,513,252.3 1,590.8 Chronicle in 2022 RMB million tons tons Topic: Help and support each on environmental protection throughout the year of reclaimed water throughout the year of packaging throughout the year other and go forward with love GAC Group strives to achieve carbon neutrality in the whole product lifecycle by 2050 (stretch goal: 2045) GAC Group built the first zero-carbon works in 2023 I. Intelligent, Connected and Lean Framework to Solidify Goal Management the Foundation 【 】 Goal setting Progress Review Annual Improvement Plan II. Intelligent Mobile Life Expedite the deployment of the Established GAC Energy &amp; Ecological Technology Co., Ltd., Ruipai Expedite the R&amp;D and application of new energy energy ecosystem industry chain Power Technology Co., Ltd., and Yinpai Battery Technology Co., technology and improve the proportion of new energy III. Intelligent Green and Low- to complete the closed loop of the Ltd., reached strategic cooperation with upstream leading material products Carbon Travel energy ecosystem industry suppliers, and fully unblocked the energy ecosystem industry chain that covers upstream raw materials, R&amp;D, manufacturing, and battery recycling and cascade utilization (I) Lay out New Energy Ecosystem (II) Persistence in Green Production Implement the national "dual carbon" Proposed phased goals for supply chain, businesses, and product Advance R&amp;D, production, and supply chain according (III) Tackle Climate Change strategy with a feasible work plan distrib...</t>
  </si>
  <si>
    <t>Intelligent and Harmonious set a record once again in China and led the world in the efficient and efficient engine systems, fuel cell vehicles, engine system, and constantly explored carbon reduction models and low-carbon and flexible fuel engines, thereby Corporate Ecosystem and technologies enabling application of flexible fuels including contributing to the achievement of the "carbon peakin hydrogen power g and carbon neutrality" goals Build the first zero-carbon works in the Developed the zero-carbon capability system in 2022 Complete the zero-carbon works certification in 2023 industry Appendix Further strengthen the management Thoroughly implement the Group's emission reduction plan, develop Strengthen the publicity for energy conservation and of waste emission reduction and a working system for carbon emission management, and revise the emission reduction by conserving energy and reducing improve the pollutant management goals for waste and pollutant control emissions in multiple segments, including green production, green products, green supply chain, green travel, green finance, green community and green culture About This Report (I) Lay out New Energy Ecosystem Message from the Management About GAC To proactively respond to the national "carbon peaking and carbon neutrality" plan, GAC Group, following the "new four development trends" in the automobile industry, constantly strengthened the product mix of the simultaneous development of Chronicle in 2022 the two routes of "intelligence + electrification" and "intelligence + hybridization". It also increased input into the new energy Topic: Help and support each ecosystem field and actively laid out the ecosystem of the new energy vehicle industry to promote green travel. other and go forward with love 1. New Energy Products GAC Group seizes the development trend of new energy vehicles and is committed to developing GAC AION into a high-end brand of intelligent electric vehicles. In 2022, the Group ro...</t>
  </si>
  <si>
    <t>New Energy Products GAC Group seizes the development trend of new energy vehicles and is committed to developing GAC AION into a high-end brand of intelligent electric vehicles. In 2022, the Group rolled out three safe and reliable AION models featuring advanced technology, including Hyper GT and Hyper SSR, and worked I. Intelligent, Connected and with partners in releasing several new energy products of joint-venture brands, including e: NP1, a new electric vehicle brand under GAC Honda, SUV bZ4X, Lean Framework to Solidify a pure electric vehicle brand under GAC Toyota, and SUV AIRTREK, a pure electric vehicle brand under GAC Mitsubishi. By doing so, the Group provided the Foundation consumers with diverse high-quality products, winning unanimous praise from consumers and gradually carving out a development path for intelligent and connected new energy vehicles with "GAC characteristics". II.</t>
  </si>
  <si>
    <t>New Energy Technology Message from the Management As a leader in the new energy vehicle industry, GAC Group persists in forward independent R&amp;D in the core new-energy technologies. It continues to add About GAC weight to its core technologies in battery, motor and electrical control, hydrogen fuel cell technology, and hybrid technology and roll out a constant number of new products, in a bid to bring consumers new energy technology that is superb in performance, green and eco-friendly, safe and reliable. Chronicle in 2022 Topic: Help and support each Core technologies Based on the intelligent and connected new energy vehicles, GAC Group continues to delve into new energy technologies and add other and go forward with love in battery, motor weight to its innovative advantages in the EV field. Through independent innovation and open cooperation and with a focus on the and electrical system of core technologies in battery, motor and electrical control, GAC Group exerts itself to break through technologies such as control battery technology, integrated electric drive technology, and domain controller technology, in order to develop a core new-energy R&amp;D system and drive the new energy products of GAC Group to lead the world. I.</t>
  </si>
  <si>
    <t>GAC Group intends to put hundreds of fuel cell ℃ commercial vehicles and passenger vehicles into demonstrative operation by 2025. II. Intelligent Mobile Life To actively respond to China's "14th Five-Year Plan" and drive the green transformation of production and life, GAC Group intends III. Intelligent Green and Low- to achieve the electrification of all models by 2025. Additionally, it plans to exert itself to build the strongest PHEV/REEV/HEV hybrid Hybrid technology Carbon Travel technology platform in China and fully promote the application of dual-motor hybrid systems before 2025 by putting the spotlight on carbon reduction technology and following the principle of "small cars cost less, focus on fuel saving and large cars pursue (I) Lay out New Energy Ecosystem performance". (II) Persistence in Green Production (III) Tackle Climate Change (IV) Transmission of Green Culture Progress in the layout of GAC Group's battery industry IV.</t>
  </si>
  <si>
    <t>III. Intelligent Green and Low- Carbon Travel (I) Lay out New Energy Ecosystem (II) Persistence in Green Production (III) Tackle Climate Change (IV) Transmission of Green Culture IV. Intelligent and Harmonious Corporate Ecosystem Appendix Hydrogen Fuel Cell Vehicles of GAC Group GAC 2.0 ATK + GMC Mega Wave Hybrid System About This Report Message from the Management Case GAC AION Completes the Closed-loop Layout of the Energy Ecosystem Industry Chain About GAC New energy vehicles are powered by Chronicle in 2022 batteries. Therefore, the independence and controllability of core technologies Topic: Help and support each such as power batteries and relevant other and go forward with love industrial chains are pivotal to the sustainability of automobile enterprises. Yinpai Battery Technology Co., Ltd., jointly funded by GAC AION, GAC Motor, and GAC Business and controlled by I.</t>
  </si>
  <si>
    <t>Yinpai Battery Technology Co., Ltd., jointly funded by GAC AION, GAC Motor, and GAC Business and controlled by I. Intelligent, Connected and GAC AION, was officially incorporated Lean Framework to Solidify in October 2022. GAC AION persists in the Foundation technological innovation to develop world- leading and extremely intelligent pure electric vehicles. Facing the consumers' II. Intelligent Mobile Life concerns of battery safety, fast charging, and range, GAC AION launched power battery technology clusters, including III.</t>
  </si>
  <si>
    <t>GAC AION intends to achieve zero carbon emission in its works in 2023 by building the first zero-carbon works in GAC Group. About This Report Message from the Management Case GAC AION Starts Building the First Zero-carbon Works About GAC GAC AION, in 2022, completed the development of the zero-carbon capability system and the expansion of the intelligent ecological plant II. It intends to build the first zero-carbon works in 2023 in GAC Group by substantially reducing the carbon emissions of the works Chronicle in 2022 through measures such as an increase in the proportion of clean energy, the construction of the photovoltaic project, the introduction of the high-power energy storage system, the application of the energy-conservation and emission-reduction technology, and the Topic: Help and support each construction of the afforestation carbon sink. other and go forward with love Increase the proportion of clean energy Protect the environment of the plant GAC AION concluded a strategic agreement with CGN Power The green and eco-friendly zirconium salt, low-density sealant, Sales Co., Ltd., by which, AION's zero-carbon works would water-based damping material, and water-based paint are used replace the original power with clean nuclear power, thereby throughout the procedure in the painting workshop of GAC AION's increasing the proportion of clean energy and reducing carbon intelligent ecological plant, reducing the benzene and aldehyde I. Intelligent, Connected and emissions. GAC AION's annual carbon emissions fell by 74% in VOC by 49%. This enables the plant to protect its environment 2022 by increasing the proportion of clean energy. as much as possible while producing eco-friendly bodywork for Lean Framework to Solidify Construct the photovoltaic project customers. the Foundation The photovoltaic roof of GAC AION's intelligent ecological plant Create carbon accounts for vehicle consumers has a construction area of 89,000 square meters, a total capacity GAC...</t>
  </si>
  <si>
    <t>It focuses on the three directions of green development, low-carbon development and sustainable development, and is committed to creating an environmentally friendly and sustainable green GAC Group by developing new energy products and technologies. I. Intelligent, Connected and Lean Framework to Solidify Indicator Goal setting (year-on-year decrease) the Foundation Energy consumption (10,000 k Wh) 3.3% reduction in energy consumption density⑭ Water consumption (tons) 1% reduction in water consumption density II. Intelligent Mobile Life Hazardous waste generated (tons) 1% reduction in hazardous waste emission density III. Intelligent Green and Low- Non-hazardous waste generated (tons) 1% reduction in non-hazardous waste emission density Carbon Travel VOC s (volatile organic compounds) emissions (tons) 1% reduction in VOC s emission density (I) Lay out New Energy Ecosystem (II) Persistence in Green Production Greenhouse gas emissions (tons of CO 2 ) 2% reduction in greenhouse gas emission density (III) Tackle Climate Change Wastewater discharge (tons) 1% reduction in wastewater discharge density (IV) Transmission of Green Culture Nitrogen oxide emissions (tons) 1% reduction in nitrogen oxide emission density IV.</t>
  </si>
  <si>
    <t>The construction is expected to be completed in 2023. After I. Intelligent, Connected and Clean Production Management System of GAC Motor Co., Ltd., the completion, the average annual power output is expected to be 37.75 Lean Framework to Solidify Energy Management Breakdown Table, the Energy Management million k Wh and the average annual reduction of CO emissions is the Foundation Regulations of GAC Motor Co., Ltd., the Energy and Resource 2 expected to be 32,700 tons. Management Procedures and other rules and regulations. Energy conservation improvement projects: Implement replacement Management system construction: Standardize the Company's II.</t>
  </si>
  <si>
    <t>Lean Framework to Solidify the Foundation Has set the water conservation target of 1% water use reduction per vehicle each year and realized the single-vehicle water use of 1.95 tons/vehicle, far lower than the requirement of 20 tons/vehicle in the Guangdong Norm of Water Use DB 44/T1461-2014. II. Intelligent Mobile Life III. Intelligent Green and Low- Carbon Travel 2. Management of "Waste Gas, Wastewater and Waste Residue" (I) Lay out New Energy Ecosystem (II) Persistence in Green Production (III) Tackle Climate Change The Group has developed targeted management and control measures around waste gas, wastewater, solid waste and other pollutants generated during (IV) Transmission of Green Culture production, construction and operation to ensure compliance with national laws and regulations related to the environments of the places of operation and ensure that the generated emissions meet the emission standards so as to reduce negative environmental impacts.</t>
  </si>
  <si>
    <t>Production processes: GAC Toyota adopts the "3C1B" compact process for coatings, the "robot + high-speed rotary-bell electrostatic spray painting" process for spray painting and the coating proximity technology, leading to a high coating utilization rate. At the same time, paint mixing, electrophoresis, spray painting, flash drying/leveling, drying and other procedures are all carried out in closed workshops or I. Intelligent, Connected and closed equipment with negative-pressure ventilation, which reduces fugitive waste gas emissions. Lean Framework to Solidify End-of-pipe treatment: The implementation of efficient VOC s treatment measures, such as using an "RTO furnace" for the combustion the Foundation treatment of drying waste gas generated by electrophoretic paint drying, PVC glue drying, top coating drying and bumper drying, and using the "rotary absorption concentration - RTO furnace" process for the treatment of waste gas from finishing paint spray booth and leveling II. Intelligent Mobile Life waste gas, can ensure that waste gas emissions meet the standard and have a limited impact on the surrounding environment.</t>
  </si>
  <si>
    <t>In 2022, Wuyang-Honda's total hazardous waste was reduced by 647 tons, while its total non-hazardous waste was the Foundation reduced by 2,997.84 tons. II. Intelligent Mobile Life III. Intelligent Green and Low- Case GAC Business Strives to Make Up for the Shortcomings Carbon Travel of Guangzhou City's Ability to Dispose of Hazardous Waste (I) Lay out New Energy Ecosystem Guangzhou Environmental Protection Technology Co., Ltd.⑮under GAC Business strives to make up for the shortcomings of Guangzhou (II) Persistence in Green Production City's ability to dispose of hazardous waste, in order to serve the high-quality development of the city. The Phase I and Phase II projects (III) Tackle Climate Change of the Safe Waste Disposal Center of Guangzhou City undertaken by Guangzhou Environmental Protection Technology Co., Ltd. have (IV) Transmission of Green Culture a forward-thinking design and are benchmarked against advanced projects at home and abroad to build a comprehensive hazardous waste disposal demonstration base "leading the country and superior to European standards".</t>
  </si>
  <si>
    <t>III. Intelligent Green and Low- Carbon Travel (I) Lay out New Energy Ecosystem (II) Persistence in Green Production (III) Tackle Climate Change (IV) Transmission of Green Culture IV. Intelligent and Harmonious Corporate Ecosystem Sewage Treatment Station in Zengcheng Plant of GAC Honda Appendix 3. Packaging Material Management GAC Group proactively promotes the saving, recycling and reuse of packaging materials, and works with upstream and downstream companies to make utmost efforts to reduce the large consumption of packaging materials in vehicle production, transportation and sales. Its affiliates have formulated policies, systems and work standards such as the Parts Packaging Setting Standards according to their business characteristics and to the extent practically possible, use recyclable and reusable packaging materials to achieve the sustainable management of packaging materials. About This Report Message from the Management Case GAC AION Realizes Sustainable Packaging About GAC GAC AION actively takes measures in the processes of design, production and transportation.</t>
  </si>
  <si>
    <t>By 2030, the sales volume of new energy vehicles in GAC Group will account for 50%, aiming to achieve carbon neutrality throughout the product life cycle by 2050 (stretch goal: 2045). I. Intelligent, Connected and Lean Framework to Solidify 1. Governance the Foundation For carbon emission management, GAC Group has built a special governance structure for carbon emission, forming a three-level management mechanism II. Intelligent Mobile Life of "Leadership Group - Working Group - Task Force" with defined responsibilities for each level.</t>
  </si>
  <si>
    <t>Therefore, the transportation sector has become a regulatory focus, leading to a potential rise in corporate compliance costs. With the successive enactment of a range of policies including the "New Energy Vehicle Industry Development Plan (2021- III. Intelligent Green and Low- 2035)", higher requirements have been introduced for the proportion of electric vehicles. As a result, the sales volume of Carbon Travel GAC's petrol-engined vehicles may be affected, thereby causing adverse effects on its financial condition. (I) Lay out New Energy Ecosystem (II) Persistence in Green Production The wide application of energy management systems, the application of photovoltaic power generation projects, the (III) Tackle Climate Change application of advanced coating technology, and the development of VOC s discharge treatment technology provide a technical (IV) Transmission of Green Culture basis for the low-carbon development of the automotive industry. Electric vehicles have more emission reduction potential than petrol-engined vehicles, and the electrification of China's IV.</t>
  </si>
  <si>
    <t>Chronicle in 2022 Topic: Help and support each other and go forward with love 3. Risk Management GAC Group formulated management systems such as the Administrative Measures for Reporting Major Operational Risk Events (Interim) and the I. Intelligent, Connected and Administrative Measures for Internal Control and established a complete risk management framework. This management framework and related systems were Lean Framework to Solidify used to conduct risk management and internal control assessments, and each business unit implemented relevant prescribed processes and policies during the Foundation its daily operations and reported to the management regularly. The targeted internal control analysis and improvement were conducted by the management for each high-risk link and area.</t>
  </si>
  <si>
    <t>Intelligent, Connected and Production auxiliary materials; Supply Chain assessment mechanism to continuously deepen Lean Framework to Solidify Enhance energy use management; the green and low-carbon management of the Foundation Enrich energy types and optimize energy suppliers. structure; Strengthen resource recycling. II. Intelligent Mobile Life Carry out industry investment; III. Intelligent Green and Low- Attach importance to the R&amp;D of technologies Actively participate in voluntary emission for energy conservation and emission Carbon Travel reduction trading; reduction; Explore green supply chain finance; (I) Lay out New Energy Ecosystem Raise the proportion of new energy vehicles; Green Green (II) Persistence in Green Production Finance Develop green insurance; Products Continue to promote lightweight products; (III) Tackle Climate Change Actively probe into other fields of green Advance the recycling and reuse of waste (IV) Transmission of Green Culture finance. products. IV.</t>
  </si>
  <si>
    <t>Intelligent Green and Low- On June 28, 2022, in response to the national Carbon Travel carbon peaking and carbon neutrality policy and to undertake the "GLASS Plan" of GAC (I) Lay out New Energy Ecosystem Group, GAC R&amp;D Center released the 1.5L (II) Persistence in Green Production hydrogen internal combustion engine on (III) Tackle Climate Change GAC Technology Day. The direct injection (IV) Transmission of Green Culture technology for hydrogen cylinders is adopted for the 1.5L hydrogen fuel engine with the IV. Intelligent and Harmonious maximum thermal efficiency expected to Corporate Ecosystem reach 44%, a hydrogen consumption rate of ≤0.84kg/100km, and the running time exceeding 12,000 hours successfully, demonstrating GAC's strong technical Appendix reserve in the field of hydrogen energy. In the meantime, on GAC Technology Day, GAC Group also unveiled a new hydrogen energy concept car, Greenland SPACE. The New Hydrogen Energy Concept Car Greenland SPACE Released by GAC Group 76 In 2023, GAC Group expects a decrease in total energy consumption density and greenhouse gas emission density, but an increase in overall production capacity, thus increasing the numerical ⑯va lu e of the environmental target in 2023.</t>
  </si>
  <si>
    <t>About This Report Message from the Management Case GAC AION Created Low-Carbon Products to Promote Low-Carbon Travel About GAC GAC AION implemented the "26 Energy Actions" proposed by the Group and created low-carbon products by practical actions to promote low- Chronicle in 2022 carbon travel. In terms of low-carbon products, GAC AION applied a variety of high and new technologies to its products in order to reduce energy consumption and carbon emissions. Such technologies as wind resistance braking and energy recovery system were adopted for Topic: Help and support each the products to reduce energy consumption; a multi-sensor fusion sensing technology was employed to enable the vehicle to automatically other and go forward with love anticipate traffic conditions and take timely decelerations and brakes measures to reduce power loss during driving; and a number of lightweight products were developed by GAC AION to improve the vehicle energy utilization rate, including GEP 2.0, an all-aluminum intelligent pure electric vehicle platform, the magazine battery, and the "three-in-one" high-efficiency integrated electric drive. In terms of low-carbon travel, GAC AION and GAC Group jointly funded the establishment of GAC Energy &amp; Ecological Technology Co., Ltd. in I. Intelligent, Connected and order to establish a charging and switching center Lean Framework to Solidify as well as to build a sustainable energy ecology the Foundation through the integration of photovoltaic power, energy storage, charging and swapping.</t>
  </si>
  <si>
    <t>In 2022, GAC AION accumulated more than II. Intelligent Mobile Life 320,000 car owners, with a total mileage of over 18.7 billion kilometers, reducing carbon emissions by over 2.36 million tons, as well as creating III. Intelligent Green and Low- more than 800,000 mu of green space, which is Carbon Travel equivalent to planting 21.34 million trees. Charging and Switching Center (I) Lay out New Energy Ecosystem (II) Persistence in Green Production (III) Tackle Climate Change (IV) Transmission of Green Culture Case GAC Component Performed a Low-Carbon Energy Transformation by Introducing Photovoltaic Power Generation Devices IV. Intelligent and Harmonious Corporate Ecosystem In order to help achieve the carbon peaking and carbon neutrality target and improve the energy carbon emissions structure of components, GAC Component enterprises introduced photovoltaic power generation projects for plant roofs in batches to start the low-carbon energy transition.</t>
  </si>
  <si>
    <t>We advocate green office and proactively carry out green and environmental other and go forward with love protection publicity, spreading the concept of ecological civilization and promoting green and environmental protection culture. 1. Green Office I. Intelligent, Connected and Lean Framework to Solidify The Group constantly increases income, reduces expenditure, lowers costs, and enhances efficiency. In 2022, we further specified work regulations the Foundation and procedures, thus improving work efficiency and quality and applying the "economic, green, and environmentally friendly" philosophy through daily operation and work. Regulations: We formulated a number of rules and regulations, II.</t>
  </si>
  <si>
    <t>In 2022, the Group enhanced About GAC environmental protection publicity and conducted regular training on energy conservation and environmental protection, continuously improving Chronicle in 2022 employees' awareness in this regard and laying a solid foundation for the effective implementation of related measures. Environmental protection Environmental protection Environmental protection Environmental protection Topic: Help and support each training investment training number training hours training coverage other and go forward with love 1,115,000 690 7,666.5 66,484 RMB hours people I. Intelligent, Connected and Case GAC Honda Conducted Environmental Protection Publicity in Many Respects Lean Framework to Solidify the Foundation Publicity and education for employees: In 2022, GAC Honda held two training sessions on energy conservation and environmental protection for the entire staff of the enterprise. In May 2022, GAC Honda held the "Laws into Enterprises" training on environmental protection laws and regulations with the Huangpu Sub- bureau of Guangzhou Municipal Ecological Environment Bureau; in August 2022, we organized the "Carbon II. Intelligent Mobile Life Neutrality Lecture" for ecological environment managers and relevant managers.</t>
  </si>
  <si>
    <t>On Arbor Day on March 12, World Earth Day on April 22, and World Environment Day on June 5, we initiated topic propagation using interesting and perceptible manners of environmental protection, constantly improving people's environmental protection awareness. Also, we launched campaigns for environmental protection by combining with social hot spots and focusing on environmentally friendly camping, which achieved deep connections with the public through environmental protection and public welfare available to everyone, with a coverage of approximately 12 million people. GAC Honda Poster on the Arbor Day on March 12 Ⅳ Intelligent and Harmonious Corporate Ecosystem At GAC, we are committed to fostering a "Harmonious Corporate Ecosystem" built upon the groundwork of forging close partnerships with our suppliers and dealers across the entire industry chain. We care about the well-being of our employees, strive to fulfill our corporate social responsibility, and join forces with other stakeholders to work towards the goal of building a harmonious society. SDG s in this chapter 【 】 About This Report Responsibility performance in data (cid:1405) (cid:1406) Message from the Management About GAC In 2022, we had a total of In 2022, we invested a total of including the establishment of Chronicle in 2022 100,121 95.2946 10 employees RMB million Topic: Help and support each in charitable initiatives " Wenxiu classes" other and go forward with love In 2022, we had a total of including foreign suppliers (including those from Hong Kong, Macao and Taiwan) 11,916 11,810 106 suppliers domestic suppliers I.</t>
  </si>
  <si>
    <t>Intelligent Green and Low- Carbon Travel Improving communication channels to better We have encouraged GAC-invested companies to further We will encourage employees to engage in market- understand the needs of our employees and improve the flexibility and security of their employee oriented technological innovation and provide employees provide them with care and support. welfare systems. with a stage to give full play to their talents. We will reinforce the fostering of high-caliber professionals and IV. Intelligent and Harmonious increase efforts in cultivating indigenous innovators. We will introduce top-notch international talents, and Corporate Ecosystem sharpen our competitive edge with a global perspective and cutting-edge technology. (I) Grow Together with Employees Expediting the development of our supply We have strengthened our cooperation with upstream We will expedite the formulation of our supply chain (II) Expand Partnerships chain strategy and stepping up investment in and downstream suppliers by inking strategic cooperation development strategy and deepen our cooperation with capital, talent, and technology. agreements with multiple upstream players. upstream and downstream partners. (III) Contribute to Community Harmony Implementing the Group's "14th Five-Year We have put into concrete implementation our "14th We will unwaveringly fulfill our responsibility for ensuring Plan" for work safety, emergency rescue, Five-Year Plan" for work safety, emergency rescue, and work safety and exert every effort to prevent any major disaster prevention and mitigation in an disaster prevention and mitigation. There were no major work safety accidents, major traffic accidents with orderly manner. work safety accidents, major traffic accidents with equal or equal or greater responsibility, major fire accidents, or greater responsibility, major fire accidents, or occupational occupational disease hazard accidents.</t>
  </si>
  <si>
    <t>Total number of employees Labor contract signing rate Employee turnover IV. Intelligent and Harmonious Corporate Ecosystem 100,121 100 11.3 % % (I) Grow Together with Employees (II) Expand Partnerships Gender distribution Age distribution Educational attainment Location distribution of employees persons of employees persons distribution of employees persons of employees persons (III) Contribute to Community （ ） （ ） （ ） （ ） Harmony 100,038 82,329 66,369 50,544 Appendix 31,774 21,592 23,080 17,792 1,978 4,782 123 34 49 Male Female Under 35-50 Over Below Associate Bachelor's Master's Doctorate Employees Employees Foreign employees employees 35 years years 50 years associate degree degree degree from Mainland from employees degree Hong Kong, 83 (vocational school) Macau, and Taiwan About This Report Job distribution of employees persons （ ） Message from the Management 60,799 About GAC Chronicle in 2022 5,906 14,662 1,787 4,221 1,793 10,953 Topic: Help and support each other and go forward with love Production staff Sales staff Technical staff Financial staff Administrative staff Finance and insurance Others Gender distribution of employees entitled to Gender distribution of employees actually using persons persons maternity (or paternity) leave （ ） maternity (or paternity) leave （ ） I. Intelligent, Connected and 1,193 895 Lean Framework to Solidify the Foundation Number of male employees entitled to Number of male employees who actually II. Intelligent Mobile Life 5,112 paternity leave 4,131 used paternity leave Number of female employees entitled to Number of female employees who actually maternity leave used maternity leave III. Intelligent Green and Low- Gender distribution of employees who should Gender distribution of employees who actually Carbon Travel return to work after maternity (or paternity) leave persons returned to work after maternity (or paternity) leave persons （ ） （ ） IV.</t>
  </si>
  <si>
    <t>The work of work safety remained stable and orderly. We invested a total of There were There were I. Intelligent, Connected and 1.742 0 0 Lean Framework to Solidify RMB billion the Foundation in ensure work safety across the Group major work safety accidents major traffic accidents with equal or greater responsibility, major fire accidents, or occupational disease hazard accidents II. Intelligent Mobile Life Delivering on the safety commitment III. Intelligent Green and Low- In compliance with new laws and regulations such as the Work Safety Law of the People's Republic of China and adhering to the goal of establishing a Carbon Travel comprehensive work safety responsibility system characterized by layered accountability, shared responsibility, and individual duties, GAC persistently polishes up its all-staff work safety responsibility system and breaks down work safety responsibilities at every single level.</t>
  </si>
  <si>
    <t>Additionally, GAC hosted a variety of work safety-themed events in 2022, including "Work Safety Observation, Emergency Drill and Online Marathon of Legal Topic: Help and support each Education for Enterprises across Guangzhou SASAC State-owned Assets System", to help beef up the acumen of the state-owned enterprises in other and go forward with love Guangzhou in emergency and safety management. I. Intelligent, Connected and Lean Framework to Solidify the Foundation II. Intelligent Mobile Life III. Intelligent Green and Low- Carbon Travel GAC Co-organized the "2022 First Lesson on Traffic Safety" with the Traffic Fire Drill and Fire Safety Interactions at GAC Police Detachment of Guangzhou Municipal Public Security Bureau IV.</t>
  </si>
  <si>
    <t>Topic: Help and support each Digital competence reinforcement training for mid- to high-level executives: By learning from exemplary practices of digital transformation other and go forward with love outside the company, the program is designed to raise awareness of digital business and further implementation of digital transformation. In 2022, the program included three offline training sessions with 130 participants. Rotational training for middle-level executives and party branch secretaries: designed to draw on both internal and external exceptional practices in digital transformation ideas and application, and support the business transformation as well as intelligent party- building activities. In 2022, a total of six training sessions with 345 I. Intelligent, Connected and participants were conducted.</t>
  </si>
  <si>
    <t>Rotational training for middle-level executives and party branch secretaries: designed to draw on both internal and external exceptional practices in digital transformation ideas and application, and support the business transformation as well as intelligent party- building activities. In 2022, a total of six training sessions with 345 I. Intelligent, Connected and participants were conducted. Lean Framework to Solidify The "NumG Fusion" business and technology integration camp: focuses on the Foundation digital marketing, designed to cultivate inter-disciplinary talents both understanding sales processes and mastering technical expertise. 51 employees from GAC Motor and Digital Science attended the program, solving 6 operation difficulties by digital II. Intelligent Mobile Life means.</t>
  </si>
  <si>
    <t>In 2022, GAC headquarters held three "Meet-the-Leadership" events, receiving three employees, collecting eight pieces of employee feedback, adopting two of them and providing explanations for six others. Chronicle in 2022 Topic: Help and support each other and go forward with love I. Intelligent, Connected and Lean Framework to Solidify the Foundation II. Intelligent Mobile Life III. Intelligent Green and Low- Carbon Travel "Meet-the-Leadership" Event at GAC IV.</t>
  </si>
  <si>
    <t>II. Intelligent Mobile Life Employee Communication Symposiums "Employee Speak Program" at GAC Motor III. Intelligent Green and Low- Carbon Travel 5. Care about Employees IV. Intelligent and Harmonious Corporate Ecosystem GAC Group place employees at the center of our focus and accentuate a humanistic approach to caring about them.</t>
  </si>
  <si>
    <t>Chronicle in 2022 Topic: Help and support each other and go forward with love Case GAC's 25th Anniversary Celebration and the 4th GAC Cultural Festival On 28 June 2022, GAC held the 25th Anniversary Celebration and the 4th GAC Cultural Festival under the theme of "25 Years of Unyielding Endeavor - Technology Towards the Future". Harnessing the popular open mic show to "Tell the Story of GAC", the event consisted of three rounds of competition streamed live online, which was participated by 33 contestants carefully singled out from nearly a hundred registered I. Intelligent, Connected and candidates. Eventually, seven contestants entered the final round held on 28 June, telling humorous stories of how they grew and strived Lean Framework to Solidify together with GAC. the Foundation II. Intelligent Mobile Life III.</t>
  </si>
  <si>
    <t>Intelligent Green and Low- Carbon Travel IV. Intelligent and Harmonious Corporate Ecosystem 20 Nursing Rooms Built by GAC One National-Level Workers' Library, One Provincial-Level Library, and Two Municipal-Level Libraries Built by GAC (I) Grow Together with Employees (II) Expand Partnerships (III) Contribute to Community Harmony Appendix Staff Badminton Competition at GAC Parent-Child Activities at GAC About This Report Message from the Management About GAC Chronicle in 2022 Topic: Help and support each other and go forward with love Staff Basketball Competition at GAC Motor Staff Mental Health Care Program at GAC International I. Intelligent, Connected and Lean Framework to Solidify the Foundation II. Intelligent Mobile Life III. Intelligent Green and Low- Carbon Travel IV.</t>
  </si>
  <si>
    <t>III. Intelligent Green and Low- Case GAC Penetrates into the Energy Ecosystem Industry Chain Carbon Travel On December 15, 2022, GAC entered into a strategic cooperation agreement with China Southern Power Grid IV. Intelligent and Harmonious Technology Co., Ltd. to carry out energy ecosystem industry Corporate Ecosystem chain cooperation. According to the memorandum of cooperation, both parties will leverage their professional (I) Grow Together with Employees expertise and unique technologies in their respective advantageous fields to carry out comprehensive cooperation in (II) Expand Partnerships areas such as source-grid-load-storage, new energy storage, (III) Contribute to Community micro-grids, virtual power plants, and battery recycling, with Harmony a particular focus on building a new energy ecosystem. Additionally, the two parties will explore the strengthening of capital linkages to facilitate and deepen business cooperation through capital collaboration.</t>
  </si>
  <si>
    <t>For suppliers with specific environmental and safety management requirements, GAC actively advocates and encourages the use of more products or services that meet the environmental and safety Topic: Help and support each management qualifications. other and go forward with love Additionally, in 2022, GAC strengthened its ties with suppliers by inking strategic cooperation agreements with upstream material suppliers such as Ganfeng Lithium and Hanrui Cobalt. Total Suppliers Domestic Suppliers Foreign Suppliers (including those from Hong Kong, Macao and Taiwan) 11,916 11,810 106 I. Intelligent, Connected and Lean Framework to Solidify the Foundation Supplier Training Hours Supplier Training Times 1,495 886 hours times II. Intelligent Mobile Life III. Intelligent Green and Low- Carbon Travel Case GAC AION Boosts Capacity for Supplier Chain Management IV.</t>
  </si>
  <si>
    <t>Additionally, GAC AION sends environmental reminders to its procurement suppliers every year and evaluates the environmental impact of suppliers that have a significant impact. I. Intelligent, Connected and Lean Framework to Solidify the Foundation 3. Empower Dealerships II. Intelligent Mobile Life GAC is committed to achieving a win-win outcome with its dealers through measures such as promoting its marketing channels and dealership network, enhancing training and guidance, and continuously improving the service capabilities and business operations of its dealers.</t>
  </si>
  <si>
    <t>Working and exerted efforts in new media marketing to help dealers promote on the frontline, seed trainers assisted GAC AION in conducting high-value marketing. training programs and summarizing good practices with regional In May, GAC AION improved its channel sales service system, characteristics, allowing a good combination of training and practices. About This Report (III) Contribute to Community Harmony Message from the Management About GAC Upholding the philosophy of "serving society and giving back to society" and the slogan of "Love Follows GAC", GAC vigorously Chronicle in 2022 fulfills its corporate social responsibility by focusing on rural revitalization, poverty alleviation, assistance to the disabled, elderly care, and child welfare. GAC also renders strong support to cultural education and sports programs, actively carries out charitable activities Topic: Help and support each for safe mobility and environmental protection, in its unwavering commitment to shoring up the building of a harmonious community. other and go forward with love Total investment of GAC in charitable GAC Underpins Meizhou's Revitalization activities in 2022 Case I. Intelligent, Connected and through Industrial Assistance 95.2946 Lean Framework to Solidify RMB million the Foundation GAC has taken proactive steps to provide assistance to the industries in Meizhou, a city located in eastern Guangdong Province. GAC has implemented a "3+3+3+X" assistance model that emphasizes the four-in-one development approach and 1. Support Rural maintains a positive trend in investment and operations.</t>
  </si>
  <si>
    <t>Support Rural maintains a positive trend in investment and operations. Through the construction II. Intelligent Mobile Life of an industrial park, GAC has introduced advanced practices such as intelligent Revitalization manufacturing and industrial production to empower assisted parties and to promote sustainable development, thus making positive contributions to the socioeconomic III. Intelligent Green and Low- GAC takes seriously the important instructions development of Meizhou. given by President Xi Jinping on implementing Carbon Travel the strategy of rural revitalization. Faced with new Construction of As of the end of 2022, 16 companies have moved into the Meizhou situations and demands for rural revitalization, GAC the industrial GAC Auto Parts Industrial Park, including the 3 enterprises, Guangdong vigorously fulfills its social responsibility by investing park Rongsheng, Shunhing Precision Industry, and Meizhou GAC Qifu, that were introduced successfully in 2022.</t>
  </si>
  <si>
    <t>Moreover, purchased RMB754,000 worth of Lianzhou bacon and snow chrysanthemum from in response to the difficulties faced by lychee farmers, the Union purchased Lianzhou Qilian Agricultural Products Co., Ltd., a support target of the Group, in About GAC lychees as part of its catering program, spending a total of around RMB2 million addition to buying vegetable and cooking oil products from the same company throughout the year. and other companies based in Bijie, Guizhou province, spending approximately Chronicle in 2022 RMB243,000 in total. Topic: Help and support each other and go forward with love I. Intelligent, Connected and Lean Framework to Solidify the Foundation Trade Union of GAC Motor Purchases Local Agricultural Products Executives of GAC AION Conduct Survey in Bijie City, Guizhou Province II. Intelligent Mobile Life GAC Honda has invested RMB910,000 in special assistance funds GAC Toyota has launched the "GAC Class" program at Taijiang and purchased RMB3.498 million worth of agricultural products as Secondary Vocational School in Guizhou Province to cultivate excellent III. Intelligent Green and Low- consumption support.</t>
  </si>
  <si>
    <t>Chronicle in 2022 Topic: Help and support each GAC Group and Its Invested Companies Made a Donation of RMB3.6 Million to Create 10 other and go forward with love Case "Wenxiu Classes" in Baise City In honor of the exemplary qualities of the "Times Model" Huang Wenxiu, the Wenxiu Fund was established by the CPC Baise Municipal Committee and the Baise Municipal Government of Guangxi Zhuang Autonomous Region to provide specialized assistance to poor students. Responding to the call of the Group's Party Committee, GAC and its subsidiaries have mobilized their respective Party committees and directly affiliated Party branches to donate to the Baise Education Foundation for three consecutive years, establishing six "Wenxiu junior I. Intelligent, Connected and high school classes" and four "Wenxiu senior high school classes". Lean Framework to Solidify the Foundation Donation Company Name (in RMB'0,000) Type School Guangzhou Automobile Group Jiayou Town Junior High School of II. Intelligent Mobile Life Co., Ltd. 30 Junior Lingyun County G Au A t C om A o IO bi N le N C e o w ., L E t n d e . rgy 30 Junior C Sc h h e o n o g l g o u f a D n e T b o a w o n C N o o u . n 1 t y Junior High III.</t>
  </si>
  <si>
    <t>Topic: Help and support each other and go forward with love Case GAEI Launches the New AD i GO PILOT Intelligent Driving System In its sustained support for GAC's "e-TIME Action" and "Trillion GAC 1578 Development Outline", GAC R&amp;D Center has stepped up its R&amp;D I. Intelligent, Connected and investment in the sphere of automotive safety and achieved significant progress in safe driving and intelligent driving. In 2022, GAC launched Lean Framework to Solidify its brand-new AD i GO PILOT intelligent driving system, with a high-performance computing platform that has the industry's highest functional the Foundation safety level of ASIL D. The AD i GO PILOT intelligent driving system is equipped with 39 advanced high-performance sensors, including three intelligent variable- II. Intelligent Mobile Life focus solid-state lidar sensors and six 8-megapixel high-definition cameras, enabling 360-degree coverage within 200 meters around the vehicle.</t>
  </si>
  <si>
    <t>When faults occur, the redundant systems can intervene promptly to ensure driving safety. Carbon Travel IV. Intelligent and Harmonious Corporate Ecosystem (I) Grow Together with Employees (II) Expand Partnerships (III) Contribute to Community Harmony Appendix AD i GO PILOT Intelligent Driving System About This Report Message from the Management Case GAC Honda "Dream Mobility for Children" Charitable Action About GAC In 2022, GAC Honda "Dream Mobility for Children" Charitable Action journeyed to Northeast China, where GAC Honda teamed up with the China Automotive Technology and Research Center Co., Ltd. (CATARC), and United Nations Decade of Action for Road Safety to establish Chronicle in 2022 "Dream Mobility for Children - Traffic Safety Education Base" in four local primary schools and provided training materials and trainer training to help shape a comprehensive traffic safety education system for these schools. With the participation of multiple stakeholders, including the Topic: Help and support each traffic management authority, CATARC, and NGO s, GAC Honda's "Dream Mobility for Children" program has conducted nearly 150 training other and go forward with love sessions and provided road safety education to nearly 30,000 students and teachers through the "Dream Mobility for Children" initiative across various provinces of China, including Heilongjiang, Jilin, Liaoning, Jiangxi, and Guangdong. With training materials all tailored to the local circumstances, this initiative has pooled the efforts of "government, enterprises and schools" to jointly develop campus-based classes, benefiting more than 200 million students and parents.</t>
  </si>
  <si>
    <t>GAC Toyota Topic: Help and support each broke through spatial limitations by launching other and go forward with love two mobile safety classrooms with innovative content and forms that targeted "children's creativity and safety". It joined hands with Guangzhou Metro Line 4 to create a "ride spirit" subway train that featured interactive I. Intelligent, Connected and content, including in-carriage safe travel Lean Framework to Solidify advocacy stickers, carriage billboards, and the Foundation carriage door stickers, in a bid to encourage parents to guide their children towards safe travel from their perspective. Additionally, GAC II. Intelligent Mobile Life Toyota brought its safety classroom to Wanda Plaza in Nansha District, where it established a "ride spirit" themed area to communicate Immersive Experience Center III.</t>
  </si>
  <si>
    <t>In 2022, Wuyang- Honda's "Fun Ride Day" event was held 15 times throughout the year, with a total of 1,447 participants trained. I. Intelligent, Connected and Lean Framework to Solidify the Foundation II. Intelligent Mobile Life III. Intelligent Green and Low- Carbon Travel IV.</t>
  </si>
  <si>
    <t>Since 2014, GAC About GAC has launched multiple assistance programs, with a cumulative investment of RMB17.38 million, to help numerous vulnerable groups fulfill their wishes, improve their lives, and overcome practical difficulties, sending warmth and love to families in need, empty-nesters, people with disabilities, rural children, Chronicle in 2022 and heroes who uphold justice. Topic: Help and support each other and go forward with love Brave Action Fund Care-for-Children Charity Project Dream Angel Assistance Project Little-wish Warmth Project 1 1 1.15 1.25 RMB million RMB million RMB million RMB million I. Intelligent, Connected and Guangzhou Workers Guangzhou Population Welfare Foundation's Scholarships for students of South China University of Lean Framework to Solidify Relief Fund Happy Mother Project Technology and Chongqing University of Technology the Foundation 2.97 3.35 4.8 RMB million RMB million RMB million II. Intelligent Mobile Life III. Intelligent Green and Low- Carbon Travel IV.</t>
  </si>
  <si>
    <t>Chronicle in 2022 Topic: Help and support each other and go forward with love I. Intelligent, Connected and Lean Framework to Solidify the Foundation II. Intelligent Mobile Life III. Intelligent Green and Low- Carbon Travel GAC Component organized a charity event themed "Dedicating Youth Digital Science initiated a "Little-Wish" support program contributed by to the 20th CPC National Congress and Striving Vigorously Towards a CPC members. A total of 34 CPC members signed up for the initiative, Better Future" at a disability care center. delivering various public services over 60 times and fulfilling 65 "Little- IV.</t>
  </si>
  <si>
    <t>Intelligent, Connected and Total number of employees - by position Lean Framework to Solidify Number of production personnel Person 55,360 57,960 60,799 the Foundation Percentage of production personnel % 59.1 59.7 60.73 Number of salespersons Person 5,665 6,059 5,906 II. Intelligent Mobile Life Percentage of salespersons % 6.0 6.2 5.90 Number of technicians Person 14,592 14,025 14,662 III. Intelligent Green and Low- Percentage of technicians % 15.6 14.5 14.64 Carbon Travel Number of finance staff Person 1,810 1,813 1,787 Percentage of finance staff % 1.9 1.9 1.78 IV. Intelligent and Harmonious Number of administrative staff Person 4,293 3,751 4,221 Corporate Ecosystem Percentage of administrative staff % 4.6 3.9 4.22 Number of finance and insurance staff Person 1,785 1,842 1,793 Percentage of finance and insurance staff % 1.9 1.9 1.79 Appendix Number of other staff⑱ Person 10,240 11,539 10,953 Percentage of other staff % 10.9 11.9 10.94 (I) Key Performance Table of GAC Group Total number of employees - by educational background (II) List of ESG Policies/ Systems of GAC Group Number of employees with doctorate degree Person 147 120 123 (III) Index of Reporting Standards Percentage of employees with doctorate degree % 0.2 0.1 0.12 (IV) Feedback Form Number of employees with master's degree Person 4,399 4,422 4,782 Percentage of employees with master's degree % 4.7 4.6 4.78 Number of employees with bachelor's degree (including dual degrees) Person 22,028 22,045 23,080 110 Other staff refer to the employees other than production personnel, salespersons, technicians, finance staff, administrative staff and finance and insurance staff. ⑱ About This Report Indicator Name Unit I 2020 2021 2022 Message from the Management Percentage of employees with bachelor's degree (including dual degrees) % 23.5 22.7 23.05 Number of employees with associate degree Person 18,544 21,451 21,592 About GAC Percentage of employees with associate degree % 19.8 22.1 21.57 Chronicle in 202...</t>
  </si>
  <si>
    <t>Percentage of finance staff % 1.9 1.9 1.78 IV. Intelligent and Harmonious Number of administrative staff Person 4,293 3,751 4,221 Corporate Ecosystem Percentage of administrative staff % 4.6 3.9 4.22 Number of finance and insurance staff Person 1,785 1,842 1,793 Percentage of finance and insurance staff % 1.9 1.9 1.79 Appendix Number of other staff⑱ Person 10,240 11,539 10,953 Percentage of other staff % 10.9 11.9 10.94 (I) Key Performance Table of GAC Group Total number of employees - by educational background (II) List of ESG Policies/ Systems of GAC Group Number of employees with doctorate degree Person 147 120 123 (III) Index of Reporting Standards Percentage of employees with doctorate degree % 0.2 0.1 0.12 (IV) Feedback Form Number of employees with master's degree Person 4,399 4,422 4,782 Percentage of employees with master's degree % 4.7 4.6 4.78 Number of employees with bachelor's degree (including dual degrees) Person 22,028 22,045 23,080 110 Other staff refer to the employees other than production personnel, salespersons, technicians, finance staff, administrative staff and finance and insurance staff. ⑱ About This Report Indicator Name Unit I 2020 2021 2022 Message from the Management Percentage of employees with bachelor's degree (including dual degrees) % 23.5 22.7 23.05 Number of employees with associate degree Person 18,544 21,451 21,592 About GAC Percentage of employees with associate degree % 19.8 22.1 21.57 Chronicle in 2022 Number of employees from secondary schools (secondary technical Person 48,627 48,951 50,544 schools and secondary vocational schools) and below Topic: Help and support each Percentage of employees from secondary schools (secondary technical other and go forward with love schools and secondary vocational schools) and below % 51.9 50.5 50.48 Employee entitlement to maternity leave Employees (male) entitled to paternity leave Person 4,158 4,061 5,112 Employees (male) actually using paternity leave Person 4,105 3,946 4,131 I...</t>
  </si>
  <si>
    <t>loyees under 35 years old Person 9,162 10,506 8,776 Appendix Turnover rate of employees under 35 years old % 13.7 16.4 13.3 (I) Key Performance Table of GAC Group Number of resignations and dismissals of employees aged 35-50 years old Person 2,231 2,237 2,171 (II) List of ESG Policies/ Systems of GAC Group Turnover rate of employees aged 35-50 years old % 8.8 7.6 7.1 (III) Index of Reporting Standards Number of resignations and dismissals of employees over 50 years old Person 100 76 152 (IV) Feedback Form Turnover rate of employees over 50 years old % 6.2 4.1 7.7 Annual turnover rate - by region Number of resignations and dismissals of employees from Mainland China Person 11,479 12,802 11,084 Annual turnover rate = number of outgoing employees during the Reporting Period / average number of employees during the Reporting Period; turnover rate of employees in a certain category = 111 ⑲nu mber of outgoing employees in such category during the Reporting Period / average number of employees in such category during the Reporting Period; turnover includes resignation and dismissal, and average number of employees = (number of employees at the beginning of the Reporting Period + number of employees at the end of the Reporting Period) /2. About This Report Indicator Name Unit 2020 2021 2022 Message from the Management Turnover rate of employees from Mainland China % 12.3 13.4 11.3 Number of resignations and dismissals of employees from Hong Kong, Person 5 5 3 About GAC Macau, and Taiwan Turnover rate of employees from Hong Kong, Macau, and Taiwan % 14.1 13.5 8.5 Chronicle in 2022 Number of resignations and dismissals of foreign employees Person 9 12 12 Topic: Help and support each Turnover rate of foreign employees % 14.6 10.1 10.3 other and go forward with love Number of employees newly employed - by gender Number of male employees newly employed Person 10,793 8,850 Number of female employees newly employed Person 2,435 2,461 Number of employees newly employed - by age I. ...</t>
  </si>
  <si>
    <t>% 0 0.001 0 Corporate Ecosystem Work-related injuries Time 14 10 5 Working days lost for work-related injuries Day 422 374 333 Working hours lost for work-related injuries⑳ Hour 2,992 2,664 Appendix Total working hours of all employees throughout the year Hour 183,832,128 154,053,608 (I) Key Performance Table of GAC Group Training attendance of employees㉑ Person 92,592 93,555 (II) List of ESG Policies/ Training attendance of employees - by gender Systems of GAC Group Training attendance of male employees Person 74,550 76,954 (III) Index of Reporting Standards (IV) Feedback Form Percentage of training attendance of male employees % 81.4 80.5 82.3 Training attendance of female employees Person 18,042 16,601 Percentage of training attendance of female employees % 18.6 19.5 17.7 Working hours lost for work-related injuries = working days lost for work-related injuries *8. ⑳ 112 To guarantee the data comparability, the data of training attendance of employees and the other relevant data by different categories are updated as per the calculation method and caliber ㉑ adopted for the data of 2022. About This Report Indicator Name Unit I 2020 2021 2022 Message from the Management Training attendance of employees - by position Training attendance of management and professional technicians Person 40,930 24,490 About GAC Percentage of training attendance of management and professional technicians % 37.5 44.2 26.2 Chronicle in 2022 Training attendance of production personnel Person 51,662 41,770 Percentage of training attendance of production personnel % 62.5 55.8 44.6 Topic: Help and support each other and go forward with love Training attendance of other personnel ㉒ Person 27,295 Percentage of training attendance of other personnel % 29.2 Total person-time of training attendance of employees '0,000 person-time 110.5 118.6 111.8 Total person-time of training attendance of employees - by gender Person-time of training attendance of male employees '0,000 person-time 78.3 87.4 I. ...</t>
  </si>
  <si>
    <t>Other personnel refer to employees other than the management personnel, 113 ㉒professionals and production workers (such as sales personnel and financial technicians). About This Report Indicator Name Unit 2020 2021 2022 Message from the Management Supplier audits Time 8,865 4,955 17,675 Supplier training Time 1,332 1,988 886 About GAC Recall volume of finished vehicle products of GAC Group's investees㉓ Vehicle 1,269,716 661,129 358,233 Chronicle in 2022 Recalled volume of finished vehicle products of GAC Group's investees㉔ Vehicle 1,301,006 152,476 552,315 Communication (by phone , etc.) by after-sales customer service representatives Time 3,673,641 3,744,395 6,367,908 Topic: Help and support each other and go forward with love Valid customer complaints Case 61,276 80,578 127,878 Volunteers Person 5,414 6,502 13,203 Volunteer hours contributed Hour 13,102 30,000 211,634 Total investment in annual public welfare ’0,000yuan 14,600 8,128 9,529.46㉕ Environment I. Intelligent, Connected and ㉖ Lean Framework to Solidify Total particulate matter emissions Ton 105.5 107.5 110.2 the Foundation Total benzene emissions Ton 7.1 6.2 2.3 Total toluene emissions Ton 26.2 5.2 6.4 Total xylene emissions Ton 26.2 15.4 18.0 II. Intelligent Mobile Life Total non-methane hydro-carbon emissions Ton 696.3 130.0 111.8 Total nitrogen oxide emissions Ton 202.8 95.9 129.6 III. Intelligent Green and Low- Total sulfur dioxide emissions Ton 449.4 26.9 25.8 Carbon Travel Total waste water discharge Ton 2,640,618.6 2,923,696 4,012,849.8㉗ COD (chemical oxygen demand) Ton 321.5 258 289.8 IV.</t>
  </si>
  <si>
    <t>Specifically, direct GHG emissions (scope 1) include carbon dioxide from ㉘gasoline, diesel, natural gas and other fossil fuel combustion; indirect GHG emissions (scope 2) include GHG emissions from purchased electricity. GHG accounting of GAC Group in 2022 is based on the data calculation and target estimate methods specified in the 14th Five-Year Plan of GAC Group for Energy Conservation and Emission Reduction, while the convert coefficient of 0.6101t CO2/ MW h is adopted for converting the electricity consumption into carbon dioxide emissions. About This Report Indicator Name Unit I 2020 2021 2022 Message from the Management Greenhouse gas emission density㉙ Ton/RMB1 million 7,478.8 3,417.9 2.6 Direct greenhouse gas emissions - Scope 1 Ton 353,775.5 137,357 200,668.2 About GAC Indirect greenhouse gas emissions - Scope 2 Ton 1,174,737.7 882,214 1,128,740.8 Chronicle in 2022 Total hazardous waste Ton 19,185.7 20,147.6 25,658.0 Topic: Help and support each Hazardous waste density Ton/RMB1 million 93.9 67.5 0.050 other and go forward with love Total non-hazardous waste Ton 182,169.7 292,819.6 389,069.0 Non-hazardous waste density Ton/RMB1 million 891.3 981.6 0.756 Total energy consumption ’0,000Kwh 315,388.7 216,280.4 273,471.9 Total energy consumption density ’0,000Kwh/RMB1 million 1,543.1 725.0 0.531 I. Intelligent, Connected and Electricity consumption ’0,000Kwh/RMB1 million 140,401.3 151,844.0 186,623.2 Lean Framework to Solidify Density of electricity consumption ’0,000Kwh/RMB1 million 687.0 509.0 0.363 the Foundation Gasoline consumption Ton 44,840.8 4,025.9 3,727.0 Density of gasoline consumption Ton/RMB1 million 219.4 13.5 0.007 II. Intelligent Mobile Life Diesel consumption Ton 55,926.1 886.1 1,092.9 Density of diesel consumption Ton/RMB1 million 273.6 3.0 0.002 III. Intelligent Green and Low- Natural gas consumption CBM 52,126,189.0 56,572,836.0 78,966,901.0 Carbon Travel Density of natural gas consumption CBM/RMB1 million 213,104.5 189,650.8 153.451 Cl...</t>
  </si>
  <si>
    <t>Intelligent and Harmonious Percentage of total energy consumption of clean energy consumption % 1.7 2.9 3.6 Corporate Ecosystem Density of clean energy consumption ’0,000Kwh/RMB1 million 25.9 21.1 0.019 Other energy consumption 0,000 Kwh 2,569.7 1,996.3 16,940.2 Density of other energy consumption ’0,000Kwh/RMB1 million 12.6 6.7 0.033 Appendix Total water consumption Ton 8,337,061.1 8,039,537.4 9,600,102.0 (I) Key Performance Table of GAC Group Total water consumption density Ton/RMB1 million 40,792.0 26,951.2 18.655 (II) List of ESG Policies/ Consumption of reclaimed water Ton 3,499,389.0 28,687,053.6 5,513,252.3 Systems of GAC Group Consumption of reusable water Ton 5,990,917.6 26,973,959.6 3,656,597.0 (III) Index of Reporting Standards (IV) Feedback Form Total amount of packaging for finished products Ton 5,659.0 42,790.8 29,854.3 Packing density for finished products Ton/RMB1 million 27.7 143.4 0.058 Volume of packaging recycled Ton 3,845.0 24,394.2 1,590.8 For the density unit adopted in the reports for 2020 and 2021, the denominator is the total output of products (total output of automobiles and motorbikes), and the unit is 10,000 vehicles throughout ㉙each of such reports. About This Report (II) List of ESG Policies/Systems of GAC Group Message from the Management About GAC 1. List of Emission, Resource/Energy Utilization Systems of GAC Group Chronicle in 2022 Environmental Protection Management Measures, Energy Management Measures, Implementation Rules for Pollution Prevention and Topic: Help and support each GAEI Governance, Implementation Rules for Safety Management of New Energy Power Batteries and Vehicles other and go forward with love Environmental Manual, Pollutant Control Management Procedures, Environmental Factors Identification and Evaluation Management Procedures, GAC Motor Environmental Objectives, Targets and Programs Management Procedures, Environmental Monitoring and Measurement Management Procedures I. Intelligent, Connected and Enviro...</t>
  </si>
  <si>
    <t>itoring and Measuring Equipments, Management Regulations (II) List of ESG Policies/ for Energy in inactivation Time, Management Regulations for Water Consumption, Management Regulations for Gas (Steam) Consumption, Systems of GAC Group GAC Toyota Management Regulations for Electricity Consumption, Management System of Waste in Canteen, Organizational Environment and Related Parties Requirements Management Procedures, Environmental Factors Identification and Evaluation Procedures, Newly Converted Expansion (III) Index of Reporting Standards Projects Management Procedures, Resources and Energy Management Procedures, Environmental Management System Risk and Opportunity (IV) Feedback Form Response Planning Process, Product Design and Environmental Impacts Review Procedures, Compliance Assessment Procedures, Management Procedures for inconformity Corrective Measures, Control Procedures for Laws and Regulations and Other Requirements, Energy Review Control Procedures, Control Procedures for Operation, Management Procedures for Equipment and Facilities, Energy Control Procedures for Construction Projects, Control Procedures for Monitoring, Measurement and Analysis About This Report I Message from the Management Exhaust Gas, Dust, Noise and Wastewater Management Procedures, Energy Management Procedures, Waste Management Measures, About GAC GAC Mitsubishi Hazardous Waste from Coating Division Management System, Hazardous Waste Management System Chronicle in 2022 Domestic Waste Classification Management System, Waste (Sewage) Water Control Management System, Solid Waste Management System, Topic: Help and support each GAC Hino Noise Control Management System, Exhaust Pollution Control Management System other and go forward with love GAC BYD Environmental Protection Management Regulations, Hazardous Waste Management Regulations Management Measures for Pollutants, Management Measures for Energy and Resources, Management Measures for Sewage Treatment Stations Wuyang-Honda I. &gt;&gt;&gt;I...</t>
  </si>
  <si>
    <t>Ltd. Procurement Management System, Procedural Manual for Procurement Management Business, Basic System of Outsourcing Risk Management, GAC-SOFINCO Management Rules for Outsourcing Risk I. Intelligent, Connected and Lean Framework to Solidify Urtrust Insurance Procurement Management System of Urtrust Insurance Co. Ltd. the Foundation II. Intelligent Mobile Life GAC Finance Procurement Management Measures, Guidance for Supplier Management III.</t>
  </si>
  <si>
    <t>Intelligent and Harmonious ON TIME Management System of Chenqi Platform, Management Methods for Procurement and Review Committee of Chenqi Platform Corporate Ecosystem Goods and Services Procurement Management Measures of Guangzhou Zhicheng Industry Co., Ltd. (Revision), Outdoor Advertising Operation Zhicheng Industry and Management Measures of Guangzhou Zhicheng Industry Co., Ltd Appendix (I) Key Performance Table of GAC Group (II) List of ESG Policies/ Systems of GAC Group (III) Index of Reporting Standards (IV) Feedback Form About This Report Message from the Management 3. List of Fraud, Extortion and Money Laundering Prevention System of GAC Group About GAC Chronicle in 2022 GAEI Management Methods for Review and Approval of Financial Income and Expense Topic: Help and support each other and go forward with love Enterprise Accountability Measures for Illegal Operation and Investment, Provisional Measures for Leader Accountability for Loss of Corporate Assets, Financial Management System, Financial Approval System, Funds Management System, Investment Management Measures, Compliance GAC AION Management System, Implementation Rules for the "Three Significant Events and One Large Amount Decision-Making System, Internal Control Management Measures, Code of Conduct for Staff Integrity (Revision) I. Intelligent, Connected and Lean Framework to Solidify Methods for Case Risk Prevention and Control and Case Management, Management Rules for Case Risk Investigation and Rectification, Anti- the Foundation Fraud Management Rules, Basic System for Money Laundering and Financing of Terrorism Risk Management, Management Rules for Freezing GAC-SOFINCO Assets Involved in Terrorist Activities, Management Rules for Anti-Money Laundering in Retail Credit Business, Management Rules for Anti-Money Laundering in Inventory Financing Business, Operational Rules for Customer Money Laundering Risk Rating Assessment, Customer Identification II. Intelligent Mobile Life Rules, Suspiciou...</t>
  </si>
  <si>
    <t>Intelligent, Connected and Key Performance Indicator The types of emissions and respective emissions data. Key Performance Table of GAC Group Lean Framework to Solidify A1.1 the Foundation Key Performance Indicator Direct (Scope 1) and energy indirect (Scope 2) greenhouse gas emissions (in tonnes) and, where Key Performance Table of GAC Group A1.2 appropriate, density (e.g. per unit of production volume, per facility) Key Performance Indicator Total hazardous waste produced (in tonnes) and, where appropriate, density (e.g. per unit of Key Performance Table of GAC Group II. Intelligent Mobile Life A1.3 production volume, per facility). Key Performance Indicator Total non-hazardous waste produced (in tonnes) and, where appropriate, density (e.g. per unit of Key Performance Table of GAC Group A1.4 production volume, per facility). Key Performance Indicator Description of emission target(s) set and the steps taken to achieve them.</t>
  </si>
  <si>
    <t>Tackling climate change other and go forward with love B. Social Employment and Labor Practices Aspect B1: General Disclosure Information on: Employment (a) the policies; and I. Intelligent, Connected and (b) compliance with relevant laws and regulations that have a significant impact on the issuer relating to Grow Together with Employees Lean Framework to Solidify compensation and dismissal, recruitment and promotion, working hours, rest periods, equal opportunity, diversity, the Foundation anti-discrimination, and other benefits and welfare. Key Performance Indicator Total workforce by gender, employment type (eg. full-time or part-time job), age group and geographical Grow Together with Employees B1.1 region. Key Performance Table of GAC Group II.</t>
  </si>
  <si>
    <t>Grow Together with Employees Key Performance Indicator Description of steps taken to eliminate violations when discovered. Grow Together with Employees B4.2 Operating Practices Aspect B5: General Disclosure Expand Partnerships I. Intelligent, Connected and Policies on managing environmental and social risks of the supply chain. List of ESG Policies/ Lean Framework to Solidify Supply Chain Systems of GAC Group Management the Foundation Key Performance Indicator Number of suppliers by geographical region. Key Performance Table of GAC Group B5.1 Key Performance Indicator Description of practices relating to engaging suppliers, number of suppliers where the practices are being Expand Partnerships II.</t>
  </si>
  <si>
    <t>Key Performance Table of GAC Group Corporate Governance Key Performance Indicator Description of preventive measures and whistle-blowing procedures, and how they are implemented and List of ESG Policies/ B7.2 monitored. I. Intelligent, Connected and Systems of GAC Group Lean Framework to Solidify Key Performance Indicator Corporate Governance the Foundation Description of anti-corruption training provided for directors and staff. B7.3 Key Performance Table of GAC Group Community II. Intelligent Mobile Life Aspect B8: General Disclosure Policies on community engagement to understand the needs of the communities where the issuer operates and to Contribute to Community Harmony Community III.</t>
  </si>
  <si>
    <t>Contribute to Community Harmony B8.2 Key Performance Table of GAC Group Appendix (I) Key Performance Table of GAC Group (II) List of ESG Policies/ Systems of GAC Group (III) Index of Reporting Standards (IV) Feedback Form About This Report 2. GRI Standards Index--Core Option I Message from the Management General Standard Disclosure Items Chapter of the Report About GAC Organizational 102-1 Name of organization About GAC profile Chronicle in 2022 102-2 Activities, brands, products and services About GAC Topic: Help and support each 102-3 Location of headquarters About GAC other and go forward with love 102-4 Location of operations About GAC 102-5 Ownership and legal form About GAC 102-6 Markets served About GAC 102-7 Scale of organization About GAC I. Intelligent, Connected and 102-8 Information on employees and other workers Grow Together with Employees Lean Framework to Solidify 102-9 Supply chain Expand Partnerships the Foundation 102-10 Significant changes to the organization and its supply chain No significant change 102-11 Precautionary principles or approach Corporate Governance II. Intelligent Mobile Life 102-12 External initiatives Undisclosed 102-13 Membership of associations Undisclosed III. Intelligent Green and Low- Strategy 102-14 Statement from senior decision-maker Message from the Management Carbon Travel 102-15 Key impacts, risks and opportunities Refer to the 2022 Annual Report Ethics 102-16 Values, principles, standards and norms of behavior About GAC Corporate Governance and Integrity IV.</t>
  </si>
  <si>
    <t>Intelligent, Connected and 102-37 Stakeholders' involvement in remuneration Undisclosed Lean Framework to Solidify 102-38 Annual total compensation ratio Undisclosed the Foundation 102-39 Percentage increase in annual total compensation ratio Undisclosed Stakeholder 102-40 List of stakeholder groups Responsibility Management II. Intelligent Mobile Life engagement 102-41 Collective bargaining agreement Undisclosed 102-42 Identifying and selecting stakeholders Undisclosed III. Intelligent Green and Low- 102-43 Approach to stakeholder engagement Responsibility Management Carbon Travel 102-44 Key topics and concerns raised Responsibility Management Reporting Practice 102-45 Entities included in the consolidated financial statements Refer to the 2022 Annual Report IV. Intelligent and Harmonious 102-46 Defining report content and topic Boundaries About This Report Responsibility Management Corporate Ecosystem 102-47 List of material topics Responsibility Management 102-48 Restatement of Information Not involved 102-49 Changes in reporting About This Report 102-50 Reporting period About This Report Appendix 102-51 Date of the most recent report 2021 (I) Key Performance Table of GAC Group 102-52 Reporting cycle About This Report (II) List of ESG Policies/ Systems of GAC Group 102-53 Contact point for questions regarding the report About This Report (III) Index of Reporting Standards 102-54 Claims of reporting in accordance with the GRI standards About This Report (IV) Feedback Form 102-55 GRI content index Index of Reporting Standards 102-56 External assurance Not involved About This Report General Standard Disclosure Items I Chapter of the Report About This Report Message from the Management Management 103-1 Explanation of the material topic and its boundaries Responsibility Management Approach 103-2 Management approach and its components Corporate Governance About GAC 103-3 Evaluation of the management approach Corporate Governance Chronicle in 2022 Economic 201-1 D...</t>
  </si>
  <si>
    <t>44 Key topics and concerns raised Responsibility Management Reporting Practice 102-45 Entities included in the consolidated financial statements Refer to the 2022 Annual Report IV. Intelligent and Harmonious 102-46 Defining report content and topic Boundaries About This Report Responsibility Management Corporate Ecosystem 102-47 List of material topics Responsibility Management 102-48 Restatement of Information Not involved 102-49 Changes in reporting About This Report 102-50 Reporting period About This Report Appendix 102-51 Date of the most recent report 2021 (I) Key Performance Table of GAC Group 102-52 Reporting cycle About This Report (II) List of ESG Policies/ Systems of GAC Group 102-53 Contact point for questions regarding the report About This Report (III) Index of Reporting Standards 102-54 Claims of reporting in accordance with the GRI standards About This Report (IV) Feedback Form 102-55 GRI content index Index of Reporting Standards 102-56 External assurance Not involved About This Report General Standard Disclosure Items I Chapter of the Report About This Report Message from the Management Management 103-1 Explanation of the material topic and its boundaries Responsibility Management Approach 103-2 Management approach and its components Corporate Governance About GAC 103-3 Evaluation of the management approach Corporate Governance Chronicle in 2022 Economic 201-1 Direct economic value generated and distributed Undisclosed Performance Topic: Help and support each 201-2 Financial implications and other risks and opportunities due to climate change Tackling climate change other and go forward with love 201-3 Defined benefit plan obligations and other retirement plans Grow Together with Employees 201-4 Financial assistance received from government Not involved Market 202-1 Ratios of standard entry level wage by gender compared to local minimum wage Undisclosed Presence 202-2 Proportion of senior management hired from the local community Undisclosed I...</t>
  </si>
  <si>
    <t>Intelligent, Connected and 306-3 Significant spills Not involved Lean Framework to Solidify 306-4 Transport of hazardous waste Not involved the Foundation 306-5 Water bodies affected by water discharges and/or runoff Not occurred Environmental Compliance 307-1 Non-compliance with environmental laws and regulations Not involved II. Intelligent Mobile Life S E u n p vi p ro lie n r m ental 308-1 New suppliers that were screened using environmental criteria E Li x s p t a o n f d E S P G ar t P n o e l r i s c h ie ip s/ s Systems of GAC Group Assessment 308-2 Negative environmental impacts in the supply chain and actions taken Expand Partnerships List of ESG Policies/Systems of GAC Group III. Intelligent Green and Low- Employment 401-1 New employee hires and employee turnover Grow Together with Employees Key Performance Table of GAC Group Carbon Travel 401-2 Benefits provided to full-time employees that are not provided to temporary or part-time Grow Together with Employees employees Grow Together with Employees 401-3 Parental leave Key Performance Table of GAC Group IV. Intelligent and Harmonious Labor/ 402-1 Minimum notice periods regarding operational changes Undisclosed Management Relations Corporate Ecosystem Occupational Health 403-1 Workers' representatives in the Joint Labor Health and Safety Committee Undisclosed and Safety Category of work-related injury, ratio of work-related injury, 403-2 Key Performance Table of GAC Group occupational disease, lost working days, absence, etc. Workers engaged in occupations with a high incidence of 403-3 Undisclosed occupational diseases or occupations with a high risk of occupational diseases 403-4 Health and safety issues in the formal agreements of trade union Undisclosed Appendix Grow Together with Employees Training 404-1 Average hours of training per employee per year Key Performance Table of GAC Group (I) Key Performance Table of GAC Group and Education 404-2 Programs for upgrading employee skills and transiti...</t>
  </si>
  <si>
    <t>skills and transition assistance programs Grow Together with Employees (II) List of ESG Policies/ Systems of GAC Group 404-3 P de e v rc e e lo n p ta m g e e n o t f r e e v m ie p w lo s yees receiving regular performance and career Undisclosed (III) Index of Reporting Standards Diversity and 405-1 Diversity of governance bodies and employees Grow Together with Employees (IV) Feedback Form Equal Opportunity 405-2 Ratio of basic salary and remuneration of men and women Undisclosed Non-discrimination 406-1 Incidents of discrimination and corrective actions taken Not occurred Freedom of Association Operations and suppliers in which the right to freedom of association and 407-1 Not involved and Collective Bargaining collective bargaining may be at risk About This Report General Standard Disclosure Items I Chapter of the Report Message from the Management Child Labor 408-1 Operations and suppliers at significant risk for incidents of child labor Not involved Forced or Compulsory 409-1 Operations and suppliers at significant risk for incidents of forced or compulsory labor Not involved About GAC Labor Security Practices 410-1 Security personnel trained in human right policies or procedures Undisclosed Chronicle in 2022 Rights of 411-1 Incidents of violations involving rights of indigenous people Not occurred Indigenous Peoples Topic: Help and support each Human Rights 412-1 Operations that have been subject to human rights reviews or impact assessments Not involved Assessment other and go forward with love 412-2 Employee training on human rights policies or procedures Undisclosed Significant investment agreements and contracts that include human rights clauses or 412-3 Undisclosed that underwent human rights screening Operations with local community engagement, impact assessment and Local 413-1 Contribute to Community Harmony development programs Communities 413-2 Operations with significant actual and potential negative impacts on local communities Not involved I. &gt;&gt;&gt;I...</t>
  </si>
  <si>
    <t>China Academy of Social Sciences CASS ESG 5.0 Content Index Message from the Management About GAC No. Scope of Responsibility CASS-ESG 5.0 Index Chapter of the Report Chronicle in 2022 P1 Report Specifications P1.1 Quality assurance About This Report P1.2 Information description About This Report Topic: Help and support each other and go forward with love P1.3 Reporting system About This Report P2 Executives' Oration P2.1 Situation analysis and strategic considerations on ESG work Message from the Management P2.2 Progress of annual ESG work Message from the Management P3 Responsibility Focus P3.1 Significant events of annual ESG work Message from the Management P4 Corporate Profile P4.1 Basic information About GAC I. Intelligent, Connected and About GAC Lean Framework to Solidify P4.2 Strategy and culture Corporate Governance the Foundation P4.3 Business profile About GAC P4.4 Significant changes in the organizational scale, structure, ownership or supply chain during the Reporting Period About GAC G1 Corporate governance G1.1 Diversified composition of the Board Responsibility Management II. Intelligent Mobile Life G1.2 Board independence Responsibility Management G1.3 Legality and compliance system Responsibility Management III. Intelligent Green and Low- G1.4 Legality and compliance training performances Corporate Governance Carbon Travel G1.5 Anti-unfair competition Corporate Governance G1.6 Complaint and reporting mechanism Corporate Governance IV.</t>
  </si>
  <si>
    <t>Intelligent and Harmonious G1.7 Anti-commercial bribery and anti-corruption systems Corporate Governance Corporate Ecosystem G1.8 Anti-corruption training performances Corporate Governance G1.9 Corruption incidents and responses Corporate Governance G1.10 Information transparency Corporate Governance Appendix G1.11 Punishment incidents due to violation of information disclosure requirements Not occurred during the reporting year G2 ESG governance by the Board G2.1 Managerial policies of the Board on ESG Responsibility Management (I) Key Performance Table of GAC Group G2.2 Leadership mechanism of the Board on ESG work Responsibility Management (II) List of ESG Policies/ Systems of GAC Group G2.3 Identification of ESG risks and opportunities by the Board Responsibility Management (III) Index of Reporting Standards G2.4 Board reviews of ESG objectives Responsibility Management (IV) Feedback Form G2.5 Executive compensation linked to ESG Undisclosed G3 ESG management G3.1 Departments responsible for ESG work Responsibility Management G3.2 ESG strategies Responsibility Management About This Report No. Scope of Responsibility CASS-ESG 5.0 Index Chapter of the Report I Message from the Management G3 ESG management G3.3 ESG work system Responsibility Management G3.4 Involvement in ESG researches or industrial ESG standards Responsibility Management About GAC G3.5 Identification of ESG materiality issues Responsibility Management Chronicle in 2022 G3.6 Communications with stakeholders Responsibility Management G3.7 ESG information disclosure channels Responsibility Management Topic: Help and support each other and go forward with love G3.8 ESG assessment system Responsibility Management G3.9 ESG training Responsibility Management G3.10 ESG training performances Responsibility Management G3.11 ESG honors About GAC E1 Environmental management E1.1 Environmental management system Persistence in Green Production I. Intelligent, Connected and Lean Framework to Solidify E1.2...</t>
  </si>
  <si>
    <t>Group Appendix E2.6 Policies on reducing the use of packaging materials for finished products Persistence in Green Production E2.7 Total amount of packaging materials used for finished products Key Performance Table of GAC Group (I) Key Performance Table of GAC Group E2.8 Proportion of recycled packaging materials for finished products Persistence in Green Production (II) List of ESG Policies/ Systems of GAC Group E2.9 Policies on water resource use Key Performance Table of GAC Group (III) Index of Reporting Standards E2.10 Fresh water consumption Key Performance Table of GAC Group (IV) Feedback Form E2.11 Water consumption intensity Persistence in Green Production E2.12 Water saving amount Key Performance Table of GAC Group E2.13 Volume of water recycled Persistence in Green Production About This Report No. Scope of Responsibility CASS-ESG 5.0 Index Chapter of the Report Message from the Management E2 Resource utilization E2.14 Measures for green office Key Performance Table of GAC Group E2.15 Green office performances Persistence in Green Production About GAC E3 Emissions E3.1 Policies on reducing waste water discharge Persistence in Green Production List of ESG Policies/Systems of GAC Group Chronicle in 2022 E3.2 Waste water discharge Persistence in Green Production Key Performance Table of GAC Group E3.3 Policies on reduction of exhaust gas emission Persistence in Green Production Topic: Help and support each List of ESG Policies/Systems of GAC Group other and go forward with love E3.4 Exhaust gas emission Persistence in Green Production Key Performance Table of GAC Group E3.5 Management policies on exhaust gas emissions Persistence in Green Production List of ESG Policies/Systems of GAC Group E3.6 General waste discharge Persistence in Green Production Key Performance Table of GAC Group E3.7 General waste discharge intensity Persistence in Green Production Key Performance Table of GAC Group E3.8 Hazardous waste discharge Persistence in Green Production I. &gt;&gt;&gt;In...</t>
  </si>
  <si>
    <t>Scope of Responsibility CASS-ESG 5.0 Index Chapter of the Report I Message from the Management S1 Employment S1.10 Employee care Grow Together with Employees S1.11 Employee satisfaction Key Performance Table of GAC Group About GAC S2 Development and training S2.1 Career development access Grow Together with Employees Chronicle in 2022 S2.2 Job training system Grow Together with Employees Topic: Help and support each S2.3 Input in job training Grow Together with Employees other and go forward with love S2.4 Job training performances Grow Together with Employees S3 Occupational health and S3.1 Occupational health management Grow Together with Employees safety production S3.2 Qualification for occupational health and Grow Together with Employees safety management system certification S3.3 Number of new occupational diseases Grow Together with Employees S3.4 Work safety management system Grow Together with Employees I. Intelligent, Connected and Lean Framework to Solidify S3.5 Safety propaganda and training Grow Together with Employees the Foundation S3.6 Check and remediation of hidden perils Grow Together with Employees S3.7 Emergency management system Grow Together with Employees Grow Together with Employees II. Intelligent Mobile Life S3.8 Safety production input Key Performance Table of GAC Group Grow Together with Employees S3.9 Work safety training performance Key Performance Table of GAC Group Grow Together with Employees S3.10 Number of safety production accidents Key Performance Table of GAC Group III. Intelligent Green and Low- Grow Together with Employees Carbon Travel S3.11 Number of work-related injuries/fatalities Key Performance Table of GAC Group S3.12 Lost days due to work-related injury. Key Performance Table of GAC Group S4 Responsibilities to customers S4.1 Product/service quality management Crafting Quality Products IV.</t>
  </si>
  <si>
    <t>S4.9 Negative customer health and safety incidents during the Reporting Period Not occurred during the reporting year (III) Index of Reporting Standards S5 Responsible supply S5.1 ESG management system for the supply chain Expand Partnerships List of Supplier Hiring and (IV) Feedback Form chain management Management System of GAC Group S5.2 ESG review and assessment for suppliers Expand Partnerships List of Supplier Hiring and Management System of GAC Group S5.3 Number of suppliers reviewed Undisclosed S5.4 Number of suppliers involved in the termination of Undisclosed cooperation due to non-compliance About This Report No. Scope of Responsibility CASS-ESG 5.0 Index Chapter of the Report Grow Together with Employees Message from the Management S5 Responsible supply S5.5 Number of potential suppliers denied due to non-compliance Undisclosed chain management List of Supplier Hiring and Management System Key Performance Table of GAC Group S5.6 ESG training system for suppliers of GAC Group About GAC Grow Together with Employees S5.7 ESG training performances of suppliers Expand Partnerships Grow Together with Employees Chronicle in 2022 V1 Value for the country V1.1 Idea of and policy on serving major national strategies Lay out New Energy Ecosystem Grow Together with Employees Topic: Help and support each V1.2 Fields of contributions to major national strategies Lay out New Energy Ecosystem Grow Together with Employees other and go forward with love V1.3 Actions and measures for serving major national strategies Lay out New Energy Ecosystem Grow Together with Employees V1.4 Effect of serving major national strategies Lay out New Energy Ecosystem Grow Together with Employees V2 Industry value V2.1 Technical innovation system and mechanism Highlighting R&amp;D and Innovation Grow Together with Employees V2.2 Actions and measures for technical innovation Highlighting R&amp;D and Innovation Grow Together with Employees V2.3 Input in R&amp;D Key Performance Table of GAC Group I. &gt;&gt;&gt;In...</t>
  </si>
  <si>
    <t>We sincerely Chronicle in 2022 hope that you could evaluate this Report and provide valuable comments to help us make continuous improvement. Topic: Help and support each Should you have any comments or suggestions on this Report 2022 of GAC Group, please feel free to give feedback to us in the following ways: other and go forward with love Tel. +86 20 8315 1139 E-mail csr@gac.com.cn ： ： Address GAC Center, No. 23, Xingguo Road, Zhujiang New Town, Tianhe District, Guangzhou ： Your information I. Intelligent, Connected and Name Working unit Title ： ： ： Lean Framework to Solidify the Foundation Tel. E-mail ： ： Your evaluation on the Report (please tick √in the corresponding position II. Intelligent Mobile Life ： ） 1 Do you think the Report highlights important environmental, social and governance information of GAC Group? 、 III.</t>
  </si>
  <si>
    <t>Intelligent Mobile Life First Fuel-Efficient Tractor of the Year 2022--Cvworld.cn --China High-End Forum of Logistics and Commercial Vehicles III. Intelligent Green and Low- Carbon Travel National Quality Leading Brand in Motorcycle Industry Guangdong Famous High-tech Product in 2021 --China Association for Quality Inspection Guangdong Hi-tech Enterprise Association ⸺ National Quality Inspection and Stable Qualified Products Guangzhou Road Safety Civilized Demonstration Unit in 2021 IV. Intelligent and Harmonious --China Association for Quality Inspection ⸺ Office of Guangzhou Joint Conference on Road Traffic Accident Prevention Corporate Ecosystem Exemplary Enterprise with National Product and Service Quality Integrity --China Association for Quality Inspection Appendix No. 7 in China's Top 30 Auto Parts--China Machinery Industry Federation, No. 54 in the 2022 Global Top 100 Automotive Components Companies China Association of Automobile Manufacturers --China Auto Newspaper Office No. 42 in the Top 500 Chinese Machinery of 2022--China Machinery No. 7 in the 2022 China Top 100 Automotive Components Companies Industry Enterprise Management Association --China Auto Newspaper Office About This Report Second Prize of Science and Technology Progress of China Federation of Guangzhou Grade A Harmonious Labor Relations Enterprise Logistics and Purchasing--China Federation of Logistics and Purchasing --Guangzhou Human Resources and Social Security Bureau, Guangzhou Message from the Management Outstanding Innovation Case in the Automotive Logistics Industry (Packaging Federation of Trade Unions, Guangzhou Enterprise Federation/Entrepreneur Association, Guangzhou Federation of Industry and Commerce Automation Equipment Upgrade Project) in 2022 About GAC --China Federation of Logistics and Purchasing The 28th Guangzhou Youth Civilization (I) Company Profile Third Prize of National Mechanical, Metallurgical and Building Material --Guangzhou Municipal Committee of the Commu...</t>
  </si>
  <si>
    <t>Area to achieve mixed operation respectively. the assessment of professional annual production capacity of Robotaxi. IV. Intelligent and Harmonious organizations and had been strict upgraded from 2,000 to 5,000 reviewed by authoritative experts, Corporate Ecosystem becoming the first enterprise in the vehicles and the automation domestic automotive industry to vehicle assembly production pass the DCMM (Level 3) national ranking on top in Africa. standard certification. December 15 December 20 December 26 December 30 Appendix GAC Group and China Southern GAC Toyota held a ceremony In 2022, GAC Toyota's 1 millionth The 20th Guangzhou International Power Grid Power Technology for the SOP of the second vehicle went off production line, Automobile Exhibition formally Co., Ltd. signed a memorandum phase of the GAC Toyota achieving an annual production kicked off. GAC Group held a of understanding on energy New Energy Vehicle Capacity and sales of 1 million vehicles for press conference with the theme of ecological cooperation to carry out Expansion Project to accelerate the first time. "Leading the Way" to retrospect the cooperation in the field of energy the implementation of the performance in 2022 and grandly ecological industrial chain. comprehensive electrification released the "Trillion GAC 1578 strategy and promote high-quality Development Outline" of 2030. development. About This Report Topic: Help and support each other Message from the Management and go forward with love About GAC Chronicle in 2022 Topic: Help and support each other and go forward with love GAC Group always keeps the responsibilities and mission in mind and practices the role of as a state-owned enterprise.</t>
  </si>
  <si>
    <t>Solid-state battery technology made new breakthroughs and is expected to be mass-produced and installed by 2026. The Group actively explored hybridisation and low-carbonisation, successfully applied hydrogen-fueled hybrid system into vehicles, and launched the world’s first self-developed ammonia engine for passenger vehicles. In the field of Intelligent Connectivity (“ICV”), the EEA3.0 electrical architecture “X-soul” has been successfully Aerocar “GOVE” Guangzhou Automobile Group Co., Ltd. Annual Report 2023 CHAIRMAN’S STATEMENT installed on vehicles for mass production, such as Hyper GT. The Group has accelerated the development and application of autonomous driving, becoming one of the first companies to obtain a L3 autonomous driving road test license.</t>
  </si>
  <si>
    <t>Strategically leading and constructing a new industrial ecosystem. With accelerated advancement and improvement of the industrial layout around the “Trillion GAC 1578 Development Outline”, the Group has comprehensively built the supply chain and industry chain ecosystem. With the GAC’s ICV &amp; NEV Industrial Park as the core carrier, the Group promoted the gathering of advantageous resources in the upstream and downstream of the industry chain in the Greater Bay Area, and created a world- class intelligent NEV industrial cluster radiating from the Greater Bay Area to the whole country. The smart ecological plant of IMPOW Battery and the Ruipai smart ecological electric drive plant have successively commenced production, achieving the industrialisation of self-developed batteries and electric drives, making core components of the new energy EIC system independently controllable. The Guangzhou Qinglan Semiconductor IGBT (Insulated Gate Bipolar Transistor) project has been put into operation.</t>
  </si>
  <si>
    <t>The Group has also successfully introduced a variety of new energy products to the joint ventures. In the field of energy conservation, the Group established the Mega Waves Hybrid Modular Architecture adopting platform-based modular designs, which were available for assembly of the powertrain system self-adaptive to all XEV models (i.e. hybrid models such as Hybrid Electric Vehicle (HEV) and Plug-In Hybrid Electric Vehicle (PHEV)). In the field of ICV, the Group has self-developed the AD i GO PILOT intelligent driving system (including NDA advanced driver assistance system, super parking, and unmanned driving) and the centralised computing electronic and electrical architecture “X-soul” equipped with vehicle-cloud integration. During the reporting period, the Group successfully launched the self-developed P58 microcrystalline super-energy battery for mass production; completed the installation of Mega Waves Hydrogen Hybrid System on vehicles, and launched the first ammonia engine for passenger vehicle across the world; completed the development of EEA3.0 electrical architecture, and equipped Hyper GT and Trumpchi E8 with X-soul for mass production. Chapter 3 MANAGEMENT DISCUSSION AND ANALYSIS M A N AG EM EN T D I S CU S S I O N A N D A N A LY S I S Guangzhou Automobile Group Co., Ltd. Annual Report 2023 Chapter 3 MANAGEMENT DISCUSSION AND ANALYSIS I.</t>
  </si>
  <si>
    <t>Self-developed brands hit new records The Group’s self-developed brands focused on “XEV+ICV ” and “EV+ICV”, with its production and sales volume hitting record highs, amounting to 904,400 units and 886,500 units respectively in 2023, representing a year-on-year increase of nearly 40%, of which the proportion of NEV sales increased to nearly 58%. (1) GAMC Throughout the year, GAMC’s production and sales volume were 404,300 units and 406,500 units respectively, representing a year-on-year increase of 8.24% and 12.12% respectively, which outperformed the industry average, and the proportion of high- GAC Trumpchi E9 GAC Trumpchi ES9 GAC Trumpchi E8 E9, a smart electric new energy ES9, the full-size new energy SUV GAC Trumpchi E8 was launched flagship MPV of GAC Trumpchi, was for travel scenario of GAC Trumpchi, on 17 November 2023 with i-GTEC launched on 21 May 2023. Trumpchi was launched on 28 October 2023. installed therein, which supports a E9 has a super luxurious private Trumpchi ES9 is equipped with a CLTC cruising range of 150km under space, as well as a GAC patented high-performance Quark Electric the EV mode and 1,200km under rear windshield airbag. It is equipped Drive, a high-security magazine comprehensive operating conditions. with a 2.0TM smart electric hybrid battery and a 2.0TM engine, which This model is equipped with the system, a high energy density support a CLTC cruising range of electrical architecture “X-soul”, magazine battery, an intelligent 143km under the EV mode and Qualcomm Snapdragon 8155 in-car energy management and an AD i GO 1,215km under the combined mode. chip, the GAC Rubik’s Cube scene co- intelligent driving interconnected It can realize full-scenario discharge creation platform and new AD i GO ecosystem. Its comprehensive WLTC (3.3KW external discharge + 5.5KW 5.0 system, L2-level intelligent driver cruising range is 1,032 km, which its vehicle pairing discharge). This assistance system, which position maximum cruising range ...</t>
  </si>
  <si>
    <t>Its comprehensive WLTC (3.3KW external discharge + 5.5KW 5.0 system, L2-level intelligent driver cruising range is 1,032 km, which its vehicle pairing discharge). This assistance system, which position maximum cruising range with full model is equipped with Qualcomm itself as a leading model in term of battery and fuel is 1,442km, and its Snapdragon 8155 chip and AD i GO intellectualisation. It has an interior CLTC cruising range under the EV 4.0 intelligent IoT/intelligent driver layout of 5.2 square meters and a mode is 136km. assistance system. variety of storage spaces. Chapter 3 MMANAAGENMEANTG DIESCMUSSEIONN ATND ADNAILSYSCIS USSION AND ANALYSIS value vehicle models steadily increased. Among them, the sales volume of MPV s in 2023 exceeded 160,000 units, representing a year-on-year increase of 59%, ranking first among domestic MPV manufacturers, where M8, M6 and other model series ranked at the forefront in the market segment; the sales volume of the Group’s HEV s exceeded 45,000 units, maintaining its ranking as the top-seller2 in the independent HEV market. In this year, GAMC released a new technology brand “i-GTEC (傳 祺 智 電 科 技)”, and launched three highly competitive PHEV models, including smart electric new energy flagship MPV - E9, B-class plug-in hybrid SUV - ES9 and B-class plug-in hybrid MPV - E8, to forge the i-GTEC new energy products matrix.</t>
  </si>
  <si>
    <t>The drive acceleration, a 5.3-meter turning grade long-fiber carbon ceramic ultra-high voltage version supports radius, and a braking distance of less brake. This model is equipped with 800V 5C super charging, thereby than 33.9 meters. It is equipped with a 900V carborundum chip, a self- enabling a cruising range of 450km three second-generation intelligent developed two-gear four-in-one high- after just 10 minutes of charging. variable-focus lidars and possesses an performance motor, being able to This model is equipped with AD i GO advanced high-speed NDA Intelligent accelerating from stationary to 100 SPACE 5.0 intelligent cockpit and Navigation Assistance Driving kmph within 1.9 seconds. advanced high-speed NDA Intelligent System, which can provide users with Navigation Assistance Driving System. intelligent driving experiences such as lane change and on-ramp entry. Chapter 3 MMANAAGENMEANTG DIESCMUSSEIONN ATND ADNAILSYSCIS USSION AND ANALYSIS (3) International business The Company completed its interim adjustment to the “14th Five-Year Plan” for the international segment, formulated the “1551” internationalisation strategic blueprint, clarified the target of exporting 500,000 units by 2030, and specified the global market layout planning, division of work among various fields and organisational mechanism safeguards at the strategic level, so as to vigorously promote the internationalisation of brands, globalisation of products, localisation of production, integration of sales and services, and diversification of ecosystems. The Group further improved the international business system and mechanism, set up an overseas business liaison mechanism for the Group’s leaders, strengthened the deliberation mechanism of the international business leading group, reorganised and set up a headquarter for manufacture of vehicles and overseas business, coordinated international business by the self-developed brand management committee, and established an additional inte...</t>
  </si>
  <si>
    <t>Wuyang-Honda actively increased the launch of new products in the domestic market, introducing 14 new models and expanding the export of electric bicycles during the year, with a year-on-year increase of 205% in export sales volume of electric bicycles. Chapter 3 MMANAAGENMEANTG DIESCMUSSEIONN ATND ADNAILSYSCIS USSION AND ANALYSIS GAC Toyota bZ4X GAC Toyota Frontlander (Smart HEV) GAC Toyota bZ4X, the first smart electric off-road SUV GAC Toyota Frontlander (Smart HEV) was of bZ, GAC Toyota’s new NEV brand, was launched launched on 18 April 2023, with the position as a on 17 November 2023. The products are crafted “new generation intelligent electric hybrid SUV”. with higher standards of safety redundancy and Equipped with 2.0L fifth-generation Toyota smart high-quality control throughout the supply chain of HEV technology, all models come with T-Pilot Toyota, delivering a superior pure electric experience. Intelligent Driving Assistance System, with a This model has a long wheelbase of 2,850mm 427L trunk space, a latest on-board multimedia and is equipped with a power battery exclusively machine, and a 12.3-inch LCD instrument panel, developed by Contemporary Amperex Technology which support for the interconnection among the Ltd.. Consumers can enjoy a cruising range of 615km three mobile platforms including Carlife, Hi-car and (CLTC cruising range) upon purchase. All models Carplay. are equipped with the latest generation intelligent driving assistance system of Toyota, which support the interconnection among the mobile platforms including Carlife, Hi-car and Carplay.</t>
  </si>
  <si>
    <t>In 2024, China’s automobile exports are expected to exceed 5.50 million units, positioning the country as the largest automobile exporter in the world. Guangzhou Automobile Group Co., Ltd. Annual Report 2023 MANAGEMENT DISCUSSION AND ANALYSIS 2. Development strategy of the Company During the period of the “14th Five-Year Plan”, the Group will adhere to the development principle of “internal collaborative innovation and external open cooperation” to implement the “1615” development strategy, consolidate six major segments, which include R&amp;D, manufacture of vehicle, parts and components, commercial services, financial services and mobility transportation services, fully improve independent innovation capabilities, and to achieve five major improvements in electrification, intelligent networking, digitalisation, shareability and internationalisation to achieve the high-quality development of the Group. Looking forward, the Group will spare no effort to propel the “1578 Development Outline for Trillion GAC”. By 2030, the Group will endeavor to achieve one goal: annual production and sales volume exceeding 4.75 million vehicles, annual revenue (on a combined basis) amounting to RMB1 trillion, and profits tax amounting to RMB100 billion.</t>
  </si>
  <si>
    <t>Annual Report 2023 CORPORATE GOVERNANCE Commencement Expiry date of Name of staff Name of other unit Position held in such unit date of term term Song Tiebo Guangdong Sky Dragon Technology Independent Director July 2019 Group Co., Ltd. Song Tiebo Guangdong Xinbao Electrical Independent Director August 2020 Appliances Co., Ltd. Guan Dayuan Puxing Energy Limited Chairman of the Board February 2024 Guan Dayuan Shangwan Clean Intelligent Vehicle Chairman of the Board and January 2024 Co., Ltd. General Manager Guan Dayuan Wanxiang 123 Holdings Co., Ltd. Director April 2021 Guan Dayuan Shunfa Hengye Corporation Chairman of the Supervisory April 2021 Committee Guan Dayuan Wanxiang Resources Co., Ltd.</t>
  </si>
  <si>
    <t>The Group establishes clear direction of talent-driven development, accelerating efforts to attract and cultivate leading talents in the “New Four Modernisations” and in-demand international talents, and fully optimising the talent ecosystem. Enhancing efficiency through digital transformation. Leveraging digital transformation, the Group achieves standardisation and automation of management, enhances organisational efficiency, and reduces operational management costs. CHAIRMAN’S STATEMENT 2024 is a critical year for sprinting towards the goals of the “14th Five-Year Plan”. The Group will focus on “XEV+ICV” and “EV+ICV”, comprehensively enhance its independent innovation capabilities, promote high-quality development, strive to realise sales volume under self-developed brands of more than 1 million units, and achieve breakthroughs in electrification, ICV, digitalisation, shared services, and internationalisation. Looking ahead, the Group will accelerate the implementation of “Trillion GAC” development blueprint, consolidating its seven major segments: research and development, manufacture of vehicles, parts and components, commercial and mobility transportation services, energy and ecosystem, internationalisation as well as investment and finance.</t>
  </si>
  <si>
    <t>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 Guangdong Intelligent and Interconnected Engineering and Tech Center for - MPV Model Award of China Business Journal Intelligent and Connected Automobile Ecology -- China Business Journal --The Department of Science and Technology of Guangdong Province - "Five-star Healthy Vehicle"--V09 model--CAERI - Tractor of the Year--China Automotive News - First Fuel-saving Heavy-duty Truck--Organizing Committee of "Which Is the First" Commercial Vehicle Selection - Heavy-duty Truck Quality Benchmark--Talkcv.com.cn - National Demonstration Honest Enterprise in Product and Service Quality - Guangdong Famous High-tech Product --China Association for Quality Inspection (CAQI) --The Guangdong High-tech Enterprise Association - "Zero-waste Factory" in Zengcheng District - Green-rated Enterprise in Guangzhou Municipal Environmental Credit --The "Waste-free City" Construction Work Group Office of Zengcheng District Evaluation--The Guangzhou Municipal Ecological Environment Bureau - 2023 May Day Labor Medal of Guangdong Province -- the Guangdong Federation of Trade Unions - Ranked sixth in the "2023 Top 100 Enterprises in China's Automotive - Ranked 39th in the 2023 Top 100 Machinery Companies in China Supply Chain" -- The China Machinery Enterprise Management Association -- China Auto News - Ranked 55th in the "2023 Top 100 Enterprises in the Global Automotive Supply Chain" -- China Auto News - Labor Harmony Enterprise (AAAA) in Guangzhou--The Guangzhou Municipal - Best Organization Award of the "First Skills Competition for Industrial Human Resources and Social Security Bureau, the Guangzhou Federation of ...</t>
  </si>
  <si>
    <t>It has launched the flexible processing technology of minor bead-based rapid color change technology to been aware of coating loss and waste and significantly colors. During the use of the painting and pipeline reduce VOC emissions by approximately increased VOC s emissions caused by repeated pipeline cleaning process, the amount of paintings decreased by cleaning during the processing of minor colors and the approximately 19.24 tons/year, the amount of solvent used 3.2 tons/year raw inspection of new batches of paintings. for pipeline cleaning decreased by 1.64 tons/time, and the combined amount of VOC s emissions decreased by approximately 3.2 tons/year. Design phase The walking beads drive paintings to Recycling of old paintings the painting bucket for recycling The restrictions of dedicated pipelines for new colors are removed, specific countermeasures are defined for key difficulties in pipeline Painting A Painting A in cycle Recycling completed deployment, location of recycling stations, and interface location of robots, and access is performed during non-production hours. Painting Supply System Cleaning is essentially completed upon of Walking-bead-based completion of recycling Rapid Color Change Production phase New painting filling Start to use Painting B Painting B After the feasibility of the program is ensured through extensive testing, all processes are Sending out the beads before painting the filling steadily promoted to ensure the smooth Use of new paintings operation of the production.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Waste Management GAC Group strictly abides by the Environmental Protec...</t>
  </si>
  <si>
    <t>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Message from the Management Chairman of GAC Group President of GAC Group Dear friends, Amidst a backdrop of hope and challenges, the year 2023 Wholeheartedly Delve into "Independent Innovation" to Year" Plan, with NEV sales from independent brands accounting for bore witness to profound changes unseen in a century, marked Strengthen the "Potential" of New Quality Productive Forces more than 50% of total independent brands' sales two years ahead of by a tepid recovery of the global economy and manifold schedule. impacts on China's economic landscape. Notably, the pace of The core of achieving new quality productive forces is technological transformation and adjustment within the automobile industry innovation. GAC Group remains at the forefront by actively meeting Moreover, the Group adheres to independent innovation and continues hastened considerably.</t>
  </si>
  <si>
    <t>We continue to vehicles by 2026. Meanwhile, the Group unveiled ERA Intelligent research and development, vehicles, parts and components, promote the dual-wheel drive approach of "EV + ICV" (electric + Clean Flagship Hydrogen-powered Concept Car. Built on GAC's latest energy and ecosystem, internationalization, commerce and intelligent) and "XEV + ICV" (hybrid + intelligent). While maintaining multi-energy platform architecture, ERA features hydrogen fuel cells mobility, and investment and finance. Substantial strides GAC AION's leading position in EV s, we are committed to propelling and distributed motors on the front and rear axle, boasting remarkable were made across various domains, including new energy GAMC's transition to XEV s, including PHEV (plug-in hybrid) and REEV performance with 540 horsepower, an impressive 800-kilometer vehicles (NEV s), energy storage, and clean energy.</t>
  </si>
  <si>
    <t>This comprehensive approach has team of innovative talent has been created to gather high-tech GAC Group remains dedicated to advancing the gradual positioned us as the only automotive enterprise in the industry talent at home and abroad, including experts receiving special implementation of key strategic initiatives, including the "NEXT" with a closed energy loop. Simultaneously, GAC Group remains allowances from the State Council and specially engaged experts Plan, the "e-TIME Action", and the "GLASS Plan". Aligned with committed to advancing the R&amp;D of intelligent connected NEV s by the State. The GAC Powertrain Independent R&amp;D Team won GAC Group's "14th Five-Year" Plan objectives, we will continue to (NEV s). GAC Group's focus is on ensuring that the Group's the title "National Outstanding Engineer Team". strive towards our ultimate goal of "Trillion GAC", transforming into clean technology not only leads the industry but also stands a technology-based enterprise and emerging as a global leader out prominently through differentiation.</t>
  </si>
  <si>
    <t>Brand Value System "Love follows GAC" Tackle challenges together and actively perform social responsibility with original aspiration; Brand Vision Being true to the original mind and pursuing excellence Love unbounded and care about society and continue to Cultural Slogan Crafted by the Driven promote the well-being of people; Harmony: We are tolerant Persist in moving forward to lead a happy life with smooth Elaboration is a positive attitude of always mobility. trying to be better Breadth: Our employees have a global vision Brand Core Detailing·Greatness Exquisiteness is our constant pursuit for Cultural Slogan perfect quality Contribution: We are clear about our social position and Wonderfulness is our commitment to a better life responsibility Creativity Defines Our Future We create value for our customers, employees, partners and investors, the industry and the general public Brand Proposition ingeniously and wholeheartedly. With great passion and courage for innovation, we are in pursuit of continuous improvement; Brand Positioning Mobility value creator With the lofty ideal and long-term planning, we aim to build a bright future for the common good. Brand Value Acute, Practical, Self-independent, Open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(III) Investment Framework Research and development Vehicles Parts and components Commerce and mobility Energy and ecosystem Internationalization Investment and finance Others Message About GAC Chronicle of Topic: 01 02 03 04 About Appendix Feedback from the GAC Group High-quality Development of Intelligent, Connected and Lean Intelligent, Connected Intelligent, Conne...</t>
  </si>
  <si>
    <t>for -- The Red Cross Society of China Automotive Body-in-White Applications -- The China Iron and Steel Association and the Chinese Society for Metals (CSM) - Nomination Award of the 5th China Quality Award -- State Administration for Market Regulation - Second Prize of the Award for Machinery Industry Science and Technology for the Technology and Product Development of High-Efficiency, Clean and Low-Noise - 2023 "ESG Competitive Company of the Year" Gasoline Engine Platform for Hybrid Applications -- Southern Weekly -- The China Machinery Industry Federation and the Chinese Mechanical Engineering Society - 2023 Annual High-quality Development Summit--Award of Contribution to Technological Innovation - Second Prize of China SAE S&amp;T Award for the Key Technology and Application of -- Guangzhou Daily Collision Safety Design for NEV s -- The China Society of Automotive Engineers - Empower the Future--2023 Guangdong, Hong Kong and Macao Greater Bay Area Corporate ESG Development Summit--ESG - The 10th Guangdong Patent Excellence Award for the design patent "Whole Benchmarking Company of the Year Vehicle" (Second-generation GS8 Twin Engines) -- Guangzhou Daily -- People's Government of Guangdong Province - Excellence Award of the 24th China Patent Award for the patent for - Gold Award of the Fifth Guangdong-Hong Kong-Macao Greater Bay Area High- the invention "Shift Control System for Automatic Transmission" value Patent Portfolio Layout Competition for the patent for the invention "Methods, -- China National Intellectual Property Administration Devices, and Computers for Vehicle Warning" and the Relevant Patent Group -- Guangdong Administration for Market Regulation - WIOP-CNIPA Award For Chinese Outstanding Patented Invention &amp; Industrial Design (Twenty-fourth) for the design patent of AION Y -- China National Intellectual Property Administration Message About GAC Chronicle of Topic: 01 02 03 04 About Appendix Feedback from the GAC Group High-quality Development of &gt;&gt;&gt;I...</t>
  </si>
  <si>
    <t>D. Power - First Prize of the 2023 National Mechanical, Metallurgical and Building - Public-welfare Pioneer of the Decade of Action for Road Safety Material Workers' Technical Innovation Achievement --China Auto Information Technology (Tianjin) Co., Ltd. -- China Machinery, Metallurgy and Building Materials Workers Technical Association - 2023 Outstanding Contribution Award --The Society of Entrepreneurs and Ecology (SEE) in Beijing - Camry, Frontlander, Wildlander, and Highlander won first place in their - China Employer of the Year Awards and Guangzhou Employer of the Year respective segment markets in the 2023 China Automobile Customer --Zhaopin.com, the Institute of Social Science Survey, Peking University Satisfaction Index (CACSI)--The China Association for Quality (i SSS), the China Association of Labor Economics (CALE), the National - Ranked first in the 2023 China Automobile After-sales Customer School of Development (NSD) of Peking University, and Harvard Business Satisfaction (CAACS) (Joint-venture Brands)--China Automotive Review (HBR) Maintenance and Repair Trade Association (CAMRA) - Nansha District Pilot Star - First Prize of the National Competition of the China Machine Building --The People's Government of Guangzhou Municipality Quality Management Association - The China Philanthropy List · Model Enterprises in Charity of the Year --The China Machine Building Quality Management Association --China Philanthropy Times - Top Graduate Employers China--51job.com and Yingjiesheng.com - Public-welfare Pioneer Award, ESG Pioneer Award, and Top 10 Brands in ESG--China AUTOMOTIVE Technology and Research Center Co. Ltd. (CATARC) and China National Machinery Industry Corporation (Sinomach) Message About GAC Chronicle of Topic: 01 02 03 04 About Appendix Feedback from the GAC Group High-quality Development of Intelligent, Connected and Lean Intelligent, Connected Intelligent, Connected, Green Intelligent and Harmonious This Report Form Management in 2023 t...</t>
  </si>
  <si>
    <t>-tech Product --China Association for Quality Inspection (CAQI) --The Guangdong High-tech Enterprise Association - "Zero-waste Factory" in Zengcheng District - Green-rated Enterprise in Guangzhou Municipal Environmental Credit --The "Waste-free City" Construction Work Group Office of Zengcheng District Evaluation--The Guangzhou Municipal Ecological Environment Bureau - 2023 May Day Labor Medal of Guangdong Province -- the Guangdong Federation of Trade Unions - Ranked sixth in the "2023 Top 100 Enterprises in China's Automotive - Ranked 39th in the 2023 Top 100 Machinery Companies in China Supply Chain" -- The China Machinery Enterprise Management Association -- China Auto News - Ranked 55th in the "2023 Top 100 Enterprises in the Global Automotive Supply Chain" -- China Auto News - Labor Harmony Enterprise (AAAA) in Guangzhou--The Guangzhou Municipal - Best Organization Award of the "First Skills Competition for Industrial Human Resources and Social Security Bureau, the Guangzhou Federation of Robot System Operation and Maintenance Staff in the Machinery Trade Unions, Guangzhou Enterprise Federation/Guangzhou Enterprise Directors Industry of the China Skills Competition" Association, and the Guangzhou Federation of Industry and Commerce (GFIC) --The China Machinery Industry Federation - Third Prize of the "Guangzhou Safety Officer Skills Competition"--The Guangzhou - "Excellent Group Award of the "First Skills Competition for Industrial Federation of Trade Unions and the Guangzhou Municipal Emergency Robot System Operation and Maintenance Staff in the Machinery Management Bureau Industry of the China Skills Competition" - Granted a utility model patent for "A Filtration Device for IRON Powder for Grinding --The China Machinery Industry Federation Machines"--The China National Intellectual Property Administration Message About GAC Chronicle of Topic: 01 02 03 04 About Appendix Feedback from the GAC Group High-quality Development of Intelligent, Connected and Le...</t>
  </si>
  <si>
    <t>lent Group Award of the "First Skills Competition for Industrial Federation of Trade Unions and the Guangzhou Municipal Emergency Robot System Operation and Maintenance Staff in the Machinery Management Bureau Industry of the China Skills Competition" - Granted a utility model patent for "A Filtration Device for IRON Powder for Grinding --The China Machinery Industry Federation Machines"--The China National Intellectual Property Administration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 Second Prize of the Second "Dingxin Cup" Digital Transformation Application Competition -- The Cloud Computing and Big Data Research Institute of the China Academy of Information and Communications Technology - "Technological Innovation" Award of China's Insurance Industry List - "A-rated" Tax Credit Rating --National Business Daily --Jiangsu Provincial Tax Service, State Taxation Administration - 2023 Cases of Green Financial Reform and Innovation in Guangdong Province -- The Guangdong Finance Association and the Guangzhou Green Finance Association - Ranked 19th in the Top 100 in Automobile Dealer Groups China --Kaida Zhuoyue - "National Worker Pioneer" - "Guangdong Provincial Workers' Pioneer" --The All-China Federation of Trade Unions -the Guangdong Federation of Trade Unions - Second Prize in Innovation Results of 2023 (First) "Signature Projects of State-owned Enterprise Brands" -- China Branding Institute - Excellent Auto Finance Service Provider 2023 -- 21st Century Business Herald and China Auto Finance Message About GAC Chronicle of Topic: 01 02 03 04 About Appendix Feedback from the GAC Group High-quality Development of ...</t>
  </si>
  <si>
    <t>Electronic and Electrical was opened. The Nationally Recognized Architecture Enterprises was Enterprise Technology Center established at GAC R&amp;D of GAC Group was rated as Center. "Excellent" again. November 17 December 5 December 6 December 12 December 14 GAC Trumpchi ES8 was The Insulated Gate Bipolar GAC Hino unveiled Guangzhou's Construction of the IMPOW The GAC AION's Intelligent launched to the market. Transistor (IGBT) project inaugural "G logo" commercial Battery Intelligent Ecological Plant Ecological Plant was recognized (Phase I) of Guangzhou Qinglan vehicle equipped with a hydrogen was successfully concluded. in the "Global Lighthouse GAC Toyota Engine debuted Semiconductor Co., Ltd., fuel cell system. Network" by the World Economic at the Guangzhou International invested in by GAC Component, Forum (WEF), establishing itself Automobile Exhibition (Auto commenced production. as the sole NEV s " Lighthouse Guangzhou).</t>
  </si>
  <si>
    <t>Focusing on "electricity + batteries", an energy replenishment network has been formed to integrate photovoltaic power, energy storage, charging and swap, and battery recycling ecology. As it cultivates new growth drivers for a RMB 100 billion- worth industry to bring the "Trillion GAC" strategic blueprint to fruition, the Company is fostering deeper integration of NEV s with smart energy and smart cities. The ultimate goal is to Upower Energy Technology (Guangzhou) Co., Ltd. drive the green and low-carbon development of the Company and society to the utmost.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Resource Development - Investment in the Exploitation of Domestic Premium Lithium Mineral Resources In 2023, adhering to the "1578 Development Outlines of Trillion GAC", GAC Group accelerated the promotion and enhancement of its industrial layout to build supply chain and industry chain ecosystems on all fronts. The Group expedited its transformation toward "new four development trends" to implement a series of key projects ranging from mineral resources to charging stations. It also continued to expand our energy replenishment network to create a new ecosystem of energy technology.</t>
  </si>
  <si>
    <t>It boasts superior safety, performance, and service life, remaining non-flammable even when its cell is punctured. The completion of IMPOW Battery's smart ecological factory signified that GAC AION had fully accessed the energy ecosystem industry chain that covers upstream raw materials, R&amp;D, manufacturing, and battery recycling and cascade utilization. This achievement represents the cornerstone of our energy ecosystem and Ceremony for the Completion of Smart IMPOW Battery Factory positions GAC AION as one of the few global manufacturers capable of fully Ecological Factory of IMPOW Battery independent research and production of batteries.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Charging and Swap Energy Replenishment and Battery Battery Recycling and Cascade Utilization - Establishment Leasing - Acceleration of the Establishment of the of a Three-tier Cascade Utilization System for Cells, Charging and Swap Network Modules, and Packs GAC Group is actively making arrangements for its energy storage system to offer energy GAC Group is dedicated to the full lifecycle management of batteries. The Group has storage solutions to NEV s. To establish an "electricity + batteries" smart energy ecosystem, the developed a battery recycling system to facilitate the recycling and reuse of retired batteries. group has formed an integrated energy ecosystem layout that spans the entire chain, ranging The Group is also making efforts to explore the application of batteries unsuitable for from mineral resources to charging stations.</t>
  </si>
  <si>
    <t>The ultimate goal was to batteries, and their waste materials. The shared objective is to explore a model for the set the standard for battery swap services and boost the sales of new vehicles. green development of the global new energy industry throughout its lifecycle, promote the implementation of a global battery passport, and achieve battery traceability. Hyper Supercharging and Swap Center GAC Group Enters into a Strategic Cooperation Agreement with GEM Regarding the Full-lifecycle Value Chain of New Energy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Vehicle-Grid Integration and Interaction - Exploration of Multi-Scenario Applications As an automotive leader, GAC Group has adeptly seized the pulse of sustainable and intelligent development. By integrating Upower Energy's energy management technology and GAC R&amp;D Center's Intelligent Connected Vehicle ("ICV") technology, the Group has revealed an innovative solution for green and intelligent vehicle-home integration. This feat showcases our deep understanding of the "smart and zero-carbon" design philosophy and represents a disruptive revolution of traditional energy management models and a bold exploration and practice of intelligent lifestyles.</t>
  </si>
  <si>
    <t>Their collaboration focused on proactive GAC Group has also linked framework agreements exploration in fields such as battery banks, swap on strategic cooperation with six enterprises, stations, virtual power plants, and battery recycling including Yuexiu Group, Pearl River Enterprises, and reuse, and on deepened cooperation in multi- Midea Group, China Southern Power Grid scenario applications. Together, they aimed to elevate Technology, Poly Developments and Holdings Group, technological capabilities, foster innovation, rapidly and Vanke Southern Region BG. Together, the Group expand business operations, improve operational will leverage our respective core competitive edge quality, and enhance service accessibility. and technological strengths to cooperate strategically in new energy storage ecosystems, charging and swapping infrastructure, intelligent energy, virtual power plants, battery recycling, and battery cascade utilization. The Group's goal is to drive integration, innovation, and green transformation across sectors such as vehicles, energy, real estate, and smart homes, shaping a new green lifestyle. This strategic collaboration is expected to expand nationwide in GAC Green and Intelligent Vehicle-home Integrated Solution Upower Energy and China Southern Power Grid the future.</t>
  </si>
  <si>
    <t>This not only improved enterprises’ investigations and research, the leadership of GAC led operation efficiency and market competitiveness themed investigations and research and the development of but also laid a firm foundation for the long-lasting the list of identified problems and solutions, and promoted development of enterprises. Successful experience the conversion of investigation and research results. In of “secretary projects” has fully demonstrated the terms of remediation of problems, GAC made special political strength and organizational competence efforts in the financial sector, remedied all problems of the of enterprises’ Party Committees, effectively Group and GAC affiliates and kept improving its primary- supported enterprises’ sustainable and healthy level governance capacity through symposiums, on-site development and improved the Group’s overall Press release of excellent results of “secretary projects” of supervision, themed interviews, and co-working meetings on economic benefits. primary-level Party building of GAC in 2023 special governance.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Party Building Education GAC requires Party members to make constant progress in learning, and keeps recruiting new Party members and offering education and training to Party members. In 2023, it held the duty performance capacity improvement class for Party secretaries, as well as cadres of disciplinary inspection and supervision. Meanwhile, GAC has made digital reform of the GAC Mobile Class to empower the digital talent cultivation ecology.</t>
  </si>
  <si>
    <t>In 2023, all independent directors fully fulfilled their responsibilities in strict compliance with relevant laws and regulations, Proportion of took an active part in the decisions and decision-making of the Board of Directors of the Group and its various committees, independent and provided professional suggestions on the standardized operation of the Group. While reviewing related party directors transactions, independent directors earnestly assessed the fairness and impartiality of the transactions and expressed to the total 100% 66.7% 66.7% 33.3% their independent opinions, ensuring that their acts were not influenced by controlling shareholders or other entities or number of individuals with interest in the Group. Fully guarded independence and professionalism of independent directors effectively members in the committee support the improvement of the Group's governance framework and objective decision-making of the Group.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Directors of GAC are elected or replaced by the shareholders' meeting. The 6th Board of Directors of GAC is composed of 11 directors, including 4 independent directors, namely Zhao Fuquan, Xiao Shengfang, Wang Keqin and Song Tiebo, accounting for more than one third of the total number of Board members. Independent directors have diverse professional backgrounds in automobile, legal compliance, audit and finance, strategic management and other fields.</t>
  </si>
  <si>
    <t>On the one hand, GAC continuously promoted compliance guidelines to ensure their effectively-extensive publicity and implementation, and highlighted effective internal-external linkage and proper risk mitigation. On the other hand, through in-depth communication with other enterprises with regard to corporate compliance, GAC shared compliance management experience and intensified compliance management, and took the initiative to cultivate compliance culture, improved the training mechanism, and further looked into digital transformation paths by drawing lessons from the practices of world-class enterprises, in a bid to develop itself into a compliant brand with GAC characteristics. A Group Photo with Huawei at a Compliance Communication Event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3. Intensify Risk Management GAC's risk management structure is composed of the Board of Directors, the Audit Committee and the Audit Department. The Board is responsible for the Group's risk management.</t>
  </si>
  <si>
    <t>At the beginning of each year, the Audit Committee reviews the Group's internal audit, internal control and risk management summaries and plans to ensure that risk management is dependent of business operation. The Audit Department is responsible for the specific issues as to internal audit and internal control, and the Risk Management Department is responsible for routine risk management. Based on the digital intelligent audit and risk management model of "general analysis, regular early warning, doubts identification and precise positioning", GAC has established an audit and risk management platform to improve the quality and efficiency of its internal audit and risk management in all directions, thus safeguarding its stable operation and high-quality development. To ensure effective internal control systems of the Group and affiliates during the Reporting Period, GAC conducted relevant reviews and training at least once every year for all directors of the Board. Polish up the Institutional System To intensify risk management, GAC revised and introduced the Risk Management Manual of GAC Group (Revision) and the Administrative Measures for Reporting Major Operational Risk Events of GAC Group (Revision) in September 2023 to establish and refine the risk management system, enhance its capacity for major risk prevention and mitigation, standardize the reporting of material business risk events, avoid systemic risks, and support its sustainable and healthy development.</t>
  </si>
  <si>
    <t>d Harmonious This Report Form Management in 2023 the New Energy Industry Chain Framework to Solidify the Foundation and Mobile Life and Low-Carbon Mobility Corporate Ecosystem Business Ethics Management Performance in 2023 Directors who had received A total of Coverage anti-corruption training accounted for A total of 43,929 45.37 100 658 employees % % top managers of affiliates (including full-time and part-time employees) received anti-corruption training received anti-corruption training Cooperation partners who signed the Integrity Regulations and the The length of time of anti-corruption The number of corruption Employees who had signed the Guidelines for Complaints and training totaled lawsuits was integrity agreement accounted for Reporting accounted for 272,806 100 100 hours 0 % % GAC Organized Training for Cadres of Disciplinary Inspection and Supervision to Enhance Their Duty Performance Capacity and Build a Loyal and Invincible Force To further build up the duty performance capacity of the leaders and cadres of disciplinary inspection and supervision and build a politically competent, highly skilled, loyal, clean and responsible force for disciplinary inspection and 113 people attended supervision, GAC, from April 24 to 27 and July 17 to 18, 2023, held the duty performance capacity improvement class for the training for cadres of cadres of disciplinary inspection and supervision and training disciplinary inspection and session for business elites of disciplinary inspection and supervision. supervision in 2023 in Tsinghua University and GAC Training Center, respectively, which were attended by 113 people including disciplinary committee secretaries, members, office directors, and full-time business elites of disciplinary Annual Business Training on Disciplinary Inspection inspection and supervision of the Group and direct affiliates. Message About GAC Chronicle of Topic: 01 02 03 04 About Appendix Feedback from the GAC Group High-quality Development of &gt;&gt;&gt;...</t>
  </si>
  <si>
    <t>In 2023, the Group replied to 128 questions from shareholders' meeting investors via the SSE e-interactive platform and 107 questions from investors via the service hotline. 4 3 result releases investor open-day events The Group highly values information disclosure and the management of investor relations, holds regular result briefings, publishes annual result reports, and releases other announcements as necessary. In terms of information disclosure, GAC strictly adhered to the information disclosure rules of the A-share and H-share markets, and upheld the principles of "truthfulness, accuracy, completeness, timeliness, and fairness" to ensure the legality, consistency, and synchronization of information disclosure in both markets. In 2023, GAC disclosed 203 announcements in the A-share market, including 5 interim reports, and 176 announcements in the H-share market, including 5 interim reports.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 Responsibility Management 1. GAC's Social Responsibility Philosophy System Centering on the responsibility slogan "Love follows GAC", the Group carries out ESG works with the responsibility vision "to become a world-class enterprise expected by the society and to guard the green global village", and has streamlined and developed the "1234" GAC social responsibility philosophy system to lay a sound foundation for sustainable, comprehensive, and high-quality development. Responsibility slogan Love follows GAC Responsibility vision To become a world-class enterprise expected by society and to guard the green global village Responsibility mission To realize the promise of a bett...</t>
  </si>
  <si>
    <t>rim reports.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 Responsibility Management 1. GAC's Social Responsibility Philosophy System Centering on the responsibility slogan "Love follows GAC", the Group carries out ESG works with the responsibility vision "to become a world-class enterprise expected by the society and to guard the green global village", and has streamlined and developed the "1234" GAC social responsibility philosophy system to lay a sound foundation for sustainable, comprehensive, and high-quality development. Responsibility slogan Love follows GAC Responsibility vision To become a world-class enterprise expected by society and to guard the green global village Responsibility mission To realize the promise of a better mobile life with love Two key responsibility areas Low-carbon and environmental protection Safe driving Assistance to the underprivileged Three major responsibility and impoverished groups Emergency response and disaster relief Culture and sports areas (including rural revitalization) Responsibilities to Responsibilities to Responsibilities to Responsibilities to the environment Four major social customers employees shareholders and partners (environmental protection, low- responsibilities (quality safety, product (rights and interests (credible business, value carbon and energy conservation, innovation, high-quality protection, career creation, cooperation and green products, green production, service) development) mutual win) community harmony) SDG s responses Message About GAC Chronicle of Topic: 01 02 03 04 About Appendix Feedback from the GAC Group High-quality Development of ...</t>
  </si>
  <si>
    <t>ared development H-share markets Social Responsibility Strategic Plan on all fronts 5 Advancing Integrating implementation principles Serving strategies Ensuring feasibility Improving constantly collaboratively responsibilities Phase I (2021-2022) Phase II (2023-2024) Phase III (2025) implementation phases Solid consolidation Comprehensive enhancement Pursuing excellence Unified understanding and Systematic promotion and Forming characteristics and continuous integration normalized management leading development assurance systems Internal assurance External assurance Integrate 4 Guidelines and 5 Form a Responsibility Philosophy System Set 1 Overall Goal Implementation Principles throughout the 3 Implementation Phases By the end of the "14th Five-Year" Plan period The Group will establish policies and plans such as the "State-owned A responsibility philosophy system with the responsibility slogan (2025), the Group will achieve full integration, Assets Supervision and Administration Commission of the State "Love follows GAC", the responsibility vision "to become a world- efficient management, systematic practice, Council's '14th Five-Year' Social Responsibility Strategic Plan" and class enterprise expected by the society and to guard the green and three-dimensional communication of "A+H Dual-market Listing Supervision Guidelines" as 4 guidelines, global village", and the responsibility mission "to realize the promise social responsibility concepts, and form a and formulate 5 implementation principles, such as the principle of of a better mobile life with love", will be formed running through the social responsibility management model with serving strategy and the principle of responsibility integration, to guide three implementation phases of the "Plan". GAC's characteristics. the Group's social responsibility work in a comprehensive manner. Message About GAC Chronicle of Topic: 01 02 03 04 About Appendix Feedback from the GAC Group High-quality Development of &gt;&gt;&gt;Inte...</t>
  </si>
  <si>
    <t>Management in 2023 the New Energy Industry Chain Framework to Solidify the Foundation and Mobile Life and Low-Carbon Mobility Corporate Ecosystem Three-Step Implementation Path for GAC Group's "14th Five-Year" Social Responsibility (ESG) Development Plan Implementation phase Characteristics Iconic results Progress - Form an ESG philosophy system Solid foundation: Unified understanding and - Unify all employees› sense of responsibility Phase I (2021-2022) Completed continuous integration - Establish an ESG system - Carry out a series of "Responsible GAC" themed activities - Integrate ESG philosophy into daily operations management In progress Built and put into use, - Establish a digital information platform for ESG continuous optimization Comprehensive enhancement: Systematic Phase II (2023-2024) promotion and normalized management - Form a number of unique and long-term sustainable social Completed responsibility brand projects - Create an integrated unified philosophy system of responsible, In progress innovative and technological GAC - Form an industry-leading ESG promotion model with GAC characteristics Phase III (2025) Pursuing excellence: Forming - Extensively link stakeholders to promote responsibility assumption To be completed in 2025 characteristics and leading development - Deeply integrate functions and operations with ESG - Establish the Group's external ESG image Maintaining the "internal + external" 2 major assurance systems: GAC establishes internal support by improving the ESG work management system, strengthening ESG talent team construction, and setting up special funds and mechanisms for the fulfillment of responsibilities, and establishes external support by maintaining stakeholder communication and developing ESG external cooperation networks, to ensure the orderly and efficient implementation of ESG work in all aspects. Message About GAC Chronicle of Topic: 01 02 03 04 About Appendix Feedback from the GAC Group High-quality Development of &gt;&gt;&gt;I...</t>
  </si>
  <si>
    <t>or ESG strategic directions (including key risks and opportunities); - Group leader: Chairman of the Group - Review the operation of the ESG management structure; ESG Steering Group - Deputy group leader: President of the Group - Provide organizational, personnel, and financial assurance for the operation of the ESG system; - Members: Members of the Group's operational - Listen to the reports of the ESG Working Group (including target implementation, report disclosure, and risk control); leadership - Report to the Strategy Committee or the Board of Directors on ESG management and assist the Board in issuing the "ESG Statement". - Group leader: Vice President in charge of the Group's - Develop the ESG work plan; Brand PR Department - Identify and manage compliance with the latest ESG requirements; ESG Working Group - D PR ep D u e ty p g a r r o tm up e n le t, a D d i e re r: c D to ir r e o c f t o th r e o f B t o h a e r d G r O o ffi up c ' e s , B D r i a re n c d t or - Set ESG targets and supervise achievement of these targets; of Operation Management Department - Disclose ESG information and respond to investors and rating agencies; - Members: Heads of all functional departments of the - Promote public charity, rural revitalization, and related work; Group and its affiliates - Communicate with ESG stakeholders (governments, investors, suppliers, customers, etc.). - Implement risk management: Implement the Group›s work objectives and plan for each ESG issue, as well as the risk - Leaders in charge of affiliates control requirements; ESG Execution - Responsible department and contact person for ESG - Set objectives and follow up: The affiliate sets a work plan and objectives for each ESG issue based on their actual designated by each affiliate circumstances; - Collect information: Collect and submit materials and data on a regular basis. Message About GAC Chronicle of Topic: 01 02 03 04 About Appendix Feedback from the GAC Group High-quality Development of &gt;&gt;&gt;...</t>
  </si>
  <si>
    <t>isted Value of State-owned Enterprise of Guangzhou 2023. automobile companies named on the list. Selected as an excellent case of CSR Included in the Fortune China 2023 ESG practice in China's automotive industry in GAC was Named among the Influence List 2023, and awarded for "Harmonious Co- "Top 100 ESG Pioneer Listed Construction", "Green Development" and Chinese Companies" Ranked 10th and 1st among automobile "Intelligent and Innovative Technology" companies on the list of "Top 50 ESG Pioneer performance. GAC Was Selected as an Excellent Case of CSR Practice in China's Listed Chinese Companies in the Greater Automotive Industry in 2023 Bay Area" The "GAC Group: Coordinate Green Ranked 7th and 1st among automobile Open Sharing" film won the Biodiversity companies on the list of "Top 30 ESG Pioneer Conservation Film Award of Odyssey's Listed Chinese Companies of Technological "Sustainable Corporate Culture Film Innovation" Awards" Ranked 1st on the list of "Top 30 State-owned GAC's Film Won Odyssey's Enterprises of ESG Development Index in "Sustainable Corporate Culture the Greater Bay Area" GAC was included in the Fortune Film Awards" China 2023 ESG Influence List Awarded the "ESG Model Enterprise Award" for listed companies in 2023 GAC's "Act upon Orders to Strengthen the Pandemic Prevention" was selected as an Awarded the "China Excellent ESG excellent case in the Blue Book: Research Practice Award" for 2023 Report on Corporate Social Value of State- owned Enterprise in the Greater Bay Area 2023 Selected as an "Enterprise with ESG Competitiveness" in 2023 GAC was GAC Was GAC was selected as an excellent Awarded the Selected as an case in the Blue Book: Research "China Excellent "Enterprise with Report on Corporate Social Value ESG Practice ESG Competi- of State-owned Enterprise in the Award" for 2023 tiveness” in 2023 Greater Bay Area 2023 Message About GAC Chronicle of Topic: 01 02 03 04 About Appendix Feedback from the GAC Group High-quality Development ...</t>
  </si>
  <si>
    <t>Corporate Dividend Shareholders' Field study - Organized one annual general shareholders' meeting and three extraordinary governance distribution meeting general shareholders' meetings. ESG performance Information Investor open day Roadshow activities - Received 1,500 investor survey visits. transparency Investors/ Performance growth Information Inquiries via email and - Organized 127 offline exchanges such as investment exchange summits/ disclosure telephone roadshows. shareholders - Responded to over 107 investor inquiries via the hotline. Legitimate rights and Occupational Collective Open and democratic interests health consultation management of factory affairs - Selected one National Worker Pioneer and one Guangdong May Day Labor Award Compensation and Employee care Excellent individual Establishment of the "three Certificate recipient benefits selection communication" system - Held two receptions for group leaders' visits Career development Rationalization Creation of a harmonious Employees suggestion atmosphere - Expended RMB 59,808,900 on training Labor skill - Invested RMB 2.003 billion in workplace safety competition Product responsibility Customer privacy Satisfaction survey Compliant mechanism - Set up a variety of customer complaint channels such as store complaints, a 24/7 complaint hotline, We Chat official account, and Company App Safe travel Customer service Agreements and Response &amp; handling Consumers Intelligent travel contracts - T co h m e m nu u m ni b c e a r t io o n f s a f w te a r s -s a le , s 4 1 c u , s t o m , e w r it s h e r a v i c c o e m (i p n l a th in e t r fo e r s m ol u o t f i o p n h o ra n t e e c o a f l ls , . e t c % .) - Actively expanded cooperation with enterprises in relevant industries to promote Integrity and good faith Agreements and Product service mutually prosperous development contracts Equal cooperation - Called on suppliers to use products or services that meet environmental and safety Suppliers and ...</t>
  </si>
  <si>
    <t>7 offline exchanges such as investment exchange summits/ disclosure telephone roadshows. shareholders - Responded to over 107 investor inquiries via the hotline. Legitimate rights and Occupational Collective Open and democratic interests health consultation management of factory affairs - Selected one National Worker Pioneer and one Guangdong May Day Labor Award Compensation and Employee care Excellent individual Establishment of the "three Certificate recipient benefits selection communication" system - Held two receptions for group leaders' visits Career development Rationalization Creation of a harmonious Employees suggestion atmosphere - Expended RMB 59,808,900 on training Labor skill - Invested RMB 2.003 billion in workplace safety competition Product responsibility Customer privacy Satisfaction survey Compliant mechanism - Set up a variety of customer complaint channels such as store complaints, a 24/7 complaint hotline, We Chat official account, and Company App Safe travel Customer service Agreements and Response &amp; handling Consumers Intelligent travel contracts - T co h m e m nu u m ni b c e a r t io o n f s a f w te a r s -s a le , s 4 1 c u , s t o m , e w r it s h e r a v i c c o e m (i p n l a th in e t r fo e r s m ol u o t f i o p n h o ra n t e e c o a f l ls , . e t c % .) - Actively expanded cooperation with enterprises in relevant industries to promote Integrity and good faith Agreements and Product service mutually prosperous development contracts Equal cooperation - Called on suppliers to use products or services that meet environmental and safety Suppliers and Strategic Regular communication management qualification requirements cooperation Mutual benefits with win-win results cooperation partners - Signed the terms and conditions related to procurement integrity with suppliers, with a 100% signing rate Message About GAC Chronicle of Topic: 01 02 03 04 About Appendix Feedback from the GAC Group High-quality Development of Intelligent, Conn...</t>
  </si>
  <si>
    <t>ia, consumers, residents in communities where the importance of the issues and to comment on the Group's current CSR strategy, performance, Group operate, and operational staff (such as drivers of the ON TIME platform). reporting, and disclosure quality. Step 3: Analysis and review of Step 4: Response to and disclosure Issue Category Issue classification important issues of important issues Social Product quality and safety According to the results of the questionnaire, the Group For important issues, GAC Group has developed and Environmental Waste management conducted a statistical analysis of the scores of issues, implemented action plans and made key responses and Information security and assigned a weight to each issue based on the risk degree disclosures in the Report. Social Highly privacy protection of the issue, and formed the materiality matrix in two dimensions: "Importance to stakeholders" and "importance important issue Social Customer service and satisfaction to corporate development". Environmental Energy management Environmental Resource efficiency Environmental Product carbon footprint Green technologies and Environmental products Product innovation and Social intellectual property rights Environmental Water resource management Governance Compliant operation Respect for human rights and Social protecting employee rights and Moderately interests important issue Social Occupational health and safety Social Responsible supply chain Business ethics and anti- Governance corruption Governance Risk management Employee training and Social development Environmental Response to Climate Change Environmental Biodiversity conservation Assisting economic Social development Diversity, equality, and Social General inclusion important issue Governance Corporate Governance Social welfare and voluntary Social service sredlohekats ot ecnatropmI Message About GAC Chronicle of Topic: 01 02 03 04 About Appendix Feedback from the GAC Group High-quality Development of &gt;&gt;&gt;Int...</t>
  </si>
  <si>
    <t>In 2023, the automobile production and sales volume of the Group were 2,528,800 and 2,505,000, with year-on-year growths of 1.97% and 2.92%, respectively. GAC Group ranked fifth in terms of production and sales scale among domestic automobile enterprise groups, with a market share increased to approximately 8.32%. Among them, the cumulative sales volume of NEV s has reached 549,600, placing GAC Group in the leading group of NEV 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In 2023, GAMC produced 404,000 vehicles (including those produced abroad), of which 353,000 were produced domestically. GAMC sold 406,500 vehicles (including those sold abroad), of which 355,000 were sold domestically. GAMC achieved positive year-on-year growth in total industrial output value, on-site output value, operating income and margin, and maintained a steady development trend; launched the Trumpchi E series consisting of GAC Trumpchi E9, ES9, and E8, and accelerated its transformation into a new energy technology company.</t>
  </si>
  <si>
    <t>The intelligent eco-factory gained recognition as the only "Lighthouse Factory" for NEV s worldwide, leading the global intelligent manufacturing industry. In response to the "GLASS Plan" of GAC Group, GAC AION successfully established the first zero- carbon factory of GAC Group and has essentially achieved its growth target for 2023. GAC Honda is fully committed to carrying out the "Unleash Strength, Expand Volume, Enhance Quality and Efficiency" campaign, and has accelerated the transformation towards electrification and intelligent connectivity while deepening talent cultivation. GAC Honda officially initiated the export of complete vehicles to explore new areas of business growth and made progress in adjusting medium and long-term planning and developing the "Trillion GAC" action plan for GAC Honda. GAC Toyota fully implemented the "Unleash Strength, Expand Volume, Enhance Quality and Efficiency" campaign to ensure steady and stable business development.</t>
  </si>
  <si>
    <t>GAC Hino enhanced existing product sales through the establishment of a new energy marketing system and strengthened marketing management. GAC Hino placed emphasis on introducing new energy products for short-distance travel in urban areas, advanced the access and development of new energy production and vehicle models, and optimized the system and structure of the product development to ensure a successful transformation. Wuyang-Honda strengthened electric vehicle sales promotion efforts, expanded into the new market in Beijing, organized merchants to shoot product videos, and established a presence in communities and supermarkets to conduct extensive advertising campaigns, significantly expanding the touchpoints with customers.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2. Deepen Institutional Reform GAC Group is committed to strengthening innovation-driven industrial upgrading by focusing on reforms to achieve high-quality development and foster new quality productive forces. In 2023, the Group achieved significant progress in deepening value creation, stimulating market vitality, advancing organizational optimization, and implementing mixed-ownership reforms.</t>
  </si>
  <si>
    <t>Planning Department have been merged into the Comprehensive Product Planning Department. Clarification of responsibilities GAC Group defined the responsibilities of the International Business Department, the Comprehensive Product Planning Department, GAMC, GAC AION, GAC International, GAC R&amp;D Center, and other international business entities, and implemented organizational adjustments and leadership division of labor to achieve first-hand and strong management and control of international business. GAC Hino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3. Accelerate Global Deployment GAC Group regards internationalization as an important driver for its growth. In 2023, GAC's automobile exports increased by 130% year-on-year, with the market deployment covering 5 segments, namely Middle East, America, Africa, Southeast Asia and Eastern Europe, making a presence in 41 countries and regions.</t>
  </si>
  <si>
    <t>It extensively collects customer needs and suggestions and enhances product quality through technological innovation, intelligent connection, intelligent manufacturing, and electrification. GAC Group collaborates with the OEM s and sales outlets to establish a user ecosystem operation mechanism. This creates a Gold Triangle innovative service model where the OEM s, dealerships, and customers are directly connected, driving the improvement of customer satisfaction throughout the entire process and value chain.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Comprehensive Quality Management Model Product R&amp;D Supplier Management Product Production Marketing Service GAC Group attaches great importance To ensure that purchased parts and components GAC Group adheres to the principle GAC Group has developed procedural documents such as to the development of its independent meet the Company's technical standards and of continuous improvement in its the Management Process for Dealer Service Shops, the research and development capabilities. It relevant national requirements, GAC Group has production processes and has Management Process for After-Sales Services, and the has made investments in building the GAC implemented systematic regulations in supplier established systems such as the Management Process for Customer Satisfaction. These R&amp;D Center and setting up research and selection, parts and components development and Enterprise Good Product Production procedures are implemented to control various aspects development institutions.</t>
  </si>
  <si>
    <t>The Group has created a mechanism for monitoring and refining systems and platforms that integrate with platforms such as the GAC Training Center and countermeasures and compiled systems such as the Management of Non-conforming Products, its business, such as the MES system, SQS the Trumpchi Quality Academy, and other activities the Management Process for Market Measures, and the Management Process for Monitoring and system, GRT system, and GQS system, in in the field of quality, such as "Labor Competition" Measuring Devices to control the quality of products and market feedback. The Group regularly accordance with its own reality, focusing on and "Quality Up" to improve quality personnel's organizes internal audits or external audits by third-party organizations to carry out systematic the fields of "research and development, professional capabilities in a centralized manner. It reviews of the quality assurance system, identify and solve quality problems and system loopholes in procurement, finance, manufacturing, sales, also builds up a talent cultivation system, establishes a timely manner, and continuously improve the Company's quality assurance system. and service". a mechanism for nurturing talents, and continuously improves the talent development system to stimulate the vitality of talents and encourage the employees to grow together with the Company.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Quality Management System Certificate GAC Group follows the philosophy of "Quality is Manufactured" and implements a comprehensive quality management model. The Group refers to standards such as ISO 9001 quality manag...</t>
  </si>
  <si>
    <t>Each affiliate has established a whole-procedure response system, covering the safety risk assessment and control of auto products, recall, recall effect assessment, and recall tracing, according to their characteristics. In 2023, GAC Group announced a recall of 758,300 vehicles to actively respond to market quality issues, demonstrating its strong commitment and highly responsible attitude towards product quality and consumer safety. 2 Major vehicle manufacturers refer to GAMC, GAC AION, GAC 3 A branch of GAC Component obtained the ISO 9001 certificate. 4 An affiliate of GAC Component obtained the IATF 16949 certificate. Honda, and GAC Toyota.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2. Product Safety Management GAC Group strictly implements quality control measures in accordance with national requirements. It actively participates in the development of the China New Car Assessment Program (C-NCAP) initiated by the China AUTOMOTIVE Technology and Research Center Co.</t>
  </si>
  <si>
    <t>POWER Four consecutive championships (CSI) China Association Continuously ranked first among joint GAC Toyota for Quality venture brands GAC R&amp;D Center Improves Intelligent Safety System with Fruitful Technological Innovations GAC R&amp;D Center has established a complete software development procedure system and a refined functional safety system. On May 10, 2023, GAC AD i GO PILOT Super Parking was simultaneously awarded the Automotive SPICE Capability Level 2 (ASPICE CL2) assessment certificate issued by TUV Rheinland in Germany and the ISO 26262 automotive safety integrity level B compliant (ASIL B COMPLIANT) produce certification issued by SGS. This achievement marks the first intelligent parking product in China to receive certifications for system, software, and hardware development processes that comply with ASIL B level functional safety requirements. It is also another international authoritative certification for the GAC R&amp;D Center after the functional safety and expected functional safety were certified by the management system and the Central Computing Unit (CCU) software was certified by ASPICECL2 assessment, marking that GAC AD i GO PILOT Super Parking software development process and quality management capabilities are at the forefront of the domestic market and have reached the international leading level. In May 2023, "Key Technologies and Industrialization of C-V2X Vehicle-Mounted Terminals for Vehicle-Road Collaborative Awareness and GAC Group's Patent Deployment Project "Development and Application of Multi- Warning" won the Second Prize of the Progress Award for China SAE S&amp;T Award in 2022. source-integrated Self-adaptive V2X Warning Algorithm Technology" Won the Gold In December 2023, "Development and Application of Multi-source-integrated Self-adaptive V2X Warning Algorithm Technology" was awarded the Prize in the 2023 Guangdong-Hong Kong- Macao-Greater Bay Area High Value Patent Gold Prize in the 2023 Guangdong-Hong Kong-Macao-Greater Bay ...</t>
  </si>
  <si>
    <t>It is also another international authoritative certification for the GAC R&amp;D Center after the functional safety and expected functional safety were certified by the management system and the Central Computing Unit (CCU) software was certified by ASPICECL2 assessment, marking that GAC AD i GO PILOT Super Parking software development process and quality management capabilities are at the forefront of the domestic market and have reached the international leading level. In May 2023, "Key Technologies and Industrialization of C-V2X Vehicle-Mounted Terminals for Vehicle-Road Collaborative Awareness and GAC Group's Patent Deployment Project "Development and Application of Multi- Warning" won the Second Prize of the Progress Award for China SAE S&amp;T Award in 2022. source-integrated Self-adaptive V2X Warning Algorithm Technology" Won the Gold In December 2023, "Development and Application of Multi-source-integrated Self-adaptive V2X Warning Algorithm Technology" was awarded the Prize in the 2023 Guangdong-Hong Kong- Macao-Greater Bay Area High Value Patent Gold Prize in the 2023 Guangdong-Hong Kong-Macao-Greater Bay Area High-Value Patent Cultivation and Deployment Competition. Cultivation and Deployment Competition.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3. Refinement of Customer Satisfaction Firmly complying with laws and regulations, such as the Product Quality Law of the People's Republic of China, the Law of the People's Republic of China on the Protection of Consumer Rights and Interests, and the Advertising Law of the People's Republic of China, GAC Group upholds the quality objective of "zero non-conforming pro...</t>
  </si>
  <si>
    <t>With the user's consent, the manufacturer's technical expert team can share the repair software online so that the user does not need to drive back to the store to solve the problem online. This greatly saves the customer's time and energy returning to the store and enhances the user's daily experience with the car. Scene of Digital Service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Privileged and Attentive Services GAC Group focuses on product competitiveness and user feedback and is committed to establishing healthy lines of communication between the Company and users to safeguard vehicle owners' travel. The Group actively builds a high-value and high-quality service system, continuously focuses on and improves after-sales service, and enriches users' service choices. At the same time, GAC organizes high-quality owner culture activities such as owner care events, traffic safety knowledge sessions, and promotion of Party-building culture, aiming to enrich customers' car ownership experience and provide continuous and diverse value to users.</t>
  </si>
  <si>
    <t>During the annual sessions of the National People's Congress and the National Committee of the Chinese People's Political Consultative Conference, a total of 6,107 valid security incidents were monitored. After analysis and judgment, 111 incidents were identified as Scene of a Cybersecurity Attack and Defense Drill in 2023 potentially harmful to the cybersecurity system. The average time for handling these incidents was 18 minutes, and the closed-loop rate for incident handling reached 100%, achieving a zero-incident cybersecurity environment.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(III) Highlighting R&amp;D and Innovation In the "new four development trends" reform of the automobile industry, GAC Group regards scientific and technological innovation as the core driving force for enterprise development and builds a strong independent R&amp;D core system that realizes the two leading core technologies of intelligent connectivity and new energy by implementing business digitization, product digitization, and digitalization innovation. The Group actively introduces high-end talents, continuously improves the talent cultivation system, and stimulates the enthusiasm and creativity of employees through the implementation of stock options and restricted stock incentive plans. It also accelerates the internationalization deployment of key markets and continuously improves its international competitiveness and brand influence.</t>
  </si>
  <si>
    <t>It has consistently been at the forefront of zero-carbon technology, contributing to the "carbon neutrality" goals. With substantial technological reserves, the team is well-equipped to meet the market's demands for powertrains. GAC Mechatronic Coupling System GMC 2.0 GAC Powertrain Independent R&amp;D Team Was Awarded GAC Powertrain Independent R&amp;D Team GAC Fourth-generation 2.0 ATK Engine Achieves GAC Mega Wave Hydrogen the Title of "National Outstanding Engineer Team" 44.14% Thermal Efficiency Hybrid System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2. Stimulate Talent Vitality GAC Group has established a mechanism with innovation as its core driver to encourage employees to face technological innovation in the market, cultivate local innovative talents and attract high-end international talents, strengthen the recruitment of talents with expertise In 2023, over in the "new four development trends" reform trend to accelerate the digital transformation, and upskill in a multidimensional manner. The Group has formulated various innovation The Innovative 450,000 management systems, such as the Regulations on the Management of the Innovative Guangzhou Automobile Guangzhou Automobile (IGA) Activities of GAC Group, the Implementation Measures of (IGA) activities improvement proposals were GAC Group on Supporting Reform and Innovation and Mistakes-tolerance, the Management generated.</t>
  </si>
  <si>
    <t>Through sustained research and development investment and forward-looking technological deployment, the Group accelerates the rapid development and industrial upgrading of independent brands. In 2023, GAC Group continued to deepen its "new four development trends" strategy of "low-carbonization, connectivity, intelligence, and ride-sharing". The Group strategically deployed itself in key core areas such as NEV s, intelligent connectivity, power batteries, and automotive chips. It actively explored hydrogen-electric hybrid systems, ammonia engines for passenger vehicles, N-in-one integrated electric drive systems, and flying cars. GAC Group is committed to maintaining its vitality and core competitiveness through technological independence and innovation, accelerating industrial transformation and upgrading, and increasing its international competitiveness.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Field Technology Specific content GAC X-SOUL electrical and electronic architecture is composed of a digital mirror cloud, three core computer clusters - the central computer, the intelligent driving computer, and the infotainment computer - as well as regional controllers, integrating technologies such as Gigabit Ethernet, 5G, and information security and functional safety.</t>
  </si>
  <si>
    <t>The intelligent and connected vehicles of GAC, the X-SOUL operational state. The driving assistance system intelligent cockpit truly possesses a "high IQ" architecture offers the advantages of vehicle-cloud is now being applied to all vehicle models in mass and "high EQ." integration and centralized computing. It is the world's production, while the advanced intelligent driving first "centralized computing + regional connectivity" assistance system NDA has also entered mass EEA3.0 electronic and electrical architecture applied in production. In terms of medium and long-term mass production. solutions, the pure vision algorithm technology solution has made significant achievements. In July 2022, it secured the top position in the global pure vision ranking in the nu Scenes autonomous driving test competition.</t>
  </si>
  <si>
    <t>GAC AION's "Global Lighthouse Network" certification symbolizes GAC's technological innovation and application GAC Group invests around in intelligent manufacturing and digital transformation. It serves as a crucial pillar of the self- 6% owned brand strategy, enabling GAC to establish a leading position in the global automobile of its annual expenses in independent R&amp;D, with a total of RMB industry and drive the long-term development of its self-owned brand. billion has been invested to date. 3,195 new patents of the Group in 2023, of which there were 1,567 patents for inventions, accounting for nearly 49.05% . GAC AION Intelligent Eco-factory Industrial Chain Deployment GAC Group is dedicated to promoting the modernization of the automobile industry chain and enhancing its level of intelligence and sustainability. The Group focuses on "electrification + intelligentization" and makes every effort to transform into intelligent connected new energy. GAC Group continues to strengthen and extend the industrial chain.</t>
  </si>
  <si>
    <t>The Board of Directors holds two on-site meetings per year, while the self-brand brand committees generally follow regular meeting mechanisms. By improving the operational mechanisms of each meeting and strengthening meeting regularity, GAC has enhanced the efficiency and effectiveness of decision-making and research on significant operational matters for its independent brands, further boosting R&amp;D, production, and sales integration and collaboration efforts. In 2023, on the basis of the seven special committees of the Self-owned Brand Council (the Product Committee, Quality Committee, Sales and Service Committee, Procurement Committee, Personnel and Compensation Committee, Cost and Revenue Committee, and Digitalization Committee), an Appointment Ceremony for Product General Managers of Independent Brands Internationalization Committee was established and an internationalization meeting mechanism was set up to strengthen the synergy of the Group's international business, speed up the process of internationalization and accelerate the implementation of the "1551" Internationalization Strategy.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Group actively responds to national green development requirements, viewing the achieve...</t>
  </si>
  <si>
    <t>Goals and Progress Goal Setting Progress Review Improvement Plan for Next Phase SDG 6 - Clean Water and Sanitation Acceleration of the deployment of the Focusing on NEV s, GAC Group has established a vertically Further active exploration will be energy ecological integrated new energy industry chain of "mine + production of conducted around battery banks, swap industry chain and basic lithium battery raw materials + battery production + energy stations, virtual power plants, battery SDG 7 - Affordable and Clean Energy completion of the storage and battery charging and swap service + battery leasing + recycling and reuse, and other related closed loop of the battery recycling and cascade utilization". fields. energy ecological industry. SDG 9 - Industry, Innovation and Infrastructure GAC Group has formulated its medium- and long-term planning In accordance with the requirements Full implementation of the Group's medium- and long-term for the "carbon peaking and carbon neutrality" target and set of the country's planning and the action program for corresponding targets and action routes by phases and fields. "carbon peaking the peak phase, the Group will actively During the phase of carbon peaking achievement, the focus is and carbon promote the target decomposition and on promoting pilot projects such as zero-carbon products, zero- SDG 11 - Sustainable Cities and Communities neutrality" strategy. carbon reduction initiatives of each carbon plants, zero-carbon parks and zero-carbon dealers. enterprise. GAMC's adherence to the dual route Initially implemented the digital and intelligent transformation of GAMC will achieve hybridization in SDG 12 - Responsible Consumption and Production of "XEV + ICV", the entire industry chain, successfully launched E9, ES9, and E8 all models by 2025, fully achieve the acceleration smart electric new energy products, and practiced green and low- new energy application in all models of the launch of carbon development. It has faci...</t>
  </si>
  <si>
    <t>It has facilitated implementing projects such by 2030, implement grid-connected the Group's new as workshop RTO furnace waste heat recycling and renovation operation of photovoltaic systems, energy products and electrophoresis cycle pump frequency conversion renovation SDG 13 - Climate Action such as hydrogen to achieve a 10% reduction in corporate carbon emissions expand the proportion of renewable energy applications, implement green energy, and the by 2023. In addition, it has actively promoted internal energy manufacturing, and reduce corporate construction of its transformation to complete the construction of the photovoltaic carbon intensity by 20% by 2025. "carbon neutrality" system deployment. factories. SDG 14 - Life Below Water Taking the construction of GAC AION zero-carbon plant as an opportunity, Construction of the GAC AION obtained the Carbon Neutral Certificate awarded by the Group will further promote the GAC AION zero- the Guangzhou Emissions Exchange and became GAC Group's construction of zero-carbon plants SDG 15 - Life on Land carbon plant. first zero-carbon plant. and zero-carbon campus by various production enterprises.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 Green Development Philosophy With forward-looking strategic thinking, GAC Group closely follows the "new four development trends" in the automotive industry. It fully supports implementing the country's "carbon peaking and carbon neutrality" target. The Group continues to deepen the "NEXT" plan and improve GAC's R&amp;D investment in NEV s and clean energy transformation to build a comprehensive ecosystem for the NEV s industry, assi...</t>
  </si>
  <si>
    <t>Product carbon: The Group realizes the full evolution of Energy and ecology: In-depth exploration product technology, production technology Product carbon refers to the CO emitted around "electricity + batteries". 2 and management system and drastically directly/indirectly by a product/service reduces the intensity of carbon emissions. Commerce and mobility: Zero-carbon throughout its whole product life cycle. dealership and low-carbon logistics and Neutrality phase mobility The Group achieves carbon neutrality Internationalization: Timely response to throughout the whole product life cycle with laws and regulations. dual routes. Investment and finance: Low-carbon finance.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On the basis of the "1237 Development Plan", the Group has formulated a more detailed "3 + 32" Action Plan for the carbon peaking phase, enhancing 3 tasks for strengthening foundations and promoting 9 pilot projects. 3 + 32 Action Plan for the Carbon Peaking Phase 3 tasks for strengthening foundations 9 pilot projects Pilot zero-carbon vehicle models Pilot zero-carbon plant Pilot low-carbon advanced technology Consolidate Strengthen the Build an indicator the institutional foundation of Pilot smart energy network Pilot zero-carbon parts and components park Pilot carbon emission standard system assessment system. foundation. consciousness. Pilot low-carbon recycling industry Pilot zero-carbon dealership Pilot carbon finance and carbon asset Under the "1237 Development Plan", the Group has systematically addressed climate change. It and its affiliates have implemented effective measures to reduce the envi...</t>
  </si>
  <si>
    <t>After the project is connected to the grid, it is expected to generate 138,853 MW h per year, accounting for 30% of the Company's total electricity consumption. In 2023, GAC Toyota achieved carbon neutrality in electricity on the fifth production line. Carbon Account Parent-child Carbon Reduction Charity Tour of GAC Toyota Owners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2. Green Products Based on 2022, GAC Group further requires that the overall production process have a lower environmental impact in addition to the development and production of new energy products. The Group requires all its major factories to progressively build zero-carbon plants.</t>
  </si>
  <si>
    <t>In 2023, GAC Group rolled out several models, including the Trumpchi E9, Trumpchi ES9, Trumpchi E8, Hyper HT, Hyper GT, Accord e: PHEV, Breeze e: PHEV, and bZ4X, to promote the full entry of its affiliates into the new phase of smart electricity. GAC Trumpchi New Energy Vehice E9 GAC Trumpchi New Energy Vehicle ES9 GAC Trumpchi New Energy Vehicle E8 GAC AION Hyper HT GAC AION Hyper GT GAC Honda Accord e: PHEV GAC Honda Breeze e: PHEV GAC Toyota bZ4X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3. New Energy Technology GAC Group hopes to provide its customers with fully self-developed and highly integrated automotive products, continuously polish and improve its innovation investment in new energy technologies, and focus on the scenarios, electrification, intelligent connectivity, and digitalization, in an effort to create high-quality, green, and low-carbon products. New Energy Field Technology Specific Content First Hydrogen Hybrid Whole Vehicle in the Country, Unveiled on GAC Tech Day, Introduced A New Industry Concept of "Energy Transformation" This addresses the applicability of silicon anode materials to large The GAC Mega Wave hydrogen hybrid system, introduced during the 2022 GAC Tech Sponge-like silicon power battery. By making the silicon anode inside the battery as Day, has been successfully integrated into the flagship GAC Trumpchi E9 after a year of anode battery soft and flexible as a sponge, it limits and cushions the expansion research, development, and validation.</t>
  </si>
  <si>
    <t>While retaining the multi-mode drive hybrid Super-fast charging battery technology employs a new type of system of GAC Trumpchi E9, the GAC R&amp;D conductive agent to build a highly efficient three-dimensional Center has devised a dedicated combustion Super-fast charging conductive network to improve the conductive ability of the cell, and battery technology it uses the coated ceramic diaphragm and a new type of high-power system for hydrogen fuels. This system electrolyte to improve the cell's rated performance and thermal incorporates medium- and high-pressure in- stability. cylinder hydrogen direct injection, a dedicated high-efficiency intake management system, a The new energy integrated controller, independently developed by high compression ratio, and burst suppression GAC, can support research into the application of new technologies New energy in electronic control products such as OTA, Ethernet, and functional technology. Additionally, the vehicle is The Industry's First Hydrogen Hybrid integrated controller safety, as well as support future technological upgrades to the equipped with GAC Intelligent Electric Vehicle Equipped with a Hydrogen domain controller. Trumpchi E9, boasting a measured hydrogen Engine: The Hydrogen Hybrid consumption of less than 1.4 kg per 100 km Version of Trumpchi E9 The "three-in-one" high-efficiency electric drive system is constructed and a range of nearly 600 km. by high-effectively integrating parts and components such as the electric controller, differential, motor, and P-gear. It leverages "Three-in-one" high- cutting-edge technologies, including 12-layer flat-wire high-winding The World's First Ammonia Engine for Passenger Vehicles, Providing efficiency integrated electric drive hair-pin motor technology, high-precision and low-noise gear mesh the Industry with a New Paradigm of Ammonia Energy Drive technology, and full-area inverter with high-efficiency control.</t>
  </si>
  <si>
    <t>It engine operates smoothly and stably. Using one" high-efficiency incorporates advanced technologies, including multi-mode powerless ultra-high-energy ignition technology, reliable integrated electric interruptions, energy management with multiple power sources and ignition of ammonia fuel in the cylinder is drive low energy consumption, and all-weather adaptive high-efficiency cooling and lubrication. This system offers a power range of 260 kW achieved with a power rate of 120 kW and a The World's First Ammonia Engine to 400 kW and a wheel-end torque range of 4,500 N·m to 7,300 N·m. carbon reduction rate of 90%. for Passenger Vehicles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 Persistence in Clean Production Taking the country's "carbon peaking and carbon neutrality" target as its environmental action program, GAC complies with high quality and clean production standards in its operations and runs the eco-friendly concept through the whole life cycle of production and manufacturing. This year, the Group continues to implement the energy conservation plan for the "14th Five-Year" Plan period, focusing on the three major directions of green, low-carbon, and sustainable development, allowing new energy products to focus on the integration of innovative technologies, and leading the accelerated transformation of GAC's operation into green and sustainable. 1. Zero-carbon Works Building zero-carbon plants and realizing carbon neutrality in manufacturing is an important In addition, GAC Honda has set a target of completing its zero-carbon plants by 2024, and part of GAC's "GLASS Plan".</t>
  </si>
  <si>
    <t>Construction of integrated energy In the field of manufacturing In the field of production equipment utilization networks With large-scale use of "photovoltaic + energy storage", GAC AION improves energy efficiency with advanced green GAC AION has reduced energy consumption in the industry's leading smart micro grid system is built. and low-carbon technology. equipment operation by actively introducing new technologies and processes for energy saving and The photovoltaic system generates nearly 20 million Lean production APS management techniques help emission-reduction. Through the wet cycle heat pump k Wh of electricity per year, with self-consumption construct energy-efficient and environmentally friendly in the painting workshop, RTO waste heat recovery, prioritized and surplus power fed into the network; workshops boiler low-carbon transformation, and so on, it has The large-scale energy storage system is beneficial The deployment of utility power is optimized to build improved the energy saving and emission reduction for peak load shifting and maximum demand efficient power stations; benefits of the equipment and effectively reduced the reduction, annually achieving a 1,000 kW reduction Agile institutional reforms are performed through digital energy consumption of water, electricity, and gas in the in maximum demand for nine months; system applications to improve efficiency and reduce production of a single vehicle. The charging pile system is equipped with intelligent cycle time; regulation and can achieve efficient energy use. Intelligent logistics management is formed through digital means such as AGV and MES systems. GAC AION has achieved significant energy savings and carbon reduction results after successfully building its zero-carbon plants.</t>
  </si>
  <si>
    <t>Moreover, in an effort to fulfill its responsibilities for environmental protection, the Group proactively GAC Group has made active efforts to obtain the ISO 50001 energy management system promotes energy-saving equipment transformation, reduces the intensity of energy use, certificate. During the Reporting Period, GAC Honda and GAC Toyota of the Group have implements refined management and continuously improves the energy use efficiency during obtained the ISO 50001 energy management system certificate. the production process. Meanwhile, GAC Group attaches importance to the improvement of energy-saving GAC Group has been actively exploring low-carbon, environmentally friendly and diversified consciousness among employees and provides them with abundant training on environmental automotive energy methods to facilitate the achievement of the "carbon peaking and carbon protection and energy.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AION Transformed Energy-saving Technology to Improve Digital and Intelligent Energy Management GAC AION has developed an internal energy consumption management policy, Energy and Resources Saving Management Procedures (GNES-P08-B0), built an industry-leading energy- saving management system, implemented performance assessment of energy conservation and environmental protection, and practiced the "top leader responsibility system" for energy conservation management. Furthermore, it has carried out full-cycle management, utilized the efficient collaboration mechanism among manufacturing, processes, and affairs bureaus to establish an all-round management system for energy conservatio...</t>
  </si>
  <si>
    <t>In 2023, GAC AION actively carried out energy-saving improvement projects and completed the import of energy-saving technologies such as the wet cycle heat pump and RTO waste heat reuse (secondary recovery of waste heat for boiler water heating, which can save gas, lower the exhaust gas temperature from 150°C to 110°C, and reduce the gas consumption of a single boiler by 30%). Introducing a digital energy management system to the automobile manufacturing process: With the refined management of various energy consumption, functions such as real-time monitoring of the energy consumption system, routine energy consumption management, energy consumption analysis, and key equipment management have been achieved. Meanwhile, GAC AION Is Awarded the Title of "Advanced Collective the system analysis results can be used to display energy and formulate assessment and energy consumption management for Energy Conservation in Guangdong Province" policies, making energy management more digital and intelligent. GAC Component Offered Special Training on Environmental Protection and Energy to Promote the Cultivation of Talents GAC Component has continuously improved the development of the environmental protection and energy management system, earnestly fulfilled its social responsibility, and taken multiple measures concerning green production, green supply chain and green office to promote green and low-carbon transformation. In 2023, two special training sessions on environmental protection and energy were organized for affiliates, aiming to bolster their environmental protection management capacities, promote the cultivation of talent in environmental protection and energy, and facilitate the Group to achieve the carbon neutrality goal throughout the whole product life cycle by 2050 (stretch goal: 2045).</t>
  </si>
  <si>
    <t>GAC Component Offered Special Training on Environmental Protection and Energy to Promote the Cultivation of Talents GAC Component has continuously improved the development of the environmental protection and energy management system, earnestly fulfilled its social responsibility, and taken multiple measures concerning green production, green supply chain and green office to promote green and low-carbon transformation. In 2023, two special training sessions on environmental protection and energy were organized for affiliates, aiming to bolster their environmental protection management capacities, promote the cultivation of talent in environmental protection and energy, and facilitate the Group to achieve the carbon neutrality goal throughout the whole product life cycle by 2050 (stretch goal: 2045). Special Training on Environmental Protection and Energy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Supplier Energy Consumption Management GAC Group carries out carbon neutrality actions with its suppliers to jointly achieve GAC Group's carbon neutrality goal throughout the whole product life cycle by 2050 (stretch goal: 2045), and continuously improves the carbon emission reduction performance of the supply chain in the form of supplier training, supplier target setting, and supplier audits. GAC Toyota Promoted Suppliers to Develop Carbon Reduction Plans for GAMC Continuously Conducted Carbon Environmental Compliance of the Supply Chain Footprint Investigation of Components at the Supply Chain End and Creates Low-carbon GAC Toyota collected carbon emission data from suppliers every year and followed up on the Products a...</t>
  </si>
  <si>
    <t>GAC Group implements strict internal control of emission standards within its operation scope, closely supervises the waste gas emissions of all affiliates, and defines the implementation of various management policies and measures. GAC Group will further refine its internal control policies on waste gas, ensure compliant The Cyclone Tower and Bipolar Activated Carbon Adsorption The Spray Tower and Biological Waste Gas Treatment Facilities disposal of waste gas emissions and deepen Treatment Technology of Guangzhou Astemo Electrophoresis at the Wuhan Stanley Molding Workshop. the existing management objectives in practice. Workshop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Honda Applied New Walking-bead-based Rapid Color Change Technology to Reduce the Amount of Auxiliary Materials and VOC s Emissions GAC Honda focuses on environmental emissions In 2023, GAC Honda established a new painting supply during the use of paintings and colors while maintaining system of walking-bead-based rapid color change and In 2023, GAC Honda used the new walking- the diversity and individuality of vehicle colors. It has launched the flexible processing technology of minor bead-based rapid color change technology to been aware of coating loss and waste and significantly colors. During the use of the painting and pipeline reduce VOC emissions by approximately increased VOC s emissions caused by repeated pipeline cleaning process, the amount of paintings decreased by cleaning during the processing of minor colors and the approximately 19.24 tons/year, the amount of solvent used 3.2 tons/year raw inspection of new batches of painti...</t>
  </si>
  <si>
    <t>GAC Toyota sets waste reduction goals every year and is committed to ensuring the proper disposal of various waste, with an annual reduction of 1% from the original unit year. For non-hazardous waste, GAC Toyota reuses non-hazardous waste by recycling general industrial solid waste and classified delivery of domestic garbage. For hazardous waste, it establishes a gradient utilization system of power batteries, recycles and disassembles used new energy power batteries, and entrusts qualified third-party disposal enterprises for compliant disposal of the hazardous waste parts, to ensure 100% compliance of battery disposal.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In 2023, aiming to reduce adverse environmental impacts, the Group required its affiliates to continuously improve their treatment capacity and level of used new energy batteries, hazardous waste from sludge, and non-hazardous waste. Disposal of used new energy batteries Hazardous sludge waste treatment Non-hazardous waste treatment The recyclable parts are subjected to gradient utilization, The introduction of low-temperature sludge drying The recycling of reusable non-hazardous waste is effectively and a qualified third-party hazardous waste disposal equipment reduces the water content of sludge from 70%- achieved through classified delivery and separate disposal organization is entrusted with the compliant disposal 85% to 30%, thus reducing the amount of sludge generated. of domestic garbage. of the relevant hazardous waste generated during the disassembling of power batteries. Guangzhou Guangqi Ogihara Die &amp; Stamping Co., Ltd., a Subsidiary of GAC Com...</t>
  </si>
  <si>
    <t>In terms of water resource management, GAMC has formulated the Water Supply Management Regulations and water use targets, implemented the responsibility system for water conservation targets, developed annual water conservation plans, and decomposed and assessed the water conservation targets on a monthly basis. It has also carried out regular water conservation patrol inspections and rectified and notified problems in a timely manner. Moreover, water resources are efficiently recycled and reused through multiple measures, such as the construction of sewage treatment stations, the replacement of intelligent sensing devices for tap water, the patrol inspection of tap water pipes, and the repair of leakage points in the utility power field. GAC AION has formulated the Water Pollution Control Procedures (GNES-P09-B0) to control and reduce the generation and discharge of its water pollutants. It satisfies regulations and internal requirements to avoid the occurrence of water pollution.</t>
  </si>
  <si>
    <t>Some deeply treated wastewater is reused for production purposes when the water quality meets the industrial water standard. Wuyang-Honda strengthens the management of its sewage treatment stations to ensure compliance of discharged wastewater with the standards. To learn about the water quality dynamics of the wastewater in real- time, it has also installed automatic monitoring devices to monitor the flow, pH, COD, ammonia nitrogen, and total phosphorus of the wastewater every six hours.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5. Packaging Material Management GAC Group, together with its affiliates, has formulated policies, systems and work standards, such as the Parts Packaging Setting Standards, based on its own business characteristics, and is committed to proactively reducing the use of packaging materials in the whole process from production to sales. The Group actively promotes upstream and downstream partners to jointly reduce the consumption of large amounts of packaging materials in the process of automobile production, transportation, and sales.</t>
  </si>
  <si>
    <t>There has been a reduction of packaging materials. Requirements for paper materials in the inner material of the product package, and the disposable paper inner Packaging Containers material is replaced by reusable PP inner material for multiple reuse. At the same time, the Group of GTE Parts synchronizes the standard styles of such transport packaging with its suppliers to reduce the (Version 202309) counterparts of first production paper packaging through standardized package management.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(III) Response to Climate Change Climate change has become one of the greatest challenges to the development of all civilization. China is committed to striving to achieve carbon peaking by 2030 and carbon neutrality by 2060. This year, GAC Group further implemented the "GLASS Green Plan" and actively responded to the national call to achieve carbon neutrality throughout the product life cycle by 2050 (stretch goal: 2045). 1.</t>
  </si>
  <si>
    <t>Leadership Team, the Climate Change (Carbon Emissions) Working Group, and the Climate Change (Carbon Emissions) Task Force as independent organizations. Climate Change (Carbon Emissions) Leadership Team Coordinate and lead the work of energy conservation and emission reduction, and be responsible for decision-making on major matters of energy Governing conservation and emission reduction. body Climate Change (Carbon Emissions) Working Group Report to the Leadership Team on major matters of energy conservation and emission reduction, listen to reports on the energy conservation and emission reduction work of each task force, study and guide its working direction, and Guiding body coordinate the energy conservation and emission reduction work of each task force. Climate Change (Carbon Emissions) Task Force Responsible for carrying out energy saving and emission reduction work, such Implementing body as identifying energy saving and emission reduction regulations and policies, and promoting the implementation of major energy saving and emission reduction projects.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2. Strategy Based on the recommendations of the TCFD and ISSB's the International Financial Reporting from extreme weather events and rising global average temperature, including acute risks Sustainability Disclosure Standard No. 2 (IFRS S2) - Climate-related Disclosures, the GAC (typhoons, floods, etc.) and chronic risks (rising average temperatures and sea levels, among Group has divided climate risks into transition risks and physical risks. Transition risks include others). risks related to policies and laws, t...</t>
  </si>
  <si>
    <t>First, actively promote the application of photovoltaic power generation projects; each target is implemented with concrete steps. Second, demonstrate the feasibility of green buildings and promote their application; Total energy consumption Unit 2023 Green finance Third, continuously expand the coverage of the paperless office area. Carry out industrial investments; Total energy Ten thousand 248,047.31 Actively participate in voluntary emissions trading; Green community areas: consumption k Wh First, actively guide the completion of the Group's carbon Explore green supply chain finance; sink rights confirmation work; Develop green insurance; Second, continue participating in public welfare activities, Total greenhouse gas Ton CO Actively pursue other areas of green finance. such as ecological protection and biodiversity surveys, emissions (Scope 1 equivalen 2 t 1,060,904.15 and continue to develop the Environmental Public and Scope 2) Welfare Project in the Sanjiangyuan National Park. srotceS rojaM xiS rof slaoG tnempoleveD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high-risk segments and areas and reported the results of risk controls, risk assessments, and internal control assessments to the Board of Directors in a timely manner. The Group has continuously tracked the climate risk situation closely through risk management, actively promoted and carried out the identification and assessment of climate change risks, continuously updated the measures to address climate risk management, and enhanced the level of risk management. Message About GAC Chronicle of Topic: 01 02 03 04 About Appendix Feedback from the GAC ...</t>
  </si>
  <si>
    <t>In 2023, we further specified work regulations and procedures, thus improving work efficiency and quality and applying the "economic, green, and environmentally friendly" philosophy through daily operations and work. Optimized Management Equipment Maintenance Wide Publicity Carry out regular inspections on energy Adopt products and facilities that were Enhance publicity and promotion of the conservation and environmental protection and more environmentally friendly and energy- green and environmental protection concept employed multiple measures to monitor water efficient and carried out regular equipment through channels including bulletin boards and electricity consumption. maintenance, improving energy efficiency. in office buildings, the official account on In 2023, the consumption levels of water, We Com, GAC Group Newspaper, and Introduce automated office software, achieving electricity, gas, and gasoline in the Group all Today's GAC, ensuring employees' deep paperless meeting materials and documents for fell from 2022 levels. understanding of the green office. human resources and finance. Circulate a notice to criticize wasteful practices while awarding and promoting economic behaviors, cultivating the good habit of frugality.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International Automotive Sales GAC-Sofinco Advocated Environment Protection Awareness and Promoted Low-carbon &amp; Service Promoted Green Office, Offices by Taking Measures to Save Electricity, Water, and Paper in the Work Place Developed Energy Saving and Emission Reduction Programs, and Helped the Electricity Conservation Measures Water Co...</t>
  </si>
  <si>
    <t>ing energy-saving and emission reduction programs, reservation for the conference room will be held products, etc.; systematically carried out energy consumption accountable for the responsibility and will be notified management in the operation area, and promoted Make water conservation signed to promote environment the reduction of energy consumption of the office. by mail; protection awareness in low-carbon offices. This would minimize the impact on the environment Employees used electric fans or heating devices in and climate change during the operation phase and the office shall turn them off promptly before finishing help the Group achieve the goal of carbon neutrality. work; Electricity Specifications Energy-saving lamps or appliances with energy efficiency Grade 1 shall be preferred, and public Prohibition using facilities and equipment have automatic hibernation, "three-no" electrical appliances (which lack standby, or power-saving modes. production licenses, quality certification, or a manufacturer's Paper Conservation Measures name and address) and high-power electrical appliances Promote a paperless office by using electronic meeting materials and reducing the printing of non- "Green Office, Low Carbon Life" Guidelines of Prohibit stacking debris essential paper documents; GAC International Automotive Sales &amp; Service or storing flammable materials in the A column for reuse of waste paper is set up in the workplace printing office on each floor; A limited number of paper cups are available in Harmonize the the tea room on each floor, and employees are placement and use of encouraged to bring their own cups; electrical appliances in office areas We have given a warm reminder to GAC Group's colleagues to save paper through on-site signs. Energy Conservation and Emission Reduction Program of GAC International Automotive Sales &amp; Service Message About GAC Chronicle of Topic: 01 02 03 04 About Appendix Feedback from the GAC Group High-quality Development of &gt;&gt;&gt;...</t>
  </si>
  <si>
    <t>This event produced a total of 287 and answer activities, with a total of 153,018 excellent pieces that were displayed in the Company's 1,241,600 participants to enhance the level of ecological and offices to promote water-saving awareness. environmental knowledge of all employees through Water resource treatment study activity: GAC Honda the form of competition instead of practice. organized the ecological environment administrators of Environmental protection training number River cleaning volunteer activity: In order to purify each section to go to the Guangzhou Water Purification the environment surrounding the river, understand Plant for a study. In doing so, they learned about the 855 the water quality monitoring, and spread the initiatives taken by the water purification plant and the company's concept of environmental protection, landscape of the Haizhu National Wetland Park near GAC Honda organized employee representatives the area to achieve a harmonious coexistence, focusing to carry out volunteer activities to clean both sides on the fully closed operation of wastewater treatment Environmental protection training hours of the river. Participants also put into practice the facilities, and the ecological administrators' level of environmental protection concept of "making the sky water use management was effectively improved 6,553.5 bluer for the children" with practical demonstrations. through this study activity. hours Environmental protection training coverage 47,520 people Organize Employee Representatives to Carry Out Organize a Study Tour to the Guangzhou Water Voluntary Activities to Clean the Banks of the River Purification Plant for Enterprise Staff Representatives Message About GAC Chronicle of Topic: 01 02 03 04 About Appendix Feedback from the GAC Group High-quality Development of Intelligent, Connected and Lean Intelligent, Connected Intelligent, Connected, Green Intelligent and Harmonious This Report Form Management in 2023 the New Ener...</t>
  </si>
  <si>
    <t>Increase the support to public welfare programs such as safe In 2023, GAC Group promoted the development GAC Group will increase support and SDG 11 - Sustainable Cities and Communities travel, green environmental of environmental public welfare activities, officially investment in green environment protection protection, culture, and sports launched the environmental protection project of initiatives and cultural and sports activities, while continuing to make Sanjiangyuan National Park, and enhanced the promote the corporate culture of GAC Group, good social welfare efforts environmental public welfare brand with distinctive and strive to enhance the influence of the SDG 17 - Partnerships for the Goals to enhance the influence of features and influence of GAC. GAC brand. GAC's public welfare brand.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 Expand Partnerships By establishing a strategic sharing mechanism and creating an effective and transparent communication platform, GAC has conducted in-depth cooperation with enterprises and colleges and universities, and works hand in hand with its partners to open up a business development map of common business, common construction and common sharing, to jointly enhance the competitiveness of the industry's supply chain. 1. Promote Crossover Cooperation Taking the cooperation with traditional automobile enterprises as the basis of development, GAC actively expands the cooperation with leading science and technology enterprises. In terms of technological innovation, GAC jointly explores the cutting-edge fields of new energy, lightweight, intelligence and ride-sharing to...</t>
  </si>
  <si>
    <t>GAC and Denso Signed GAC and GAC Toyota Deepened GAC Group and Bosch Signed Memorandum of Cooperation on Cooperation in New Energy Field to Strategic Cooperation Agreement Deepening Strategic Cooperation Promote the High-quality Research for Win-win Results with Shared and Development of NEV s Benefits On May 11, 2023, GAC and Denso signed a On July 13, 2023, GAC Group and GAC Toyota held GAC Group is committed to broadening the memorandum of understanding to deepen strategic a signing ceremony to deepen cooperation in the strategic cooperation of supply chain partners on cooperation. GAC Group and Denso actively field of new energy. The two sides worked together the basis of the existing joint venture cooperation. explored the acceleration of automotive product to promote joint R&amp;D work in the field of new energy, In September 2023, GAC and Bosch China signed development towards new energy, lightweight and further enhanced the competitiveness of GAC a strategic cooperation agreement to conduct in- construction, intelligent technology, and ride- Toyota's products in the field of new energy through depth discussions on comprehensively advancing sharing, amidst the profound transformations resource sharing and complementarity of strengths, technical cooperation, strengthening parts and occurring in the global automotive industry. contributing to the high-quality development of components supply cooperation, and continuing China's NEV industry. to enhance investment and global cooperation, so as to fully share the respective advantageous resources of both parties, deepen their partnership, and explore a new direction for market expansion of automotive enterprises. GAC and Denso Signed Memorandum of Signing Ceremony for Deepening Cooperation in Signing Ceremony of Strategic Cooperation on Deepening Strategic Cooperation New Energy Sector Cooperation Agreement Message About GAC Chronicle of Topic: 01 02 03 04 About Appendix Feedback from the GAC Group High-quality ...</t>
  </si>
  <si>
    <t>The withdrawn suppliers will be on Supplier Capacity Construction and Supply Guarantee around improving the deleted from the supplier database. For the suppliers that have been included in the Company's blacklist, the Company has the right to prohibit them from competitiveness of the supply chain and the management level. It also aimed to participating in all purchasing activities organized by the company for up to three strengthen suppliers' comprehension of GAC AION's workflow requirements and years. methods, thereby solidifying the foundation of supply chain management work.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3. Empower Dealerships GAC Group is committed to continuously broadening its marketing channels, observing and advocating dealers to comply with the Law of the People's Republic of China on the Protection of Consumers' Rights and Interests, the Advertising Law of the People's Republic of China, and other relevant laws and regulations in marketing-related work. These measures involve strengthening relevant marketing awareness, reviewing and continuously optimizing the online layout, reinforcing responsible marketing training for dealers, and continuously improving dealers' service capability and operation level.</t>
  </si>
  <si>
    <t>Conduct Operational Efficiency Performance Benchmarking Meetings Quarterly performance benchmarking meetings were held to benchmark data for dealer sales funnels, horizontal business development, after-sales production value and customer retention, as well as transformation work, assisting leading dealers in identifying key issues that check and balance development, and assisting in improvement. Five benchmarking meetings were held in the second half of 2023, outputting more than 150 weak improvements, with the improvement completion rate reaching more than 70%. In addition, for excellent cases of operation in each benchmark store, the formation of publicity posters and manuals was carried out Dealer Training across the whole network to publicize implementation sinking and promote the dealer network operation's ability to improve.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 Grow Together with Employees Talents are regarded as vital strategic assets for GAC's sustainable development. The Group consistently upholds a "people-oriented" employment philosophy, aiming to attract and cultivate exceptional talents. It establishes an enticing compensation and benefits system for employees, along with a comprehensive training and development framework, as well as a wide-ranging career advancement platform.</t>
  </si>
  <si>
    <t>The Group adheres to the provisions of the International Labor Organization (ILO) and the United Nations Global Compact regarding human rights. It strongly condemns all forms of child labor and forced labor, and creates conditions for employee development and participation in democratic management within the company. Gender distribution of employees Person(s) Age distribution of employees Person(s) 2,071 The total number of employees 16,628 96,825 34,751 Labor contract signing rate 60,003 80,197 100% Male employees Female employees Below 35 Between 35 and Above 50 years old 50 years old years old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Educational attainment Gender distribution of employees actually using distribution of employees Person(s) Regional distribution of employees Person(s) maternity (or paternity) leave Person(s) 96,726 47,784 921 23,048 20,768 3,212 5,082 36 63 Below associate Associate Bachelor's Master's Doctorate Employees from Employees from Foreign Number of female Number of male degree degree degree degree Chinese Mainland Hong Kong, Macau, employees employees who actually employees who actually (including and Taiwan Region used maternity leave used paternity leave vocational and technical school) Job distribution of employees Person(s) 56,830 15,220 10,921 5,782 4,520 1,798 1,754 Production staff Sales staff Technical staff Financial staff Administrative staff Finance and Others insurance staff Message About GAC Chronicle of Topic: 01 02 03 04 About Appendix Feedback from the GAC Group High-quality Development of Intelligent, Connected and Lean Intelligent, Connected Intelligent, Connected, ...</t>
  </si>
  <si>
    <t>In 2023, the Group implemented the "One Bottom-line and Three Musts" working mechanism, focused on major risks in key areas, made every effort to rectify hidden risks, and organized approximately 1,166 safety supervision and inspections, with the on-schedule rectification rate reaching 100%. GAC Group has made active efforts to obtain the ISO 45001 occupational health and safety management system certification. During the Reporting Period, all the major whole-vehicle manufacturers of the Group have obtained the ISO 45001 occupational health and safety management system certification, representing a coverage rate of 100%. Principal in charge charge of specific tasks responsibility persons in Safety production Safety production Safety production responsibility responsibility persons in each persons in each business unit department Safety production Safety production responsibility person in responsibility person in each business unit refers each department (including to the head or the deputy project teams) refers to the head who takes charge department head (team of the overall work of the leader) or the deputy business unit. division head (deputy team leader) who takes charge of the overall work. positions All employees in various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Deliver on the Safety Commitment Polish up the Institutional System Deliver on the Safety Commitment Tighten up Dual Controls Message About GAC Chronicle of Topic: 01 02 03 04 About Appendix Feedback from the GAC Group High-quality Development of Intelligent, Connected and Lean Intelligent, Connected Intelligent, Connected, Green Intelligent and...</t>
  </si>
  <si>
    <t>anagement skills: Project management Self-Improvement platform: Self-enhancement Specialized business: Business module capability training corresponding to GPS, E-Learning platforms, IGA, continuing New employees professional skills series training, affiliate education, skill level enhancement for skilled training system project training talents, and occupational qualification level enhancement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Panoramic View of Talent Development and Training System Course categories (System enhancement platform) Learning methods Specialized operations GPS business modules (Secondary system 2) Functional training system Utilization of internal and external resources Affiliates training system GAC Zhilingtang (Baijiazhengming platform) GAC Research Exchange General business GAC Good Sharing Development planning advocacy (Secondary system 1) GAC Learning Workshop Mutual learning New business knowledge popularization External Open Courses Project management (Internal trainer platform) Others Belief and ethics special topics Safety and comprehensive governance implementation Standardization popularization Self-enhancement Automotive knowledge (Self-enhancement Platform) IT skill Foreign language proficiency Others Category of personnel Operational system - General General Module Group Headquarters (GPS) Administrative sequence General management Qualification sequence GAC Culture (GTP) Affiliates Self-management Administrative sequence Team management Strategic management Message About GAC Chronicle of Topic: 01 02 03 04 About Appendix Feedback from the GAC Group High-quality Development of ...</t>
  </si>
  <si>
    <t>In terms Digital Talent of empowerment training, digitalization-related skill competitions and case selection activities were carried out to improve employee capabilities and promote the Company's digital transformation by replacing training with contests. Third Safe Driving A total of 34 teams and 102 players participated in the competition to improve Skills Competition employees' awareness and skills in safe driving. GAC Honda Safe Driving Skill Competition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5. Enable Smoother Communication Channels GAC Group emphasizes the importance of smooth communication channels for employees, establishing diversified channels for employee communication and exchange, such as employee complaint mechanisms, employee forums, executive communication meetings, contact mailboxes, and employee representative conference. It also regularly holds leadership reception days to ensure that employees can freely express their opinions and suggestions, continuously enhancing communication between employees and management, improving overall work efficiency, and producing greater employee satisfaction.</t>
  </si>
  <si>
    <t>Specialized Meeting for Young Employees: In June 2023, managers and representatives of young employees were invited to participate in a discussion focusing on "change" and growth. Following the meeting, the KILAKILA Youth New Voice Program was launched. From July to December, the GAC Toyota Scene of Chairman Zeng Qinghong Attending the Youth League Committee focused on young employees, motivating them Employee Communication GAC Headquarters Leadership Reception Day to realize their self-worth through various forms of engagement such as tea Conference sessions and heart-to-heart meetings while enjoying their work.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6. Heartfelt Support and Care GAC Group not only attends to the material needs of its employees but also emphasizes psychological and emotional support. Through various forms of support, such as assistance to seriously ill employees and support for families in difficulty, the Group ensures comprehensive care for employees in both work and life, promoting the construction of GAC Group's total assistance Expenditure RMB harmonious labor relations. 353 3.384 GAC Group has established the Council of the Relief Foundation, revising the articles of association and the methods individuals million of fund utilization based on the actual operation of the foundation, thus to enhance the efficiency of fund utilization and achieve precise assistance.</t>
  </si>
  <si>
    <t>GAC Group Provides Employees with a Rich Variety of Employee Activities Organizing diverse and colorful activities for employees on a monthly basis, GAC Group promotes employees' leisure activities, ensuring their physical and mental health. March May June June July September "Trillion GAC G-Force Her 2023 "GAC Cup" employee "Little GAC er" IP image "Little GAC er, Soaring 2023 "GAC Cup" employee "Creativity Defines Our Charm" theme celebration basketball competition design competition Freely" Group Headquarters table tennis competition Future" 2023 GAC Group for International Women's Children's Day event "Hundred Days Oath" and Day the Second Employee Dance Competition GAC Group's affiliated affiliates also care about their employees, providing a rich variety of customized activities tailored to the characteristics of each affiliate to help employees relax and unwind. GAC BYD GAC Hino GAC Component GAC Business Digital Science Zhicheng Industry Women's Day outing "Poxiao Cup" employee Together on the "Billion" "Seizing the Momentum "Enjoying the Sweetness of "Creating Vitality, Building activity badminton competition in Road, With You All the Way in 2023, Pursuing Dreams Lychee in Summer" lychee Dreams, Soaring with Wisdom 2023 employee walking activity of Trillions" themed 23rd picking event and urban and Sincerity" Industrial Culture anniversary celebration and farm parent-child outing Month Frisbee competition at strategic conference series Zhicheng Industry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(III) Contribute to a Harmonious Society Upholding the philosophy of "serving society and giving back to societ...</t>
  </si>
  <si>
    <t>Additionally, revitalization and promoting the the exchange of advanced industry chain of "planting, the Company conducts long-term development of the "one industry, management concepts and processing, research and assessments of the "GAC Class" one belt, one heart, two wings" industrial revitalization methods. development, production, and students' learning progress and development pattern, with a This organizational assistance sales". This forms a new model of select some of the students as special focus on creating the promotes poverty alleviation and cooperation between Guangdong employees of the Group. "Dianshi Shenghua · Hongyun prevents relapse into poverty in and Guizhou that can be Hakka" characteristic town to Taoyuan Village, Yaotian Town, replicated and popularized. promote local Hakka culture. Shaoguan City.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Group Implements the "Love Filling Every Car with Fragrance" Aromatic Industry Rural Revitalization Model, Promoting the Integration of Industry Poverty Alleviation and Business Adhering to the Company's refinement concept, GAC Group conducted cooperation projects for rural revitalization in the eastern and western regions, continuously exploring the integration points between the automotive industry chain and rural revitalization efforts. In Lizicun Village, a vast field of flowers bloomed all year round, paving the road to prosperity with the "Love Filling Every Car with Fragrance" brand. It seamlessly integrated rural revitalization work with the automotive aftermarket business, and created a complete aromatic industry chain of "planting, processin...</t>
  </si>
  <si>
    <t>Additionally, GAC Group's whole vehicle brands including GAC Trumpchi, GAC AION, GAC Honda, GAC Toyota, and Urtrust Insurance responded promptly to the disasters. They activated a 24-hour emergency rescue green channel for users, providing emergency care services such as vehicle rescue, pickup and delivery of vehicles, inspection, repair, cleaning, alternate transportation, and expedited insurance claims processing for damaged vehicles, standing in solidarity with users during difficult times. GAC Group donated a total of RMB million to support disaster relief and post- disaster reconstruction efforts in earthquake- affected areas in Gansu and flood-affected areas in Fujian, Beijing, Hebei, and Heilongjiang GAC Group Donated RMB 5 Million to the GAC Group Donated RMB 10 Million Earthquake-stricken Areas in Gansu to the Flood-affected Areas in Fujian, Beijing, Hebei, and Heilongjiang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3. Contribute to Cultural and Sports Activities GAC Group is committed to promoting outstanding traditional Chinese culture and disseminating core socialist values by nurturing cultural and sports activities with national characteristics and contemporary features. Meanwhile, the Group focuses on the innovative development of the cultural and sports industries, encouraging cultural enterprises to enhance their independent innovation capabilities, improve their international competitiveness, and lay a solid foundation for the high-quality development of the cultural industry.</t>
  </si>
  <si>
    <t>In 2023, the "Dream Mobility for Children" classrooms entered Shanxi and Henan provinces, totaling 100 teaching sessions. Currently, the "Dream Mobility for Children" program has covered the entire country, with over 200 million online classroom visits and over 180,000 participants in offline activities. In 2023, the "Dream Mobility for Children" classrooms entered Shanxi and Henan provinces, with a total of 100 2023 "Dream Mobility for Children" Children's Road Safety Experience Exhibition teaching sessions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Toyota's "Civilized Travel, You Matter" Safety Education Campaign, Safeguarding Wuyang-Honda Provided Free Safe Travel Overhaul Services for Migrant Workers Returning Home Along GAC Toyota understands that flexible traffic safety education methods are key to popularizing safe travel. In March the Way 2023, the Guangzhou Traffic Police Detachment, together with GAC Toyota and the Nansha Public Security Bureau, launched the Guangzhou Carnival Tour, sponsored by the Guangzhou Municipal Public Security Bureau Traffic Police For eight consecutive years in Hunan, Guangdong, Detachment. Guangxi, and other regions, Wuyang-Honda has cooperated with local government departments Under the theme "Civilized Travel, You Matter", this event combined vivid and interesting experiences centered around to set up caring service stations, providing free the "Spirit of the Vehicle", along with knowledge dissemination, artistic performances, immersive interactions, and overhauls, roadside assistance, and other services various other forms, enhancin the effectiveness of traffic safety ed...</t>
  </si>
  <si>
    <t>In 2023, in order to carry out the protection work of the national park, GAC Group conducted a concentrated environmental research expedition in the Sanjiangyuan National Park, with whole-vehicle subsidiaries such as GAC Motor, GAC Honda, and GAC Toyota entering the Yellow River Source Area of Sanjiangyuan to conduct exploratory research on public welfare and environmental protection. Subsequently, the Group carried out flagship species monitoring of snow leopards, takins, and endangered species, as well as grassland ecosystem restoration work in the Sanjiangyuan region. Additionally, the Group conducted outreach efforts to improve the awareness of residents and the general public about nature conservation, and engaged employees, car owners, dealers, and Research Team Visited to Yellow River Village Interviewed with Research Team and Guardians others in outdoor species surveys, grassland planting restoration, and volunteer Ecological Protection Management Station natural education services, promoting the harmonious coexistence of people and nature in the Sanjiangyuan region and raising awareness of water resource protection, fulfilling corporate social responsibilities.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6. Focus on Special Needs As a responsible enterprise, GAC Group actively pays attention to the needs of socially disadvantaged groups, carrying out various special public welfare actions in 2023 to assist the elderly and disadvantaged children, working together with disadvantaged groups to overcome difficulties, and contributing GAC's strength to social harmony. GAC Group Focuses on Special Needs of Disad...</t>
  </si>
  <si>
    <t>The Group regularly organizes employee representatives to visit various communities in Guangzhou, fulfilling 2,664 micro-wishes and benefiting 4,715 individuals. This initiative has made the micro-wishes of Guangzhou’s low-income families, children in difficult situations, left-behind elderly, and lonely elderly Certificate of Honor for the "Mother's Day and come true. Happiness Project" Charity Event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About This Report Overview Reporting Principles Data Source and Reliability Statement This is the annual Environmental, Social and Governance The Report is prepared under four principles, "importance" The data used in this report are all from "Guangzhou Report/(hereinafter "ESG") Report of Guangzhou Automobile "quantization" "balance" and "consistency", which makes a Automobile Group Co., Ltd." and its subsidiaries or Group Co., Ltd. (hereinafter "GAC"). It fully discloses the correct response to the concerns of stakeholders with regard investment enterprises, and have been approved for release philosophy, objectives, measures, achievements, future to GAC. by the Board of Directors after review. development strategies, and plans of GAC on major issues in Importance: In preparing this Report, GAC has given a full respect of environmental responsibility, social responsibility consideration to the Company's business characteristics and and governance in 2023. communicated with the stakeholders to identify the current Confirmation and Approval major ESG issues and submitted the results to the Board of Basis of Preparation directors for review and approval and finally confirmed t...</t>
  </si>
  <si>
    <t>Ltd. GAC Finance Procurement Management Measures, Guidance for Supplier Management China Lounge Procurement Management Measures for Goods and Services of China Lounge Co., Ltd. ON TIME Procurement Management Rules of On Time, Supplier Management Rules of Chenqi Platform, Supplier Management System, Goods and Services Procurement Management System Goods and Services Procurement Management Measures of Guangzhou Zhicheng Industry Co., Ltd., Outdoor Advertising Operation and Management Measures of Guangzhou Zhicheng Zhicheng Industry Industry Co., Ltd. puorG CAG fo metsyS tnemeganaM dna gniriH reilppuS fo tsiL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GAC R&amp;D CENTER Compliance Management Measures, Internal Control Management Measures Enterprise Accountability Measures for Illegal Operation and Investment, Provisional Measures for Leader Accountability for Loss of Corporate Assets, Financial Management System, GAC AION Financial Approval System, Funds Management System, Investment Management Measures, Compliance Management Measures, Implementation Rules for the "Three Significant Events and One Large Amount" Decision-Making System, Internal Control Management Measures, Code of Conduct for Staff Integrity (Revision) Methods for Case Risk Prevention and Control and Case Management, Management Rules for Case Risk Investigation and Rectification, Anti-Fraud Management Rules, Basic System for Money Laundering and Financing of Terrorism Risk Management, Rules for Self-Assessment of Money Laundering and Financing of Terrorist Risk, Management Rules for GAC-SOFINCO Finance Freezing Assets Involved in Terrorist Activities, Ope...</t>
  </si>
  <si>
    <t>5.89 Number of employees over 50 years old Person 1,964 1,978 2,071 Percentage of employees over 50 years old % 2.0 2.0 2.14 Total number of employees - by region Number of employees from Chinese Mainland Person 96,767 100,038 96,726 Percentage of employees from Chinese Mainland % 99.77 99.92 99.90 Number of employees from Hong Kong, Macao, and Taiwan Region Person 37 34 36 Percentage of employees from Hong Kong, Macao, and Taiwan Region % 0.04 0.03 0.04 Number of foreign employees Person 185 49 63 Percentage of foreign employees % 0.19 0.05 0.06 Total number of employees - by position Number of production personnel Person 57,960 60,799 56,830 Percentage of production personnel % 59.7 60.73 58.69 Number of salespersons Person 6,059 5,906 5,782 Percentage of salespersons % 6.2 5.90 5.97 Number of technicians Person 14,025 14,662 15,220 Percentage of technicians % 14.5 14.64 15.72 Number of finance staff Person 1,813 1,787 1,754 Percentage of finance staff % 1.9 1.78 1.81 Number of administrative staff Person 3,751 4,221 4,520 Percentage of administrative staff % 3.9 4.22 4.67 Number of finance and insurance staff Person 1,842 1,793 1,798 Percentage of finance and insurance staff % 1.9 1.79 1.86 Number of other staff7 Person 11,539 10,953 10,921 Percentage of other staff % 11.9 10.94 11.28 Total number of employees - by educational background Number of employees with doctorate degree Person 120 123 143 Percentage of employees with doctorate degree % 0.1 0.12 0.15 Number of employees with master's degree Person 4,422 4,782 5,082 Percentage of employees with master's degree % 4.6 4.78 5.25 Number of employees with bachelor's degree (including dual degrees) Person 22,045 23,080 23,048 7 Other staff refer to the employees other than production personnel, salespersons, technicians, finance staff, administrative staff and finance and insurance staff. Message About GAC Chronicle of Topic: 01 02 03 04 About Appendix Feedback from the GAC Group High-quality Development of &gt;&gt;&gt;I...</t>
  </si>
  <si>
    <t>on 1,311 895 921 Employees (female) supposed to return to work after maternity leave Person 1,289 866 817 Employees (female) actually returning to work after maternity leave Person 1,279 763 682 Annual turnover rate overall8 % 13.4 11.3 12.86 Annual turnover rate by gender Number of resignations and dismissals of male employees Person 10,470 8,835 9,653 Male employee turnover rate % 13.4 10.9 11.88 Number of resignations and dismissals of female employees Person 2,349 2,264 3,002 Female employee turnover rate % 13.6 13.0 17.44 Annual turnover rate - by age Number of resignations and dismissals of employees under 35 years old Person 10,506 8,776 9,335 Turnover rate of employees under 35 years old % 16.4 13.3 14.77 Number of resignations and dismissals of employees aged 35-50 years old Person 2,237 2,171 2,893 Turnover rate of employees aged 35-50 years old % 7.6 7.1 8.70 Number of resignations and dismissals of employees over 50 years old Person 76 152 427 Turnover rate of employees over 50 years old % 4.1 7.7 21.09 Annual turnover rate - by region Number of resignations and dismissals of employees from Chinese Mainland Person 12,802 11,084 12,635 Turnover rate of employees from Chinese Mainland % 13.4 11.3 12.84 Number of resignations and dismissals of employees from Hong Kong, Macao, 5 3 7 and Taiwan Region 8 Annual turnover rate = number of outgoing employees during the Reporting Period / average number of employees during the Reporting Period; turnover rate of employees in a certain category = number of outgoing employees in such category during the Reporting Period / average number of employees in such category during the Reporting Period; turnover includes resignation and dismissal, and average number of employees = (number of employees at the beginning of the Reporting Period + number of employees at the end of the Reporting Period) /2. Message About GAC Chronicle of Topic: 01 02 03 04 About Appendix Feedback from the GAC Group High-quality Development of &gt;&gt;&gt;I...</t>
  </si>
  <si>
    <t>employees newly employed - by gender Number of male employees newly employed Person 10,793 8,850 7,357 Number of female employees newly employed Person 2,435 2,461 2,947 Number of employees newly employed - by age Number of employees newly employed under 35 years old Person 11,588 9,668 8,361 Number of employees newly employed aged 35-50 years old Person 1,574 1,599 1,873 Number of employees newly employed over 50 years old Person 66 44 70 Number of employees newly employed - by region Number of employees newly employed from Chinese Mainland Person 13,216 11,295 10,261 Number of employees newly employed from Hong Kong, Macao, and Taiwan Person 5 5 13 Region Number of foreign employees newly employed Person 7 11 30 Work-related injuries and deaths Work-related deaths Person 1 0 0 Rate of work-related deaths % 0.001 0 0 Work-related injuries Time 10 5 4 Working days lost for work-related injuries Day 374 333 208 Working hours lost for work-related injuries9 Hour 2,992 2,664 1,664 Total working hours of all employees throughout the year Hour 183,832,128 154,053,608 183,824,839 Training attendance of employees Person 92,592 93,555 80,208 Training attendance of employees - by gender Training attendance of male employees Person 74,550 76,954 66,232 Percentage of training attendance of male employees % 80.5 82.3 82.58 Training attendance of female employees Person 18,042 16,601 13,976 Percentage of training attendance of female employees % 19.5 17.7 17.42 Training attendance of employees - by position Training attendance of management and professional technicians Person 40,930 24,490 32,104 Percentage of training attendance of management and professional technicians % 44.2 26.2 40.03 Training attendance of production personnel Person 51,662 41,770 48,105 9 Working hours lost for work-related injuries = working days lost for work-related injuries *8. Message About GAC Chronicle of Topic: 01 02 03 04 About Appendix Feedback from the GAC Group High-quality Development of &gt;&gt;&gt;I...</t>
  </si>
  <si>
    <t>sonnel % 55.8 44.6 59.97 Total person-time of training attendance of employees '0,000 person-time 118.6 111.8 111.8 Total person-time of training attendance of employees - by gender Person-time of training attendance of male employees '0,000 person-time 78.3 87.4 92.1 Person-time of training attendance of female employees '0,000 person-time 40.3 24.4 19.7 Total person-time of training attendance of employees - by position Person-time of training attendance of management and professional technicians '0,000 person-time 50.2 55.3 57.53 Person-time of training attendance of production personnel '0,000 person-time 68.4 56.5 54.27 Employee training expense Total training expense '0,000 yuan 7,376.8 6,262.3 5,980.89 Average hours of employee training - by gender Average training hours of male employees Hour/person 26.4 22.9 37.5 Average training hours of female employees Hour/person 24.0 17.6 25.6 Average hours of employee training - by position Average training hours of management and professional technicians Hour/person 25.2 35.6 36.9 Average training hours of production personnel Hour/person 29.0 17.3 30.8 Compliance and anti-corruption Total number of people receiving compliance training Person / / 45,891 Total training hours of compliance Hour / / 237,798 Number of top managers receiving compliance training Person / / 499 Total number of people receiving anti-corruption training Person 96,989 79,096 43,929 Total training hours of anti-corruption Hour 193,978 65,380 272,806 Number of top managers receiving anti-corruption training Person / 605 658 Corruption litigation cases Case 0 0 0 Suppliers Total number of suppliers Supplier 9,531 11,916 14,617 Total number of domestic suppliers Supplier 8,925 11,810 13,948 Total number of offshore suppliers Supplier 606 106 669 Supplier audits Time 4,955 17,675 23,518 Supplier training Time 1,988 886 3,920 Message About GAC Chronicle of Topic: 01 02 03 04 About Appendix Feedback from the GAC Group High-quality Development of &gt;&gt;&gt;I...</t>
  </si>
  <si>
    <t>nsumption Specifically, amount of green electricity purchased '0,000Kwh / / 35,951.81 Percentage of total energy consumption of clean energy consumption % 2.9 3.6 24.17 Density of clean energy consumption '0,000Kwh/RMB 1 million 21.1 0.019 0.12 Other energy consumption '0,000Kwh 1,996.3 16,940.2 101.77 Density of other energy consumption '0,000Kwh/RMB 1 million 6.7 0.033 0.0002 Total water consumption Ton 8,039,537.4 9,600,102.0 9,944,564.45 Total water consumption density Ton/RMB 1 million 26,951.2 18.655 19.80 Consumption of reclaimed water Ton 28,687,053.6 5,513,252.3 27,505,053.2 Consumption of reusable water Ton 26,973,959.6 3,656,597.0 27,355,950.9 Total amount of packaging for finished products Ton 42,790.8 29,854.3 43,048.55 Packing density for finished products Ton/RMB 1 million 143.4 0.058 0.086 Volume of packaging recycled Ton 24,394.2 1,590.8 38,972.07 12 For the density unit adopted in the reports for 2021, the denominator is the total output of products (total output of automobiles and motorbikes), and the unit is 10,000 vehicles throughout each of such reports. 13 The total energy consumption is converted according to the General Rules for Calculation of the Comprehensive Energy Consumption (GB/T 2589-2020). 14 The reasons for the increase in gasoline and diesel consumption in 2023: Due to gradual expansion and improvement in the statistical standard, GAC Group will continuously manage and refine its statistical scope of environmental information. 15 Reasons for the sharp increase in clean energy consumption: Due to the construction of zero-carbon works and zero-carbon industrial parks by invested enterprises such as GAC AION, GAC Honda, GAC Toyota, and GAC Compone nt, the installed capacity of clean energy infrastructure has increased, leading to a significant increase in clean energy consumption compared to the previous year. Message About GAC Chronicle of Topic: 01 02 03 04 About Appendix Feedback from the GAC Group High-quality Development of &gt;&gt;&gt;I...</t>
  </si>
  <si>
    <t>Total packaging material used for finished products (in tonnes) and, if applicable, with reference to per unit Key Performance Indicator A2.5 Key Performance Table of GAC Group produced. General Disclosure Aspect A3: List of ESG Policies/ Systems of GAC Group Policies on minimizing the issuer's significant impacts on the environment and natural resources. Environment and Natural Resources Description of the significant impacts of activities on the environment and natural resources and the actions Key Performance Indicator A3.1 Persistence in Clean Production taken to manage them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Subject Areas, Aspects, General Disclosures and KPI s Chapter of the Report General Disclosure Tackle Climate Change Aspect A4: Policies on identifying and mitigation of significant climate-related issues which have and may have an impact on the issuer Climate Change Description of the significant climate-related issues which have impacted, and those which may impact, the Key Performance Indicator A4.1 Tackle Climate Change issuer and the actions taken to manage them. B. Social Employment and Labor Practices General Disclosure Relating to compensation and dismissal, recruitment and promotion, working hours, rest periods, equal opportunity, diversity, anti-discrimination, and other benefits and welfare.</t>
  </si>
  <si>
    <t>Labor Standards Key Performance Indicator B4.1 Description of measures to review employment practices to avoid child and forced labor. Grow Together with Employees Key Performance Indicator B4.2 Description of steps taken to eliminate violations when discovered. Grow Together with Employees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Subject Areas, Aspects, General Disclosures and KPI s Chapter of the Report Operating Practices General Disclosure Expand Partnerships Policies on managing environmental and social risks of the supply chain. List of ESG Policies/ Systems of GAC Group Key Performance Indicator B5.1 Number of suppliers by geographical region. Key Performance Table of GAC Group Aspect B5: Description of practices relating to engaging suppliers, number of suppliers where the practices are being Expand Partnerships Supply Chain Key Performance Indicator B5.2 implemented, and how they are implemented and monitored.</t>
  </si>
  <si>
    <t>Community Key Performance Indicator B8.1 Focus areas of contribution (e.g. education, environmental concerns, labor needs, health, culture, sport). Contribute to a Harmonious Society Investment Contribute to a Harmonious Society Key Performance Indicator B8.2 Resources contributed (e.g. money or time) to the focus area. Key Performance Table of GAC Group Message About GAC Chronicle of Topic: 01 02 03 04 About Appendix Feedback from the GAC Group High-quality Development of Intelligent, Connected and Lean Intelligent, Connected Intelligent, Connected, Green Intelligent and Harmonious This Report Form Management in 2023 the New Energy Industry Chain Framework to Solidify the Foundation and Mobile Life and Low-Carbon Mobility Corporate Ecosystem GRI Guidelines Content Index General Standard Disclosure Items Chapter of the Report 2-1 Organization Details About GAC 2-2 Entities included in the sustainable development report About This Report 2-3 Reporting period, frequency, and contact About This Report 2-4 Restated information Not involved 2-5 External verification Not involved 2-6 Activities, value chain, and other business relationships About GAC 2-7 Employees Grow Together with Employees 2-8 Workers outside of employees Grow Together with Employees 2-9 Governance structure and composition Corporate Governance 2-10 Nomination and selection of the highest governance body Corporate Governance 2-11 Chair of the highest governance body Corporate Governance 2-12 Supervision of the highest governance body in managing impacts Corporate Governance GRI2: General Disclosures 2-13 Responsibility authorization for managing impacts Responsibility Management 2-14 Role of the highest governance body in the sustainable development report Responsibility Management 2-15 Conflicts of interest Refer to the 2023 Annual Report 2-16 Communication of key concerns Responsibility Management 2-17 Collective knowledge of the highest governance body Corporate Governance 2-18 Performance eva...</t>
  </si>
  <si>
    <t>of material topics Responsibility Management 201-1 Direct economic value generated and distributed Undisclosed GRI201: Economic 201-2 Financial impacts of climate change and other risks and opportunities Tackle Climate Change Performance 2016 201-3 Obligations under defined benefit and other retirement plans Grow Together with Employees 201-4 Government financial assistance Not involved GRI202: Market 202-1 Ratio of starting salary to local minimum wage by gender Undisclosed Performance 2016 202-2 Proportion of senior management hired from the local community Undisclosed GRI203: Indirect Economic 203-1 Infrastructure investments and supportive services Highlighting R&amp;D and Innovation Impacts 2016 203-2 Significant indirect economic impacts Message from the Management GRI204: Procurement 204-1 Proportion of spending on local suppliers Undisclosed Practices 2016 205-1 Operational sites where corruption risk assessments have been conducted Corporate Governance GRI205: Anti-corruption 205-2 Communication and training on anti-corruption policies and procedures Corporate Governance 205-3 Confirmed incidents of corruption and actions taken Not occurred GRI206: Anti-competitive 206-1 Legal actions regarding anti-competitive behavior, antitrust, and anti-monopoly practices Not occurred Behavior 2016 207-1 Tax policies Undisclosed 207-2 Tax governance, control, and risk management Undisclosed GRI207: Taxation 2019 207-3 Stakeholder engagement and management related to tax concerns Undisclosed 207-4 Country report Undisclosed 301-1 Weight or volume of materials used Key Performance Table of GAC Group Key Performance Table of GAC Group on 301-2 Inputs used that are recycled GRI301: Materials 2016 Persistence in Clean Production Key Performance Table of GAC Group on 301-3 Recycled products and their packaging materials Persistence in Clean Production Message About GAC Chronicle of Topic: 01 02 03 04 About Appendix Feedback from the GAC Group High-quality Development of &gt;&gt;&gt;Intell...</t>
  </si>
  <si>
    <t>ges Undisclosed Relations 2016 403-1 Occupational health and safety management system Ensuring health and safety 403-2 Hazard identification, risk assessment, and incident investigation Not involved 403-3 Occupational health services Undisclosed 403-4 Occupational health and safety affairs: worker participation, consultation, and communication Undisclosed 403-5 Occupational health and safety training for workers Ensuring health and safety GRI403: Occupational Health and Safety 2018 403-6 Promotion of worker health Undisclosed 403-7 Prevention and mitigation of occupational health and safety impacts directly related to business Undisclosed 403-8 Workers covered by the occupational health and safety management system Undisclosed Key Performance Table of GAC Group on Ensuring 403-9 Work-related injuries Health and Safety 403-10 Work-related health issues Not involved Key Performance Table of GAC Group on Corporate 404-1 Average hours of training per employee per year Governance on Growing Together with Employees GRI404: Training and Education 2016 404-2 Programs for upgrading employee skills and transition assistance programs Grow Together with Employees 404-3 Percentage of employees receiving regular performance and career development reviews Undisclosed GRI405: Diversity and Equal 405-1 Grow Together with Employees Grow Together with Employees Opportunity 2016 405-2 Ratio of basic salary and remuneration of men and women Undisclosed GRI406: Anti-discrimination 406-1 Incidents of discrimination and corrective actions taken Not occurred GRI407: Freedom of Association and Collective 407-1 Operations and suppliers in which the right to freedom of association and collective bargaining may be at risk Not involved Bargaining 2016 GRI408: Child Labor 2016 408-1 Operations and suppliers at significant risk for incidents of child labor Not involved Message About GAC Chronicle of Topic: 01 02 03 04 About Appendix Feedback from the GAC Group High-quality Development of &gt;&gt;&gt;Intell...</t>
  </si>
  <si>
    <t>ntelligent and Harmonious This Report Form Management in 2023 the New Energy Industry Chain Framework to Solidify the Foundation and Mobile Life and Low-Carbon Mobility Corporate Ecosystem General Standard Disclosure Items Chapter of the Report GRI409: Forced or 409-1 Operations and suppliers at significant risk for incidents of forced or compulsory labor Not involved Compulsory Labor 2016 GRI410: Security Practices 410-1 Security personnel trained in human right policies or procedures Undisclosed GRI411: Rights of 411-1 Incidents of violations involving rights of indigenous people Not occurred Indigenous Peoples 2016 413-1 Operations with local community engagement, impact assessment and development programs Contribute to a Harmonious Society GRI413: Local Communities 413-2 Operations with significant actual and potential negative impacts on local communities Not involved 414-1 New suppliers selected using social assessment criteria Expand Partnerships GRI414: Supplier Social Assessment 2016 414-2 Negative social impacts in the supply chain and actions taken Undisclosed GRI415: Public Policy 2016 415-1 Political contributions Not involved 416-1 Assessment of the health and safety impacts of product and service categories Crafting Quality Products GRI416: Customer Health and Safety 2016 416-2 Incidents of non-compliance concerning the health and safety impacts of products and services Not occurred 417-1 Requirements for product and service information and labeling Undisclosed GRI417: Marketing and 417-2 Incidents of non-compliance concerning products and services information and labeling Not occurred Labeling 2016 417-3 Incidents of non-compliance concerning marketing communications Not occurred GRI418: Customer Privacy 418-1 Substantiated complaints concerning breaches of customer privacy and loss of customer data Not occurred 125 Message About GAC Chronicle of Topic: 01 02 03 04 About Appendix Feedback from the GAC Group High-quality Development of &gt;&gt;&gt;Intelligent&lt;...</t>
  </si>
  <si>
    <t>ce by the G2 G2.3 Identification of ESG risks and opportunities by the Board of Directors Responsibility Management Board of Directors G2.4 Board of Directors reviews of ESG objectives Responsibility Management G2.5 Executive compensation linked to ESG Corporate Governance Grow Together with Employees G3.1 Departments responsible for ESG work Responsibility Management G3.2 ESG strategies Responsibility Management G3.3 ESG work system Responsibility Management G3.4 Involvement in ESG researches or industrial ESG standards Responsibility Management G3.5 Identification of ESG materiality issues Responsibility Management G3 ESG management G3.6 Communications with stakeholders Responsibility Management G3.7 ESG information disclosure channels Responsibility Management G3.8 ESG assessment system Responsibility Management G3.9 ESG training Responsibility Management G3.10 ESG training performances Responsibility Management G3.11 ESG honors About GAC E1.1 Environmental management system Persistence in Clean Production E1.2 Environmental management objectives Persistence in Clean Production E1.3 Input in environmental protection Transmission of Green Culture E1.4 Mechanism for early warning and emergency response of environmental protection Persistence in Clean Production Environmental E1.5 Policies on environmental assessment of new projects Persistence in Clean Production E1 management E1.6 Qualification for environmental management system certificate Persistence in Clean Production Persistence in Clean Production E1.7 Environmental protection training and education Transmission of Green Culture E1.8 Researches and developments and applications of environment-friendly products or technologies Expand layout of new energy ecosystem E1.9 Violations of laws and regulations on environmental protection and punishments Not occurred during the reporting year Message About GAC Chronicle of Topic: 01 02 03 04 About Appendix Feedback from the GAC Group High-quality Development of &gt;&gt;&gt;I...</t>
  </si>
  <si>
    <t>licies/ Systems of GAC Group E2. 6 Policies on reducing the use of packaging materials for finished products Key Performance Table of GAC Group E2.7 Total amount of packaging materials used for finished products Persistence in Clean Production E2 Resource utilization E2.8 Proportion of recycled packaging materials for finished products Key Performance Table of GAC Group E2.9 Policies on water resource use Persistence in Clean Production E2.10 Fresh water consumption Persistence in Clean Production E2.11 Water consumption intensity Key Performance Table of GAC Group E2.12 Water saving amount Key Performance Table of GAC Group E2.13 Volume of water recycled Persistence in Clean Production E2.14 Measures for green office Key Performance Table of GAC Group E2.15 Green office performances Persistence in Clean Production Persistence in Clean Production E3.1 Policies on reducing waste water discharge List of ESG Policies/ Systems of GAC Group Persistence in Clean Production E3.2 Waste water discharge Key Performance Table of GAC Group Persistence in Clean Production E3.3 Policies on reduction of waste gas emission List of ESG Policies/ Systems of GAC Group Persistence in Clean Production E3.4 Waste gas emission Key Performance Table of GAC Group Persistence in Clean Production E3.5 Management policies on exhaust gas emissions E3 Emissions List of ESG Policies/ Systems of GAC Group Persistence in Clean Production E3.6 General waste discharge Key Performance Table of GAC Group Persistence in Clean Production E3.7 General waste discharge intensity Key Performance Table of GAC Group Persistence in Clean Production E3.8 Hazardous waste discharge Key Performance Table of GAC Group Persistence in Clean Production E3.9 Hazardous waste discharge intensity Key Performance Table of GAC Group E3.10 Waste recycling performances Key Performance Table of GAC Group Message About GAC Chronicle of Topic: 01 02 03 04 About Appendix Feedback from the GAC Group High-quality Development of &gt;&gt;&gt;I...</t>
  </si>
  <si>
    <t>lidify the Foundation and Mobile Life and Low-Carbon Mobility Corporate Ecosystem No. Scope of Responsibility CASS-ESG 5.0 Index Chapter of the Report S3.1 Occupational health management Grow Together with Employees S3.2 Qualification for occupational health and safety management system certificate Grow Together with Employees S3.3 Number of new occupational diseases Grow Together with Employees S3.4 Work safety management system Grow Together with Employees S3.5 Safety publicity, implementation and training Grow Together with Employees S3.6 Check and remediation of hidden perils Grow Together with Employees Occupational health and S3 safety production S3.7 Emergency management system Grow Together with Employees Grow Together with Employees S3.8 Safety production input Key Performance Table of GAC Group Grow Together with Employees S3. 9 Work safety training performance Key Performance Table of GAC Group Grow Together with Employees S3.10 Number of safety production accidents Key Performance Table of GAC Group Grow Together with Employees S3.11 Number of work-related injuries/fatalities Key Performance Table of GAC Group S3.12 Lost days due to work-related injury. Key Performance Table of GAC Group S4.1 Product/service quality management Crafting Quality Products S4.2 Product percent of pass Crafting Quality Products S4.3 Responsible marketing Crafting Quality Products S4.4 Loss stoppage and compensation mechanism Crafting Quality Products Responsibilities to S4 S4 5 Active response to customer complaints Crafting Quality Products customers S4.6 Information security and privacy protection Crafting Quality Products S4.7 Customer satisfaction Crafting Quality Products S4.8 Resolution rate of complaints Crafting Quality Products S4.9 Negative customer health and safety incidents during the Reporting Period Not occurred during the reporting year Message About GAC Chronicle of Topic: 01 02 03 04 About Appendix Feedback from the GAC Group High-quality Development of &gt;&gt;&gt;I...</t>
  </si>
  <si>
    <t>n Intelligent and Harmonious This Report Form Management in 2023 the New Energy Industry Chain Framework to Solidify the Foundation and Mobile Life and Low-Carbon Mobility Corporate Ecosystem No. Scope of Responsibility CASS-ESG 5.0 Index Chapter of the Report V3.1 Actions and measures for driving the employment Grow Together with Employees V3.2 Number of newly employed people Grow Together with Employees V3.3 Involvement in the infrastructure construction Key Performance Table of GAC Group Value for people's well- V3 V3.4 Fields of charity actions Contribute to a Harmonious Society being V3.5 Create a branded charity program Contribute to a Harmonious Society V3.6 Total amount of charitable donations Contribute to a Harmonious Society V3.7 Volunteer service performance Contribute to a Harmonious Society V4.1 Strategies for and objectives of carbon peaking and carbon neutrality Tackle Climate Change V4.2 Action plans and paths of carbon peaking and carbon neutrality Tackle Climate Change V4 Environmental value V4.3 Effect of less carbon and reduction of carbon Tackle Climate Change V4.4 Actions and measures for the green ecology protection Contribute to a Harmonious Society V4.5 Progress and effect of the green ecology protection Contribute to a Harmonious Society A1 Future Plan The Company's planning for social responsibility work Message from the Management A2 Key Performance Table Centralized presentation of key data of the enterprise's annual social responsibility Key Performance Table of GAC Group Evaluation on the Report by social responsibility experts or industrial experts, stakeholders or professional A3 Report Evaluation Responsibility Management institutions A4 Reference Index Adoption of the disclosed indicators as required in the guideline About This Report A5 Feedback Reader questionnaire or reader feedback channel Feedback Form Message About GAC Chronicle of Topic: 01 02 03 04 About Appendix Feedback from the GAC Group High-quality Development o...</t>
  </si>
  <si>
    <t>anning Persistence in Clean Production E1 Environmental Management E1.2 Environmental management system Persistence in Clean Production E1.3 Environmental protection Persistence in Clean Production E2.1 Climate risk management Tackle Climate Change E2 Climate Change Key Performance Table of GAC Group on Tackling Climate E2.2 Greenhouse gas emissions Change Key Performance Table of GAC Group on Persistence in Clean E3.1 Energy management Production Key Performance Table of GAC Group on Persistence in Clean E3 Resource Use E3.2 Water resource management Production Environmental Key Performance Table of GAC Group on Persistence in Clean E3.3 Other resource management Production Key Performance Table of GAC Group on Persistence in Clean E4.1 Waste gas emissions Production Key Performance Table of GAC Group on Persistence in Clean E4.2 Wastewater emissions Production Key Performance Table of GAC Group on Persistence in Clean E4 Emission Management E4.3 Hazardous waste emissions Production Key Performance Table of GAC Group on Persistence in Clean E4.4 Non-hazardous waste emissions Production Key Performance Table of GAC Group on Persistence in Clean E4.5 Other emissions Production E5 Natural Resource Conservation E5.1 Biodiversity and ecological protection Assisting in climate change, contributing to a harmonious society S1.1 Product safety Crafting Quality Products S1 Product Responsibility S1.2 Product quality Crafting Quality Products S1.3 Technological innovation Highlighting R&amp;D and Innovation Social S2.1 Customer rights and interests Crafting Quality Products S2 Customer Relations S2.2 Responsible marketing Expand Partnerships Key Performance Table of GAC Group on Corporate Governance S3.1 Recruitment and employment on Growing Together with Employees S3 Employee rights and interests S3.2 Compensation and benefits Grow Together with Employees Message About GAC Chronicle of Topic: 01 02 03 04 About Appendix Feedback from the GAC Group High-quality Development of &gt;&gt;&gt;I...</t>
  </si>
  <si>
    <t>It will strengthen its R&amp;D capabilities building with a focus on improving its software- defined vehicle capabilities. In the field of electrification, the Group will promote the R&amp;D of new generation power battery technology. In the field of ICV, the Group will promote the mass production of cost-effective intelligent driving platforms, large- scale end-cloud integrated models and a new generation of multimodal interactive systems (AD i GO 6.0), and comprehensively improve their installation rate on intelligent equipment. (6) The Group will put experiences first, and impel reforms in both sales and service models. It will enhance the experience in the course of sales and service, expand channel coverage, improve channel capabilities, and promote the construction of the energy ecosystem. The Group will strengthen the audio-visual experience at information touchpoints, and improve the organizational structure of new media marketing.</t>
  </si>
  <si>
    <t>Throughout the year, more than RMB7.15 billion was invested in the Group’s research and development (R&amp;D), with the Group recording over 3,200 new patent applications. The accumulative number of patent applications exceeded 21,000 by the end of 2024. In the field of intellectualisation, Go Mate, an embodied intelligent robot during the reporting period, the Group launched multiple models equipped with urban Navigated Driving Assist (NDA) intelligent driving functions, achieving the nationwide rollout of urban NDA. The Group was approved as one of the first automobile enterprises in the country to carry out pilot programs of L3 autonomous driving on the road, accelerating its commercialisation of autonomous driving. In the field of new energy, key core Guangzhou Automobile Group Co., Ltd.</t>
  </si>
  <si>
    <t>GAC Trumpchi achieved an annual sales volume of approximately 415 thousand units, among which the sales volume of MPV models amounted to approximately 184 thousand units, ranking first among domestic MPV manufacturers. GAC AION achieved an annual sales volume of CHAIRMAN’S STATEMENT approximately 375 thousand units, ranking firmly in the forefront of pure electric new energy vehicle (NEV) manufacturers. Simultaneously, the Company is proactively broadening its industrial ecosystem, and has signed an enhanced cooperation agreement with Huawei to forge a new high-end smart NEV brand, offering consumers a more forward-looking intelligent travel experience. In 2024, the Group recorded a revenue of approximately RMB401.65 billion on an aggregated basis, being shortlisted on the Fortune Global 500 for the 12th consecutive year and ranking 181st. Further advancement in overseas businesses. 2024 marked the “year of intensive cultivation” for GAC’s internationalisation strategy, with the overseas sales volume of automobiles reaching 127 thousand units, representing a year-on-year growth of 67.6%.</t>
  </si>
  <si>
    <t>The Group will resolutely advance its strategic transformation, and accelerate the strategic transition towards electrification and intellectualisation. Every effort will be made to master pivotal core technologies, expedite the R&amp;D innovation and industrial application of new generation battery technology, fortify a robust energy ecological chain from mineral resources to charging piles, and continuously consolidate and enhance its core competitive advantages in the field of electrification. A specialized mechanism tailored for intelligent transformation will be established and implemented to propel the rapid iteration and upgrading of self-developed intelligent driving product technologies. The Group strives to position itself as one of the global frontrunners in intelligent driving within three years. The Group will intensify reform in organisation to establish an operation-oriented headquarters.</t>
  </si>
  <si>
    <t>The Group has also successfully introduced a variety of new energy products to its joint ventures. In the field of energy conservation, the Group established the Mega Waves Hybrid Modular Architecture adopting platform-based modular designs, which can be assembled into a powertrain system suitable for all XEV models (i.e. hybrid models such as HEV and PHEV). In the field of ICV, the Group has self-developed the AD i GO PILOT intelligent driving system and the centralised computing electronic and electrical architecture “X-soul” equipped with vehicle-cloud integration. During the reporting period, key core components such as the self-developed and self-produced IMPOW battery and Ruipai electric drive were put into mass production for installation. The Company was selected as one of the first automobile enterprises in the country to carry out pilot programs of L3 autonomous driving on the road, and its urban Navigated Driving Assist (NDA) with advanced intelligent driving technology achieved nationwide coverage. Chapter 3 MANAGEMENT DISCUSSION AND ANALYSIS MMAANNAAGGEEMMEENNTT DDIISSCCUUSSSSIIOONN AANNDD AANNAALLYYSSIISS Guangzhou Automobile Group Co., Ltd.</t>
  </si>
  <si>
    <t>Sales volume of PHEV models reached approximately 56 thousand units, representing a year-on-year growth of nearly 84%, while E8 and E9 models continued to sell well. GS3 Shadow Speed achieved a sales volume of approximately 95 thousand units, marking a year-on-year growth of 40%. Focusing on the transformation towards new energy and intellectualisation, GAC Trumpchi launched the EV+ new energy platform and i-GTEC 2.0 smart electric technology, and released its first new automobile model equipped with advanced intelligent driving function, Trumpchi S7. GAC Trumpchi has also deepened cooperation and joint innovation with Huawei, and has scheduled three flagship models equipped with Huawei’s Harmony OS smart cockpit and Qian Kun ADS3.0 advanced smart driving function for mass production in 2025. MANAGEMENT DISCUSSION AND ANALYSIS (2) GAC AION During the year, GAC AION achieved production and sales volume of 356.7 thousand units and 374.9 thousand units respectively, ranking firmly in the forefront of pure electric NEV manufacturers. Among them, AION S and AION Y ranked second1 among domestic pure electric A-class sedans and pure electric A-class SUV s respectively in terms of terminal sales volume.</t>
  </si>
  <si>
    <t>To promote the dual-brand operation, the AION letter logo was adopted for the AION brand and its products to shape globalised brand awareness. Hyper brand released its brand value 2.0, upgrading its English name to Hyptec, further consolidating the brand’s premium image. 1 The vehicle end-use sales data in the report are sourced from China Automotive Technology Research Centre Ltd. Guangzhou Automobile Group Co., Ltd. Annual Report 2024 MANAGEMENT DISCUSSION AND ANALYSIS Trumpchi S7 Hyptec HL AION UT Trumpchi S7 is positioned as a mid- Positioned as a neo-luxury intelligent SUV AION UT was launched on 28 to-large sized intelligent SUV for elite for families, Hyptec HL has a wheelbase of February 2025. It features a superior families, with a length of 4,900mm, a 3,088mm and is available in five-seater and wheelbase of 2,750mm and a rear height of 1,780mm, and a wheelbase 2+2+2 six-seater configurations. The exterior lateral space of 1,385mm compared of 2,880mm.</t>
  </si>
  <si>
    <t>Annual Report 2024 MANAGEMENT DISCUSSION AND ANALYSIS GAC Toyota bZ3X GAC Toyota ninth-generation Camry bZ3X is GAC Toyota’s first independently developed strategic GAC Toyota ninth-generation Camry, model in China, deeply integrating as the flagship sedan of GAC Toyota, Chinese localised solutions with global was launched on 6 March 2024. This standards. Its advanced intelligent product features comprehensive driving model is equipped with laser upgrades in smart cockpit, powertrain radar, OrinX intelligent driving chips, handling, and intelligent safety and adopts Momenta’s latest “one- etc. Its 2.5L version stands out as step end-to-end” advanced intelligent the first large-displacement model driving large model. The vehicle of Toyota’s latest fifth-generation features a high-strength steel frame intelligent electric dual-engine hybrid, structure and incorporates nearly 100 offering dual-displacement hybrid Toyota safety components to ensure options which comprehensively the security of batteries, providing all- cover the market demands for both round protection for passengers.</t>
  </si>
  <si>
    <t>Song Tiebo Guangdong Xinbao Independent Director August 2020 Electrical Appliances Co., Ltd. Guan Dayuan Puxing Energy Limited Chairman of the Board February 2024 Guangzhou Automobile Group Co., Ltd. Annual Report 2024 CORPORATE GOVERNANCE Commencement Expiry date Name of staff Name of other unit Position held in such unit date of term of term Guan Dayuan Shangwan Clean Intelligent Chairman of the Board and January 2024 Vehicle Co., Ltd. General Manager Guan Dayuan Wanxiang 123 Holdings Co., Director April 2021 Ltd. Guan Dayuan Shunfa Hengye Corporation Chairman of the Supervisory April 2021 Committee Guan Dayuan Wanxiang Resources Co., Chairman of the Board April 2019 Ltd.</t>
  </si>
  <si>
    <t>On-site Acceptance Review for the Fundamental Industrial Technology Public Service Platform Additionally, during the course of the project, the project team compiled and released 11 local and group standards, and applied "5G+ Internet of Vehicles" Project. for 16 patents and software copyrights.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Intelligent Cockpits Reshaping the Mobility Experience Intelligent cockpit is a key application scenario in the development of the intelligent vehicle industry and represents the most intuitive in-car technology for users. GAC Group has been deeply cultivating its intelligent cockpit technology system to create a personalised and intelligent in-car interactive space for users. Core Intelligent Cockpit Technology: AD i GO SPACE AD i GO SPACE Intelligent Cockpit AD i GO SPACE is a core technological achievement of GAC Group in its vision of "software-defined vehicles." Centred on user experience and emotional engagement, AD i GO SPACE is a full-scenario immersive intelligent cockpit system built upon multimodal interaction and cloud-based ecosystems. It encompasses key technologies such as AD i GO PARK, AD i GO SOUND, AD i GO MAGIC, and AD i GO SENSE. AD i GO PARK Metaverse AD i GO MAGIC Scene Creation Platform AD i GO SOUND Intelligent Sound System AD i GO PARK, built on a high-performance AD i GO MAGIC adopts a service-oriented architecture (SOA), transforming AD i GO SOUND integrates new audio hardware, visual computing platform and XR head- over 2,000 vehicle functions into services.</t>
  </si>
  <si>
    <t>Based on GAC Group's safety, and build an independent and controllable industrial level of RMB 150,000. GAC Group also unveiled the new "14th Five-Year" Social Responsibility (ESG) Development chain. Our goal is to drive the formation of an intelligent flying car brand GOVY and the third-generation humanoid Plan and the "GLASS Plan", GAC Group has continuously connected new energy vehicle (NEV) industry cluster, fully robot Go Mate. advanced its carbon peaking and carbon neutrality promote the integrated operation of our proprietary brands, strategy through the "1237 Development Plan" to reduce and continue to transform the industry towards new energy Focusing on a dual-core development strategy of "Intelligent carbon emissions and combat climate change. The goal and intelligent connectivity with quality products. During + Hybrid/Electric" (ICV+XEV/EV), GAC Group released the is to achieve carbon neutrality across the entire product the Reporting Period, GAC Group achieved remarkable three-year "Panyu Action", continuing to refine its product lifecycle by 2050 (with the challenge of achieving this by results in independent technological R&amp;D, brand influence, planning for proprietary brands and steadily advancing 2045).</t>
  </si>
  <si>
    <t>of Listed Companies- Sustainability Report (Trial) Disclosure Requirements Chapter of the Report Climate Change Tackling Green Development Philosophy, Climate Change Tackling Pollutant Discharge Persistence in Clean Production Waste Disposal Persistence in Clean Production Ecosystem and Biodiversity Protection Persistence in Clean Production Environmental Compliance Management Persistence in Clean Production Energy Usage Green Development Philosophy, Persistence in Clean Production Usage of Water Resources Persistence in Clean Production Circular Economy Persistence in Clean Production Rural Revitalisation Contribution to a Harmonious Society Contributions to the Society Contribution to a Harmonious Society Innovation-driven In-Depth Innovation and Transformation Ethics of Science and Technology Not Applicable Supply Chain Security Partnership Expansion Equal Treatment to Small and Medium-Sized Enterprises Partnership Expansion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Disclosure Requirements Chapter of the Report Safety and Quality of Products and Services Craftsmanship of Quality Products Data Security and Customer Privacy Protection Craftsmanship of Quality Products Employees Growth with Employees Due Diligence Corporate Governance Communications with Stakeholders Responsibility Management Anti-Commercial Bribery and Anti-Corruption Corporate Governance Anti-Unfair Competition Corporate Governance Green Technology and Product Carbon Footprint Green Development Philosophy Self-disclosure Topics Corporate Governance Corporate Governance Message from About Chronicle of GAC Special Topic: Future In...</t>
  </si>
  <si>
    <t>Significant progress GAC Group adheres to the quality philosophy of "Crafted for a New Ecosystem was also made in the development of all-solid-state lithium by the Driven", focusing on both domestic and international batteries, reaching critical milestones for mass production. GAC Group, with a deep commitment to the "greater good markets. We emphasise key core technology innovation and The Group launched four high-end intelligent driving NEV of the nation", actively responds to climate change and industrial application in C. A. S.</t>
  </si>
  <si>
    <t>This goals and the construction of Chinese modernisation. 92.3% year-on-year growth. The Group's business now 1.917 2.003 top In 2024, GAC Group achieved a production and sales volume of million and million vehicles, stabilising its position in the tier of domestic automakers. first first GAC Group has built the world's vehicle wind tunnel laboratory integrating aerodynamics, aeroacoustics, and thermodynamics. The world's hydrogen hybrid vehicle independently developed by the Group has begun its demonstration operation. 7,508 6.97 In 2024, GAC Group increased its R&amp;D investment by RMB million, accounting for approximately % of the consolidated total revenue.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Group Profile ii. Values System iii.</t>
  </si>
  <si>
    <t>Cultural Slogan Innovation Driven and Pragmatic Efficiency Creativity Creativity Defines Our Future Innovation is the driving force of development--we dare to Taking innovation as the primary driving force for With the lofty ideal and long-term planning, we aim to build challenge and explore. Practice makes perfect--we keep development, we are committed to continuous improvement a bright future for the common good. learning to maintain flexibility and improve efficiency. and breakthrough. Encouraging creativity, we are devoted to creating products for customers, building platforms for the staff, earning wealth for shareholders and bringing value to society.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Group Profile ii. Values System iii.</t>
  </si>
  <si>
    <t>Brand We create value for our consumers, employees, partners and investors, the industry and the general public ingeniously and wholeheartedly. Proposition Crafted by the Driven Insisting on the brand slogan "Crafted by the Driven", GAC Group has constantly upheld the unremitting pursuit of superexcellent quality for many years and makes every Brand Slogan effort to provide customers with excellent automobile products and services. With grand layout and far-reaching ambition, GAC Group remains true to its original aspiration and continues to provide consumers, clients and the entire industry with more innovative value..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Group Profile ii. Values System iii.</t>
  </si>
  <si>
    <t>Values System iii. Investment Framework iv. Honours and Social Responsibilities Award Recipient Award Awarding Organisation - The "Improving Workers' Quality of Life - Pilot Unit of the ACFTU" title awarded by the All-China Federation of Trade » All-China Federation of Trade Unions Unions - "Outstanding Exhibit Unit" at the China International Industrial Design Expo » Organising Committee of the China International Industrial Design Expo - The "Development of a Rear Window Airbag to Protect the Safety of Third-Row Passengers" won the First Prize at the » China Machine Building Quality Management QC Achievement Presentation Conference Association - The "Research and Application of Rapid Response to Cockpit Market Quality Issues Based on Digitalisation and » China Machinery Industry Federation Automation" won the Gold Award at the 3rd National Mechanical Industry Product Quality Innovation Competition - The "Development and Application of Key Technologies for the High-Performance Carbon-Ceramic Brake System of Electric » China Machinery Industry Federation Supercars" won the Excellence Award at the 3rd National Mechanical Industry Product Quality Innovation Competition - Top Graduate Employer Brands China -- 2025 Outstanding Employer » 51Job - The "GAC Motor Digital Experience Strategy Planning and Implementation Project" was selected as a "National Model » China Electronics Standardisation Institute Case for User Experience Innovation" by the China Electronics Standardisation Institute - GAC Motor's New-Energy E9 Model passed the "i-VISTA China Intelligent Vehicle Index" evaluation conducted by China » China Automotive Engineering Research Automotive Engineering Research Institute and received the "Five-Star" authoritative certification Institute - GAC Motor's New-Energy E9 Model was rated as a "Five-star Healthy Car" » China Automotive Engineering Research Institute - The "Development and Application of Key Autonomous Driving Technologies for Autonomous Parkin...</t>
  </si>
  <si>
    <t>ny - The "Safe Travel Programme" was selected as a "Public Welfare Case of the Year" at the 2024 » Southern Weekly Dream Builder Public Welfare Conference - GAC Honda Mangrove Ecosystem Conservation Project was awarded the "2024 Excellent » Society of Entrepreneurs and Ecology (SEE) Foundation in Beijing Contribution Award" - Outstanding Clean Production Enterprise in Guangzhou » Guangzhou Municipal Ecological Environment Bureau and Guangzhou Municipal Industry and Information Technology Bureau - ESG Sustainability Excellence Role Model » Social Work Department of the CPC Guangzhou Municipal Committee, Guangzhou Municipal Civil Affairs Bureau, Guangzhou Municipal Ecological Environment Bureau, Guangzhou Cooperation Office and Guangzhou Daily Group - GAC Toyota's 9th-Generation Camry was awarded the "Sedan of 2024" title at the CMG Fifth » China Media Group (Financial and Economic Programme Centre) China Automotive Grand Ceremony - 2024 National Automotive Industry Outstanding Digital Intelligence Case Award » China Enterprise Digitalisation Alliance - 2024 China Automotive Industry Sustainable Development Practice Case "Smart Innovation » China Association of Automobile Manufacturers Technology" Title - 2024 Golden Service Award Ceremony -- Customer Satisfaction Award » China Association for Quality - "Tied for First Place in After-Sales Service Satisfaction (Joint Venture Brands)" at the 2024 » User Committee of the China Association for Quality China Automobile Customer Satisfaction Index (CACSI) - China Best Employer Award 2024 -- Guangzhou Employer of the Year » Zhaopin.com, the Institute of Social Science Survey, Peking University, and the National School of Development of Peking University - GAC Toyota Sienna came first in the "2024 China Automobile Quality Research (AQR) MPV » 12365auto.com and KRSC Quality Experience" - bZ3X was selected as a "Recommended Model of the Year" » China Automotive News Message from About Chronicle of GAC Special Topic: Future &gt;&gt;&gt;...</t>
  </si>
  <si>
    <t>i Digital Annual Awards - 2023-2024 Global Intelligent Vehicles Brands Top Ten » International Data Group (IDG) - Mexico 2024 Best Compact SUV » Mexico AUTO SHOW AWARDS CEREMONY - 2024 New Automotive Companies for Overseas Expansion » Southern Finance Omnimedia Group - Outstanding ABS Originator » China Central Depository &amp; Clearing Co., Ltd. - Sino-French Partnership Award » CCI France Chine - "2024 Excellence in Customer Service Award" awarded by Greater China Contact Centre Alliance » Greater China Contact Centre Alliance (GCCA) - 2024 Top Ten Call Centres Award » China Electronics Chamber of Commerce - CVA wards 2024 Top 50 State-owned Investment Institutions » CVA wards - Zero2IPO 2024 Top 100 PE Investment Institutions in China » Zero2IPO Research - 2024 Best Service Hotel Award » China Hotel Forum Organisation and China Hotel Alliance Organisation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Chronicle of GAC Group in 2024 11 January 19 January 30 January 7 February 11 March 12 April The GAC Green Smart Vehicle- The National Engineer GAC Group's subsidiary, AION GAC-SOFINCO Wuyang-Honda launched GAC TECH DAY 2024, themed "See Home and Super Charging &amp; Award Recognition Rapow Intelligent Ecological Electric Auto Finance's newly the new brand slogan - the World with New Vision", was Battery Swapping Centre was Ceremony was held Drive Factory, has been completed upgraded core system, Wings for your Dreams, successfully held. The event introduced officially launched at the GAC in Beijing, where GAC and put into operation, with a new "Quantum", was which elaborates on the leading map-free, pure-visi...</t>
  </si>
  <si>
    <t>The of two million units in proprietary brand sales. The plan support for the quality of a leading brand in the era of system. This marks the world's first Group also released the commercial focuses on four key reform initiatives and five major support GAC Toyota Engine. intelligent electric vehicles. hydrogen-hybrid vehicle for on-road vehicle T9, a new-energy heavy- measures to drive this transformation. At the event, GAC It also unveiled the bZ3X at demonstration. duty truck. In addition, Miraco Motor also introduced five brand-new models from its five major Auto Guangzhou as its first unveiled its L platform, along with automotive brands, marking the first-ever "triple launch" of independently developed the Miraco Motor Robobus L60 (the its proprietary brands.</t>
  </si>
  <si>
    <t>The Secretary Project Themed "Deepen Reform, Strengthen Management, Promote In 2024, the Group continued to optimise grassroots Development, and Resolutely Win the Battle to Improve Quality and Efficiency" organisational construction In response to the new circumstances and tasks of and guided the establishment and re-election of 2024, the Party Committee of the Group has chosen 7 the theme "Deepen Reform, Strengthen Management, secondary enterprise Party organisations. Promote Development, and Resolutely Win the Battle to Improve Quality and Efficiency" for the "Secretary Project." This initiative guides grassroots Party A total of organisation secretaries to focus on the prominent issues faced by companies in responding to the major new Party members were developed. changes in the automotive industry, conducting in-depth research, and selecting key challenges that impact both the quality of grassroots Party building and the reform The proportion of Party members under the age of and development of the enterprises. In 2024, 430 35 reached Secretary Projects were initiated, addressing 702 issues 75% related to grassroots Party building and production operations, generating direct financial benefits of RMB "Secretary Project" Excellent Result Announcement Campaign . 780 million, and making significant contributions to the reform and development of the enterprises.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GAC Group has always adhered to the leadership of Party building in corporate culture, guided by Xi Jinping Thought on Socialism with Chinese ...</t>
  </si>
  <si>
    <t>On 14 October 2024, then Party Secretary of GAC Group and Leader of the Secretary and Chairman of GAC Group, chaired the collective study and discussion Party Discipline Learning and Education Leadership Team, Zeng Qinghong, led 17 session. The reading class emphasised the need for leadership cadres to engage members of the leadership team and relevant Party members from the headquarters deeply and sincerely in Party discipline learning and education, actively implementing Party Committee to visit the "Learn Party Discipline, Follow the Rules, Promote Family the decisions and deployments of the Party Central Committee, advancing key tasks Traditions, and Foster New Atmosphere" exhibition on the family traditions of Chinese in the Group's production, operations, and reform development, and using high-quality Communists at the Guangzhou Archives. work results to evaluate the outcomes of Party discipline learning and education. The Site of the "Learn Party Discipline, Follow the Rules, Promote Family Traditions, and Foster The Party Discipline Learning and Education Reading Class for Leadership Team Members New Atmosphere" Exhibition on the Family Traditions of Party Members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2.</t>
  </si>
  <si>
    <t>Compliance Culture Building GAC Group has always adhered to the principle of corporate compliance development, making compliance culture an important part of the Company's core values. From Senior Management down, the Group implements the compliance philosophy and integrates compliance awareness into day-to-day operations. Through regular training, publicity, and assessments, the compliance culture is internalised as a shared understanding and conscious action among all employees.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Multi-level Compliance Training Empowerment GAC Group is conducting multi-level compliance culture building work around three major key projects.</t>
  </si>
  <si>
    <t>The Compliance Management Regulations and the Internal Control Management Regulations have been formulated, defining the organisational structure for internal control and compliance management, as well as the compliance management responsibilities of each level and department. GAC Toyota Compliance management and risk management are carried out in accordance with the compliance system's closed-loop management approach. This includes regulatory preparation, compliance promotion, process improvement, annual risk assessments, and the development of risk mitigation strategies and handling measures.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Risk Management System GAC Group has set the goal of risk management to mitigate the impact of uncertainties on the achievement of its business objectives.</t>
  </si>
  <si>
    <t>The impact of these negative evaluations on » Assessment procedures and scoring standards are not detailed or clear. the collaboration would be assessed, and depending on the situation, GAC International may require the partner to rectify the related issues. If the situation is Environmental protection » Pollutant leakage could affect nearby residents; severe, cooperation may be terminated. risks » Costs incurred for managing pollutant treatment. Employee integrity and » Failure to impose ethical constraints and integrity supervision on employees' behaviour ethics risks while exercising their job responsibilities and powers.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Internal Control System GAC Group and its affiliates at all levels have gradually improved the Administrative Manual for Internal Control of GAC Group (Revised) and the Administrative Measures for Internal Control of GAC Group (Revised) in accordance with regulatory documents such as the Basic Norms for Enterprise Internal Control and the Implementation Opinions on Strengthening the Internal Control System Construction and Supervision of Central Enterprises.</t>
  </si>
  <si>
    <t>Major issues are reported to GAC Motor's management, in collaboration with relevant Establish and continuously improve the accountability and responsibility departments, while non-major issues are handled by preparing evaluation reports, corrective action mechanism; plans, and monitoring corrections, followed by re-examination and checks. Additionally, GAC Motor Track and review the effectiveness of audit rectifications and report to the has established an internal control evaluation procedure and a monthly compliance and risk control Group's management; report mechanism to summarise work achievements and the status of internal control supervision on a monthly basis. Report typical audit issues and conduct on-site training for typical problems.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Risk Culture Development GAC Group is committed to building a "predictive, scientific, and participatory" risk management culture.</t>
  </si>
  <si>
    <t>The training focused on enhancing the departments' awareness of risk prevention and their ability to manage reputation risks, aiming to achieve foresight, planning, and effectiveness in risk prevention. Comprehensive risk Comprehensive risk management and internal control training was provided to all employees, with the training effectiveness management and internal December reinforced through online testing on the GAC Mobile Learning Platform. The training attracted over 500 employees, with a control training participation rate of 90%, and the pass rate for the online test was nearly 100%.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4.</t>
  </si>
  <si>
    <t>In 2024, GAC Group audit supervision, ensuring that a full economic responsibility audit is conducted every organised economic responsibility audits for seven senior executives from six affiliates, raising over 90 audit issues and recommendations. The audit focused on the affiliates' 5 implementation of Party and national economic policies and execution of the Group's years across GAC Group's business scope. strategic plans and major decisions, and the integrity and self-discipline of the audited executives. This process not only promoted the standardisation of executive duties but also stimulated their enthusiasm and entrepreneurial spirit.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Integrity Culture Development GAC Group strengthens the compliance awareness of all employees and solidifies risk prevention through systematic anti-corruption training, committed to creating an atmosphere of integrity, anti- commercial bribery, and anti-corruption.</t>
  </si>
  <si>
    <t>The protection of whistleblowers is continuously promoted, and individuals and organisations are Reporting website: encouraged to legally and effectively report violations of discipline and law. Reports mailed to: Discipline Inspection and Supervision Office, GAC Group, 668 GAC Group has published the Reporting and Complaint Guide on its official website Jinshan East Avenue, Panyu District, Guangzhou (Postcode: and welcomes all stakeholders to supervise the Group's Party organisations and Party 511434) member caders at all levels. Any disciplinary or legal violations can be reported to the Group's Discipline Inspection Committee at any time.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Management 5.</t>
  </si>
  <si>
    <t>ill be formed running communication with stakeholders, develop an form a social responsibility principles, such as the principle of serving through the three implementation phases external cooperation network for social responsibility management model with GAC strategy and the principle of responsibility of the "Plan". (ESG), and other initiatives. Group's characteristics. integration, to guide the Group's social responsibility work in a comprehensive These measures ensure that the social responsibility manner. (ESG) work is carried out in an orderly and efficient manner Three-Step Implementation Path for GAC Group's "14th Five-Year" Social Responsibility (ESG) Development Plan Implementation Phase Phase Characteristics Iconic Results Progress - Form an social responsibility (ESG) philosophy system Phase I Solid foundation: Unified - Unify all employees' sense of responsibility √ understanding and continuous Completed (2021-2022) integration - Establish an ESG system - Carry out a series of "Responsible GAC" themed activities - Integrate social responsibility (ESG) philosophy into daily operations and management Comprehensive enhancement: - Establish a digital information platform for social responsibility (ESG) Phase II √ (2023-2024) Systematic promotion and - Form a number of unique long-term, and sustainable social responsibility brand projects Completed normalised management - Create an integrated unified philosophy system of "Responsible GAC", "Innovative GAC" and "Technological GAC" - Form an industry-leading social responsibility (ESG) promotion model with GAC Group characteristics Pursuing excellence: Forming Phase III characteristics and leading - Extensively link stakeholders to promote responsibility assumption To be completed in 2025 (2025) development - Deeply integrate functions and operations with social responsibility (ESG) - Establish the Group's external social responsibility (ESG) image Message from About Chronicle of GAC Special Topic: Future &gt;&gt;&gt;...</t>
  </si>
  <si>
    <t>Corporate Governance ii. Responsibility Management Responsibility Philosophy Centring on the responsibility slogan "Love follows GAC", the Group carries out social responsibility (ESG) works with the responsibility vision "to become a world-class enterprise expected by society and to guard the green global village", and has streamlined and developed the "1234" GAC Group social responsibility philosophy system to lay a sound foundation for sustainable, comprehensive, and high-quality development. Responsibility slogan Love follows GAC Responsibility vision To become a world-class enterprise expected by society and to guard the green global village Responsibility mission To realise the commitment of a better mobile life with love Two key responsibility areas Low carbon and environmental protection Safe driving Assistance to the underprivileged and Three major responsibility areas impoverished groups Emergency response and disaster relief Culture and sports (including rural revitalisation) Responsibilities to Responsibilities to Responsibilities to Responsibilities to the environment customers employees shareholders and partners (environmental protection, low Four major social (credible and safety, (rights and interests (quality businass, value carbon and energy conservation, responsibilities product innovation, protection, career creation, cooperation and green products, green production, premium service) development) mutual win) community harmony) SDG s responses GAC Group Social Responsibility Philosophy System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Corporate Governance ii. Responsibility Ma...</t>
  </si>
  <si>
    <t>ial Responsibility - Deputy group leader: President of the Group - Provide organisational, personnel, and financial support for the operation of the ESG system; (ESG) Steering Group - Members: Members of the Group's operational - H di e s a cl r o r s e u p r o e r , t s a n fr d o m ris k th c e o s n o tr c o ia l) l ; responsibility working group (including goal implementation, report leadership - Report on social responsibility management to the Strategy Committee or Board of Directors and assist the Board of Directors in issuing the "ESG Statement". - Group leader: Head of the Group's Brand and PR - Develop the social responsibility work plan; Department - Identify and manage compliance matters related to the latest social responsibility (ESG) requirements; - Deputy group leaders: Director of the Group's Social Responsibility Branding &amp; Communication Department, Director - Set social responsibility (ESG) goals and monitor progress towards achieving them; (ESG) Working Group of the Board Office, Director of Operation - Disclose social responsibility (ESG) information and respond to investors and rating agencies; Management Department - Communicate with social responsibility stakeholders (government, investors, suppliers, customers, etc.); - Members: Heads of all functional departments of the Group and its affiliates - Promote public welfare, charity, rural revitalisation, and other initiatives. - Implement risk management: Carry out the Group's work objectives and plan for each ESG issue, as - Leaders in charge of affiliates well as the risk control requirements; Social Responsibility (ESG) Execution - Responsible department and contact person for - Set and follow up on goals: The affiliate sets a work plan and objectives for each ESG issue based on social responsibility (ESG) of each affiliate their actual circumstances; - Collect information: Collect and submit materials and data on a regular basis. Message from About Chronicle of GAC Special Topic: Future &gt;&gt;&gt;...</t>
  </si>
  <si>
    <t>Guangzhou Automobile » Top 100 ESG Pioneer Listed Chinese Companies - GAC Group ranked 27th, 2nd in the 4 China Media Group (Financial and Economic Programme Centre) Group Co., Ltd. automotive industry Guangzhou Automobile » Ranked 1st on the list of the "ESG Development Index of Chinese ESG Listed 5 China Media Group (Financial and Economic Programme Centre) Group Co., Ltd. Companies Among State-owned Enterprises in the Greater Bay Area Guangzhou Automobile » Ranked 2nd on the list of "China ESG Listed Companies Social Value Management 6 China Media Group (Financial and Economic Programme Centre) Group Co., Ltd. - Top 30 Index", 1st in the automotive industry Guangzhou Automobile » Ranked 9th on the list of "Top 50 ESG Pioneer Listed Chinese Companies in the 7 China Media Group (Financial and Economic Programme Centre) Group Co., Ltd. Greater Bay Area", 1st in the automotive industry Social Responsibility Bureau of State-owned Assets Supervision » Top ten case of "Building Green and Beautiful Guangdong" selected into the and Administration Commission of the State Council, State-owned Guangzhou Automobile 8 research group of the Blue Book: Research Report on Corporate Social Value of State-Assets Supervision and Administration Commission, the People's Group Co., Ltd. owned Enterprise in the Greater Bay Area (2024) Government of Guangdong Province, China Enterprise Reform and Development Society, China Social Responsibility 100 Forum » An excellent case of CSR practice in China's automotive industry in 2024 - Guiding organisation: China Association of Automobile 9 Guangzhou Automobile "Technology Empowerment, Innovation-Driven" Case awarded the "Intelligent Manufacturers Group Co., Ltd. and Innovative Technology" title Publishing organisation: Golden Bee Think Tank » An excellent case of CSR practice in China's automotive industry in 2024, - Guiding organisation: China Association of Automobile 10 Guangzhou Automobile "Deepening New Quality Production to Build ...</t>
  </si>
  <si>
    <t>l actively participate in government projects, quarter, with timely - Safety and enterprise cooperation report fulfil state-owned enterprise responsibilities, communication on e p n ro v t i e ro c n ti m on ental - S re u s g p g o e n s s t i i b o i n li ties - I s n u f b o m rm is a s ti i o o n n p a th n r e o d a d c d e t e v iv e v e e lo l l y p o m p r m e e p n e o t n r o t t f p o th l n a e n b l s o u , c s a a in l n e e d c s o c s n o o o n p m tr e i y b r . a u t t i e o n to s m ne a ed jo ed r matters as Government or regulatory - Economic and advice authorities development offering - Tax payment according to law - Corporate - Dividend - Shareholders' - On-site Enhance corporate governance, improve Regularly (e.g., governance distribution meeting inspection ESG performance, regularly disclose quarterly) disclose - ESG - Information - Investor open day - Roadshows financial data and business results, establish financial reports and performance transparency - Information - Email/ a sa r f e e a g s u o a n r a d b s le h a d r i e v h id o e ld n e d r s d ' i s r t ig ri h b t u t t o io n in f p o o r l m ic a y, t i a o n n d . p e r v o e m nt p s t . ly notify of major - Performance disclosure telephone Investors/shareholders growth inquiries - Legitimate - Occupational - Collective - Skills Respect employees' rights and interests, Communicate with rights and health consultation competition offer competitive compensation and employees as needed interests - Employee care - Selection of - Democratic benefits, establish a well-structured career and address their - Compensation outstanding management development pathway, focus on employees' feedback in a timely Employees and benefits individuals - Harmonious o em cc p u lo p y a e ti e o n c a a l r e h e a a ct l i t v h i , t ie a s n . d actively carry out manner. - Career - Rational atmosphere development suggestions cultivation Message from About Chronicle of GAC Special Topic: Future &gt;&gt;&gt;...</t>
  </si>
  <si>
    <t>i i o v n in g and - G p o r p r o e e d e r u a n c t i t o io n n s - C co o - m co m n u s n tr i u ty c t ion - S a e s n a s v fe i i s r t o t y a n a n m n c e e d n tal e e d n e d v v u i e r c o lo a n p t m i m o e e n n n , t t a . a l n p d ro t c e o c n tio tr n i , b c u o te nd t u o c t c s o a m fe m d u riv n i i n t g y e c m o v a m e tt n m e t r u s e n a a ic s c a h n t e e y e o e d n a e d r m , . a a n jo d r local community where the assistance protection training operations are based - Emergency disaster relief - Information - Business - Events Proactively release company information to Communicate with disclosure performance - Visitor/inspector the media, enhance transparency, spread the the media as needed - ESG - Development reception Group's ESG initiatives and achievements, and promptly release Media performance plan - Information disclosure and build a positive corporate image. i e n v f e o n r t m s. ation on major - Scientific - University-industry - Technical Strengthen cooperation with universities At least one regular research and collaboration cooperation and research institutions, promote scientific communication per innovation - Academic research - Education and research and innovation, jointly cultivate year. Universities/research - Talent career support talent, and contribute to the development of development the industry. institutions - Product - Standard setting Actively participate in industry association Attend at least one responsibility - Industry and chamber of commerce activities, promote industry conference per Industry association/chamber - I d n e d v u e s lo tr p y m ent communication t b h u e s i d n e e v s e s lo d p e m ve e lo n p t m of e i n n t d e u x s p tr e y r ie s n ta c n e d s a , r a d n s d , s fo h s a t r e e r y o e n a r m a a n j d o r c o m m a m tt u e n r i s c a a te s of commerce healthy industry development. needed. Message from About Chronicle of GAC Special Topic: Future &gt;&gt;&gt;...</t>
  </si>
  <si>
    <t>Craftsmanship of Quality Products ii. In-Depth Innovation and Transformation GAC Group adheres to the quality philosophy of "Crafted by the Driven." Starting from user needs, it comprehensively enhances quality management, quality safety, user service, and privacy protection. Focusing on areas such as new energy and intelligent connectivity, the Group vigorously promotes independent innovation, contributing to enriching users' mobile lives, advancing industrial progress, and promoting high-quality social development. Goals and Progress Goal Setting Progress Review Improvement Plan for the Next Phase Product Quality and Safety, and Customer Satisfaction Continuously improve the scope of ISO 9001 Quality Plan to expand the scope of ISO 9001 Quality Management Management System certificate for affiliates, while actively A total of 13 affiliates received ISO 9001 Quality System certificate and gradually improve the Group's overall expanding other quality and safety-related certifications, and Management System certificate this year. Quality Management System. comprehensively optimise the Group's Quality Management System.</t>
  </si>
  <si>
    <t>Information Security and Privacy Protection Continue to expand the scope of ISO 27001 Information Strengthen information and privacy management, encourage Security Management System certificate, establish and A total of 4 affiliates received ISO 27001 Information and promote affiliates to obtain ISO 27001 Information improve the internal information security systems of affiliates, Security Management System certificate this year. Security Management System certificate. and strengthen the Group's information security and customer privacy protection. Innovation-Driven and Intellectual Property Maintain stable R&amp;D funding and investment, continuously Further increase the proportion of independent research and R&amp;D investment of RMB 7,508 million, accounting for enhance R&amp;D capabilities, and provide a solid foundation for development investment and optimise the efficiency of R&amp;D approximately 6.97% of consolidated total revenue. independent innovation. fund utilisation.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i.</t>
  </si>
  <si>
    <t>Through the dual-circulation approach of 3D Cycle (Demand-Draw&amp;Dream-Define) and PDCA Cycle (Plan-Do-Check-Action), GAC Group continuously strengthens its quality goal of "zero defects and striving for world-leading products and services." "Craftsmanship Conduct" GAC Quality GAC Quality Culture Management Model Quality Policy Quality Philosophy Quality Objectives Quality First, Innovation-Driven, Crafted by the Driven Zero Defects and Striving for World- Continuous Improvement, Leading Products and Services Customer Satisfaction » Quality is the cornerstone of GAC's » Advocate craftsmanship spirit, » Zero defects, get it right the first survival and development always adhering to inheritance, time, and ensure every customer is » Innovation is GAC's fundamental dedication, focus, innovation, satisfied driving force perfection, and empowerment » Zero defects in product, service, and » There is no best, only better; every » Uphold the unwavering pursuit of work quality, with 100% customer day we are making progress excellence in quality over the years, satisfaction GAC has always been dedicated to » Customer satisfaction is the ultimate providing customers with high-quality goal; everything is for the customer automotive products and services. GAC has grand plans, with far- reaching ambitions, staying true to its original intention, and continuously providing more innovative value to consumers, customers, and the entire industry. GAC Group, guided by the GAC Quality Culture and supported by the "Craftsmanship Conduct" GAC Quality Management Model, continuously optimises its quality management system.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t>
  </si>
  <si>
    <t>Relying the final inspection strictly follow normative documents and operational inspection standards, System), GRT (Digital Marketing System), GQS on platforms like the "GAC Training Centre" including the Production Consistency Control Plan, the Vehicle Quality Benchmark, and the (Quality Information Management System), and and "GAC Motor Quality Academy," the Non-conforming Product Management Procedures. OTA (Over-the-Air Software Update System), Group conducts talent training and special continuously enhancing management efficiency. activities such as "Labour Competitions" and - GAC Group has established specialised testing facilities such as battery, motor and electrical control laboratories, odour testing laboratories, NVH (Noise, Vibration, and Harshness) "Quality Up", comprehensively enhancing certification laboratories, metrology and physical chemistry laboratories, engine bench test the management and quality inspection laboratories, vehicle VOC laboratories, and on-road emissions laboratories, continuously capabilities of quality personnel. strengthening its quality and safety testing capabilities. - The Group implements full-process product quality control through systems such as the Management Process for Market Measures and the Management Process for Monitoring and Measuring Devices. Additionally, regular internal audits and third-party external audits are conducted to promptly identify and resolve quality issues.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Quality Management System Certification GAC Group f...</t>
  </si>
  <si>
    <t>Quality Management Certification Status GAC's EMZOOM Wins ASEAN NCAP Five-star Safety Certification, Demonstrating Strong Commitment to Travel Safety On 15 August 2024, the ASEAN New Car Assessment Programme (ASEAN - GAC R&amp;D Centre - GAC Component NCAP) officially announced the crash - GAC Motor - Digital Science test results for the EMZOOM of GAC. As GAC Group's first model to undergo ISO 9001 - AION - GAC Business overseas evaluation, the EMZOOM Quality Management - GAC Honda - Upower Energy received the highest five-star safety System Certificate rating with a total score of 88.39 points. - GAC Toyota - ONTIME Mobility Against the backdrop of accelerating the - GAC Hino - Zhicheng Industry internationalisation of proprietary brands, - Wuyang-Honda particularly focusing on the Southeast Asian market, GAC Group continues to improve its overseas certification and evaluation systems, while strengthening the layout of GAC Group's safety standards. IATF 16949 Automotive Industry Quality Management - GAC Component As GAC Group's first model to System Standard undergo overseas evaluation, the EMZOOM received the highest five-star safety rating with a total score of 88.39 points CTS CAC-MS-22 New Energy Vehicle Safety Management - GAC Toyota System Certification The EMZOOM Has Won the ASEAN NCAP Five- star Safety Certification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Handling of Quality Problems GAC Group always regards customer trust as the foundation and provides a complete service process to its customers.</t>
  </si>
  <si>
    <t>ting capabilities of the battery, motor and electrical control laboratories, odour testing laboratories, NVH certification laboratories, metrology and physical chemistry laboratories, engine bench test laboratories, complete vehicle VOC laboratories, and on road emissions laboratories, continuously improving the Group's quality assurance system through the PDCA cycle during the testing process to ensure product safety and reliability meet standard requirements. During the Reporting Period, the coverage rate of employee quality safety training, product safety tests before all models are launched, and internal product 100% safety tests of all sales vehicles reached The AION S Won the "Corrosion Resistance Excellence Model" Award, Showcasing AION's Quality Strength In November 2024, AION was invited to attend the "2024 China Automotive Corrosion Technology Sharing and Automotive Overseas Market Corrosion Data Platform Launch Event." In the corrosion resistance quality survey of 27 best-selling models carried out by "CATARC Data," AION S won the "Corrosion Resistance Excellence Mode" award with its outstanding performance. This award demonstrates AION's commitment to the "zero defects" production philosophy and the effectiveness of its full life-cycle quality QDR (high quality, high durability, high reliability) engineering: In the design phase, a large amount of galvanised sheet base material is used for the body, high corrosion resistance grade materials are selected for parts, and design optimisation is carried out using simulation software; in the process phase, ultra-high throwing power electrophoresis anti-rust primer is applied to achieve 100% full AION S Receives "Corrosion Resistance Excellence 2024 China Automobile Corrosion Resistance Technology coverage of the body; in the manufacturing phase, strict anti-corrosion Model" Award Sharing Event control projects and monitoring systems are established. Message from About Chronicle of GAC Special Topic: Future &gt;&gt;&gt;...</t>
  </si>
  <si>
    <t>GAC Honda is customer-focused, integrating multiple channels such as hotline calls, the internet, media, and market supervision offices to gather customer feedback. In 2024, the customer service platform had a 100% complaint resolution rate. GAC Honda GAC Honda build a company-level "customer voice sharing and source-to-countermeasure improvement system" in a customer-driven fashion to realise the "collection, processing, analysis of customer feedback, responsibility division, and countermeasure formulation and implementation."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GAC Honda handle customer complaints through the 400/800 service hotline, online customer service (official website, Fengyunxing, etc.), quickly GAC Toyota responding to consumer needs and ensuring that complaints are 100% conveyed to dealers within one hour and 100% followed up within 24 hours.</t>
  </si>
  <si>
    <t>GAC Honda Created an Integrated Online and Offline Service Model In 2024, GAC Honda focused on live streaming and short videos online while initiating the "Joyful Car Maintenance" one-stop service centre construction plan offline, creating a diverse integrated service model. This year, GAC Honda has fully initiated the "Joyful Car Maintenance" service centre construction plan offline. With a convenient location, advanced environmental facilities, and digital and intelligent technology, the service centre provides a convenient and high-quality one-stop car maintenance experience for GAC Honda and other brand customers. Additionally, GAC Honda has innovatively designated the 8th of each month as the exclusive "Fan Day" IP, conducting online livestreaming events through the manufacturer and, with the help of the GAC Honda Mall platform, launching a variety of online activities to provide customers with an easy and convenient shopping experience. The live streaming has been watched over a million times cumulatively.</t>
  </si>
  <si>
    <t>During the Reporting Period, GAC Toyota conducted customer satisfaction surveys among sales transaction customers and in-store maintenance owners, with sales transaction customer satisfaction reaching 99.5% and after-sales service satisfaction at 95.5%, both maintaining a high level. 4. Information security and privacy protection GAC Group attaches great importance to customers' privacy and information rights, strictly adhering to laws and regulations such as the Personal Information Protection Law of the People's Republic of China and the Data Security Law of the People's Republic of China and has established a dual privacy protection system from the vehicle end to the sales end. In addition, the Group continuously guides and monitors the management of information security and user privacy protection in its affiliates, each of which has established a complete internal information security system: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 Updated and released the Network and Data Security Management Measures based on the original system, strengthening the graded protection of important national data, trade secrets, and user privacy data within the enterprise, forming a network security responsibility implementation mechanism of "horizontal to the edge, vertical to the bottom"; - Completed most sub-items of the R&amp;D digital network security project, enhancing the four major capabilities of enterprise security compliance management, security protection, data security, and security operations, with network security matur...</t>
  </si>
  <si>
    <t>The platform integrates core functional modules such as "data breach monitoring", "threat exposure monitoring", and "data security lifecycle protection", enabling a comprehensive review and dynamic assessment of the security status of internal and external corporate assets, effectively reducing the Company's attack surface. Meanwhile, the platform implements precise classification and graded identification, desensitisation processing, encrypted transmission, and storage protection for company data, user information, and customer privacy. This comprehensive security solution significantly reduces corporate security risks, providing strong technical support and assurance for the construction of a security system for ONTIME Mobility.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ii.</t>
  </si>
  <si>
    <t>In 2024, the updated R&amp;D related policies at GAC R&amp;D Centre include the Technical Planning Control Procedure, the Technical Innovation Project Control Procedure, the Innovation Outcomes Industrialisation Control Procedure, and the Technical Innovation Management Procedure. During the Reporting Period, GAC Group actively applied for High and New Technology Enterprise certification and accelerated the construction of a technological innovation system. High and New Technology Enterprise GAC Motor, GAC Honda, GAC Toyota, Wuyang-Honda, Inpow certification Battery, GAC Component1, ONTIME Mobility and Digital Science Status of certification of each affiliate under GAC Group in 2024 National-level Specialised and ONTIME Mobility Sophisticated "Little Giant" Enterprise GAC Group has positioned "low carbonisation, intelligent connectivity, digitalisation, and internationalisation" as its direction for innovation, continuously increasing investment in independent R&amp;D, establishing a global R&amp;D network and an international R&amp;D talent pool, strengthening R&amp;D innovations in intelligent connectivity and core new energy technologies, and planning for advanced technologies. 1 Guangzhou Huade, Guangzhou Parker, Guangzhou Huazhi, GAC Ogihara and Guangzhou Adient, affiliates under GAC Component, have been recognised as High and New Technology Enterprises for 2024.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Advanced Research and Development Facilities GAC Group has built R&amp;D facilities that are "domestical first-class and international adva...</t>
  </si>
  <si>
    <t>This marks the transition of hydrogen internal combustion engines from In April 2024, the effective thermal efficiency of a multi-cylinder laboratory research to real-vehicle operation, engine that can be equipped on a vehicle exceeded 46%, with contributing to the application of zero-carbon fuel GAC Motor's New Energy Model E9 Hydrogen Hybrid technological advancement reaching world-leading levels. Version Participates in Demonstration Operation in China's automotive industry. Thermal Efficiency of Multi-cylinder Engine Breakthrough: 46% The 7th Low-Carbon Energy Saving and Pollutant Emission Control Technology Seminar for Mobile Sources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2.</t>
  </si>
  <si>
    <t>As the first enterprise within GAC Group to obtain Intellectual Property Standardisation Certification, GAC Honda follows the national standard GAC Honda Enterprise Intellectual Property Compliance Management System Requirements (GB/T 29490-2023), revises and issues intellectual property compliance management system documents and has successfully passed system recertification. ONTIME Mobility has established a centralised management department for intellectual property affairs, continuously improving internal ONTIME Mobility management regulations such as the Intellectual Property Management System, and standardising the full-process management of patents, trademarks, and copyrights. Newly Added and Cumulative Intellectual Property Rights during the Reporting Period (Unit: Item) Number of Patent Applications Number of Patent Grants Number of Trademarks Number of Copyrights Newly added in 2024 3,464 2,088 677 205 Cumulative as of the end of the 21,127 12,411 5,555 1,270 Reporting Period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4.</t>
  </si>
  <si>
    <t>The Board of Directors holds two on-site meetings annually, and various professional committees implement a regular meeting system, forming a regular operational mode. This meeting mechanism effectively enhances the decision-making efficiency of major business matters of the GAC Group's proprietary brands, deepening the coordinated development of R&amp;D, production, and sales. Board of Directors Executive Management Committee Sales and Service Procurement Personnel and Cost and Revenue Digitalisation Internationalisation Product Committee Quality Committee Committee Committee Remuneration Committee Committee Committee Committee GAC Group Proprietary Brand Meeting Mechanism Architecture Independent Brand "Premium, intelligent, and internationalisation" is the positioning that GAC Group insists on for its proprietary brands. The Group has positioned technology innovation as the core driving force, building the "GAC model" of proprietary brands R&amp;D and production systems. In 2024, GAC Motor, AION, and GAC HYPTEC actively strived to inject strong momentum into the development of GAC Group's proprietary brands.</t>
  </si>
  <si>
    <t>The Group achieved automobile exports of 127,000 units in 2024, a 67.6% year-on-year increase, with 106,000 units being exports of independent brand vehicles, a 92.3% year-on-year increase. The business has covered 74 countries and regions worldwide, with nearly 500 overseas sales outlets established in total; the international business is developing vigorously. In 2024, the Group achieved automobile exports of Of which, proprietary brands exports reached Business has covered 127,000 106,000 74 vehicles vehicles countries and regions worldwide Year-on-year growth Year-on-year growth Nearly 67.6 92.3 500 % % overseas sales outlets have been established in total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Craftsmanship of Quality Products ii. In-Depth Innovation and Transformation Malaysia CKD Project: Overseas Layout of the Industrial Chain Achieving a Strategic Breakthrough in Balancing Complete Vehicle Exports and Localised Production The Malaysia project, as GAC Group's first overseas CKD (Complete Knocked Down) project, signifies a strategic breakthrough in achieving a balance between complete vehicle exports and localised production.</t>
  </si>
  <si>
    <t>Persistence in Clean Production iii. Climate Change Tackling GAC Group actively responds to national green development requirements, viewing the achievement of the national "carbon peaking and carbon neutrality" target as integral to the Company's operations and development. The concept of sustainable development is integrated throughout the entire product life cycle, as the Company continues to provide and optimise world-class mobile intelligent new energy products and services. The Group has laid out its future blueprint around the guiding ideology of the "1578 Development Outlines of Trillion GAC." Under the "GLASS Plan", the Group will continue to develop its energy and energy ecology fields, establish a deep and integrated new energy industry chain deployment, vigorously develop NEV s, and explore intelligent green mobility modes, with a vision to achieve carbon neutrality throughout the product life cycle by 2050 (stretch goal: 2045). Goals and Progress Goal Setting Progress Review Improvement Plan for Next Phase Green Technology and Product Carbon Footprint GAC Group has formulated its medium- and long-term planning According to the Group's mid-to-long-term planning and the for the "carbon peaking and carbon neutrality" target and set Comprehensive implementation of the national "carbon carbon peak phase action plan requirements, the Group will corresponding targets and action routes by phases and fields. peaking and carbon neutrality" strategy. actively promote enterprises to carry out target decomposition AION, GAC Honda's new energy plant in the development zone and carbon reduction measures. and CATL GAC have created zero-carbon plants.</t>
  </si>
  <si>
    <t>us compliance with international, national and impacts on the environment. assessments and emergency plans to achieve efficient resource local environmental standards, and promote comprehensive use and minimisation of environmental risks. compliance and risk control. Ecosystem and Biodiversity Protection The Group will strengthen green production and ecological Implement green production and ecological restoration GAC Group has implemented ecological and environmental restoration projects, deepen cooperation on external biodiversity projects, committed to reducing the impact of production protection measures to reduce the negative impact of operational protection, further optimise the impact of operational activities activities on the natural environment and protecting activities on ecosystems and biodiversity, and actively engaged in on the natural environment, and promote the achievement of ecological balance. external biodiversity protection activities. ecological protection and sustainable development goals. Pollutant Management GAC Group has continuously optimised pollutant discharge The Group will further deepen the innovation and application Continuously optimise production processes to reduce management by strictly implementing internal control standards of pollutant reduction technologies, promote life-cycle pollution emissions of waste gas, wastewater, and solid waste, and introducing advanced treatment technologies to successfully management, implement stricter internal control standards promote the reduction, resource utilisation, and reduce emissions such as VOC s and COD, ensuring that and green production processes, striving to achieve zero harmlessness of pollutants, ensuring minimal environmental emissions from all operational facilities continuously comply with pollutant emissions, resource utilisation and harmless treatment impact. environmental protection requirements. comprehensively. Message from About Chronicle of GAC Special Topic: Future &gt;&gt;&gt;...</t>
  </si>
  <si>
    <t>Persistence in Clean Production iii. Climate Change Tackling Goal Setting Progress Review Improvement Plan for Next Phase Waste Management The Group will further improve the waste management system Adhere to the principles of reduction, resource utilisation and GAC Group has implemented precise waste classification, by strengthening the monitoring and management of the whole harmless treatment, optimise waste classification, collection and recycling, and disposal measures, successfully reduced life cycle of waste, promoting the deep application of advanced treatment processes, promote the recycling and regeneration the generation of solid and hazardous waste by optimising treatment technology and circular economy models, achieving of waste, ensuring that waste management complies with production processes and introducing advanced technology, zero waste emissions, comprehensive resource recovery, and environmental protection regulations. and promoted compliant waste disposal and resource reuse. harmless disposal. Energy Management GAC Group has continuously promoted energy conservation The Group will focus on promoting green and low-carbon Optimise energy efficiency in the production process, promote and emission reduction, enhanced overall energy efficiency transformation across the entire industry chain by further the establishment of energy management systems for new through optimising energy management, promoting the optimising the energy management system, deepening the energy vehicle production and smart factories, and strengthen application of clean energy and technological innovation, and application of clean energy, and comprehensively improving the use of renewable energy and the application of energy strengthened the energy consumption management of suppliers energy usage efficiency through technological innovation and consumption technology. and distributors to promote green transformation across the intelligent means. entire industry chain. Water R...</t>
  </si>
  <si>
    <t>ter reuse systems, promote water- and upgrading of water reuse systems, and strive to reduce plan, implemented multifaceted applications of reused water, saving and resource recycling in the entire production water water resource consumption through the application of water- improved water resource utilisation efficiency, reduced water process, and commit to achieving sustainable water resource saving technology and wastewater treatment and reuse. consumption, and increased the water reuse rate. management. Circular Economy Development Focusing on NEV s, GAC Group has established a vertically Acceleration of the deployment of the energy ecological integrated new energy industry chain of "mine + production of Further active exploration will be conducted around battery industry chain and completion of the closed loop of the energy basic lithium battery raw materials + battery production + energy banks, swap stations, virtual power plants, battery recycling and ecological industry. storage and battery charging and swap service + battery leasing reuse, and other related fields. + battery recycling and second-life battery utilisation." Climate Change Tackling Fully identify the risks and opportunities associated with climate GAC Group has conducted short-term and long-term scenario The Group will regularly identify, assess, and respond to climate change and incorporate them into corporate strategic decision- analysis based on NGFS net-zero 2050 and NGFS NDC change risks and opportunities under the comprehensive risk making and operational management. Strengthen climate scenarios, and sorted out potential business impacts, potential management system and further integrate climate change risk assessment, scenario analysis, and carbon emission financial impacts, and response plans for 14 climate risks and into corporate strategic decision-making and operational management. three climate opportunities. management. Message from About Chronicle of GAC Special Topic: Future &gt;&gt;&gt;...</t>
  </si>
  <si>
    <t>te change-related risks and contribute to achieving the national "dual carbon" goals. 1. "Carbon peaking and carbon neutrality" strategy GAC Group has formulated and released its "carbon peaking and carbon neutrality" strategy, clarifying the implementation path under this strategy with the "1237 Development Plan." The "1237 Development Plan" includes one overall goal, two promotion directions, three development stages, and seven major sectors that coordinate each other to advance the implementation of the "carbon peaking and carbon neutrality" strategy. 1237 Development Plan One overall goal Two promotion directions Three development stages Seven major sectors coordination Organisational carbon: Peak phase Vehicles: Zero-carbon plant and NEV ratio increased Organisational carbon refers to the CO emitted The Group's carbon emissions (including 2 Parts and components: Zero-carbon campus and directly/indirectly by the Group and its controlled organisational carbon and product carbon) reaches low-carbon supply chains Achieve full life-cycle carbon affiliates in their business activities. the peak. neutrality of its products by 2050 Research and development: Energy efficiency Product carbon: Quality-improving phase upgraded and low-carbon design (challenge 2045) Energy and ecology: In-depth exploration around Product carbon refers to the CO emitted The Group realises the full evolution of 2 "electricity + batteries" directly/indirectly by a product/service product technology, production technology and throughout its whole product life cycle. management system and drastically reduces the Trade and mobility: Zero-carbon dealership and intensity of carbon emissions. low-carbon logistics and mobility Neutrality phase Internationalisation: Timely response to laws and regulations The Group achieves carbon neutrality throughout Investment and finance: Low-carbon finance the whole product life cycle with dual routes. Message from About Chronicle of GAC Special Topic: Future &gt;&gt;&gt;...</t>
  </si>
  <si>
    <t>It is committed to becoming a leader in carbon emission management within the automotive industry. Raw material acquisition phase Through zero-carbon supply chain management, GAC Honda achieves a "raw material acquisition - parts and components manufacturing - parts and components logistics - recycling and reuse" resource cycle, building a zero-carbon supply chain and strengthening energy conservation and emission reduction throughout the lifecycle. Vehicle production phase The new energy factory in the development zone, which was completed and put into production in 2024, adopts a photovoltaic system, clean electricity, and an intelligent cooling station, achieving 100% process waste heat recycling, reaching the "zero-carbon at production start" target, with plans to achieve carbon neutrality in vehicle production by 2025. Vehicle usage phase GAC Honda plans to continue to increase the proportion of electric vehicles to reduce carbon emissions during vehicle operation.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t>
  </si>
  <si>
    <t>Ecological The green coverage rate of the factory area is increased to 35%, with 12 low-carbon public Construction welfare activities conducted annually. A "zero-waste factory" management system is established, achieving a solid waste resource utilisation rate of 98% (certified at the district level in 2023). The construction of a green supply chain is promoted, with 85% of core suppliers signing carbon reduction commitment letters.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</si>
  <si>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China First Hydrogen Hybrid Vehicle Equipped with a Hydrogen Ammonia Fuel Engine GAC Group's Solid-state Battery Technology Engine: The Hydrogen Hybrid Version of GAC Motor E9 Focusing on the "Carbon Peaking and Carbon Neutrality" The Layout of the Energy Ecological Industry Chain is Continuously Advancing Goal, GAC R&amp;D Centre Tackles Core Technologies GAC Group continually strengthens green technology innovation, promoting GAC Group is dedicated to promoting the modernisation of the automobile industry chain and the low-carbon transition of automotive powertrains. In 2024, GAC Group enhancing its level of intelligence and sustainability. The Group focuses on "electrification + was approved to establish the Guangdong Provincial Key Laboratory of intelligentisation" and makes every effort to transform into intelligent and connected new energy Clean Automotive Power and Energy Application Technology, accelerating vehicles. GAC Group continues to strengthen and extend the industrial chain. On the one hand, the R&amp;D and application of clean power and new energy technologies, it actively deploys mineral resources.</t>
  </si>
  <si>
    <t>Green products GAC Group incorporates environmental innovation into the entire lifecycle of its products, continuously promoting the development of new energy vehicles, electrification technology, and clean energy applications; actively deploying diverse power technologies such as hybrid, pure electric, and hydrogen energy to improve vehicle energy efficiency and reduce carbon emissions, and creating more environmentally friendly and sustainably green moible solutions through intelligent manufacturing, green material applications, and energy-saving technology innovations. In 2024, GAC Group successively launched multiple new energy models, promoting the affiliates to fully enter the new era of intelligent electric vehicles. GAC Motor E8 AION's Second Generation AION V GAC Honda e:NP2 GAC Motor E9 AION RT GAC Toyota bZ4X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</si>
  <si>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GAC Group, together with GAC Honda and other affiliates, plans to donate RMB 9 million from 2023 to 2026 for outdoor species research, grassland planting restoration, and volunteer services in natural education in Sanjiangyuan National Park, aiming to create a distinctive and influential nature conservation public benefit brand. Among them, a pilot project for restoring the degraded grassland ecosystem in the source area of the Yellow River plans to restore 1,000 mu of grassland. Once the project is completed, it will significantly increase vegetation coverage in the governance area, reduce soil and water loss, enhance water conservation capacity, and improve the grassland ecological environment, while providing a high-quality protection system and ecological environment for the habitation and reproduction of wildlife.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</si>
  <si>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In 2024, the wastewater the stamping, welding, painting, and final assembly workshops, forming a diversified, treatment volume reached 669,000 tonnes, significantly outperforming national emission differentiated governance technology matrix. standards. Specific data show that the wastewater treatment facilities played an important role in controlling pollutant discharge, ensuring that water quality meets strict Workshop Treatment Technology Treatment Efficiency Emissions in 2024 environmental requirements. Stamping/ Welding fume dedusting Particulate Matter ≥ 99% Total nickel concentration: 0.0198 mg/L (regulatory limit 0.1 mg/L) welding system decreased by 68% Venturi Water Scrubbing + VOC s removal rate ≥ Painting VOC s 73.32 tonnes COD concentration: 90.424 mg/L (regulatory limit 500 mg/L) RTO Incineration 98% Final Vehicle-mounted three-way Ammonia nitrogen concentration: 11.227 mg/L assembly catalytic converter NO x removal rate ≥ 90% NO x 60.50 tonnes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</si>
  <si>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GAC R&amp;D Centre Intelligent-driven Upgrade of Hazardous Waste GAC R&amp;D Centre has optimised the hazardous waste disposal process, improved the use efficiency of cloth Management wiping during testing, reduced cloth waste, and thus decreased the generation of oil-contaminated waste cloth. All hazardous waste is entrusted to qualified disposal units for compliant external transportation and handling, Guangzhou Environmental Protection Technology Co., Ltd., a subsidiary ensuring that downstream disposal units meet qualification requirements to ensure compliant disposal of waste. of GAC Business, (referred to as "Environmental Protection Technology Company") serves as a comprehensive hazardous waste disposal GAC Motor centre in South China. It is committed to improving hazardous waste management levels and promoting resource-based and intelligent By optimising the wastewater treatment system, GAC Motor has eliminated the internal control indicator for operations. In 2024, the Environmental Protection Technology Company total phosphorus in the first phase and discontinued the use of the total phosphorus internal control detection completed the construction of a resource recovery production line instrument, resulting in a reduction of reaction waste liquid by 0.18 tonnes annually. Additionally, various types for waste packaging barrels and oily metal shavings, achieving safe of solid waste on-site are stored according to classification, and hazardous waste is entrusted to qualified transformation and recycling of hazardous waste.</t>
  </si>
  <si>
    <t>GAC Component By setting waste reduction targets and implementing effective measures, compliant discharge and reduction of waste have been achieved. Subsidiaries such as Guangzhou Denso Co, Ltd., GAC Ogihara Die &amp; Stamping Co., Ltd. and Guangzhou Linjun Co., Ltd. have all successfully reduced waste emissions through process GAC Business's subsidiary, Guangzhou Environmental optimisation and recycling measures. Additionally, all hazardous waste is entrusted to qualified units for Protection Technology Co., Ltd. processing and is tracked through the solid waste management platform to ensure complete traceability.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</si>
  <si>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The system provides real-time introducing energy-saving equipment and upgrading successfully connected to the grid, with an estimated monitoring and management of energy usage by existing devices to further optimise energy consumption. annual power generation of 37 million k Wh, providing integrating energy sensing, data collection, visualisation The paint shop adopts the second-generation E-CUBE green energy for production and reducing dependence monitoring and other functions, helping to improve the dry spray booth system, effectively reducing energy on traditional energy sources. The Yichang factory transparency and efficiency of energy usage and is consumption and achieving zero wastewater discharge. also launched the construction of rooftop and car park expected to save 348,000k Wh of electricity per year. Moreover, the optimisation of the welding workshop photovoltaic systems, with an estimated annual power cooling system and the introduction of efficient generation of 24 million k Wh, further enhancing the use equipment have also improved the overall energy of clean energy. efficiency of the production line.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</si>
  <si>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The project leverages photovoltaic power generation and energy storage technologies to create a closed-loop system for green electricity production, storage, and distribution. Acting as an "energy regulator" for the production park's electricity usage, it operates in a "two charges and two discharges daily" mode in conjunction with the PV system, providing nearly 28 million k Wh of green electricity annually. Through intelligent energy management, AION not only enhances production stability but also accelerates the green, low-carbon transition, promoting the synergistic development of the new energy vehicle and new energy storage industries. AION's Energy Storage Station possesses four core functions, further enhancing the safety, stability, and intelligence of energy management: Support for islanding When the city power fails, the energy storage system can operate off-grid independently, providing emergency power protection for the park and ensuring operation stable power supply. By combining load characteristics and historical electricity consumption data, power demand is monitored in real-time, and the energy storage system Demand control discharge is intelligently adjusted to effectively reduce electricity peak and optimise power costs.</t>
  </si>
  <si>
    <t>For instance, Guangzhou Denso Co., Ltd. strives to save 3% of total water consumption by reusing concentrated water in cooling towers and reusing domestic wastewater for greening. Moreover, the company improves employees' awareness of water saving by replacing water-saving appliances and promoting water conservation campaigns. Each affiliate also enhances water resource utilisation efficiency by reusing reclaimed water for cleaning, greening, and cooling purposes.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</si>
  <si>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Green Packaging Materials and Resource Optimisation The Construction and Recycling of New Energy Industry Chain GAC Group, together with its affiliates, has formulated policies, systems and work Upower Energy is actively promoting the construction of the new energy industry chain. standards, such as the Parts Packaging Setting Standards, based on its own business A complete industrial layout of "lithium mine+ production of basic lithium battery raw characteristics, and is committed to proactively reducing the use of packaging materials material + battery production + energy storage and battery charging and swap service in the whole process from production to sales. The Group actively promotes upstream + battery leasing + battery recycling and second-life utilisation" has been formed, and downstream partners to jointly reduce the consumption of large amounts of implementing the producer responsibility extension system and committing to enhancing packaging materials in the process of automobile production, transportation, and sales. the reuse value of discarded batteries. Under the guidance of the green circular concept, It also advocates and practices the reduction of packaging materials, sustainable Upower Energy, through intelligent and flexible technologies, implements the second- packaging and recycling, in order to continuously improve the sustainable proportion of life utilisation of power batteries by reapplying retired batteries in low-speed vehicles, product packaging. engineering vehicles, energy storage, and other fields. At the same time, Upower Energy also conducts parts and components remanufacturing projects to repair and upgrade GAC Honda promotes the 3R (Reduce, Reuse, Recycle) activities actively through old parts, maximally reducing the depletion of mineral resources. For example, the cooperation with suppliers and relevant parties, strictly implementing green packaging manufacture of one remanufactured drive motor can reduce carbon emissions...</t>
  </si>
  <si>
    <t>GAC Group actively promotes energy saving and emission reduction in the six key development areas of green production, green products, green supply chain, green travel, green finance, and green community. GAC Group urges and encourages all Climate Change (Carbon Emissions) Leadership Team O affiliates to also establish effective carbon n c e a Coordinate and lead the work of energy saving and emission reduction, and emission management structures to y e a be responsible for decision-making on major matters of energy saving and ensure the achievement of environmental Governing r emission reduction. protection and sustainable development goals. body Climate Change (Carbon Emissions) Working Group GAC Motor T w Report to the Leadership Team on major matters of energy saving and ic Guiding body e a emission reduction, listen to reports on the energy saving and emission y e a reduction work of each task force, study and guide its working direction, and A Carbon Emissions Management r coordinate the energy saving and emission reduction work of each task force. Committee has been established, and a tiered control mechanism of M u ltip le Climate Change (Carbon Emissions) Task Force " B C u o re m a m u i - tt e Ta e s - k W Te o c r h ki n n i g ca G l F ro o u rc p e - " T h a a s s k tim Responsible for carrying out energy saving and emission reduction work, such been constructed to ensure the Implementing body e s as studying energy saving and emission reduction regulations and policies effective implementation of carbon a y and promoting the implementation of major energy saving and emission emissions management work. e a r reduction projects.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t>
  </si>
  <si>
    <t>Specific Time- Type of Risk Potential Business Impact Potential Financial Impact Response Plan Risks frame - Damage to factories and supply chain facilities, increasing repair and reconstruction costs. Regularly assess the flood control capabilities of Coastal flooding may have some impact on coastal factories and warehouse facilities. Formulate automobile manufacturing and the supply - Interruption of production leading to reduced business continuity and emergency plans to ensure Short-term chain; floods may cause factory shutdowns, income. that adequate flood control equipment and facilities Ph ri y s s k i s cal Acute risks fl C o o o a d s i t n a g l an t d e r lo m ng- t a C r f a u fe n r c r s t e i p n n o g t r l y t o a , v t e G io ra A n l C l a p n r G o d r d o u d u c e p t l i i o v h n e a r a s y n d f d e i o s w p r u e c r p o a t t a i i o o s n n ta s s , . l - D sa is le ru s p c t a io s n h i fl n o w tr . ansportation and delivery affecting a a r n e d p re re m p a a i r n e d o p a e n r d a t f i a o c n t a o l r d ie u s r i a n r g e fl n o o o t d d s i . r ectly damaged operating points, so the possibility of this risk Meanwhile, purchase insurance covering flood occurring is relatively small. - Long-term influence may increase insurance losses to comprehensively prevent economic losses expenses or investment in flood control facilities, caused by coastal flooding. raising capital expenditure. 2 NGFS: The Network of Central Banks and Supervisors for Greening the Financial System. 3 NDC: Nationally Determined Contributions.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t>
  </si>
  <si>
    <t>n c t in a g t v f a ir r e io p u r s e r v i e sk n t p io o n in a ts n d in f p ir r e o f d ig u h c t t i i n o g n automotive industry and its value chain. bases, regularly removing flammable substances, Short-term Wildfires may cause disruptions in raw material - Interruption of raw material supply leads to and installing automatic sprinkler systems and Wildfire and long- supply for GAC Group, such as key materials increased costs for emergency stockpiling. smoke detectors. Develop a wildfire emergency term l w w ik i o e ld r k fi r u r e e b ffi s b c e m i r e a n a y c n y a d . l s p o la a s ff ti e c. c t I n e m ad p d lo it y io e n e , s s ' m he o a k l e th f r a o n m d - D w co o e s r t t e k s r . e io ffi ra c t i i e o n n c y o f c e a m us p e lo a y n e e o s v ' e h ra e l a l l i t n h c a re n a d s e d e in c r l e a a b s o e u d r r e p e r q o s u c p e o ip d n u m s r e e e s p n . l t a C n o p , n r d i o n u t c c e l t u c r d e t i i n g o u g n l a e , r m a fir p n e lo d d y r e d ill e s a . t e a v a b c a ua c t k io u n p , Low river flow will cause water shortages, affecting water supply at some operational - Water shortages impact overall production Optimise water resource efficiency during Short-term points; at the same time, the ecological efficiency and increase operating costs. production processes by using water-saving Low river flow and long- technology and recycling water systems. Develop term d le e a g d ra t d o a t e io n n v i c r a o u n s m e e d n b t y a l r e d d e u te ce ri d o r r a iv t e io r n fl o a w ro m un a d y - M op a e i r n a t t a io in n i a n l g p o th in e ts e in co cr l e o a g s ic e a s l c e a n p v it i a ro l e n x m p e e n n t d i a tu r r o e u . nd a p n ro e d m uc e ti r o g n e n p c la y n p s l a to n m fo i r n w im a i t s e e r i s m h p o a rt c a t g . es and adjust GAC Group's operational points. Message from About Chronicle of GAC Special Topic: Future &gt;&gt;&gt;...</t>
  </si>
  <si>
    <t>Meanwhile, enhance demand, especially in cold areas, adding - Increased after-sales pressure on automobiles the safety and durability of products in snowfall pressure to after-sales services. raises after-sales costs. environments. Extreme wind can cause damage to automobile manufacturing facilities and logistics. Strong - Factory facilities and equipment are damaged, Reinforce the structural integrity of factory winds may damage plant structures, impacting increasing repair costs. buildings to ensure they can withstand strong Extreme wind Short-term t a h d e d i n ti o o r n m , a e l x t o re p m er e a t w io i n nd o s f w p i r l o l d c u au ct s i e o n a d li d n i e ti s o . n I a n l - I s n tr v u e c s t t u m re e s n t a i n s d n e e m ed e e rg d e i n n c y m o re re s p r o o n b s u e s t s b ys u t i e ld m in s g , w wi i n n d d s s , . i D nc e l v u e d l i o n p g a e n q u e ip m m e e rg nt e n s c e y c u p ri l n a g n , f e o m r p s l t o ro y n e g e damage to automobiles, increasing insurance increasing capital expenditure. safety, and production adjustment measures. costs.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</si>
  <si>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An increasing number of investors are focusing - Extreme weather causing direct losses to Focus on the development and application of on companies' actions regarding climate consumers can lead to concentrated claim risks, product quality standards, include emerging risks Goodwill, Short-term change. Failure to adequately respond to causing cash flow tensions. as risk factors, strengthen risk management, Reputational litigation cases, climate risks may result in certain negative risks p a u n b d l ic a d e v v e e r n s t e s an t d e r lo m ng- i a m n p d a b c r t a s n o d n , p s o o t c e i n e t t i y a , l l t y h e le r a e d b i y n g a f t f o e c li t t i i n g g a ti g o o n o r d is w k i s ll - P ca ro n d u e c a t s q il u y a l l i e ty a i d s s t u o e s r i e s x k p s o s se u d c h b y a e s x t c r o em nc e e w n e tr a a t t h e e d r o tr r a d n e s r f l o y r m a a d t v i a on n , c e e n g h r a e n e c n e a c n o d m m lo u w n - i c c a a r ti b o o n n , and crisis management pressures, and may complaints and rights defending, thereby reducing and actively respond to the concerns of all also impact the overall enterprise value. income and increasing claim costs. stakeholders. Capitalise on customer demand, further deepen Currently, consumer preference for green and the steady increase in the sales proportion of low-carbon products is rising, demand for new new energy automobiles, achieve over 50% sales Preference for energy automobiles is soaring, Europe has set - Impacts on the sales of traditional fuel automobiles of self-owned brand-new energy automobiles more intelligent Short-term targets for replacing new energy automobiles, reduce some income. by 2024, and target 60% of the entire Group's Technological risks te a ch n n d o s lo a g fe ic r al an t d e r lo m ng- a a n ls d o d g e ro m w a i n n d g f i o n r r n e e g w io n e s n e s r u g c y h a a u s t o t m he o b M ile id s d l i e s - T R e &amp; c D h n d o ire ...</t>
  </si>
  <si>
    <t>l t y h e le r a e d b i y n g a f t f o e c li t t i i n g g a ti g o o n o r d is w k i s ll - P ca ro n d u e c a t s q il u y a l l i e ty a i d s s t u o e s r i e s x k p s o s se u d c h b y a e s x t c r o em nc e e w n e tr a a t t h e e d r o tr r a d n e s r f l o y r m a a d t v i a on n , c e e n g h r a e n e c n e a c n o d m m lo u w n - i c c a a r ti b o o n n , and crisis management pressures, and may complaints and rights defending, thereby reducing and actively respond to the concerns of all also impact the overall enterprise value. income and increasing claim costs. stakeholders. Capitalise on customer demand, further deepen Currently, consumer preference for green and the steady increase in the sales proportion of low-carbon products is rising, demand for new new energy automobiles, achieve over 50% sales Preference for energy automobiles is soaring, Europe has set - Impacts on the sales of traditional fuel automobiles of self-owned brand-new energy automobiles more intelligent Short-term targets for replacing new energy automobiles, reduce some income. by 2024, and target 60% of the entire Group's Technological risks te a ch n n d o s lo a g fe ic r al an t d e r lo m ng- a a n ls d o d g e ro m w a i n n d g f i o n r r n e e g w io n e s n e s r u g c y h a a u s t o t m he o b M ile id s d l i e s - T R e &amp; c D h n d o ire lo c g ti i o c n a s l le a a d d ju t s o t m gr e e n a t te s r a R n &amp; d D c i h nv a e n s g tm es e n i t n , n offi ew ci a e ll n y e r r e g le y a a s u e t d o m th o e b " i 1 le 3 s 5 " b d y e 2 ve 0 l 3 o 0 p . m G en A t C s t G ra r t o e u g p y applications East, Russia, and South America, impacting increasing overall operational costs. for commercial automobiles, targeting a revenue the new energy transition path of the GAC goal of RMB 30 billion by 2030, accelerating the Group. transition to intelligent new energy commercial automobiles. Message from About Chronicle of GAC Special Topic: Futur...</t>
  </si>
  <si>
    <t>In addition, the Management will promptly report the results of risk control, risk assessment, and internal control assessment to the Board of Directors. The Group is committed to closely monitoring the development trends of climate change risks through risk management mechanisms and actively promoting the identification and assessment of climate change risks. By continuously updating management measures to tackle climate risks, the overall risk management capability of the Group is enhanced.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</si>
  <si>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The heads of business departments assessed the factors contributing to risks and opportunities, existing/planned measures and control measures, adaptability and future risks, as well as discussing the potential impact of risks or opportunities on GAC Group's financial performance (revenue and expenditure) and financial status. GAC Group conducts climate change risk prioritisation analysis by prioritising according to the degree of climate risk impact (from internal judgment and analysis) and the likelihood of climate risk impact (from scenario analysis). See the diagram on the right for the relevant matrix and results. sksir fo ecnatropmI GAC Group Climate Risk Matrix Physical risks (chronic) Physical risks (acute) Coastal flooding Tropical cyclones Transition risks River flooding Extreme Precipitation Tightening of carbon peaking and carbon neutrality and ESG regulatory policies Extreme high temperatures Extreme wind Preference for more intelligent and safer technological applications Extreme low temperatures Wildfire Goodwill, litigation cases, and adverse public events Raw material risks Extreme snowfall Low river flow Risk probability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Green Development Philosophy ii. Persistence in Clean Production iii.</t>
  </si>
  <si>
    <t>Emphasise research and development of energy Actively explore the business of "separation of saving and emission reduction technologies; vehicles and electricity"; Green community areas: First, actively guide the completion of the Group's carbon sink rights confirmation Increase the proportion of new energy automobiles; Strengthen the intermodal transportation of work; Second, continue participating in public welfare roads, railroads and waterways, and increase activities, such as ecological protection and biodiversity Continuously promote lightweight products; the proportion of water transportation; surveys, and continue to develop the Environmental Public Promote the recycling and reuse of used products. Welfare Project in the Sanjiangyuan National Park. Improve infrastructure.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</si>
  <si>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The Group has training, skills enhancement training, and career employee training system, continuously review and improve also established employee career development and coaching development planning, and establish a complete promotion promotion channels to assist more GAC employees in plans to help employees clarify career goals, plan future channel, career development plan, and incentive achieving their career development plans. development paths, and implement internal transfer and skills mechanism. enhancement work. Efforts in Rural Revitalisation GAC Group utilised industrial advantages to actively assist Continuously promote rural revitalisation work in terms the "six revitalisations" of industry, talent, culture, ecology, GAC Group will strengthen the rural revitalization efforts and of industry, talent, culture, and ecology, promoting rural organisation, and consumption in relatively underdeveloped expand the coverage scope of rural revitalisation work. economic and social development. areas, building a distinctive "major support" pattern of GAC Group. Social Welfare and Contributions Increase the support to public welfare programmes such In 2024, GAC Group promoted the development of environmental GAC Group will increase support and investment in green as safe travel, green environmental protection, culture, and public welfare activities, deepened the environmental protection environment protection initiatives and cultural and sports sports while continuing to make good social welfare efforts project of Sanjiangyuan National Park, and created an activities, promote the corporate culture of GAC Group, and to enhance the influence of GAC Group's public welfare environmental public welfare brand with GAC Group's distinctive strive to enhance the influence of the GAC Group brand. brand. characteristics and influence. Message from About Chronicle of GAC Special Topic: Future Intelligent Connection and Lean Intelligent Connection and Value Intelligent Conn...</t>
  </si>
  <si>
    <t>GAC Group and Huawei Signed an Agreement on Deepening GAC Group and COSCO Shipping Group Signed a Strategic Cooperation Cooperation Agreement On 30 November 2024, GAC Group and Huawei Technologies Co., Ltd. (hereinafter referred On 19 December 2024, GAC Group and COSCO Shipping Group signed an to as "Huawei") signed an agreement on deepening cooperation, which will create a new agreement on strategic cooperation based on their cooperative consensus premium intelligent NEV brand in addition to GAC Motor, AION and GAC HYPTEC. With in internationalisation layout, resource synergies, investment layout, market the acceleration of automobile electrification and intelligence, GAC Group will leverage a expansion, and international operations. The parties will further promote deep new brand as a carrier to collaborate deeply with Huawei, utilising their respective strengths integration in the automobile industrial chain and supply chain, strengthen in smart automobile product development, marketing, and ecosystem services, forming a collaboration in domestic and international transportation, reduce transportation new model of deep cooperation of "Huawei Intelligence + GAC Intelligent Manufacturing" to costs, launch direct shipping routes, and explore establishing new cooperation provide users with a leading intelligent experience. models to jointly build and share global industrial chain and supply chain resources. GAC Group and Huawei Technologies Co., Ltd. Signed an Agreement on Deepening Cooperation GAC Group and COSCO Shipping Group Signed an Agreement on Strategic Cooperation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t>
  </si>
  <si>
    <t>Supply Chain Risk Management In terms of supply chain risk management, GAC Group encourages and promotes each affiliate to implement a supply chain risk management mechanism covering risk identification, risk assessment, risk mitigation measures, emergency response plans, training, and assessment, enhancing the ability to respond to sudden supply chain risks and ensuring supply chain stability and business continuity. Moreover, the Group integrates ESG-related risk management into supply chain management, recognising the significance of suppliers' efforts in advancing on key issues such as green products, chemical safety, and product responsibility. Therefore, GAC Group has established a lifecycle supply chain management system covering various dimensions, strictly implementing management measures including warehousing management, qualification review, regular evaluation, and audits to ensure end-to-end stringent controls of the entire process.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</si>
  <si>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Through activities such as electrical fire training, monthly good case sharing, and new regulations briefings, GAC Toyota improves suppliers' risk prevention and management capabilities. Supplier Performance Evaluation GAC Toyota conducts monthly evaluations and assessments on suppliers During the Reporting Period, GAC Group signed terms related to clean-fingered regarding risk-related content to ensure the continuous improvement of supplier procurement with suppliers engaged in cooperation. The signing rate reached management levels. 100%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</si>
  <si>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Partnership Expansion ii. Growth with Employees iii. Contribution to a Harmonious Society Total number of employees Labour contract signing rate Employee social security contribution rate 86,451 100% 100% Gender Distribution of Employees Person(s) Age Distribution of Employees Person(s) 2,269 15,010 71,441 50,370 33,812 Male employees Female employees Below 35 years old Between 35 and Above 50 years old 50 years old Regional Distribution of Employees Person(s) Educational Attainment Distribution of Employees Person(s) 40,329 86,310 21,774 19,070 5,127 Employees from Employees from Hong Kong, Foreign Below associate Associate Bachelor's Master's Doctorate Chinese Mainland Macao, and Taiwan Region employees degree degree degree degree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</si>
  <si>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Welfare Measures Enhancement: Guangzhou Female Workers' Health Mutual Aid Insurance was provided for all female employees. Environment Improvement: The Labour Union performed precise staff management in the Mother's Room; in 2024, over RMB 32,000 was invested, serving over 3,000 person. Conducting Empowerment Competitions and Seminars: 23 special activities for female employees and 9 health-related therapy and lecture activities have been conducted, with more than 10,000 participants, including events like a creative car interior decoration renovation competition for female employees titled "Innovation and GAC Motor "Gathering Her Strength for a Fresh Start" Series of Activities for International Women's Day Empowerment Together", and "Gathering Her Strength for a Fresh Start" series of activities for "International Women's Day."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</si>
  <si>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During the Reporting Period, GAC Group's affiliated enterprises received several honours, including the first prize for outstanding emergency management promotional works (stage category) at the 4th Guangzhou Emergency Management Awards and second place in the second Guangzhou Emergency Safety Knowledge Competition. In 2024, the Group's investment in safety production reached RMB 2,084 million, with no significant or above-level production safety accidents, major traffic accidents with equal responsibility or above, major fire accidents, or occupational disease hazard accidents occurring. GAC Group organised safety The rate of timely The coverage rate for ISO 45001 Occupational Health and Safety The Group's investment in work supervision checks at the group rectification of identified Management System certificate among the major complete-vehicle safety amounted to level approximately hazards reached manufacturers was 2,084 157 100% 100% RMB million times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</si>
  <si>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Additionally, GAC Group received the Gold Award for National Enterprise Learning Project Design at the CSTD 2024 awards. Additionally, GAC Group is committed to achieving a win-win situation with employees' career development, actively promoting an internal talent mobility mechanism, and providing diverse learning and development opportunities for employees. Improve the Training System Employee Type Course Categories Learning Methods Professional ethics: Belief and conduct, safety, Hundred Schools of Thought' Platform: Senior management and comprehensive governance Utilisation of internal and external resources Career development: Development planning GAC Zhilingtang, GAC Research Exchange, GAC advocacy Good Sharing, GAC Learning Workshop, External Open Courses Business standards: New business knowledge popularisation and standardisation popularisation Internal trainer platform: Mutual learning Middle management Knowledge cultivation: Automotive knowledge, IT Tiered and Course-based Lecturer Training Camps, skills, and foreign language proficiency GAC Good Lecturer Selection Activities, and GAC Good Course Selection Activities Leadership/management skills: Project management Self-Improvement Platform: Self-enhancement Employees Specialised business: Business module capability E-Learning platforms, IGA, continuing education, training corresponding to GTP, professional skills skill level enhancement for skilled talents, and series training, affiliate training system project occupational qualification level enhancement training New employees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t>
  </si>
  <si>
    <t>Partnership Expansion ii. Growth with Employees iii. Contribution to a Harmonious Society Panoramic View of Talent Development and Training System Course categories (System enhancement platform) Learning method Specialised operations GTP business modules (Secondary system 2) Functional training system Utilisation of internal and external resource Affiliates training system GAC zhilintang (Baijiazhengming platform) GAC research exchange General business GAC good sharing GAC learning workshop (Secondary system 1) Development planning advocacy External open course Mutual learning New business knowledge popularisation Others Project management (Internal trainer platform) Belief and ethics special topic Safety and comprehensive governance implementation Standardisation popularisation Automotive knowledge Self-enhancement IT skill (Self-enhancement platform) Foreign language proficiency Others Category of personnel Operating system - general Course category Group headquarters (GPS) Administrative structure Qualification structure General management GAC culture (GTP) Affiliates Self-management Team management Administrative structure Strategic management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</si>
  <si>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If the established title recognition is passed, employees will receive corresponding allowances or rewards. GAC Group has developed a career skills recognition channel. By conducting specialised training and establishing special teams to assist, since 2019, the number of certified skilled employees has increased by over 3,500, effectively optimising the Group's skilled workforce structure and reserving high-skilled talent for the transition from "manufacturing" to "intelligent manufacturing." GAC Honda Wuyang-Honda Zhicheng Industry GAC Honda has actively engaged in skill Wuyang-Honda has developed and Zhicheng Industry has actively encouraged level assessment through various channels, implemented the Special Subsidy its employees to participate in vocational including professional title advancement, Implementation Guidelines for Educational skill level certification. A total of 25 group skill level certification, and mechanical and Skill Level Advancement, which outline employees registered for skill assessments, industry assessment stations. As a result, the subsidy standards and eligibility criteria. and two employees independently applied two employees were recognised as Senior The application channel for educational for master's degree programmes to Technicians, over 120 employees received subsidies is regularly opened.</t>
  </si>
  <si>
    <t>The Group has established the Council of the Relief Foundation, which reviews provided assistance to The relief and consolation expenditures and amends the articles of association and methods for using the funds based on the actual a total of exceeded operation of the foundation, improving the fund's efficiency in utilisation, and achieving targeted assistance. In 2024, the GAC Group Aid and Care Foundation provided assistance 263 9,495,200 to a total of 263 people, with expenditures of RMB 2,495,200. Additionally, two special people RMB consolation activities were conducted this year, with consolation funds exceeding RMB 7 million.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</si>
  <si>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In 2024, it has employees with long-term illnesses and rural provided special assistance to a total of 120 revitalisation assistance cadres dispatched employees, with a total investment of RMB 3.94 to villages. In 2024, a total of RMB 14,900 million. was distributed in assistance and relief funds. GAC Capital With sincere care and support for employees, in 2024, GAC Capital extended its care to employees on maternity leave and those ill seven occurrences, and 400 special visits.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</si>
  <si>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GAC Group has newly established the "GAC Qifu" agricultural products e-commerce platform, coordinating the integration of specialty agricultural products from GAC Consumption assisted areas including Bijie, Lianzhou, Meizhou, and Xinjiang into the shopping basket of GAC employees. GAC Qifu actively develops high-quality specialty agricultural products from assisted regions, with 2,700 varieties introduced. In 2024, the amount spent on consumer assistance exceed RMB 30 million.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</si>
  <si>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antaged Town, Meizhou, through union welfare of donating" and funds to Dongshi Town, 140,000 in procuring improvement of the people in by donating RMB procurement and "buying instead Pingyuan County, Meizhou agricultural products living environment Shedongguan 570,000 to promote livestreaming for of helping," City, for road hardening, from Meizhou, at Taoyuan Village, Village, Nayong dynamic monitoring agricultural assistance the cumulative new street lights, canal Bijie, and other Xinfeng County, County, Bijie City, to prevent relapse by marketing consumption construction, and regions to assist Shaoguan City, and Guizhou Province; into poverty and department, with assistance amount other village-enterprise in consolidating the construction of GAC Motor enhance the "blood- cumulative purchases exceeded RMB pairing assistance the achievements beautiful villages, specifically donated making" function and sales assistance 2 million. AION projects in Bailing, of poverty mobilising all staff to RMB 291,000 to of industries, of over RMB 5.19 supported the Matang, and Taiyang alleviation through carry out consumption assist the upgrading expediting the million for agricultural substantial growth villages, comforting nine consumption assistance, and reconstruction upgrade of and sideline products of consumption disadvantaged households poverty alleviation. contributing wisdom at Meihua Primary town and village in assisted areas; assistance and the in three villages, and and strength to the School and Yingjiao infrastructure, used live streaming aromatic industry. completed the "Beautiful development of Primary School benefiting over platforms to promote Village Cultural Wall" Taoyuan Village. in Shedongguan 4,000 people. "tourism + culture + project in Matang Village, Village. ecology" in Hongyang making it a local highlight. Miao Village, Guizhou Province, contributing to local cultural and tourism development. Message from About Chronicle of GAC Special Topic: Future &gt;&gt;&gt;I...</t>
  </si>
  <si>
    <t>By the end of and sub-district offices, they continuously organise road safety experience activities the Reporting Period, the programme had covered teenagers and children of all ages, for the public. GAC Honda has teamed up with CATARC and the UN Decade of Action with over 4 million participants involved, and online classes benefiting over 385 million for Road Safety to hold public welfare classes in 67 primary and secondary schools in person-times. Hebei, delivering road safety education to 15,000 children. "Dream Mobility for Children" City Walk Road Safety Adventure Students showcased 3D Books in GAC Toyota CSO Creation Camp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</si>
  <si>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This included supporting special investigations on red pandas, conducting specimen plant surveys in the Cangshan model, and providing grassroots patrol monitoring equipment. The company engaged local dealerships in Yunnan and invited the public to participate in the annual environmental sharing conference and nature observation Conducting Natural Education in the Protected Area events in Cangshan of Dali, with over 120,000 viewers watching the live stream of the sharing session. Additionally, GAC Toyota carried out species restoration work in the Three-River-Source National Park, promoting harmonious coexistence between humans and nature.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 Partnership Expansion ii. Growth with Employees iii.</t>
  </si>
  <si>
    <t>This has effectively reduced the burden of medical and educational expenses for children in difficulties, helping them grow and develop in a diversified manner in academics, psychology, interests, and community integration. Micro-Wish: Warmth to Thousands of Families: From 2019 to 2024, 75,351 wishes have been granted, benefiting more than 200,000 people. The project not only provides material support to families in need but also serves as a stepping stone for social workers to engage with disadvantaged Social Workers Step into Families in Need families and groups, helping them to better understand and fulfil their micro-wishes.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About This Report Overview Reporting Principles Data Source and Reliability Statement This report is GAC Group's Annual Social Responsibility The preparation of this report adheres to the four Reporting All data used in the report comes from "Guangzhou Report / Environmental, Social, and Governance (hereinafter Principles of "Materiality", "Quantitative", "Balance", Automobile Group Co., Ltd." and its branches, subsidiaries referred to as "ESG") Report. It comprehensively discloses and "Consistency", accurately addressing stakeholders' or affiliates, and has been approved for release after review the Group's philosophy, goals, measures, outcomes, future concerns about GAC Group. by the Board of Directors. development strategies, and plans in 2024 regarding Materiality: During the report preparation process, GAC environmental responsibility, social responsibility, and fully considered the characteristics of the Company's governance....</t>
  </si>
  <si>
    <t>Unless otherwise specified, the terms used in 31 December 2024, with some content extending slightly this report have the same meanings as those defined in the beyond the aforementioned period. Unless stated otherwise, 2024 Annual Report of Guangzhou Automobile Group Co., this report uses the RMB as the currency unit. Ltd.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Appendix i. List of ESG Policies/Systems of GAC Group Management Systems Related to Emissions, Resource Usage, Environment and Natural Resources, Employment, Health and Safety, Labour Scope System Owners Standards, Supply Chain Management, Product Responsibility, and Anti-corruption Implementation Rules for Pollution Prevention and Governance, Energy Management Measures, Environmental Protection Management Measures, Employee Compensation Management Measures, Attendance Management Rules, Holiday Management Rules, Production Safety Management Measures, Implementation Rules for Occupational Disease Prevention and Management, Implementation Rules for Safety Risk Grading Control and R&amp;D GAC R&amp;D Centre Hidden Danger Investigation and Management, General Procurement Supplier Evaluation Control Procedures, Procurement Management Measures, Parts and Components Supplier Admittance Control Procedures, Parts and Components Supplier Evaluation Control Procedures, Compliance Management Measures, Administrative Measures for Internal Control Pollutant Control Management Procedures, Environmental Monitoring and Measurement Management Procedures, Environmental Manual, Environmental Factors Identification and Evaluation Management Procedures, Environmental...</t>
  </si>
  <si>
    <t>nce Management System, Funds Management System Management Measures for Pollutants, Management Measures for Sewage Treatment Stations and Recycled Water, Chemicals Control Procedures, Management Measures for Energy and Resources, Employment Rules, Giving Rules, Adoption Rules, Occupational Health and Safety Management Wuyang-Honda Manual, Safety Production Responsibility System, Safety Risk Graded Control and Hazard Investigation and Governance Procedures, Supplier Selection and Evaluation Management Procedures, Goods and Services Procurement Management Regulations, Risk Management Application Regulations, Compliance Management Regulations, Wuyang - Honda Code of Conduct, Regulations on the Management of Integrity in the Workplace GAC Component Environmental Protection Management Measures of GAC Component Co., Ltd., Procurement Management System of GAC Component Co., Ltd. Solid Waste Control Procedures, Waste Gas Control Procedures, Wastewater Control Procedures, Energy and Resource Management Procedures, Environmental Factors Identification and Evaluation Procedures, Emergency Preparedness and Response Control Procedures, Employee Employment Parts and Rules, Compensation and Welfare Management System, Female Employees and Minors Protection System, Labour Contract Safety Supervision components GAC Toyota System, All-employee Safety Production Responsibility System, Safety Production Inspection and Rectification System, Occupational Disease Prevention Engine Management System, Occupational Hazard Protection Equipment Management System, Procurement Management System, Engineering Projects Internal Bidding and Tendering System, General Procurement Management System, Quality Manual, Customer Satisfaction Measurement Management Procedure, Implementation Rules for the "Three Significant Events and One Large Amount" Decision-Making System, Ten Prohibitions for Employees of GAC Toyota Engine Co., Ltd. in Workplace Message from About Chronicle of GAC Special Topic: Future &gt;&gt;&gt;I...</t>
  </si>
  <si>
    <t>Investment and finance Compensation Management System, Recruitment Management Measures, Welfare Management Measures, Safety Production Management System of GAC Capital GAC Capital Co., Ltd., Procurement Management System of GAC Capital Co., Ltd., Project Management Measures, Code of Conduct for Staff Integrity Salary and Welfare Management Measures of GAC Finance Co., Ltd., Employee Management Measures of GAC Finance Co., Ltd., Performance Management Measures of GAC Finance Co., Ltd., Safety Production Management System of GAC Finance Co., Ltd., Procurement Management GAC Finance Measures, Guidance for Supplier Management, Anti-Money Laundering and Anti-Terrorist Financing Management Measures, Large and Suspicious Transaction Reporting Management Measures China Lounge Procurement Management Measures for Goods and Services of China Lounge Co., Ltd. Investments Zhicheng Others Goods and Services Procurement Management Measures of Guangzhou Zhicheng Industry Co., Ltd. Industry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ii. Key Performance Table of GAC Group Indicator Name Unit 2022a 2023 2024 Economy Total Consolidated Assets RMB 100 million 1,898.31 2,183.95 2,324.58 Total Revenue under Aggregated Scope RMB 100 million 5,146.05 5,023.03 4,016.48 Total Consolidated Revenue RMB 100 million 1,102.72 1,297.06 1,077.84 Vehicle Sales 10,000 vehicles 243.38 250.50 200.31 Motorcycle Sales 10,000 vehicles 75.85 65.26 64.39 Net Profit Attributable to Shareholders of the Parent Company RMB 100 million 80.68 44.29 8.24 Basic Earnings per Share (EPS) RMB per share 0.78 0.42 0.08 Cash Dividendb RMB 100 million 25....</t>
  </si>
  <si>
    <t>Investments Zhicheng Others Goods and Services Procurement Management Measures of Guangzhou Zhicheng Industry Co., Ltd. Industry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ii. Key Performance Table of GAC Group Indicator Name Unit 2022a 2023 2024 Economy Total Consolidated Assets RMB 100 million 1,898.31 2,183.95 2,324.58 Total Revenue under Aggregated Scope RMB 100 million 5,146.05 5,023.03 4,016.48 Total Consolidated Revenue RMB 100 million 1,102.72 1,297.06 1,077.84 Vehicle Sales 10,000 vehicles 243.38 250.50 200.31 Motorcycle Sales 10,000 vehicles 75.85 65.26 64.39 Net Profit Attributable to Shareholders of the Parent Company RMB 100 million 80.68 44.29 8.24 Basic Earnings per Share (EPS) RMB per share 0.78 0.42 0.08 Cash Dividendb RMB 100 million 25.16 15.72 5.14 Rank in Fortune Global 500 Ranking 186 165 181 Environment Emissions management Total particulate matter emissions Tonnes 110.20 107.89 108.59 Total benzene emissions Tonnes 2.30 2.28 1.71 Total toluene emissions Tonnes 6.40 9.74 3.92 Total xylene emissions Tonnes 18.00 15.19 9.67 Total non-methane hydrocarbon emissions Tonnes 111.80 116.42 344.60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Indicator Name Unit 2022a 2023 2024 Total nitrogen oxide emissions Tonnes 129.60 127...</t>
  </si>
  <si>
    <t>Density of hazardous waste Tonnes per million RMB 0.05 0.06 0.10 Total non-hazardous waste Tonnes 389,069.00 327,310.97 327,808.86 Density of non-hazardous waste Tonnes per million RMB 0.76 0.65 0.82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Indicator Name Unit 2022a 2023 2024 Energy management Comprehensive energy consumption d 10,000 k Wh 273,471.90 248,047.31 279,214.88 Comprehensive energy consumption density 10,000 k Wh / million RMB 0.53 0.49 0.70 Gasoline consumption Tonnes 3,727.00 7,816.17 3,560.16 Diesel consumption Tonnes 1,092.90 1,510.93 1,108.17 Natural gas consumption m3 78,966,901.00 58,528,526.64 67,226,524.49 Purchased electricity 10,000 k Wh 186,623.20 160,868.07 165,234.91 Purchased ordinary electricity consumption 10,000 k Wh / / 142,287.60 Consumption of externally purchased green electricity 10,000 k Wh / / 2,154.28 Consumption of externally purchased nuclear electricity 10,000 k Wh / / 20,793.03 Consumption of externally purchased steam Tonnes / / 122,192.00 Consumption of clean energy (such as green electricity, green certificates, 10,000 k Wh 9,830.90 59,942.62 46,521.63 and photovoltaics) Proportion of clean energy in total energy consumption % 3.60 24.17 16.66 Clean energy consumption density 10,000 k Wh / million RMB 0.02 0.12 0.12 Volume of green power certificate purchases 10,000 k Wh / / 19,723.64 Volume of photovoltaic power generation 10,000 k Wh / / 30,904.79 Consumption of photovoltaic power generation 10,000 k Wh / / 24,643.71 Volume of photovoltaic power connected to the grid 10,000 k Wh / / 6,261.08 Message from About Chronicle of GAC Special Topic: Future In...</t>
  </si>
  <si>
    <t>82 5,082 5,127 Number of employees with bachelor's degrees Persons 23,080 23,048 21,774 Number of employees with associate degrees Persons 21,592 20,768 19,070 Number of employees from secondary schools Persons 50,544 47,784 40,329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Indicator Name Unit 2022a 2023 2024 Annual employee turnovere Number of resignations and dismissals of employees Persons 11,099 12,655 14,186 Annual turnover rate % 11.30 12.86 15.48 Annual turnover rate - by gender Number of resignations and dismissals of male employees Persons 8,835 9,653 11,563 Male employee turnover rate % 10.90 11.88 15.25 Number of resignations and dismissals of female employees Persons 2,264 3,002 2,623 Female employee turnover rate % 13.00 17.44 16.58 Annual turnover rate - by age Number of resignations and dismissals of employees under 35 years old Persons 8,776 9,335 8,928 Turnover rate of employees under 35 years old % 13.30 14.77 16.18 Number of resignations and dismissals of employees aged 35-50 years old Persons 2,171 2,893 4,692 Turnover rate of employees aged 35-50 % 7.10 8.70 13.69 Number of resignations and dismissals of employees over 50 years old Persons 152 427 566 Turnover rate of employees over 50 years old % 7.70 21.09 26.08 Annual turnover rate - by region Number of resignations and dismissals of employees from Chinese Mainland Persons 11,084 12,635 14,160 Turnover rate of employees from Chinese Mainland % 11.30 12.84 15.47 Number of resignations and dismissals of employees from Hong Kong, Persons 3 7 5 Macao, and Taiwan Region Message from About Chronicle of GAC Special Topic: Future In...</t>
  </si>
  <si>
    <t>ears old Persons 1,599 1,873 1,449 Number of employees newly employed over 50 years old Persons 44 70 38 Number of employees newly employed - by region Number of employees newly employed from Chinese Mainland Persons 11,295 10,261 5,764 Number of employees newly employed from Hong Kong, Macao, and Taiwan Persons 5 13 12 Region Number of overseas employees newly employed Persons 11 30 70 Employee rights Number of people insured in social insurance Persons / / 86,451 Social insurance coverage rate % / / 100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Indicator Name Unit 2022a 2023 2024 Number of employees with signed labour contracts Persons / / 86,451 Labour contract signing rate % / / 100 Occupational health and safety f Number of work-related fatalities Persons 0 0 0 Rate of work-related fatalities % 0.00 0.00 0.00 Number of work-related injuries Times 5 4 3 Lost workdays due to work-related injuries Days 333 208 154 Lost work hours due to work-related injuries Hours 2,664 1,664 1,232 Lost Time Injury Rate (LTIR) Cases / / 0.02 Number of production safety accidents Cases / / 3 Number of new occupational cases annually Cases / / 0 Total annual premium for work safety liability insurance RMB 10,000 / / 466.56 Total annual premium for work-related injury insurance RMB 10,000 / / 63,743.73 Coverage rate of work-related injury insurance % / / 100 Total duration of safety production training Hours / / 1,155,173.77 Safety training coverage rate % / / 100 Employee training development Total number of employees trained Persons 93,555 80,208 85,814 Message from About Chronicle of GAC Special Topic: Future In...</t>
  </si>
  <si>
    <t>rtion of trained grassroots employees % / / 98.74 Total employee training hours - by gender Average training hours for male employees Hours 22.90 37.50 20.34 Average training hours for female employees Hours 17.60 25.60 23.10 Total employee training hours - by position Average training hours for senior management employees Hours / / 138.28 Average training hours for middle management employees Hours / / 78.83 Average training hours for grassroots employees Hours / / 20.03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Indicator Name Unit 2022a 2023 2024 Employee training expenses Total training expenses RMB 10,000 6,262.30 5,980.89 4,412.18 suppliers Total number of suppliers Suppliers 11,916 14,617 17,666 Total number of domestic suppliers Suppliers 11,810 13,948 17,398 Total number of offshore suppliers Suppliers 106 669 268 Number of suppliers reviewed Suppliers / / 10,289 Product quality Valid customer complaints g Cases 127,878 206,594 64,005 Complaint resolution rate % / / 100 Anti-corruption Total number of employees trained in anti-corruption Persons 79,096 43,929 63,352 Total hours of anti-corruption training Hours 65,380.00 272,806.00 248,525.40 Number of concluded corruption cases Cases 0 0 1 Number of lawsuits or major administrative penalties due to unfair Times / / 0 competition Amount involved in lawsuits or major administrative penalties due to unfair RMB 10,000 / / 0 competition Social welfare and contributions Number of volunteers Persons 13,203 13,762 14,085 Volunteer hours contributed Hours 211,634.00 100,630.00 126,586.03 Message from About Chronicle of GAC Special Topic: Future In...</t>
  </si>
  <si>
    <t>Persistence in Clean Production Description of how hazardous and non-hazardous wastes are handled, and a description of Persistence in Clean Production KPI A1.6 reduction target(s) set and steps taken to achieve them. List of ESG Policies/Systems of GAC Group General Disclosure Persistence in Clean Production Policies on the efficient use of resources, including energy, water and other raw materials. List of ESG Policies/Systems of GAC Group Aspect A2: Use of Resources Direct and/or indirect energy consumption by type (e.g. electricity, gas or oil) in total (k Wh in '000s) KPI A2.1 Key Performance Table of GAC Group and intensity (e.g. per unit of production volume, per facility).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Subject Areas, Aspects, General Disclosures and KPI s Chapter of the Report KPI A2.2 Water consumption in total and intensity (e.g. per unit of production volume, per facility). Key Performance Table of GAC Group KPI A2.3 Description of energy use efficiency target(s) set and steps taken to achieve them. Persistence in Clean Production Aspect A2: Use of Resources Description of whether there is any issue in sourcing water that is fit for purpose, water efficiency KPI A2.4 Persistence in Clean Production target(s) set and steps taken to achieve them.</t>
  </si>
  <si>
    <t>Total workforce by gender, employment type (for example, full- or part-time), age group and KPI B1.1 Key Performance Table of GAC Group geographical region. KPI B1.2 Employee turnover rate by gender, age group and geographical region. Key Performance Table of GAC Group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Subject Areas, Aspects, General Disclosures and KPI s Chapter of the Report General Disclosure Information on: Grow Together with Employees (a) the policies; and List of ESG Policies/Systems of GAC Group (b) compliance with relevant laws and regulations that have a significant impact on the issuer relating to providing a safe working environment and protecting employees from occupational hazards. Aspect B2: Health and Safety Number and rate of work-related fatalities occurred in each of the past three years including the KPI B2.1 Key Performance Table of GAC Group reporting year. KPI B2.2 Lost days due to work injury.</t>
  </si>
  <si>
    <t>Labour Standards KPI B4.1 Description of measures to review employment practices to avoid child and forced labour. Growth with Employees KPI B4.2 Description of steps taken to eliminate such practices when discovered. Growth with Employees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Subject Areas, Aspects, General Disclosures and KPI s Chapter of the Report Operating Practices General Disclosure Partnership Expansion Policies on managing environmental and social risks of the supply chain. List of ESG Policies/Systems of GAC Group KPI B5.1 Number of suppliers by geographical region. Key Performance Table of GAC Group Aspect B5: Description of practices relating to engaging suppliers, number of suppliers where the practices are Partnership Expansion KPI B5.2 Supply Chain being implemented, and how they are implemented and monitored.</t>
  </si>
  <si>
    <t>local minimum wage Undisclosed GRI 202: Market Performance 2016 202-2 Proportion of senior management hired from the local community Undisclosed In-Depth Innovation and Transformation 203-1 Infrastructure investments and services supported Contribution to a Harmonious Society GRI 203: Indirect Economic Impacts Message from the Management 203-2 Significant indirect economic impacts Contribution to a Harmonious Society GRI 204: Procurement Practices 2016 204-1 Proportion of spending on local suppliers Undisclosed 205-1 Operations assessed for risks related to corruption Corporate Governance 205-2 Communication and training about anti-corruption policies and procedures Corporate Governance GRI 205: Anti-corruption 2016 Corporate Governance 205-3 Confirmed incidents of corruption and actions taken Key Performance Table of GAC Group GRI 206: Anti-competitive Behavior 206-1 Legal actions for anti-competitive behaviour, anti-trust, and monopoly practices Not occurred 207-1 Approach to tax Undisclosed 207-2 Tax governance, control, and risk management Undisclosed GRI 207: Tax 2019 207-3 Stakeholder engagement and management of concerns related to tax Undisclosed 207-4 Country-by-country reporting Undisclosed 301-1 Materials used by weight or volume Key Performance Table of GAC Group 301-2 Recycled input materials used Persistence in Clean Production GRI 301: Materials 2016 Persistence in Clean Production 301-3 Reclaimed products and their packaging materials Key Performance Table of GAC Group 302-1 Energy consumption within the organization Key Performance Table of GAC Group 302-2 Energy consumption outside of the organization Key Performance Table of GAC Group GRI 302: Energy 2016 302-3 Energy intensity Key Performance Table of GAC Group 302-4 Reduction of energy consumption Persistence in Clean Production 302-5 Reductions in energy requirements of products and services Persistence in Clean Production Message from About Chronicle of GAC Special Topic: Future &gt;&gt;&gt;Intelligent...</t>
  </si>
  <si>
    <t>e Items Chapter of the Report 308-1 New suppliers that were screened using environmental criteria Partnership Expansion GRI 308: Supplier Environmental Assessment 2016 Corporate Governance 308-2 Negative environmental impacts in the supply chain and actions taken Partnership Expansion 401-1 New employee hires and employee turnover Key Performance Table of GAC Group Benefits provided to full-time employees that are not provided to temporary or parttime GRI 401: Employment 2016 401-2 Growth with Employees employees 401-3 Parental leave Undisclosed GRI 402: Labor/Management 402-1 Minimum notice periods regarding operational changes Undisclosed Relations 2016 403-1 Occupational health and safety management system Growth with Employees 403-2 Hazard identification, risk assessment, and incident investigation Growth with Employees 403-3 Occupational health services Growth with Employees 403-4 Worker participation, consultation, and communication on occupational health and safety Growth with Employees 403-5 Worker training on occupational health and safety Growth with Employees 403-6 Promotion of worker health Growth with Employees GRI 403: Occupational Health and Safety 2018 Prevention and mitigation of occupational health and safety impacts directly linked by business 403-7 Growth with Employees relationships 403-8 Workers covered by an occupational health and safety management system Growth with Employees Growth with Employees 403-9 Work-related injuries Key Performance Table of GAC Group Growth with Employees 403-10 Work-related ill health Key Performance Table of GAC Group 404-1 Average hours of training per year per employee Key Performance Table of GAC Group GRI 404: Training and Education 404-2 Programs for upgrading employee skills and transition assistance programs Growth with Employees 404-3 Percentage of employees receiving regular performance and career development reviews Growth with Employees Message from About Chronicle of GAC Special Topic: Future &gt;&gt;&gt;Intell...</t>
  </si>
  <si>
    <t>perations and suppliers in which the right to freedom of association and collective bargaining 407-1 Not involved and Collective Bargaining 2016 may be at risk GRI 408: Child Labor 2016 408-1 Operations and suppliers at significant risk for incidents of child labour Not involved GRI 409: Forced or Compulsory 409-1 Operations and suppliers at significant risk for incidents of forced or compulsory labour Not involved Labor 2016 GRI 410: Security Practices 2016 410-1 Security personnel trained in human rights policies or procedures Not involved GRI 411: Rights of Indigenous 411-1 Incidents of violations involving rights of indigenous people Not occurred Peoples 2016 Operations with local community engagement, impact assessments, and development 413-1 Contribution to a Harmonious Society programs GRI 413: Local Communities 2016 413-2 Operations with significant actual and potential negative impacts on local communities Not involved 414-1 New suppliers that were screened using social criteria Partnership Expansion GRI 414: Supplier Social Assessment 2016 414-2 Negative social impacts in the supply chain and actions taken Undisclosed GRI 415: Public Policy 2016 415-1 Political contributions Not involved 416-1 Assessment of the health and safety impacts of product and service categories Craftsmanship of Quality Products GRI 416: Customer Health and Safety 2016 Incidents of non-compliance concerning the health and safety impacts of products and 416-2 Not occurred services 417-1 Requirements for product and service information and labelling Undisclosed GRI 417: Marketing and Labelling 417-2 Incidents of non-compliance concerning products and services information and labelling Not occurred 417-3 Incidents of non-compliance concerning marketing communications Not occurred GRI 418: Customer Privacy 2016 418-1 Substantiated complaints concerning breaches of customer privacy and loss of customer data Not occurred Message from About Chronicle of GAC Special Topic: Future &gt;&gt;&gt;Intell...</t>
  </si>
  <si>
    <t>ing breaches of customer privacy and loss of customer data Not occurred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Content Index of China Academy of Social Sciences CASS ESG 5.0 No. Scope of Responsibility CASS-ESG 5.0 Index Chapter of the Report P1.1 Quality assurance About This Report P1 Report standards P1.2 Information description About This Report P1.3 Reporting system About This Report P2.1 Situation analysis and strategic considerations on ESG work Message from the Management Message from the P2 Management P2.2 Progress of annual ESG work Message from the Management P3 Responsibility focus P3.1 Significant events of annual ESG work Chronicle of GAC Group in 2024 P4.1 Basic information About GAC About GAC P4.2 Strategy and culture Responsibility Management P4 Corporate profile P4.3 Business profile About GAC P4.4 Significant changes in the organizational scale, structure, ownership or supply About GAC chain during the Reporting Period G1.1 Diversified composition of the Board of Directors Corporate Governance G1.2 Board of Directors independence Corporate Governance G1.3 Legality and compliance system Corporate Governance G1.4 Legality and compliance training performances Corporate Governance G1 Corporate governance G1.5 Combat against unfair competition Corporate Governance G1.6 Complaint and reporting mechanism Corporate Governance G1.7 Anti-commercial bribery and anti-corruption systems Corporate Governance G1.8 Anti-corruption training performances Corporate Governance G1.9 Corruption incidents and responses Corporate Governance Message from About Chronicle of GAC Special Topic: Future In...</t>
  </si>
  <si>
    <t>and Low-Carbon Mobility for Sound Corporate Ecosystem Report Form No. Scope of Responsibility CASS-ESG 5.0 Index Chapter of the Report E1.4 Mechanism for early warning and emergency response of environmental protection Persistence in Clean Production E1.5 Policies on environmental assessment of new projects Persistence in Clean Production E1.6 Qualification for environmental management system certificate Persistence in Clean Production E1 Environmental management E1.7 Environmental protection training and education Persistence in Clean Production E1.8 Researches and developments and applications of environment-friendly products Green Development Philosophy or technologies E1.9 Violations of laws and regulations on environmental protection and punishments Persistence in Clean Production E2.1 Energy management system Persistence in Clean Production E2.2 Energy consumption Key Performance Table of GAC Group E2.3 Energy consumption intensity Key Performance Table of GAC Group E2.4 Policies on clean energy usage Persistence in Clean Production E2.5 Clean energy consumption Key Performance Table of GAC Group E2.6 Policies on reducing the use of packaging materials for finished products List of ESG Policies/Systems of GAC Group E2.7 Total amount of packaging materials used for finished products Key Performance Table of GAC Group E2 Resource utilization E2.8 Proportion of recycled packaging materials for finished products Key Performance Table of GAC Group E2.9 Policies on water resource use List of ESG Policies/Systems of GAC Group E2.10 Fresh water consumption Key Performance Table of GAC Group E2.11 Water consumption intensity Key Performance Table of GAC Group E2.12 Water saving amount Persistence in Clean Production E2.13 Volume of water recycled Key Performance Table of GAC Group E2.14 Measures for green office Persistence in Clean Production E2.15 Green office performances Persistence in Clean Production Message from About Chronicle of GAC Special Topic: Future &gt;&gt;&gt;In...</t>
  </si>
  <si>
    <t>is Appendix Feedback the Management GAC Group in 2024 Driven by Intelligence Management to Solidify Foundation Creation to Secure Innovation First Green and Low-Carbon Mobility for Sound Corporate Ecosystem Report Form No. Scope of Responsibility CASS-ESG 5.0 Index Chapter of the Report E3.1 Policies on reducing waste water discharge List of ESG Policies/Systems of GAC Group E3.2 Waste water discharge Key Performance Table of GAC Group E3.3 Policies on reduction of waste gas emission List of ESG Policies/Systems of GAC Group E3.4 Waste gas emission Key Performance Table of GAC Group E3.5 Management policies on exhaust gas emissions List of ESG Policies/Systems of GAC Group E3 Emissions E3.6 General waste discharge Key Performance Table of GAC Group E3.7 General waste discharge intensity Key Performance Table of GAC Group E3.8 Hazardous waste discharge Key Performance Table of GAC Group E3.9 Hazardous waste discharge intensity Key Performance Table of GAC Group E3.10 Waste recycling performances Persistence in Clean Production Persistence in Clean Production E4.1 Impact of business operation on biodiversity and ecology Contribution to a Harmonious Society Persistence in Clean Production E4 Ecological safety protection E4.2 Biodiversity protection actions Contribution to a Harmonious Society Persistence in Clean Production E4.3 Ecological remediation governance Contribution to a Harmonious Society E5.1 Governance mechanism for tackling climate-related risks and opportunities Climate Change Tackling E5.2 Impact of climate-related risks and opportunities on the operation Climate Change Tackling E5.3 Climate-related risks management Climate Change Tackling E5 Response to climate change E5.4 Objectives and performances around climate-related risks and opportunities Climate Change Tackling E5.5 Direct GHG emissions Key Performance Table of GAC Group E5.6 Indirect GHG emissions Key Performance Table of GAC Group Message from About Chronicle of GAC Special Topic: Future &gt;&gt;&gt;I...</t>
  </si>
  <si>
    <t>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No. Scope of Responsibility CASS-ESG 5.0 Index Chapter of the Report S3.4 Work safety management system Growth with Employees S3.5 Safety publicity, implementation and training Growth with Employees S3.6 Check and remediation of hidden perils Growth with Employees S3.7 Emergency management system Growth with Employees Occupational health and S3.8 Safety production input Growth with Employees S3 safety production Growth with Employees S3. 9 Work safety training performance Key Performance Table of GAC Group S3.10 Number of safety production accidents Key Performance Table of GAC Group S3.11 Number of work-related injuries/fatalities Key Performance Table of GAC Group S3.12 Lost days due to work-related injury. Key Performance Table of GAC Group S4.1 Product/service quality management Craftsmanship of Quality Products S4.2 Product percent of pass Craftsmanship of Quality Products S4.3 Responsible marketing Partnership Expansion S4.4 Loss stoppage and compensation mechanism Craftsmanship of Quality Products Responsibilities to S4 S4 5 Active response to customer complaints Craftsmanship of Quality Products customers S4.6 Information security and privacy protection Craftsmanship of Quality Products S4.7 Customer satisfaction Craftsmanship of Quality Products S4.8 Resolution rate of complaints Key Performance Table of GAC Group S4.9 Negative customer health and safety incidents during the Reporting Period Not occurred S5.1 ESG management system for the supply chain Partnership Expansion Responsible supply chain S5 management S5.2 ESG review and assessment for suppliers Partnership Expansion Message from About Chronicle of GAC Special Topic: Futur...</t>
  </si>
  <si>
    <t>irst Green and Low-Carbon Mobility for Sound Corporate Ecosystem Report Form No. Scope of Responsibility CASS-ESG 5.0 Index Chapter of the Report 5.3 Number of suppliers reviewed Key Performance Table of GAC Group S5.4 Number of suppliers involved in the termination of cooperation due to non- Undisclosed compliance Responsible supply chain S5 management S5.5 Number of potential suppliers denied due to non-compliance Undisclosed S5.6 ESG training system for suppliers Partnership Expansion S5.7 ESG training performances of suppliers Partnership Expansion V1.1 Philosophy of and policy on serving major national strategies Message from the Management V1.2 Fields of contributions to major national strategies Message from the Management V1 Value for the country V1.3 Actions and measures for serving major national strategies Message from the Management V1.4 Effect of serving major national strategies Message from the Management V2.1 Technical innovation system and mechanism In-Depth Innovation and Transformation V2.2 Actions and measures for technical innovation In-Depth Innovation and Transformation V2.3 Input in R&amp;D In-Depth Innovation and Transformation V2.4 Major technical innovation achievements In-Depth Innovation and Transformation Green Development Philosophy V2 Industry value V2.5 Drive for coordinated development of the upstream and downstream industrial Persistence in Clean Production chain Partnership Expansion V2.6 Guarantee for safety and stability of the industrial chain and the supply chain Partnership Expansion V2.7 Involvement in the establishment of industrial standards In-Depth Innovation and Transformation V2.8 Strategic cooperation mechanism and platform Partnership Expansion In-Depth Innovation and Transformation V3.1 Actions and measures for driving the employment Growth with Employees V3 Value for people's well-being V3.2 Number of newly employed people Key Performance Table of GAC Group Message from About Chronicle of GAC Special Topic: Future &gt;&gt;&gt;I...</t>
  </si>
  <si>
    <t>equired in the guideline About This Report A5 Feedback Reader questionnaire or reader feedback channel Feedback Form Message from About Chronicle of GAC Special Topic: Future Intelligent Connection and Lean Intelligent Connection and Value Intelligent Connection for Intelligent Connection and Harmony About This Appendix Feedback the Management GAC Group in 2024 Driven by Intelligence Management to Solidify Foundation Creation to Secure Innovation First Green and Low-Carbon Mobility for Sound Corporate Ecosystem Report Form Guidelines for Automobile Disclosure of the China Association of Automobile Manufacturers Dimension Theme CAAM Automotive Disclosure Index Chapter of the Report Green Development Philosophy E1.1 Environmental protection strategy and planning Persistence in Clean Production E1 Environmental Management E1.2 Environmental management system Persistence in Clean Production E1.3 Environmental protection Persistence in Clean Production E2.1 Climate risk management Climate Change Tackling E2 Climate Change Climate Change Tackling E2.2 Greenhouse gas emissions Key Performance Table of GAC Group Persistence in Clean Production E3.1 Energy management Key Performance Table of GAC Group Persistence in Clean Production E3 Resource Use E3.2 Water resource management Key Performance Table of GAC Group Environmental Persistence in Clean Production E3.3 Other resource management Key Performance Table of GAC Group Persistence in Clean Production E4.1 Waste gas emissions Key Performance Table of GAC Group Persistence in Clean Production E4.2 Wastewater emissions Key Performance Table of GAC Group Persistence in Clean Production E4 Emission Management E4.3 Hazardous waste emissions Key Performance Table of GAC Group Persistence in Clean Production E4.4 Non-hazardous waste emissions Key Performance Table of GAC Group Persistence in Clean Production E4.5 Other emissions Key Performance Table of GAC Group Message from About Chronicle of GAC Special Topic: Future In...</t>
  </si>
  <si>
    <t>UBS Group</t>
  </si>
  <si>
    <t>We Peru 4499 4 4466 3 00 0 33 1 and further to this, regulators across multiple jurisdictions manage climate risk in our own operations, balance sheet, client Other 112288 87 9955 63 1155 15 1188 9 increasingly focus on climate change impacts. Our broad and assets and value chain. We are embedding climate risk into our EE mmeerrggiinngg AA ssiiaa 1166,,556666 11,627 55,,990011 3,306 22,,773399 2,235 77,,992277 6,086 wide-ranging ESR framework governs client and supplier risk appetite framework and operational risk appetite statement. China 77,,338899 4,717 22,,555511 1,140 11,,001100 456 33,,882288 3,121 relationships, applies firm-wide to all activities, and is integrated In 2020, we further integrated climate risk in risk identification, in management practices and control principles. The framework management, stress testing methodology and reporting Hong Kong 22,,884400 2,850 11,,449988 1,000 339955 823 994466 1,027 includes identifying, assessing, monitoring and reporting processes across the organization.</t>
  </si>
  <si>
    <t>As such, prevention program. We are exploring new technologies to management of conduct risks is an integral part of our combat financial crime, and implementing more sophisticated operational risk framework. We continue to focus on effectively rule-based monitoring by applying self-learning systems to embedding the conduct risk framework across our activities, identify potentially suspicious transactions. We continue to enhancing management information and maintaining actively participate in AML public-private partnerships with momentum on fostering a strong culture. Conduct-related public-sector stakeholders, including law enforcement, to management information is reviewed at the business and improve information sharing and better detect financial crimes. regional governance levels, providing metrics on employee Measures have been taken to respond to the COVID-19 conduct, clients and markets.</t>
  </si>
  <si>
    <t>Our in net new money inflows in 2020 and strongly positions us to Climate Aware assets under management (AuM) have grown to capture attractive opportunities in other channels by leveraging more than USD 15 billion, while our wider sustainable-focused our world-class expertise and capabilities to meet growing client AuM have reached over USD 97 billion. In addition, reflecting demand. our commitment to support investor networks and drive the ESG › Refer to “Delivering as one firm” in this section for examples of the joint efforts of the business divisions 11 Passive Manager of the Year in the European Pensions Awards 2020 and ranked fourth largest ETF provider in Europe as of December 2020 (source: ETFGI). 22 Ranking compiled by Broadridge in April 2020. Our strategy, business model and environment | Our businesses Asset Management To support our growth, we are focused on disciplined JPM organ Asset Management, Morgan Stanley Investment execution of our operational excellence initiatives. This includes Management and Schroders, as well as firms with a specific further automation, simplification, process optimization and market or asset-class focus. offshoring / nearshoring of selected activities, complemented by continued modernization of our platform and development of What we offer UBS Asset Management is a large-scale and diversified global agenda in financial markets, in 2020 we joined the “One Planet our analytics and data capabilities. asset manager, with USD 1.1 trillion in invested assets. We offer Asset Managers” initiative and became one of the founding We offer clients a wide range of investment products and investment capabilities and styles across all major traditional and members of the “Net Zero Asset Managers” initiative. How we operate services in different asset classes, in the form of segregated, alternative asset classes, as well as advisory support to › Refer to the Sustainability Report 2020, available from 11 March pooled or advisory mand...</t>
  </si>
  <si>
    <t>Some of the opportunities for growth stem from challenges. providing new digitally enabled advisory services that help clients tailor their product portfolios and take advantage of customized Regulation life-planning or business advice.1 Going forward, clients will expect banks to offer more digital and mobile-based tools for The COVID-19 pandemic dominated the regulatory agenda in financial management advice. 2020 and caused a shift in regulatory and supervisory priorities. Technological advances make banking operations more Although the financial sector has demonstrated resilience, a efficient as well as more resilient and able to provide continuity number of unintended implications of the regulatory framework for employee access. There is a trend for the automation of led to new discussions that we expect to shape regulation in the banking processes that are repetitive and labor intensive, such as coming years, such as the role and use of capital and liquidity data collection, data crunching and data reporting tasks. buffers, and procyclical effects in areas such as the market risk and accounting frameworks. The pandemic has also significantly Consolidation increased the regulatory focus on operational resilience, with several jurisdictions proposing measures to enhance operational Many regions and businesses in the financial services industry resilience in the financial sector. are still highly fragmented. We expect further consolidation, While policymakers delayed the Basel III implementation with the key drivers being ongoing margin pressure, a push for timeline due to COVID-19, the reforms remain on the agenda, cost efficiencies and increasing scale advantages resulting from as rulemaking at the national level continues.</t>
  </si>
  <si>
    <t>But Asia interest rates at historically low levels, which caused a significant efficient as well as more resilient and able to provide continuity number of unintended implications of the regulatory framework has been gaining ground, with a compound growth rate of close decline in bond yields across advanced economies. This has for employee access. There is a trend for the automation of led to new discussions that we expect to shape regulation in the to 11% over the past decade, compared with 6.3% in North created challenges for investors looking for income and portfolio banking processes that are repetitive and labor intensive, such as coming years, such as the role and use of capital and liquidity America and 3.9% in Western Europe. The outlook for wealth in diversification. Investors searching for sustainable, high returns data collection, data crunching and data reporting tasks. buffers, and procyclical effects in areas such as the market risk the coming years will be partly defined by the pace of economic for the longer term have been diversifying into illiquid and accounting frameworks.</t>
  </si>
  <si>
    <t>We aim to be a leading financial provider in related risks, we continue to drive the integration of climate- enabling investors to mobilize private and institutional capital to related risk into our standard risk management framework. climate change mitigation and adaptation while supporting the UBS manages climate risks in our own operations, balance transition to a low-carbon economy. In 2020, we again saw a sheet, client assets and supply chain. We are embedding climate growth in investor appetite for directing capital into climate risk into the UBS risk appetite framework and operational risk solutions. We address this by continuously developing our appetite statement. In 2020, we further integrated climate risk offering in sustainable finance and actively engaging with in risk identification, management stress testing methodology clients.</t>
  </si>
  <si>
    <t>In 2020, we further integrated climate risk offering in sustainable finance and actively engaging with in risk identification, management stress testing methodology clients. Our climate strategy supports our clients and our firm in and reporting processes across the organization. We have preparing for success in an increasingly carbon-constrained consistently reduced our exposure to carbon-related assets and world. continued our multi-year efforts to develop methodologies that We advance toward this goal through our innovative financial enable more robust and transparent disclosure of climate product offering and advisory, as well as through embedding metrics. This work will continue our efforts to ensure we are climate risk in our firm-wide risk management framework and in prepared to respond to increased regulatory requirements on our own operations. Our climate strategy focuses on four pillars: climate risk, are aligning our disclosure with the TCFD - Protecting our own assets: We seek to protect our assets by recommendations and collaborate within the industry to close limiting our risk appetite for carbon-related assets and by gaps. estimating our firm’s vulnerability to climate-related risks In 2020, we also refined our ability to estimate the firm’s using scenario-based stress-testing approaches and other vulnerability to climate-related risks using forward-looking forward-looking portfolio analyses.</t>
  </si>
  <si>
    <t>nd succession planning system; Code of Conduct and Ethics; forward-looking engagement with risk topics and riskprevention GRI 419:Socioeconomic Compliance - talent and leadership development programs - dataconfidentiality andcybersecurity - provision of apprenticeships and vocational training - financial stability and resilience: going concern leverageratio (phase-in, %); Working culture and - behaviors common equity tier 1 capital ratio;manage risk-weighted assets within increasingly stringent riskframework;clear strategy environment - flexible working times - availability of remote working and / or home office Corporate governance - internal policies and guidelines GRI 102:General Disclosures - occupational health and well-being: work-life balance; health protection; health and safety of employees - governance structure - employee engagement through employee volunteering - strategy - support of non-profits, charitable organizations and social enterprises (positive impact on communities) Financial and economics Environmental and social Digitalization - digital innovation - digital transformation Climate action - commitment and strategy for the topic of climate change GRI 201 Economic Performance - integrated digitalproduct andservice offering - climate-related investments, financing and research GRI 302: Energy - cyber risks - climate-related risk management GRI 305: Emissions - new business opportunities - external disclosure on the topic Financial Supplement (FS) Product Operational efficiency and - cost andprocess efficiency GRI201: Economic Performance - increasing energy efficiency and reducing our CO2 emissions Portfolio effectiveness - focuson corecompetencies - reduction of resource (energy, paper, water) consumption and increased resource - flexibility toadapt to changing regulatory environment efficiency - outsourcing /nearshoring /offshoring Environmental and social - identify and manage potential negative effects on the environment and human FS Audit - ...</t>
  </si>
  <si>
    <t>Following the excellent results of the 2020 products to meet growing client demand. We continue to expand Banking has also prioritized the client experience. Global Banking a focus on giving clients secure access to their data via our digital pilot, we initiated a Switzerland-wide rollout of UBS Multibanking the suite of tools used by our Quantitative Evidence &amp; Data Data &amp; Analytics Lab uses data science, predictive analytics and channels and protecting that data from unauthorized access. for corporate clients, an offering that integrates third-party banks Science team, who utilize alternative and traditional data quantitative models to develop solutions for our businesses. UBS- Although the level of sophistication and the impact and volume for full transparency across accounts and convenient payment combined with statistical modeling to enhance and augment our GUARD applies data science and predictive analytics to Global of cyberattacks continue to grow worldwide, we are ever vigilant, execution via a single platform. To assist clients throughout the fundamental and systematic investment processes.</t>
  </si>
  <si>
    <t>17.5% return on CET1 capital - We intend to buy back up to USD 5 billion of shares by the end of 2022 - USD 104.8 billion total loss-absorbing capacity - USD 4,596 billion invested assets - USD 45.3 billion CET1 capital Purpose - 73.6% cost / income ratio Reimagining the power of investing. Clients Connecting people for a better world. - Streamlined and simplified interactions through digital tools and platforms, - Long-term relationships built on mutual trust and integrity - An outstanding value proposition for our clients - understanding their needs Relationships and intellectual capital such as UBS Neo, key4 and wealth management platforms and expectations, focusing on convenience and personalization, and serving - Access to tailored financial advice, solutions and services from around their best interests are at the heart of what we do - A USD 4.6 trillion investment ecosystem, bringing thought leadership, products the globe; striving for attractive and risk-adjusted investment and investable solutions to individuals and businesses around the world performance - Securing a better future - we do this by providing funds to help finance the - 160 years of experience in banking Client promise economic transition toward a more sustainable tomorrow - Partnership for a seamless client service accompanying clients all through their lives - Improved satisfaction through the offering of personalized, - Presence in major financial centers worldwide customized and relevant products and services, as well as highly - Bridging between generations - as an organization in constant evolution, we Personalized - Established procedures and policies to handle, process and incorporate feedback - ~10% of our revenue (USD 3.9 billion) spent on technology in 2021 and any potential complaints appreciated and well-perceived support during the pandemic stay relevant by adapting to the emerging needs of future generations - striving and working toward being their trusted advisor of choice - ...</t>
  </si>
  <si>
    <t>This includes various jurisdictions. Global Wealth Management, Personal &amp; Corporate Banking and decisions. In September 2021, we announced a strategic research further automation, simplification, process optimization and Our traditional and alternative capabilities include equities, Asset Management to bring the best of UBS’s capabilities to our redistribution agreement with Wind, the leading financial offshoring / nearshoring of selected activities, complemented by fixed income, hedge funds, real estate and private markets, and clients. We do so with a disciplined approach to balance sheet information provider in China, to offer onshore content to clients continued modernization of our platform and development of our indexed and alternative beta strategies (including exchange- deployment and costs. who invest through Wind. Investment Bank Research was also a analytics and data capabilities. traded funds), as well as sustainable and impact investing founding partner and investor in Visible Alpha, a model products and solutions.</t>
  </si>
  <si>
    <t>Risk management - Further developed a transition risk heatmap methodology and introduced a novel physical risk heatmap to inform our climate risk management. - Launched an engagement program focused on 46 companies from high-carbon intensity sectors and engaged with a total of 140 companies across all sectors. - Supported 70 climate-related resolutions. - Developed a UBS climate materiality assessment that maps out material climate-related risks and opportunities. Metrics and targets - Set decarbonization targets for 2030 for financing of fossil fuels, power generation and real estate sectors. - Reduced own greenhouse gas (GHG) emissions by 92% against 2004 baseline. - Disclosed net-zero 2030 interim targets for Asset Management. - Further aligned climate-related risk metrics with the updated recommendations by the Task Force on Climate- related Financial Disclosures (TCFD) (for carbon-related assets). External recognition - Awarded top ratings and rankings by industry experts: − CDP: Climate A List; − Dow Jones Sustainability Index: leading in the environmental dimension; − GARP: providing leading practice in climate risk management. Sustainability Report 2021 | What Key climate-related activities - 2021 at a glance Climate governance Climate strategy Key thematic areas Progress in 2021 Embedding our approach to climate We launched our first climate strategy 15 years ago. In the 2010s, The Corporate Culture and Responsibility Committee (the CCRC) we expanded our focus beyond our own operations, to Governance and strategy - Appointed the Group Executive Board (the GEB) lead for sustainability and impact to steer our efforts on of UBS Group AG’s Board of Directors (the BoD) oversees UBS’s encompass the protection of our assets and those of our clients, sustainability (including climate). - Oversaw climate strategy and activities at the highest level of our firm. climate strategy. This is set by our firm’s Group Executive Board together with the mobilization of ...</t>
  </si>
  <si>
    <t>Connecting people for a better world.” The Code is reviewed annually The Code has the full backing of the BoD and the GEB. Every year, the BoD and the GEB conduct a review of our Code to ensure that developments key to our clients, employees and other stakeholders are reflected. Following our 2021 review, we’ve substantially revised the Code to reflect, in particular, our commitments toward: 1) our newly defined purpose; 2) our culture, including embedding an ethos of eradicating complexities through simplification; 3) our focus on clients and employees; 4) sustainability and impact; and 5) instilling agile innovation, so as to adapt and thrive on a relentless and ongoing basis. The Code applies to everything and everyone Like our purpose, our Code is owned by everyone at UBS. It’s what we expect from ourselves and from each other.</t>
  </si>
  <si>
    <t>US, the UK, Hong Kong SAR and Singapore. Those certifications are a testament to our well-established equal opportunity environment and the strength of our reward practices. − UBS joined the Valuable 500 in May 2021 to ensure that disability inclusion is part of our business leadership agenda. Client experience − Develop and implement a bot to support the process of provisioning − The bot to support the provisioning of documents to clients based on the FADP and Fin Sa was introduced in July Achieved / on documents to clients based on Federal Act of Data Protection (the FADP) 2021. track and Swiss Financial Services (Fin Sa). − Some enhancements to the quality feedback tool have been carried out; the implementation of a new dashboard for − Enhance the quality feedback tool to handle client complaints and data reporting client feedback is in progress. subject requests in the Swiss booking center (e.g., implementation of a − Ad hoc trainings for client advisors and dedicated workshops for QF-Managers were carried out; new online short- new reporting method). training modules have been created and a knowledge base on UBS Connections site has been initiated to help front − Elaborate and implement targeted measures (e.g., training) to enhance units with questions regarding client-feedback management. complete recording of complaints in the quality feedback tool. GRI 417: Marketing and Suitability: Achieved / on Labeling − Demonstrate Swiss Financial Services Act (FIDLEG) operating − All process key deliveries were completed and the project for the implementation of the Swiss Financial Services Act track effectiveness in GWM and P&amp;C. (FINSA) requirements has been closed. − Implement the new Swiss FIDLEG law applicable to financial service − The FINSA requirements have been successfully rolled out in the IB and AM business divisions. delivery in Switzerland in the IB and AM business divisions, as well as for − Sustainability and ESG are a key attention topic. Implemen...</t>
  </si>
  <si>
    <t>In November 2022, we launched and issued the world’s first digital bond that is publicly traded and settled on both blockchain-based and traditional exchanges. Global Banking has also prioritized the client experience. Global Banking Strategic Development Lab uses data science, predictive analytics and quantitative models to develop solutions for our businesses. UBS-GUARD applies data science and predictive analytics to Global Banking business users, predicting the risk of companies becoming the targets of activists, identifying deal opportunities and helping navigate client pitches. Engaging with our clients Our clients’ needs and their preferred communication channels continually evolve.</t>
  </si>
  <si>
    <t>t attributable to shareholders - USD 7.3bn total capital to be returned to shareholders for the 2022 - Increased value for our investors through attractive risk-adjusted returns - 4.42% CET1 leverage ratio financial year, amounting to a 95% payout ratio of our net profit and sustainable performance, targeting cost- and capital-efficient growth - USD 2.25 diluted earnings per share attributable to shareholders - 5.7% going concern leverage ratio - 17.0% return on CET1 capital - USD 0.55 proposed dividend per share for the 2022 financial year - USD 105.3bn total loss-absorbing capacity - USD 3,957bn invested assets - USD 5.6bn of our shares were bought back in 2022 - USD 45.5bn CET1 capital - 72.1% cost / income ratio Purpose - We intend to buy back more than USD 5bn of shares by the end of 2023 Reimagining the power of investing. Clients Relationships and intellectual capital Connecting people for a better world. - Simple and scalable processes and interactions through digital tools and - Long-term relationships built on mutual trust and integrity - An outstanding value proposition for our clients: understanding their evolving - 160 years’ experience in banking platforms, such as UBS Neo, key4 and wealth management platforms - Access to tailored financial advice, solutions and services from needs and expectations, focusing on convenience and personalization, serving - Presence in major financial centers worldwide - An investment ecosystem with around USD 4.0trn in invested assets, bringing around the globe; striving for attractive and risk-adjusted investment their best interests, and being well positioned to capture growth in global wealth pools thought leadership, products and investable solutions to individuals and performance - Around USD 4bn spent on technology in 2022 Client promise Vision businesses around the world - Improved satisfaction through the offering of personalized products - Securing a better future: we do this by providing funds to help finance - ...</t>
  </si>
  <si>
    <t>We are continuing to pursue growth opportunities across Europe and the Middle East, especially by providing holistic coverage for entrepreneurs. In the Investment Bank, our Global Markets business had its best year on record, and we outperformed the fee pool in Global Banking. Making technology a differentiator We made further progress in leveraging technology as a differentiator, through simplification, automation and user- experience improvements. We removed around 39,000 legacy technology components and decommissioned over 600 applications in an effort to modernize our technology estate and enhance our cybersecurity position. As part of our approximately USD 1.1bn cumulative gross cost savings aspiration, we expect our technology strategy to help us achieve USD 200m in gross cost savings for 2023, which we intend to reinvest.</t>
  </si>
  <si>
    <t>Today, our clients expect us to provide our services more seamlessly across the firm in a personalized, relevant and timely fashion, with increasing demand for services that are digital first, anytime and anywhere. This presents an opportunity for us to fully embrace technology and make it a differentiator for our firm. To support our ambitions, we have established our technology strategy based on five key pillars: (i) Agile@UBS, a unified approach to working in an agile way across the firm to become faster and more adaptable; (ii) engineering excellence, as, in order to succeed in making technology a differentiator for our firm, we must attract and retain the best engineers, which is only possible by creating and fostering an engineering and digital culture of excellence; (iii) quarterly business reviews and digital roadmaps that help us to manage our technology investment portfolio in a more strategic and flexible way; (iv) automation, which increases efficiency and effectiveness; and (v) modern technology, which accelerates digitalization and efficiency. We are becoming simpler and more efficient In order to continuously increase efficiency and our capacity to invest, we are working to become simpler, by further streamlining and standardizing our functions, processes, entities and general ways of doing business, including our Agile@UBS approach, to ultimately improve the client experience. 11 Private banking assets under management excluding China onshore in 2021, according to Asian Private Banker. Our focus on technology The world is faster, more digital and more data-driven than ever before, with clients increasingly demanding services that are digital first, anytime, anywhere, and underpinned by first-class technology.</t>
  </si>
  <si>
    <t>As a founding member of the Net Zero Asset Managers3 initiative, we are working on the foundational pillars required to deliver on our net-zero interim target, committing to align 20% of total assets under management to achieve a 50% carbon emissions reduction by 2030. In parallel, we are continuing to work with our clients, standard setters and industry bodies to help develop the new methodologies, tools and data needed by investors to mitigate risks and capture opportunities. › Refer to our Sustainability Report 2022, available under “Annual reporting” at ubs.com/investors, for more information about sustainability matters To support our growth, we are focused on disciplined execution of our operational excellence initiatives. This includes further automation, simplification, process optimization and offshoring or nearshoring of selected activities, complemented by continued enhancements to our platform and development of our analytics and data capabilities. We have also continued our joint efforts with the other business divisions, enabling our teams to draw on the best ideas, solutions and capabilities from across the firm in order to deliver high-quality investment performance and experiences for our clients. For example, we launched a separately managed accounts (SMA) initiative in 2020 with Global Wealth Management in the US.</t>
  </si>
  <si>
    <t>We aim to develop new products and solutions consistent with our capital- efficient business model, which are most often related to new technologies or changing market standards. In 2021, we announced the creation of a single Digital Platforms business area within the Investment Bank, utilizing digital competencies to benefit all products and maximizing the return on our technology spend in close partnership with our Chief Digital and Information Office. Digital Platforms combines product expertise with deep technical know-how, aiming to reduce the number of systems and increase automation, maximizing client impact, revenue and digital adoption. Digital Platforms was an early adopter of Agile@UBS, an evolution of the historically close collaboration with our Chief Digital and Information Office, creating long-lived teams that learn and continuously improve, which in turn attracts the best talent. Annual Report 2022 | Our strategy, business model and environment | Our businesses 2266 Our ambition is to have a simplified and modern technology landscape that is secure and stable, where we re-use more of everything and where the platforms work together to drive progress toward our overall strategic imperatives. › Refer to “Clients” in the “How we create value for our stakeholders” section and to “Our focus on technology” in the “Our strategy” section of this report for more information about innovation and digitalization Joint efforts between the Investment Bank and the other business divisions (for example, our work with Global Wealth Management on our new GFIW offering) and, externally, strategic partnerships (for example, UBS BB jointly with Banco do Brasil, focused on Latin America) continue to be key strategic priorities.</t>
  </si>
  <si>
    <t>Im practices contracts p clos le e m ly e m n o ta n t i i t o o n re p d rogress vendors reassessed In 2022, no UBS vendor relationship was terminated as a result of RSCM assessments. This results partly from the fact that we assess each vendor’s potential risks before entering into a contract with them. Embedding supplier sustainability in our everyday activities The goods and services we buy, how we buy them and from where and whom are all crucial elements of our sustainability impact. We are committed to making a positive environmental and social impact, and we expect the same from our suppliers. We have included weighting for ESG criteria in our tenders, as part of vendor evaluation and selection.</t>
  </si>
  <si>
    <t>We are implementing the sustainability and climate risk management framework in line with the multi-year roadmap to integrate sustainability and climate risk into our financial and non-financial risk frameworks and related processes. The development of new and enhanced tools and methodologies in 2022 supports our firm, front-to- back, in these integration efforts. Sustainability Report 2022 | Environment 3399 Sustainability and climate risk management framework Sustainability and climate Sustainability and climate risk risks are identifi ed and exposures are monitored and integrated in the Group risk metrics reported internally to identifi cation process enable risk appetite setting - Annual sustainability and climate - Disclose and enhance sustainability materiality1 assessment and climate risk metrics1 - Climate risk heatmaps1 1 - Qualitative climate risk appetite1 - Climate scenario analysis and Risk identifi cation Monitoring and - Quantitative climate risk appetite3 stress test exercises, including and measurement risk appetite the development of an in-house setting framework2 - Sustainability and climate risk scorecard3 4 3 Risk reporting Risk management Key sustainability and climate risk and disclosure and control Management and control considerations are included in processes ensure that material internal and external reporting sustainability and climate risks are identifi ed, measured, monitored and escalated in a timely manner - Expand scope and automation of periodic risk reports4 - Further align external - Integrate sustainability and climate disclosures1 with TCFD risk into policies and processes5 Related toolkit - Build in-house capacity, including training5 - Centralize and execute ESG data strategy5 1 Partially implemented, externally disclosed, further development underway. 2 Historic scenario assessments disclosed, scenario analysis and stress test framework development underway . 3 Under development. 4 Partially implemented, internally repo...</t>
  </si>
  <si>
    <t>Dashboard metrics on risk- provided as inputs into the Group Periodic climate-related credit and market risk metrics (e.g., based approach over time) Risk Report on a quarterly basis. climate-driven delta risk or expected credit loss from climate- and SOX 302 style sensitive loans) are integrated in standard internal risk reports certification by senior for example at the Group, significant Group entities, and/or management on our business divisional levels. Sustainability Report. Automation of risk metrics into external disclosure processes, accompanied by materially relevant information on climate risk identification, monitoring (e.g., new transmission channels), exposure trends and mitigating actions. Our plan for liquidity risk We aim to integrate identified material risks into our internal liquidity risk management framework. We recognize climate risk drivers may transmit to liquidity adequacy through our ability to raise funds, liquidate assets, or indirectly through our customers’ demands for liquidity (e.g., given a market or physical climate shock).</t>
  </si>
  <si>
    <t>We are proud of the progress we have made so far. We remain committed to our ambition to achieve net-zero greenhouse gas (GHG) emissions across our scope 1 and 2, and specified scope 3 activities by 2050, with decarbonization targets for 2025, 2030 and 2035. At the same time, we fully acknowledge we have more work to do, in phasing in additional scope 3 activities and further embedding our new targets. For more information, please refer to our UBS Group Sustainability Report 2023. By working collectively, philanthropists and public and private organizations have the potential to create lasting change and maximize a positive impact for people and planet.</t>
  </si>
  <si>
    <t>The fact that we were in a position to rescue Credit Suisse, despite both firms operating under the same regulatory regime, shows the framework and capital requirements were not the problem. This has also been confirmed by various international and domestic experts. Therefore, we welcome the ongoing analysis by the Swiss parliamentary commission into the collapse of Credit Suisse, so that appropriate and focused actions can be taken both in respect of how regulation is potentially fine-tuned and subsequently implemented. Annual Report 2023 | Letter to shareholders 5 A pillar for Switzerland There has been much debate about our size relative to the Swiss economy and its impact on competition. We are convinced that our size and business model are fit for the purpose for which they are intended: to act as an engine of credit creation and prosperity to our clients and the economies we serve.</t>
  </si>
  <si>
    <t>Geographically, we are building on our extensive and long-standing presence in the Asia Pacific region, including China, where we continue to capitalize on our on- and offshore products and market presence, including our joint ventures. To support our growth, we are focused on disciplined execution of our operational excellence initiatives. This includes further automation, simplification, process optimization and offshoring or nearshoring of selected activities, complemented by continued enhancements to our platform and development of our analytics and data capabilities. One example is our Portfolio Engineering &amp; Trading initiative, which will streamline trading and portfolio implementation across our active and index capabilities through an integrated technology architecture. It will harmonize processes and enable further scalability of customization across asset classes.</t>
  </si>
  <si>
    <t>In 2023, none of our vendor relationships were terminated as a result of our assessments and no human rights issues with active vendors were identified or reported. In part, this was due to having carried out our assessment process prior to the signing of contracts. Embedding supplier sustainability in our everyday activities The goods and services we buy, how we buy them, from where and from whom are all crucial elements of our sustainability impact. We are committed to making a positive environmental and social impact, and we expect the same from our suppliers. Our procurement policy includes taking account of the lower ESG impact of products/services when selecting a vendor.</t>
  </si>
  <si>
    <t>mapask iinngto credit pdruoec edsilsig oenn cfien atonwciaarl driss ksu. p Fuprotrhteinrmg oanre i, n effofromrtesd w seurbes meqaudeen tto d eencihsiaonnc-em aankding apurotocemsas toen r efipnoarnticniagl orifs kth. e Fu fruthll e Premrsoornea, le &amp;ff o Crotsr pwoerraet em Baadnek itnog e lnehnadnincge panodrtfolio, on aa uqtuoamrtaetrely r ebpaosirst.i n Fgin oalfl yt, h feu fruthlle Pr emrsoonniatol r&amp;in Cgo arnpdo rraetpeo Brtainnkgi nogf lleennddiinngg tpoo srtpfeocliiofi, c on sae qctuoarrst eurnlyd bear stihs.e Ffiinrmal’lys, nfeutr-tzheerro m coomnimtoirtimnge natn wd ererep oimrtpinlegm oef nletendd iansg ptaor ts poefc tihfiec rsiesckt ocorsn utrnodl efrra tmhee wfiromrk’ ss unpetp-ozertrion gc o Um BmS’ist mdeecnatr bwoenreiz aimtiopnle mtaergnetetsd. as part of the Loorkisikn gco anhtreoal dfr atom 2ew02o4rk a snudp pboerytionngd U, Bw Se’s h daevcea irdbeonntiizfaietdio tnh traereg keetsy. areas for further d Loevoekloinpgm aehnet:ad to 2024 and beyond, we have identified three key areas for further -deve Ul Bo Sp mweilnl tb:egin planning an expansion of 2023 efforts, with the goal of rolling out - t Uh BeS a wppillr obaecghine sp tloan ontihnegr areng eioxpnas nasniodn p oofr t2fo0l2io3s , e ifnfo lrintse, wwiitthh tthhee mgoualtl io-yfe raorl l Sin CgR out itnhieti aatpivper.o Tahchise isn ctolu odtehse sro rleugtiioonnss laikned i nptoergtfroaltiionsg, icnli mlinaet ew aitnhd tnhaet umrue-ltrie-ylaetaerd S r Cis Rk rinaittiinagtisv ea.s Tinhpisu itnsc ilnutdoe st hseo lcurteiodnits d liekceis iinotne-gmraatkiinngg cplirmocaetess a, ndde fninaitnugr eq-urealnatteitda trivisek risk araptpinegtist eass aint pvuartiso iunst ole tvheels , c raenddit tdraeicniisniogn b-musainkiensgs rperporceessesn, tdaetifvineisn ign qculimanattieta atinvde risk napatpuerteit-eres laatte vda rfiionuasn cleiavle rlsis, k a annda tlryasiins.ing business representatives in climate and - Ennahtuarnec-ree 2la0te2d3 fmineatnhcoiadlo rliosgk ieasn awlyitshis .data granularity a...</t>
  </si>
  <si>
    <t>In part, this was due to having carried out our assessment process prior to signing contracts. We have also trained our supply chain function staff on human rights and modern slavery. Embedding supplier sustainability in our everyday activities The goods and services we buy, and where and whom we buy them from, are all crucial elements of our sustainability impact. We are committed to making a positive environmental and social impact, and we expect the same from our suppliers. Our Global Procurement and Vendor Management Policy and Guidance considers the ESG impacts of products and / or services when selecting a vendor.</t>
  </si>
  <si>
    <t>Resilience of our strategy and business model in relation to climate change UBS employs different tools, assessments and processes to identify and manage climate-related risks and opportunities and understand the impact of climate change on our business. Relevant outcomes are considered when annually reviewing and setting our sustainability and impact strategy and objectives, which are subsequently integrated into our standard financial planning process with a three-year strategic plan. By continuously assessing climate-related risks and opportunities through various assessments and scenario-based approaches and by embedding this information into our business strategy and financial planning, we continuously enhance our resilience against climate change. › Refer to the “Managing sustainability and climate risks” section in this report for more information Integrating climate-related impacts in our financial planning UBS operates a multi-year financial planning process. This process reflects our business position, corporate strategy and prospective economic environment. Sustainability is a core component of that strategy and planning process.</t>
  </si>
  <si>
    <t>The development capacity, we sought to perform a loss-driven materiality assessment. By linking the risk ratings with transition to a low-carbon economy adverse-scenario-driven shocks, we were able to further examine the correlations between risk factors and through climate policies, low-carbon understand the short-term loss potentials for climate. In 2024, we were able to introduce a climate risk rating technologies, demand shifts and / or model for the first time. market perception may also impact the Automation: Market risks systems facilitate for daily monitoring, reporting and control. By integrating these with value of our positions and / or lead to our centralized climate sector-level heatmap together with climate risk rating model, we are able to understand a breakdown in correlations between and react to drivers of climate impacts on our portfolios through regular assessments and monitoring. risk factors (e.g. prompting a change Quantitative risk appetite: For selected legal entities, climate risk concentration triggers were introduced in 2023 in market liquidity and / or challenging based on the sector-level climate risk heatmaps. The solution facilitates daily monitoring of positions that are assumptions in our model). considered inherently sensitive to climate risks, including an automated breach escalation process along with the market risk escalation path for concentration limits, providing an opportunity for remediation actions.</t>
  </si>
  <si>
    <t>Airbus</t>
  </si>
  <si>
    <t>CRT leads specific investigations in emerging areas of research and conducts ambitious research projects while leveraging The Company’s IP is protected, secured and defended through leading academic, scientific and research institutions to best a central IP function responsible for patent applications, portfolio utilise their expertise for achieving the Company’s ambitions. investigations and portfolio defence. Development of selected breakthrough technologies are Technological innovation and outreach to expertise in specific accelerated through Airbus Demonstrators, by employing rapid regions is delivered through three units: Acubed in Silicon Valley, maturation methods. This function delivers, thanks to its fully Airbus Innovation Centre in China and start-up engagement and owned Airbus Up Next subsidiary, f﻿light demonstrator projects development through Biz Lab. that drive collaborative new ways of working, provide the highest level of transparency and challenge the status quo by embedding Key progress in 2020 Airbus Technology DNA in a highly dynamic environment. Each Division has its own R&amp;T function, defining and delivering Airbus Demonstrators - Airbus Up Next the divisional projects. The Divisional R&amp;T functions are primarily planning, decision making and arbitration teams, which are Airbus Up Next identifies and evaluates the disruptive trends accountable within their perimeters to both Technology, Divisional of the aerospace industry and demonstrates their potential Engineering and Product Strategy.</t>
  </si>
  <si>
    <t>Future Outlook continue ongoing dialogue to embed and advance respect for During 2021, the Company will continue its focus on embedding human rights and the Company committed to provide an annual and advancing its commitment to respect human rights update to the SEWC as part of its governance on human rights. throughout its business, operations and supply chain, including Collaboration through the Human Rights MFT. Specific ongoing actions include: - formally articulating the Company’s commitments to human During 2020, the Company engaged with a number of external rights principles and standards including the UN Guiding stakeholders on human rights in order to advance the topic Principles for Business and Human Rights, the OECD through external collaboration. These included academics, Guidelines for Multinational Enterprises and the ILO; researchers, NGO s, officials and peers. - embedding a process for due-diligence on human rights The Company is also a member of a number of industry trade and strengthened human rights commitments through the associations which during 2020 held focused discussions on Company’s business management system; progressing human rights within the aerospace and defence - prioritising actions based on the Company’s identified salient industry. These include the BDSV (German Industry Association human rights issues; for Security and Defence), ASD (the Aerospace and Defence - strengthening processes to monitor human rights alerts and Industries Association of Europe), GIFAS (French Aerospace resulting investigations; Industries Association) and ADS (UK Industry Association for - progressing social assessments focused on human and Aerospace, Defence, Security and Space). labour rights throughout the Company’s sites, subsidiaries and affiliates; The Company was also asked by the UK Ministry of Defence - sapacity building with key teams throughout the Company to be the first of its suppliers to complete their Modern through development of ...</t>
  </si>
  <si>
    <t>lora</t>
  </si>
  <si>
    <t>In 2021, all carbon fibre waste from commercial aircraft production will Since 2019, a blend of SAF s is used in the operation of the be recycled by a specialised subcontractor. Company’s Beluga transport aircraft used for internal logistics and will progressively ramp up by 2030. In 2021, f﻿light test Wherever its industrial activities have an impact on biodiversity activities will be included in this ambition. (e.g. when building a new site or extending an existing one), the Company is engaged with local partners on conservation and In the same timeframe, the share of renewable electricity used remediation projects to preserve the affected f﻿lora and fauna in industrial operations in Europe will progressively increase to and ensure they are not adversely affected by the Company’s reach 100% before 2030. activities. The Company also promotes the development of a circular Noise around the Company’s sites can also be an important economy model, investing heavily in Life Cycle Assessment topic for neighbouring communities. The Company is actively (“LCA”) tools and leveraging digitalisation to optimise material engaged with local authorities and the affected population to utilisation and reduce use of critical resources.</t>
  </si>
  <si>
    <t>A new project, Intelligent 70 countries. The winner, Machine Reply, was announced Observe Orient Decide Act, has been launched with the aim in December 2020 at the Q2B conference. A joint follow-on of improving commercial aircraft manufacturing through the project between Engineering, CRT, and Machine Reply is delivery of a virtual assistant that integrates planning and expected to take place in 2021. In addition, Blue Sky launched scheduling capabilities. a novel research project on biological means of recycling CFRP, opening the door to novel means of ensuring long- term sustainability in aerospace; Airbus / Annual Report - Registration Document 2020 57 1. Information on the Company’s Activities / 1.2 Non-Financial Information 1.2 Non-Financial Information 1.2.1 The Company’s Approach to Sustainability The Company is now using the term “sustainability” to fully Its defence and space portfolio assists government authorities, encompass both the notions of responsibility and sustainability, emergency service providers and healthcare providers in not only to be in line with current business practices but also safeguarding citizens worldwide by providing communication, to ref﻿lect a more comprehensive and integrated approach collaboration and intelligence knowledge solutions.</t>
  </si>
  <si>
    <t>Highly efficient Big achievements have been made in digitalisation and multi-functional structures with integrated printed sensors automation for production and assembly, applicable for both inside the material lay-up have proven their robustness and aircraft and satellites. Highlighted technologies here are functional feasibility during coupon testing. Digitalisation artificial vision, augmented reality and enhanced use of cobots Technologies have been shown to accelerate and improve (collaborative robots). materials analytics and development processes, e.g. striation During 2020, the Defence and Space Division continued counting in failure analytics images, evaluation of computer developing key technologies for new combat platforms and tomography data or physical-chemical data or simulations with systems, applicable both for Eurofighter and future elements of a volume element for composite digital twins. Multi-material the FCAS System-of-Systems. This includes not only platform- printing technologies for tailoring parts has shown its feasibility related aspects (such as f﻿light physics methods and tools, energy and triggered new application ideas (new heat exchanger and thermal management developments), but also technology design concepts for zero emission f﻿lying); elements related to the cloud-based networking environment in - Electrics: successful demonstration of a high-voltage cable which those platforms will have to operate, combining assets that prototype capable of sustaining the required performances in will have to work collaboratively and in contested environments. voltage (up to 3 kV) without undesired phenomenon such as This includes manned-unmanned teaming demonstrations. partial discharges, and with weight and f﻿lexibility improvement for installation.</t>
  </si>
  <si>
    <t>With the same logic, the helicopter portfolio expands Airbus contributes to the future. through military versions of successful commercial products. In 1. Continue to Grow Airbus as an Aerospace and Defence the military field, Eurofighter has a performance today beyond leader customer’s initial targets through intelligent upgrades, and remains a very strong competitor for export markets. 2. Leveraging its European roots while pursuing a Global reach through local actions 1.2 Pioneering for the Next Generation In preparing their succession, the quest for sustainability will 3. Continue to Invest in the Future and in an evolving and be the game changer that secures continuation of the larger competitive environment through the right combination of purpose; to unite the world.</t>
  </si>
  <si>
    <t>The worldwide - Data Science: the team has concluded four major projects competition was the first of its kind. It made news around that contributed either open or inner source software for use the globe and attracted over 1000 people from more than in major projects in the business. A new project, Intelligent 70 countries. The winner, Machine Reply, was announced Observe Orient Decide Act, has been launched with the aim in December 2020 at the Q2B conference. A joint follow-on of improving commercial aircraft manufacturing through the project between Engineering, CRT, and Machine Reply is delivery of a virtual assistant that integrates planning and expected to take place in 2021.</t>
  </si>
  <si>
    <t>The Company has Slavery Assessment Tool. zero tolerance for harassment or discrimination of any kind; - attracts, recruits, develops and retains a large and diverse V. Outlook pool of talent. This talent is a reflection of our customers and During 2022, the Company will continue its focus on embedding suppliers base as well as the communities around us; and advancing its commitment to respect human rights - develops a thriving work environment supported by its values throughout its business, operations and supply chain. Specific system, leadership model as well as a Code of Conduct ongoing actions include: understood and practiced by all; - finalisation of the Company’s human rights policy; - is committed to have a positive long-term sustainable impact - embedding human rights commitments throughout the not only in the aviation sector but also in the communities we Company; work in by being signatories to the SDG s. - further progressing risk-based due diligence within the Company; - prioritising actions based on the Company’s Identified salient human rights issues (to be reviewed in 2022); - progressing social assessments focused on human and labour rights throughout the Company’s sites; - capacity building with key teams including development of training, communication and awareness raising; - ensuring alignment of actions with current and upcoming legislation. 84 Airbus / Registration Document 2021 1. Information on the Company’s Activities / 1.2 Non-Financial Information Inclusion &amp; Diversity GRI SASB SDG s Others 405 Diversity and Equal Opportunity 406 Non-discrimination Vigilance 4, 5, 8, 16 408 Child Labor Plan 409 Forced or Compulsory Labor Highest governance body(ies) Board of Directors / ECSC involved Executive Committee / Inclusion &amp; Diversity Board Related Corporate Policies Human Resources Airbus Company Policy and Documents Airbus Code of Conduct, Airbus Supplier Code of Conduct Airbus commitments to take into Universal Declaration of Human Right...</t>
  </si>
  <si>
    <t>Information on the Company’s Activities / 1.3 Other Corporate Activities The next phase of our transformation journey will be to continue Collaboration is at the heart of the design of the new Airbus World the stabilisation of the information management cyber security Platform launched in 2020 with a completely renewed experience, position through our continued achievements, with a focus on a set of new services and functionalities to boost the efficiency further enhancing coverage of cyber controls and reinforcing of the Helicopters ecosystem. our cyber products in their run mode. Let’s continue to identify, The single platform to share information and support activities protect, detect, respond, and recover to the ever evolving threats with customers and partners has more than 40,000 users, and challenges. customers, partners and employees It is embedded in our new support and services practices, keeping the proximity especially Digitally Enabled Products and Services in the specific context of the COVID-19 crisis. The platform is continuously enriched with improvement, new Skywise services and new increments delivered every three months, At its origin in 2015, Skywise was launched to make the data embedding customer feedback, innovations and new standards. locked in our discrete legacy systems accessible and actionable by those needing it for their day-to-day operations. Now fully Digitally Enabled People industrialised, Skywise is in 2021 adopted by more than 20,000 Airbus employees, it has also become an airline favourite. Google Workspace Deployment Skywise is the flagship platform of the aerospace industry’s digital transformation, linking original equipment manufacturers, airline Google and Airbus continue to partner to further improve customers and aerospace suppliers.</t>
  </si>
  <si>
    <t>Information on the Company’s Activities / 1.3 Other Corporate Activities Airline Sciences The platform is ready to support hundreds of thousands of objects with industrially automated operations. Any industrial The aim of the Airline Sciences team is to provide an operational application in the DDMS landscape can then be developed using digital representation of an airline in all its complexities and IoT data: track and trace (tracking objects), metering (getting business models. Having a bottom-up approach enables the sensors level), traceability (using RFID technology) or machine Company to test out different aircraft technologies and concepts, data (robots or industrial machines). validate product strategy, help out in sales campaigns, develop new services and, more importantly, understand the customers’ Virtual, Augmented and Mixed Reality perspective across all layers of the Company. Against the backdrop of the ongoing COVID-19 crisis, and of the The presence of mixed reality is increasing and will be used greater shift towards reducing aviation’s global environmental everywhere in our lives in the coming years. In 2021, we have footprint, the Airline Digital Twin capability was heavily used to prepared a common Airbus wide platform aiming to support assess CO and non-CO effects, including comprehensive use cases needing augmented or virtual reality.</t>
  </si>
  <si>
    <t>This military action for each of the Company’s four pillars of its underlines the crucial role that the Company’s strategic ambition. Airbus is transforming its defence and security products can play for industrial activities to increase competitiveness nations to protect their people, assets and and innovation capabilities, investing in the latest strategic interests. Defence matters - not only digital technologies such as analytics, cloud for Airbus but for Europe as a whole. computing, virtualisation, DDMS, cyber security, enhanced collaboration as well as in automation. The continuing pandemic and geo-political tensions impacted Airbus both in its civil and The Company is also preparing its workforce for defence activities, yet your Company achieved a these challenges while actively recruiting the much improved operational and financial specific competencies needed for the future. performance in 2021, with strong positive Attracting and retaining talented and motivated contributions group-wide, from the commercial people is becoming increasingly demanding, thus aircraft, helicopters and defence and space we reviewed the HR strategy with management, René Obermann businesses. This was the result of the successful preparing for key future competencies.</t>
  </si>
  <si>
    <t>To this end, the Company is contributing to meeting The Company has organised its businesses into the following three key industry-wide environmental performance targets. As well operating segments: (i) Airbus, (ii) Helicopters and (iii) Defence as investing in and developing viable products that are attractive and Space. The chart set out in “- General Description of and efficient for its customers by maturing the technologies the Company and its Share Capital - 3.3.6 Simplified Group related to sustainable aviation fuels, industrial systems, aircraft Structure Chart” illustrates the allocation of activities. architectures based on next generation engines, future wing and fuselage design and automation, the Company also remains Airbus (Commercial Aircraft) focused on maturing hydrogen ecosystems and transport and refuelling infrastructure to deliver on its ambition to bring the Airbus is one of the world’s leading aircraft manufacturers of world’s first zero-emission commercial aircraft to market by passenger and freighter aircraft and related services. 2035, known as ZERO e. In 2021, Airbus delivered 611 aircraft (compared to 566 deliveries in 2020) and received 771 gross orders (compared to 383 gross 4.2 Build our business on the foundation orders in 2020). After accounting for cancellations, net order of safety and quality intake for 2021 was 507 aircraft (compared to 268 aircraft in Safety cannot be compromised.</t>
  </si>
  <si>
    <t>The cyber security paradigm adopts operations, employees, plus products and services if incorrectly a compliance, regulatory and risk-based approach embedded managed - either in confidentiality, availability or integrity. As across four asset bodies: IM, industrial, products &amp; services, such, the company undertakes a continual process of cyber and people &amp; workplace. security risk identification and remediation, supplemented with Developing cyber security as a function of the business, with the significant cyber security capabilities for the prevention, detection relevant capabilities and stakeholders, ensures an evolutionary and response to cyber threats and events. approach for continued protection against emerging threats Cyber security risk management is a core element of modern and to support the business in securely enabling its digital organisations, thus the Company has developed state of the transformation. art cyber capabilities for the defence, detection and response 74 Airbus / Registration Document 2021 1. Information on the Company’s Activities / 1.2 Non-Financial Information Cyber security CRI SASB SDG s Others Data Security 9, 12 Highest governance Corporate Security Council body(ies) involved Digital Security Team (cyber Security Validation Body) A08 - Airbus Company Security Policy A1044 - Security Requirements for Company Information &amp; Data Classification and Protection A1058 - Security Requirements for Information Systems Management Related Corporate A1043 - Security Requirements for Affiliates Policies and Directives A 1664 - Security Requirements for Industrial Automation and Control Systems A 1666 - Requirements for Product Security A1015 0 - Requirements on Information Security for Suppliers A1015 1 - Specific Requirements on Information Security for IT Services Providers MC AS - Manage Airbus Company Security - aligned to ISO27001 standard Management system MC AS 01: Monitor Identify &amp; Report Company Asset Vulnerabilities MC AS 02: Ass...</t>
  </si>
  <si>
    <t>For specific activities related to the Company’s supply chain, see An I&amp;D Advisory Board, chaired by the Chief Human Resource “- 6.1.6 Responsible Supply Chain”. Officer with representatives from the Executive Committee and other divisional and regional executives, meets quarterly and V. Future Outlook provides top level oversight and input into the I&amp;D strategy as During 2021, the Company will continue its focus on embedding well as reviewing risks or issues raised, providing support on and advancing its commitment to respect human rights new initiatives, processes or changes to policy and making throughout its business, operations and supply chain, including appropriate recommendations to the Executive Committee. through the Human Rights MFT. Specific ongoing actions include: In addition, local I&amp;D (including disability) steering committees, - formally articulating the Company’s commitments to human championed by senior leaders and executives in the regions, rights principles and standards including the United Nations provide additional support to embed and advance the I&amp;D Guiding Principles for Business and Human Rights, the OECD strategy and provide valuable local input into the I&amp;D team and Guidelines for multinational Enterprises and the ILO; advisory board. The steering committees are supported by a - embedding a process for due-diligence on human rights network of diversity business champions. and strengthened human rights commitments through the Company’s business management system; III.</t>
  </si>
  <si>
    <t>The COVID-19 outbreak has demonstrated how markets and are proven to be competitive in selected military severely and fast black swan events can impact the business. In niches. With the same logic, the helicopter portfolio expands this new environment, the purpose “We pioneer sustainable through military versions of successful commercial products. aerospace for a safe and united world” and the key elements In the military field, Eurofighter has a performance today beyond of the strategy will support Airbus to focus its efforts around what customer’s initial targets through intelligent upgrades, and Airbus contributes to the future: remains a very strong competitor for export markets. 1. continue to grow Airbus as an Aerospace and Defence 1.2 Pioneering for the Next Generation leader; In preparing their succession, the quest for sustainability will 2. leveraging its European roots while pursuing a Global reach be the game changer that secures continuation of the larger through local actions; purpose; to unite the world. This quest will fundamentally change aerospace. Not since the introduction of the jet engine has the 3. continue to invest in the future and in an evolving and industry been in front of such a challenge, in particular around competitive environment through the right combination new energy sources.</t>
  </si>
  <si>
    <t>This communication was aimed at demystifying human rights as well as focusing on topics such as forced labour and V. Outlook wellbeing, and included interviews as well as opportunities to provide comments and feedback. Communication will continue During 2023, the Company will continue its focus on embedding throughout 2023. and advancing its commitment to respect human rights throughout its business, operations and supply chain. Specific Stakeholder Engagement and Collaboration ongoing actions include: During 2022, the Company continued its membership of the - progressing actions identified as part of the Company’s human Global Business Initiative on Business and Human Rights rights roadmap; (GBI), a specialist peer learning group focused on advancing - progressing response plans related to its identified salient respect for human rights throughout the world. As part of its human rights issues; membership, the Company also took part in three dedicated - progressing social assessments focused on human and labour workstreams: downstream due diligence, environment and rights throughout the Company’s sites; human rights and tracking and measurement, the progress of - capacity building with key teams including development of which were shared with other GBI members. training, communication and awareness raising; - ensuring alignment of actions with current and upcoming legislation. 106 Airbus / Annual Report - Universal Registration Document 2022 1.</t>
  </si>
  <si>
    <t>Further dedicated role model sessions called Women@Airbus, digital recruitment events to encourage more women to apply V. Outlook for jobs, have been carried out online with over 400 women participating. During 2022, the Company disclosed its gender In 2023, the Company will pursue its I&amp;D ambition, aiming pay gap as required by both French and UK legislation, and at embedding I&amp;D in everything it does. Priorities for 2023 continues to put measures in place to ensure gender pay parity include continuing the Company’s focus on gender parity, worldwide. while simultaneously strengthening focus on other aspects of 108 Airbus / Annual Report - Universal Registration Document 2022 1. Information on the Company’s Activities / 1.2 Non-Financial Information the I&amp;D strategy such as disability, internationality and cognitive - increasing awareness and training on inclusive leadership and diversity.</t>
  </si>
  <si>
    <t>In significant steps were delivered to boost our digital profiles addition, Company-wide engagement for joint funding with attraction and natural retention within whole Airbus: public agencies is achieved through a common R&amp;T Funding - 5,000 employees across Airbus have a digital job and contract management. 60,000 employees have at least a competence in their position Specific cross divisional activities are delivered through the supporting our digital transformation; Disruptive R&amp;T department consisting of: - 300 employees certified this on data analysts and data - Central R&amp;T: the cross-divisional R&amp;T organisation that scientists skills, so far raising up to 1,200 certified colleagues prepares the Company’s long-term technological capabilities. since 2019; CRT leads specific investigations in emerging areas of research - new certifications are now live: 30 employees graduated in and conducts ambitious research projects while leveraging Amazon Web Services or Google Cloud Platform and 20 leading academic, scientific and research institutions to best architects obtained the Archim@te certification; utilise their expertise for achieving the Company’s ambitions. 152 Airbus / Annual Report - Universal Registration Document 2022 1. Information on the Company’s Activities / 1.3 Other Corporate Activities - Demonstrators (Up Next): development of selected Key Progress in 2022 breakthrough technologies is accelerated through Airbus demonstrators, by employing rapid maturation methods. This Central Research and Technology (“CRT”) function delivers, thanks to its fully owned Airbus Up Next subsidiary, flight and ground demonstrator projects that drive CRT pioneers the future of aerospace by exploring and delivering collaborative new ways of working, provide the highest level ambitious new technologies of maximum potential impact on of transparency and challenge the status quo by embedding Airbus’ future products and services. CRT operates at the Airbus’ technology DNA...</t>
  </si>
  <si>
    <t>Predictive Maintenance</t>
  </si>
  <si>
    <t>Together with the growing aircraft operators’ appetite for solutions to further optimise, digitalise and decarbonise their In 2022, Airbus continued to benefit from market appetite for both operations, Airbus aftermarket saw an improvement in the aircraft financing and sale and leaseback lessor opportunities, demand for existing and new products and services. supported by a sustained level of liquidity available in the market. Airbus customer financing exposure remained limited, Here are some examples: as it has done throughout the COVID-19 pandemic, and has - recovering number of Airbus Flight Hour Services (FHS) and actually decreased compared to 2019. Airbus will continue to cabin upgrades deals; provide direct aircraft financing support as it deems necessary. - Skywise Digital Alliance materialising the first products via Management believes, based on its experience, that the level of Skywise Predictive Maintenance; provisioning protecting Airbus from default costs is adequate and - Airbus Beluga Transport new company was created and the consistent with standards and practice in the aircraft financing first successful missions for non Airbus commercial internal industry. See “- Risk Factors - Financial Market Risks - Sales needs performed; Financing Arrangements”. - Satair’s acquisition of VAS for the extension of the multi-fleet Used Serviceable Material (USM) product portfolio; Trading activity has not changed substantively and it continues - Airbus Lifecycle Center development in China with the ground to consist mainly in (i) supporting new aircraft sales campaigns breaking ceremony in July and the start of the site construction through the trading (cradle to grave) and the placement of all with a planned entry into service in 2023. types of used aircraft (for cash or lease), (ii) assisting Airbus entities/internal departments in finding/placing aircraft assets In 2023, the priority of Customer Services will be to keep on the market (iii) managing and a...</t>
  </si>
  <si>
    <t>The Company constantly innovates to provide efficient incremental improvements further in the coming years on all and technologically-advanced solutions in aerospace, defence, Airbus aircraft, with a focus on fuel efficiency, environmental and connected services. In commercial aircraft, Airbus offers impact, operational improvements, recurring costs, digital modern and fuel-efficient airliners and associated services. The connectivity and increased automation / autonomy functions. Company is also a European leader in defence, security and Airbus aircraft are also well suited to serve freighter and VIP space businesses. In helicopters, the Company provides civil markets.</t>
  </si>
  <si>
    <t>Company is investing in and developing viable products and One in ten jobs around the world is in the travel and tourism services that are attractive and efficient for its customers by 32 Airbus / Annual Report - Universal Registration Document 2022 1. Information on the Company’s Activities / 1.1 Presentation of the Company maturing the technologies related to sustainable aviation fuels and diversity to enable a workplace to which people can bring (“SAF”), hydrogen, hybridisation, industrial systems, aircraft their best selves. The Company ensures that its employees architectures based on next generation engines, future wing have access to a wealth of education and employee mobility and fuselage design and automation. opportunities to grow their skills because the Company strongly believes a more educated workforce is a more empowered Airbus believes SAF will play a key role in the decarbonisation workforce. of in-service and future aircraft. Research programmes towards 100% SAF capability have been continued in 2022, alongside As declared in Airbus’ Human Rights Policy Statement, incentivisation and support to assure a rapid growth in the Airbus commits to embed and advance respect for human overall SAF ecosystem. Meanwhile Airbus remains focused rights, covering the activities under its full, direct control in its on maturing hydrogen ecosystem, transport and refuelling Divisions, affiliates and supply chain.</t>
  </si>
  <si>
    <t>The cyber security paradigm adopts operations, employees, plus products and services if incorrectly a compliance, regulatory and risk-based approach embedded managed - either in confidentiality, availability or integrity. As across four asset bodies: IM, industrial, products and services, such, the Company undertakes a continual process of cyber and people and workplace domains. security risk identification and remediation, supplemented Developing cyber security as a function of the business, with the with significant cyber security capabilities for the anticipation, relevant capabilities and stakeholders, ensures an evolutionary prevention, detection and response to cyber threats and events. approach for continued protection against emerging threats Cyber security risk management is a core element of modern and to support the business in securely enabling its digital organisations, thus the Company has developed state-of-the- transformation. art cyber capabilities for the defence, detection and response Airbus / Annual Report - Universal Registration Document 2022 95 1. Information on the Company’s Activities / 1.2 Non-Financial Information Cyber Security GRI SASB SDG s Others Data Security 9, 12 Highest governance Corporate Security Council; Digital Security Team (Cyber Security Validation Body) body(ies) involved Airbus Company Security Policy Security Requirements for Company Information &amp; Data Classification and Protection Security Requirements for Information Systems Management Related corporate Security Requirements for Affiliates policies and directives Security Requirements for Industrial Automation and Control Systems Requirements for Product Security Requirements on Information Security for Suppliers Specific Requirements on Information Security for IT Service Providers Manage Airbus Company Security - aligned to ISO 27001 standard Management system Monitor, Identify &amp; Report Company Asset vulnerabilities Assess &amp; Treat Company Asset Security Risk K...</t>
  </si>
  <si>
    <t>In addition the Company completed the UK Ministry of Defence (MoD) Modern Slavery Assessment Tool. V. Outlook During 2023, the Company will continue its focus on embedding and advancing its commitment to respect human rights throughout its business, operations and supply chain. Specific ongoing actions include: - Progressing actions identified as part of the Company’s human rights roadmap. - Progressing response plans related to its identified salient human rights issues. - Progressing social assessments focused on human and labour rights throughout the Company’s sites. - Capacity building with key teams including development of training, communication and awareness raising. - Ensuring alignment of actions with current and upcoming legislation. Airbus SE/ Report of the Board of Directors 2022 6.1.11 Inclusion and diversity I.</t>
  </si>
  <si>
    <t>Specific cross divisional activities are delivered through the Disruptive R&amp;T department consisting of: - Central R&amp;T (CRT): the cross-divisional R&amp;T organisation that prepares the Company’s long-term technological capabilities. CRT leads specific investigations in emerging areas of research and conducts ambitious research projects while leveraging leading academic, scientific and research institutions to best utilise their expertise for achieving the Company’s ambitions. - Demonstrators (Up Next): development of selected breakthrough technologies is accelerated through Airbus demonstrators, by employing rapid maturation methods. This function delivers, thanks to its fully owned Airbus Up Next subsidiary, flight and ground demonstrator projects that drive collaborative new ways of working, provide the highest level of transparency and challenge the status quo by embedding Airbus’ technology DNA in a highly dynamic environment. - X-Labs: providing test and rapid prototyping facilities for the full R&amp;T portfolio and the Engineering Centres, especially addressing capabilities that do not exist within the company or external ecosystem, e.g. electrification. X-Labs also provides external access to these facilities. - Acubed: technological innovation and outreach to expertise in specific regions is delivered through Acubed in Silicon Valley. Airbus SE/ Report of the Board of Directors 2022 - Airbus Innovation Centre in China: accelerate the delivery of innovation projects building on the local ecosystem. - Airbus InnovationX: bringing together corporate innovation, start-up engagement and company building activities.</t>
  </si>
  <si>
    <t>A major focus of the Company’s sustainability strategy is reducing the CO emissions of its aircraft, as well as its industrial environmental footprint at its sites worldwide and throughout the supply chain. In 2022, we submitted to the Science-Based Targets initiative (SBT i) our planned decarbonisation targets for both our industrial footprint as well as that of our sold products, whilst also developing scenarios to enable a transparent approach to Task Force on Climate-Related Financial Disclosures (TCFD) requirements. The Company is investing in and developing viable products and services that are attractive and efficient for its customers by maturing the technologies related to sustainable aviation fuels, hydrogen, hybridisation, industrial systems, aircraft architectures based on next generation engines, future wing and fuselage design and automation. Airbus believes Sustainable Aviation Fuel (SAF) will play a key role in the decarbonisation of in-service and future aircraft. Research programmes towards 100% SAF capability have been continued in 2022, alongside incentivisation and support to assure a rapid growth in the overall SAF ecosystem.</t>
  </si>
  <si>
    <t>Due Diligence Act. Example of actions on communication follow and will continue V. Outlook throughout 2024: - During 2023 the Company published a number of articles on During 2024, the Company will continue its focus on embedding human rights internally via its Hub Portal and Airbus TV. This and advancing its commitment to respect human rights communication was aimed at demystifying human rights as throughout its business, operations and supply chain. Specific well as focusing on topics such as forced labour and wellbeing, ongoing actions include: and included interviews as well as opportunities to provide - progressing actions identified as part of the Company’s human comments and feedback. rights roadmap; - The Company also held a dedicated “valuing people weblive”, - progressing response plans related to its identified salient available to all employees of the Company and recorded for a human rights issues; wider reach, focused on respect for human rights and fostering - progressing social assessments focused on human and labour inclusion. rights throughout the Company’s sites; - In addition, “demystifying human rights due diligence” was one - progressing sustainability assessments of identified high risk of the key sessions at the Company’s Sustainability Townhall suppliers; event which was attended by over 700 people (in person and - capacity building with key teams including development of virtually) featuring a talk on forced labour by Andrew Wallis training, communication and awareness raising; OBE, CEO and Founder of Modern Slavery Charity, Unseen. - ensuring alignment of actions with current and upcoming legislation.</t>
  </si>
  <si>
    <t>e 4, 5, 8, 16 406 Non-discrimination Plan Highest governance body(ies) Board of Directors / ECSC; Executive Committee involved Inclusion &amp; Diversity Board Related corporate policies/ Human Resources Airbus Company Policy, Airbus Code of Conduct, Airbus Supplier Code of Conduct, documents Airbus Framework for Prevention of Harassment and Discrimination in the Workplace External standards Universal Declaration of Human Rights, or frameworks taken OECD Guidelines for Multinational Enterprises, into account ILO Conventions KPI s Target Target horizon 2022 2023 vs. 2022 % of external hires to be 33% 2023 27% 26% -1p.p female (active workforce) % women in Board of 33% 2023 33% 33% +0p.p Directors % women in senior 20% 2023 16% 20% +4p.p management - Executives Number of men in senior 821 746 management - Executives Number of women in senior 157 183 management - Executives Other key metrics 2023 2022 2023 (More in “- 1.2.17 ESG Data Board”) vs. 2022 % women in active workforce 20% 20% +0p.p % women in Executive Committee 25% 25% +0p.p % women in “Level IV” managers 17% 18% +1p.p Code of Conduct - incl. non-discrimination commitment , Inclusion and diversity on Airbus.com , Airbus International Framework Agreement - incl. Equal Opportunities commitment , UN Women’s Empowerment Principles - CEO statement, AD CEO statement , Additional resources LGBT+ Charter with L’Autre Cercle Association for an inclusive work environment , France Gender Pay Gap Statement 2022 , UK Gender Pay Gap Report , Airbus UK I&amp;D Agreement , Women in Aviation and Aerospace Charter , Women in Defence Charter , Partnerships supporting people with disabilities: Atouts pour tous , Handisup , Handi Proconseil Universal Registration Document 2023 Airbus Annual Report 115 1. Information on the Company’s Activities 1.2 Non-Financial Information In line with the Company’s values, a comprehensive I&amp;D strategy In order to actively follow the four sustainability commitments, drives the Company’s approach to &gt;&gt;&gt;em...</t>
  </si>
  <si>
    <t>These events are also an opportunity for in the development of the “Women in Defence Charter” the Company to share some of the initiatives set up internally, which demonstrates the commitment of a growing number of such as Airbus Humanity Lab showcasing prosthetic blades organisations across the industry to build a more balanced and made from recycled carbon from a production line. fairer industry for women. 116 Airbus Annual Report Universal Registration Document 2023 1. Information on the Company’s Activities 1.2 Non-Financial Information Highlighting that being unique is valued and that difference is V. Outlook welcome, the Company ran an awareness campaign during 2023 - In 2024, the Company will pursue its I&amp;D ambition, aiming to promote awareness of the importance of removing stigma at embedding I&amp;D in everything it does. Priorities for 2024 associated with disabilities. include continuing the Company’s focus on gender parity, During 2023, the Company continued to engage in various while simultaneously strengthening focus on other aspects of social diversity programmes in partnership with a number the I&amp;D strategy such as disability, nationality and cognitive of different associations to promote quality education and diversity. Upcoming actions on I&amp;D include: mentorship for young people from underprivileged areas.</t>
  </si>
  <si>
    <t>Business value will be now supported by Skywise, 2023 was also the year of new pursued through the standardisation and harmonisation of customers subscribing to Skywise Core [X] premium packages the Company’s processes between all sites, which is crucial as well as S. Health Monitoring and S. Predictive Maintenance after the site specialisation efforts undertaken at Helicopters digital solutions. during recent years. In order to maximise the benefit of those Skywise was designed from the start with the appropriate transformations, the Company is investing in data and analytics. security framework, strict data governance implementation For example, within Airbus Helicopters the “top data” (i.e. key and industrial scalability. This made it possible to start small operational performance measures) is being monitored through and then scale up.</t>
  </si>
  <si>
    <t>In commercial aircraft, Airbus smoother and lower cost), and comfort (through the exclusive designs and manufactures modern and fuel-efficient airliners airspace cabin), setting a modern benchmark in passenger and associated services. The Company is also a European comfort and wellbeing. leader in space systems, defence and security. In helicopters, Incremental improvements will continue in the coming years the Company provides efficient civil and military rotorcraft on all Airbus aircraft, with a focus on safety, fuel efficiency, solutions and services worldwide. environmental impact, operational improvements, recurring costs, digital connectivity, and increased automation and Strategy compatibility with Sustainable Aviation Fuels (SAF). Airbus aircraft are also well suited to serve freighter and VIP markets. In the current challenging operating environment, the Airbus The number of orders received for the A350 Freighter version purpose “We pioneer sustainable aerospace for a safe and (A350F) (50 firm orders as of 31 December 2023) demonstrates united world” has never been more relevant.</t>
  </si>
  <si>
    <t>Developing cyber security with significant cyber security capabilities for the anticipation, as a business function, with the relevant capabilities and prevention, detection and response to cyber threats and events. stakeholders, ensures an evolutionary approach for continued Cyber security risk management is a core element of modern protection against emerging threats and to support the business organisations, thus the Company has developed state-of-the- in securely enabling its digital transformation. Universal Registration Document 2023 Airbus Annual Report 103 1. Information on the Company’s Activities 1.2 Non-Financial Information Cyber security GRI SASB SDG s Others Data Security 9, 12 Highest governance Corporate Security Council; Digital Security Team (Cyber Security Validation Body) body(ies) involved Airbus Company Security Policy Related corporate Security Requirements for Company Information &amp; Data Classification and Protection, Security Requirements policies and directives for Information Systems Management, Security Requirements for Affiliates, Security Requirements for Industrial Automation and Control Systems, Requirements for Product Security, Requirements on Information Security for Suppliers, Specific Requirements on Information Security for IT Service Providers Manage Airbus Company Security - aligned to ISO27001 standard, Monitor, Identify &amp; Report Company Asset Management system vulnerabilities, Assess &amp; Treat Company Asset Security Risk Key metrics 2022 2023 Number of data breaches reported to data authorities 0 1 Percentage involving confidential information N/A 100% Number of mandatory cyber security awareness e-learnings (01 October - 30 September) 80,480 81,476 II. Governance security, risk management is the aggregation of continual risk reporting, cyber security validation processes embedded The Company has undertaken a cyber security transformation within security by design principles for projects, applications since 2019 with the ...</t>
  </si>
  <si>
    <t>New co-development processes, methods and the It also relies on the use of model-based system engineering associated integrated digital environment; progressive and the application of a flexible and modular architecture deployment on key programmes approach to the co-development of our products, industrial Single Aisle (A320 Family): Further progress has been made and support / services systems. The mandate is for DDMS in the digitalisation of the Single Aisle programme, especially to be launch-ready for the next aircraft programme, while in the area of cabin and customisation, and the Single Aisle securing early benefits by progressively deploying the developed is now our most advanced commercial aircraft programme processes and capabilities on early adopter programmes in all in terms of the design and installation of electrical systems. the Divisions. Through implementation of digital continuity and automation in The key major achievements within DDMS this year were the this process, the quality of the design and the overall lead time following: of the process has been significantly improved. Capabilities of the new Single Aisle Product Lifecycle Management (so-called 1. People: transformation &amp; competences Lean PLM) have been further enhanced to improve the extended enterprise cooperation with “Design and Build” and “Build to A further step was taken in the overall DDMS transformation with Print” suppliers.</t>
  </si>
  <si>
    <t>With more than 5,500 people trained to utilise these new capabilities in 2023 (compared to 2,500 in 2022), the Company made solid progress towards applying new ways of working to support the current industrial ramp-up, while preparing for the Company’sfuture developments. 2. New co-development processes, methods and the associated integrated digital environment;progressivedeploymentonkeyprogrammes Single Aisle (A320 Family): Further progress has been made in the digitalisation of the Single Aisle programme, especially in the area of cabin and customisation, and the Single Aisle is now our most advanced commercial aircraft programme in terms of the design and installation of electrical systems. Through implementation of digital continuity and automation in thisprocess, thequalityofthedesignand the overall lead time of the process has been significantly improved. Capabilities ofthenew Single Aisle Product Lifecycle Management (so-called Lean PLM) have been further enhanced to improve the extended enterprise cooperation with ‘Design and Build’ and ‘Build to Print’ suppliers. The structure assembly industrial process has been stabilised through new process methods and tools for tolerance management.</t>
  </si>
  <si>
    <t>Cooperating in appropriate remedies with the amount and depth of due diligence commensurate with the severity and likelihood of an adverse impact, where more significant ones Step 1: Embed responsible business conduct into governance, policies (based on severity) are prioritised. The approach taken by the Company in and management systems this respect takes into account the United Nations Guiding Principles for The Company has in place commitments towards respecting human Business and Human Rights and the OECD Due Diligence Guidance for rights, the environment and health &amp; safety through specific policies, Responsible Business Conduct, which covers six steps including: directives and methods which are embedded into the Company business management systems and form an integral part of the Company’s risk 1. Embedding responsible business conduct management and decision making. 2. Identifying and assessing potential and actual impacts For more on management systems and governance see: General governance overview - 6.1.2.1 GOV-1: The role of the administrative, management and supervisory bodies - 6.1.2.2 GOV-2: Information provided to and sustainability matters addressed by the undertaking’s administrative, management and supervisory bodies - 6.1.2.3 GOV-3: Integration of sustainability‑related performance in incentive schemes Environment ‑ policies, management systems and governance - 6.2.1 Environmental Policy Health and Safety ‑ policies, management systems and governance - 6.3.2.3 Own workforce policies (S1-1) and - 6.3.2.7.1 (Health and Safety) Policies (S1-1) Human Rights ‑ policies, management systems and governance - 6.3.1 Social Policies ERM and Internal Control - 6.1.2.5 GOV-5: Risk management and internal control over sustainability reporting - Risk Management and Internal Controls - 3.2 Enterprise Risk Management System, and - 3.4 Internal Control Key Company policies, including those shown below, have clear expectations towards its own operations (incl...</t>
  </si>
  <si>
    <t>It is also focusing on protecting helicopters from increasing cyber risks. Google Workspace deployment Google and Airbus continue to partner to further improve the 1.5.1.3 Digitally-enabled products and services functionalities of Google Workspace. After the development of data labelling and encryption with Airbus key functionalities, and the Skywise deployment at scale of Google Appscript and Appsheet, the next step will At its origin in 2015, Skywise was launched to unlock data from the be the deployment and adoption of Gemini for all Airbus employees. The Company’s discrete legacy systems to make it accessible and actionable Company has also successfully engaged in discussions with French for day‑to‑day operations. Now fully industrialised, Skywise adoption is (ANSSI), German (BSI) and other European authorities to allow Dual Use still expanding at a rapid pace, growing approximately 30% in 2024 to Export Controlled and National Security Unclassified data to be stored in reach approximately 47,500 users across all of the Company’s functions Google Workspace.</t>
  </si>
  <si>
    <t>It has become the biggest Airbus Group warehouse in Europe offering 56,500 m² of space to primarily 12 Airbus SE | Report of the Board of Directors 2024 1. Information on the Company’s Activities 1.2 Airbus (Commercial Aircraft) - Liebherr joined and strengthened the Digital Alliance. Boosted by its Airbus also participates in trading activities, which consist mainly of (i) new partner, the Alliance intends to extend predictive maintenance to supporting new aircraft sales campaigns through the trading (cradle to the A220 and A350, with the same product value delivered today on grave) and the placement of all types of used aircraft (sale or lease), (ii) the A320 and A330. assisting Airbus entities/internal departments in finding/placing aircraft assets on the market (iii) managing and assisting in the remarketing of - Airbus delivered to Emirates and Ethiopian brand new A350 aircraft aircraft held in inventory and (iv) acting as a remarketing agent for airlines equipped with High Bandwidth Connectivity plus (”HBC plus”). or financiers to remarket their aircraft. Trading activity also involves the HBC plus provides satcom based off‑board connectivity for the sell‑down of leases and loans (secured and unsecured) and the facilitation Airspace Link open ecosystem, available both in linefit and retrofit. of structured lease solutions for customers. Airbus Customer Services’ priority continues to be supporting customers by offering a range of solutions intended to help reduce operating costs, Operations increase aircraft availability, and enhance the quality of operations and Industrial Organisation passenger experience.</t>
  </si>
  <si>
    <t>The aim is to anticipate and prepare improve its performance and reliability. the future in order to maintain a sustainable performance and to remain agile, with the purpose to ensure its competitiveness in the face of 2. Innovation: Airbus Helicopters has the objective of making helicopters changing market and economic conditions, while retaining its ability to and VTOL flight safer, simpler, more affordable and citizen friendly. To invest in the future. remain a true pioneer in this industry, Airbus Helicopters is committed to flying several demonstrators to unlock new technologies in fuel Commitment to Innovation consumption, high speed, autonomy, electrification, connectivity, In 2024, Airbus continued to invest in research and technology and safety and predictive maintenance to name a few. In the meantime, product development for both the civil and military markets. The Racer, a Airbus Helicopters is strongly working on crewed‑uncrewed teaming high‑speed helicopter demonstrator, developed in the context of the (CuC-T) solutions.</t>
  </si>
  <si>
    <t>In addition, the Company provides maintenance, repair, and improving its environmental performance and, for example, to reducing overhaul (”MRO”) and other services for commercial, military, and emissions through its supply chain, cutting on‑site waste and increasing helicopter operators that support customers’ fleet operations for reliability the recycling capability of aircraft at the end of their service life. The and performance. This includes predictive maintenance and spare parts Company’s products and services, such as its Earth‑observation management services, training and simulation services for pilots, technologies, allow it to play its part in understanding climate change and engineers, and crew members ‑ through training centres and simulators responding to natural disasters. worldwide ‑, upgrades and retrofits for existing aircraft and helicopters, extending their lifespan, improving fuel efficiency, or integrating new Neither the Company (including its subsidiaries) nor its joint ventures technologies, and end‑of‑life and recycling services through initiatives develop, produce, or distribute any ”controversial weapons” as listed such as TARMAC Aerosave, which specialises in aircraft within Annex I of the Commission Delegated Regulation (EU) 2022/1288 decommissioning. supplementing EU Regulation 2019/2088 (Sustainable Finance Disclosure Regulation (”SFDR”)) for Principal Adverse Impact indicator Regulatory and Airworthiness Authorities (entire value chain). The 14. This includes biological weapons or chemical weapons (in Company works closely with authorities such as the European Union accordance with the Biological Weapons Convention and the Chemical Aviation Safety Agency (”EASA”) and the Federal Aviation Agency (”FAA”) Weapons Convention), cluster munition (Oslo Convention) and anti‑ to ensure compliance with safety standards and airworthiness regulations personnel mines (Ottawa Treaty).</t>
  </si>
  <si>
    <t>One significant initiative is the ”wing of decarbonisation progress and using book and claim systems to simplify tomorrow” programme, which has successfully delivered a full‑size wing SAF usage and demonstrate its benefits to freight and corporate prototype incorporating lighter composite components and a folding wing customers when needed. The Company is actively supporting the tip. This programme integrates over 100 different components and development of a regulatory framework supporting the growth of the SAF manufacturing technologies, validating key automation targets. In 150 Airbus SE | Report of the Board of Directors 2024 6. Non-Financial Information: Sustainability Statement 6.2 Environmental Information market.</t>
  </si>
  <si>
    <t>The Company invests in research and innovation to Incident and accident investigation. This set of actions primarily develop new technologies and methods that enhance safety. This contributes to the IRO remediation and prevention, and covers products includes exploring advanced materials, automation, and artificial from all three business segments. See above ”- 6.3.4.4 Processes to intelligence to improve aircraft safety and performance. remediate negative impacts and channels for consumers and end‑users to raise concerns (S4-3)” for more information. Safety in production.</t>
  </si>
  <si>
    <t>Zhejiang Geely Holding Group</t>
  </si>
  <si>
    <t>During the year, our group the group is moving to build a global in global development, productivity and speeded up payments to its suppliers industrial value chain and create new human life. This should trigger enormous to mitigate the negative impact from edges of the industrial chain that could transformation like industrial restructuring production disruption caused by the integrate on-line and off-line platform and the emergence of powerful outbreak of COVID-19, resulting in much 008 Geely Automobile Holdings Limited Annual Report 2020 CHAIRMAN’S KEY FIGURES EDITORIAL STATEMENT MANAGEMENT REPORT ACCOUNTS OUR COMPANY to provide customers with highly sustainable growth. Our board of gaining significant market share and competitive and intelligent mobility directors set up a Sustainability enhancing customer satisfaction in services. Our aim is to transform and Committee in 2020 to lead our group’s the China market over the past few develop the group into a global mobility efforts to upgrade its Environmental, years and the successful launch of technology group that strategically Social and Governance (“ESG”) our “Lynk&amp;Co” brand and thus initial synergizes within its operations, drives performance. Meanwhile, we set to success in penetrating the higher end revolutionary change in the automobile achieve carbon neutrality before 2060. passenger vehicle market in China, industry, focuses on users’ experience Our group is committed to take the all these together with the recently and creates value for end-users and “Blue Geely Initiatives” as the core, announced cooperation with the leading society. covering the entire life cycle of the global technology groups all over the vehicle and building an environmental- world make us to believe that the group Meanwhile, we would continue to friendly mobility ecology that is in line is on the track to achieve our ultimate prioritize and invest in forward-looking with the future trend of clean, green and goal of the best ...</t>
  </si>
  <si>
    <t>Proposed RMB Share Issue are currently intended to be used for (a) research and development of new automobile products; - Electrification (b) prospective technology research and development; (c) To jointly develop the next-generation modular electric industrial acquisition; and (d) replenishment of working capital. vehicle architecture for use by the Parties, the “Lynk&amp;Co” brand (an automobile brand operated by a joint venture As at the date of this report, the Proposed RMB Share Issue is of the Parties and their substantial shareholder, 浙江吉 still subject to, among others, the registration and approval by 利控股集團有限公司 (Zhejiang Geely Holding Group China Securities Regulatory Commission. Company Limited) (“Geely Holding”)) and the Polestar brand (an automobile brand operated by a joint venture of Volvo Cars and Geely Holding), on the basis of the current BUSINESS COMBINATION AND sharing of two modular electric vehicle architectures, COLLABORATION WITH VOLVO CARS namely Sustainable Experience Architecture (SEA) and Scalable Product Architecture 2 (SPA 2). Also, to share On 10 February 2020, the Company announced that it was technologies on electrification (including battery packs in discussions with the management of Volvo Car AB (publ) and electric drive systems) and intelligent connectivity and (“Volvo Cars”) (hereinafter collectively referred to as the “Parties”) carry out joint procurement to reduce costs. regarding the possible restructuring through the business combination of the Parties. For details, please refer to the announcement of the Company published on 10 February 2020. - Autonomous driving After a detailed review of various combination solutions, on 24 To jointly develop advanced autonomous driving solution February 2021, the Company is pleased to announce that the under the lead of Zenseact AB, an autonomous driving Parties have now found the best combination solution. While maintaining their existing independent corporate structure, the software d...</t>
  </si>
  <si>
    <t>Upon its formation, the JV Company will become of the Group’s total sales volume could be in the form of new a subsidiary of the Company, and its financial results will be energy and electrified vehicles (“NEEV s”), which include the consolidated into the consolidated financial statements of the electric vehicles (“EV s”), battery electric vehicles (“BEV s”), hybrid Group. It is expected that the shares to be subscribed by the electric vehicles (“HEV s”), mild hybrid electric vehicles (“MHEV s”) Company for its interests in the JV Company will be funded by and plug-in hybrid electric vehicles (“PHEV s”) by 2020. internal resources of the Group in cash. Starting from 2021, the implementation of “Blue Geely The JV Company together with its subsidiaries (“JV Group”) will Initiatives” would be strengthened under two sub-plans, thoroughly consolidate the initial layout and incubated intelligent focusing on fuel-efficient vehicles and pure electric vehicles, and electrified technologies of the joint venture parties, and respectively. The first sub-plan calls for the Group’s total sales will strategically lay out the intelligent electric vehicles and its volume to be in the form of HEV s, PHEV s, extended-range upstream and downstream industrial chain to further improve PHEV s and compact fuel-efficient internal combustion engine the users’ experience and customer satisfaction with digitalized (“ICE”) vehicles. While the second sub-plan focuses entirely on and intelligentized services.</t>
  </si>
  <si>
    <t>The revised “Blue Geely Initiatives” used for “power batteries, electric engines and electronic should enable the Group to compete more efficiently in the control systems”, other relevant upstream and downstream rapidly changing vehicle market globally. technologies for intelligent electric vehicles. To reinforce the second sub-plan above, on 23 March 2021, In the context of significant transformation in the global the Company entered into the framework agreement with Geely automobile industry, the Group will jointly establish a new JV Holding, pursuant to which the Company and Geely Holding Group upon the industry and market becoming more mature, agreed to form a joint venture company (“JV Company”) to after deep consideration, the Company believes that it is a engage in the research and development, purchase and sale strategically important layout to push the transformation ahead, of the electric mobility related products such as the intelligent which could also establish new revolutionary edge and enhance electric vehicles under the ZEEKR brand and the provision of the Chinese brand image on an ongoing basis. In addition, the service relating thereto in the PRC through an indirect wholly JV Group to be jointly established by the Company and Geely foreign-owned enterprise to be established by the JV Company Holding will be more beneficial to achieving high-level integration in the PRC. of resources and taking the advantage of economies of scale, with a view to truly fostering an intelligent and technological eco-enterprise. Geely Automobile Holdings Limited Annual Report 2020 023 PERFORMANCE &amp; GOVERNANCE In 2020, the Group sold a total of 68,142 units of new energy Under the “ZEEKR” brand: and electrified vehicles (“NEEV”) models (including the sales volume sold by the Lynk&amp;Co JV), down 40% from 2019, due - An electric full size SUV model (“Zero EV”), developed to elimination of government subsidies in mid 2019 and in under the Sustainable Experience Archite...</t>
  </si>
  <si>
    <t>In a few Group, helped by the strong recovery of vehicle demand in years’ time, exports would not only become a key driver to the China and other export markets since mid 2020. Longer-term, Group’s growth, but also help to further enhance the Group’s the transformation from conventional vehicles to NEEV s and economies of scale. In 2021, the Group will go ahead to further intelligent/connected vehicles and the scheduled relaxation of expand its export sales to new market in Southeast Asia and foreign investment in China’s automobile industry over the next Western Europe. few years should represent additional challenges to the Chinese passenger vehicle manufacturers. Major acquisitions in the automobile sector by the Group’s parent Geely Holding over the past few years, and its recent On the positive front, the Group has firmly secured its leading strategic collaborations with leading technological partners position in China’s passenger vehicle market with consistent around the world have started to create synergies and huge rise in its market share in China over the last few years. The opportunities for the Group in both its existing automobile business and other new business areas.</t>
  </si>
  <si>
    <t>Business combination and collaboration with Volvo Car AB (publ) (“Volvo Cars”) On 24 February 2021, the Company announced that it was in discussions with management of Volvo Cars regarding the series of business combination and collaboration between the Company and Volvo Cars. Please refer to the Company’s announcement dated 24 February 2021 for further details. Formation of JV Company with Geely Holding On 23 March 2021, the Company entered into the framework agreement with Geely Holding, pursuant to which the Company and Geely Holding agreed to form a joint venture company (“JV Company”) to engage in the research and development, purchase and sale of the electric mobility related products such as the intelligent electric vehicles under the ZEEKR brand and the provision of service relating thereto in the PRC through an indirect wholly foreign-owned enterprise to be established by the JV Company in the PRC. Please refer to the Company’s announcement dated 23 March 2021 for further details. 238 Geely Automobile Holdings Limited Annual Report 2020 CORPORATE KEY FIGURES EDITORIAL MANAGEMENT REPORT INFORMATION ACCOUNTS OUR COMPANY Executive Directors: Nomination Committee: Mr. Li Shu Fu (Chairman) Mr.</t>
  </si>
  <si>
    <t>We will lay the beginning. Drive Change, and Create Value. All subsidiary brands investing in every individual plants a seed for our future, foundation for an intelligent integrated 3D mobility ecosystem Geely believes in acting towards goals and putting are independent but stand united; the digital technology, and that regardless of rank, experience, or background, all and double down on our commitment to innovation &amp; governance first. In 2020, we built a stronger and more mobility, and education business units complement Geely employees play an indispensable role in sustainable entrepreneurship, to transformation &amp; progression, to being scientific sustainability governance structure. Geely Holding and enable each other to grow.</t>
  </si>
  <si>
    <t>Some consumers, especially those pursuing a low-carbon lifestyle, will favour more eco-friendly products and services. - Changing consumer behaviours as the growing rarity of non-renewable resources and energy lead to unpredictable price fluctuations and affect the costs and prices of automotive products and services. Geely Holding Group Sustainability Report 2020 Focus Let the world be full of Geely Corporate responsibility Making smart mobility an extraordinary experience Our path to carbon neutrality Corporate citizenship Appendix Governance Strategy Risk management Indicators and targets Governance Strategy Risk management Indicators and targets Climate-related financial opportunities - Geely has established a comprehensive risk management framework and system to identify, evaluate, and manage climate risks; Scientific advancement, technological revolution, and industrial transformation continue to flourish, accelerating the integration of energy, ICT, automotive, and transportation technologies. As such, developing electric, - Safety &amp; environmental protection departments at all automotive subsidiaries track and evaluate the potential intelligent, and web-connected vehicles has become a major trend in the automotive industry. Profound changes impact of new environmental protection laws and regulations on Geely’s environmental management efforts are taking place in automotive products, transportation modes, and energy consumption structures, and the in real-time; formulate corresponding measures; and submit them to the Board office for approval; NEV industry chain is now facing unprecedented opportunities. - Manufacturing departments at all automotive subsidiaries are responsible for preparing the energy Geely understands that NEV s symbolise an important direction for corporate transformation and a new basis for management framework, online energy management, solar photovoltaic power plans, and new energy battery economic growth. We continue to optimise p...</t>
  </si>
  <si>
    <t>corresponding measures; and submit them to the Board office for approval; NEV industry chain is now facing unprecedented opportunities. - Manufacturing departments at all automotive subsidiaries are responsible for preparing the energy Geely understands that NEV s symbolise an important direction for corporate transformation and a new basis for management framework, online energy management, solar photovoltaic power plans, and new energy battery economic growth. We continue to optimise products, strengthen cooperation with industry partners, enhance projects; innovation capabilities, seek breakthroughs in critical core technologies, and strive to build an innovative, smart, - Logistics &amp; transportation departments at all automotive subsidiaries are responsible for recycling, reusing, and low-carbon mobility industry. and assessing packaging materials; - Geely will construct an environmental management system and energy management system and conduct Geely has identified existing climate risks and opportunities and formulated strategies to cope with future internal audits at least once a year in response to climate change issues such as energy emissions and challenges: emissions reduction. - Promote intelligent energy-saving NEV s and intelligent pure electric vehicles (PEV s) to transform into a PEV company Governance Strategy Risk management Indicators and targets - Actively explore a wide range of new energy technology pathways such as pure electric, hybrid, plug-in hybrid, and methanol, and lead the development of new energy technologies; In the future, Geely plans to perfect the management mechanism of climate governance, strategies, risks, and - Launch innovative mobility models such as “Cao Cao” and “Star Rides”; opportunities; select sustainability and climate risk and response indicators relevant to Geely; and set feasible GHG emission reduction targets to further reduce carbon emissions and grow towards a low-carbon and - Accelerate the deployment of G...</t>
  </si>
  <si>
    <t>We are also exploring diverse new energy technologies such as pure electric, hybrid, plug-in hybrid, and methanol to lead the and develop new models, work with partners to build a technological transformation of domestic vehicle brands and give Geely a new edge with online-offline integration. global industrial value chain, and strive to become a globally competitive and influential tech company of smart electric mobility and energy services. We have formulated “Two Blue Geely Action Plans” (“Two Plans”) in response to the changing applications and landscapes in the global automotive industry reform. The “Two Plans” is a comprehensive guideline that will help build a clean and green eco-friendly mobility ecosystem that can develop sustainably. Plan Pure electric Hybrid and plug-in hybrid Methanol Intelligent energy-saving and new energy vehicles: hybrid electric vehicles, plug-in hybrid electric vehicles, Sustainable Experience Architecture (SEA) is a milestone Hybridisation can help most countries realise Methanol stands out amongst existing energies as a clean extended-range plug-in hybrid electric vehicles, and in Geely’s move towards the era of intelligent pure electric near-zero-emissions transportation. Geely’s 48V oxygenated liquid fuel that is easy to store and use. Other small-displacement energy-saving vehicles. vehicles, which drives the upgrade and open collaboration mild-hybrid and high-voltage hybrid (HEV2 and PHEV3) advantages of methanol include its wide applications and of the intelligent electric vehicle industry.</t>
  </si>
  <si>
    <t>SEA architecture Intelligentisation In the advent of smart vehicles era, Geely Auto has been engaged in autonomous driving in advance. In addition to the first driving model equipped with L2 assisted driving launched in 2018 and the autonomous valet parking system of “Crawler” released in 2019, the L2++ autonomous driving technology is expected to be configured in our Geely Preface with CMA as the basis is the first fuel vehicle to achieve Volvo XC40 with CMA achieved the best star rating by E-NCAP and the OTA in the industry top safety pick plus by IIHS and obtained the Annual Car Awards in models in 2021. In addition, the Group’s sub-brands actively enter into cooperation agreements with key players Europe and Japan in automation. In 2020, Volvo Cars signed a strategic cooperation agreement with Waymo in a bid to achieve fully autonomous driving for one in third of its products sold by 2025. Geely Holding Group Sustainability Report 2020 Focus Let the world be full of Geely Corporate responsibility Making smart mobility an extraordinary experience Our path to carbon neutrality Corporate citizenship Appendix Connection Electrification Intellectual property protection Regarding connected vehicles, Geely has launched an industry-leading intelligent ecosystem Geely Auto proactively promotes the application of new energy and electrification As Geely places independent innovation and intellectual GKUI19 (Geek User Interaction, GKUI).</t>
  </si>
  <si>
    <t>SEA Architecture has now opened more than 34 industrial clusters of smart mobility scenarios, attracting many industry. In addition, we cooperated with the Ministry of Industry and Information Technology Equipment Industry world-leading ecological partners to embark on the journey to create the industry’s future. Development Centre, China Automotive Technology and Research Centre Co., Ltd., and National Technical Committee Meanwhile, Geely, in virtue of blockchain, big data and other cutting-edge technologies, focuses on financial technology and consumer of Auto Standardisation in the draft of the Intelligent Connected Vehicle Data Interaction and Data Upload of Integrate Internet, develops supply chain finance, automotive digital marketing and transaction and investment in the technology business. We Application Platform in 2020. explore forward-looking areas such as carbon trading to stay ahead in digital technology and promote industrial digitisation. Promoting industry dialogue Geely has actively participated in industry interactions.</t>
  </si>
  <si>
    <t>Award” ceremony to practise humanistic care. Occupational safety and health Committed to protecting employees’ health and safety in the workplace, we are in strict compliance with the Law of the People’s Republic of China on Work Safety, the Law of the People’s Republic of China on Prevention and Control of Occupational Diseases and other relevant laws and regulations. In addition, Geely introduced international advanced HSE management system standards and an intelligent safety and environmental protection platform that has been built with the support of 5G and IoT technologies to achieve “Five Concerns in One” for production safety. By the end of 2020, Geely Holding Group’s manufacturing bases had all been certified by ISO 45001 Occupational Health and Safety System. To better address occupational health and safety risks, we have conducted various training and educational activities such as fire control campaign month, emergency drills, and pre-job training to enhance the staff’s awareness of health and safety.</t>
  </si>
  <si>
    <t>While our export sales volume continued to grow strongly by 58% YoY to 115,008 units in 2021 as a result of the robust recovery of demand in our major export markets. Overall, our group sold a total of 1,328,031 units of vehicles (including the sales volume# of “Lynk&amp;Co” vehicles sold by our 50%-owned joint venture) in 2021, up 1% from 2020. During the year, we expanded into the premium intelligent electric vehicle market through the new subsidiary Zeekr Holding. The creation of Zeekr Holding will accelerate our transformation to a new technology company, allowing us to cope with the rapid changes of the automobile industry. In 2021, Zeekr Holding delivered a total of 6,009 units of its first model namely Zeekr 001 since its first delivery in October 2021.</t>
  </si>
  <si>
    <t>After accounting for non-controlling interests, our net profit attributable to equity holders was down 12% from RMB5.5 billion in 2020 to RMB4.8 LI SHU FU billion in 2021. Diluted earnings per share was down 15% to Chairman RMB0.48. If the non-cash share-based payment expenses were excluded, our net profit attributable to equity holders would have increased by 9% year-on-year to RMB6.1 billion in 2021. Geely Automobile Holdings Limited Annual Report 2021 CHAIRMAN’S STATEMENT speeding strategic collaborations with the leading partners around the world together with stronger technological edges through business synergy and technology and resources sharing, the group is moving to build a global industrial value chain and create new edges of the industrial chain that could integrate on-line and off-line platform to provide customers with highly competitive and intelligent mobility services. Our aim is to transform and develop the group into a global mobility technology group that strategically synergizes within its operations, drives As a result of the continued product the expansion of the ecosystem. Over the revolutionary change in the automobile mix improvement, our group’s average next ten years, disruptive technological industry, focuses on user experience and ex-factory selling price (“ASP”) during the innovation is going to drive earth- creates value for end-users and society. period increased by 8% as compared to shaking changes in global development, the corresponding period last year.</t>
  </si>
  <si>
    <t>In industry. As a vehicle intelligence full-spectrum solution provider, line with the government’s initiative in transforming and upgrading ECARX has the capabilities of system on chips (So Cs), computing vehicle by using energy-saving technology, the Group has been systems, cockpit operating system, software and autonomous making efforts in developing vehicles which could reduce carbon driving, and it provides automotive intelligence related products emission and conserve more energy. The Company believes and services including vehicle chip-sets, end-to-end automotive through establishment of the joint venture, the Group will enhance smart cockpit solutions, vehicle intelligent software, ecological its supply chain capability and effectively reduce costs. products, etc.. The Company expects ECARX will turn around from Subscription for series B preference shares in ECARX loss making in the future by benefiting from the strong demand of On 7 September 2021, the Company entered into a subscription automotive intelligence services in China. agreement with ECARX Holdings Inc. (“ECARX”) and ECARX stakeholders, pursuant to which the Company agreed to At present, there are only a few intelligent solution providers in the subscribe for (directly or through its designated affiliate), and market that also cover full-spectrum of automotive intelligence ECARX agreed to allot and issue 4,321,521 series B preference products and services. The Company believes that the shares for a cash consideration of approximately US$50 million. subscription would provide the Company a valuable opportunity to set foot in the field of automotive intelligence services which also align with the Company’s long-term strategy in relation to the creation of an intelligent technology ecology.</t>
  </si>
  <si>
    <t>It is expected such Geely brand and form a complete coverage of different levels of transfer not only will reduce the depreciation and maintenance the mainstream market through the combination and layout of costs borne by the Group, but also will bring in proceeds as the various brands. Group’s working capital. Formation of Livan Automotive with Lifan Technology to engage in the research and development, sales and operations of vehicles (including but not limited to battery swapping vehicles) On 13 December 2021, the Company entered into an investment cooperation agreement with (力帆科 技(集團)股份有限公司 (Lifan Technology (Group) Company Limited or “Lifan Technology”), pursuant to which the parties agreed to form the joint venture to engage in the research and development, sales and operations of vehicles (including but not limited to battery swapping vehicles). Geely Automobile Holdings Limited Annual Report 2021 KEY FIGURES PERFORMANCE &amp; EDITORIAL GOVERNANCE MANAGEMENT REPORT ACCOUNTS OUR COMPANY On 24 January 2022, the joint venture has completed the The JV Company, namely Zeekr Intelligent Technology Holding industrial and commercial registration procedures and Ltd. (“Zeekr Holding”), together with its subsidiaries (“JV obtained the business license under the name of 重慶睿藍汽 Group”) thoroughly consolidates the initial layout and incubated 車科技有限公司 (Chongqing Livan Automotive Technology intelligent and electrified technologies of the joint venture parties Company Limited* or “Livan Automotive”) issued by the Market (“JV Parties”), and strategically lays out the intelligent electric Supervision and Administration Bureau of Liangjiang New vehicles and its upstream and downstream industrial chain to District, Chongqing, the PRC. Livan Automotive will launch further improve the users’ experience and customer satisfaction a variety of powertrain products in the future. Based on self- with digitalized and intelligentized services.</t>
  </si>
  <si>
    <t>It has a complete research and technology, as customers are increasingly considering the development system for the development of new energy importance of automobile charging services. Such services vehicles including but not limited to the functions of automotive form an integral part for providing a greater level of convenience design, software systems development, modular development, and comfort to the customers. Considering the heavy virtual engineering of intelligent electric vehicles and the maintenance and depreciation expenses incurred for operating provision of mobility technology solutions. After the acquisition the automobile charging facilities, the acquisition of 30% equity of CEVT, Zeekr Holding Group could greatly increase the interests in Haohan Energy through the Zeekr Holding Group speed of update and iteration of the vehicles under Zeekr brand will provide an opportunity for the Group to benefit from this vehicles, and provide continuous and stable technical support growing segment in an asset-light way. for product research and development. - The Ningbo Viridi Subscription Agreement - The Haohan Energy Acquisition Agreement Zeekr Holding entered into the Ningbo Viridi subscription Zeekr Holding entered into the Haohan Energy acquisition agreement with 浙江吉創汽車零部件有限公司 (Zhejiang agreement with Geely Holding Automobile, a wholly owned Jichuang Automobile Parts Company Limited or “Zhejiang subsidiary of Geely Holding, pursuant to which Zeekr Holding Jichuang”) and 威睿電動汽車技術(寧波)有限公司 (Viridi agreed to acquire through a subsidiary 30% of the equity E-Mobility Technology (Ningbo) Co., Ltd. or “Ningbo Viridi”), interests in 浙江浩瀚能源科技有限公司 (Zhejiang Haohan each a wholly owned subsidiary of Geely Holding pursuant to Geely Automobile Holdings Limited Annual Report 2021 PERFORMANCE &amp; GOVERNANCE which Zeekr Holding agreed to subscribe through a subsidiary for additional capital in Ningbo Viridi at a cash consideration of approximately RMB860.7 million. The ...</t>
  </si>
  <si>
    <t>Upon completion of the subscription in October 2021, Zeekr Holding and Zhejiang to subscribe for and purchase from Zeekr Holding, and Jichuang hold 51% and 49% of the enlarged share capital Zeekr Holding agreed to issue and allot to such investors, in of Ningbo Viridi, respectively, and Ningbo Viridi is accounted aggregate, 126,470,585 series Pre-A preferred shares, at the for as a non-wholly owned subsidiary of the Company and its total consideration of US$500,000,000 (“Pre-A round external financial results are consolidated into the consolidated financial financing”). Each of the investors is an independent third party. statements of the Group. Zeekr Holding and its subsidiaries are principally engaged in the business relating to design, research and development, Ningbo Viridi is engaged in the research, development, sales, and after-sale services of new energy vehicles (including production and sale of electric powertrain and battery systems the intelligent electronic vehicles manufactured and marketed and related components, and the provision of after-sales under the Zeekr brand) and other ancillary business incidental or services. Throughout the development process of electric related thereto, or derived therefrom. vehicles, electric powertrain and battery systems are considered the core elements for the electric vehicle, as the level of Leveraging on the introduction of well recognized investors performance and duration of the batteries directly affect the that are market leaders in their respective industry, it promotes driving range and safety of the electric vehicles. By acquiring the market image of Zeekr Holding, which in turn promotes and consolidating Ningbo Viridi, the Zeekr Holding Group will the future prospects of Zeekr Holding.</t>
  </si>
  <si>
    <t>The Company will settle the The showcase of the Company’s determination in consideration as to approximately RMB1,807.4 million by cash pioneering electrified and intelligentized vehicles and as to the remaining amount (equivalent to approximately As a determined industrial pioneer in the field of electrified RMB3,794.8 million) by the allotment and issue of the and intelligentized vehicles, the Company has been actively 196,410,000 consideration shares at an issue price of HK$23.34 promoting electric vehicles. In March 2021, the Company per consideration share. By the end of December 2021. these announced the joint establishment of Zeekr Holding with consideration shares were fully allotted and issued under the Geely Holding to engage in the research and development, specific mandate sought at the Company’s extraordinary general purchase and sale of the electric mobility related products such meeting held on 17 December 2021. as intelligent electric vehicles under the Zeekr brand and the provision of service relating thereto in the PRC. The consideration was determined after arm’s length negotiations between the parties based on (i) the number of Zeekr brand is the first premium electric vehicle brand of 220,000,000 ordinary shares of Zeekr Holding (“Sale Share(s)”); the Group. Unlike other traditional automobile corporations, and (ii) the value of Zeekr Holding of US$9.0 billion (equivalent Zeekr Holding operates with high autonomy and thoroughly to approximately RMB57.97 billion), representing US$3.95348 consolidate the initial layout and incubated intelligent and (equivalent to approximately RMB25.46) per Sale Share on electrified technologies of the Geely Holding.</t>
  </si>
  <si>
    <t>Unlike other traditional automobile corporations, and (ii) the value of Zeekr Holding of US$9.0 billion (equivalent Zeekr Holding operates with high autonomy and thoroughly to approximately RMB57.97 billion), representing US$3.95348 consolidate the initial layout and incubated intelligent and (equivalent to approximately RMB25.46) per Sale Share on electrified technologies of the Geely Holding. Zeekr Holding a fully diluted and as-converted basis, with reference to the strategically lays out the intelligent electric vehicles and its following information: upstream and downstream industrial chain to further improve the users’ experience and customer satisfaction with digitalized (i) the post-money valuation of approximately US$9.0 and intelligentized services. Zeekr Holding proposes to focus on billion of Zeekr Holding, based on the consideration the research and development of such advanced technologies agreed among Zeekr Holding and five independent like technologies used for electric vehicles, technologies used investors in the Pre-A share purchase agreement and for “power batteries, electric engines and electronic control the enlarged issued share capital of Zeekr Holding (on a systems” and other relevant upstream and downstream fully diluted and as-converted basis); and Geely Automobile Holdings Limited Annual Report 2021 PERFORMANCE &amp; GOVERNANCE technologies for intelligent electric vehicles. The formation Benefits to the overall development of the Company of Zeekr Holding in March 2021 with the Company owning In the course of seeking external financing for Zeekr Holding, 51% equity interests has demonstrated the determination of the Company has been maintaining its position as the largest Company in fostering vehicle electrification. controlling shareholder of Zeekr Holding so as to maximize the interests of the Company’s shareholders. The acquisition enables to offset the dilutive effect of the Pre-A round external The Company as a holder of brand and p...</t>
  </si>
  <si>
    <t>Meanwhile, the - Electrification above Combination Solution could eliminate the uncertainty that will bring to their respective shareholders and potential To jointly develop the next-generation modular electric vehicle investors from equity merger of the Parties. In addition, the architecture for use by the Parties, the “Lynk&amp;Co” brand (an above Combination Solution will allow the Parties to achieve automobile brand operated by a joint venture of the Parties and better sustainable development in their respective business their substantial shareholder, 浙江吉利控股集團有限公司 areas, enabling the Parties to truly realize the maximum value (Zhejiang Geely Holding Group Company Limited) (“Geely of combination synergy and seek maximum return for the Holding”)) and the Polestar brand (an automobile brand respective shareholders of the Parties. operated by a joint venture of Volvo Cars and Geely Holding), on the basis of the current sharing of two modular electric vehicle Save for disclosed above, as at the date of this report, no architectures, namely Sustainable Experience Architecture (SEA) concrete timetable or detailed plans of the above Business and Scalable Product Architecture 2 (SPA 2). Also, to share Combination and Collaboration have been concluded. technologies on electrification (including battery packs and electric drive systems) and intelligent connectivity and carry out joint procurement to reduce costs. Geely Automobile Holdings Limited Annual Report 2021 PERFORMANCE &amp; GOVERNANCE billion. At the end of 2021, the financial position of the Group remained strong with net cash on hand (total cash level - borrowings - perpetual capital securities) at RMB20.8 billion versus a net cash level of RMB12.6 billion six months ago. At the end of 2021, the Group’s total borrowings were solely denominated in US$, which aligned with the currency mix of the Group’s revenues from export business.</t>
  </si>
  <si>
    <t>The SE1000 new product launches, new energy version will be offered at the will become the first vehicle SoC in the PRC with a 7-nanometer same time as the ICE version. Meanwhile, with the launch of architecture. In the future, a 5-nanometer integrated vehicle “Leishen Power” in late 2021, being a leading intelligent high- CPU and high computing power autonomous driving chip efficiency powertrain solutions provider, the Group will equip the will be launched to meet the computing needs of high end latest “Lei Shen Hi-X hybrid system” (雷神混动系统) for its major autonomous drive functions. vehicle models. According to the Group’s preliminary plan, the following new models are expected to be offered to the market Over the next five years, the Group will launch more than 25 in 2022: new smart vehicle products, opening the doors to a new era of smart mobility under the “Smart Geely 2025” strategy. Under the “Geely” brand: In 2021, the Group sold a total of 100,128 units of new energy - A compact SUV model, developed under the Compact and electrified vehicles (“NEEV”) models (including the sales Modular Architecture (“CMA”) platform; and volume sold by the Lynk&amp;Co JV), up 47% from 2020.</t>
  </si>
  <si>
    <t>Further, Zeekr Holding is still The Group had almost completed the rebranding and in an earlier stage of development with high operating costs restructuring of its distribution channels in its major export and limited revenues. Longer-term, the shift of demand from markets. Localisation of production to reduce costs and conventional vehicles to new energy vehicles (“NEV(s)”) and currency risk has yielded positive results in markets like intelligent/connected vehicles and the scheduled relaxation of Malaysia, where customer feedback and demand for the foreign investment in China’s automobile industry over the next Group’s products improved significantly. In a few years’ time, few years should represent additional challenges to the Chinese exports would not only become a key driver to the Group’s passenger vehicle manufacturers. growth, but also help to further enhance the Group’s economies of scale. In 2022, the Group will go ahead to further expand its On the positive front, the Group maintained its leading position export sales to new markets in Southeast Asia, the Middle East in China’s passenger vehicle market.</t>
  </si>
  <si>
    <t>For the year ended 31 December 2021, the Group complied with the relevant laws and regulations that have a significant impact on the Group. Geely Automobile Holdings Limited Annual Report 2021 DIRECTORS’ REPORT Environment-friendly performance of complete buildup The particulars of the Group’s environment protection units has always been the one of the priorities of Geely. policies, behavior and compliance with the relevant The Group pursues excellent environment-friendly laws and regulations that impose material influence performance for each of its products by conducting on the Group are set out in Environmental, Social and in-depth researches on and exercising rigorous Governance Report of the company which will be controls in terms of power research and development, published on the website of Stock Exchange and the vehicle recycling and environmental adaptation in website of the Company within five months after the year compliance with national standards. The requirements ended 31 December 2021. of our complete buildup units are stricter than that of the national standards. In March 2021, the Group CLOSING OF REGISTER OF MEMBERS announced two “Blue Geely” action plans, a strategy on intelligent energy-saving and new energy vehicles as well The register of members of the Company will be closed from as intelligent pure electric vehicles, which is in line with 20 May 2022 to 25 May 2022, both dates inclusive, during the international development and central government’s which period no transfer of shares will be registered. In order to efforts put in response to environmental problems. The establish entitlements of attending and voting at the forthcoming Group believes that development of new energy vehicles annual general meeting of the Company to be held on 25 May is the right way for sustainability. 2022, all completed transfer forms accompanied by the relevant share certificates must be lodged with the Company’s Share The Group keeps watch on the environ...</t>
  </si>
  <si>
    <t>Li Shu Fu Zhejiang Ruhoo Automobile RMB5,216,770 - 1 Company Limited (Note 7) Mr. Li Shu Fu Hunan Geely Automobile US$885,000 - 1 Components Company Limited (Note 8) Mr. Li Shu Fu ZEEKR Intelligent Technology RMB522,000,000 - 22.93 Holding Limited (Note 9) Mr. An Cong Hui ZEEKR Intelligent Technology RMB68,000,000 - 2.99 Holding Limited (Note 10) Mr. Li Dong Hui, ZEEKR Intelligent Technology RMB20,000,000 - 0.88 Daniel Holding Limited (Note 11) Mr.</t>
  </si>
  <si>
    <t>Li Shu Fu and his associate. (12) ZEEKR Intelligent Technology Holding Limited is a (5) Zhejiang Haoqing Automobile Manufacturing Company limited liability company incorporated in the Cayman Limited (“Zhejiang Haoqing”) is a limited liability Islands and is beneficially 0.44%-owned by Mr. Gui company incorporated in the PRC and is beneficially Sheng Yue, an executive director, and his associate. wholly owned by Mr. Li Shu Fu and his associate. (13) ZEEKR Intelligent Technology Holding Limited is a limited liability company incorporated in the Cayman Islands and is beneficially 0.25%-owned by Ms. Wei Mei, an executive director, and her associate. Geely Automobile Holdings Limited Annual Report 2021 KEY FIGURES DIRECTORS’ EDITORIAL REPORT MANAGEMENT REPORT ACCOUNTS OUR COMPANY Save as disclosed above, as at 31 December 2021 INTERESTS AND SHORT POSITIONS IN none of the Directors nor the chief executives of the SHARES AND UNDERLYING SHARES OF OTHER Company and their associates had or was deemed PERSONS to have any interests or short positions in the Shares, As at 31 December 2021, according to the register of interests underlying Shares or debentures of the Company and maintained by the Company pursuant to section 336 of the SFO any of its associated corporations (within the meaning and so far as is known to the Directors or the chief executives of the SFO) which were required: (a) to be notified to of the Company, the persons, other than the Directors or the the Company and the Stock Exchange pursuant to chief executives of the Company, who had interests or a short Divisions 7 and 8 of Part XV and the SFO (including positions in the Shares and underlying Shares which would interests and short positions which they were taken or fall to be disclosed to the Company and the Stock Exchange deemed to have under such provisions of the SFO); or under the provisions of Divisions 2 and 3 of Part XV of the SFO, which are required, (b) pursuant to section 352 of the or who w...</t>
  </si>
  <si>
    <t>Details of the Share follows: Award Scheme were set out in the announcement of the Company dated 30 August 2021. The Share Award Scheme does not constitute a share Balance at 1 January - option scheme under Chapter 17 of the Listing Rules and is Granted 167,022,000 a discretionary scheme of the Company. No shareholders’ approval is required to adopt the Share Award Scheme. Lapsed (7,522,701) Following the adoption of the Share Award Scheme, the Balance at 31 December 159,499,299 Company resolved to award an aggregate of 167,022,000 ordinary shares to 10,884 selected participants by way of issue and allotment of new ordinary shares under the general Share award scheme of Zeekr Intelligent Technology Holding mandate to issue shares granted by the shareholders to the Limited (“Zeekr Holding”) directors at the annual general meeting held on 24 May 2021. On 20 August 2021, Zeekr Holding also adopted a share award The shares being granted with respect to a selected participant scheme (the “Zeekr Share Award Scheme”). The purposes of will vest in 4 tranches of 25% each year from 30 August 2022 the Zeekr Share Award Scheme are to encourage the selected to 29 August 2025, on the condition that the employees remain participants to continuously make greater contributions to the in service with performance requirements, including but not long-term growth of the Zeekr Holding and its subsidiaries limited to meeting the company-level performance target and the selected participant’s level performance target.</t>
  </si>
  <si>
    <t>INVESTMENTS IN SUBSIDIARIES (Continued) Zeekr Holding RMB’000 Non-controlling interests percentage 40.27% Non-current assets 5,323,972 Current assets 6,839,320 Current liabilities (7,853,511) Non-current liabilities (486,229) Net assets 3,823,552 Carrying amount of non-controlling interests 1,021,717 Revenue 2,868,157 Loss for the year (1,010,101) Other comprehensive expense for the year (31,043) Total comprehensive expense for the year (1,041,144) Loss allocated to non-controlling interests (540,960) Other comprehensive expense allocated to non-controlling interests (15,210) Cash flows generated from operating activities 586,215 Cash flows used in investing activities (1,175,071) Cash flows generated from financing activities 3,924,778 Net cash inflows 3,335,922 45. EVENT AFTER THE REPORTING DATE Acquisition of China-Euro Vehicle Technology AB (“CEVT”) On 2 July 2021, Zeekr Holding and a fellow subsidiary owned by the Company’s ultimate holding company entered into an acquisition agreement pursuant to which Zeekr Holding conditionally agreed to acquire 100% of the equity interests in CEVT for a cash consideration of approximately 1,057.8 million Swedish Krona (equivalent to approximately RMB745.6 million). CEVT is principally engaged in automotive design, software systems development, modular development, virtual engineering of intelligent electric vehicles and provision of mobility technology solutions. The acquisition of CEVT was completed in February 2022. Please refer to the Company’s announcement dated 2 July 2021 for further details.</t>
  </si>
  <si>
    <t>Our data privacy management process is centred on prevention, in- process prevention and control, and post-event response. We cooperate with our brands/businesses to implement a series of privacy security protection measures such Testing and review stage of product development as access control and privacy enhancement throughout Verify and test the functions and measures for product privacy protection, and verify the correct implementation of defined privacy protection the entire user data life cycle, including the collection to requirements storage, processing, and use of data. Geely Holding Group Sustainability Report 2021 51 Towards a more Integrity and compliance as the Green development: paving the way Together, we create a prosperous Bringing Geely to the world Superior quality ensures safe travel Index sustainable future foundation of corporate development to smart low-carbon transformation future for all Privacy computing technology Embedding privacy protection in product development Geely works with sub-groups to enforce high standards for data and privacy security protection to enhance consumer trust in Geely’s brands. Geely Auto fully integrates privacy In 2021, Geely officially established a privacy computing protection compliance requirements into all stages of product development and applies privacy protection technology to support comprehensive user data and privacy protection, team, invested in R&amp;D for privacy computing technology from components to vehicles. and products, and realised data analysis and computing while protecting data from leakage. Using privacy computing technology, the user’s driving data security can be fully safeguarded.</t>
  </si>
  <si>
    <t>In 2020, the major subsidiaries (hereinafter referred to as “Geely (GRI Standards) issued by the Global Sustainability Chinese version shall prevail. “CSR Report” was renamed the “Sustainability Report” to Holding Group”, “Geely”, “we” or “us”), as well as joint Standards Board (GSSB), with reference to the reflect Geely Holding Group’s commitment to embrace ventures that hold significant influence over Geely United Nations’ Sustainable Development Goals Statement the challenges and opportunities that come with global Holding Group business: (SDG s), the Ten Principles of UNGC, the Environmental, sustainability. Sustainability values are integrated Social and Governance Reporting Guide of the Stock in corporate governance so that together with the Geely Auto Group Co., Ltd. and its major subsidiaries, Exchange of Hong Kong Limited (ESG Reporting This Report has been reviewed and approved by industry, we can develop solutions to demonstrate to hereinafter referred to as “Geely Auto” Guide), guidance on climate Change-Related information the Board of Directors, with no deceptive content, all our stakeholders our dedication to sustainability and disclosure issued by the Task Force on Climate-Related misleading descriptions or significant omissions found. Zhejiang ZEEKR Intelligent Technology Co., Ltd. and its our ambition to contribute to global sustainability goals. Financial Disclosures (TCFD), and the critical issues major subsidiaries, hereinafter referred to as “ZEEKR” under the classification of automotive and road Report access From 2022, Geely Holding Group Zhejiang Geely New Energy Commercial Vehicles Group transportation issued by the Sustainability Accounting has pledged to implement the Ten Co., Ltd. and its major subsidiaries, hereinafter referred Standards Board (SASB). Principles of the United Nations to as “Geely Commercial Vehicles” To support environmental protection, this Report is Global Compact (UNGC), published in electronic form, which can ...</t>
  </si>
  <si>
    <t>In the face and challenge for the automotive industry and Geely. With the and aspirations. Relying on our influence, power, and reach we of changing times unseen in a century, we dare to be the lead. goal of promoting electrification and the intelligent transformation hope to achieve common prosperity, pursue prosperity for all, and We focus on addressing issues of climate protection, resource of the automobile industry, we have developed comprehensive create a more equitable and harmonious society. conservation, traffic safety, ethical and responsible business, data development plans in 2021 for passenger cars, commercial responsibility, and employee and social responsibility. Yet, we keep vehicles, and shared mobility. Furthermore, we continued breaking On 6 January 2022, Geely Holding Group officially joined the strengthening our foundation based on sustainability.</t>
  </si>
  <si>
    <t>In 2021, we set up the Thanksgiving Fund and promoted the Geely Holding Group Sustainability Report 2021 04 Towards a more Integrity and compliance as the Green development: paving the way Together, we create a prosperous Bringing Geely to the world Superior quality ensures safe travel Index sustainable future foundation of corporate development to smart low-carbon transformation future for all Message from the CEO The global economic recovery is facing significant headwinds amid consecutive years, and announced its “Smart Geely 2025” strategy. While accelerating our technological transformation, we have changes unseen in a century and ongoing outbreak of COVID-19. Zeekr Intelligent Technology, a new high-end, intelligent and maintained our commitment to safety at the core of our products Uncertainties also arise from complex international environment, pure-electric car brand, came into being, insisting on working with and services. Geely actively participates in the development of climate changes, and industrial upgrading. Against this backdrop, users and ecosystem partners.</t>
  </si>
  <si>
    <t>Geely has been awarded over 26,000 patents for its innovations. Geely operates world-class modern vehicle and powertrain manufacturing facilities in China, US, UK, Sweden, Belgium, and Malaysia as well as a sales and service network with over 4,000 branches all over the world. Geely Holding Group Sustainability Report 2021 06 Towards a more Integrity and compliance as the Green development: paving the way Together, we create a prosperous Bringing Geely to the world Superior quality ensures safe travel Index sustainable future foundation of corporate development to smart low-carbon transformation future for all Sustainability milestones for 2021 Awarded national commendation Volvo Cars released sustainable Established ZEEKR, a pure electric car Joined IATF to promote sustainability for poverty alleviation efforts development ambitions brand, to create shared value with users in the auto industry On 25 February, Geely Holding Group was awarded On 2 March, Volvo Cars announced its plan to be On 23 March, ZEEKR Intelligent Technology On 8 April, Geely Auto Group became the first with the honour of National Advanced Collective a fully electric premium car company by 2030. Holding Limited, a new intelligent and pure electric Asian member of IATF (International Automotive on Poverty Alleviation at a national commendation This is one of the most ambitious electrification car brand under Geely Holding Group, was Task Force), and was appointed as a voting conference to honour poverty alleviation plans of any traditional manufacturer and ten established. True to its values of equality, diversity, member on the board.</t>
  </si>
  <si>
    <t>Lotus of CNY 10 million for flood relief, rescue, and marking a new beginning for Volvo Cars. This industry-wide digital transformation services. The Technology will accelerate innovation in battery post-disaster reconstruction in affected areas is not only a historic opportunity for Volvo to platform will introduce five solutions for digital technology, electric motors and control systems, of Jinzhong in Shanxi Province to help local take the lead in personal, sustainable, and safe transformation. intelligent driving, intelligent manufacturing, and government and all sectors of society fight the mobility, but also illustrates the strength of other related areas. Lotus Technology plans to disaster. investor confidence in the company’s strategic roll out three intelligent, pure electric products direction. within five years. Geely’s subsidiary Farizon Auto A 35-year-old Established Geely Thanksgiving Fund Geely Auto released the debuted a premium heavy truck employee-oriented enterprise for employee benefits Smart Geely 2025 strategy On 8 November, Farizon Auto, Geely’s On 6 November, Geely Holding Group held the Geely Thanksgiving Fund was officially launched On 31 October, Geely Auto Group launched the new-energy commercial vehicle brand, 35th-anniversary celebration and presented 6,933 on 5 November 2021.</t>
  </si>
  <si>
    <t>Seizing the opportunities in the trend towards sustainability, Geely focuses on addressing issues such as climate change, resource conservation, traffic safety, data responsibility, employee and social responsibility, and ethical and responsible business. We make continuous efforts in response to the interests and expectations from external and internal stakeholders in this post-epidemic era. Geely Holding Group Sustainability Report 2021 10 Sections Contribution to SDG s Ethical and Employee and Climate protection Resource conservation Traffic safety Data responsibility responsible business social responsibility Achieve carbon neutrality Comprehensively improve Integrate leading Enhance global compliance Establish a data compliance Respect human rights and across the entire value chain the efficiency of resource technologies to create a governance capabilities governance system actively promote labour by 2045 utilisation across value chain safe and intelligent travel welfare Pledge to uphold business Manage user data throughout experience for all, including All brands/businesses Promote the use of ethics, maintain high its lifecycle Lead the building of a new the vulnerable formulate carbon neutrality recyclable, sustainable standards of integrity, and automobile industry cluster strategies, goals and step- materials Work with stakeholders to have zero tolerance for Launch the Thanksgiving by-step roadmaps achieve zero accident, zero unethical behaviour Achieve green production Fund programme casualty Establish a new-energy with the goal of energy Comply with international ecosystem with multiple saving, consumption codes of ethics and conduct technological paths reduction, and pollution reduction Empower carbon management with Superior quality technology ensures safe travels Green development: Green development: Superior quality Integrity and compliance Integrity and compliance Together, we create a paving the way to smart paving the way to smart ensures saf...</t>
  </si>
  <si>
    <t>Occupation health and safety Public welfare and volunteer services Assess Biodiversity conservation Draw up stakeholder communicaiton plans to survey both internal and external stakeholders including customers, suppliers, investors, partners, and employees for the purpose of understanding their priorities. The process may take the form of on-site or online interviews, questionnaires, etc. Smart city and intelligent mobility The results are analysed and assessed according to the topic’s importance to stakeholders and to Geely’s development. Topics are analysed and ranked to formulate a preliminary priority matrix. Verify The ESG Committee reviews and verifies the applicability and validity of the results to form the final materiality matrix.</t>
  </si>
  <si>
    <t>To encourage the use of the system, we have provided a variety of supporting Holding Group held training on data security regulations for personnel in key fields of data security such as sales and documents such as the privacy policy guide, templates, self-assessment checklists that define the requirements, and a short finance. The training coverage rate reached over 95%. video that quickly helps employees learn and master the regulations. Guiding the establishment of a data Conducting risk self-examination Implementing facial recognition Promoting the improvement of security team and rectification risk management industry data security capabilities We guided our brands including Geely Auto, We promptly resolved the issues of two Apps We investigated facial recognition business We undertook the compilation of the Lotus Technology, ZEEKR, LEVC, and Youxing after being notified by the Ministry of Industry scenarios of Geely in accordance with intelligent connected automobile industry Technology to establish data security teams and Information Technology of the People’s regulatory updates, formulated the Facial research report commissioned by the Ministry and appointed a person in charge of data Republic of China. Recognition Compliance Management of Industry and Information Technology of the security respectively. Specifications, and carried out pilot trials in People’s Republic of China.</t>
  </si>
  <si>
    <t>SEA is the world’s first open-source EV compatibility, system evolution, and ecosystem cooperation. energy product range in light of the changing global trend, electric vehicles are becoming mainstream. architecture and is expected to increase the availability of SEA enables infinite ways of interaction, making it a mobility global automobile industry and application Geely is committed to creating a zero-emission future global zero-emission vehicles. SEA signifies that Geely’s service system of the future. environment. With new energy R&amp;D experts from mobility option, and we work with our brands to provide intelligent EV strategy is to lead industry upgrade and open around the world, Geely leverages its innovation electrified product lines so that users can enjoy better pure collaboration. These combined efforts will contribute to In April 2021, Geely launched a new pure electric brand capabilities to build a world-leading new energy electric mobility solutions. global energy conservation and emissions reduction. With ZEEKR, and the brand unveiled its first smart EV based on R&amp;D and manufacturing system. the needs of users in mind, SEA breaks through traditional SEA-ZEEKR 001.</t>
  </si>
  <si>
    <t>The diverse combinations can enhance vehicle fuel economy and performance. Nord Thor Power’s Dedicated Hybrid Transmission, or DHT Pro system (specialised transmission for hybrid powertrain system) enables high efficiency, low loss, high performance, and high integration, allowing the Nord Thor brand to fulfil the global market gap of 3-speed hybrid transmissions. Nord Thor Power will offer superior, intelligent powertrain solutions to consumers worldwide and realise the vision of “making China the world’s EV supplier”. World-class modular intelligent hybrid powertrain platform-Nord Thor Hi-X The engine thermal efficiency reaches The fuel saving rate is over Fuel consumption is as low as 43.32 40 3.6 . L/100km. % % breaking Energy Star’s thermal efficiency certification record for mass-produced hybrid engines.</t>
  </si>
  <si>
    <t>Therefore, these servcies will facilitate safer energy use for the public. Geely Holding Group Sustainability Report 2021 29 Towards a more Integrity and compliance as the Green development: paving the way Together, we create a prosperous Bringing Geely to the world Superior quality ensures safe travel Index sustainable future foundation of corporate development to smart low-carbon transformation future for all Building green city logistics value chain Geely is committed to the R&amp;D and application of new-energy commercial vehicles based on multiple energy technologies. We have established Green Intelligent Link, Oneworld Technology and Soland Tech. Green Intelligent Link serves as a platform to match users with logistic solutions in urban environments. Oneworld Technology and Soland Tech jointly built the Oneworld Technology Transport Capacity Service Platform to match the logistics In 2021, Geely Holding Group’s Farizon Auto scenario of heavy trucks, offering vehicles, stations, logistics, energy, and information services.</t>
  </si>
  <si>
    <t>We will advance our Volvo EV s. as to enable Volvo Cars to better identify and target carbon intensive areas of their EV supply chain. The LCA’s will assist Volvo XC40 Recharge and C40 Recharge. research on carbon neutrality strategy to better Cars in reducing its lifecycle carbon footprint by 40% per average vehicle between 2018 and 2025. manage Climate-Related governance and strategy, The following chart shows the life cycle carbon footprint of risks, and opportunities. We will also work with our the XC40 fuel version and electric version: brands/businesses to carry out product carbon Energy and natural resources footprint research and map out carbon neutrality goals and action plans in line with corporate development. t CO e With integrated efforts in various areas including intelligent manufacturing, green energy, recycled 42 44 materials, new manufacturing processes, green R&amp;D, System boundary green parks, energy-saving and carbon reduction, green supply chains, and carbon sink, we will further Inbound transports Outbound transports 27 27 reduce carbon emissions and ultimately realise low- carbon and sustainable transformation within the Material Manufacturing Use phase End-of-life entire Group. production and refining Extraction of raw Manufacturing in Use of the car Dismantling of the car C40 RECHARGE XC40 RECHARGE C40 RECHARGE XC40 RECHARGE materials from earth Volvo Cars factories driving 200,000km Energy average of Energy average of Charging with Charging with Environmental KPI s Unit 2021 crust Waste management of EU-28 countries EU-28 countries wind energy wind energy the car Refining of raw materials Scrap Volvo car manufacturing GHG emissions (Scope 1) t CO e 261,159 into parts bought by 2 Volvo Cars Use phase Lithium battery Material production emissions module and refining GHG emissions (Scope 2) t CO e 869,943 Transport from Tier 1 Transport from Volvo In addition to the LCA analysis of each of its future models, supplier to factory Cars facto...</t>
  </si>
  <si>
    <t>Volvo Cars (Scope 1 + Scope 2 + Scope 3) 2 believes this will bring further internal focus to accelerate the GHG emissions reduction of carbon emissions and help achieve their goal of For the statistical range and calculation method, please becoming a climate-neutral company by 2040. refer to Definitions Geely Holding Group Sustainability Report 2021 41 Towards a more Integrity and compliance as the Green development: paving the way Together, we create a prosperous Bringing Geely to the world Superior quality ensures safe travel Index sustainable future foundation of corporate development to smart low-carbon transformation future for all Advocating a green and low carbon concept Promoting green and eco-friendly mobility As green and low-carbon values become more incorporated in urban development and daily life, green mobility has gradually attracted public attention. Since its establishment six years ago, Cao Cao Mobility has Cao Cao Mobility is an integral part of Geely Holding Group’s plan for an “NEV sharing ecosystem”. With the mission of “shaping green sharing mobility with technology and green mobility for all”, Cao Cao Mobility is dedicated to the intelligent and low- 534 million carbon development of mobility. As the first mobility platform in China to set up carbon asset accounts for users, Cao Cao saved litres of fuel resources, Mobility records every order and generates an amount of voluntary carbon emission reduction per order. By using Cao Cao Mobility, users can reduce approximately 142 grams of carbon emission per kilometre; the amounts are recorded in their 1.0835 personal carbon asset account on the Cao Cao Mobility app. million and reduced a total tons of carbon emissions.</t>
  </si>
  <si>
    <t>The CMA platform has been deployed in many of our products to provide users superior driving experience can be customised according to the specific needs of our car brands and is compatible with embedded with industry-leading safety features. different powertrain and drivetrain technologies ranging from fuel to electric. The platform Two-pronged approach to deploy ADAS technology for passenger cars and commercial vehicles and ensure driving safety Vision of Zero Collisions With driving safety in mind, Geely has developed its superior Advanced Driver Assistance System (ADAS) technology. The combination of “radar + camera” technologies gives the ADAS By combining state-of-the-art hardware with enhanced capabilities to ensure safe driving, such as identifying and tracking objects, locating potential objects, and monitoring emergency cut-in and braking. software for the next generation of our collision avoidance technology, Volvo Cars expect to set Geely Auto’s ADAS also includes the Traffic Jam Assistant (TJA) system, the Lane Keeping Assistance (LKA) system, and the Intelligent Cruise Control (ICC) system. The combination a new standard in automotive safety. Its new of “one camera + one millimetre-wave radar” is utilised to enable features such as collision avoidance, pedestrian recognition, intelligent cruise control in line-free lanes and ensure generation of cars will come with Li DAR (Light autonomous driving safety.</t>
  </si>
  <si>
    <t>Here at Geely, user data privacy and security are of utmost importance. We implement a corporate information security system and data compliance governance, and Demand analysis stage of product development integrate user privacy protection into the lifecycle of Carry out personal information security risk assessment, complete the identification ofrelevant design elements and controls, and clarify relevant product development. Intelligent technology is also used to requirements for privacy protection provide better privacy and security protection. Life cycle management of user data Design stage of product development Geely strictly abides by the domestic and foreign laws Define the product privacy protection scheme based on the assessment results. Privacy production considerations include but are not and regulations to regulate compliant collection and limited to: privacy policy, notification and consent, user rights and interests, product pemissions, third-party plug-ins targeted push, storage of user data, including the Cybersecurity Law of identity authentication, access control, personal information encryption, monitoring and auditing and de-identification the People’s Republic of China, the Data Security Law of the People’s Republic of China, and the Personal Information Protection Law of the People’s Republic of China.</t>
  </si>
  <si>
    <t>Geely has always held true to its people’s first commitment. We place user experience at the centre of business and strive to create unique and customised products and services for our customers. Life cycle services of new energy logistics vehicles Green Intelligent Link provides customisable vehicles with three major product groups: Intelligent Link Car Rental, Intelligent Link Car Service, and Intelligent Link Smart Control. Focusing on purchase, use and disposal, Green Intelligent Link provides merchants, major customers, and end users with a one-stop solution for new energy logistics vehicles. Green Intelligent Link encourages customers to flexibly match and customise procurement based on their own needs and provides customers Personalised and high-quality premium mobility with operation and management services for new-energy LEVC Limao Mobility has created six high-quality and lower-carbon.</t>
  </si>
  <si>
    <t>With In terms of products, Limao Mobility uniformly adopts partition between the driving cockpit and occupant and butler-style premium service is a demonstration a diverse model matrix and regional operation centres located all the London TX5. Using pure electric and extended-range area can ensure safe driver-passenger separation and of Limao Mobility’s deep understanding of the mobility over the country, Trial Rental is able to provide more timely and new energy, a TX5 car can meet the requirements of effectively prevent the spread of disease. Its intelligent needs of users and its dedication to service. convenient trial services for customers who have trial needs. making travel safer, more comfortable, higher quality, one-button intercom system can guarantee passenger Geely Holding Group Sustainability Report 2021 55 Towards a more Integrity and compliance as the Green development: paving the way Together, we create a prosperous Bringing Geely to the world Superior quality ensures safe travel Index sustainable future foundation of corporate development to smart low-carbon transformation future for all User communication and satisfaction User ecosystem construction User events After-sales services and satisfaction Since 2021, we have been building the private domain To better convey Geely’s brand value and listen to user Geely places users at the heart of business. We established to provide consultations and handle complaints for users. platform for Geely brand users - the Geely Auto APP. We feedback, we actively organise user events.</t>
  </si>
  <si>
    <t>Our Geely Health Platform provides all-round paternity leave, marriage leave, and bereavement the sense of security and happiness of employees the support of 5G and IoT technologies, we created health management services before, during and after leave. In addition, we provide employees annual and and their family. The commercial insurance covers a unique, intelligent safety and environmental check-up, and encompasses check-up appointments, quarterly bonus, holiday bonus, birthday bonus, and accidents, death due to illness, major illnesses, protection platform to achieve the Five Concerns online consultation, and health promotion. The subsidies for housing, transportation, meals, and hospitalisation allowance, and supplementary medical In One work safety goal. To improve the capabilities platform also plays a key role in pandemic notification communication.</t>
  </si>
  <si>
    <t>We will join efforts Zone and China (Zhejiang) Free Trade Pilot Zone Ningbo in promoting the application of technological innovation, Area. We will also participate in the formulation of key As at the end of 2021, Geely led and participated in the formulation of accelerating the full-chain development of manufacturing strategies such as “the Belt and Road” comprehensive pilot the following standards: services, and improving the sustainability of transportation zone and domestic and international dual-circulation hub and mobility. Geely also announced that the global cities, and build a highly-recognisable national automobile 135 78 9 3 45 headquarters of Zhejiang ZEEKR Intelligent Technology Co., benchmark brand in China to drive the cooperation of core Issued including local standards and Ltd. will be located in Ningbo. enterprises in the industry chain of smart vehicles and standards national standards industry standards group standards NEV s. These efforts will promote significant improvement in innovation and R&amp;D capabilities, and create a trillion-dollar- level automotive industry cluster. Driving industry development with automotive-grade chips In October 2021, Geely Auto published its “Smart Geely is China’s first automotive-grade 7nm system-on-chip (SOC) 2025” strategy.</t>
  </si>
  <si>
    <t>CNAS is the national accreditation entities shall be enhanced and implemented, and a Link Co., Ltd. Green Intelligent Link provides a green body of China’s certification bodies, laboratories, and ECE mechanism including the responsibilities of business transport capacity sharing platform strategically inspection bodies, which is established under the approval ECE refers to the Economic Commission for Europe which entities, participation of employees, governmental invested by Geely Commercial Vehicles Group and of the Certification and Accreditation Administration of the has formulated ECE automobile regulations. regulation, industry self-regulation, and public supervision Transfar, headquartered in Hangzhou, Zhejiang. Green People’s Republic of China (CNCA) and authorised by CNCA shall be established” stated in the Work Safety Law of the Intelligent Link is committed to being a provider of green in accordance with the Regulations of the People’s Republic of ECE R100 People’s Republic of China. transport capacity and smart IoV platform, with exclusive China on Certification and Accreditation. ECE R100 refers to the EU test standards for the battery customised vehicles as the core, providing customers system of electric vehicles. FSB with Huilian car rental, Huilian car service, Huilian CRI FSB refers to the Financial Stability Board.</t>
  </si>
  <si>
    <t>ECE R100 refers to the EU test standards for the battery customised vehicles as the core, providing customers system of electric vehicles. FSB with Huilian car rental, Huilian car service, Huilian CRI FSB refers to the Financial Stability Board. Its membership is intelligent control and other new energy logistics vehicle CRI refers to Carbon Recycling International. The Emissions- ESG Reporting Guide composed of all G20 countries. It grew out of the Financial operation management services.</t>
  </si>
  <si>
    <t>People’s Republic of China and the State Administration for Automotive Technology and Research Centre (CATARC). HSE refers to the health, safety, and environment For the section of emission factors of Volvo Cars, refer to Market Regulation jointly released the Limits and Measurement management system. The system is an effective method ICC Methods for Emissions from Diesel Fuelled Heavy-duty Vehicles the Volvo Car Group Annual and Sustainability Report 2021; to determine the possible hazards in the workplace and ICC refers to the Intelligent Cruise Control system. (China VI), which stipulate that from July 2021, China must for the section of emission factors of Polestar, refer to the the severity of the risks through prior identification and Polestar Sustainability Report 2021. begin to fully implement the China VI emission standard for evaluation. This enables effective preventive measures, IIHS heavy-duty diesel vehicles nationwide. 4. The raw material composition data of some commercial vehicle control measures, and emergency plans to be made to IIHS refers to the Insurance Institute for Highway Safety.</t>
  </si>
  <si>
    <t>The carbon emissions from the vehicle use stage are security testing institutions in the world. Ltd. Established in 2020, Oneworld Technology is committed calculated based on the mileage of 150,000 kilometres for to building a green and intelligent battery swapping service HYBRIT passenger cars and 600,000 kilometres for commercial ISO 9001:2015 platform and creating a smart green logistics ecosystem by SSAB, LKAB and Vattenfall has initiated a project that, vehicles. ISO 9001:2015 refers to the internationally accepted quality providing the logistics industry with customised green power if proven feasible, can solve the steel industry’s carbon management system (QMS) standard developed by the throughout the entire life cycle. 6. Carbon emissions from vehicle disposal are excluded. dioxide challenge, HYBRIT (Hydrogen Breakthrough International Organization for Standardization (ISO).</t>
  </si>
  <si>
    <t>m of current and non-current borrowings and bonds payable. (5) Total capital includes total debt plus total equity. Geely Automobile Holdings Limited Annual Report 2022 KEY FIGURES FIVE YE A R S FIN A N C IA L EDITORIAL SU M M A RY MANAGEMENT REPORT ACCOUNTS OUR COMPANY Change in Percentage Increase/ Formula 2022 2021 (Decrease) For the year Revenue (RMB’000) 147,964,647 101,611,056 46 Profit attributable to equity holders of the Company (RMB’000) (1) 5,260,353 4,847,448 9 Per share Basic earning per share (RMB Cents) 51.06 48.06 6 Diluted earning per share (RMB Cents) 50.49 47.74 6 Dividend per share (HK$) 0.21 0.21 0 Net asset value (NAV) per share (RMB) (2)/(5) 7.47 6.85 9 At year end Equity attributable to equity holders of the Company (RMB’000) (2) 75,130,455 68,606,146 10 Total assets (RMB’000) (3) 157,826,329 134,341,404 17 Borrowings (including loan from a related company and bonds payable) (RMB’000) (4) 10,820,356 3,807,877 184 Number of shares in issue (5) 10,056,973,786 10,018,441,540 0 Share price during the year - High (HK$) 22.05 36.45 (40) - Low (HK$) 8.30 17.34 (52) Financial ratios Gearing ratio = (Borrowings/Equity attributable to equity holders of the Company) (4)/(2) 14.4% 5.6% Return on total assets (1)/(3) 3.3% 3.6% Return on equity attributable to equity holders of the Company (1)/(2) 7.0% 7.1% Geely Automobile Holdings Limited Annual Report 2022 KEY FIGURES EDITORIAL C H A IR M A N ’S MANAGEMENT REPORT ACCOUNTS S T A T E M E N T OUR COMPANY IN 2022, TH E PRO FIT ATTRIBU TABLE TO EQ U ITY H O LD ERS O F G EELY AU TO M O BILE H O LD IN G S LIM ITED (TH E “C O M PAN Y”, O R “G EELY AU TO M O BILE”, TO G ETH ER W ITH ITS SU BSID IARIES, C O LLEC TIVELY TH E “G RO U P”) IN C REASED BY 9% YEAR-O N -YEAR TO RM B5.26 BILLIO N . LI SHU FU Chairman B U SIN ESS O V ER V IEW drastically by 300% YoY to 328,727 units, accounting for a higher proportion of sales volume of 23%. In particular, ZEEKR In 2022, China’s automobile market experienced more &gt;&gt;&gt;Intel...</t>
  </si>
  <si>
    <t>OMPANY Change in Percentage Increase/ Formula 2022 2021 (Decrease) For the year Revenue (RMB’000) 147,964,647 101,611,056 46 Profit attributable to equity holders of the Company (RMB’000) (1) 5,260,353 4,847,448 9 Per share Basic earning per share (RMB Cents) 51.06 48.06 6 Diluted earning per share (RMB Cents) 50.49 47.74 6 Dividend per share (HK$) 0.21 0.21 0 Net asset value (NAV) per share (RMB) (2)/(5) 7.47 6.85 9 At year end Equity attributable to equity holders of the Company (RMB’000) (2) 75,130,455 68,606,146 10 Total assets (RMB’000) (3) 157,826,329 134,341,404 17 Borrowings (including loan from a related company and bonds payable) (RMB’000) (4) 10,820,356 3,807,877 184 Number of shares in issue (5) 10,056,973,786 10,018,441,540 0 Share price during the year - High (HK$) 22.05 36.45 (40) - Low (HK$) 8.30 17.34 (52) Financial ratios Gearing ratio = (Borrowings/Equity attributable to equity holders of the Company) (4)/(2) 14.4% 5.6% Return on total assets (1)/(3) 3.3% 3.6% Return on equity attributable to equity holders of the Company (1)/(2) 7.0% 7.1% Geely Automobile Holdings Limited Annual Report 2022 KEY FIGURES EDITORIAL C H A IR M A N ’S MANAGEMENT REPORT ACCOUNTS S T A T E M E N T OUR COMPANY IN 2022, TH E PRO FIT ATTRIBU TABLE TO EQ U ITY H O LD ERS O F G EELY AU TO M O BILE H O LD IN G S LIM ITED (TH E “C O M PAN Y”, O R “G EELY AU TO M O BILE”, TO G ETH ER W ITH ITS SU BSID IARIES, C O LLEC TIVELY TH E “G RO U P”) IN C REASED BY 9% YEAR-O N -YEAR TO RM B5.26 BILLIO N . LI SHU FU Chairman B U SIN ESS O V ER V IEW drastically by 300% YoY to 328,727 units, accounting for a higher proportion of sales volume of 23%. In particular, ZEEKR In 2022, China’s automobile market experienced more Intelligent Technology Holding Limited (“ZEEKR”), a subsidiary challenges in the supply chain than in 2021, and additionally of the Group, made significant strides in the first full year the changing market environment brought about by rapid expanding into the luxur...</t>
  </si>
  <si>
    <t>The staff carbon reduction measures such as new energy transformation, members of Geely Automobile will lead the future development increasing the sales proportion of low-emission and zero- of the Group with the core values of “staying authentic emission products, and increasing the use of renewable energy and pragmatic, being diligent and enterprising, and driving at the operational level. As of the end of 2022, the entire life collaboration and innovation”. cycle carbon emissions per vehicle of the Group reduced by 8% Geely Automobile Holdings Limited Annual Report 2022 KEY FIGURES EDITORIAL C H A IR M A N ’S MANAGEMENT REPORT STAT EM EN T ACCOUNTS OUR COMPANY “Staying authentic and pragmatic” means that we must strictly begun. In the field of electrification, we are ready to thrive, but follow objective patterns and respect everyone and everything in the field of intelligence, there are still much to be done to no matter how the internal and external environment change; pave our way to success, including more technological input, in the face of complexity and uncertainty in development, we continuous accumulation of basic research and technical should go with the flow, be responsible and courageous while bottleneck breakthroughs, in order to fundamentally master faced with issues and always seek truth from facts; in the face core technologies and to form intelligent advantages both of market changes, we should always create value centring online and offline. China’s automobile consumer market has the users and gather strength while moving forward steadily. entered a new era of personalised consumption. Improving user In the process of the transformation of conventional vehicles to experience is the ultimate goal of all our efforts.</t>
  </si>
  <si>
    <t>In addition, the sales volume of new brought a major impact on the automobile market. The sales energy vehicles increased by more than three times YoY volume of fuel vehicles plummeted, electrification developed during the year, and the overall gross margin ratio was under rapidly, and the proportion of NEV s sales reached a new high pressure, which in turn had a relatively large negative impact on and ultimately affected the overall automobile market landscape. the annual profitability. ZEEKR Intelligent Technology Holding At the same time, in view of the accumulation of China’s Limited (“ZEEKR”) is positioned in the field of luxury intelligent automobile exports over the years, and the factors of global electric vehicles. In the early stages of development, research automobile market supply in the post-pandemic era, the export and development and selling expenses increased significantly. market of Chinese automobile companies has grown by more During the year, both administrative expenses and than 56.7% according to the data of the China Association of selling expenses of the Group increased by nearly 30%. In Automobile Manufacturers (“CAAM”). addition, since ZEEKR experienced operating loss during the year, while its Income tax rate is higher than other subsidiaries In 2022, the Group achieved a wholesale volume of 1,432,988 among the Group, a large amount of deferred tax credit was units (including the total sales volume# of “Lynk&amp;Co” and “Livan” incurred.</t>
  </si>
  <si>
    <t>These funds will be used for the RMB Billion (As at 31 December) research and development of new vehicle platforms and models and the expansion and upgrading of production facilities at 2022 33.73 existing plants. The Group plans to fund capital expenditures 2021 28.02 through its operating cash flow, cash reserves, new bank borrowings, and raising funds in the international capital market. 2020 19.15 As at the date of this report, the Group had no definite plan or 2019 19.32 schedule on raising funds in the international capital market. 2018 15.76 (cid:31)(cid:30)(cid:31)(cid:29)(cid:28)(cid:27)(cid:26)(cid:30)(cid:25)(cid:25)(cid:30)(cid:24)(cid:23)(cid:22)(cid:21)(cid:20) (cid:19)(cid:23)(cid:22)(cid:18)(cid:28)(cid:17)(cid:16)(cid:23)(cid:22)(cid:21)(cid:27)(cid:28)(cid:30)(cid:29)(cid:22)(cid:27)(cid:15)(cid:25)(cid:30)(cid:14)(cid:27)(cid:29)(cid:27)(cid:25)(cid:13)(cid:28)(cid:29)(cid:31)(cid:13)(cid:16)(cid:27)(cid:18)(cid:30)(cid:14)(cid:12)(cid:29)(cid:22)(cid:11)(cid:10) The Group has been assigned credit ratings from both Standard (cid:26)(cid:29)(cid:22)(cid:9)(cid:27)(cid:26)(cid:30)(cid:25)(cid:25)(cid:30)(cid:24)(cid:23)(cid:22)(cid:21)(cid:20)(cid:10)(cid:26)(cid:30)(cid:22)(cid:16)(cid:20)(cid:27)(cid:12)(cid:29)(cid:11)(cid:29)(cid:26)(cid:28)(cid:13)(cid:8) RMB Billion (As at 31 December) &amp; Poor’s Ratings Services and Moody’s Investors Service. Due to the pressure on profitability in the early stage of the 2022 10.82 new energy transformation and the investment related to the start-up business of ZEEKR’s luxury intelligent electric vehicles, 2021 3.81 the two rating agencies downgraded the rating outlook of the 2020 3.91 Group during the year, but the original ratings were maintained. Standard &amp; Poor downgraded corporate credit rating of the 2019 4.15 Group from “BBB-/Stable” to “BBB-/Negative”, while Moody’s 2018 3.42 Investors Service downgraded the Group’s credit rating from “Baa3/Stable” to “Baa3/Negative”. The rating agencies believe t...</t>
  </si>
  <si>
    <t>created. upgraded technology “Nord Thor 8848 Powertrain” with the technological advantages accumulated by the Group’s modular In addition, to enhance the sales-channel layout for new platform over the years. According to the Group’s preliminary energy, the Group will enhance the sales channels of key plan, the following new models are expected to be offered to cities (including the construction of image stores, superstores, the market in 2023: directly-operated centres, etc.) on the basis of maintaining the stability of existing channels, so as to create a brand new sales The “Geely” brand and service operation procedure and continue the improvement of terminal service standard. - “Geely Galaxy L7”: A compact plug-in hybrid SUV model, developed under the Compact Modular Architecture The Group will expand the in-depth cooperation with suppliers (“CMA”) platform with Nord Thor powertrain; of power batteries, electric engines and electronic control systems, improve the supplier system of major new energy - “Geely Galaxy L6”: A compact plug-in hybrid A-segment parts and components for power batteries, electric engines sedan model, developed under the CMA platform with and electronic control systems, and raise the bargaining power Nord Thor powertrain; of key parts and components to speed up the cost reduction of power batteries, electric engines and electronic control - “Geely Galaxy E8”: A battery electric vehicle sedan model, systems, and improve the profitability of new energy products. developed under the Pure Modular Architecture; and Meanwhile, the Group will actively develop new technologies applicable to NEV models, such as tablet batteries, improving battery energy density and reducing battery costs to achieve technological cost reduction. Geely Automobile Holdings Limited Annual Report 2022 PER FO R M A N C E &amp; G O VER N A N C E - “Geely Geome Panda Mini”: A battery electric research and development of forward-looking technologies for A000 SUV model; and &gt;&gt;&gt;in...</t>
  </si>
  <si>
    <t>As of the end of 2022, ZEEKR had established 260 directly- operated stores nationwide, including offline stores such as Z EEK R ZEEKR Centres, ZEEKR Spaces and delivery centres, covering ZEEKR was incorporated in March 2021 as a non-wholly- nearly 70 cities, with a store being set up every two days on owned subsidiary of the Group. Currently, ZEEKR is jointly held average since the opening date for the first store. Among them, by the Group, Geely Holding and external investors, which is ZEEKR Center at Taikoo Li Chengdu Store was the Winner of devoted to the research and development, purchase and sale the World Design Awards 2022. of intelligent electric vehicles and other electric mobility related products, as well as the provision of service relating thereto. The net loss of ZEEKR for the year ended 31 December 2022 Since its incorporation, ZEEKR has been adhering to the was RMB2.0 billion. values of equality, diversity, and sustainability, focusing on the Geely Automobile Holdings Limited Annual Report 2022 KEY FIGURES EDITORIAL MANAGEMENT REPORT PER FO R M A N C E &amp; ACCOUNTS G O VER N A N C E OUR COMPANY LYN K &amp;C O JV In view of Chinese consumers’ current preference over physical dealer shops to support sales and services, Lynk&amp;Co JV Lynk&amp;Co JV, the Group’s 50%-owned joint venture with maintained a dealer network in China with 359 stores called VCC and Geely Holding, was incorporated in October “Lynk&amp;Co Centres” and 17 display and customer service 2017 to facilitate the development, manufacture, sales and centres called “Lynk&amp;Co Spaces” in China at the end of servicing of high-end passenger vehicles in both the China December 2022. Outside China, Lynk&amp;Co JV has set up 10 and international markets under the “Lynk&amp;Co” brand.</t>
  </si>
  <si>
    <t>In addition, the Livan JV, the Group’s 50%-owned joint venture with Lifan distribution network of Lynk&amp;Co was mainly located in first and Technology, was established in January 2022, with its second tier cities in China, in which the impact brought by the principal activities being the research and development, sales pandemic in 2022 was relatively more significant. The normal and operations of vehicles (including but not limited to battery store operation was adversely affected to a greater extent, swapping vehicles). Livan JV strived to create a user-centered which further weakened the sales performance. recyclable intelligent battery swapping ecology. It has resolved the core issue of new energy market through continuous Apart from the sales volume disclosed above, Lynk&amp;Co JV technology upgrades of vehicles, stations, and cloud system, also delivered vehicles to its customers in the European market as well as constant optimization of its business model, allowing under its subscription model#, and a total of 14,571 units of it to provide users with convenient and worry-free journey vehicle were delivered to its subscription customers for the year experience with an intelligent battery swapping ecology, of 2022, up 145% YoY. while providing the market with competitive battery swapping products and services. For the year ended 31 December 2022, Lynk&amp;Co JV recorded a net profit of RMB7.2 million, down 99% YoY significantly.</t>
  </si>
  <si>
    <t>Enterprises are still required to make progressive Technology is the core strength of an enterprise’s breakthrough and enhancement on key areas such as the competitiveness. In terms of autonomous driving, the Group will product layout, core technology, supply chain system capability enhance user’s driving experience through its self-developed and digital marketing. software and the closed-loop operation of data algorithms. In 2023, the Group will launch a more advanced autonomous Under the development of the “Smart Geely 2025” strategy, driving solution to uplift the autonomous perception and the we will put more efforts on the promotion of new energy intelligent decision-making capability. In terms of smart cockpit, products. By launching Geely’s mid-to-high-end new energy the Group will focus on content operation and experience vehicle series, “Geely Galaxy” and a brand-new new energy upgrade, and build a solution with unified hardware setting, sales network, we will construct a strong Geely new energy software function and human-vehicle interaction platform. brand image and attract consumers with excellent safety, power, and performance.</t>
  </si>
  <si>
    <t>Li Shu Fu, a responsible for the operation management, digitalization, and substantial shareholder of the Company and his associate), information technology related works of Geely Holding. Ms. Wei the CEO of ZEEKR Intelligent Technology Holding Limited holds a Doctoral Degree in Management from Northwest A&amp;F (“ZEEKR Holding”), and the chairman of the principal operating University, a Master’s Degree in Management and a Bachelor’s subsidiary, namely Zhejiang Jirun Automobile Company Limited Degree in Science from Ocean University of China. From 2003 (“Jirun Automobile”), and a director of certain subsidiaries to 2007, Ms. Wei was the group human resources director of of the Group.</t>
  </si>
  <si>
    <t>Company which will be published on the websites of Stock Exchange and the Company at the same time of The Group is committed to its new energy vehicles publication of the its annual report for the year ended 31 strategy to respond to the challenge in the fuel efficiency December 2022. and emission standards as well as taking advantage of the exemption of auction and lottery system granted to CLOSING OF REGISTER OF the new energy vehicles. The Group will also continue MEMBERS its development in powertrain technologies on the conventional vehicles to comply with the regulatory The register of members of the Company will be closed from requirements. 22 May 2023 to 25 May 2023, both dates inclusive, during which period no transfer of shares will be registered. In order to The Group follows its company mission of “To Create establish entitlements of attending and voting at the forthcoming an Intelligent Mobility Experience that Exceeds Users’ annual general meeting of the Company to be held on 25 May Expectations” with an aim to build up the core values of 2023, all completed transfer forms accompanied by the relevant “Truth-seeking &amp; Practical, Hardworking &amp; Enterprising, share certificates must be lodged with the Company’s Share Collaborative &amp; Innovative”. The Group hopes to Registrar in Hong Kong, Union Registrars Limited, at Suites demonstrate its insight on the sustainable development 3301-04, 33/F., Two Chinachem Exchange Square, 338 King’s of vehicle market, national economy and society and Road, North Point, Hong Kong, for registration not later than present happiness to every individual. In this respect, the 4:00 p.m. on 19 May 2023.</t>
  </si>
  <si>
    <t>Li Shu Fu Zhejiang Jirun Automobile US$7,900,000 - 1 Company Limited (Note 6) Mr. Li Shu Fu Hunan Geely Automobile US$885,000 - 1 Components Company Limited (Note 7) Mr. Li Shu Fu ZEEKR Intelligent Technology 522,000,000 - 22.93 Holding Limited (Note 8) Mr. An Cong Hui ZEEKR Intelligent Technology 68,000,000 - 2.99 Holding Limited (Note 9) Mr. Li Dong Hui, Daniel ZEEKR Intelligent Technology 20,000,000 - 0.88 Holding Limited (Note 10) Mr.</t>
  </si>
  <si>
    <t>Li Shu Fu ZEEKR Intelligent Technology 522,000,000 - 22.93 Holding Limited (Note 8) Mr. An Cong Hui ZEEKR Intelligent Technology 68,000,000 - 2.99 Holding Limited (Note 9) Mr. Li Dong Hui, Daniel ZEEKR Intelligent Technology 20,000,000 - 0.88 Holding Limited (Note 10) Mr. Gui Sheng Yue ZEEKR Intelligent Technology 10,000,000 - 0.44 Holding Limited (Note 11) Ms. Wei Mei ZEEKR Intelligent Technology 5,800,000 - 0.25 Holding Limited (Note 12) Mr.</t>
  </si>
  <si>
    <t>The since 25 July 2022. proposed amendments to the 2021 Share Award Scheme is subject to the approval of the Shareholders at the extraordinary As at 31 December 2022, the Company has appointed a general meeting of the Company to be convened and held on professional and independent trustee, BOCI-Prudential Trustee 28 April 2023. Limited (“Trustee”), to assist with the administration and vesting of award Shares granted pursuant to the 2021 Share Award Number of the awards available for grant as at 1 January 2022 Scheme. and 31 December 2022 are as follows: The Trustee will not exercise the voting rights in respect of As at As at any ordinary shares held under the trust. The award Shares 1 January 31 December will be allotted and issued to the Trustee who will hold the 2022 2022 award Shares in trust in accordance with the trust deed for the Share awards under selected participants. the 2021 Share Award Scheme Under the mandate 190,500,701 200,650,707 limit Geely Automobile Holdings Limited Annual Report 2022 KEY FIGURES EDITORIAL MANAGEMENT REPORT D IR EC TO R S’ ACCOUNTS R EP O R T OUR COMPANY Share award scheme of ZEEKR Intelligent Technology ZEEKR Holding further granted 37,957,156 ZEEKR Award Holding Limited (“ZEEKR Holding”) Shares to 7,761 selected participants, who are not connected persons of the Company, under the ZEEKR Share Award On 20 August 2021, ZEEKR Holding also adopted a share Scheme by way of reservation and future issuance of new award scheme (the “ZEEKR Share Award Scheme”). For the ordinary shares. Subject to the satisfaction of the conditions for avoidance of doubt, ZEEKR Holding is not a principal subsidiary vesting as provided under the ZEEKR Share Award Scheme, as defined under New Chapter 17.</t>
  </si>
  <si>
    <t>LYNK &amp; CO Auto Sales It was a wholly-owned subsidiary of LYNK &amp; CO. 4 Company Limited Zhejiang Fengsheng It was owned as to 78% by Geely Technology Group 5 Automobile Sales Company Company Limited, which was ultimately wholly-owned Limited by Mr. Li Shu Fu and his associate and as to 22% by an independent third party. ZEEKR Intelligent Technology It was a connected subsidiary of the Company. 7, 9 &amp; 15 Holding Limited smart Automobile Sales It was indirectly owned as to 50% by Geely Holding and 19 (Nanning) Co., Limited directly owned as to 50% by a third party. 1. Services agreement and the supplemental agreed to supply to the Geely Holding Group services agreement both between the Company the CKD s in accordance with the product and Geely Holding (the services agreement and specifications set out in the services agreement the supplemental services agreement both have (as supplemented by the supplemental services an effective term until 31 December 2024) agreement) with an aggregate largest annual cap of RMB163,930 million for the three years ending - Sales of CKD s from the Group to the Geely 31 December 2024. Holding Group Pursuant to the services agreement dated 15 October 2021 and the supplemental services agreement dated 9 September 2022, the Group Geely Automobile Holdings Limited Annual Report 2022 D IR EC TO R S’ R EP O R T The aforesaid continuing connected transactions The aforesaid continuing connected transactions have been reviewed by the independent non- have been reviewed by the independent executive directors of the Company.</t>
  </si>
  <si>
    <t>MATERIAL CONNECTED AND RELATED PARTY TRANSACTIONS (Continued) Other than the material related party transactions disclosed above, no other transaction, arrangement or contract of significance to which the Company was a party and in which a director of the Company or a connected entity of the director of the Company had a material interest, whether directly or indirectly, subsisted at the end of the year or at any time during the year. 40. BUSINESS COMBINATION CEVT On 2 July 2021, ZEEKR Holding and a fellow subsidiary owned by the Company’s ultimate holding company entered into an acquisition agreement pursuant to which ZEEKR Holding conditionally agreed to acquire 100% of the equity interests in CEVT for a cash consideration of approximately 1,057.8 million Swedish Krona (“SEK”) (equivalent to approximately RMB720.3 million). CEVT is principally engaged in automotive design, software systems development, modular development, virtual engineering of intelligent electric vehicles and provision of mobility technology solutions. The acquisition of CEVT was completed in February 2022. Please refer to the Company’s announcement dated 2 July 2021 for further details. Geely Automobile Holdings Limited Annual Report 2022 N O T E S TO T H E C O N SO LID AT ED FIN A N C IA L STAT EM EN T S 40.</t>
  </si>
  <si>
    <t>The proforma financial information is for illustrative purpose only and does not necessarily reflect the Group’s revenue and operating results if the acquisition had been occurred on 1 January 2021 and could not serve as a basis for the forecast of future operation results. # The English translation of the names of the companies established in the PRC is for reference only. The official names of these companies are in Chinese. Geely Automobile Holdings Limited Annual Report 2022 KEY FIGURES EDITORIAL MANAGEMENT REPORT ACCOUNTS OUR COMPANY 41. TRANSACTIONS WITH NON-CONTROLLING INTERESTS (a) Non-controlling interests arising on change in ownership interests in a subsidiary upon group reorganisation On 23 March 2021, the Company entered into the framework agreement with Geely Holding, pursuant to which the Company and Geely Holding agreed to form a joint venture company, ZEEKR Holding, to engage in the research and development, purchase and sale of the electric mobility related products such as the intelligent electric vehicles under the ZEEKR brand and the provision of service relating thereto in the PRC. Pursuant to the framework agreement, ZEEKR Holding will issue 2 billion shares. The Company and Geely Holding will make capital contributions of RMB2 billion in total, and will subscribe for 51% (representing RMB1.02 billion) and 49% (representing RMB0.98 billion) of the total shares to be issued by ZEEKR Holding, respectively.</t>
  </si>
  <si>
    <t>The SAQ serves as a tool to verify and demonstrate efficiently in the absence of lights. It is an innovative type Reporting Greenhouse Gas Emissions in Machinery and invested by Geely Farizon Commercial Vehicle Group and suppliers’ compliance with these principles. of intelligent factory in the era of Industry 4.0, where Equipment Manufacturing, etc. Transfar Zhilian located in Hangzhou, Zhejiang Province. production operations are completed by highly automated Scope 3 emissions include emissions from upstream supply Green Intelligent Link is positioned as a provider of green robots and other high-tech equipment according to specific chains, transportation and distribution, use of sold products, transportation and intelligent vehicle networking platforms, program requirements, including production tasks, storage employee commuting, and business travel. Due to limited with exclusive custom vehicles as its core, and provides initial inventory data, some emissions have been estimated tasks, and maintenance tasks. customers with new energy logistics vehicle operation using approximate algorithms. As we continue to develop management services such as Huilian car rental, Huilian car our data monitoring system, we strive to enhance the service, Huilian intelligent control. accuracy of our emissions data.</t>
  </si>
  <si>
    <t>Organizational coverage Reporting guidelines Statement Unless otherwise specified, this report pertains to Zhejiang Geely Holding This report has been prepared in reference to the latest version of the Group and all entities that exercise control or significant influence over Universal Standards 2021 of the GRI Sustainability Reporting Standards This report has been reviewed and approved by the Board of Directors, financial and operational policies and measures (hereinafter referred to (GRI Standards) issued by the Global Sustainability Standards Board ensuring the absence of any false record, misleading statement, or material as "Geely Holding", "the Group" or "We"). The organizational scope covers (GSSB), the Ten Principles of the United Nations Global Compact (UNGC), omission. Geely Auto Group (hereinafter referred to as "Geely Auto"), ZEEKR Intelligent the Environmental, Social and Governance Reporting Guide of The Stock Technology (hereinafter referred to as "ZEEKR"), Geely Farizon New Energy Exchange of Hong Kong Ltd., the Task Force on Climate-related Financial Commercial Vehicle Group (hereinafter referred to as "Farizon New Energy Disclosures (TCFD), the Exposure Draft IFRS S1 General Requirements for Commercial Vehicle"), Volvo Car Group (hereinafter referred to as "Volvo Disclosure of Sustainability-related Financial Information issued by the Report access Cars"), London Electric Vehicle Company (hereinafter referred to as "LEVC"), International Sustainability Standards Board (ISSB), the Guidance on Social Lotus Group (including Lotus Technology and Lotus UK), Radar New Energy Responsibility Reporting (GB/T 36001-2015) released by Standardization Automobile (hereinafter referred to as "Radar Auto"), Youxing Technology Administration of the People's Republic of China (SAC) and the sustainability To support environmental protection, this report is published in electronic (hereinafter referred to as "Cao Cao") and Zhejiang Geely Mintimes accounting sta...</t>
  </si>
  <si>
    <t>Our employee We aligned our corporate responsibility practices accordingly, consumption and establishing pollution-free manufacturing support system assists employees in various stages of their to generate sustainable growth in the integrated value of processes. Through life-cycle resource conservation and closed- professional journey, with a focus on "respect, success, economic, environmental, and social benefits. loop production, we are transitioning to a nature-positive and happiness". We prioritize occupational health and business model that places a strong emphasis on managing safety management in intelligent manufacturing and have We are committed to upholding laws and regulations nature-related risks and opportunities. implemented measures to enhance their digital and global and business ethics. In 2022, we welcomed the oversight competitiveness. We engage in community development to of multiple parties for a transparent and diverse corporate We prioritize safety and strive to create a diversified solve real-life problems.</t>
  </si>
  <si>
    <t>We encouraged and drove the we gather cutting-edge technologies to create a world-leading 82 schools. The Blue Guardian project, which employs development of a compliance management system. To instill safe and intelligent mobility and logistics ecosystem. We are aerospace science and technology to protect the marine Daniel Donghui Li a culture of compliance management, we provided training to devoted to providing a safe, green, smart, and convenient environment, has launched events in nine cities and cleared a CEO of Zhejiang Geely Holding Group all employees, and held high standards of business ethics to mobility experience for everyone. Geely Auto's Xingyue L was total of 8.4 tons of waste from the ocean.</t>
  </si>
  <si>
    <t>Our key stakeholders are governments and regulatory agencies, investors, customers and consumers, suppliers, distributors, industry and peers, employees, the environment, the public, and the media. Through ongoing communication and cooperation with these stakeholders, we understand their concerns and expectations promptly so that we can continuously improve the effectiveness of our ESG efforts. Stakeholders Governments Customers and Industry and Investors Suppliers Dealers Employees Environment Public Media and regulators consumers peers Response to national Corporate governance Product quality and safety Building a Law-abiding and Product quality and Employee rights Participating in Charitable Information development strategies Risk and compliance Technology R&amp;D and sustainable compliant operation safety protection climate change donations disclosure and Risk and compliance management innovation supply chain Win-win cooperation Technology R&amp;D and Occupational health response actions Driving local dissemination management Robust investment Improving customer service Supplier Improving customer innovation and safety Reducing economic and social Interacting with Concerns and Promoting industrial returns Intelligent traffic and empowerment service Intellectual property Career development negative development media expectations development Disclosure of business mobility and training management channel environmental Reducing negative Driving local economic and information Information security and Win-win cooperation Work-life balance impacts environmental social development Technology R&amp;D and privacy protection impacts Product quality and safety innovation Formulating carbon neutrality Improving governance Increasing R&amp;D investment Conducting On-site research and Participating in Organizing employee Formulating Assisting in rural Press strategy mechanisms Conducting customer supplier inspections formulation of seminars carbon neutrality revitalization conferences ...</t>
  </si>
  <si>
    <t>The preliminary materiality matrix was developed by analyzing material issues from two perspectives, "level of importance to stakeholders" and "level of importance to Geely Holding". Verification Importance to Geely Holding To create the final materiality matrix, the ESG Committee reviewed and verified the applicability and efficacy of the matrix, which served as a key foundation of our sustainability management. Geely Holding Group Sustainability Report 2022 15 Importance to Stakeholders High High Very high Very high Quality Management and Control Traffic Safety Business Ethics Climate Change Response Data Security and Privacy Protection Sustainable Supply Chain Public Welfare and Volunteer Services Customer Satisfaction New Energy Power and Storage R&amp;D and Technological Innovation Employee Training and Development Water Resource Management Employee Rights and Care Occupational Health and Safety Biodiversity and Land Use Compliance Management Diversity, Equality, and Inclusion Energy Consumption and Renewable Energy Use Pollutant and Waste Management Material Recycling Corporate Governance Smart City and Intelligent Travel Clean Technology Opportunities Industrial Development Environmental Social Governance COMPLIANCE AND BUSINESS ETHICS Globally compliant corporate governance capability is key to meeting the challenges of the future. Geely Holding is committed to being a reputable global enterprise and constantly enhances its modern corporate governance practices. We firmly fulfill our responsibility in complying with the law, actively promote a compliance management system that is proactive and Contribution to SDG s foster a corporate culture of compliance, while raising our employees' awareness of integrity and their compliance capability.</t>
  </si>
  <si>
    <t>MW h of photovoltaic power generated. Geely Holding Group Sustainability Report 2022 26 Contents Bringing Geely to the World Compliance and Business Ethics Resource Conservation Traffic and Mobility Value Chain Responsibility Employees and Communities Appendix Climate Action The Xi'an manufacturing plant (hereinafter referred to as the "Xi'an plant") is Geely Auto's first fully electrified, digital super factory. It is the world’s first all-architecture, all-energy, all-vehicle-model super-intelligent Dark Factory, aiming to become a carbon-neutral plant. In October 2022, the Xi'an plant was assessed by Ti Group The 21MW photovoltaic power according to the Evaluation Standard of Zero-Carbon Factories (T/CECA-G 0171-2022) and was certified as a Class station of Lynk &amp; Co’s Yuyao 1 five-star net-zero plant. This certification made the Xi'an plant the first zero-carbon factory among domestic plant, the largest of its kind in vehicle manufacturers and represented a significant milestone in the low-carbon development of China's Yuyao, Zhejiang province, was automotive industry. put into use and is capable of generating 20,000MW h per year, meeting one-third of the energy demand of the plant.</t>
  </si>
  <si>
    <t>The plant has an annual output Commercial Vehicle has successfully developed of 110,000 tons of methanol and can directly a methanol hybrid power chain, which can reduce carbon dioxide emissions by 160,000 tons save methanol consumption by nearly 20% in per year, equivalent to a forest area of about 107 certain scenarios. square kilometers. Geely Holding Group Sustainability Report 2022 28 Contents Bringing Geely to the World Compliance and Business Ethics Resource Conservation Traffic and Mobility Value Chain Responsibility Employees and Communities Appendix Climate Action Carbon-neutral scenarios Through net-zero pilot demonstrations, we have covered three major scenarios of highway Pure electric technology Battery swapping technology transportation, including vehicle uses, mobility services, and commercial logistics. Our goal is to SEA (Sustainable Experience Architecture) The Maple 60S is the second battery-swap model create net-zero highway transportation scenarios represents a significant milestone in our journey jointly developed and customized specifically for both passengers and freight, for both personal toward the era of intelligent pure electric for ride-hailing services by Cao Cao and Geely and commercial use. vehicles. This technology upgrade promotes Auto. It features special constant-temperature open collaboration in the intelligent electric liquid cooling battery swapping technology, vehicle industry.</t>
  </si>
  <si>
    <t>We coordinate efforts in Hybrid and plug-in hybrid the development of passenger cars, commercial vehicles, and shared mobility, and proactively technology explore diverse new-energy technical paths. These The Galaxy L7 SUV is equipped with the B-Plus paths include pure electric, hybrid, plug-in hybrid, engine, which has a thermal efficiency of as high methanol, and battery-swapping technologies, as 44.26%. It boasts the industry's first predictive which position us as a leader in the technological performance management system for intelligent revolution among Chinese auto brands. control, achieving ultra-low energy consumption and improved power recharge efficiency. The gradual shift from traditional fuel vehicles to new energy vehicles is just the beginning, and the goal of carbon-neutral vehicles is still a long way ahead. Polestar has led the way in promoting sustainability by announcing the carbon footprint details of its models as early as 2020, and later releasing the Product Sustainability Statement.</t>
  </si>
  <si>
    <t>Additionally, we recognize that decarbonizing the supply chain is crucial Geely Auto for automotive companies to achieve carbon neutrality. To reduce the lifecyle carbon To realize carbon We are committed to reducing our carbon emissions emissions per vehicle by more neutrality and actively advocate for our upstream and downstream than 25% (baseline 2020) suppliers to implement the ESG philosophy. Lotus Technology To realize a 100% pure electric To realize entire-chain vehicle product matrix carbon neutrality Farizon New Energy Commercial Vehicle To realize the operational carbon To realize the lifecyle carbon neutrality neutrality Volvo Cars To realize global climate-neutral To become a pure-electric To become a global leading operations of manufacturing luxury car company climate-neutral enterprise plants Polestar To halve GHG-emissions per sold car (baseline 2020), create a To realize climate neutrality of truly climate-neutral production car by eliminating all emissions greenhouse gases (Scope 1, 2, from supply chain, manufacturing processes and end-of-life and 3) Cao Cao To realize the operational carbon To realize net-zero emissions neutrality for all ride-hailing orders 吉利控股集团2022年可持续发展报告 33 Contents Bringing Geely to the World Compliance and Business Ethics Resource Conservation Traffic and Mobility Value Chain Responsibility Employees and Communities Appendix Climate Action Geely Holding has independently developed G-Carbon, a digital intelligent carbon management platform, to better manage climate change-related indicators. The platform is based on a diversified industry ecosystem and has been successfully implemented across all subsidiaries and plants as of the end of 2022. With G-Carbon, we are able to calculate the carbon emissions of 76 organizational levels, measure the carbon footprints of over 100 models and thousands of auto parts and components, and manage more than 100 million tons of carbon emissions annually from more than 1,500 upstream ...</t>
  </si>
  <si>
    <t>Contents Bringing Geely to the World Compliance and Business Ethics Climate Action Traffic and Mobility Value Chain Responsibility Employees and Communities Appendix Resource Conservation End-to-end resource management Geely Holding upholds protecting the ecological environment as a bottom line in our pursuit of sustainable development. To achieve this, we have established a robust environmental management system. This system is In 2022 Farizon Xingzhi H is the first smart based on the ISO 14001 environmental management system and includes light truck that has been fully health, safety, and environment (HSE) management procedures, standards, developed based on an intelligent The fourth-generation Emgrand, Xingue and evaluation guidelines. We monitor a range of environmental indicators, architecture exclusively designed L, and Lynk &amp; Co 09 won the including water resources, exhaust emissions, and waste emissions. We for new-energy light trucks.</t>
  </si>
  <si>
    <t>To conduct natural pilot project on end-of- cycle, from vehicle design and procurement to manufacturing, use, capital assessment on the life vehicle recycling and recycling. We strive to reduce our impact and dependence on vehicle model level, and create nature and make continuous efforts toward a better future where a nature positive concept car people and nature can coexist in harmony. Geely Holding Group Sustainability Report 2022 41 TRAFFIC AND MOBILITY In the future, vehicles will become an intelligent mobile community characterized by safety, health, and human-vehicle interaction. It is our duty to provide customers with vehicles that embody these values, safeguarding their lives and health. As the automotive industry continues to undergo a transformation towards electric, V2X-featured, intelligent and sharing-pattern transformation, we recognize our responsibility to promote sustainable mobility.</t>
  </si>
  <si>
    <t>Geely Auto batteries have achieved a Lynk &amp; Co 09 adopts the industry's first passive fusion safety domain control level of safety that prevents non-thermal propagation and ignition of the battery. Active-passive technology, which achieves a 20-millisecond pre-tightening of the seatbelt ignition in Geely Auto comprehensively eliminate users' concerns about the safety of new energy integrated safety crash tests, significantly reducing neck and chest injuries to occupants and effectively batteries throughout their life cycle by conducting safety performance tests on battery enhancing passenger protection. packs, and strict development standards and tests. Geely Holding Group Sustainability Report 2022 44 Contents Bringing Geely to the World Compliance and Business Ethics Climate Action Resource Conservation Value Chain Responsibility Employees and Communities Appendix Traffic and Mobility Lotus Technology The vehicles feature an industry-leading intelligent rollover control system, active rear-axle Passive safety steering, and a structurally safe body, to ensure stability and safety during high-speed turns. The technology is certified by both the EU R155 Cyber Security Management System (CSMS) Cyber-security The Volvo EX90 has an invisible shield of safety enabled by the brand's latest sensing technology, and R156 Software Update Management System (SUMS). inside and outside. The standard safety in the vehicle is also higher than any Volvo car before it.</t>
  </si>
  <si>
    <t>Geely Holding Group Sustainability Report 2022 46 Case Data security governance Lotus Eletre’s streaming rearview mirrors facilitating safe driving Geely Holding places a high emphasis on user data and privacy security. In addition to regulating the construction of safe corporate information and data compliance, and security governance, we have integrated user privacy protection throughout the entire life cycle of product development. Furthermore, we continuously improve our technology to enhance privacy security, providing users with safer and more intelligent tools to safeguard their personal information and privacy. Data compliance and security governance Data compliance Geely Holding is proactively responding to domestic and foreign legislative trends on data and privacy protection. In compliance with the laws and regulations in all nations/regions where we operate, we formulated the Geely Holding Privacy Protection Compliance Management System and the Privacy Protection Compliance Management Mechanism Guidelines in December 2022.</t>
  </si>
  <si>
    <t>Through this project, we aim to ensure that our business data complies with all relevant laws and regulations. On January 5, 2023, in recognition of its outstanding performance in data security governance, Geely Auto was awarded the Level 3 (Comprehensive Governance Level) Certificate of Data On June 2, 2022, the first nine satellites of the "Geely Future Security Governance (DSG) Mobility Constellation" were successfully launched from by the China Academy the Xichang Satellite Launch Center. One of these satellites, of Information and named “Asian Games China Star (Yayun Zhongguoxing)”, is Communications Technology the first commercial satellite named after the Asian Games (CAICT) after a rigorous and represents a milestone in China's aerospace history. evaluation of its data security Leveraging Geely Holding’s aerospace-level high-precision governance capabilities. positioning technology, the Asian Games China Star enabled Geely Auto became China’s the tracking of the vehicles guiding the torch relay, provided first car brand to meet the intelligent shuffling services, and enabled viewing of the Level 3 standard (which is Games from space, thereby empowering the "Smart Asian currently the highest level). Games" with aerospace technology. Geely Holding Group Sustainability Report 2022 47 Case Case Digital inclusion At Geely Holding, we always show full respect for our customers' privacy and In the rapidly evolving era of digital technologies and industries, digital data security.</t>
  </si>
  <si>
    <t>By empowering fields such as smart cities and public mobility, we aim to accelerate the establishment of new urban transportation services and further meet users' diverse mobility needs. Smart mobility On November 7, 2022, Farizon New Energy Commercial Vehicle released the space-ground integration system, an innovative full-scenario zero-carbon smart logistics solution. The system fully integrates the terrestrial ecology and space-based information system, providing users with customized zero-carbon At Geely Holding, we focus on automotive electrification and intelligent transformation as our core areas of research. We are smart logistics solutions for all scenarios. committed to conducting in-depth research in cutting-edge technology fields such as intelligent architecture platforms, Internet of Vehicles (IoV), autonomous driving, in-vehicle chips, and low-orbit satellites. Based on this system, Farizon New Energy Commercial Vehicle launched the Farizon Super VAN and Homtruck Cabless, which is not only Geely Holding’s first non-cockpit vehicle but also the first car model in the industry to apply L4 autonomous driving technology.</t>
  </si>
  <si>
    <t>Based on this system, Farizon New Energy Commercial Vehicle launched the Farizon Super VAN and Homtruck Cabless, which is not only Geely Holding’s first non-cockpit vehicle but also the first car model in the industry to apply L4 autonomous driving technology. Additionally, Farizon Super VAN breaks Progress of Geely Holding’s intelligent mobility technologies through the boundaries of commercial vehicles by allowing customization on demand, expanding its capabilities beyond urban logistics vehicles to unmanned smart warehousing vehicles, caravans, pickups, and customized online car-hailing vehicles. Multiple models including Boyue L Geely Auto focuses on the have been equipped with the electronic deployment of L2+ and architecture GEEA2.0 featuring L3 autonomous driving Smart centralized functional domains. technologies. architecture Intelligent Geely Geometry G6/M6 has joined and driving The new generation of "NOA forces with Huawei to create super cockpits ADAS" has been applied electric smart cockpits. to Boyue L, promoting the Geely Holding has introduced the continuous evolution of the world's first pure electric architecture Chips and driving experience. space-ground specially developed for driverless integration mobility - Haohan-M (SEA-M) architecture. Geely has launched the first domestic 7nm vehicle-grade smart cockpit chip E01, and will put it into mass production on vehicles in 2023. The first nine satellites of the Geely Future Mobility Constellation were successfully launched, empowering fields such as smart mobility, autonomous driving, and smart cities, and promoting the construction of a three-dimensional mobility technology ecology.</t>
  </si>
  <si>
    <t>Geely Holding Group Sustainability Report 2022 51 Contents Bringing Geely to the World Compliance and Business Ethics Climate Action Resource Conservation Value Chain Responsibility Employees and Communities Appendix Traffic and Mobility Outdoor life Geely Holding recognizes the growing popularity of outdoor activities, such as camping, which promote physical wellbeing and socialization. In July 2022, Geely Holding created a new brand, Radar Auto, specifically targeted towards drivers with outdoor lifestyles. The brand, which is focused on mid-to-high end new energy vehicles, emphasizes the tenets of positioned to Explore Through Boundaries and Enjoy Intelligent Outdoor Lifestyles. Radar Auto focuses on the new realm of new energy outdoor mobility and multiple outdoor vehicle scenarios to provide users with solutions for a variety of scenarios. Our aim is to enable users to explore more possibilities in life and fulfill the brand's mission and responsibility in the new era.</t>
  </si>
  <si>
    <t>Implementing the "e+N" smart diagnosis mode, which facilitates the The Xiamen ZEEKR Center comprises an indoor display area (ZEEKR Hall) and transformation of the three major service models "from traditional The ultimate purpose of Geely Holding's efforts is a user experience area that offers an immersive experience for users. The service to digital service, from emergency service to experiential to enhance customer experiences. We prioritize a ZEEKR Hall showcases the latest intelligent technologies and vehicles. The user service, and from institutionalized service to process-based service" user-centered approach and leverage technology experience area is designed with three distinct zones: ZEEKR Lounge, ZEEKR innovations to achieve this goal. In 2022, we expanded Camp, and Hidden Zone, each catering to different needs of the users, from an our efforts to engage with users through various interactive space to somewhere for people to relax and unwind.</t>
  </si>
  <si>
    <t>Geely Mintimes Group-Ningbo International Speedpark Festival Geely Development Driver Program GDPP driver training and selection Contents Bringing Geely to the World Compliance and Business Ethics Climate Action Resource Conservation Traffic and Mobility Employees and Communities Appendix Value Chain Responsibility Industry engagement Geely Holding proactively takes on its role as an industry leader by establishing an industry technology cooperation and exchange platform, collaborating on major project research and development, and participating in the compilation and revision of industry standards at home and abroad. We also engage in industry initiatives and associations to harness the collective expertise and resources of various stakeholders in driving industry development and technological progress. Roles of Geely Holding in various industry associations (in part) Roles of subsidiaries of Geely Holding in various industry associations (in part) Name of associations Roles Name of associations Participating subsidiaries Roles China Association of Automobile Manufacturers (CAAM) Vice President International Automotive Task Force (IATF) Geely Auto Member Carbon Neutrality Committee of China Energy Conservation Association Digital technology sector Committee Member China Machinery Enterprise Management Association (CMMA) Vice President China Industry Innovation Alliance for the intelligent and Connected Vehicles Lotus Technology Council Member National Big Data Alliance of New Energy Vehicles (NDANEV) Vice Chairman Charging Interface Initiative e. V. (Char IN) Lotus Technology Core Member China Chamber of International Commerce (CCOIC) Sustainable Development Committee Committee Member Society of Motor Manufacturers and Traders (SMMT) Lotus UK Member China Council of the Sustainable Markets Initiative Council Member Hangzhou Youxing Vice President China Taxicab and Livery Association Technology Co., Ltd. Member China Carbon Neutral Action Alliance Council Memb...</t>
  </si>
  <si>
    <t>This Key craftsman training promotes the growth of international and digital alliance program talents within our organization. Medium In the meantime, Geely Holding has launched the Ripple Project to promote the development Mechanic Installer Metaler Dealer of the industry. The project has refined excellent Primary Electrific Intelligent Team empowerment ation network leader experience and cases in professional fields such Store empowerment as cultural construction, quality management, and human resource management. We proactively share these learnings with suppliers, distributors, and SME partners throughout the Insight See Meet Professional upstream and downstream of the industry. By Trend &amp; essence Direction &amp; methodology Model &amp; self lecture this means, we aim to promote the joint growth and development of ecological partners and Geely Think Indicator library Tools library Course library Case library Lecturer pool Tank contribute to the industry and society.</t>
  </si>
  <si>
    <t>The standard specifies the principles for creating Self-Assessment Questionnaire (SAQ) promoting green, circular, and low-carbon development. and evaluating zero carbon factories, basic requirements, The Sustainable Markets Initiative (SMI) was proposed at It has positive significance for advancing the supply-side evaluation requirements, and implementation process This SAQ is also called the self-assessment questionnaire structural reform and transformation and the upgrading of the 2020 World Economic Forum (WEF) in Davos, aiming to applicable to enterprises in creating and achieving zero on corporate social responsibility (CSR)/sustainability of the manufacturing industry. unite global efforts to address climate change and protect carbon factories, as well as third-party evaluation agencies suppliers in the automotive industry. The Drive Sustainability biodiversity, and achieve global sustainable development. conducting evaluation activities for zero carbon factories. Commission has a set of guiding principles that specify the Greenhouse gas data expected standards for suppliers to uphold regarding key The carbon emission auditing in this report is mainly Green Intelligent Link Dark Factory CSR/sustainability issues such as human rights, working based on ISO 14064-2018. Other references include the Green Intelligent Link refers to Zhejiang Green Intelligent conditions, health and safety, environment, and business 2006 Guidelines for National Greenhouse Gas Inventories, A Dark Factory refers to a smart factory that can operate Greenhouse Gas Protocol, Guidelines for Accounting and Link Co., Ltd., a green transportation-sharing platform jointly ethics. The SAQ serves as a tool to verify and demonstrate efficiently in the absence of lights.</t>
  </si>
  <si>
    <t>Other references include the Green Intelligent Link refers to Zhejiang Green Intelligent conditions, health and safety, environment, and business 2006 Guidelines for National Greenhouse Gas Inventories, A Dark Factory refers to a smart factory that can operate Greenhouse Gas Protocol, Guidelines for Accounting and Link Co., Ltd., a green transportation-sharing platform jointly ethics. The SAQ serves as a tool to verify and demonstrate efficiently in the absence of lights. It is an innovative type Reporting Greenhouse Gas Emissions in Machinery and invested by Geely Farizon Commercial Vehicle Group and suppliers’ compliance with these principles. of intelligent factory in the era of Industry 4.0, where Equipment Manufacturing, etc. Transfar Zhilian located in Hangzhou, Zhejiang Province. production operations are completed by highly automated Scope 3 emissions include emissions from upstream supply Green Intelligent Link is positioned as a provider of green robots and other high-tech equipment according to specific chains, transportation and distribution, use of sold products, transportation and intelligent vehicle networking platforms, program requirements, including production tasks, storage employee commuting, and business travel. Due to limited with exclusive custom vehicles as its core, and provides initial inventory data, some emissions have been estimated tasks, and maintenance tasks. customers with new energy logistics vehicle operation using approximate algorithms.</t>
  </si>
  <si>
    <t>In the upsurge of building a new pattern, the automotive industry also ushered in a window SUSTAINABILITY REVIEW period of adjusting value chain and reconstructing ecosystem, and entered a new round of elimination, with extremely fierce Actively practicing sustainable development, the Group competition. Geely collaborated with its sub-brands to face formulated an environmental, social and governance (“ESG”) challenges and forge ahead, and was committed to the Geely Automobile Holdings Limited Annual Report 2023 KEY FIGURES CHAIRMAN’S EDITORIAL STATEMENT MANAGEMENT REPORT ACCOUNTS OUR COMPANY transformation of electrification and intelligentization. Geely the transformation toward intelligent automobiles. Safety is demonstrated a steady and high-quality development trend paramount in automobiles, and it constitutes a fundamental with accumulated tenacity and confidence, so as to achieve feature of luxury. However, safety goes beyond mere systems scientific and technological momentum.</t>
  </si>
  <si>
    <t>Despite facing uncertainties, we new technologies such as investing in low-earth orbit satellite must exude confidence and self-assurance. In 2024, we have internet and the production, manufacturing, and research of planned production and sales in alignment with the goal of 1.9 green methanol. million units of vehicles, presenting certain challenges that we are confident in overcoming. The path towards intelligent automobiles is boundless and the current intelligentization is still in its early stage. Whether Li Shu Fu, Eric it’s smartphones, in-car systems, or low-earth orbit satellite Chairman internet, these aspects constitute the ultimate competition in 20 March 2024 Geely Automobile Holdings Limited Annual Report 2023 PERFORMANCE &amp; KEY FIGURES EDITORIAL MANAGEMENT REPORT GOVERNANCE ACCOUNTS OUR COMPANY 50%-owned joint venture, namely LYNK &amp; CO Investment Co., Ltd. (“Lynk&amp;Co JV”), and 45%-owned associate, namely Chongqing Livan Automotive Technology Company Limited (“Livan Associate”)), with a total sales volume of 1,412,415 units of vehicles in the Chinese market and its market share reaching 6.44%. Against the backdrop of a sharp decline in demand for the ICE vehicles, the Group has taken the initiative to reduce its investment in ICE vehicle business and focus on more profitable models, and has accelerated the phase-out of less profitable models.</t>
  </si>
  <si>
    <t>Launch of RMB Trading Counter Issuance of Series A Preferred Shares by ZEEKR The Company submitted an application to add a Renminbi On 12 February 2023, ZEEKR entered into a share purchase (“RMB”) trading counter to The Stock Exchange of Hong Kong agreement with five investors, including CATL, Professor Limited on 9 March 2023. The quotation has been in effect Amnon Shashua who is the founder and chief executive officer officially on 19 June 2023 with a stock code of 80175. The of Mobileye Global Inc. (NASDAQ stock symbol: MBLY), English short name is GEELY AUTO-R, and the Chinese short Yuexiu Industrial Fund, Tongshang Fund and Xin’an Intelligent name is 吉利汽車-R. Each trading lot involves 1,000 shares. Manufacturing Fund, to issue and allot to such investors, in The Company believes that the launch of RMB trading counter aggregate, 139,375,669 series A preferred shares (“Share will offer more investment choices and more liquidity for its Purchase”) at an aggregate consideration of US$750,000,000 shareholders and potential investors, and will facilitate the (equivalent to approximately RMB5.37 billion).</t>
  </si>
  <si>
    <t>Meanwhile, they affirmed RMB Billion (As at 31 December) the long-term low debt levels, good cash flow and sound 2023 6.10 financial position of the Group, which supported the investment grade ratings. Overall, the rating agencies confirmed Geely’s 2022 10.82 leadership position in the industry and agreed with Geely’s determination and ability in its electrification transformation. 2021 3.81 2020 3.91 Budgeted capital expenditures (excluding acquisitions through business combinations) of the Group amounts to approximately 2019 4.15 RMB15 billion in 2024. These funds will be used mainly for the research and development of new models and intelligent RESEARCH AND DEVELOPMENT technologies, as well as the upgrading of production facilities at existing plants. To this end, the Group will rely on the cash For the year ended 31 December 2023, the Group recorded flow generated by daily operations, existing capital reserves, a total expense of RMB7.810 billion (2022: RMB6.765 billion) and increasing bank loans to fund capital expenditures. In terms in relation to its research and development activities and such of international financing, the Group has no definite plan or expense was included in “Administrative expenses” in the schedule to raise funds in overseas capital markets for the time consolidated income statement. being.</t>
  </si>
  <si>
    <t>In terms of vehicle brand, reached 118,685 units for the year, representing wholesale volume in 2023, the Group ranked fourth among the a YoY increase of 65%. In 2023, the product portfolio of ZEEKR passenger vehicle manufacturers in China (source: CAAM), with accelerated its growth as ZEEKR X, ZEEKR 001 FR and ZEEKR a market share of 6.47%. 007 were launched successively. By the end of 2023, the ZEEKR brand had accumulatively delivered more than 190,000 In 2023, the Group has completed the layout of electrification units of vehicles and maintained a record of “zero spontaneous transformation, and launched a number of intelligent NEV s fire*”. during the year. Therefore, NEV s (including Geely, Lynk&amp;Co, ZEEKR and Livan) achieved positive YoY growth for 11 *: It only refers that there are zero incidents of fire caused by the consecutive months. In 2023, the sales volume of NEV s was vehicle’s EIC system itself without any human cause and without any 487,461 units, an increase of 48% YoY. external source of ignition. Geely Automobile Holdings Limited Annual Report 2023 PERFORMANCE &amp; GOVERNANCE The annual sales volume of Lynk&amp;Co, a global premium brand, China’s first automotive-grade 7nm cockpit chip “Dragon reached 220,250 units, representing a YoY increase of more Eagle One” independently developed by Geely has been than 22%, making it the fastest Chinese high-end car brand mass-produced and applied to brands such as Lynk&amp;Co and to exceed one million units.</t>
  </si>
  <si>
    <t>In 2023, the sales volume of NEV s was vehicle’s EIC system itself without any human cause and without any 487,461 units, an increase of 48% YoY. external source of ignition. Geely Automobile Holdings Limited Annual Report 2023 PERFORMANCE &amp; GOVERNANCE The annual sales volume of Lynk&amp;Co, a global premium brand, China’s first automotive-grade 7nm cockpit chip “Dragon reached 220,250 units, representing a YoY increase of more Eagle One” independently developed by Geely has been than 22%, making it the fastest Chinese high-end car brand mass-produced and applied to brands such as Lynk&amp;Co and to exceed one million units. In 2023, Lynk&amp;Co launched the Livan. The Xingrui Intelligent Computing Centre was officially EM-P super long range electric solution, offering a variety of opened, bringing cloud computing power to help Geely create driving modes for different road conditions, and also released advantages in the fields of intelligent driving, intelligent cockpit, the Flyme Auto OS, opening up the ecosystem of connectivity new energy power management, and intrinsic security. Satellite between mobile phone and vehicle. communication technology has been mass-produced for the first time in the world, and applied to ZEEKR 001 FR and In terms of electrification transformation, the ecological value Geely Galaxy E8. During the Hangzhou Asian Games, Geely advantages of the Group’s full-stack self-developed new energy successfully operated Hangzhou’s first high-end intelligent technologies have become increasingly obvious.</t>
  </si>
  <si>
    <t>rove the intelligent cockpit experience. *: Including the total sales volume of “Lynk&amp;Co” and “Livan” vehicles Geely Automobile Holdings Limited Annual Report 2023 KEY FIGURES PERFORMANCE &amp; EDITORIAL GOVERNANCE MANAGEMENT REPORT ACCOUNTS OUR COMPANY (cid:31)(cid:30)(cid:29)(cid:28)(cid:31)(cid:27)(cid:29)(cid:26)(cid:25)(cid:28)(cid:29)(cid:24)(cid:23)(cid:31)(cid:22)(cid:26)(cid:29)(cid:22)(cid:24)(cid:21)(cid:31)(cid:20)(cid:23)(cid:19)(cid:28)(cid:18)(cid:26)(cid:25)(cid:28)(cid:17)(cid:20)(cid:29)(cid:16)(cid:15)(cid:15) (RMB) 2023 108,387 2022 108,392 2021 87,672 2020 80,421 2019 79,532 **: Including the total sales volume of “Lynk&amp;Co” and “Livan” vehicles Usable Annual Name Interests Production Capacity Models (Units Per Double Shift) Chunxiao plant 99.0% 200,000 Geely Boyue, Geely Boyue L Xiangtan plant 99.0% 240,000 Binyue, Binyue COOL Baoji plant 99.0% 200,000 Galaxy L7, Geely Boyue, Geely Boyue L Linhai plant 99.0% 300,000 Galaxy L6, Emgrand L Jinzhong plant 99.0% 180,000 Geometry A, Geometry C, Emgrand EV Qiantang plant 99.0% 100,000 Galaxy E8, Geometry E, ICON Hangzhou Bay DMA plant 99.0% 150,000 Xingyue, Xingrui, Xingrui L Guiyang plant 99.0% 150,000 Haoyue L, Jiaji Changxing plant 99.0% 180,000 New Emgrand, Binrui COOL Xi’an plant 99.0% 300,000 Xingyue L, smart #1^, smart #2^ Total 2,000,000 ^: Collaborative manufacturing models Geely Automobile Holdings Limited Annual Report 2023 PERFORMANCE &amp; GOVERNANCE NEW PRODUCTS ZEEKR In 2024, the Group will continuously enhance its deployment ZEEKR was incorporated in March 2021 as a non-wholly- of NEV s, focusing on the launch of a variety of BEV s and owned subsidiary of the Group. Currently, ZEEKR is jointly held PHEV s. By making full use of platforms such as SEA, CMA by the Group, Geely Holding and external investors, which is Evo and others, combined with the second-generation devoted to the research and development, purchase and sale upgraded “Nord Thor 8848 Powertrain” and the latest research of in...</t>
  </si>
  <si>
    <t>Wei Limited (“Geely Automobile Group”) (a company incorporated in holds a Doctoral Degree in Management from Northwest A&amp;F the PRC and is ultimately owned by Mr. Li Shu Fu, a substantial University, a Master’s Degree in Management and a Bachelor’s shareholder of the Company and his associate), the CEO Degree in Science from Ocean University of China. From 2003 of ZEEKR Intelligent Technology Holding Limited (“ZEEKR to 2007, Ms. Wei was the group human resources director of Holding”), and director of certain subsidiaries of the Group. Beiqi Foton Motor Co., Ltd. (“Foton Motor”) and focused on Mr.</t>
  </si>
  <si>
    <t>Stock Exchange and the Company at the same time of publication of the its annual report for the year ended 31 The Group is committed to its new energy vehicles December 2023. strategy to respond to the challenge in the fuel efficiency and emission standards as well as taking advantage of CLOSING OF REGISTER OF the exemption of auction and lottery system granted to MEMBERS the new energy vehicles. The Group will also continue its development in powertrain technologies on the The register of members of the Company will be closed from 28 conventional vehicles to comply with the regulatory May 2024 to 31 May 2024, both dates inclusive, during which requirements. period no transfer of shares will be registered. In order to establish entitlements of attending and voting at the forthcoming The Group follows its company mission of “To Create annual general meeting of the Company to be held on 31 May an Intelligent Mobility Experience that Exceeds Users’ 2024, all completed transfer forms accompanied by the relevant Expectations” with an aim to build up the core values of share certificates must be lodged with the Company’s Share “Truth-seeking &amp; Practical, Hardworking &amp; Enterprising, Registrar in Hong Kong, Union Registrars Limited, at Suites Collaborative &amp; Innovative”. The Group hopes to 3301-04, 33/F., Two Chinachem Exchange Square, 338 King’s demonstrate its insight on the sustainable development Road, North Point, Hong Kong, for registration not later than of vehicle market, national economy and society and 4:00 p.m. on 27 May 2024. present happiness to every individual. In this respect, the Group details its manufacture from strength to strength The register of members of the Company will be closed from 13 through research and development on and design of June 2024 to 18 June 2024, both dates inclusive, during which vehicles.</t>
  </si>
  <si>
    <t>Li Shu Fu Zhejiang Jirun Automobile US$7,900,000 - 1 Company Limited (Note 6) Geely Automobile Holdings Limited Annual Report 2023 DIRECTORS’ REPORT Number of shares/amount of Approximate contribution to the registered capital percentage of Name of the associated in the associated corporations shareholding Name of Director corporations Long position Short position (%) Mr. Li Shu Fu Hunan Geely Automobile RMB6,123,488 - 1 Components Company Limited (Note 7) Mr. Li Shu Fu ZEEKR Intelligent Technology 582,000,000 - 24.09 Holding Limited (Note 8) Mr. An Cong Hui ZEEKR Intelligent Technology 68,000,000 - 2.81 Holding Limited (Note 9) Mr. Li Dong Hui, ZEEKR Intelligent Technology 20,000,000 - 0.83 Daniel Holding Limited (Note 10) Mr.</t>
  </si>
  <si>
    <t>Islands and is beneficially 0.17%-owned by Mr. Gan Jia Yue, an executive Director, and his associate. (7) Hunan Geely Automobile Components Company Limited is incorporated in the PRC and is 1%-owned by Save as disclosed above, as at 31 December 2023, Zhejiang Haoqing. none of the Directors nor the chief executives of the Company and their associates had or was deemed (8) ZEEKR Intelligent Technology Holding Limited is a to have any interests or short positions in the Shares, limited liability company incorporated in the Cayman underlying Shares or debentures of the Company and Islands and is beneficially 24.09%-owned by Mr. Li Shu any of its associated corporations (within the meaning Fu and his associate. of the SFO) which were required: (a) to be notified to the Company and the Stock Exchange pursuant to (9) ZEEKR Intelligent Technology Holding Limited is a Divisions 7 and 8 of Part XV and the SFO (including limited liability company incorporated in the Cayman interests and short positions which they were taken or Islands and is beneficially 2.81%-owned by Mr. An deemed to have under such provisions of the SFO); or Cong Hui, an executive Director, and his associate. which are required, (b) pursuant to section 352 of the (10) ZEEKR Intelligent Technology Holding Limited is a SFO, to be entered in the register referred to therein; or limited liability company incorporated in the Cayman which are required, (c) to be notified to the Company Islands and is beneficially 0.83%-owned by Mr. Li Dong and the Stock Exchange pursuant to the Model Code Hui, Daniel, an executive Director, and his associate. for Securities Transactions by Directors of listed issuers contained in the Listing Rules. Geely Automobile Holdings Limited Annual Report 2023 DIRECTORS’ REPORT INTERESTS AND SHORT POSITIONS IN SHARES AND UNDERLYING SHARES OF OTHER PERSONS As at 31 December 2023, according to the register of interests maintained by the Company pursuant to section 336 of the SFO and so...</t>
  </si>
  <si>
    <t>The participants of the ZEEKR Share Award Scheme include directors, employees, officers or consultants of the ZEEKR or its affiliates. The maximum number of ordinary shares of ZEEKR Holding (“ZEEKR Shares”) which could be granted under the ZEEKR Share Award Scheme is 150,000,000 ZEEKR Shares by way of new ZEEKR Shares. Geely Automobile Holdings Limited Annual Report 2023 KEY FIGURES EDITORIAL MANAGEMENT REPORT ACCOUNTS OUR COMPANY 38. EQUITY SETTLED SHARE-BASED PAYMENTS TRANSACTIONS (Continued) Share award scheme of ZEEKR Intelligent Technology Holding Limited (“ZEEKR Holding”) (Continued) The vesting schedule of the award shares under the ZEEKR Share Award Scheme (the “ZEEKR Award Shares”) granted would be subject to both the initial public offering condition and service-and-performance-based condition. Subject to the satisfaction of the conditions for vesting as provided under the ZEEKR Share Award Scheme, the ZEEKR Award Shares granted shall vest in four batches as follows: (i) the first batch (up to 25% of the ZEEKR Award Shares granted) will vest on the following 15 April after the grant date; (ii) the second batch (up to 25% of the ZEEKR Award Shares granted) will vest on the second 15 April after the grant date; (iii) the third batch (up to 25% of the ZEEKR Award Shares granted) will vest on the third 15 April after the grant date; and (iv) the fourth batch (up to 25% of the ZEEKR Award Shares granted) will vest on the fourth 15 April after the grant date. Selected participants are required to pay the nominal value for the ZEEKR Award Shares.</t>
  </si>
  <si>
    <t>LYNK &amp; CO It was owned as to 50% by an indirect wholly-owned 3, 8, 11, 12 &amp; 13 subsidiary of the Company, as to 20% by Geely Holding and as to 30% by an indirect non-wholly- owned subsidiary of Geely Holding, respectively. LYNK &amp; CO Auto Sales Company It was a wholly-owned subsidiary of LYNK &amp; CO. 4 Limited Zhejiang Fengsheng Automobile Sales It was an indirect wholly-owned subsidiary of Geely 5 Company Limited Holding. ZEEKR Intelligent Technology Holding It was a connected subsidiary of the Company. 7, 9 &amp; 15 Limited smart Automobile Sales (Nanning) Co., It was indirectly owned as to 50% by Geely Holding 19 Limited and directly owned as to 50% by an independent third party. Geely Automobile Holdings Limited Annual Report 2023 DIRECTORS’ REPORT 1. Services agreement and the supplemental - Sales of complete build-up units (“CBU s”) services agreement both between the Company from the Geely Holding Group to the Group and Geely Holding (the services agreement and Pursuant to the services agreement dated 15 the supplemental services agreement both have October 2021 and the supplemental services an effective term until 31 December 2024) agreement dated 9 September 2022, the Geely Holding Group agreed to sell to the Group the - Sales of CKD s from the Group to the Geely CBU s with the aggregate largest annual cap of Holding Group RMB169,577 million for the three years ending Pursuant to the services agreement dated 15 31 December 2024. October 2021 and the supplemental services agreement dated 9 September 2022, the Group The aforesaid continuing connected transactions agreed to supply to the Geely Holding Group have been reviewed by the independent non- the CKD s in accordance with the product executive directors of the Company.</t>
  </si>
  <si>
    <t>The official name of the company is in Chinese. Geely Automobile Holdings Limited Annual Report 2023 KEY FIGURES EDITORIAL MANAGEMENT REPORT ACCOUNTS OUR COMPANY 40. BUSINESS COMBINATION (Continued) Acquisition of China-Euro Vehicle Technology AB (“CEVT”) On 2 July 2021, ZEEKR Holding and a fellow subsidiary owned by the Company’s ultimate holding company entered into an acquisition agreement pursuant to which ZEEKR Holding conditionally agreed to acquire 100% of the equity interests in CEVT for a cash consideration of approximately 1,057.8 million Swedish Krona (“SEK”) (equivalent to approximately RMB720.3 million). CEVT is principally engaged in automotive design, software systems development, modular development, virtual engineering of intelligent electric vehicles and provision of mobility technology solutions. The acquisition of CEVT was completed in February 2022. Please refer to the Company’s announcement dated 2 July 2021 for further details.</t>
  </si>
  <si>
    <t>Through these initiatives, the three parties aim Intelligent Connected Vehicle Quality Standard Working Group of National Technical to drive technological progress, enhance road and traffic safety standards, and Committee on Standardization of Product Defects and Safety Management (WG3/TC463) contribute to the "zero death and zero serious injury" goal. and IAQSQ in the development of standards for intelligent connected vehicle quality and software-related standards. As of the end of 2023 Geely Holding Group had spearheaded and participated in the formulation of international, national, industry, local, and group standards. Among them, standards have been successfully released, 139 12 6 including national standards, industry standards, local standards, and group standards. Contents A Sustainable Future, Driving to a Compliance and Climate Resource Traffic and Value Chain Employees and Appendix A Better World Sustainable Future Business Ethics Action Conservation Mobility Responsibility Communities Responsible Data Governance GRI 418-1 Data compliance ： We consistently prioritize the development of our data security governance capabilities, We meticulously adhere to relevant national laws and regulations, ensuring strict compliance from the outset of product development. This commitment is reflected in embedding having established a robust data security management mechanism. This mechanism privacy protection measures and integrating data compliance requirements into the entire product lifecycle. We've devised a comprehensive compliance plan, addressing encompasses a comprehensive security control system spanning organizational, institutional, various aspects such as top-level institutional design, data collection, processing and provision, risk monitoring, and emergency response.</t>
  </si>
  <si>
    <t>We continually technologies such as robots, automated assembly lines, and digital testing equipment to minimize errors attributable to human factors. Moreover, we enhance product quality testing enhance the quality management of sourced raw materials to keep the efficient standards to ensure consistency and stability in product quality. and stable operation of the supply chain, ultimately guaranteeing the high-quality automotive products. Geely Chengdu Intelligent Connected Full Farizon product lineup passes rigorous Case Lotus Emeya's high-strength body Case Case Automobile Plant testing Tailoring to different functional requirements, the Lotus Emeya utilizes Equipped with 23 information systems spanning design, manufacturing, logistics Farizon Auto has developed a rigorous testing and verification system capable appropriate-grade materials in different body positions, maintaining a 1:1 and warehousing, sales, quality control, and other links, the Geely Chengdu of meeting the most stringent standards, and also the enduring market and steel-aluminium ratio for the entire body to achieve the best balance between Intelligent Connected Automobile Plant achieves end-to-end information user scrutiny. Across the five major product lines-heavy trucks, light trucks, lightweight design and safety. The cabin area features 1,500MP a ultra-high- integration.</t>
  </si>
  <si>
    <t>Collaborating with upstream and downstream suppliers and partners, we connect transportation and energy charging networks to commercial vehicles offer customized zero-carbon intelligent logistics solutions for urban distribution. ZEEKR had 2,059 2,000+ 130 ZEEKR Power, a subsidiary of ZEEKR, now provides three primary services: home charging, public charging, and electrode delivery, offering comprehensive energy solutions for car owners. self-built charging stations ultra-fast charging cities nationwide Energy service solutions The "Sincere Care Service", a service brand launched by Farizon Auto, upholds three core values: warmth, efficiency, and intelligence. With a single with piles in click, users can access worry-free services such as repair request, smart cloud diagnosis, real-time energy charging navigation, and OTA upgrades, bringing full lifecycle vehicle service guarantee. Contents A Sustainable Future, Driving to a Compliance and Climate Resource Traffic and Value Chain Employees and Appendix A Better World Sustainable Future Business Ethics Action Conservation Mobility Responsibility Communities Case Lotus Tech's intelligent solar energy storage robot super-fast charging station paves the way for low-carbon mobility with green and intelligent solutions On August 10, 2023, Lotus Tech unveiled the world's first intelligent solar energy storage robot super-fast charging station. This facility integrates multiple innovative charging functionalities, highlighted by its "flash charging robots". With 40 integrated PV panels generating an average annual power generation of approximately 22 GW h, this station revolutionizes the energy replenishment ecosystem.</t>
  </si>
  <si>
    <t>In case of any discrepancies, the policies and measures, collectively referred to as "Geely Holding", "the Group", or "we". From Reporting Standards 2021(GRI Standards 2021), as issued by the Global Sustainability Simplified Chinese version shall prevail. a financial control standpoint, and considering significant economic, environmental, social, Standard Board (GSSB). Additionally, it refers to the IFRS S1 General Requirements for and business-related impacts, the report encompasses the following subordinate business Disclosure of Sustainability-related Financial Information and IFRS S2 Climate-related segments: Geely Automobile Holdings Ltd and its subsidiaries ("Geely Auto"), ZEEKR Intelligent Disclosures issued by the International Sustainability Standards Board (ISSB), and other Important Note Technology Holding Limited and its subsidiaries ("ZEEKR"), Lotus Technology Inc. and its disclosure frameworks, as well as Chinese standard, Guidance on Social Responsibility subsidiaries ("Lotus Tech"), Lotus Cars Limited ("Lotus Cars"); Zhejiang Geely Farizon New Reporting (GB/T 36001-2015). The report also aligns with the UN SDG s, and the Ten Principles The content undergoes thorough review and approval by the Sustainability Committee of the Energy Commercial Vehicle Group Co., Ltd. and its subsidiaries ("Farizon Auto"), Radar New of the United Nations Global Compact (UNGC). Board of Directors, ensuring that the report is free of false records, misleading statements, Energy Automobile (Zhejiang) Co., Ltd. and its subsidiaries ("Radar Auto"), Zhejiang Yizhen or significant omissions.</t>
  </si>
  <si>
    <t>Under the slogan "Enjoy E-mobility @ the Asian Games About automobiles. Geely has continued to grow with a focus on continuous Radar Auto, Cao Cao Mobility, and Limao Mobility. These brands actively with Geely", Geely empowered the Asian Games with green, intelligent, and 2.79 million technological innovation, talent development, and strengthening compete and innovate in their respective markets. Putting electrification units humanistic technologies. core competitiveness, all the while staying committed to sustainable and intelligent transformation at the core of the automotive industry, Geely Automobile sales development. Since 2012, Geely Holding has ranked among the Fortune Holding has also been developing cutting-edge technologies in new energy, Upholding the mission of "a sustainable future, a better world" and 20 % YoY growth Global 500 for twelve consecutive years (ranked 225th in 2023) with shared mobility, vehicle networking, autonomous driving, and on-board adhering to the management principle of "full authorization, compliance assets totalling over RMB 510 billion.</t>
  </si>
  <si>
    <t>Share our carbon management experience with value chain partners through continuous updates of our carbon management platform "G-CARBON". Contents A Sustainable Future, Driving to a Compliance and Climate Resource Traffic and Value Chain Employees and Appendix A Better World Sustainable Future Business Ethics Action Conservation Mobility Responsibility Communities Strategic Strategic Strategic The major progress in 2023 The major progress in 2023 The major progress in 2023 areas areas areas Mobility safety Management of sustainable supply chain Supporting talent transformation Promote the certification of ISO 9001:2015 Quality Management Have established a supply chain collaborative management Aligned with strategic and business development needs, System and IATF 16949 Quality Management System among our organization to coordinate and guide the supply chain systematically construct a lifecycle talent cultivation system, automobile manufacturing brands. management of the Group's all brands. providing strong learning support for fostering the Group's talent forest. Have independently developed the Shen Dun battery safety Geely Auto integrates sustainability requirements into its supplier system, which includes four safety standards, naming basic evaluation system, assessing new suppliers around compliance Strengthen the development of continuing education. Geely safety, vehicle safety, intelligent safety, and health safety. and integrity, trade compliance, information and data security, Auto has obtained the qualification for evaluating the title of occupational health and safety, labor rights, environment and intermediate automotive engineer in Ningbo, and Zhejiang carbon emissions, and responsible procurement. Automotive Engineering Institute has launched the GM1000 PRO Automobile data responsibility management master's study program for undergraduate graduates. Develop supply chain responsibility management guidelines to promote the construction of a responsi...</t>
  </si>
  <si>
    <t>Continue to implement a series of eco-friendly public welfare projects such as "Blue Guardian" and "Protect Natural Wonders". The project in collaboration with Alibaba Group, the Geely's Xingrui Intelligent Computing Center, has been established in Huzhou. The Explore to promote educational equity, from targeted public welfare "cloud, data, and intelligence" integrated super cloud computing initiatives in basic compulsory education and vocational education platform is a "super brain" covering business areas such as to a public welfare model of "industry-education integration". intelligent connectivity, intelligent driving, new energy safety, and Specifically explore public welfare assistance along the entire trial production experiments. industry chain to boost rural vitalization. Contents A Sustainable Future, Driving to a Compliance and Climate Resource Traffic and Value Chain Employees and Appendix A Better World Sustainable Future Business Ethics Action Conservation Mobility Responsibility Communities Stakeholder Communication Paying attention to the stakeholders' concerns and ensuring unblocked communication channels are key endeavors in Geely Holding's ESG management. Our major stakeholders include the government and regulators, investors, customers and consumers, suppliers, dealers, industry/peers, employees, communities, the public, and the media. We actively seek to understand their focus and expectations.</t>
  </si>
  <si>
    <t>Based on the needs of our subsidiaries to meet the requirements of investment market, we also benchmarked the evolving ESG disclosure requirements of domestic regulatory agencies and the SEHK in 2023. Additionally, by considering the changes in annual evaluation methodologies of leading international rating systems, we identify issues with high correlation to the frequency of overlap and the scope of impact on each of the Group's subsidiaries and issues which need to be adjusted. Ultimately, the materiality matrix for 2023 has been developed, which reflects a revised prioritization of four key issues: biodiversity and land use, public welfare and volunteer services, employee training and development, and corporate governance. Very high Importance to Stakeholders High GRI 3-1 3-2 3-3 ： 、 、 Materiality Matrix of Geely Holding in 2023 Environmental Quality Management and Control Social Traffic Safety Business Ethics Governance Climate Change Response Public Welfare and Volunteer Services Data Security and Privacy Employee Training and Development Protection Sustainable Supply Chain Customer Satisfaction New Energy Power and Storage R&amp;D and Technological Innovation Biodiversity and Land Use Water Resource Management Employee Rights and Care Occupational Health and Safety Compliance Management Diversity, Equality, and Inclusion Corporate Governance Energy Consumption and Renewable Energy Use Pollutant and Waste Management Material Recycling Smart City and Intelligent Travel Clean Technology Opportunities Industrial Development High Importance to Geely Holding Very high Contents A Sustainable Future, Driving to a Compliance and Climate Resource Traffic and Value Chain Employees and Appendix A Better World Sustainable Future Business Ethics Action Conservation Mobility Responsibility Communities Compliance and Business Ethics SDG s Targets Our Actions 16.5 Substantially reduce Geely Holding has published the Interest corruption and bribery in all their Conflict Manag...</t>
  </si>
  <si>
    <t>These improvements bolstered the security and integrity of our business data and increased our management efficiency. In 2023 8,636 3,172 New patent applications New patents granted compared with that of 2022 Geely Holding - National Intellectual Property Demonstration By the end of 2021 By the end of 2022 By the end of 2023 Enterprise. 18,000 21,444 24,301 Valid patents The exterior design patent of the Xingyue L model is awarded the China Design Excellence Award of the China Patent Award. 5,700 6,710 8,448 The related patents of Nord Thor Power were awarded the Gold Valid invention patents Prize for Patent Innovation at the Patent Innovation Competition in Ningbo. Contents A Sustainable Future, Driving to a Compliance and Climate Resource Traffic and Value Chain Employees and Appendix A Better World Sustainable Future Business Ethics Action Conservation Mobility Responsibility Communities Climate Action In the face of increasingly severe climate changes, we, as a staunch practitioner of resource conservation and low-carbon economy, have mobilized our global partners to establish a diversified new-energy ecosystem. Additionally, we focus on the zero-carbon transformation across the entire value chain and strive to provide users with eco-friendly intelligent products and solutions. Through these endeavors, we strive to build up our competitiveness in green innovation, promote the green transition across industrial chains, and contribute to global carbon neutrality initiatives. SDG s Targets Our Actions 7.a By 2030, enhance international We have continued the construction of cooperation to facilitate access photovoltaic power generation facilities to clean energy research and and increased the use of hydropower at technology, including renewable our manufacturing bases. energy, energy efficiency and advanced and cleaner fossil- We have set a goal to achieve 100% use fuel technology, and promote of green electricity by our tier-1 core investment in energy infras...</t>
  </si>
  <si>
    <t>Therefore, we vigorously promote the use of green electricity, and develop green methanol to hit carbon neutrality goals through green energy. In May 2023, Geely Auto's Baoji plant was certificated as a Type I, Five-star Zero Carbon Factory, making it the second plant to win the honor following the Xi'an plant. The certification recognizes Geely Auto's efforts in high-standard planning, design, automation, and intelligent manufacturing for the plants. Green electricity We support our subsidiaries to establish more photovoltaic projects, enhance Geely Galaxy L7, a signature low- the installed capacity of photovoltaic, and promote hydropower as clean energy carbon PHEV produced in Baoji in manufacturing bases to win a competitive edge in green and low-carbon The cutting edge B1:B2 coating plant, boasts environmental manufacturing. process effectively lowers energy friendly materials and 5.23L/100km consumption and waste discharge consumption under the power during plant operation in the Baoji sustaining mode. plant. As of the end of 2023 the installed capacity of Geely Auto's photovoltaic power stations Manufacturing Technology Management Products Recycling exceeds MW 308,450 We increase the use of renewable We use well-designed energy We retrieve waste heat via a with a power generation of MW h. energy through photovoltaic power management system to avoid recovery equipment to heat up stations.</t>
  </si>
  <si>
    <t>As of the end of 2023 the installed capacity of Geely Auto's photovoltaic power stations Manufacturing Technology Management Products Recycling exceeds MW 308,450 We increase the use of renewable We use well-designed energy We retrieve waste heat via a with a power generation of MW h. energy through photovoltaic power management system to avoid recovery equipment to heat up stations. Phase I photovoltaic energy waste. With intelligent boiler feed water in the coating equipment was put into operation algorithms, we learn the work plant and reduce natural gas Six vehicle manufacturing bases have achieved % use of in 2017 to increase the use of patterns of equipment, and consumption. Since its operation renewable electricity. renewable energy. In November automatically power it up to in September, 2022, the equipment 2023, the Phase II of our Baoji plant avoid startup delay and energy has saved approximately The photovoltaic installed capacity at the Lotus Global Smart Factory has completed its 6-megawatt waste.</t>
  </si>
  <si>
    <t>Energy-efficient a thermal efficiency of as high as 44.26%, and supports pure EV, extended-range Ceremony by Gasgoo. powertrain combinations can be fitted to achieve long range in accordance with EV, and plug-in hybrid EV setups, achieving ultra-low energy consumption. It boasts specific scenarios. Farizon Xinghan H BEV model saves more than 45% energy the predictive performance management system for intelligent control based on compared to gasoline-powered cars; the alcohol-hydrogen AMT model saves over owners' preference and mobility, seeing energy efficiency boost by up to 15%, with 25%; and the alcohol-hydrogen electric model saves over 35%. carbon footprint at 194.92 g CO2e/km, which is lower than the industry average of 16.2%. Geely Galaxy L7, with its low-carbon performance, was awarded the 2023 China Best Low Carbon Model Award at the 2023 Annual Achievement Sharing Conference of Energy Saving and Green Development, ranking first in A-class plug-in hybrid passenger cars. Farizon Xing Han H Geely Galaxy L7 Lotus Eletre Contents A Sustainable Future, Driving to a Compliance and Climate Resource Traffic and Value Chain Employees and Appendix A Better World Sustainable Future Business Ethics Action Conservation Mobility Responsibility Communities Hybrid and plug-in hybrid technologies During the reporting period, our BHE15 LP hybrid engine was recognized as one of the "Top 10 Engines in China in 2023".</t>
  </si>
  <si>
    <t>It offers flexible energy replenishment methods and a longer driving range, helping to reduce carbon emissions in cities. Green Intelligent Link (for urban delivery) · Battery swapping upgrade: The station provides 240 swaps per day with each taking less than two minutes on average, delivering automatic, fast, efficient services to users. Green Intelligent Link enables the development of an offline car rental operation · Safety configuration: The station has full CCTV coverage, ensuring visualization system complemented by three digital, intelligent products designed for throughout the process. charging, vehicle operations, and transport capacity management, respectively. · Flexible design: The container-styled and modular design enables the super station to be This forms an integrated online and offline ecosystem that covers the entire life flexibly mated to standard and mobile stations, optimizing user experience. cycle of the vehicle. As of the end of 2023, Green Intelligent Link owns operation centers in more than 40 cities across China, runs business in over 200 cities, partners with 300 regional operators and maintenance service providers, and boasts 35,000 vehicles registered via the green capacity platform, celebrating competitive service capabilities nationwide. By 2023, its own NEV s for urban delivery covered a total distance of over 1.97 In 2023 billion kilometers, reducing carbon emissions by over 881,000 tons.* Cao Cao Mobility* 4.768 billion kilometers 677,000 tons Oneworld Technology (for city-to-city delivery) Green travel mileage Annual carbon reduction for users As a transportation capacity service platform under Farizon Auto, Oneworld Technology is dedicated to providing customers with pioneering pure electric heavy-duty trucks and comprehensive supporting services by matching various heavy-duty truck logistics scenarios with pure electric vehicles and charging 334million and swapping stations.</t>
  </si>
  <si>
    <t>Establishing an industrial alliance recycling model with automobile plants at the core to reduce the impact of waste batteries on the environment Developing a management mechanism for metal material recycling to improve waste metal recycling rates in vehicle manufacturing bases Contents A Sustainable Future, Driving to a Compliance and Climate Resource Traffic and Value Chain Employees and Appendix A Better World Sustainable Future Business Ethics Action Conservation Mobility Responsibility Communities Certification Farizon Super VAN has achieved a maximum recycling rate (RcyC) of 95.5% and a maximum recyclability rate (RCO v) of 97.1%, earning the Intertek Recycled Content Verification certificate. Farizon Super VAN obtains Intertek Recycled Content Verification certificate Contents A Sustainable Future, Driving to a Compliance and Climate Resource Traffic and Value Chain Employees and Appendix A Better World Sustainable Future Business Ethics Action Conservation Mobility Responsibility Communities Traffic and Mobility SDG s Specific Targets Our Actions 3.6 By 2020, halve the number of We strive to build a all-around safety global deaths and injuries from Sustainability + functionality matrix. road traffic accidents. We collaborate with research institutions, We are steadfastly advancing the transition toward electrified, intelligent, networked, industry associations, and other stakeholders to drive the development of and shared development. Through technological innovation, ecological integration, road traffic safety. collaborative development &amp; sharing and global expansion, we are shaping a new energy ecosystem to promote sustainable transportation and enhance core competitiveness. Each business unit within the Group has a clear positioning, aiming to provide customers 11.2 By 2030, provide access to Our mobility and car brands, including with a benchmark smart mobility experience while creating a safe and reliable travel safe, affordable, accessible and Ca...</t>
  </si>
  <si>
    <t>Two models obtained five-star C-NCAP safety rating Twelve models obtianed five-star E-NCAP safety rating Radar Auto Completed the development of 13 safety-related internal standards, including child protection and passenger head collisions, primarily focusing on pickup truck models. From components to overall vehicle performance, from design to simulation, the company ensures the quality of vehicle products. Contents A Sustainable Future, Driving to a Compliance and Climate Resource Traffic and Value Chain Employees and Appendix A Better World Sustainable Future Business Ethics Action Conservation Mobility Responsibility Communities Raw material procurement Manufacturing The procurement of raw materials directly impacts the performance, durability, The manufacturing process represents a critical stage for product quality control. We continuously advance plant automation and intelligent transformation, leveraging advanced safety, and overall quality of automotive components and vehicles. We continually technologies such as robots, automated assembly lines, and digital testing equipment to minimize errors attributable to human factors. Moreover, we enhance product quality testing enhance the quality management of sourced raw materials to keep the efficient standards to ensure consistency and stability in product quality. and stable operation of the supply chain, ultimately guaranteeing the high-quality automotive products.</t>
  </si>
  <si>
    <t>This design ensures that the safety during collisions. system, and chassis capability within the CMA Evo architecture, safety internal battery remains unaffected even in the event of external Passive safety Implement protective measures for vulnerable groups such as Active safety with a focus on enhancements such as collision beams, energy compression or collision forces. absorption boxes, and battery pack frame structure to significantly pedestrians and cyclists outside the vehicle through the front-end enhance vehicle safety performance. structure. The vehicle utilizes Geely Auto's unique and exclusive Aegis battery Battery, motor, and electronic safety system, tailored specifically for the Geely Galaxy model. This Utilize multiple advanced heat resistance and dissipation Proactively identify potential risks during normal driving, collision motor control system adheres to four safety standards: basic safety, vehicle safety, Active safety technologies to achieve an ultra-high safety standard, ensuring no security intelligent safety, and health safety. avoidance, and mitigation to minimize and prevent accidents. Battery safety fire for 24 hours in the event of thermal runaway. High voltage Optimize the battery structure, water protection, and discharge Implement an Intelligent Battery Management System (BMS) for Human health Materials hazardous to human health are avoided, comprehensively safety safety to ensure the safety of NEV s. continuous 24/7 monitoring throughout the battery's full life cycle. and safety safeguarding users' travel safety.</t>
  </si>
  <si>
    <t>This Utilize multiple advanced heat resistance and dissipation Proactively identify potential risks during normal driving, collision motor control system adheres to four safety standards: basic safety, vehicle safety, Active safety technologies to achieve an ultra-high safety standard, ensuring no security intelligent safety, and health safety. avoidance, and mitigation to minimize and prevent accidents. Battery safety fire for 24 hours in the event of thermal runaway. High voltage Optimize the battery structure, water protection, and discharge Implement an Intelligent Battery Management System (BMS) for Human health Materials hazardous to human health are avoided, comprehensively safety safety to ensure the safety of NEV s. continuous 24/7 monitoring throughout the battery's full life cycle. and safety safeguarding users' travel safety. Post-collision Implement technologies like high-voltage power outage and door Employ a combination of high-strength steel and lightweight safety unlocking to facilitate passenger evacuation in case of accidents. aluminium in the car body to ensure both rigidity and lightness. Utilize NTP (No Thermal Propagation) technology with waterproofing Passive safety Use ultra-high-strength thermoformed rigid materials in collision- up to IP68 level, and pass rigorous tests including battery soaking, prone areas such as door rings, door anti-collision beams, and rear Battery safety simulated rainfall, and vehicle water immersion for comprehensive anti-collision beams to enhance the vehicle body's load-bearing waterproof abilities of the battery. capacity effectively. Contents A Sustainable Future, Driving to a Compliance and Climate Resource Traffic and Value Chain Employees and Appendix A Better World Sustainable Future Business Ethics Action Conservation Mobility Responsibility Communities Farizon Xinghan H LEVC L380 Lotus Eletre and Emeya Conduct safety analysis on over 1,200 vehicle operating scenarios Optimize body design to achieve...</t>
  </si>
  <si>
    <t>Adhering to fundamental data processing principles Conducting data security risk management Fortifying access control and the use of encryption technology Data classification: In alignment with pertinent laws and regulations, we collect Data risk assessment: Access permission: We rigorously control employees and partners' access and process data and personal information of car owners according to the Following the ISO 31010 permissions to data, strictly recording and monitoring access behaviour. "minimum necessary" principle. standard, we develop Data encryption: Personal and sensitive data are encrypted both during storage corresponding risk and transmission, ensuring that even if accessed illegitimately, the actual content disposal measures for each remains unreadable. Data is de-identified to preserve its utility while preventing identified risk, implement identification of specific individuals. action plans through Improving the compliance system of data governance responsible departments, and keep track of residual Adhering to a spectrum of laws and regulations, including the Law of the People's risks. Republic of China on Protection of Consumer Rights and Interests, Cybersecurity Law of China, Data Security Law of China, Personal Information Protection Law Internal audit: We of China, Several Provisions on the Management of Automobile Data Security, implement the ISO 27001 Opinions on Strengthening the Administration of the Access of Intelligent standard, conducting Connected Vehicle Producers and Products, and Information security technology- internal and external audits Security requirements for processing of motor vehicle data (GB/T41871-2022). regularly each year and Data compliance training promptly addressing any Improving internal management regulations: Focusing on critical data lifecycles identified issues. such as data collection, storage, use, processing, and transmission, we've Data governance training for employees: We develop and implement ...</t>
  </si>
  <si>
    <t>Developing a cross-border approval process to regulate data cross- border activities. Contents A Sustainable Future, Driving to a Compliance and Climate Resource Traffic and Value Chain Employees and Appendix A Better World Sustainable Future Business Ethics Action Conservation Mobility Responsibility Communities Data and privacy security We continuously enhance our data and privacy security management processes, refine Data processing principles Protection measures for data security and privacy management systems and requirements, and foster privacy protection awareness among all employees. During the reporting period, no complaints regarding customer privacy We implement data classification practices in line with relevant laws and regulations, We embed user privacy protection throughout the entire product development infringement or loss of customer information were received. ensuring that data collection and user personal information are gathered according to the lifecycle, continuously enhancing privacy and security technologies. Intelligent tools "minimum necessary" principle. Our approach follows the principles of legality, legitimacy, are utilized to provide robust and intelligent protection for user personal information and necessity, with clear rules for public collection and usage. Our Privacy Policy and privacy. transparently outlines the purpose, methods, and scope of collection and utilization.</t>
  </si>
  <si>
    <t>During the reporting period, no complaints regarding customer privacy We implement data classification practices in line with relevant laws and regulations, We embed user privacy protection throughout the entire product development infringement or loss of customer information were received. ensuring that data collection and user personal information are gathered according to the lifecycle, continuously enhancing privacy and security technologies. Intelligent tools "minimum necessary" principle. Our approach follows the principles of legality, legitimacy, are utilized to provide robust and intelligent protection for user personal information and necessity, with clear rules for public collection and usage. Our Privacy Policy and privacy. transparently outlines the purpose, methods, and scope of collection and utilization. Regulations for data security and privacy protection General Principles for Data Security Management of Zhejiang Geely We accurately articulate our privacy policies across official websites, A data privacy management process is established, encompassing Policy Holding Group apps, and other public channels, while opening channels for policy- prevention in advance, in-process prevention and control, and post- disclosure related complaints and suggestions. event responses.</t>
  </si>
  <si>
    <t>Integrated information security awareness into the assessment of data service providers and key Established an information security system compliant with the ISO 27001 standard, encompassing risk distributors, providing corresponding training. management, asset protection, permission control, virus prevention and control, backup, and recovery processes. Regular internal audits and reviews are conducted annually. In 2023, ZEEKR Released the White Paper on Data Security Successfully completed SOX listing, GDPR, and European WP29 compliance reviews; achieved ISO Compliance for Intelligent Connected Vehicles, 27001, ISO 27701, and ISO 38505 certifications; passed national information system level protection which outlines legal and regulatory requirements, evaluation. data security compliance requirements, Lotus Tech's practices, and future development trends. Lotus Tech In 2023, In 2023, Passed the assessment and obtained the Radar Auto Established an information security management system. The R&amp;D center obtained ISO27001 ISO 27701 certification.</t>
  </si>
  <si>
    <t>Through reinforcing IOV security, we aim to uphold the reliability of the vehicle network system, safeguard data confidentiality, and ensure the safety of drivers and passengers. Radar Auto establishes an IOV data service Case platform for data sharing Radar Auto collaborates with Alibaba Cloud to establish a data service platform offering multi-dimensional data services such as vehicle configuration, operation, charging, and energy consumption. Through this platform, Radar Auto enables secure and convenient sharing of vehicle data upon the permission of users, thereby fostering an innovative upgrade of digital service, optimizing users' driving experience, and facilitating the coordinated development of the entire intelligent vehicle ecosystem. Joining the Alliance of Internet of Vehicles Geely Future Mobility Constellation promotes Case Case Security to promote the safe development of satellite application data sharing IOV Geely Future Mobility Constellation stands as the world's inaugural commercial On September 22, 2023, with the support of the Ministry of Industry and initiative to integrate communication, navigation, and remote sensing within a Information Technology, a special session under the 2023 World Intelligent single satellite network. It offers cost-effective and reliable application services Connected Vehicles Conference, titled Pooling Wisdom for Creating a New in intelligent networking and beyond.</t>
  </si>
  <si>
    <t>We collaborate with upstream and downstream enterprises to 265 create a circular industry ecosystem that spans methanol production, transportation, fuelling stations, vehicles, and carbon capture, driving the battery swapping stations built in collaboration with partners development of methanol and methanol-fuelled vehicles. Battery swap system for Brands like LIVAN Auto, Yiyi Power, and Cao Cao Mobility have formed a "vehicle-station-electricity-cloud" integrated battery swap ecosystem. passenger vehicles Farizon Auto had completed a total of 91 38 battery swapping stations for heavy trucks in cities Established three major market ecological platforms, i.e., Green Intelligent Link, Oneworld Technology + Soland Technology, and Chunqing Zero-carbon ecosystem for Technology. Collaborating with upstream and downstream suppliers and partners, we connect transportation and energy charging networks to commercial vehicles offer customized zero-carbon intelligent logistics solutions for urban distribution. ZEEKR had 2,059 2,000+ 130 ZEEKR Power, a subsidiary of ZEEKR, now provides three primary services: home charging, public charging, and electrode delivery, offering comprehensive energy solutions for car owners. self-built charging stations ultra-fast charging cities nationwide Energy service solutions The "Sincere Care Service", a service brand launched by Farizon Auto, upholds three core values: warmth, efficiency, and intelligence. With a single with piles in click, users can access worry-free services such as repair request, smart cloud diagnosis, real-time energy charging navigation, and OTA upgrades, bringing full lifecycle vehicle service guarantee. Contents A Sustainable Future, Driving to a Compliance and Climate Resource Traffic and Value Chain Employees and Appendix A Better World Sustainable Future Business Ethics Action Conservation Mobility Responsibility Communities Case Lotus Tech's intelligent solar energy storage robot super-fast charging station p...</t>
  </si>
  <si>
    <t>The self-developed satellite communication chip adopts the leading 22nm domestic local suppliers in multiple fields such as battery, motor, and electronic technology in the communication industry, supporting satellite communication motor control, smart driving, smart cockpits, and automotive chips, and continue Developed more than 20 models of methanol-powered vehicles, successfully services; The self-developed high-precision positioning module for vehicle to extend and expand secondary and tertiary components. solved industry challenges such as methanol resistance and durability of engine specifications can achieve cm level positioning accuracy and achieve lane level components, and comprehensively promoted the development of methanol- navigation positioning. In 2023, both satellite communication chips and vehicle powered vehicles. grade high-precision positioning modules achieved mass production. Launched the GXA-T intelligent architecture for new energy heavy-duty trucks under development, released the Farizon Xinghan G-series heavy-duty trucks based on the new architecture, and delivered them to the 19th Asian Games support fleet. Geely's Xingrui Intelligent Computing Center boasts the largest scale, a leading comprehensive computing power, the widest business coverage, the strongest intelligent support ability, and a high security level among independently established facilities of China-based car companies. Contents A Sustainable Future, Driving to a Compliance and Climate Resource Traffic and Value Chain Employees and Appendix A Better World Sustainable Future Business Ethics Action Conservation Mobility Responsibility Communities Launch of the largest Super Computing Center developed by automobile Smart ecosystem based on space-ground integration empowered intelligent Case Case manufacturer in China mobility for the 19th Asian Games Hangzhou On January 28, 2023, the "Smart Geely 2025 Strategy" unveiled its brand-new digital infrastructure - Geely's Xin...</t>
  </si>
  <si>
    <t>In 2023, both satellite communication chips and vehicle powered vehicles. grade high-precision positioning modules achieved mass production. Launched the GXA-T intelligent architecture for new energy heavy-duty trucks under development, released the Farizon Xinghan G-series heavy-duty trucks based on the new architecture, and delivered them to the 19th Asian Games support fleet. Geely's Xingrui Intelligent Computing Center boasts the largest scale, a leading comprehensive computing power, the widest business coverage, the strongest intelligent support ability, and a high security level among independently established facilities of China-based car companies. Contents A Sustainable Future, Driving to a Compliance and Climate Resource Traffic and Value Chain Employees and Appendix A Better World Sustainable Future Business Ethics Action Conservation Mobility Responsibility Communities Launch of the largest Super Computing Center developed by automobile Smart ecosystem based on space-ground integration empowered intelligent Case Case manufacturer in China mobility for the 19th Asian Games Hangzhou On January 28, 2023, the "Smart Geely 2025 Strategy" unveiled its brand-new digital infrastructure - Geely's Xingrui Intelligent Building on our proprietary Geely Future Mobility Constellation, we leveraged aerospace technology to empower a Smart Asian Computing Center. It is the world's first super cloud computing platform integrating "cloud, data, and intelligence" developed by Games. Among the first nine satellites of the Geely Future Mobility Constellation in orbit, one was named the "Asian Games China an automobile manufacturer.</t>
  </si>
  <si>
    <t>Perfectly aligning with the demands of road cycling competitions, it provided unwavering support for outdoor sporting events at the Games. Radar RD6 supports outdoor events during the 19th Asian Games Hangzhou Radar RD6 supports outdoor events during the 19th Asian Games Hangzhou Contents A Sustainable Future, Driving to a Compliance and Climate Resource Traffic and Value Chain Employees and Appendix A Better World Sustainable Future Business Ethics Action Conservation Mobility Responsibility Communities SDG s Specific Goals Our Actions Value Chain Responsibility 9.3 Increase the access of small-scale Exploring the automotive finance industrial and other enterprises, in ecosystem and launching financial particular in developing countries, to products tailored to new citizens; financial services, including affordable credit, and their integration into value We continually collaborate with global partners to create an open, transparent, and efficient chains and markets supply chain system. By fostering a resilient ecosystem for intelligent and new energy vehicles, we ensure superior quality products and services for consumers worldwide. 12.a Support developing countries Participating in the COP 28 to share to strengthen their scientific and insights on the industrial applications technological capacity to move of methanol; towards more sustainable patterns of consumption and production 17.6 Enhance North-South, South- A global partner in the "Drive South and triangular regional and Sustainability" initiative; international cooperation on and access to science, technology and innovation A member of the International and enhance knowledge sharing on Automotive Task Force (IATF) mutually agreed terms, including through improved coordination among existing mechanisms, in particular at the United Nations level, and through a global technology facilitation mechanism Contents A Sustainable Future, Driving to a Compliance and Climate Resource Traffic and Value Chain Emp...</t>
  </si>
  <si>
    <t>These activities, including Geely family our mobility services, aiming to set a benchmark for sustainable urban living experiences. banquets, plant tours, etc., effectively reached out to over 100 car clubs, with 38,000 user participants. Introduced the "Far Care Service", transitioning from an emergency service provider to an experience-based service provider; Farizon Launched the "Farizon e-Station" service model, addressing Auto Building a dynamic user ecosystem the lifecycle challenges of "selection, use, maintenance and replacement" for users. We are committed to co-creating and sharing with our users by establishing vibrant user Equipped with an intelligent customer service management communities through exclusive apps, dedicated user groups, forums, service centers, platform, LEVC has established uniform and comprehensive butler as well as offline co-creation and communication events. This strategy strengthens our service standards within its Limao chauffeur services, including a connections with users and keeps us informed about their experiences and co-creation LEVC robust check-control-complaint mechanism. It has also implemented trends. a tiered, closed-loop system for customer complaints to enhance service quality assessments.</t>
  </si>
  <si>
    <t>Geely Super Cup PRO Scene Contents A Sustainable Future, Driving to a Compliance and Climate Resource Traffic and Value Chain Employees and Appendix A Better World Sustainable Future Business Ethics Action Conservation Mobility Responsibility Communities Sharing Development Visions with Partners Geely Holding champions mutual support and interaction within and beyond the industry, valuing a wide range of communication opportunities and acting as a bridge for dialogue and cooperation across diverse sectors. We not only maintain friendly collaborations with upstream and downstream industry partners but also continually expand our cooperation boundaries. Together with both domestic and international peers, we explore and drive advancements in a mobility ecosystem characterized by sustainability, intelligent technology, new energy solutions, and innovative materials. 2023 Stakeholder Cooperation and Communication (Partial List) Intra-Industry: Signed a strategic cooperation framework agreement with Changan Auto, fully exploring the transformation collaborations within the automotive sector. Supply Chain ： Entered into a strategic partnership with Tianqi Lithium Corporation, jointly promoting research and innovation in lithium battery materials. Cross-Industry ： Established strategic cooperation with China Merchants Group, focusing efforts on expanding the application of green methanol technology.</t>
  </si>
  <si>
    <t>Based in Hangzhou, Chunqing Technology refers to Zhejiang Chunqing Technology Co., Ltd., a subsidiary of applies to Iceland, Liechtenstein, Norway, and the UK as it has been incorporated into the Zhejiang Province, it is a green transportation-sharing platform strategically invested by Farizon New Energy Commercial Vehicle Group. It is dedicated to developing the green Agreement on the European Economic Area (EEA), which includes the three countries of Geely Commercial Vehicle Group and Transfar Zhilian. Green Intelligent Link is positioned "methanol-liquid hydrogen" power technology and promoting the development of the the European Free Trade Association (EFTA) into the European single market. as a provider of green transportation and intelligent vehicle networking platforms. With relevant industrial chain. exclusive customized vehicles as its core, it provides customers with new energy logistics vehicle operation management services such as Huilian car rental, Huilian car service, and Huilian intelligent control. R155 Cyber Security Management System (CSMS) Oneworld Technology Drive Sustainability Cyber Security Management System (CSMS) is the first mandatory regulation on Oneworld Technology refers to Oneworld Technology Co., Ltd.</t>
  </si>
  <si>
    <t>By by 57% YoY to 414,522 units. leveraging on the successful transformation in electrification and intelligentization, the Group launched multiple NEV models During the year, Geometry, the NEV series under the Group’s during the year, resulting in a substantial increase in NEV sales Geely brand, was formally merged into Galaxy. Geely focused volume. The Group accelerated its electrification transformation, on developing Geely Galaxy as its core platform for NEV s, while implementing a balanced development strategy to pursue and introduced the all-new intelligent NEV architecture (“GEA both internal combustion engine (“ICE”) vehicles and NEV s. architecture”). In the second half of the year, Geely Galaxy Despite the declining demand for ICE vehicles in Chinese launched two BEV s, Galaxy E5 and Xingyuan, and a PHEV, market, strategies such as product line optimization enabled Starship 7, based on the GEA architecture, all of which became the Group to achieve year-on-year growth in ICE vehicle sales best-selling products in the market. Geely Galaxy’s annual sales volume.</t>
  </si>
  <si>
    <t>In 2024, the Group major progress in fundamental technology R&amp;D, fundamental was selected as a constituent of the “Hang Seng Corporate modules and architectural research, providing fundamental Sustainability Index”, which comprises 30 eligible Hong Kong- guarantee for the development of vehicles. Geely’s in-house listed companies with the best sustainability performance. The developed low-orbit communication satellite constellation Group has also consecutively received the globally leading now provides 24-hour coverage of 90% regions of the world, MSCI ESG Rating of “AA”. comprehensively empowering the intelligent development of automotive industry. DIVIDENDS In addition, we have established a joint venture, Horse Our board of directors recommended the payment of a final Powertrain Limited, with Renault Group of France and Saudi dividend of HK$0.33 (2023: HK$0.22) per share for 2024. Aramco.</t>
  </si>
  <si>
    <t>Opposing cutthroat competition, we commercial vehicles. steadfastly uphold core corporate values, and comprehensively implement ESG requirements. Rather than chasing short- IV. Strategic Robustness: We will adhere to prudent term sales volume targets, we maintain a long-term vision and operations, avoid blind expansion, focus on meticulous adhere to a philosophy of long-term development to deliver execution and solidifying competitive position in the every user high-quality intelligent refined vehicles that allow market. We will strengthen corporate governance consumers to buy with satisfaction and drive with peace of to enhance operational efficiency. By collaborating mind, and exceed their expectations.</t>
  </si>
  <si>
    <t>We will abide by laws and regulations, Li Shu Fu, Eric maintain a customer-centered approach, and uphold the Chairman ethical standards to ensure the long-term sustainable 20 March 2025 development of the enterprise. Geely Automobile Holdings Limited // Annual Report 2024 PERFORMANCE &amp; GOVERNANCE various forms of trade barriers. Export sales volume of Chinese passenger vehicles totaled 4.96 million units in 2024, representing a YoY increase of 19.7%. In 2024, Geely Automobile Holdings Limited (the “Company”, together with its subsidiaries, collectively the “Group”) adhered to its strategic focus on electrification and intelligent transformation despite continuous evolution and intensifying market competition in the automotive industry. The Group made the following achievements and breakthroughs during the year, and thus recorded growth in both sales volume and profit: - Comprehensively expansion on the product matrix of NEV s: lunched 9 new NEV models under the Geely Galaxy, ZEEKR and Lynk&amp;Co brands, covering diverse market segments from mass-market to premium luxury; OVERALL PERFORMANCE According to the data from China Association of Automobile - Application of advanced electrification and intelligent Manufacturers, China’s total wholesale volume of passenger technologies on products: introduced the brand-new vehicles (including exports) reached 27.56 million units in 2024, intelligent new energy vehicle architecture (“GEA representing a YoY increase of 5.8%. Domestic wholesale architecture”) and several advanced NEV technologies, sales volume amounted to 22.61 million units, up by 3.1% including the Aegis short blade battery, 11-in-1 YoY.</t>
  </si>
  <si>
    <t>In terms of intelligentization, growth in demand. Driven by favorable policies, advances in the intelligent cockpit system, Flyme Auto, was widely electrification and intelligent technologies, and rising consumer applied across Geely and Lynk&amp;Co models, and acceptance, NEV s continued their rapid expansion. The ZEEKR’s Haohan Intelligent Driving System rolled out its domestic wholesale volume of new energy passenger vehicles maples city NZP feature nationwide during the year, etc.; reached 11.05 million units in 2024, with market penetration rising to 48.9%, representing a YoY increase of 12.9 percentage - Optimization of the ICE vehicle product line: streamlined points. Notably, PHEV s saw accelerated growth, achieving the product line and focused on popular products, domestic wholesale sales volume of 4.83 million units, up by integrated advanced intelligent cockpit system into 79.6% YoY. Furthermore, indigenous brands strengthened facelifted products, to maintain the market leading their market presence, capturing 61% of domestic passenger position of ICE vehicles and strive for higher market vehicle wholesale sales volume, representing a YoY increase share; and of 9 percentage points.</t>
  </si>
  <si>
    <t>Among which, the sales volume of NEV s in optimized product mix and cost control. the PRC market was 849,922 units, accounting for 48% of the sales volume in the PRC market, which has The distribution and selling expenses of the Group in 2024 exceeded the market penetration rate of 45% for new increased by 12% YoY to RMB13.3 billion, mainly used for the energy passenger vehicles in the PRC; and continuous development of distribution channels and marketing for the NEV brands and product lines of the Group. The growth - The sales volume in overseas markets was 414,522 in export business also led to an increase in related distribution units, representing a significant YoY increase of 57%, and selling expenses. However, through strict expense control, and accounted for 19.0% of the total sales volume, the percentage of selling expenses to revenue decreased by 1 representing a YoY increase of 3.1 percentage points. percentage point. #: While the total sales volume does not correlate directly to the The American Depositary Share(s) (“ADS(s)”) of ZEEKR revenue the Group recognises during a particular period as Intelligent Technology Holding Limited (“ZEEKR”), a non wholly- it includes all sales volume of the Group’s 50%-owned joint owned subsidiary of the Company, officially commenced trading venture, namely the Lynk&amp;Co JV, on a 100% consolidated on the New York Stock Exchange during the year. The number basis, the Board believes it is more indicative of the underlying of ZEEKR award shares that met the vesting conditions as of 31 demand for the Group’s vehicles. December 2024 was 45,555,414.</t>
  </si>
  <si>
    <t>In November 2024, Company in 2024 was RMB8.52 billion, representing a YoY the Company further acquired approximately 11.3% (on a increase of 52%. fully-diluted basis) of the issued share capital of ZEEKR with a consideration of US$806 million (equivalent to approximately GG eeeellyy AA uuttoommoobbiillee HH oollddiinnggss LL iimmiitteedd //// AA nnnnuuaall RR eeppoorrtt 22002244 KEY FIGURES PERFORMANCE &amp; EDITORIAL MANAGEMENT REPORT GOVERNANCE ACCOUNTS OUR COMPANY RMB5.9 billion). During the year, the Group disposed of Budgeted capital expenditures (excluding acquisitions through 3.3% equity interests in Horse Powertrain for a consideration business combinations) of the Group (excluding the Lynk&amp;Co of RMB1.63 billion, and redeemed senior perpetual capital brand) amount to approximately RMB15 billion in 2025. These securities with an aggregate principal amount of US$500 million funds will be used mainly for the research and development (equivalent to RMB3.62 billion). of new models and intelligent technologies, as well as the upgrading of existing production facilities of our plants. To this (cid:31)(cid:30)(cid:29)(cid:28)(cid:27)(cid:31)(cid:30)(cid:26)(cid:30)(cid:29)(cid:25)(cid:24)(cid:23)(cid:27)(cid:30)(cid:29)(cid:22)(cid:27)(cid:25)(cid:30)(cid:23)(cid:21)(cid:20)(cid:27) end, the Group will rely on the cash flow generated from daily RMB Billion (As at 31 December) operations and existing capital reserves, and will allocate funds through various financing methods as and when required. 2024 43.75 The above capital allocation arrangement will help the Group achieve its strategic objectives. Meanwhile, the Group will 2023 37.96 continue to maintain a steady growth path based on sound 2022 33.73 financial management. 2021 28.02 Disposal of Equity Interests in Livan Associate 2020 19.15 On 20 February 2024, Zhejiang Jirun Automobile Company Limited (“Jirun Automobile”), a subsidiary of the Group, 1: Including restricted and pledged bank deposits entered into...</t>
  </si>
  <si>
    <t>The ZEEKR Acquisition through strategically integrating the resources of ZEEKR was completed as at the end of December 2024. As of 31 and Lynk&amp;Co JV, the Group can reduce overlapping December 2024, the Company indirectly held approximately investment in various segments and strengthen the 62.81% (on a fully-diluted basis) interest of ZEEKR shares. synergies in brands and products, technology, supply chain, marketing and service, and international market expansion, leveraging economies of scale to strive Acquisition of LYNK &amp; CO Shares and towards generating synergies in terms of sales volume, Subscription of Increased Capital of LYNK &amp; revenue and profit. CO by ZEEKR On 14 November 2024, Zhejiang ZEEKR Intelligent Technology The aforementioned transactions were completed on 14 Company Limited (“Zhejiang ZEEKR”, an indirect wholly- February 2025 and Lynk&amp;Co JV is owned as to 49% by Ningbo owned subsidiary of ZEEKR), Geely Holding, Volvo Cars (China) Geely and 51% by Zhejiang ZEEKR. As a result, Lynk&amp;Co Investment Co., Ltd. (“VCI”) and Lynk&amp;Co JV, entered into JV became an indirect non wholly-owned subsidiary of the Company and ZEEKR. The financial results of Lynk&amp;Co JV will the LYNK &amp; CO equity transfer agreement, pursuant to which be consolidated into the consolidated financial statements of Zhejiang ZEEKR conditionally agreed to purchase 20% and the ZEEKR Group and the Group, respectively. 30% of the equity interests in Lynk&amp;Co JV from Geely Holding and VCI, for a consideration of RMB3.6 billion and RMB5.4 billion, respectively, together with interest accrued during the locked box period. GG eeeellyy AA uuttoommoobbiillee HH oollddiinnggss LL iimmiitteedd //// AA nnnnuuaall RR eeppoorrtt 22002244 KEY FIGURES PERFORMANCE &amp; EDITORIAL MANAGEMENT REPORT GOVERNANCE ACCOUNTS OUR COMPANY Redemption of US$500,000,000 Senior The aggregate contribution of the parties to the Intelligent Perpetual Capital Securities Driving JV is RMB4.7515 billion, among which, the Group...</t>
  </si>
  <si>
    <t>Therefore, the overall sales volume of ICE vehicles of Geely brand maintained growth in - ZEEKR 9X, a full-size super hybrid flagship SUV, 2024. The Geely brand continuously and steadily contributed developed under the SEA platform to the Group’s profit by optimizing its product portfolio and structure so as to maintain good profitability of ICE vehicles - A mid-to-large size super hybrid SUV, developed under despite the fierce price competition. the SEA platform In order to promote the deep integration and efficient fusion of internal resources within the Group, in October 2024, the Group The “Lynk&amp;Co” brand: announced that the Geometry series would be merged into - Lynk&amp;Co 900, a flagship plug-in hybrid SUV, developed Galaxy, and Geometry would cease to exist as an independent under the SPA Evo platform brand. Geometry became a series of intelligent refined compact vehicles under Galaxy, and the existing dealer network of - A mid-to-large size EM-P plug-in hybrid sedan Geometry has also been merged into the dealer network of the Geely Galaxy brand. During the year, Geely Galaxy launched new products developed under GEA, the new intelligent new GEELY BRAND energy vehicle architecture: Galaxy E5, mainstream battery The total sales volume of Geely brand in 2024 was 1,669,003 electric SUV, Xingyuan, compact battery electric sedan, units, representing a YoY increase of 27%. The product series and Starship 7, mainstream plug-in hybrid SUV, which are under the Geely brand include the China Star series for the equipped with a number of brand-new and advanced new mainstream ICE vehicle market, and the Geely Galaxy brand for energy technologies, including Aegis short blade battery, CTB the mainstream NEV market.</t>
  </si>
  <si>
    <t>As a result, under intense price competition. The gross profit margin of the Geely Galaxy’s sales volume in 2024 reached 494,440 units, non-vehicle sales business also improved, further contributing representing a significant YoY increase of 80%. The Galaxy E5 to the YoY growth in the overall gross profit margin. is also the first global model of the Geely Galaxy brand, and the left- and right-hand drive models have been simultaneously The increase in ZEEKR’s research and development developed to meet the needs of more different regions and spending to support the R&amp;D of new products and intelligent countries around the world, leading the Geely brand to enter technologies, as well as the expansion of its direct sales the global NEV market. Geely Galaxy will also export more NEV channels, led to increases in both R&amp;D expenses and models to overseas markets. distribution and selling expenses. Further details of ZEEKR’s financial performance in 2024 were set out in the Company’s overseas regulatory announcement dated 20 March 2025.</t>
  </si>
  <si>
    <t>Expanded sales 2024, the sales volume of Lynk&amp;Co JV reached 285,441 units, volume scale and effective cost control contributed to the YoY representing a YoY increase of 30%. Lynk&amp;Co JV has been growth in the gross profit margin of vehicle sales business, even Geely Automobile Holdings Limited // Annual Report 2024 PERFORMANCE &amp; GOVERNANCE committed to promoting its NEV strategy in recent years. The As a result of the overall growth in sales volume, the revenue of Lynk&amp;Co 08 EM-P launched in the second half of last year Lynk&amp;Co JV increased by 33% YoY to RMB46.17 billion, but and the Lynk&amp;Co 07 EM-P launched during the year are both the optimization and transformation of its business in Europe PHEV s based on the design language of The Next Day concept was still underway during the year, resulting in a net loss of car and equipped with the LYNK Flyme Auto intelligent cockpit, RMB1.628 billion recorded by Lynk&amp;Co JV. In November and have become the key products of the Lynk&amp;Co brand since 2024, ZEEKR and Lynk&amp;Co declared to conduct strategic their debut. Lynk&amp;Co brand also launched its first BEV products integration which was completed on 14 February 2025. during the year, namely Lynk&amp;Co Z10, a mid-to-large size Through strategically integrating the resources of ZEEKR and battery electric flagship sedan, and Lynk&amp;Co Z20, a compact Lynk&amp;Co, the Group can reduce overlapping investment in battery electric SUV.</t>
  </si>
  <si>
    <t>Geely Holding held key accounting, financing and corporate management and its subsidiaries are principally engaged in the sales of positions as vice president, CFO, general manager and automobiles and related parts and components wholesale business development director in the PRC companies including and retail business. Mr. Li also serves as the chairperson of Guangxi Liugong Machinery Company Ltd. (2010), and the board of Volvo Car AB (Stock Code of Stockholm Stock sino-foreign multinational companies; his last position was the vice Exchange: VOLCAR B), and the chairman of the board of chairman and the president (finance) of 北京東方園林環境股份 ZEEKR Intelligent Technology Holding Limited (“ZEEKR”) 有限公司 (Beijing Orient Landscape &amp; Environment Co., Ltd.) (Stock Code of New York Stock Exchange: ZK). Mr. Li has (Stock Code of Shenzhen Stock Exchange: 002310) (2014- extensive experience in the investment and management of 2016).</t>
  </si>
  <si>
    <t>Gui Sheng Yue Chief Executive Officer, ED1 9 June 2005 31 May 2024 Oversees administrative management (Hong Kong), risk (“Mr. Gui”) &amp; member of SC6 management (excluding China), compliance, and internal controls of the Group Mr. An Cong Hui ED1 &amp; chairman of SC6 30 December 2011 25 May 2023 Oversees operational and risk management of ZEEKR (resigned on 10 May (ceased to be chairman of Intelligent Technology Holding Limited (“ZEEKR”) and its 2024) SC6 from 10 May 2024) subsidiaries (collectively, the “ZEEKR Group”) Mr. Ang Siu Lun, Lawrence ED1 23 February 2004 25 May 2022 Oversees international business development, capital (retired on 1 July 2024) market, and investor relation activities of the Group Mr. Mao Jian Ming, Moosa ED1 25 July 2024 - Oversees international business development and capital (appointed on 12 July market of the Group 2024) Ms.</t>
  </si>
  <si>
    <t>The Group will also continue its development in powertrain technologies for conventional The register of members of the Company will be closed from vehicles to comply with regulatory requirements. 27 May 2025 to 30 May 2025, both dates inclusive. During this period, no transfer of shares will be registered. To establish The Group follows its company mission of “To Create entitlements for attending and voting at the forthcoming annual an Intelligent Mobility Experience that Exceeds general meeting of the Company to be held on 30 May 2025, Users’ Expectations” with an aim to build up the core all completed transfer forms, accompanied by the relevant values of “Truth-seeking &amp; Practical, Hardworking &amp; share certificates, must be lodged with the Company’s Share Enterprising, Collaborative &amp; Innovative”. The Group Registrar in Hong Kong, Union Registrars Limited, at Suites hopes to demonstrate its insight into the sustainable 3301-04, 33/F., Two Chinachem Exchange Square, 338 King’s development of the vehicle market, national economy Road, North Point, Hong Kong, for registration not later than and society, and present happiness to every individual. 4:00 p.m. on 26 May 2025. In this respect, the Group details its manufacture from strength to strength through research and development The register of members of the Company will be closed from and design of vehicles.</t>
  </si>
  <si>
    <t>Li Shu Fu Zhejiang Geely Maple RMB240,000,000 - 100 Automobile Company Limited (Note 5) Mr. Li Shu Fu Zhejiang Jirun Automobile US$7,900,000 - 1 Company Limited (Note 6) Mr. Li Shu Fu ZEEKR Intelligent Technology 282,000,000 - 10.61 Holding Limited (Note 7) Mr. Li Dong Hui, ZEEKR Intelligent Technology 20,000,000 - 0.75 Daniel Holding Limited (Note 8) Mr. Gui Sheng Yue ZEEKR Intelligent Technology 10,000,000 - 0.38 Holding Limited (Note 9) Ms.</t>
  </si>
  <si>
    <t>Li Shu Fu and his associate. (2) Geely Holding is a limited liability company established in the PRC and is beneficially wholly-owned by Mr. Li Shu Fu and his associate. (3) Zhejiang Geely Automobile Company Limited (“Zhejiang Geely”) is a limited liability company established in the PRC and is beneficially wholly-owned by Mr. Li Shu Fu and his associate. Geely Automobile Holdings Limited // Annual Report 2024 KEY FIGURES DIRECTORS’ EDITORIAL MANAGEMENT REPORT REPORT ACCOUNTS OUR COMPANY (4) Geely Automobile Group Company Limited (“Geely (10) ZEEKR Intelligent Technology Holding Limited is a Automobile Group”) is a limited liability company limited liability company incorporated in the Cayman established in the PRC and is beneficially wholly-owned Islands and is beneficially 0.22%-owned by Ms. Wei by Mr. Li Shu Fu and his associate.</t>
  </si>
  <si>
    <t>Note C: The aggregate of share options and share awards to be granted under the sub-limit for service provider(s) should not exceed 100,569,737. For the year ended 31 December 2024, 28,510,000 share options were granted. As at 31 December 2024, the number of shares that may be issued in respect of share options and share awards granted under all share schemes of the Company was 1,115,689,000, representing approximately 11.1% of the weighted average number of issued ordinary shares of the Company. Geely Automobile Holdings Limited // Annual Report 2024 KEY FIGURES DIRECTORS’ EDITORIAL MANAGEMENT REPORT REPORT ACCOUNTS OUR COMPANY Share award scheme of ZEEKR Intelligent The vesting schedule of the ZEEKR Award Shares is generally Technology Holding Limited (“ZEEKR”) subject to both the initial public offering condition and the service-and-performance-based condition. To further enhance On 20 August 2021, ZEEKR also adopted a share award the compliance of market operations involving the vesting of scheme (the “ZEEKR Share Award Scheme”). For the ZEEKR Award Shares, starting from 2025, the vesting date of avoidance of doubt, ZEEKR is not a principal subsidiary as ZEEKR Award Shares will be changed from April 15 to May defined under Chapter 17 of the Listing Rules.</t>
  </si>
  <si>
    <t>Partial disposal of 3.3% interest in the JV Company Acquisition of 50% interest in LYNK &amp; CO by ZEEKR Pursuant to the sales and purchase agreement dated 28 June 2024, entered into between the Company, Renault S. A. S. (an Pursuant to the equity transfer agreement dated 14 November independent third party) (“Renault”), Geely Holding, GHPT 2024, Zhejiang ZEEKR Intelligent Technology Company Limited Limited, Aurobay Holding Limited (collectively, the “Sellers”), (“Zhejiang ZEEKR”), an indirect wholly-owned subsidiary of and Aramco Asia Singapore Pte. Ltd. (the “Buyer”), the Sellers ZEEKR, agreed to acquire, and Geely Holding and Volvo Cars agreed to sell in aggregate, and the Buyer agreed to purchase, (China) Investment Co., Ltd. (“VCI”) agreed to sell, an aggregate 600,000,000 ordinary shares of EUR1.00 each in the capital of 50% interest in LYNK &amp; CO Automotive Technology Co., Ltd. Horse Powertrain Limited (the “JV Company”), representing (“LYNK &amp; CO”) for a total cash consideration of RMB9 billion, 10% of the JV Company’s fully diluted share capital, at an initial together with interest accrued during the locked box period. base consideration of EUR740,000,000, subject to further adjustments. Geely Automobile Holdings Limited // Annual Report 2024 KEY FIGURES DIRECTORS’ EDITORIAL MANAGEMENT REPORT REPORT ACCOUNTS OUR COMPANY Subscription of increased capital in LYNK &amp; Acquisition of additional interest in ZEEKR CO by ZEEKR Pursuant to the sales and purchase agreement dated 14 Pursuant to the capital injection agreement dated 14 November November 2024, Luckview Group Limited (“Luckview”), a 2024, Zhejiang ZEEKR agreed to subscribe and purchase, wholly-owned subsidiary of the Company, agreed to acquire, and LYNK &amp; CO agreed to issue and sell, approximately 2% and Geely International (Hong Kong) Limited (“GIHK”) agreed of the total enlarged registered capital of LYNK &amp; CO for a to sell, 300,000,000 ordinary shares of ZEEKR for a cash consideration of RMB367,346,9...</t>
  </si>
  <si>
    <t>Changxing” According to Rule 14A.14 of the Listing Rules, it was an associate of Mr. Li Shu Fu and a connected person of the Company. LYNK &amp; CO Automotive Sales Company It was a wholly-owned subsidiary of LYNK &amp; CO. 5 Limited or “LYNK &amp; CO Sales” ZEEKR Intelligent Technology Holding It was a connected subsidiary of the Company. 7, 9, 11, 12, 13, 14, 15, Limited or “ZEEKR” 16 &amp; 18 smart Automobile Sales (Nanning) Co., It was indirectly owned as to 50% by Geely Holding 8 Limited or “smart Sales” and directly owned as to 50% by an independent third party. Wuhan Lotus Automobile Sales It was indirectly owned as to more than 30% by 9 Company Limited or “Lotus Sales” Mr. Li Shu Fu and his associate.</t>
  </si>
  <si>
    <t>g the years ended 31 December 2024 and 2023, the Group had the following material transactions with connected and related parties (Continued): (a) Transactions (Continued) 2024 2023 Name of related parties Nature of transactions RMB’000 RMB’000 Related companies (notes (a) and (b)) (Continued) Zhejiang Jirun Meishan Automobile Parts Purchase of complete build-up units (note (d)) - 91,515 Company Limited# Sales of automobile components (Automobile 25,913 52,879 浙江吉潤梅山汽車部件有限公司 Components Sales Agreement) (note (d)) Sales of powertrain and related components (note 103,664 260,606 (d)) Purchase of automobile parts and components 90,871 42,026 (note (d)) Research, development and technology licensing 51,530 22,301 service fee (note (d)) Purchase of complete knock-down kits and 76,940 - automobile components (note (d)) Operational service income (note (d)) 18,647 - Ningbo Hangzhou Bay Geely Automobile Purchase of automobile parts and components 158,282 42,677 Components Company Limited# (note (d)) 寧波杭州灣吉利汽車部件有限公司 Purchase of complete knock-down kits and 157,940 112,233 automobile components (note (d)) Sales of automobile components (Automobile 922,072 2,694,812 Components Sales Agreement) (note (d)) Purchase of complete build-up units (note (d)) 28,170 161,705 Operational service income (note (d)) 66,744 - Disposal of property, plant and equipment (note (g)) 18,549 - Geely Automobile Holdings Limited // Annual Report 2024 KEY FIGURES EDITORIAL MANAGEMENT REPORT ACCOUNTS OUR COMPANY 39. MATERIAL CONNECTED AND RELATED PARTY TRANSACTIONS (Continued) In addition to the transactions/information disclosed elsewhere in these consolidated financial statements, during the years ended 31 December 2024 and 2023, the Group had the following material transactions with connected and related parties (Continued): (a) Transactions (Continued) 2024 2023 Name of related parties Nature of transactions RMB’000 RMB’000 Related companies (notes (a) and (b)) (Continued) Zhejiang Smart &gt;&gt;&gt;Intelli...</t>
  </si>
  <si>
    <t>INVESTMENTS IN SUBSIDIARIES (Continued) The following table lists out the information related to subgroup of Jirun Automobile and ZEEKR, the subsidiaries of the Group which have material non-controlling interests. The summarised financial information presented below represents the amounts before any inter-company elimination. (Continued) ZEEKR 2024 2023 RMB’000 RMB’000 Non-controlling interests percentage 34.34% 45.27% Non-current assets 28,273,161 22,546,145 Current assets 25,228,634 20,442,028 Current liabilities (39,646,608) (31,842,809) Non-current liabilities (2,752,328) (3,501,629) Net assets 11,102,859 7,643,735 Carrying amount of non-controlling interests 5,187,492 4,093,970 Revenue 75,796,446 51,635,601 Loss for the year (846,634) (1,134,642) Other comprehensive (expense)/income for the year (35,183) 49,765 Total comprehensive expense for the year (881,817) (1,084,877) Profit/(loss) allocated to non-controlling interests 61,312 (416,902) Other comprehensive (expense)/income allocated to non-controlling interests (15,970) 20,919 Cash flows generated from operating activities 10,646,742 9,260,904 Cash flows used in investing activities (7,679,428) (9,117,223) Cash flows generated from/(used in) financing activities 1,568,456 (439,809) Net cash inflows/(outflows) 4,535,770 (296,128) Geely Automobile Holdings Limited // Annual Report 2024 KEY FIGURES EDITORIAL MANAGEMENT REPORT ACCOUNTS OUR COMPANY 47. EVENTS AFTER THE REPORTING PERIOD Completion of acquisition and capital injection of LYNK &amp; CO Automotive Technology In November 2024, Zhejiang ZEEKR Intelligent Technology Company Limited# (“Zhejiang ZEEKR”) 浙江極氪智能科技有限 公司, an indirect wholly-owned subsidiary of ZEEKR, Geely Holding, and Volvo Cars (China) Investment Co., Ltd.# (“VCI”) 沃爾沃汽車（中國）投資有限公司, an indirect wholly-owned subsidiary of Volvo Car AB (publ), entered into an equity transfer agreement. Pursuant to this agreement, Geely Holding and VCI will transfer 20% and 30% of their equity interest in L...</t>
  </si>
  <si>
    <t>In 2024, we carried out ecological protection the global automotive industry, we adhere to "Just Transition" and new energy transition and intelligentization, and exceeded the annual public welfare activities with the Council of All-China Environment provide employees with training and job rotation opportunities to sales target, demonstrating strong development momentum. Federation, and both parties jointly issued the Initiative on Jointly acquire relevant skills and knowledge to adapt to the Group's overseas Promoting Biodiversity Conservation Actions. The Group will make business expansion, new energy and intelligent transition. In 2024, our Global climate change is a common issue faced by all mankind. The Geely Auto has been widely recognized by many renowned domestic parent company, Geely Holding Group, was invited to attend the 29th full use of its own intelligent technology products and technologies to digital capability training covered 100% of key positions, meeting the and international ESG rating agencies for several consecutive years, United Nations Climate Change Conference (COP29) China Pavilion contribute to biodiversity conservation. development needs of employees in the entire R&amp;D, production and and was ranked No. 1 among Chinese automakers in a number of in November 2024, and jointly explored a new path for green carbon sales chain.</t>
  </si>
  <si>
    <t>The ESG strategy into the overall corporate development, promotes development process takes into ·Set up carbon reduction targets that Meet the ·Circular Economy ·Employees ·Consumers the balanced progress of enterprise development account factors including but not Paris Agreement 1.5°C ·Natural Resources Conservation ·Business Partners ·Community with society and the environment, and joins hands limited to the following: ·Carbon Neutrality by 2045 with industry chain partners to carry out responsible ·Biodiversity business practices to build a harmonious and healthy business ecosystem. The Group's vision and overall strategy; Geely Holding Group, the parent of the Group, is a participant in the United Nations Global Compact. The United Nations SDG s and As a member of Geely Holding Group, the Group is other major ESG standards; All-round Digitalization &amp; Governance committed to continuous improvement to make its Safety Innovation and Ethics operations and standards more in line with the Ten Analysis of ESG materiality Principles of the United Nations Global Compact issues and other comments on human rights, labor, environment and anti- from stakeholders; "Zero Casualty, Zero Health Hazard, "Letting More People Benefit from the "Best Practices of Global Corporate Zero Property Loss, Zero Privacy Growing Intelligent Digital Ecosystem" corruption, and is committed to advancing the Governance" as our benchmark Leakage" as our aim as our direction achievement of SDG s. ESG risk and opportunity assessment and gap analysis of ·All Road Users ·Data Responsibility ·Corporate Governance Based on the global sustainable development ESG performance; ·Safety for New Energy &amp; Intelligent mobility ·Data Value Innovation ·Business Ethics trend and international sustainability standards, the Group has established a robust ESG framework Current ESG and policy trends covering governance, strategy, risk and opportunity and benchmarking of leading management, metrics and targets a...</t>
  </si>
  <si>
    <t>Carbon Reduction in Supply 3.3.1 Chain The Group deeply understands that climate change is not just an Carbon Reduction in 4.4 Vehicle Use Zero-carbon factories environmental issue, and it also has extensive and far-reaching social and Establishing a climate Circular Economy Developing methanol and low-carbon supply economic impacts on stakeholders in the addressing process. Therefore, resilience management economy chain the Group not only pursues the goal of carbon neutrality but also explores system a carbon neutrality implementation path that can achieve coordinated 3.3.2 progress in addressing multiple environmental, social, and economic 3.2 Carbon Reduction in 3.3.1 Lifecycle Carbon Management Manufacturing challenges based on technological innovation and economic sustainability Carbon Reduction in Vehicle 3.4 3.3.3 so as to fully promote the achievement of the goal of carbon neutrality. Climate-related Disclosures Carbon Reduction in Supply Use Chain The Group officially announced the following carbon reduction targets in March 2022: Short-term target： Long-term target： 2025 2045 25% Achieving carbon Lifecycle carbon emissions neutrality per vehicle (vs baseline 2020) GEELY AUTOMOBILE HOLDINGS LIMITED ENVIRONMENTAL, SOCIAL AND GOVERNANCE REPORT 2024 ESG CC lliimmaattee Nature Governance Consumer Sustainable Value Employee Community and Management NN eeuuttrraalliittyy Positive and Ethics Interest Chain Rights Philanthropy Just Transition Just transition is the key process in addressing climate change, so as to ensure that it can intelligent systems, the Group enhances driving range, energy efficiency, and fuel consumption achieve balanced development in the environment, society and economy, and that the performance to meet users' low-carbon needs in different application scenarios. benefits in the transition process are reasonably distributed among all stakeholders. During the Reporting Period, the Group launched the GEA new energy architecture, which im...</t>
  </si>
  <si>
    <t>The emissions are generated from fuel 27 25.42 combustion during the use of vehicles sold by the Group, the mining 26 23.28 and processing of fuels used by vehicles, the electricity production and distribution process, and fluid replacement for vehicle maintenance and repair. 24 The Group has set the following targets for vehicle use carbon emissions: 2020 2021 2022 2023 2024 GHG emissions intensity (Scope 3 - use of sold products) Unit: t CO2e/vehicle Target Progress 210 202.3 198.8 2025 Vehicle Use 2024 Vehicle Use (Scope 3 - Use of Sold Products) (Scope 3 - Use of Sold Products) 200 Average carbon reduction: Average carbon reduction: 190 179.2 30%+ 23.3% 180 169.5 (vs baseline 2020) (2023: 16.2%) 170 (vs baseline 2020) 155.2 150 2020 2021 2022 2023 2024 Average tailpipe carbon emissions intensity Unit: g CO2e/km, WLTC (Worldwide Harmonized Light Vehicles Test Cycles) GEELY AUTOMOBILE HOLDINGS LIMITED ENVIRONMENTAL, SOCIAL AND GOVERNANCE REPORT 2024 ESG CC lliimmaattee Nature Governance Consumer Sustainable Value Employee Community and Management NN eeuuttrraalliittyy Positive and Ethics Interest Chain Rights Philanthropy 3.3.1.1 New Energy Strategy The Group's new energy strategy covers the following action paths to promote the increase in sales volume of new energy vehicles and achievement of vehicle use carbon reduction targets. In 2024, the sales volume of new energy vehicles increased by 92% year-on-year and accounted for 40.8% (2023: 28.1%) of total sales volume. New energy and fuel efficient vehicle New energy intelligent technologies Promotion of NEV s and low-carbon mobility brands and product matrix Our brands cover the mass to luxury New energy architecture: GEA Global Intelligent New Expansion of the charging network new energy vehicle markets and Energy Module Architecture, SEA Architecture NEV market coverage in multiple price ranges launched a diversified range of new Battery technology: self-developed Aegis Short Blade Expand sales channels f...</t>
  </si>
  <si>
    <t>Its life cycle carbon emissions are 17% lower than material reuse and reduces carbon emissions from producing the Reporting Period, the sales volume of Geely's brand-new energy vehicles the average of similar vehicles (191.29 grams CO2e/km). products' raw materials through precise management methods accounted for 29.8% (2023: 21%). and rigorous verification standards. Its carbon emissions are As a pure electric vehicle, the Geely Galaxy E5 has a fuel production 23.03 g CO2e/km, which is 36% lower than the average of its During the Reporting Period, the Geely achieved the following key milestones in vehicle use carbon emissions of 75.57 grams CO2e/km, which is 15% class (36.07 g CO2e/km). its new energy transformation: lower than the average of similar vehicles (88.94 grams CO2e/km). This is due to the use of the world's first 11-in-1 intelligent electric Launched the new global intelligent new energy architecture GEA drive with the highest industry integration, achieving the highest efficiency of 90.04% in its level, and realizing maximum energy Based on the GEA, launched Galaxy E5 (battery electric), Xingyuan (battery recovery under the most comfortable conditions for passengers, with electric), and Starship 7 (plug-in hybrid), equipped with several cutting-edge an electricity consumption of only 11.9k Wh per 100 km and an ultra- new energy technologies, including Aegis Short Blade Battery, CTB(cell to low wind resistance of 0.269 for the whole vehicle. body) battery body integration technology, 11-in-1 Intelligent Electric Drive, Geely Galaxy Nord Thor EM-i Super Electric Hybrid, etc. Also equipped with the intelligent Galaxy E5 Geely Galaxy E5 is deeply rooted in the concept of low-carbon design. cockpit Flyme Auto, making these products more competitive in terms of Won the 2024 China Automotive Low Its component materials have a carbon emissions of 42.19 grams performance, technological advancement, and cost control, and they became Carbon Leadership Model...</t>
  </si>
  <si>
    <t>Based on different sales in their respective segments. achieved monthly sales of over 10,000 capacity, and energy conversion efficiency, and its energy scenarios such as vehicle speed, ramp, units for seven consecutive months, efficiency is leading the world. Besides, the entire ZEEKR 001 distance to the vehicle ahead and road The product matrix was expanded with the addition promoting Lynk&amp;Co's progress in PHEV s. series is equipped with the second-generation global thermal speed limit information, the recovery of the pure electric luxury sedan ZEEKR 007, which The new energy product matrix of Lynk management system PTM2.0 as standard, which enables intensity can be flexibly adjusted to was launched in the second half of last year. &amp; Co was further expanded. The first efficient use of the thermal energy of battery, eletric drive, achieve a maximum of 100% energy pure electric sedan Lynk &amp; Co Z10 and intelligent driver assistance, and cockpit chips to minimize recovery, which entirely takes into pure electric SUV Lynk &amp; Co Z20 were In 2025, ZEEKR will launch 3 new products: the tech energy loss. account the safety and comfort of fuel launched successively. battery electric shooting brake ZEEKR 007GT, the full- vehicles, as well as the efficient energy size flagship super hybrid SUV ZEEKR 9X, and a mid- recovery of electric vehicles. In 2025, Lynk &amp; Co will launch the to-large size luxury super hybrid SUV. The super flagship plug-in hybrid SUV Lynk &amp; hybrid technology will provide energy-saving and low- Co 900 and a mid-to-large EM-P plug- carbon mobility solutions for users with higher range in hybrid sedan.</t>
  </si>
  <si>
    <t>The ultra-long life and super-fast traditional high-energy consumption models during the use phase while ensuring the efficient operation of engines. charging capability of the Aegis Short Blade Battery will greatly improve the charging experience for users and reduce the environmental impact of battery retirement. Aegis Short Blade Battery is a solution that takes into account long life, high safety, relatively fast charging and low cost, aiming to bring affordable and highly reliable batteries to public users. Besides, Geely Auto has built the most extensive big data intelligent computing platform for domestic New Energy Architecture automobile companies (Xingrui Intelligent Computing Center). Based on the Xingrui Intelligent Computing Center, the Group has carried out complete life cycle monitoring and health management of power batteries of all NEV s. The Group deploys power battery safety warning and alarm algorithm, battery health assessment SEA (Sustainable Experience Architecture) was released in 2021.</t>
  </si>
  <si>
    <t>We have established an industry alliance recycling model with OEM s (Original Equipment During the Reporting Period, ZEEKR Energy implemented low-carbon and Manufacturer) as the core, cooperated with whitelist enterprises with energy-saving measures in customer charging: recycling qualifications, and strictly controlled the recycling, storage, The Group built a charging network of "home charging stations + self-built transportation and other aspects. For detailed measures of the Group in charging stations + public charging stations" for car owners. We installed the recycling of batteries and vehicle recycling, please refer to "4.4 Circular home charging points for more than 379,000 car owners, connected to Based on the intelligent energy management system and the Internet Economy". more than 1.1 million public charging terminals, built and opened more of Things, it integrated distributed resources of the power grid, and than 1,200 charging stations (including the dealers of Geely brand and optimized scheduling to improve energy utilization, support renewable Lynk &amp; Co brand), continuing to secure customers' driving experience with energy and enhance grid stability; accessible charging facilities. It launched the V3 extreme charging station, and adopted parallel Coverage of multi-price range new energy market ZEEKR brand has a self-built charging station layout, which is shared with cabinet integration and low-valley energy storage technology to alleviate the Group's brands such as Geely Galaxy and Lynk &amp; Co. ZEEKR is also the pressure on the power grid using.</t>
  </si>
  <si>
    <t>Compared with 1.0 version, it leverages emissions arising from direct gas combustion through adopting electric cutting-edge technologies such as digitization and intelligence to create a boilers instead of traditional gas-fired boilers. This technology has been applied to models such as ZEEKR 009, comprehensive energy management system that integrates energy usage 001 and 007, ZEEKR 7X and MIX. The ZEEKR 009 MPV adopts the measurement, monitoring, analysis, assessment, prediction, energy-saving System certification integrated die-casting rear-end aluminum body, which is a rear- diagnosis and intelligent decision-making assistance. During the Reporting Period, seven vehicle plants obtained ISO 50001 Energy Management System Certification, accounting for 44%. The third- end aluminum body that is directly die-cast into a large rear This system effectively enhances the operational reliability and safety of party independent certification authority conducted carbon audits on part.</t>
  </si>
  <si>
    <t>During the Reporting Period, Geely Auto and Shougang 2024 Group officially signed the Memorandum of Cooperation on the Circular Economy and Closed-Loop Recycling Value System for Automotive Steel Both parties will collaboratively optimize the entire chain of automotive steel production, utilization and recycling, so as to achieve efficient utilization, circular utilization of automotive steel and maximization of resource value; besides, both parties will improve the closed-loop recycling value system for automotive scrap steel, connecting the physical chain of closed-loop recycling and use of automotive scrap steel, realizing full-process traceability of information. On the one hand, by closed-loop recycling and use of stamping scrap steel, nearly 40% of the automotive steel supply chain Powertrain system Battery Others can be closed-loop; on the other hand, by increasing the proportion Aluminum parts and Steel parts and components components of recycled steel added, carbon emissions from automotive steel can be reduced by 10% to 30%. GEELY AUTOMOBILE HOLDINGS LIMITED ENVIRONMENTAL, SOCIAL AND GOVERNANCE REPORT 2024 ESG CC lliimmaattee Nature Governance Consumer Sustainable Value Employee Community and Management NN eeuuttrraalliittyy Positive and Ethics Interest Chain Rights Philanthropy Battery Battery scrap, dismantling and Battery R&amp;D Battery procurement Battery usage Battery recycling production recycling The Group has introduced the design concept of In 2024, the Group The Group The Group has established the Xingrui By the end of the Reporting The recycling supplier disposes of using circular and low-carbon materials in batteries, identified and traced built a digital Intelligent Computing Centre, the largest Period, Geely Auto and the batteries adopting wet chemical proposing that circular steel should account for 15% the key raw materials energy big data intelligent computing platform members of the consortium decomposition (e.g. metallurgical and circ...</t>
  </si>
  <si>
    <t>Besides, the Group sets new energy sales assessment indicators for senior executives of sales companies. Short term: Within 5 years; Medium term: 6-15 years; Long term: Over 15 years. GEELY AUTOMOBILE HOLDINGS LIMITED ENVIRONMENTAL, SOCIAL AND GOVERNANCE REPORT 2024 ESG CC lliimmaattee Nature Governance Consumer Sustainable Value Employee Community and Management NN eeuuttrraalliittyy Positive and Ethics Interest Chain Rights Philanthropy Climate-related risks and potential impacts Climate-related Current and Expected Impacts on Business Model and Type Risk Description Potential Financial Impact* Risk Management and Countermeasures Risks Value Chain Transition Law and Stringent market/ Tightening of pollution emissions standards for motor Increase in R&amp;D costs (e.g. clean energy technologies); Continuously monitor the development of domestic policies risks Policy product regulations vehicles and increasing demand for product technology the non-capitalizable R&amp;D costs of RMB 5.3 billion and the and overseas regulations, and assess their impacts and plan Changes in the industries covered by the national carbon capitalized product R&amp;D costs of RMB 10.6 billion (totaling responses in advance S M L market, increasing the control risks of carbon emissions approximately RMB 15.9 billion) in 2024 were mainly related In the face of the new double credit policy in the future, insist Changes in subsidy policy and amount for new energy to the development of new energy intelligent vehicles on technological innovation, accelerate the application of vehicles (e.g., the new policy Notice on the Implementation low-carbon technology, provide high-quality and intelligent of Large-Scale Equipment Renewal and Consumer Goods Increasing production and operating costs (such as the new energy automotive products for different levels of Replacement Policy by 2025), leading to intensified introduction of energy-saving equipment and the use of market demand, and continuously improve the ...</t>
  </si>
  <si>
    <t>in Technological Circular economy Utilize lightweight technology, recycling technology and recycled Reducing the procurement cost of raw Refer to "4.4 Circular Economy" and "3.3.3.1 Low-carbon Procurement" for details opportunities materials, and improve product technology process design to materials; S M Develop lightweight technology and recycled materials to reduce material usage from the reduce carbon emissions and environmental pollution from Reducing the impact of cost increases source and apply recycled materials; mining and production using raw materials, and to reduce the caused by fluctuations in raw material Collaborate with raw material suppliers to carry out scrap metal recycling and material procurement of raw materials; procurement costs and prices; recycling; Connect the recycling of materials between the production stage Circular economy creating new sources Develop circular vehicles, circular parts, circular materials, and innovative businesses and the scrapping and recycling stage of the product; of income, resulting in an increase in (echelon use and recycling of batteries, etc.). Explore new models of recycling business. income. Reduction of pollutant Reduce the generation and disposal of waste and pollutants; Reduce the cost of treating waste and Refer to "4.2 Pollution and Waste Management", "4.3 Resource Use and Conservation" and emissions and resource Reduce dependence on fossil fuels and traditional energy pollutants; "3.3.2 Carbon Reduction in Manufacturing" for details utilization in the sources; Reduce operating costs due to energy Adopt industry-leading processes and technologies to reduce emissions of waste gas, production process Reduce greenhouse gas emissions and other environmental efficiency improvements; wastewater, solid waste and hazardous waste; Use of low emissions and pollutants to generate a positive impact on mitigating climate Reduce the impact of cost increases Promote and optimize energy management systems, and utilize ...</t>
  </si>
  <si>
    <t>The treated effluent 2022 2023 2024 meets the standards for cooling water reuse, ultimately being Industrial wastewater discharge from vehicle plants('000 tons) recycled back into the reuse tank for use in cooling towers and workshop cleaning, achieving a closed-loop cycle of water Intensity of industrial wastewater discharge from vehicle plants(tons/vehicle) resource utilization. ZEEKR builds "quiet plants" ZEEKR actively responded to the call of the Ningbo Ecological Environment Bureau, committed to noise management, and promoted the construction of "quiet plants". Through a series of innovative technologies and management measures, ZEEKR has effectively controlled and reduced noise pollution, achieving 4.2.4 Noise Management intelligent production and noise source control. In addition, ZEEKR gives priority to low-noise equipment in equipment selection, and sets up vibration reduction foundations for high-noise equipment, In 2024 while using solid wall factories for sound insulation and noise The Group always complies with the Environmental Noise Emission reduction. In 2024, ZEEKR PMA Plant, ZEEKR Meishan Plant and The intensity of industrial wastewater discharge from vehicle plants Standards for Industrial Enterprises (GB12348-2008) and implements 1.41 tons/vehicle a decrease of 9% ZEEKR Chunxiao Plant were all rated as "quiet plants" in Ningbo, was (2023: 1.55tons/vehicle), strict noise management policies at all vehicle plants to ensure that demonstrating ZEEKR's outstanding achievements in noise compared to 2023. the impact of production activities on the surrounding environment is management. kept to a minimum.</t>
  </si>
  <si>
    <t>Developed a highly integrated and general layout and structure to reduce the volume of parts development and structural differences Studied and developed non-destructive disassembly technology Echelon reuse of Geely Auto's retired batteries of power batteries to help comprehensive utilization enterprises of 4.5.1 Assessment of biodiversity impacts power batteries to disassemble batteries efficiently and safely The Circular Manufacturing Center actively promotes the project and dependencies Set a definition and standard system for circular materials, and of retired batteries. Through technological innovation, it screens, introduced the use of circular materials in battery design on the modularly reassembles and compatibly designs used power premise of standard product quality, requiring 15% of circular steel batteries, fully tapping into their residual value to achieve efficient and 25% of circular aluminum, so as to promote the development of the circular economy and safe cascade utilization, effectively combining economic and The Group refers to TNFD's LEAP methodology and ENCORE database and environmental benefits. The Group has collaborated with upstream other guide tools to identify and assess the natural-related impacts and Battery Intelligent big data monitoring management: and downstream supply chains to successfully develop cascade dependencies, risks and opportunities of vehicle plants, laying the foundation use battery products suitable for Automated Guided Vehicle (AGV) of for companies to improve their biodiversity conservation strategies. Built the largest big data intelligent computing platform (Xingrui two brands under our Group, which have completed trial operations Intelligent Computing Center) for lifecycle data management, enabling accurate assessment of battery health and residual value at the logistics and assembly lines of the Hangzhou Bay vehicle Positioning and natural-linked and improving echelon utilization ratio and utilization secur...</t>
  </si>
  <si>
    <t>Through technological innovation, it screens, introduced the use of circular materials in battery design on the modularly reassembles and compatibly designs used power premise of standard product quality, requiring 15% of circular steel batteries, fully tapping into their residual value to achieve efficient and 25% of circular aluminum, so as to promote the development of the circular economy and safe cascade utilization, effectively combining economic and The Group refers to TNFD's LEAP methodology and ENCORE database and environmental benefits. The Group has collaborated with upstream other guide tools to identify and assess the natural-related impacts and Battery Intelligent big data monitoring management: and downstream supply chains to successfully develop cascade dependencies, risks and opportunities of vehicle plants, laying the foundation use battery products suitable for Automated Guided Vehicle (AGV) of for companies to improve their biodiversity conservation strategies. Built the largest big data intelligent computing platform (Xingrui two brands under our Group, which have completed trial operations Intelligent Computing Center) for lifecycle data management, enabling accurate assessment of battery health and residual value at the logistics and assembly lines of the Hangzhou Bay vehicle Positioning and natural-linked and improving echelon utilization ratio and utilization security of plant, thoroughly verifying the reliability and cost-effectiveness power batteries of the products. This project not only advances the development of the circular economy but also provides innovative ideas for the The Group adopts the Biodiversity Impact Assessment Tool (BIA) and industry's cascade utilization of used power batteries, contributing the Integrated Biodiversity Assessment Tool (IBAT) to evaluate the direct to industrial upgrading. and indirect interactions between 16 vehicle plants with nature. The assessment shows that all 100% of the Group's vehicle pla...</t>
  </si>
  <si>
    <t>GEELY AUTOMOBILE HOLDINGS LIMITED ENVIRONMENTAL, SOCIAL AND GOVERNANCE REPORT 2024 ESG Climate Nature GG oovveerrnnaannccee Consumer Sustainable Value Employee Community and Management Neutrality Positive aanndd EE tthhiiccss Interest Chain Rights Philanthropy A1.2 Whose human rights does the public commitment address? A2 How does the company demonstrate the importance it attaches to the implementation of its human rights commitment? In preparing and updating the Code of Conduct, the Geely Supplier Code of Conduct, the Human Rights Policy Statement, the Employee Rights Statement, we have taken into account any and all individuals and groups affected by Since 2007, the Group has put forward the mission of "creating the safest, most environmentally friendly and most energy the business activities of the enterprise or through its business relationships, including, but not limited to, employees, efficient vehicles", and now upholds the concept of "making intelligent and refined cars for everyone", based on respecting the users, suppliers, employees of suppliers, communities and other individuals and groups. Therefore, the scope of lives and safety of users and passengers, the impact of products on the environment and the affordability of users, we design commitments in the Code of Conduct includes those related to these individuals and groups: employee rights, and manufacture our products. In 2023, the Group formulated and publicly released the "ESG Strategy" aligned with the overall health and occupational safety, data and information security, value chain compliance, community integration and strategic direction.</t>
  </si>
  <si>
    <t>Meanwhile, the US and European markets measures in advance. On the one hand, the Group strengthened and assessment. The Group also includes the information security risks have recently adopted legislation or other regulatory measures to the system certification capability to ensure that all exported strengthen restrictions or requirements on accessing and processing vehicle models pass type certification; on the other hand, the that have occurred in the Group and peer companies in the previous citizens' personal information or government-related data by China's Group strengthened cybersecurity control at key nodes in vehicle assessment cycle, and adopts a combination of management and intelligent connected vehicle manufacturers. development to ensure that cybersecurity functions that comply technology to conduct comprehensive analysis and verification of risk with regulatory requirements can be realized. situations: Management: Test the feasibility of management system policies and the Based on the risk assessment results, we implemented necessary security control measures at the management level, technical level or physical level to effectiveness of management work, and identify potential management mitigate, eliminate or avoid risks. loopholes; Technical: Identify risks at the business system and network technology Software Development Security Control level through third-party technical assessment, including attack and defense drills, vulnerability scanning, penetration testing, black and white box test scanning, security baselines and benchmarking against We developed a complete software development lifecycle management system to effectively improve the security development capability of developers, best practices. avoid wasting time and manpower in pre-release repair work, and enhance the ability of application systems to resist threats and mitigate risks. We built a software development security control platform (G-SDLC) covering the full cycle of inform...</t>
  </si>
  <si>
    <t>Information security management Vehicle Software Upgrade Management System (SUMS). functionaries shall promptly determine whether an incident is an Legitimate and justifiable: The Group shall comply with the laws and information security incident, determine the level of the information regulations of the country/ region where its business is located when - R156 Software Upgrade Management System (E1) certification security incident, immediately report it to the Information Security conducting personal information processing activities; Department and take measures. The relevant departments shall prioritize - R156 Vehicle Type Approval (VTA) business restoration for information security events that affect business Consistent rights and responsibilities: During the course of business, systems. the Group shall be required to take appropriate technical and other - R155 Product Cybersecurity System (E1) certification necessary measures to ensure the security of personal information The Group conducts information security awareness training for all and assume responsibility for the subject of personal information; - R155 Vehicle Type Approval (VTA) employees, with different training content for all employees, directors and senior management, and employees in high-risk positions. The training Clear purpose: Personal information processing activities must Geely Holding Group joined the Cyberspace Association of China in 2024 courses are updated annually based on the actual conditions. have a definite, clear and specific purpose for personal information and also participated in the 2024 World Intelligent Connected Vehicle processing; Conference, sharing the theme with the industry: the Path for Vehicle Enterprises to Build Network and Data Security Systems. With outstanding Choice of consent: To ensure the right of the subject of personal information security performance, we have been awarded the Level 3 During the Reporting Period, Geely Auto conducted 100% informatio...</t>
  </si>
  <si>
    <t>D. Power 2024 8 current models obtained C-NCAP 5-star and 3 current models obtained Euro NCAP 5-star Geely Brand Lynk &amp; Co Brand ZEEKR Brand ZEEKR 001 and ZEEKR X received 5-star in Euro-NCAP and Green-NCAP China Customer Service Index (CSI): No. 1 among domestic brands China Tech Experience Index China Tech Experience and No. 2 among mainstream brands for two consecutive years (TXI): No. 1 among mainstream Index (TXI): No. 1 among Galaxy E5 received NESTA 6D Electric Safety Certification &amp; Top Safety Challenge Certificate traditional energy vehicles for mainstream new energy China Initial Quality Study (IQS): No. 2 domestic brands in terms of three consecutive years vehicles problems per 100 vehicles (PP 100) Customer Service and Satisfaction China Vehicle Dependability China New Energy Vehicle China Automotive Performance, Execution and Layout (APEAL): No. Study (VDS): No. 3 among Customer Experience Value No. 1 in five categories of China Automobile Customer Satisfaction Index (CACSI) in 2024 2 among domestic brands domestic high-end brands Index (NEV-CXVI): No.4 Lynk &amp; Co 07 EM-P and ZEEKR 007 won the "Huayu Award·2024 China's Annual Model China Vehicle Dependability Study (VDS): No. 3 among domestic among Chinese brands Intelligent Cabin of the Year" brands ESG All-round Safety Digitalization &amp; Innovation Co-Prosperity Strategy GGEEEELLYY AAUUTTOOMMOOBBIILLEE HHOOLLDDIINNGGSS LLIIMMIITTEEDD EENNVVIIRROONNMMEENNTTAALL,, SSOOCCIIAALL AANNDD GGOOVVEERRNNAANNCCEE RREEPPOORRTT 22002244 ESG Climate Nature Governance CC oonnssuummeerr Sustainable Value Employee Community and Management Neutrality Positive and Ethics II nntteerreesstt Chain Rights Philanthropy 6.1 Product Quality and Safety Quality and Safety Director lines to conduct regular and irregular quality meetings and discussions. Through the improvement of the meeting mechanism, the Group ensures Each brand has a quality and safety director who is responsible that all quality-related issues are properly...</t>
  </si>
  <si>
    <t>The Group identified the following risks and opportunities related to product quality and safety during the Quality management risks of export products Reporting Period, along with the countermeasures: The internationalization process of China's automobile industry has Lynk &amp; Co always adheres to the safety-first strategy, deepens the made breakthrough progress, with export sales continuing to rise. five quality labels of "safety, health, reliability, smart enjoyment, Meanwhile, it also faces multiple export risks, involving policies, technical and globalization", upholds the core concept of "born global, open Market competition risk standards, environmental protection, supply chain, data security and other and connected", adopts globally unified production standards dimensions. The Group adopts an internationalization strategy, with many and quality management systems, and ensures the consistency of of its models positioned as global models for export to multiple countries. product quality worldwide. Lynk &amp; Co strictly requires itself to meet The demand for intelligent features in automobiles brings about more The Group has always taken compliance in global business development European safety standards and integrates safety into every aspect intense market competition. To maintain product competitiveness, as the basic principle to cope with the ever-changing situation. of product design and production to ensure that the vehicles reach automotive companies need to continuously invest in relevant research the international leading level in terms of safety performance. It and development to ensure the quality of intelligent functions and to builds a solid reputation through safety and enhances the brand's enhance vehicle safety through intelligent technology. competitiveness in overseas markets.</t>
  </si>
  <si>
    <t>Meanwhile, The Group has always adhered to the innovation of automobile safety technology, vehicle and parts development, including design verification we developed a manufacturing management system (MES) for and many of its new safety technologies are leading the industry. During the Reporting (DV), engineering sample verification (EV) and process verification error-proofing scanning. By scanning parts before assembly, Period, the Group was awarded the Zhejiang Provincial Key Laboratory for Intelligent (PV). The Group has several laboratories that comply with the the system automatically compares and provides feedback Vehicle Global Safety. The Group will focus on the two key technology areas of intelligent ISO 17025:2017 laboratory management system, which can to improve the level of error-proofing on-site.</t>
  </si>
  <si>
    <t>We insist on regular parts, symmetrical parts, structural differences of similar parts, evaluation and performance appraisal of suppliers' completion software information application, so to avoid low-level quality Driver status detection: Detects fatigue signals and links them with the of quality indicators and implement graded management of problems such as wrong installation and missing installation. awakening mode. Based on the existing fatigue reminders, it helps users suppliers based on the results. relieve fatigue and intervene urgently when the driver loses control of the In the error prevention process during manufacturing, we vehicle. Manufacturing use image recognition technology, photoelectric, limit, and Emergency Rescue: proximity switch logic control technology to prevent process The Group has introduced cutting-edge automated production errors and reduce the outflow of low-level manufacturing and lines and intelligent quality management systems to conduct batch problems. 1. Manually trigger by pressing the SOS button on the ceiling light; real-time monitoring and data analysis of the production 2. The airbag will be triggered automatically when the vehicle is in a process to promptly identify and resolve quality problems in the In precise traceability/fuzzy traceability, we continue to collision. production process.</t>
  </si>
  <si>
    <t>Besides, it has obtained two authoritative collision and side pole collision. After these trials, the vehicle utilized more than 20 safety genes in the vehicle structure, including cage-type test certifications: safety verification of driving control and high- could still drive normally and the disassembled battery showed body, boron steel door rings, ten-gang lattice, integrated die-casting, dual-stage speed stability of power feeding. only superficial damage, with no impact on the battery cells. energy-absorbing box, and lost-wheel-life-preserving technology, to solve the core GEELY AUTOMOBILE HOLDINGS LIMITED ENVIRONMENTAL, SOCIAL AND GOVERNANCE REPORT 2024 ESG Climate Nature Governance CC oonnssuummeerr Sustainable Value Employee Community and Management Neutrality Positive and Ethics II nntteerreesstt Chain Rights Philanthropy In-vehicle Infotainment, Vehicle Control and Internet Battery Safety of Vehicles Security Aegis Short Blade Battery achieved safety As the market share of new energy vehicles increases, the Group is fully We recognize that it is particularly important to ensure the quality of the in- breakthrough aware that battery safety will be the core element of automobile safety vehicle infotainment, vehicle control and Internet of Vehicles during the use of in the future. The Group has continued to invest in developing battery new energy intelligent vehicles. Besides, the data security and quality stability As the "latest generation of blade battery" launched by the safety-related technologies, made breakthroughs in new energy safety of new energy intelligent vehicles are closely related to user experience and user Group, Aegis Short Blade Battery featured by ultra-safety, ultra- satisfaction. Considering the impact of new energy intelligent vehicle quality risk assessment and rescue safety systems, and completed the design of fast charging and ultra-durability, has passed the safety and accidents in the market on users' use of vehicles, we ha...</t>
  </si>
  <si>
    <t>Through close collaboration with the market service department, the recall completion remote diagnostic capabilities, the response time for technical support-related repair solutions was rate reached 98.5% within 3 months, achieving the target ahead of schedule (reaching 95% within 1 year). After this reduced from 49 hours to 5 hours. recall, Lynk &amp; Co immediately sent a letter to all similar suppliers, requesting a thorough investigation and early prevention of risks GEELY AUTOMOBILE HOLDINGS LIMITED ENVIRONMENTAL, SOCIAL AND GOVERNANCE REPORT 2024 ESG Climate Nature Governance CC oonnssuummeerr Sustainable Value Employee Community and Management Neutrality Positive and Ethics II nntteerreesstt Chain Rights Philanthropy Product Quality Culture Product Warranty The Group provides users with complete warranty regulations and, in Product quality and safety are the core issues of the Group, and we attach management system, delivery standards, new energy system, etc., with the strict compliance with local laws and regulations, provides a number great importance to the construction and creation of internal quality culture. participation of 4,981 employees of guarantee services that exceed legal requirements, including but not In daily work, through four reforms, that is the quality management system, limited to the "three-electric components" lifetime warranty service policy; the new energy quality, the reliable and durable quality and the supply chain quality and ten campaigns, including the tough campaign of agile quality of the first owner is granted the first maintenance, lifetime warranty, lifetime new products, the user experience value-added campaign under the Geely roadside assistance and lifetime free data traffic, etc. We promise to provide 187 Customer Product Audit Standard (GCPA), the intelligent software quality A total of internal auditors of safety system of Geely new energy vehicle warranty services that exceed the national "three guarantees" (i.e....</t>
  </si>
  <si>
    <t>Power user satisfaction surveys. We ensure that ZEEKR Homes Service Center can provide users with 3. Complaint channels: intelligent, worry-free and luxurious services in service booking, In overseas markets, dealers are encouraged to regularly carry out VOC service reception, service waiting, maintenance and quality (Voice of the Customer) activities, engaging in-depth communication with Official complaint channel of Geely International: globalservice@Geely. inspection, and service delivery through intelligent pre-diagnosis customers through interviews and customer symposiums to understand com combined with contact or non-contact services. Besides, we provide their needs and make improvements, thereby promoting customer Official complaint hotlines are set up by all market dealers users with convenient mobility services such as full-scene roadside satisfaction. In 2024, the satisfaction target was set at 940 and 946 was assistance, vehicle pickup and delivery, and trip extension. actually achieved.</t>
  </si>
  <si>
    <t>In the future, the process, which effectively promoted the improvement of national Geely Auto won the Outstanding Contribution Award for After- Group will continue to adhere to the service philosophy of "caring service capabilities, greatly enhanced employees' sense of brand sales Service and the Satisfaction Award for After-sales Service N o o f . 1 for the details" to provide better service experience to global users, belonging and honor, and thus reduced the turnover rate of core t d h o e m 8 e th s t V i o c i b ce r a o n f d Customer of China's Automobile (VOC+), and which will allow every user to feel the unique charm and warmth talents. In addition, real users were invited to experience the after- of Geely brand. sales of Lynk &amp; Co in an immersive way and evaluate the service experience, making the competition more practically meaningful and valuable. Geely Auto customer satisfaction (score) 2024 Target 2024 Results 2023 Results 2022 Results 95 96.6 95.6 93.6 6.3 Sustainable Mobility Overseas companies set quarterly satisfaction targets and update the annual global satisfaction questionnaire based on market satisfaction 6.3.1 Intelligent mobility status every six months. Each overseas dealer is required to conduct a customer satisfaction survey within 7 days after the customer enters the service station. All customers must be 100% followed up, and the success rate of follow-up shall meet the internal target.</t>
  </si>
  <si>
    <t>Each overseas dealer is required to conduct a customer satisfaction survey within 7 days after the customer enters the service station. All customers must be 100% followed up, and the success rate of follow-up shall meet the internal target. Meanwhile, the detailed The Group continues to promote the development of intelligent assisted survey data shall be fed back to the headquarters every month. Besides, driving with the goal of enhancing vehicle safety. During the Reporting each division analyzes the satisfaction results every month, develops a Period, we continued to invest in research and development, continuously rectification and improvement plan for the weak points in the satisfaction optimized algorithms, strengthened the research and development and analysis, which is submitted to the headquarters, and provides feedback testing of combined driver assistance technology under complex road in the following month on the implementation progress of the plan for the conditions and adverse weather conditions, and improved the adaptability previous month. and reliability of the system.</t>
  </si>
  <si>
    <t>J. D. Power, a globally leading consumer insights and market research institution, and Tongji University HVR As of the end of 2024, the penetration rate of L2 intelligent driver assistance of ZEEKR brand achieved 100%, Lab jointly released research insights on the 2024 China Intelligent Cabin and announced the results of the and the penetration rate of L2 intelligent driver assistance of Lynk &amp; Co brand exceeded 90%, and the overall Huayu Award - China Model Intelligent Cabin of the Year. The study uses the intelligent cabin composite penetration rate of L2 intelligent driver assistance of Geely brand (including Galaxy and China Star series) index, including the Intelligent Voice of the Customer (VoC) Experience Index, China-Human Vehicle exceeded 60%. Relationship (C-HVR) Objective Evaluation Index and Expert Review Prospect Index, to evaluate the user experience, reliability and innovation of intelligent cabins respectively.</t>
  </si>
  <si>
    <t>The automatic parking function is highly favored by users direct satellite communication for mobile phones and cars. and has been successfully activated over 4 million times, helping This intelligent cockpit solution not only achieves seamless integration of users easily solve parking problems. Whether in narrow parking multi-modal interaction interfaces, but also builds a complete information spaces or complex parking environments, it can accurately park and security protection system from hardware to software through the security provide users with a convenient and leisurely parking experience. architecture design of self-developed chips. The chip platform based on the The active safety function also plays a crucial role in helping users Satellite Empowers Efficient Mobility domestic independent architecture reserves sufficient technical redundancy successfully avoid over 800,000 potential collision risks by virtue of for the OTA upgrade and functional expansion of future intelligent vehicles, Relying on the low earth orbit satellite launched by Geely Holding its keen perception and fast response mechanism, and effectively demonstrating the Group's full industry chain technology integration Group, it is used for positioning, mobile-vehicle interconnection safeguarding the lives and properties of drivers, passengers and capabilities in the field of intelligent mobility. and supercomputing center functions, and adopts a high- pedestrians at critical moments, which fully demonstrates the precision positioning system based on low earth orbit satellite excellent performance and solid reliability of ZEEKR intelligent driver constellation and ground-based PPP-RTK, covering 380,000 km assistance technology in improving driving safety. of major highways and urban expressways across the country, New Self-developed Intelligent Driver During the Reporting Period, ZEEKR 007 has been upgraded with and providing satellite data support for vehicle combined driver Assistance...</t>
  </si>
  <si>
    <t>By improving charging efficiency and Aegis Short Blade Battery helps users long distances mobility innovating energy replenishment modes, we help solve the challenges of charging and range for new energy vehicles, and alleviate the range anxiety of users, so as to provide greater convenience for new energy vehicle mobility. Geely Galaxy E5 is equipped with the Geely Aegis Battery, which not only has a high energy density of 192Wh/kg, but also has an extremely long cycle life. According to calculations, the Aegis Short The Group has invested a large number of resources in research and development field, such as the Aegis Short Blade Blade Battery has a cycle life of up to 2,500 cycles, meeting the 8-year or 150,000-km warranty for the Battery, 11-in-1 high-efficiency electric drive, wide range heat pump technology and intelligent energy management vehicle. The Aegis Short Blade Battery of Geely Galaxy E5 can be quickly charged from 30% to 80% system, enabling new energy vehicle models to achieve the overall leading position in terms of energy consumption at high in just 20 minutes, fundamentally improving the long-distance driving experience for customers. temperature, low temperature and different temperatures in spring and autumn. The Magic Cube thermal management system was first installed on the Galaxy E5 model.</t>
  </si>
  <si>
    <t>Under when replacing their old cars, further reducing the car purchase cost. collaboration between 01 PHEV SUV users and the internal design and the development of automotive intelligence, we also strive for technological engineering team of the brand, and thus the customers have had a equality. Through technological innovation and cost control, we provide Car purchase benefits: The measures such as limited-time free upgrades, significant impact on the personality of the new vehicle. More than 6,000 diverse, intelligent solutions across our product range at different price three-year free data traffic and lifetime warranty for battery, driving messages about the most popular features were contributed through the points, allowing users to experience enhanced intelligence and safety motor and electronic control system, not only reduce the financial Co: lab (one of Lynk &amp; Co's in-vehicle applications) function, allowing 01 features. Meanwhile, we have implemented a series of sales initiatives for burden on consumers, but also enhance the car purchase experience. users to participate in feedback on the function design of 02 on the APP. new energy vehicles, including free cellular data for cars, trade-in subsidies GEELY AUTOMOBILE HOLDINGS LIMITED ENVIRONMENTAL, SOCIAL AND GOVERNANCE REPORT 2024 ESG Climate Nature Governance Consumer SS uussttaaiinnaabbllee VV aalluuee Employee Community and Management Neutrality Positive and Ethics Interest CC hhaaiinn Rights Philanthropy 77777 SS uussttaaiinnaabbllee VV aalluuee CC hhaaiinn Materiality Issue Responsible Supply Chain Supply Chain Dealers Industrial Collaboration 93% tier-1 suppliers signed the Geely Supplier Code of Conduct 100% overseas key dealers participated in compliance The only Asian automobile group with voting right of directors in the International Automotive training and customer service training Task Force (IATF), and was awarded the "Outstanding Contribution Award" in March 2025 83% tier-1 suppliers c...</t>
  </si>
  <si>
    <t>By clearly communicating entitlement of policy incentives of dealers. The coverage rate of the Group's carbon reduction targets and implementation paths to suppliers, Capacity building of internal supply chain management team dealer management system has reached 100%. conducting on-site research, and providing technical diagnostics, we deliver low-carbon transition solutions and share leading practices Percentage of dealers affected by each measure of the quality management in industrial low-carbon initiatives. To enhance the effectiveness of In 2024, 5 trainings were carried out for the internal supply chain system: 100% carbon management in the supply chain, we continuously upgrade our management team, covering 139 personnel times, with an average carbon intelligent management capabilities, innovatively build a carbon training duration of 1.3 hours per capita. Training topics cover sustainable Percentage of dealers who prepared customer service quality standards management maturity evaluation system for vehicle and component supply chain management, the current status and challenges of documents, regularly updated and provided the updated documents: 100% manufacturing, and develop comprehensive zero-carbon solutions. We supply chain ESG development, and sustainable supply chain business focus on empowering high-energy-consuming component suppliers processes.</t>
  </si>
  <si>
    <t>We have also joined the and retain the elites in the dealer system, and build a dealer expert team. hours and a coverage rate of 100%. Among them, 100% of overseas key 4 national standardization technical committees, including the National dealers participated in customer service quality management training, Technical Committee of Auto Standardization (the "NTCAS"), the National We adhere to a user-oriented mindset and collaborates with various and 100% of overseas key dealers participated in responsible marketing Information Security Standardization Technical Committee of China research, production and sales forces to develop product training courses training. (the "NISSTC"), 24 subcommittees including the Complete Vehicle sub- and related materials. Through online live training, offline centralized committee, Automotive Energy Saving sub-committee, Intelligent and training and regional enhancement training, we carry out product training Connected Vehicle sub-committee, Automotive Impact Test Procedures that covers 100% of domestic and overseas sales positions throughout the 7.3 Industrial Collaboration and Crash Protection subcommittee and Electric Vehicles sub-committee entire cycle of product pre-sale, product launch and product arrival. Also, under relevant committees, and 35 working groups including big data we adopt methods such as video or in-store verification to ensure that sales security. personnel are familiar with product highlights, accurately convey product characteristics to consumers, accurately meet consumer needs and ensure 7.3.1 Conduction of strategic cooperation safety utilization. The Group continues to promote the third-hierarchy certification for key management positions and dealer business positions.</t>
  </si>
  <si>
    <t>For the Lynk &amp; Co brand, the certification coverage for automotive industry standards and the standardized development key positions 100%, and the certification coverage for business positions Innovative collaborative laboratory of Chinese automotive quality; supported the Quality Standard Work exceeded 93%. The average certification rate for overseas dealerships Group of Intelligent Connected Vehicles under the National Standardized increased by approximately 2.56%. The Group carried out the second Global Based on long-term cooperation in multiple automotive Department (SAC/TC463) and the International Organization for Service Skills Competition for service and technical positions, conducting application fields, Geely and STM icroelectronics (ST) have Standardization in the development of standards for intelligent technical inspection for maintenance technicians of frontline service established an innovative joint laboratory to exchange and connected vehicle quality and software-related standards, and promoted positions and service consults, covering over 2,000 trainees in 14 markets explore innovative solutions in automotive electronics/ the revision of IATF 16949 standards to adapt to the changes brought by worldwide, providing dealers talent improvement and training platforms. electrical (E/E) architectures (such as in-vehicle infotainment, the CASE transformation of the automotive industry; The Group successfully held the finals of the first service consultant skills smart cockpit systems), advanced driving assistance competition, and promoted the standardization of dealer processes and system (ADAS) and new energy vehicles and other related As of the end of 2024, Geely Auto has led and participated in the the improvement of service standards through competition instead of fields, deepened mutual cooperation, and accelerated the formulation of 747 international, national, industry, local and group training. development and implementation of innovative tec...</t>
  </si>
  <si>
    <t>happiness and satisfaction, and to ensure that mechanism, providing our employees with opportunities for just transition, employee training and development, and the building of diversity, equality each employee can realize his or her personal value in the Company. and established a sound welfare protection system which creating a and inclusion; the Safety and Environmental Protection Department, as a diverse, equal, caring, healthy and safe working environment, We are day-to-day management organization, is responsible for occupational health committed to achieving a win-win situation in terms of personal value and safety management of the subsidiaries/manufacturing plants to ensure creation and the achievement of our organizational strategy. the physical and mental health of the employees; and the Compliance Department is responsible for taking the lead in formulating and monitoring the policies related to labor rights, reporting and complaints. "Talent Forest" Theory "Four Modernizations and One New " Talent Strategic Plan "Co-Prosperity - Employees" On the one hand, through the introduction of external high- The Group accelerated the introduction of high-end talents with the From the three aspects of "digitization, diversification, and end talents to form a "Big Camphor Tree" (big talent team) and characteristics of new four transformations (electrification, intelligence, comprehensiveness", the Group built a talent team with digital providing requisite external conditions for their growth in Geely networking, and sharing ), internationalization, youth and digitization transformation thinking and provided employees with a safe and Auto. On the other hand, through internal cultivation to enable worldwide. While promoting the establishment of a technology-based talent healthy working environment under the backdrop of digital and "Little Seedlings" talents (smaller branches) grow along with structure, the Group has advocated a new organizational culture and created &gt;...</t>
  </si>
  <si>
    <t>Name of Metrics Geely Auto's Targets* Progress in 2024* Diversity, equity and inclusion: Cultural integration risk. Employees from different backgrounds may have differences in values, communication styles and work styles, Gender Equality Adhere to equal pay for male and female for equal work, and focus Female managers account for 14% on empowering female leadership; achieve more than 16% of women which may lead to conflicts and misunderstandings, or even brain drain. With the in management (deputy director level and above) by 2025. accelerated pace of business going overseas, there may be difficulties in integrating the employees dispatched overseas and those employed locally in terms of their political, religious and cultural backgrounds, as well as a lack of understanding of Just Transition Regard new energy transformation and digitization as the core of 54% of the total number of employees received electrified training, with a the laws, regulations and policies of the locations where the operations are carried future staff capacity development, establish an employee digital total of more than 1,480,800 hours of training out, resulting in communication barriers and labor compliance risks, leading to an competence management system, and provide specialized training Digital training covered 100% of key positions for 2 consecutive years, increase in legal costs and production and operation costs, and an increase in the in digitalization for 100% of key positions in 2024. and focused on digital product managers and intelligent manufacturing employees, with 226,140 hours of digital training throughout the year expenses for the absorption and retention of talents. New Four Continuously increase the proportion of "new four modernizations" In 2024, the proportion of the New Four Modernizations talents in vehicle R&amp;D Modernizations talents in vehicle R&amp;D in 2024. was approximately 42%, representing an increase of 2 %pt compared to 2023 Occupational health and safety...</t>
  </si>
  <si>
    <t>By innovatively diversified cooperation mode, we jointly built 65 laboratories, industrial colleges and other scientific research meet the demand for key talents for our future business strategies. Based and teaching cooperation consortiums with a number of colleges and universities in China, overcame technical difficulties of enterprises and cultivated on the characteristics and development objectives of the various types of composite and application talents together. Meanwhile, we have launched "1+X" certification projects including intelligent connected vehicles and new reserve talents, the Group planned and designed life-cycle training paths energy technologies nationwide, promoting the cultivation of composite automotive technological talents. covering interns, campus recruits, key business cadres, professional cadres and management talents, and ensured that they are able to maximize their potential in their positions through the provision of targeted selection, training and development resources. Building "Belt and Road" and Opening up the Upgraded the mode of school-enterprise cooperation: Applied Digital Development of Vocational Education for Industry-Teaching-Integration Consortiums of the Ministry of Education School-Enterprise Cooperation With the growing economic and trade relations between countries 19 Cooperated with industrial colleges: Built industrial colleges along the "Belt and Road" route and China, Geely Auto actively 25 and launched research and study group activities expanded into international markets such as Malaysia and We have been promoting the deep integration of education and industry, Uzbekistan. In order to ensure product and service quality, Geely Developed dual-teacher faculty: Planned and launched phases and have built a dual-core university-enterprise cooperation operation and Auto has set up a Talent Development Group that focuses on the of dual-qualified 8 te 7 a d ch u e a r l s - ' q e u n a te li r fi p e ri d s e t e ...</t>
  </si>
  <si>
    <t>Building "Belt and Road" and Opening up the Upgraded the mode of school-enterprise cooperation: Applied Digital Development of Vocational Education for Industry-Teaching-Integration Consortiums of the Ministry of Education School-Enterprise Cooperation With the growing economic and trade relations between countries 19 Cooperated with industrial colleges: Built industrial colleges along the "Belt and Road" route and China, Geely Auto actively 25 and launched research and study group activities expanded into international markets such as Malaysia and We have been promoting the deep integration of education and industry, Uzbekistan. In order to ensure product and service quality, Geely Developed dual-teacher faculty: Planned and launched phases and have built a dual-core university-enterprise cooperation operation and Auto has set up a Talent Development Group that focuses on the of dual-qualified 8 te 7 a d ch u e a r l s - ' q e u n a te li r fi p e ri d s e t e p a ra c c h t e ic r e s proje c 4 t 4 s, s a c n h d o ols resource platforms, namely the "Ministry of Education Industry-Education integration of industry and education, science and education, trained a total of from and international cooperation. Currently, Geely has established Integration Consortium " and the "Geely Auto Industry-Education Scientific research projects and teaching materials: Jointly a number of cooperative institutions and projects in Malaysia Collaboration Talent Cultivation Alliance in the Mechanical Industry ". completed 6 research projects with the Central Research and Uzbekistan to promote the development of vocational and In the face of the drastic changes in the new energy industry, we have Institute and other organizations technical education through digital construction. strengthened school-enterprise cooperation and talent cultivation, and are committed to solving the shortage of application and composite talents in the intelligent manufacturing industry. We worked close...</t>
  </si>
  <si>
    <t>The survey covers over 50 dimensions, including websites, including " ‘Worthy Position' Outstanding Employer of the Year" compassionate leave and nursing leave for single child. We are committed employee satisfaction (sustainable engagement), diversity and equality, by Maimai, "Best Employer Brand of China's Top Companies" by LinkedIn, to paying employees their salaries in full and on time. We also specified privacy protection, occupational health and safety, work-life balance, "Extraordinary Employer" by Liepin, "Most Intelligent Manufacturing Spirit therein any legal deductions to ensure transparency and fairness in salary employee training and development, just transition, etc. Referring to the Employer" by Zhaopin, "Ciwei Employer Brand List" and "Most Influential payment. Besides, we take into account the employees' position value, results of external authoritative institutions, in 2024, the Group's employee Young Employer Brand" by Ciwei Platform, "Intelligent Innovation level of competence, performance contribution, internal and external satisfaction (sustainable engagement) was 84 points, higher than that of TOP Employer" by La Gou, "Favorite Employer of College Students" by fairness of employees and other factors to ensure that each employee can China's manufacturing industry and China's automobile industry.</t>
  </si>
  <si>
    <t>Employee s 8 a 8 t i s s c fa o c r t e io s n on just The Group created a diverse career development path for employees, transition: covering three vertical development channels, i.e. the management In 2024, we included the content of employees' just transition to the effectiveness survey, aiming to more channel, professional channel and skill channel, provided a longitudinal comprehensively assess and support employees' adaptability and development needs in the rapidly changing work promotion channel for management cadres, professional talents and environment. We hope to have an in-depth understanding of employees' preparedness and specific needs when skilled talents, and built a perfect career development system through facing challenges such as technological revolution and industrial transition, and formulate more targeted training high-potential talent pool, job competition, job rotations and other and development plans accordingly. mechanisms, so as to promote the employees' horizontal circulation and growth. Geely Auto's "Four Modernizations and One New" talent training mechanism* We respect the diverse capabilities of our employees and actively establish New four a talent development platform in conjunction with talent development Recruit "big camphor tree" talents in areas such as intelligent driver assistance and intelligent cockpit; recruit management trainees in colleges modernizations programs. Additionally, we have implemented a regular tracking and talents and universities, especially high caliber young talents who meet the development needs; cultivate on-the-job personnel and transfer high- evaluation feedback mechanism for career development, ensuring p Koetye Pnteirafl otarmlenatnsc weith knowledge from the hardware team to the software team. comprehensive follow-up on employees' career paths and providing equal In 2024, Geely Auto's New Four Modernizations talents accounted for approximately 42% opportunities for their growth. International ...</t>
  </si>
  <si>
    <t>te the use of EHS information system, Risk identification: Establish occupational health and safety continuously conduct retrospective inspections and continuously management processes such as hazard identification, risk assessment, Improving hazard source identification and risk evaluation capabilities optimize the user experience to enhance management efficiency. risk classification management and control, and position risk notification. We continue to improve the EHS Laws and Regulations Identification and Compliance Evaluation Control Procedures, the Occupational Hazard In 2024, in order to improve the hazard source identification and risk Risk management and control: According to the requirements of ISO Operation Classification Management and Control Standards, the Hazard evaluation capabilities of each plant, a hazard source identification and risk 45001, establish a hierarchical structure of occupational health and Source Identification and Risk Assessment Control Procedures, the EHS evaluation project team was organized and established to compile the List safety management and control to effectively manage and control Accident Reporting and Investigation and Dealing Procedures and the of Vehicle Plant Hazard Source Identification, Risk Evaluation and Control occupational health hazards and ensure the health and safety of Group's EHS Management Evaluation Procedures to ensure standardized Measures applicable to general vehicle manufacturing processes (basic employees. safety management. The Group's safety risk identification and control version), a total of 339 risk points, 1,236 hazard sources and 7,683 control processes include: measures were output, unifying the granularity and applicability of hazard Safety inspection: Regularly carry out EHS assessment, focus on source identification in each plant. controlling hazard sources, comprehensive inspection by the safety Hazard Source Identification and Risk Assessment Control Procedures Enhancing the level of ...</t>
  </si>
  <si>
    <t>We regularly generate inspection results and improved the ability to identify security threats and handle risks efficiently. require rectification of problematic items monthly. The Group conducts penetration tests and vulnerability analyses on In addition, we have developed a Security Orchestration Automation and key business systems (including operating systems, database systems, middleware, network devices, etc.) on average 4 times a year. It conducts Response (SOAR), which can output efficient security event automation The Group issued policies such as the Information Security Vulnerability attack and defense drills and network protection operations irregularly to solutions, reduce labor and time costs, improve the efficiency of security Management Regulations and the Information Security Incident Emergency identify and rectify security risks. event response, and achieve the fastest security attack response in Response System, and established an information security incident seconds. In 2024, the number of proactive defense network attack incidents handling team to conduct hierarchical management of information security reached hundreds of millions, and there were over 20,000 security incidents incidents. We classify incident levels based on three factors: importance During the Reporting Period, Geely Auto conducted security tests on in the closed loop of security operations. of information and carriers, loss assessment and scope of impact, and 100% of its business system (including R&amp;D, supply chain, manufacturing, carry out targeted alert monitoring and response handling based on sales, finance, etc.) and conducted 3 network security attack and defense In terms of preventing information leakage, the Group has built an the assessment results.</t>
  </si>
  <si>
    <t>Taiwan Semiconductor Manufacturing</t>
  </si>
  <si>
    <t>Semiconductors and Other Electronic Components</t>
  </si>
  <si>
    <t>Senior Vice President Female R. O. C. 06/01/1999 4,570,080 0.02% 2,230,268 0.01% - - Master, Business Administration, National Taiwan University, Taiwan Director and/or Supervisor, TSMC subsidiaries None None None Europe &amp; Asia Sales Senior Vice President, Chief Financial Officer/Spokesperson, TSMC Lora Ho Senior Director, Accounting, TSMC Vice President &amp; CFO, TI-Acer Semiconductor Manufacturing Corp. Senior Vice President Male R. O.</t>
  </si>
  <si>
    <t>Liaw, Simon Jang Over NT$100,000,000 C. C. Wei, Lora Ho, Wei-Jen Lo, Y. P. Chin, Y.</t>
  </si>
  <si>
    <t>Gavrielov Vice President - - - - C. S. Yoo (Note 3) Independent Director - - - - Yancey Hai (Note 1) Vice President 1,000 - 4,000 - Jun He (Note 3) Senior Vice President 59,000 (1,300,000) - 1,000,000 Lora Ho Vice President - - - - Geoffrey Yeap (Note 4) Senior Vice President - - - - Wei-Jen Lo Vice President and Chief Information Officer - - - - Chris Horng-Dar Lin (Note 4) Senior Vice President - - - - Rick Cassidy Note 1: Mr. Yancey Hai was elected as TSMC’s independent director at TSMC’s Annual Shareholders’ Meeting on June 9, 2020. His shareholding was disclosed starting from that date.</t>
  </si>
  <si>
    <t>Chin - - Supervisor Morris Cheng - - Director Roger Luo - - President S. C. Hsin - - Supervisor Lora Ho - - (Note 2) TSMC holds 253,120,000 shares (Note 3) 86.94% (Note 3) President Roger Luo - - Note 1: I n February 2021, TSMC had a capital injection in TSMC Design Technology Japan, Inc. Total shares held by TSMC increased to 15,000 share accordingly. (TSMC invests US$596,000,000) (100%) Note 2: O n March 4, 2021, Vis Era Technologies Company Ltd. held its shareholder meeting for election of directors and replacing supervisors with Audit Committee. Newly elected directors are Robert TSMC Nanjing Company Limited Chairman Lora Ho - - Kuan (Chairman), George Liu and Diane Kao, all of whom are TSMC representatives, and Laura Huang, Emma Chang, and P.</t>
  </si>
  <si>
    <t>In 2020, more schools such as scaling to provide further augmentation of CMOS logic cost effectiveness, and accelerating overall innovation. TSMC for R&amp;D work on leading-edge manufacturing technologies, National Taiwan University, National Cheng Kung University, applications. The Company has intensified its focus on new has also integrated new applications such as intelligent which currently supports the technology development of 3nm National Yang Ming Chiao Tung University, National Taipei specialty technologies such as RF and 3D intelligent sensors, mobile devices, IoT, and mobile robots, and combined with and 2nm nodes and beyond. University of Technology, and National Taiwan University of aiming at 5G and smart IoT applications. The corporate intelligent automated material handling systems (AMHS) to Science and Technology joined the cooperation to launch the research function, established in 2017, continues to focus on The GIGAFAB® facilities are coordinated by a centralized consolidate wafer manufacturing data collection and analysis, Semiconductor Program for student enrollment to narrow novel materials, processes, devices, nanowires, and memory utilize manufacturing resource efficiently, and maximize management system known as super manufacturing platform the gap between industry and academia, and to bolster the for the long-term, beyond eight to ten years.</t>
  </si>
  <si>
    <t>In 2020, the Company expanded management scheme. Going forward, TSMC will continue system power consumption compared to silicon-type sensors - including 3nm, 5nm, 6nm, 7nm, 7nm+, 12nm, 22nm and its library and silicon IP portfolio to contain more than 35,000 to implement a unified strategic plan for intellectual capital suitable for mobile devices and machine vision applications; (4) 3DIC design enablement platforms. To help customers plan items, a 35% increase over 2019. management, combining with strategic considerations and successful development of phase-II 3D metal-insulator-metal new product tape-outs incorporating library/IP from the close alignment with the business objectives, to drive the timely (MiM) high-density pixel-embedded capacitors with three Company’s Open Innovation Platform® (OIP) ecosystem, the Design Methodology and Flow creation, management and use of intellectual property. times higher capacitance density than the previous generation OIP ecosystem features a portal to connect customers to the Design reference flows are built on top of certified EDA tools for global shutter and high dynamic-range image sensor solution providers from 18 EDA partners, six Cloud partners, to provide additional design flow methodology innovations applications. 084 085 TSMC has worked continuously to improve the quality of the COVID-19 pandemic in 2020 that caused the majority of Summary of TSMC’s Major Future R&amp;D Projects excellence in both quality and manufacturing, TSMC’s process intellectual property portfolio and to reduce the maintenance university campuses to close, TSMC continued the University control systems have been integrated with numerous intelligent Risk Production costs. TSMC will continue to invest in intellectual property Shuttle Program that links motivated professors and graduate (Estimated functions. Through Intelligent Detection, Smart Diagnosis, and Project Name Description Target portfolio and intellectual property management system t...</t>
  </si>
  <si>
    <t>To help customers plan items, a 35% increase over 2019. management, combining with strategic considerations and successful development of phase-II 3D metal-insulator-metal new product tape-outs incorporating library/IP from the close alignment with the business objectives, to drive the timely (MiM) high-density pixel-embedded capacitors with three Company’s Open Innovation Platform® (OIP) ecosystem, the Design Methodology and Flow creation, management and use of intellectual property. times higher capacitance density than the previous generation OIP ecosystem features a portal to connect customers to the Design reference flows are built on top of certified EDA tools for global shutter and high dynamic-range image sensor solution providers from 18 EDA partners, six Cloud partners, to provide additional design flow methodology innovations applications. 084 085 TSMC has worked continuously to improve the quality of the COVID-19 pandemic in 2020 that caused the majority of Summary of TSMC’s Major Future R&amp;D Projects excellence in both quality and manufacturing, TSMC’s process intellectual property portfolio and to reduce the maintenance university campuses to close, TSMC continued the University control systems have been integrated with numerous intelligent Risk Production costs. TSMC will continue to invest in intellectual property Shuttle Program that links motivated professors and graduate (Estimated functions. Through Intelligent Detection, Smart Diagnosis, and Project Name Description Target portfolio and intellectual property management system to students with enthusiastic managers at TSMC in order to Cognitive Action, the Company has demonstrated remarkable Schedule) ensure the company’s technology leadership and receive promote excellence in the development of advanced silicon results in yield enhancement, quality assurance, workflow 3nm logic technology 6th generation 3D CMOS technology 2021 maximum business interest from intellectual property rights. des...</t>
  </si>
  <si>
    <t>O. C. Ministry of Economic Affairs Intellectual -Ranked No. 1 in Taiwan patent applications for the 5th consecutive year Relations and Employee Engagement, Labor Rights, Training and Development, Mobility, RBA and its Code of Conduct Property Office TSMC Education and Culture Foundation Philanthropy, Community Relations Society Corporate Synergy Development Center -Taiwan Continuous Improvement Award - Gold Tower Award - Advanced Packaging Technology and Service, TSMC Charity Foundation Intelligent Manufacturing Center, Fab 14A, Fab 15B -Taiwan Continuous Improvement Award - Silver Tower Award - Fab 3 Public Relations Stakeholder Engagement, Mechanism for Reflecting Issues of Social Concern, Media Relations Society -Taiwan Continuous Improvement Award - Best Improvement Innovation Award - Advanced Packaging Technology and Service Note: Society includes community, non-governmental organizations, non-profit organizations and the public. Environment, Safety and Health Corporate Knights &amp; As You Sow -2020 Carbon Clean 200TM List - 1st Place TSMC believes that companies exist to bring positive change to the world. The Company knows that the future is filled with CDP -Climate Change - A- -Water Security - A challenges but it will always stay true to its cornerstones of - integrity and responsible operations.</t>
  </si>
  <si>
    <t>TSMC has also continued to upgrade existing office buildings to comply with the LEED standard each year. From 2008 to 2020, 34 of TSMC’s fabs and office buildings achieved LEED certifications - 3 platinum and 31 gold. In 2020, TSMC’s fabs in Taiwan achieved a 95% waste recycling rate for the sixth consecutive year, with a landfill rate below 1% Meanwhile, TSMC also received 5 Taiwan Intelligent Building diamond-class certifications and 23 Taiwan EEWH (ecology, energy for the eleventh consecutive year. In 2017, TSMC amended its articles of incorporation to add four business items for chemical saving, waste reduction and health) certifications - 20 diamond, 2 gold and 1 silver. materials to ensure waste flow and reduce risks of improper waste disposal by commissioned agencies. TSMC also set up onsite resource activation facilities to convert waste resources produced from processing activities into products to be used onsite or to TSMC believes that more manufacturing companies should convert their facilities into green factories to improve the environment sell to other factories.</t>
  </si>
  <si>
    <t>Networking of Love partners to connect social welfare groups gives disadvantaged families and children from rural areas and commit themselves to fields in sciences through in-person At the same time, live streaming allowed audiences all over and medical institutions providing care to solitary elders. more opportunities to improve their lives. The Foundation has exchange. the world to enjoy the musical feast. The Foundation also In 2020, the Foundation helped launch a new intelligent also established a social welfare platform that magnifies voices teamed up with the National Symphony Orchestra (of Taiwan) medical system at the Taitung County Sazasa Aborigine from all corners of society to support social change, powers To motivate college students to pursue their dreams and to initiate an “Education Program for Youth” project, inviting Health Promotion Site to enhance medical quality and social change through charitable works, and uplift Taiwan encourage young people to commit to environmental Taiwanese-Australian violinist Ray Chen to give master classes efficacy. The Foundation continued to collaborate with TSMC society. sustainability, the TSMC Education and Culture Foundation at the National Concert Hall. The classes were streamed live Facility Division to provide house repair services at seven organized the fifth “TSMC Youth Dream Building Project” in and broadcasted by Taiwan Public Television Service, thereby locations in Eastern Taiwan, ensuring a safe and healthy living The Foundation continued to expand its scope of services 2020.</t>
  </si>
  <si>
    <t>In In 2020, TSMC made several technical innovations in CMOS that include the comprehensive infrastructure needed to terms of patent grants, TSMC has obtained exceeding 45,000 image sensor technology. The top four accomplishments were: optimize design productivity and cycle times. These include: Library and IP patent worldwide accumulated as of end of 2020, including (1) pixel size scaling demonstrating 15% shrinkage from the design flows for electronic design automation (EDA); Silicon intellectual property (IP) is the basic building block 4,500 global patents received (more than 2,800 U. S. patents previous year with mass production for mobile, high-resolution silicon-proven libraries and IP building blocks; and simulation of integrated circuit designs. Various IP types are available included, ranking No.6 among U.</t>
  </si>
  <si>
    <t>Each TSMC employee creates, on average, 6.4 job opportunities in Taiwan. We shoulder the responsibility that comes with being an industry leader and have established Supply Online 360, a management platform for a sustainable supply chain, as well as the TSMC Supplier Sustainability Academy. To extend the high standards applied to TSMC Operations and Green Manufacturing, we have also asked suppliers to conduct EP&amp;L assessment and carbon footprint verification, as well as Lora Ho set and strive for energy and water conservation goals. Senior Vice President and ESG Committee Chairperson 2020 Overview ESG Feature Stories Sustainable Business Practice Operations and Governance Appendix Corporate Social Responsibility Report An Innovation Pioneer A Responsible Purchaser A Practitioner of Green Power An Admired Employer Power to Change Society About TSMC 11 1 1 510 Years Customers Setting revenue records for 11 First foundry to apply 5nm World's largest capacity provider Used 281 distinct process consecutive years processes for volumn production, for logic IC s technologies and manufactured maintaining leading position 11,617 different products for 510 customers TSMC has fabs, subsidiaries or 517.89 12.4 58 offices throughout Taiwan, North Billion &gt; Million Wafers % America, Europe, Japan, Mainland Headquarters Hsinchu Science Park China, South Korea, and other Net Income (NT$) Annual capacity of the manufacturing Advanced technologies (16nm Founded in 1987 countries to offer real-time services facilities managed by TSMC and its &amp; beyond) accounted for 58% of and technical support to customers subsidiaries exceeded 12.4 million 12- total wafer revenue, up from 50% Number of around the world. 56,831 inch equivalent wafers in 2019 Employees As COVID-19 ravages nations and introduces instability and tense geopolitical situations, TSMC is more committed than Revenue Percentage by Customer HQ Location Revenue Percentage by Product Platform ever to using innovation for gre...</t>
  </si>
  <si>
    <t>Mii Dr. Kevin Zhang Dr. Jun He Lora Ho J. K. Lin executives from various functions work alongside the two committee chairs to evaluate the Company's core operational Senior Vice Senior Vice Vice President, Senior Vice Senior Vice President, capacity, establish mid-to-long term ESG goals, and align UN SDG s with the Company's core advantages for a President, President, Quality and President, Information Technology Research &amp; Business Reliability Europe &amp; Asia and Materials development blueprint.</t>
  </si>
  <si>
    <t>Each year, TSMC regularly evaluates stakeholder NPO). By evaluating global sustainability trends and engaging with internal/ Committee, led by Chairman Mark Liu, and the ESG Committee Chairperson and Senior feedback and ESG trends through diverse communication external stakeholders, TSMC identified 21 ESG issues relevant to TSMC in 2020. Vice President Lora Ho would spearhead efforts to analyze the impacts of each issue on channels. We also continue to conduct materiality analysis operations (profitability, revenue, customer satisfaction, employee cohesion, risk) and to identify material ESG topics and establish long-term review the sustainability roadmap for long-term development with a total of 150 colleagues ESG targets, adopt action plans, and track ESG progress that included TSMC's senior vice presidents, vice presidents, senior fab directors, and fab and efficacy accordingly. GRI Standards are also adopted directors. by TSMC as the enduring standard for identifying material issues within TSMC.</t>
  </si>
  <si>
    <t>At the same time, TSMC requires suppliers to guarantee environmental safety and health in the workplace, reduce environmental impact and its external cost, and mitigate the effects of climate change and resource depletion. TSMC conducts Supplier Environmental Profit and Loss (EP&amp;L) assessments to quantify environmental impact, guiding suppliers to set up targets of environmental protection to improve the local supply chain. Action Plans Supplier Problems and Challenges TSMC Consultation Measures Number of Suppliers 2020 Performance 32 89 Production capacity, production -Provide consultation for suppliers to expand -Completed items of q u a lity improvement in materials process, and quality management production capacity, improve advanced for advanced processes; suppliers completed capacity require improvement measurement technology, and enhance expansion according to the mass production needs for 5 nm manufacturing quality and 3 nm processes -Hold the annual Responsible Supply Chain Forum -TSMC ESG Committee Chairperson and Senior Vice President, Improve the Lora Ho, shared TSMC's commitment to sustainability, while 92% Sustainability of of the suppliers attended expressed interest in sustainable 89% the Supply Chain development strategies and expressed interest in risk control -Hold forums to share experiences of real -Explain TSMC Supplier Sustainability Standard, require Insufficient implementation of practices on Environment, Safety and Health suppliers to establish management systems for Environment, Environmental Protection, Safety Safety and Health and fire protection, and urge senior and Health management of the suppliers to enhance supervision. -Fortify management of supplier Environmental Safety -Present Excellent Supplier Award to Chang Chun Petrochemical and Health, and include the performance as one of the Company, setting an example for other suppliers indicators in the comprehensive supplier evaluation 60% 44.8% 31% -Promote local sourcing to re...</t>
  </si>
  <si>
    <t>Chen currently serves Protection (TTSP) in 2015, and served as its Chairman - RE100 for the first two terms to help promote legal reform of as chairperson of SEMI’s Materials Committee. Senior Vice President Rick Cassidy currently serves as Taiwan's trade secret laws and regulations. Currently she TSMC Senior Vice President Lora Ho currently serves as a member of the Board of Directors at GSA. Senior Vice President Y. P.</t>
  </si>
  <si>
    <t>First, TSMC worked a circular economy. TSMC launched a Recycled Full Traceability with waste treatment vendors on stipulating checkpoints Product Flow Cloud Reporting Platform in 2020 and In 2020, TSMC built an industry-leading intelligent and highly efficient waste clean-up monitoring procedure, in treatment processes and set up onsite equipment. will require vendors to report on recycling product waste management procedure with full traceability. it will save 16,000 hours of labor and 240,000 papers used The system automatically tracks and integrates data, transport and flow item by item instead of declaring images, and declaration information. In addition, it Through multiple automated and intelligent projects, for receipts in 2021 at most. It increases accuracy and on a monthly basis in 2021. As the transport footprint supervises treatment processes and sends out anomaly TSMC strengthens management of three outsourced efficiency for the industry in waste declaration.</t>
  </si>
  <si>
    <t>TSMC also encourages Establish new repair techniques for probe needles, % Increased probe % Reduced % production million employees to observe and learn from the experiences of increasing the productivity of package testing needle efficiency maintenance time capacity of testing per year (NT$) other sectors, which sparks innovation and problem-solving 1.8 among the employees. In 2020, TSMC received five Golden Golden Award 18 % Increased production Revolutionize ion implantation for billion Awards, one Silver Award, and one Best Innovation Award in higher production capacity capacity per year (NT$) the Taiwan Continuous Improvement Award Competition. 806.72 Golden Award 89 15.7 97.9 Improve defect inspection of % Improved large-scale % Increased production % Reduced million To facilitate the supply chain's sustainability, TSMC also automotive electronics products wafer defect capacity scraps per year (NT$) encourages suppliers to participate in the Taiwan Continuous Golden Award 100 300 Improvement Award Competition. In 2019, 100% of the local % Software version Intelligent management of tool million major raw materials suppliers participated; in 2020, TSMC software that safeguards quality control reached per year (NT$) first expanded the scope to back-end packaging materials 4.8 suppliers, 46% of whom participated. In 2021, TSMC will E G s o ta ld b e li n sh A a w n a in rd telligent online inspection 58 % Increased defect 60 % I p n e c r r c e e a n s t e a d g e th o e f billion continue to improve participation and quality, aiming to system that increases efficiency inspection efficiency intelligent automation per year (NT$) achieve 50% of participation and 20% of advancement to the finals. In 2020, TSMC suppliers received four Golden Awards, five Silver Awards, and five Bronze Awards.</t>
  </si>
  <si>
    <t>As of expected to include 10 universities by 2024, which will of advanced semiconductor process technologies 2020, a total of 650 students have enrolled in TSMC's bring up the number of student beneficiaries to 1,800. that are increasingly complex. Jointly developed semiconductor programs as elective courses. The three primary course themes will also extend to by TSMC experts in various fields and partnering five areas of expertise to cover IC design and intelligent university professors, the courses focus on three 6 manufacturing. Amid global competition and challenges, aspects, Device/Integration, Process/Module, and the program will be a consistent effort to enhance Partnership with Equipment Engineering. Each program covers 20 industry competitiveness in Taiwan in the long run. universities TSMC launched a series of semiconductor programs in partnership with six universities in Taiwan.</t>
  </si>
  <si>
    <t>American market demands for advanced technology - Development trends in advanced - Visited the U. S. Patent and Trademark Office, upon invitation, to share Helen Clarkson semiconductor process technologies development trends in semiconductor technologies and TSMC's technologies CEO of The Climate Group 2020 Overview ESG Feature Stories Sustainable Business Practice Operations and Governance Appendix Corporate Social Responsibility Report An Innovation Pioneer A Responsible Purchaser A Practitioner of Green Power An Admired Employer Power to Change Society 225 646,975 Cooperating charity groups Cumulative number of beneficiaries Concerned with the resources for education and arts offered by the TSMC Education and Culture Society Foundation to cultivate well-rounded talents in the new era; concerned with the emergency relief aid, volunteer service, and various charity programs provided by the TSMC Charity Foundation Engagement Issues Focus Areas Responses from TSMC The Intelligent Engineering Center conducting experimental science education with students in Meihua Elementary School in Hsinchu County. - Volunteer services/at - Social Participation - Seeking additional - In 2020, the TSMC Education and Culture Foundation least once per week partners for educating the invested NT$ 99.85 million to support diverse education disadvantaged and offering programs with our three cornerstones: Cultivate Young - TSMC LinkedIn/as diverse education to young Generation, Educational Collaboration, Promote Arts and needed students Culture. To strengthen ESG and the influence of women, the - Foundation websites/as Foundation hosted the TSMC Youth Dream Building Project - Continue to support the arts needed to give young Taiwanese people the opportunity to realize a I would like to thank the TSMC During this pandemic, TSMC has and expand sponsorships for sustainable future through creativity, and also organized five Education and Culture Foundation been incredibly supportive. I'd...</t>
  </si>
  <si>
    <t>In the face of challenges imposed by Idea Forums competitors and advanced process technology in 2020, - Operations TSMC continued to enhance the Company's leading - R&amp;D technological competitive advantages through an - Quality and Reliability internal incentive scheme for innovation. Employees - Corporate Planning Organization Realize Innovation are encouraged to bring forth a variety of innovations to - Finance enhance organizational innovation vitality. Meanwhile, Total Quality Excellence and Innovation Technology Leadership we also dedicate resources to helping our customers, the Conference (TQE) Intellectual Property Protection industry and academia drive interdisciplinary innovation CSR AWARD Intelligent Precision Manufacturing collaborations, including product innovation with our Innovation Cases customers, technical talent innovation with research - Virtual Design Environment (VDE) institutions, and green innovation with our suppliers. New Model for Industry-academia Collaboration Innovative Values - High-Efficiency Hazardous Substance Testing Mechanism Innovate Through - Smart Technical File Navigation System Interdisciplinary Collaboration - Increasing EUV Energy Efficiency Open Innovation Platform® - Biological Treatment System Collaboration with World-class R&amp;D Institutes - Waste Management with Full - University Research Center Traceability - Industry-Academia Joint Development - Management Mechanism for Stack Project Emission Baseline - Semiconductor Programs - Ph. D.</t>
  </si>
  <si>
    <t>The GW h 50 committee defined five major energy conservation teams Accumulated Energy 500 Saved in 2016‒2019 for different process technologies as part of their efforts to GW h Increase 500 +GW h conserve more energy from manufacturing equipment and fab facilities. The five teams are the advanced processes R&amp;D Additional Energy Saved in 2020 28 team, 12-inch wafer fab team, advanced backend and 8-inch 1,700 wafer fab team, EUV (extreme ultraviolet lithography) team, 17 and facility team. GW h 12 Accumulated 6 9 In response to the growing number of tools used at TSMC, Energy Saved in 2020 1 the Intelligent Engineering Center launched the Green 2016 2017 2018 2019 2020 2025 2030 Manufacturing Engineering Program in 2020 to reduce Year equipment repair risks and increase energy efficiency. With Accumulated Energy Saved (as of 2019) Additional Energy Saved the program, the Intelligent Engineering Center integrates energy conservation planning and operations for all fabrication equipment across all fabs. Each month, the five Results of the New Generation Equipment Total Energy Consumption Unit: 100 GW h GHG Emissions energy conservation teams meet and discuss new innovative Energy Conservation Programs 0.1 272 8.6 measures for rapid roll-out into other fabs and set standards 12.3 for new fabs as soon as possible.</t>
  </si>
  <si>
    <t>The energy savings 2018 2019 2020 2016 2017 2018 2019 2020 CO2 from Energy Use CO2+CH4 translated into NT$1.25 billion of actual financial savings Year Year F-GHG N2O and external carbon costs reduced from lower carbon Equipment (types) Energy conservation action plans (items) Non-renewable energy Renewable energy Note1: 1 cubic meter of natural gas=10.5 k Wh of electricity; 1 k Wh= 3,600 kilojoules. emissions were around NT$380 million. Energy conservation measures tested (items) Natural gases Diesel oil Note 2: Data included Taiwan Facilities, Wafer Tech, TSMC (China), TSMC (Nanjing), and Vis Era. Average energy conservation efficiency (model) 2020 Overview ESG Feature Stories Sustainable Business Practice Operations and Governance Appendix Corporate Social Responsibility Report An Innovation Pioneer A Responsible Purchaser A Practitioner of Green Power An Admired Employer Power to Change Society Energy Conservation Teams for Green Innovation Categories/ Five Energy Machines Energy Conservation Goals 2020 Achievements Competent authority Conservation Teams -Develop and test energy- New generation saving components -Find optimal tool settings for Fab 12B reduced 25 GW h by introducing green components, 3nm/5nm Advanced machines energy conservation GW h green pumps, and optimal exhaust settings processes -Determine specifications for R&amp;D team new tools -Optimize recipe settings for existing tools Fab 15A and 15B reduced 25% in energy consumption Existing 12-inch -Seek new ways to conserve % by introducing low-energy consumption system for 12-inch wafer wafer machines energy pipeline heating that effectively reduced pipeline surface -Determine best known method temperature Manufacturing fab team The Energy Saving and Carbon Reduction Committee awarded for energy conservation Equipment Energy Conservation Model Awards and Energy Conservation Innovation Awards according to employees' success with energy Intelligent conservation targets and innovative ideas. Engin...</t>
  </si>
  <si>
    <t>In 2020, the waste recycling rate reached TSMC's waste resource management makes use of in- Under the Waste Treatment Vendor Sustainability with TSMC’s GPS Satellite Fleet System. In addition, the 95% for the sixth consecutive year. TSMC achieves source house resource recycling equipment and turns waste into Enhancement Project, 80% of waste treatment vendors Intelligent Management Plan for Proper Waste Treatment optimization and minimization by adjusting raw materials products. Furthermore, TSMC approved construction have acquired ISO14001 certification. At the same time, was started to launch to fully replace manual inspection. usage parameters at the source and technical solutions plans for our first Zero-Waste Manufacturing Center in the existing waste life cycle management procedure Systematic cloud-based tracking is used to trace for process technology.</t>
  </si>
  <si>
    <t>TSMC also promotes percentage of waste sent to landfills has been less than TSMC collaborated with the Environmental Protection sustainability. source reduction throughout the supply chain to facilitate 1% for the past 11 years as of 2020. Administration (EPA) to establish the first Intelligent Waste Management Procedure with Full Traceability TSMC Vendors Other Industries Used Resource Output Outsourced Waste Treatment Reuse 5% 30 Raw material Incineration/landfill 72% &gt; Types 5% 17% 78% Recycled products 5% Waste resources recycled and remade Sold as Production Reuse Waste Reuse into over 30 types of products for product process in the fab resources 1% in processes circular use in other industries Recycled energy Raw Materials for other industries like optoelectronic semiconductor, chemical industries, etc. In-house Waste Management Waste Clean-up Treatment and Reuse Operation Recycled Product Transport Recycled Product Flow Source separation and - New vendor selection - TSMC GPS satellite - Annual audit plan - Cloud reporting - Monthly tracking report collection procedure procedure fleet system - Quarterly audit plan platform NEW - Cloud reporting platform NEW Waste output tracking and in- - Annual evaluation - Automated Waste - ISO 14001 certification plan house reduction project standards Disposal Declaration Resource recycling equipment - Waste Management Platform NEW - Intelligent management plan for proper treatment NEW Zero-Waste Manufacturing Practice Forum NEW Center NEW -Waste treatment vendor management project 2020 Overview ESG Feature Stories Sustainable Business Practice Operations and Governance Appendix Corporate Social Responsibility Report An Innovation Pioneer A Responsible Purchaser A Practitioner of Green Power An Admired Employer Power to Change Society Unit: Metric tons Outsourced Outsourced 705,850 General Waste Hazardous Waste Metric tons 72% 513,643 metric tons 240,728 272,915 Total Waste Production 95 Recycled Materials % 17% 120,1...</t>
  </si>
  <si>
    <t>This year, Happy to film videos introducing their work and its required Caring for the Community; Volunteers Equipment Hair is planning to provide training and opportunities to skills, encouraging young people to explore different Help the Elderly and the Young The Corporate Planning Organization has long been students interested in the hair salon industry. In addition, careers. The Intelligent Manufacturing Center, Fab 8, volunteering in after school classes in Zhudong, Hsinchu Veterans Home and St. Teresa Children Center the Foundation called on TSMC's information system and the Quality and Reliability Organization provided Erchongpu, and Xinpu of Hsinchu County. They are TSMC' s long-term partners and TSMC volunteers visit hardware contractors to jointly organize 3 vocational support to the St.</t>
  </si>
  <si>
    <t>IP, Cloud products, and design services. Thus, TSMC IP titles from 0.35um to 3nm. Those deliverables support (DCA) and Value Chain Aggregator (VCA), TSMC actively TSMC's Five OIP Alliances EDA Alliance The foundry segment's earliest certification program, covering Electronic Design Automation (EDA) tools that are required for all IC design stages, timely delivering design tool enhancement required by new process technologies IP Alliance The silicon-proven Intellectual Property (IP) portfolios are available to meet foundry segment's design application needs Value Chain Aggregator Alliance Integrate design enablement building blocks and provide specific services at each link in the IC value chain, such OIP as IP development, front-end &amp; back-end designs, wafer manufacturing, assembly, and testing Design Center Alliance Cloud Alliance Offering services ranging from system-level front-end design The industry's first in offering OIP Virtual Design Environment to back-end physical/test implementation (OIP VDE), lowering entry barriers for customer's adoption of Cloud solutions, to speed up product design by fully utilizing the high-performance compute available in the Cloud 2020 Overview ESG Feature Stories Sustainable Business Practice Operations and Governance Appendix Corporate Social Responsibility Report An Innovation Pioneer A Responsible Purchaser A Practitioner of Green Power An Admired Employer Power to Change Society During the annual events, a complete set of design Comprehensive Solutions in Advanced, Specialty and Wafer Level System Integration Technologies solutions were unveiled jointly with OIP alliance partners, as a result of tight partnership, to address the market demands for application-specific platforms of Mobile, High Performance Computing (HPC), Automotive, and IoT in the aspects as shown in the graph on the right. TSMC was recognized by IEEE, the world's largest professional association dedicated to advancing Advanced Technology Specialty T...</t>
  </si>
  <si>
    <t>Power-saving around the world in turning IC design into actual chips design program. In the courses, students learn about features and durability which are the key factors in and verifying their designs in application through the how TSMC maintains its technology leadership while sustainable commercialization were also covered by the TSMC University Shuttle Program in 2020. The free-of- shorting customers' time-to-market with DTCO design research. charge support also gives students a chance to access solutions, including electronic design automation (EDA) tool certification and design flow enablement for each TSMC's industry-leading manufacturing process. new process technology. In December 2020, the pre- "We have been working with the TSMC University courses was launched at National Tsing Hua University, While over 70% of the schools involved in TSMC University Shuttle Program for the past years in the rapidly - Non-volatile memory - Mixed signal circuits National Yang Ming Chiao Tung University, and National Shuttle Program switched to teaching remotely in the changing, wide range of memory applications. In (NVM) - RF circuit design Taiwan University of Science of Technology. wake of the COVID-19 pandemic in 2020, the program addition to having cultivated numerous students - Analog signal circuits - Ultra-low power (ULP) has not been jeopardized by the pandemic and distance. of excellence dedicated to memory research, we - Digital signal circuits The official launch of the TSMC Advanced IC Design The number of publications made through the TSMC regularly share our research findings at globally Program will take place in the first semester of 2021.</t>
  </si>
  <si>
    <t>Senior Vice President Female R. O. C. 06/01/1999 4,570,080 0.02% 2,230,268 0.01% - - Master, Business Administration, National Taiwan University, Taiwan Director and/or Supervisor, TSMC subsidiaries None None None Europe &amp; Asia Sales and Human Resources Senior Vice President, Chief Financial Officer/Spokesperson, TSMC Lora Ho Senior Director, Accounting, TSMC Vice President &amp; CFO, TI-Acer Semiconductor Manufacturing Corp. Senior Vice President Male R. O.</t>
  </si>
  <si>
    <t>Yoo Over NT$100,000,000 C. C. Wei, Lora Ho, Wei-Jen Lo, Y. P. Chin, Y.</t>
  </si>
  <si>
    <t>Yoo Independent Director - - - - Moshe N. Gavrielov Vice President 7,000 - 1,000 - Jun He Independent Director - - - - Yancey Hai Vice President 17,000 - 5,000 - Geoffrey Yeap Independent Director L. Rafael Reif (Note 2) Vice President and Chief Information Officer 6,000 - 10,000 - Chris Horng-Dar Lin Senior Vice President - 1,000,000 - - Lora Ho Vice President 3,663 - 626 - Jonathan Lee (Note3) Senior Vice President - - - - Wei-Jen Lo Vice President - - - - Arthur Chuang (Note 4) Senior Vice President - - - - Rick Cassidy Vice President and TSMC Fellow 15,000 - 5,000 - L. C. Lu (Note 4) Senior Vice President - - - - Y.</t>
  </si>
  <si>
    <t>During the period when the granted RSA s are deposited in a trust/custody account, each executive must enter into an agreement authorizing the Company to, among others, negotiate, execute, modify, extend, rescind, and terminate the trust/custody agreement with the trustee/custodian, and give instructions to deliver, use, and dispose of any of the properties under the trust/custody, on their behalf, with full power and authority. (Continued) 082 083 4.6.2 Employee Restricted Stock Granted to Management Team and to Top 10 Employees Unit: Share As of 03/12/2022 (Note 1) Restrictions Released Restrictions Unreleased Employee Restricted Stock No. of Employee Restricted Title Name as a Percentage of Shared Released Shares as a Unreleased Shares as a Stock Granted Issued Amount Issued Amount Issued (Note 2) No. of Shares Issued Price (NT$) Percentage of Shares No. of Shares Issued Price (NT$) Percentage of Shares (NT$ thousands) (NT$ thousands) Issued (Note 2) Issued (Note 2) Chief Executive Officer C. C. Wei Vice President, Chief Financial Wendell Huang Officer/Spokesperson Senior Vice President Lora Ho Senior Vice President Wei-Jen Lo Senior Vice President Y. P. Chin Senior Vice President Y.</t>
  </si>
  <si>
    <t>Chin - - Venture Tech Alliance Fund III, L. P. None None (TSMC invests US$94,687,012) (98.00%) Director Roger Luo - - Supervisor Lora Ho - - Growth Fund Limited None None (Venture Tech Alliance Fund III, L. P. invests US$2,603,768) (100%) President Roger Luo - - (TSMC invests US$596,000,000) (100%) Emerging Fund, L. P.</t>
  </si>
  <si>
    <t>We more pervasive and essential in people’s lives, and the acceleration of digital transformation, is only becoming stronger. will not deviate from our core values of Integrity, The semiconductor industry value in the supply chain is increasing. Semiconductor technology is becoming a foundational Commitment, Innovation and Customer Trust, technology for the modern economy. which have faithfully guided us through the past 35 years. In the 5G era, an intelligent and more connected world will drive device unit volume growth, and more importantly, substantial semiconductor content enrichment is happening in HPC, smartphone, automotive and IoT applications. Our As TSMC enters a new era of higher growth, we semiconductor manufacturing excellence will serve as an open platform for innovation, enabling more and more new are excited about the opportunities ahead of us. applications and usage models, to create higher value for end-users at a faster rate than is possible today. We are honored that our shareholders have chosen to join us on this journey, and look forward to a With TSMC’s leadership in advanced and specialty technologies and 3DF abric TM solutions, our position as the world’s largest, long and prosperous future together. reliable and effective capacity provider, and our deep collaborative relationship with customers, we are well-positioned to capture the growth from these favorable industry megatrends.</t>
  </si>
  <si>
    <t>We have established technological more outstanding students to a career in the semiconductor has intensified its focus on new specialty technologies such supply chain. Meanwhile, TSMC also shares and promotes patent road maps by way of innovative patent strategy, industry. In 2021, the list of school partners had grown as RF and 3D intelligent sensors, aiming at 5G and smart IoT its TSM system and experiences with members of the Taiwan strict management and risk-control measures; analyzed and to eight universities, including National Taiwan University, applications. The corporate research function continues to Semiconductor Industry Association to raise the industry’s monitored competitors by using intelligent patent maps; National Cheng Kung University, National Yang Ming Chiao focus on novel materials, processes, devices, and memories awareness and effectiveness of TSM. As a good corporate conducted core technology mining through invention Tung University, National Taipei University of Technology, that may be adopted in eight to ten years and beyond.</t>
  </si>
  <si>
    <t>Total R&amp;D budget is and leverage digital transformation to continuously optimize Raw Wafers FST These 6 suppliers together provide over 90% of the world’s -TSMC’s suppliers of silicon wafers are required to pass stringent quality certification engineering performance. Global Wafers raw wafer supply. procedures. SEH Siltronic -TSMC procures wafers from multiple sources to ensure adequate supplies for volume 5.3 Manufacturing Excellence SK siltron manufacturing and to appropriately manage supply risk. 5.3.3 Agile and Intelligent Operations SUMCO -Raw wafer quality enhancement programs are in place to support TSMC’s technology 5.3.1 GIGAFAB® Facilities advancement. The Company’s sophisticated, agile and intelligent operating Maintaining reliable production capacity is TSMC’s key systems continue to drive manufacturing excellence. TSMC -T o S f M its C w re a g fe u r l a s r u ly p p re li v e i r e s w .</t>
  </si>
  <si>
    <t>Linde Lien Hwa 5.3.2 Engineering Performance Optimization equipment problems, and improve equipment installation Praxair efficiency during the pandemic period. SK Materials Taiwan Material Technology As advanced technology continues to evolve and IC geometry Taiyo Nippon Sanso keeps shrinking, the need for tighter process and quality 5.3.4 Digital Transformation Slurry, Pad, Disk 3M These 7 companies are the major worldwide suppliers of -TSMC works closely with suppliers to develop materials that meet all application and AGC CMP (Chemical Mechanical Polishing) materials. cost requirements. control becomes extremely challenging for manufacturing. Cabot Microelectronics TSMC’s unique manufacturing infrastructure is tailored to To meet the strong, pent-up demand of the ongoing pandemic Du Pont -TSMC and suppliers periodically conduct programs to improve their quality, delivery, Fujibo sustainability and green policy, and to ensure continuous progress of TSMC’s supply handle a diversified product portfolio, which uses strict process era, TSMC continues to implement technology to transform Fujifilm Electronic Materials chain. control to attain tightened specs and meet higher product the “automatic fab” into the “intelligent fab,” with the Fujimi -M ost suppliers have relocated or plan to replicate some of their manufacturing sites quality, performance and reliability requirements. To achieve simultaneous improvement of the product quality, equipment closer to TSMC’s major manufacturing facilities, thereby significantly improving procurement logistics and reducing supply risks. 096 097 Suppliers Accounting for at Least 10% of Annual Consolidated Net Procurement Q&amp;R is committed to green manufacturing, responsible improve customer satisfaction. These programs encourage supply chain and sustainable management practices.</t>
  </si>
  <si>
    <t>The Company has also continued to upgrade existing office buildings to comply with the LEED standard with its environmental protection programs. The benefits 2020 277,340 298,400 1.01 each year. From 2008 to 2021, 37 of TSMC’s fabs and office buildings achieved LEED certifications: three platinum and 34 gold. disclosed in this report include real income from projects such During this time, the Company also received five Taiwan Intelligent Building diamond-class certifications and 25 Taiwan EEWH Note 1: T he total quantity of outsourced waste includes Taiwan facilities and subsidiaries. Note 2: The data is Outsourced Unit Waste Disposal of Taiwan facilities. as waste recycling and savings from major environmental (ecology, energy saving, waste reduction and health) certifications: 20 diamond, four gold and one silver. Since 2009, the Company Note 3: T he data in the table are preliminary results collected by TSMC and have not yet been verified by a third party. projects.</t>
  </si>
  <si>
    <t>Foundry vendors play and collaborative components initiated and supported by offers highly competitive, leading-edge specialty technologies -Automotive an important role in maintaining the health and effectiveness the Company that more efficiently empower innovation to deliver specialty companion chips for customers’ logic Worldwide car unit sales grew 3% in 2021, driven by strong of the supply chain. As a leader in the foundry segment, TSMC throughout the supply chain and drive the creation and sharing application processors, including RF, embedded flash memory, end-demand recovery but constrained by unexpected chip provides advanced technologies and large-scale capacity of new revenue and profits. The TSMC Grand Alliance is one of emerging memory technologies, power management, sensors, shortages and supply-chain disruptions caused by several to complement and support the innovations created in the the most powerful forces for innovation in the semiconductor and display chips, as well as advanced 3DF abric TM packaging natural disasters including a snowstorm in Texas, fire accident downstream chain. industry, bringing together customers, electronic design technologies such as industry-leading Integrated Fan-Out in Japan, as well as the COVID-19 resurgence in Southeast automation (EDA) partners, IP partners, and key equipment (In FO) technology. Asia. In 2022, global car unit sales are expected to post growth 2.2.4 TSMC Position, Differentiation and Strategy and material suppliers at a new, higher level of collaboration. between high-single-digit to low-teens driven by the pent-up Its objective is to help customers, alliance members and TSMC High Performance Computing (HPC) Platform: Driven by Position demand, improved semiconductor supply, and better supply win business and improve competitiveness. data explosion and application innovation, HPC has become TSMC is a worldwide semiconductor foundry leader in chain management. one of the key growth drivers for ...</t>
  </si>
  <si>
    <t>Relevant proprietary information protection policies and standard shortening each of the following: design time, time-to-volume, made presentations on 4nm and 5nm design solutions and work process are established to ensure only authorized personnel can access the engineering and production data of a specific time-to-market and, ultimately, time-to-revenue. The model ecosystems that have already been applied to actual customer customer. features: chip production. Other presentation topics included: N12e TM, featuring further enhancement to support 0.4V operation with Customers Accounting for at Least 10% of Annual Consolidated Net Revenue -the foundry segment’s earliest and most comprehensive design solutions for IoT products that can further reduce power Unit: NT$ thousands electronic design automation (EDA) certification program, consumption; comprehensive automotive design enablement 2021 2020 delivering timely design tool enhancement required by new Customer platform (ADEP) with design solutions and ecosystems Net Revenue As % of 2021 Total Relation to TSMC Net Revenue As % of 2020 Total Relation to TSMC process technologies; Net Revenue Net Revenue previously developed for 16nm and 7nm and the same ADEP Customer A 405,402,955 26% None 336,775,511 25% None -the foundry segment’s largest, most comprehensive and most in 5nm, already under development; comprehensive RF robust silicon-proven IP (intellectual properties) and library Customer B 153,740,831 10% None N/A (Note) N/A None technology portfolio to support general RF, millimeter Wave portfolio; and and RF frontend products; and TSMC 3DF abric TM design Customer C N/A N/A None 167,390,758 12% None -comprehensive design ecosystem alliance programs covering solutions that include TSMC-So ICTM for 3D chip stacking, and Others 1,028,271,251 64% - 835,088,542 63% - market-leading EDA, IP, and design service partners. In FO (Integrated Fan Out) and Co WoS® (Chip on Wafer on Total Net Revenue 1,587,415,037 1...</t>
  </si>
  <si>
    <t>Labor shortages, interruptions in the supply technology for data protection, and improved email phishing the Company owns most of its manufacturing capacities, a customers to such new contenders. chains for various building materials, and construction issues detection and regularly performed employee awareness testing. significant portion of our operating costs is fixed. In general, could substantially delay the completion of our expansion TSMC also established an integrated and automatic security these costs do not decline when customer demand or our Risks Associated with Changes in the Government projects. Any prolongation of such delays could result in us operation platform, enhanced the automation of cybersecurity capacity utilization rates drop, and thus declines in customer Policies and Regulatory Environment incurring substantial additional costs or failing to meet our event detection and response, enhanced internal assessment demand, among other factors, may significantly decrease our TSMC management closely monitors all domestic and foreign capacity expansion plans. In addition, future expansions of automation, practiced the response to ransomware attacks margins. Conversely, as product demand rises and factory governmental policies and regulations that might impact its operations in the R.</t>
  </si>
  <si>
    <t>The methodology is now listed tanks of different pressure levels and the gas leaks. Highlights in 2021 into standard procedures to prevent false alarms from gas/fire alarms. Reduce Fire Alarms Mitigation Measures Before After Of the six fire alarms, four were caused - To enhance management protocols, starting 2022 363 by cast resin transformers with old from , TSMC will be replacing old cast components and one was caused by resin transformers within the next five years. pump leaks on a tool using pyrophoric - In 2021 , to mitigate gas leakages, TSMC gases, i.e., hazardous gases were leaked introduced the use of handheld acoustic from cracks on old components. imaging cameras. Reduce Chemical Leaks Mitigation Measures Required operators to detect all possible The screen display can scan an entire area, which One case of chemical leak due to careless - Strengthen contractor training and safety sights of leakage, making it time- and labor- is fast and convenient. Acoustic imaging cameras consuming.</t>
  </si>
  <si>
    <t>We will continue to hold true to our ESG vision to uplift society as we strive on environment. In , TSMC also became the first semiconductor company in Taiwan to forward with steadfast resolve. release the Supplier Transportation Management White Paper. Our efforts in the supply Lora Ho chain also included safety and health support and training to all critical high-risk suppliers Senior Vice President and helping suppliers establish long-term sustainability targets. To increase climate and ESG Committee resiliency across the supply chain, TSMC also joined the CDP Supply Chain Program. Chairperson 5 Overview ESG Feature Stories Sustainable Business Practices Operations and Governance Appendix Sustainability Report An Innovation Pioneer A Responsible Purchaser A Practitioner of Green Power An Admired Employer Power to Change Society About TSMC 30 12 535 billion Years Customers 17 12 291 Capital expenditure, up from US$ Record high revenues for Used distinct process technologies 2020 12302 billion in (US$) consecutive years and manufactured , different products for customers 596 54 26 50 $ . billion % % 152 26 50 Net income; . % increase from Accounting for % of the % of TSMC's wafer revenue came from (NT$) worldwide semiconductor advanced manufacturing processes ‒ market excluding memory, up defined as geometries of nm and smaller, 2 2020 9 2020 percentage points from up percentage points from TSMC has fabs, subsidiaries or offices throughout Taiwan, North America, Europe, Japan, Mainland China, South Korea, and other countries to offer real-time services and technical support to customers around the world.</t>
  </si>
  <si>
    <t>Dr. Michael Wu Dr. Kevin Zhang Vice President, Research &amp; Development/ Senior Vice President, Business Chairman Mark Liu serves as the Chairperson for the ESG Steering Committee and Senior Vice President Lora Ho Platform Development Development serves as the executive secretary for the ESG Committee. Together with senior executives from various fields, Chairman Technology leadership is one of the key The semiconductor is at the core of modern Liu and Senior Vice President Ho review ESG topics relevant to TSMC operations, set mid-to-long-term development cornerstones enabling TSMC's continuous technological innovation and continues directions and goals, and align UN SDG s with the Companys core competencies to develop a blueprint for ESG. The growth.</t>
  </si>
  <si>
    <t>With Human Public our quality culture that is always pursuing Resources TSMC TSMC Relations TSMC is working with suppliers to pave a excellence and our consistently evolving quality Education Charity new path to sustainability by building a low- capabilities, we work with customers and and Culture Foundation Foundation carbon supply chain together, ensuring labor suppliers to achieve high-quality products and rights, strengthening business ethics, and facilitate sustainable prosperity in the industry. reducing ESH risks. We aim to take the lead in Society Employees ESG actions and drive our responsible supply Society chain to become even better. Stakeholders Overview ESG Feature Stories Sustainable Business Practices Operations and Governance Appendix Sustainability Report An Innovation Pioneer A Responsible Purchaser A Practitioner of Green Power An Admired Employer Power to Change Society Lora Ho Y. H. Liaw Dr.</t>
  </si>
  <si>
    <t>A total of TSMC managers and colleagues achievements will be disclosed in the sustainability report. AA 1000 Account Ability Inclusivity / Materiality / Responsiveness / Impact Principle Process for GRI Materiality Identify: Identify Issues Prioritize: Analyze Issues Confirm: Material Issues Analysis 1082 14 ESG issues relevant to TSMC were In addition to the , stakeholders The ESG Committee confirmed identified through global sustainability that participated in the survey, a total material ESG issues based on the 26000 206 23 standards (GRI Standards, ISO , 1288 of senior vice presidents, vice 14 results of the materiality analysis. The Methodology UN Global Compacts, RBA, SDG s, and presidents, and senior fab directors/ ESG Committee also evaluated the , SASB), sustainable investing indices directors, led by ESG Committee scope of impact of all ESG issues on ESG Issues (DJSI, CSP, MSCI ESG Index, and TCFD, Survey participants Chairperson/Senior Vice President Material Issues the upstream, TSMC operations, and etc.) TSMC development goals and Lora Ho, evaluated the impact of downstream of TSMC's value chain to 2021 24 stakeholder communication. In , various issues on operations (revenue identify material issues relevant TSMC identified relevant issues growth, customer satisfaction, to TSMC according to GRI Standards, and finalized ESG issues after employee loyalty, and operational identifying and disclosing internal discussions with different departments risks), integrating internal and external information, data, and management and senior executives. perspectives to identify the importance directives. and impact of each ESG issue. TSMC Materiality Matrix 10 30 Senior Vice Presidents/ Principal Administrator/ Vice Presidents Senior Administrator/ Administrator 12 31 Deputy Fab Directors/ Assistant Manager/ Deputy Directors/Deputy Assistant Project Project Directors/Deputy Manager/Assistant Technical Directors Technical Manager 19 35 Department Managers/ Manag...</t>
  </si>
  <si>
    <t>F. Y. Shieh currently President Lora Ho currently serves as director at the serves as vice chairman of TTSP. Taiwan Center for Corporate Sustainability. Overview ESG Feature Stories Sustainable Business Practices Operations and Governance Appendix Sustainability Report An Innovation Pioneer A Responsible Purchaser A Practitioner of Green Power An Admired Employer Power to Change Society ESG Performance Summary Key Indicators 2019 2020 2021 1070 1339 1587 Revenue (NT$ billion) , , , 345 518 597 Net income attributable to shareholders of the parent company (NT$ billion) Operational &amp; Income tax expense (NT$ billion) 45 67 66 Economics 259 259 266 Cash dividend (NT$ billion) 91 109 125 R&amp;D expenditures (NT$ billion) 460 507 839 Capital expenditures (NT$ billion) 85 82 79 R&amp;D expenses to revenue (%) . . . 39118 45162 50506 Global patents granted , , , 88000 100000 120000 Registered trade secrets , , , 15 15 12 Value generated from improvement projects (NT$/ billion) Encourage all major local raw materials suppliers to participate in the Taiwan Continuous Improvement 100 79 64 Competition (%) Encourage back-end packaging materials suppliers to participate in the Taiwan Continuous Improvement 46 67 - Competition (%) Local and back-end packaging materials suppliers that advanced to the finals of the Taiwan Continuous 16 - - An Innovation Pioneer Improvement Award (%) New innovative testing methods for product quality and reliability - - Complete quality and reliability certification during the design stage for advanced processes, specialty Completed Completed Completed processes, and wafer-level packaging processes in compliance with the TSMC technological roadmap Develop analytical abilities for carcinogenic, mutagenic, and reprotoxic substances and assist the suppliers 83 100 100 that supply materials with potential risks in developing such abilities (%) 2016 38 59 75 NMP replacement rate (%) (Base year: ) 86 Ensured that all nm process Selected PFH xA substitutes ...</t>
  </si>
  <si>
    <t>Moreover, equipment purchases as well. As the first semiconductor partnership with our equipment suppliers and the program introduced high-efficiency parts company to drive the adoption of energy conservation 17 adopt them in new manufacturing equipment in and energy-saving designs in energy-intensive measures in advanced manufacturing equipment 400 the future to optimize energy efficiency. components and successfully saved GW h of among equipment suppliers, we strive towards the 20 Chen-Bin Lin electricity in a year. sustainability goal of saving energy by % on average for each machine by . Director of Intelligent Engineering Center at TSMC Milestones and Results of the Energy Conservation Action Project for Next-generation Fab Tools 20 20 54 68 119 Set a % energy-saving Launch the Energy Meet with the top six power- Increase 150 250 272 365 benefit target for new Conservation Action Project consuming semiconductor energy process machines for Next-generation Fab Tools equipment manufacturers efficiency by 37 110 139 159 R co e n q s u u ir m e i t n h g e e to q p u i fi p v m e e p n o t w er- s A u p p p p ly li e e r n s ergy-saving solutions equ % ip in m a e l n l t 14 % 15 % suppliers to develop the to nm process manufacturing energy-saving design for equipment % 2016 their equipm 2 en 0 t 17 2018 2019 2020 2021 2030 10 % Launch Planning Verification Expansion Introduction Enhancement Goal 2018 2019 2020 2021 Five suppliers provided Extend the targets to Applies energy-saving their energy-saving plans, top 7 power-consuming solutions to 3 nm process Equipment (types) Energy conservation and discuss and review with equipment suppliers manufacturing action plans (items) TSMC on a regular basis Establish a "green tools Energy conservation Average energy certification system" measures tested (items) conservation efficiency TSMC collaborates with equipment suppliers in the continuous development of green semiconductor manufacturing equipment and the producti...</t>
  </si>
  <si>
    <t>al for is adjusted based on a comprehensive assessment considering the growth trend in the number of trade secret registrations in the past years, the anticipated momentum for the Companys innovation in technical and commercial trade secrets, and the Companys advocacy on the development of environmental-friendly and energy-saving green trade secrets Note : Companies targeted for collaboration in the first phase will be suppliers that work closely with TSMC in technology, green manufacturing, and critical materials Note : In compliance with the Companys development strategies, the sustainable goals for industry-academia collaboration enhancement are adjusted accordingly, and the Exceeded Achieved Missed Target segment has been moved to this chapter from Talent Attraction and Retention Overview ESG Feature Stories Sustainable Business Practices Operations and Governance Appendix Sustainability Report An Innovation Pioneer A Responsible Purchaser A Practitioner of Green Power An Admired Employer Power to Change Society Innovation Management Framework In response to the rapidly evolving semiconductor industry, TSMC has been striving to build an innovative workplace that inspires innovation since its establishment. In the face of challenges - Technology Leadership - Innovation Cases imposed by competitors and advanced process - Sustainable Products ‒ Using STOP &amp; FIX to Strengthen Mechanisms for ‒ MAU Humidifier System Installation for Cleanroom technologies in , TSMC continued to enhance - Intellectual Property Protection Handling Unusual Events Energy Saving the Companys leading technological competitive ‒ Comprehensive Patent Management ‒ CIS Applications Innovation ‒ Launch of Hydrofluoric Acid Waste Regeneration advantages through an internal incentive scheme Mechanism ‒ Digital Transformation of Customer Audits System for innovation. TSMC encourages its employees ‒ Trade Secret Protection ‒ Energy &amp; Water Conservation from Advanced Tools ‒ Intelligent...</t>
  </si>
  <si>
    <t>h t e a a n l d th guidance on suppliers' occupational safety designed chips for the application of - TSMC Supplier mobile computing mobile computing Code of Conduct and wireless and wireless communications communication - Audit and guidance on - Assist the - Improve human waste treatment manufacturing of health and safety suppliers' customer-designed through MEMS occupational chip innovations chip innovation safety and health for microelectro- mechanical 2014 2017 2020 2014 2017 2020 systems 7 10 16 90 7 10 16 90 N -N wafer fabs N -N wafer fabs N -N wafer fabs N -N wafer fabs 8 8 " wafer fabs average " wafer fabs average Reduction Considerations Considerations Value Chain Product Life Cycles Environmental Impact Social Impact Mitigation Overview ESG Feature Stories Sustainable Business Practices Operations and Governance Appendix Sustainability Report An Innovation Pioneer A Responsible Purchaser A Practitioner of Green Power An Admired Employer Power to Change Society 4,518 47.89 2,093 22.54 1,172 1,106 731 7.61 8.76 8.69 406 323 345 3.56 2.12 3.07 Overview ESG Feature Stories Sustainable Business Practices Operations and Governance Appendix Sustainability Report An Innovation Pioneer A Responsible Purchaser A Practitioner of Green Power An Admired Employer Power to Change Society TSMC Continues to Advance Technology » Collaborate with Customers to 19 - The Ion Torrent Genexus Integrated Sequencer In addition to COVID- virus sequencing, the Ion to Unleash Customer Innovation Deliver Innovative DNA Sequencing (the sequencer) is the industrys first NGS solution Torrent platforms with TSMC chip manufacturing Chips that Help Quickly Identify that automates the specimen-to-report workflow. solutions also play an important role in the analysis of Semiconductors are transforming many COVID-19 Variants Combining its Ion Torrent Genexus Purification System cancer and inherited disease testing, as well as human key industries, including information and and &gt;&gt;&gt;intelligent...</t>
  </si>
  <si>
    <t>ors, sequencing with high accuracy and delivers - Plays an important role in the analysis of contributing significantly to the genomic results within a single day cancer and inherited disease testing, as well as accuracy of DNA sequencing - Cost-effective as it can run up to 16 samples human reproductive health - Dedicates a professional simultaneously with its innovative Ion Torrent - Accelerates life sciences research, improving Thermo Fisher Scientific collaborates with TSMC to deliver its engineering team to help GX 5 chip manufactured by TSMC patient diagnosis and delivering the promise next-generation DNA sequencer, contributing enormously 1 i 9 n Thermo Fisher Scientific of precision medicine at the community level s e u p p id p e o m rt i i o n l g o g re y s a e n a d rc c h o e n rs t r t o o l l q in u g ic t k h l e y u p n an d d er e s m ta i n c. d ( P th h e o C to O : V C I o D u - rte sy unleash its product innovation of Thermo Fisher Scientific) Overview ESG Feature Stories Sustainable Business Practices Operations and Governance Appendix Sustainability Report An Innovation Pioneer A Responsible Purchaser A Practitioner of Green Power An Admired Employer Power to Change Society Intellectual Property Protection In accordance with TSMCs business development and nm process technologies, to ensure the Companys effort translates into business success and ensures the TSMC established technological patent road maps by R&amp;D plans, we have been protecting R&amp;D innovation technology leadership in the semiconductor industry. freedom of TSMCs operations around the world, and way of innovative patent strategy, strict management and operation development by way of utilizing In manufacturing excellence, TSMC secure critical increases customer trust and strengthen partnership. and risk-control measures; analyzed and monitored patents and trade secrets as dual tracks protection, information such as capacity planning, manufacturing competitors by using &gt;&gt;&gt;intelli...</t>
  </si>
  <si>
    <t>Reduce carbon 0 1 1 0 Facilitate energy Real Time Data Keyword Analysis emissions from 0 1 0 0 1 conservation Visualization Analysis wafer production 1 0 1 1 0 in wafer Analyze technology keywords from 0 1 0 0 1 manufacturing T an h a e l u ys s i e s o so f a ft d w v a a r n e c i e n d T i S n M fo C r ' m s s a y ti s o te n m p to r e c v o i m ou p s i l t e ra a d n e d s u e n c c re o t v r e e r g t i e s c tr h a n ti o o l n o g d y a ta Promote energy- 1 0 1 1 0 processes to visualize trade secret registration development trends. saving green fab 0 1 0 0 1 data provides employees with real- tools 1 0 1 1 0 Enhance time updates and precise data on 0 1 0 0 1 environmental the quantity of registrations, allowing 1 0 1 0 protection them to understand their registration Enhance 0 1 management status and adjust their registration energy efficiency 1 strategies more efficiently and effectively. Reduce supply Assist supply chain carbon chain with energy emissions Technology Cluster Innovation Talent Pool conservation and environmental Systematically categorize and annotate registered Analyze Golden Trade Secret award winners' protection cases with technology family relation to identify backgrounds to generate an "innovation talent innovations technology clusters. pool" for TSMC's talent development planning and strategic management. Overview ESG Feature Stories Sustainable Business Practices Operations and Governance Appendix Sustainability Report An Innovation Pioneer A Responsible Purchaser A Practitioner of Green Power An Admired Employer Power to Change Society Transparent and Open Trade Secret - capabilities. To further extend TSMCs influence from system with TSMCs help and are currently advocating In terms of intelligent scheduling and dispatching, TSMC Management System Enhances the 2022 the supply chain to the industry chain, the Company for the launch of the system in . In the future, TSMC continues to expand the capacity of GIGAFAB®s, each of ...</t>
  </si>
  <si>
    <t>D. Scholarship of channels for students to obtain knowledge and TSMC university program launched three courses - Industry-Academia Joint - Information Technology - TSMC x Microsoft practical experience. By , the estimated number on intelligent manufacturing, semiconductor Development Project Talent Cultivation in Careerhack of students involved in TSMCs global university manufacturing processes and tools, and big data and - University Shuttle Program Partnership with Major 8000 1200 Universities programs will reach , . cloud applications. A total of , students have - National Academy for Key been benefited from the courses. Fields of Research Since the launch of university research centers in , TSMC has been working with university In cultivating talent through career coaching, TSMC professors on advancing semiconductor research and offers students opportunities to learn more about industrial technology development.</t>
  </si>
  <si>
    <t>The programs encompass five primary fields of study: Device/Integration, Process/Module, TSMC Ph. D. Scholarship - Equipment Engineering, Intelligent Manufacturing, and Forward-looking IC Design. Over , students Fostering Ph. D.-level scientific research talent is key TSMC STEM for High School Girls Program have registered to take courses under the programs. to the sustained advancement of the semiconductor industry.</t>
  </si>
  <si>
    <t>In addition to developing the a total of LEED gold or above certifications. Fab Water Saving Control System for FOUP Cleaning Tools, TSMC implemented Tool Parameter Optimization and New Technology Integration strategies to continue exploring the TSMC Built Certified Green Buildings 2021 water and power saving opportunities for advanced process tools. In , the Intelligent Engineering Center designed six action plans to save water and conserve energy at the -inch 1 1 37 12 wafer GIGAFAB® facilities in Taiwan, effectively saving over million metric tons of pure water Number in the global All -inch fabs are LEED 110 28 1 100 3 and GW h of electricity, aiming to save million metric tons of pure water and , GW h LEED s la e r m ge ic s o t n LE d E u D ct - o ce r r in ti d fie u d st b ry u w ild it i h n g the g p o la ld ti n c u e m rti fi &amp; e 3 d 4 o g r o a l b d o ) ve ( of electricity by 2030 . area; number most LEED-certified company in Taiwan 1 5 25 12 Largest EEWH- Outstanding All -inch fabs are EEWH 20 4 EEWH certified Green ce 1 rtified ( platinum, gold building area in Building &amp; silver) Taiwan 1 13 Most green factory Green factories Green building certifications in Factory Taiwan 1 5 Exceptional Most smart buildings in Smart buildings with Taiwan diamond certification Smart Building Reducing water usage in processes through interpreting and optimizing tool parameters. Overview ESG Feature Stories Sustainable Business Practices Operations and Governance Appendix Sustainability Report An Innovation Pioneer A Responsible Purchaser A Practitioner of Green Power An Admired Employer Power to Change Society Launched TSMC Plant a Tree Program to Strengthen Biodiversity Protection &amp; Collaboration TSMC is dedicated to environmental concepts and practices, creating an eco-friendly TSMC held tree planting ceremonies in Taoyuan City, sustainability and continues to follow through habitat at TSMC facilities through multilayered Hsinchu City, Taichung City, and ...</t>
  </si>
  <si>
    <t>t: ≧ % Reduce CO emissions from waste treatment to 2020 emission levels NEW Audit and Guidance Note Enhance vendor capabilities in self-management and implementing resource recycling through audits, guidance, and tracking with applied technologies All waste treatment vendors shall acquire ISO 14001 or other 84% of waste treatment vendors shall acquire ISO 14001 or 82% of waste treatment vendors have acquired ISO 14001 or international EHS Management certification Note 2 other international EHS Management certifications other international EHS Management certifications Target: % All waste treatment vendors shall establish a smart system for tracking waste NEW Note : In addition to existing auditing guidance and evaluations, we are also using applied technologies to strengthen tracking performance and intensity to help enhance vendor capabilities in self-management and implementing resource recycling 2 14001 45001 Note : TSMC requires waste treatment vendors to at least acquire ISO or ISO certifications as the basis for standardized management. Waste treatment vendors include waste treatment and recycling vendors. Government-owned enterprises, public-to-private enterprises, items exempted from online reporting, and timber waste and lubricant waste vendors, are exceptions to the aforementioned vendors Exceeded Achieved Missed Target Overview ESG Feature Stories Sustainable Business Practices Operations and Governance Appendix Sustainability Report An Innovation Pioneer A Responsible Purchaser A Practitioner of Green Power An Admired Employer Power to Change Society As TSMC continues to develop advanced processes vendor management through the three major facets strategy of the Action Plan to Turn Waste into High- waste treatment vendors with ISO certification. and expand capacities, waste production has of Source Reduction, Circular Economy, and Audit Value Products despite the continued expansion of In , we introduced the System of Waste Intelligent 18 4 5 95 i...</t>
  </si>
  <si>
    <t>We also Start reusing Initiate cobalt- renewal conducted pilot testing for the Electronics-Grade electronics-grade containing equipment Chemicals Recycling Project, which can hopefully Sulfuric Acid Waste anode copper wastewater renewal Start selling reproduce wastewater into electronics-grade Copper-containing Wastewater Initiate ammonium equipment industrial-grade Ammonium sulfate Wastewater sulfate wastewater silicon products chemicals to be reused in productions lines by Cobalt-containing Wastewater renewal equipment , thereby reducing environmental impact from Silicon-containing Wastewater Start selling industrial-grade NEW mining. Hydrofluoric Acid Waste ammonium sulfate crystals Overview ESG Feature Stories Sustainable Business Practices Operations and Governance Appendix Sustainability Report An Innovation Pioneer A Responsible Purchaser A Practitioner of Green Power An Admired Employer Power to Change Society TSMC Aspires to be a Practitioner of Case Study Circular Economy 818 000 609 200 $ , Thousand $ , Thousand Savings from Reducing Waste in 2021 (NT$) Benefits from Recycling Waste in 2021 (NT$) Hydrofluoric acid wastewater produced by Raw Material wafer processing and cleaning processes was originally outsourced for waste treatment. To Launched reduce risks from mishandling by outside waste Planning treatment vendors and enhance the reuse value Intelligent Waste Management with of hydrofluoric acid waste, TSMC collaborated Semiconductor Full Traceability with suppliers to conduct research on hydrofluoric Processes acid waste recycling technology and high-purity cryolite technology, overcoming various challenges of software design, hardware/ equipment, and operations throughout the testing process. After repeated testing and verification, we successfully Wafer Product Waste Waste Resource launched TSMCs first Hydrofluoric Acid Waste Regeneration System in , converting hydrofluoric acid wastewater into high-purity cryolite, which can be used as a h...</t>
  </si>
  <si>
    <t>The percentage of vendors evaluated as excellent and good has continued to Percentage of Number of - Add due diligence - Correct erroneous labels increase from 36 % in 2015 to 77 %. The percentage of Deficiencies Deficiencies requirements in waste storage areas 14001 82 - Amend waste - Ensure local waste vendors certified for ISO increased to % and 45 57 we plan to increase that percentage to 100 % in 2025 . Waste % d co is m po p s ly a l w c i o th n t la ra w c s ts a t n o d s m to a r n a a g g e e a m re e a n t a n is d Management regulations consistent with license - Correct erroneous To strive for excellence, in addition to on-site audits declarations and assisting vendors obtain certification, TSMC is also replacing manual inspections with systematic - Increase employees - Enhance personal - Formulate workspace management of suspicious activities through auto- with first response/ safety protection ‒ monitoring items &amp; detection and reporting by introducing automated occupational safety raise awareness about frequencies based 30 38 smart technologies as we move full-speed ahead supervisor certificates wearing PPE equipment on hazard and risk % to meet legally and optimized exposure levels towards intelligent waste management with full Total Safety and mandated quotas protection equipment - Formulate a Hazard traceability. To further enhance supplier sustainability Deficiencies Health for operations and safety Communication and expand the scope of influence of the green Management Management Plan supply chain, TSMC launched interactive online courses on waste management on the TSMC Supplier - Adjust the scope - Upgrade equipment Sustainability Academy platform, which is available of operations in to collect water from for our supply chain and the public. the water pollution emergency shower prevention &amp; control stations 17 21 plan to comply with - Enforce wastewater Wastewater % on-site practices meter reading &amp; records Management - Stabilize wate...</t>
  </si>
  <si>
    <t>I. F. T for recycled products reported to the 100 Enforce the Waste Treatment Vendor Annual Audit % of vendors EPA Plan 2015 2016 2017 2018 2019 2020 2021 2025 Year 14001 Collaborate with vendors to host the waste management conference Launch the ISO Certification Project for Expand coverage of vendor's Vendors surveillance system Finish connecting the Recycled Product Cloud Reporting Platform with the EPA's reporting platform In-house Waste Management Waste Clean-up Vendor Quarterly On-site Inspection Plan Strengthen exclusive TSMC GPS satellite fleet system Monitoring Waste Treatment/Reuse Track the flow of recycled products monthly Launch smart management project for proper waste handling Transporting Recycled Products Establish a Recycled Product Flow Cloud Reporting Platform Flow of Recycled Products 2021 Waste Treatment Vendor Evaluation Results ISO-certified Waste Treatment Vendors 2 1 0 1 1 32 36 38 44 46 18 19 15 14 13 80 82 29 30 33 33 32 4 6 10 11 15 68 2 1 1 0 0 60 26 25 % 36 % % 37 % % 63 % 64 % 74 % 75 % 77 % 2017 2018 2019 2020 2021 2017 2018 2019 2020 2021 Excellent Good Average Passed Disqualified vendor No. of Certified Vendors Percentage 100 90 90 80 80 70 70 60 Note: The total score is points: ≧ points is excellent; &lt; points good ≧ points; &lt; points average ≧ points; &lt; marks pass ≧ marks; &lt; indicates the elimination of manufacturers Overview ESG Feature Stories Sustainable Business Practices Operations and Governance Appendix Sustainability Report An Innovation Pioneer A Responsible Purchaser A Practitioner of Green Power An Admired Employer Power to Change Society Case Study Integrate Digital Transformation for the Common Good - Perfecting the Intelligent Waste Management Procedure with Full Traceability For the effective management of proper waste handling, waste is treated and for reuse organizations to search the flow of TSMC finished building the System of Waste Intelligent Fast their products, strengthening tracking and control...</t>
  </si>
  <si>
    <t>These combined efforts have community by infusing TSMC process technologies The Company has worked closely with these helped customers accelerate innovation for their in its OIP partners products &amp; services. Since In , TSMC held its online Technology Symposium OIP partners to expand its libraries and silicon IP differentiated products that fuel consistent growth in 2008 40000 the inception of OIP in , TSMC has been and OIP Ecosystem Forum to stay connected with portfolio to more than , IP titles and provide global technology development. 38000 2600 collaborating with its alliance partners to offer worldwide customers and ecosystem partners, more than , technology files and over , continuous innovative design enablement solutions, marking the tenth anniversary of its annual OIP process design kits (PDK s), from . -micron to 2011 3 which provide the foundations to reinforce TSMCs Ecosystem Forum since . TSMC and OIP partners -nanometer, to support customer designs using Design-Technology Co-Optimization (DTCO) | Minimize design cycle time | Facilitate tape-out success | Accelerate time-to-market | Through the industrys most comprehensive and Shorten time-to-volume | Time-to-revenue vibrant ecosystem, TSMC has been able to help our customers achieve next-generation silicon design EDA Alliance IP Alliance and deliver best possible outcomes with our OIP partners collaborative power. provides the certification of Electronic offers silicon-proven IP portfolios that Design Automation (EDA) tools that are fulfill TSMC's quality requirements and Dr. L. C.</t>
  </si>
  <si>
    <t>Senior Vice President Female R. O. C. 06/01/1999 4,399,342 0.02% 2,059,530 0.01% - - Master, Business Administration, National Taiwan University, Taiwan Director and/or Supervisor, TSMC subsidiaries None None None Human Resources Senior Vice President, Europe and Asia Sales, TSMC Lora Ho Senior Vice President, Chief Financial Officer/Spokesperson, TSMC Senior Director, Accounting, TSMC Vice President &amp; CFO, TI-Acer Semiconductor Manufacturing Corp. Senior Vice President Male R. O.</t>
  </si>
  <si>
    <t>Hsu Over NT$100,000,000 C. C. Wei, Wendell Huang, Lora Ho, Wei-Jen Lo, Y. P. Chin, Y.</t>
  </si>
  <si>
    <t>Splinter Vice President 20,000 - 371 - Jun He Independent Director - - - - Moshe N. Gavrielov Vice President 41,000 - - - Geoffrey Yeap Independent Director - - - - Yancey Hai Vice President and Chief Information Officer 10,000 - - - Chris Horng-Dar Lin Independent Director - - - - L. Rafael Reif Vice President 28,690 - 6,082 - Jonathan Lee Senior Vice President (170,738) - - - Lora Ho Vice President - - - - Arthur Chuang Senior Vice President - - - - Wei-Jen Lo Vice President and TSMC Fellow 50,000 - - - L. C. Lu Senior Vice President - - - - Rick Cassidy Vice President 50,000 - 10,000 - K.</t>
  </si>
  <si>
    <t>Wang (Note) Senior Vice President 19,598 - 1,867 - Cliff Hou Senior Vice President 35,000 - - - Kevin Zhang Vice President and General Counsel/Corporate Governance - - - - Officer Sylvia Fang Vice President 57,235 - - - Connie Ma (Note) Vice President - - - - Y. L. Wang (Continued) 072 073 4.1.6 Stock Trade with Related Party 4.1.9 Long-term Investment Ownership As of 12/31/2022 Common Shares Ownership by Directors, Managers and Relation with the Ownership by TSMC (1) Directly/Indirectly Owned Subsidiaries Total Ownership (1) + (2) Name Reason for Transfer Transfer Date Transferee Shares Transfer Price Transferee Long-term Investment (2) Lora Ho Gifting 03/29/2022 Liu, Tzu-Ying Children 170,738 - Shares % Shares % Shares % Y. P. Chin Gifting 04/19/2022 Chen Ching-Lan Spouse 2,000,000 - Equity Method: TSMC Partners, Ltd. 988,268,244 100% - - 988,268,244 100% 4.1.7 Stock Pledge with Related Party: None.</t>
  </si>
  <si>
    <t>Note: The printed date of this Annual Report. 088 089 4.6.2 Employee Restricted Stock Granted to Management Team and to Top 10 Employees Unit: Share As of 03/12/2023 (Note 2) Restrictions Released Restrictions Unreleased Employee Restricted Stock No. of Employee Restricted Title Name as a Percentage of Shared Released Shares as a Unreleased Shares as a Stock Granted Issued Amount Issued Amount Issued (Note 3) No. of Shares Issued Price (NT$) Percentage of Shares No. of Shares Issued Price (NT$) Percentage of Shares (NT$ thousands) (NT$ thousands) Issued (Note 3) Issued (Note 3) Chief Executive Officer C. C. Wei Vice President, Chief Financial Wendell Huang Officer/Spokesperson Senior Vice President Lora Ho Senior Vice President Wei-Jen Lo Senior Vice President Y. P. Chin Senior Vice President Y.</t>
  </si>
  <si>
    <t>Chin - - Venture Tech Alliance Fund II, L. P. None None (TSMC invests US$3,417,545) (98.00%) Director Roger Luo - - Supervisor Lora Ho - - Venture Tech Alliance Fund III, L. P. None None (TSMC invests US$92,020,263) (98.00%) President Roger Luo - - (TSMC invests US$596,000,000) (100%) Growth Fund Limited None None (Venture Tech Alliance Fund III, L.</t>
  </si>
  <si>
    <t>TSMC in the global semiconductor industry, our impact to many of the world’s economies, and Outlook the responsibilities that come with our position. We remain steadfast to our dedicated foundry Entering 2023, macroeconomic and geopolitical uncertainties persist. As global COVID-19 pandemic subsides, we have business model, and will continue to work as One entered a more intelligent and connected world. As semiconductors become increasingly essential and ubiquitous to every Team to support all the IC innovators and enable part of our daily lives, semiconductor technology is becoming a foundational technology for the modern digital economy. their success. We will hold ourselves to rigorous The semiconductor value in the global supply chain continues to increase, creating greater value opportunities for our standards of corporate governance, and adhere customers, and greater value opportunities for TSMC. to our core values of Integrity, Commitment, Innovation and Customer Trust, while pursuing a sustainable future.</t>
  </si>
  <si>
    <t>In terms of patent filings, TSMC has accumulated National Sun Yet San University, and National Chung Hsing information protection, and (2) Establish the “Trade Secret more than 85,000 patent applications worldwide as of end University. In 2019, the Company jointly launched the Registration System Alumni Association” to selflessly share Design Methodology and Flow of 2022, including 8,500+ applications filed in 2022. TSMC TSMC-NTHU Semiconductor Program to enhance the quality TSMC’s experience in and methodologies of building TSR Design reference flows are built on top of certified EDA tools ranked No.2 among global US patent applicants, and No.1 and number of domestic semiconductor students and attract and intelligent management. In doing so, TSMC expands its to provide additional design flow methodology innovations among patent applicants in Taiwan. In terms of patent grants, more outstanding students to a career in the semiconductor cross-industry promotion of TSR, continually promotes public 100 101 industry.</t>
  </si>
  <si>
    <t>The Company also developed the disposal vendors have installed closed-circuit TV systems at (3) C osts related to environmental settlement, compensations, penalties and system of cryolite synthesis whereby waste hydrogen fluoride operating sites to monitor and audit waste handling. At the lawsuits (HF) is recycled and regenerated into raw material used in same time, to further guarantee proper waste handling, TSMC Total 14,705,767 21,680,996 other industries. As a result, the Company has become a leader built the system of waste intelligent fast track (S. W. I.</t>
  </si>
  <si>
    <t>TSMC intends to roll out SWIFT Unit: NT$ thousands digestion technology to reuse organic sludge in order to to all waste treatment vendors in 2025. By using Artificial Category Description Efficiency generate green electricity and implement green manufacturing. Intelligent technology replacing in-person on-site spot checks, 1. Cost Savings of Environmental Protection Energy savings 1,735,282 At the same time, TSMC’s fabs in Taiwan achieved a 95% the Company increases inspections efficiency by 65 times Projects Water savings 41,845 waste recycling rate for the eighth consecutive year, with and reduces manual inspection by 13,000 hours each year. Waste reduction 1,102,000 a landfill rate below 1% for the thirteenth consecutive In addition, TSMC also conducts ongoing surveys of recycled 2.</t>
  </si>
  <si>
    <t>From 2008 to 2022, 40 of TSMC’s fabs and office buildings achieved LEED certifications: three platinum and 37 gold. Waste Disposal management. At the same time, the Company also evaluates Outsourced Outsourced Year General Waste Hazardous Waste (kg ( / N 12 o - t i e n c 3 h ) the savings or economic benefits of environmental protection During this time, the Company also received six Taiwan Intelligent Building diamond-class certifications and 28 Taiwan Ecology, (ton) (Note 2) (ton) (Note 2) equivalent wafer Energy saving, Waste reduction and Health (EEWH) certifications: 21 diamond, five gold and two silver. Since 2009, the Company mask layer) programs so as to continuously promote economically effective has been a leading supporter of the Taiwan government’s Green Factory Label standard, including the Clean Production and Factory programs. While environmental expenses are expected to 2022 342,804 401,215 0.99 Green Building evaluation systems.</t>
  </si>
  <si>
    <t>Further, to support the TSMC provides customers with advanced technology solutions deliver better chip performance with lower cost. the past two years triggered a growing demand for MS/ Company’s leading position in the GaN power transistor field, platforms that include the comprehensive infrastructure RF chips in wireless connectivity, such as applications in 5G the second generation of 650V and 100V power E-HEMT needed to optimize design productivity and cycle times. These Corporate Research communications, Wi Fi7, IoT, and so on. In 2022, TSMC entered the final reliability assessment stage and will start include: electronic design automation (EDA) design flows; Innovation in low-dimensional devices and materials continues continued to enhance RF design-technology co-optimization production in 2023. For GaN transistors application in the silicon-proven libraries and IP; and simulation and verification to drive higher performance and reduced power consumption (DTCO) to a systematic methodology by bridging the validation automotive electronics market, the third generation 650V design kits, also known as process design kits (PDK s), and in advanced logic technologies. In 2022, TSMC stayed at the between key process knob/device option/layout optimization power E-HEMT development was developed to be delivered in technology files. forefront of 2D transistor research.</t>
  </si>
  <si>
    <t>The clear policy, procedures and guidelines and continuously production, time to market and, ultimately, time to revenue. process and design co-optimization for 3nm technology Audit Committee Chairperson also reports to the Board of enhances the Company’s management systems and The model features: that continues the full-node power performance area (PPA) Directors on the implementation status of information security implements comprehensive risk controls. In addition, CIS scaling trend together with the offering of high-density management. The PIP and Cybersecurity Committee is chaired regularly performs information security risk assessments -The foundry segment’s earliest and most comprehensive and high-performance libraries and design solutions for by the Senior Vice President of Information Technology and and sets priorities based on the impact and probability of a electronic design automation (EDA) certification program, the support of smartphone and HPC design applications. Materials Management &amp; Risk Management; vice presidents risk, as well as the cost of reducing such risk. CIS uses the delivering timely design tool enhancement required by new The Company also made presentations on the readiness of legal, human resources, R&amp;D, and operations are also plan-do-check-act (PDCA) methodology to continuously process technologies. of analog cell that can help boost analog IP yield, with the members of this Committee, which meets quarterly to review enhance multi-layer information security defenses and establish -The foundry segment’s largest, most comprehensive and design solutions in 5nm, 4nm and 3nm to enable EDA and and formulate information security policies to ensure TSMC can key performance indicators (KPI s) for information security.</t>
  </si>
  <si>
    <t>Materials Management &amp; Risk Management; vice presidents risk, as well as the cost of reducing such risk. CIS uses the delivering timely design tool enhancement required by new The Company also made presentations on the readiness of legal, human resources, R&amp;D, and operations are also plan-do-check-act (PDCA) methodology to continuously process technologies. of analog cell that can help boost analog IP yield, with the members of this Committee, which meets quarterly to review enhance multi-layer information security defenses and establish -The foundry segment’s largest, most comprehensive and design solutions in 5nm, 4nm and 3nm to enable EDA and and formulate information security policies to ensure TSMC can key performance indicators (KPI s) for information security. In most robust silicon-proven IP (intellectual properties) and design flow automation to support analog design migration. fulfill its goals and commitment in this aspect. 2022, TSMC invested in excess of NT$1 billion to strengthen library portfolio. Other presentation topics included: enhanced automotive information security, employing more than 500 employees for -Alliances that enable semiconductor designing in the Cloud design enablement platform (ADEP) with design solutions In 2022, TSMC assigned the Senior Vice President of information security-related activities, with more than 1,000 for the benefit of scalability, agility and flexibility to meet and ecosystems readily available in 16nm, 7nm, 5nm and 3D Information Technology and Materials Management &amp; Risk external security personnel engaged in the physical aspects of different customer demand in work models. chip stacking and 2.5D advanced packaging design solutions Management as the Chief Information Security Officer (CISO) in information security services. -Alliances that provide design services to support customer together with EDA tools that support 3Dblox TM ready to charge of information security risk management to review the deman...</t>
  </si>
  <si>
    <t>Management Division TSMC by risk monitoring, conducting workshops, and implementing risk related policies and guidelines. Annually, the risk risks, including clarifying the risk ownership. 1. Assists the board in establishing, overseeing a proactive management organization reports to the Audit Committee on TSMC’s key risks and mitigation efforts, and the Audit Committee’s and effective management system of risk management and 5. Ensures that risk management is incorporated into strategic Chairperson reports to the Board of Directors on the risk profile and risk mitigation measures being taken. business continuity management, including risk appetite and business development and operational planning, day-to-day tolerance, risk strategy and risk management framework, management and decision making. policy, and procedures. 6. Advises the Board on proposed transactions to address the strategic risks and capitalize on opportunities. 2. Strengthens risk culture, awareness, and risk management capabilities through continuous training, education and awareness programs. 132 133 draoB tnemeganaM 3. Identifies and analyzes the sources and categories of risks of 6.3.2 Strategic Risks the above factors, it may become less competitive and its introducing new technology for data protection, enhancing the company, and regularly review their applicability. revenue may decline significantly. and certifying office computer security compliance, improving Risks Associated with Changes in Technology and 4. Facilitates risk management committees, risk owners in email phishing defense and implementing employee awareness Industry the implementation of risk management activities and Regarding the response measures for the above-mentioned testing. TSMC also established an integrated and automatic initiatives to identify and manage risks, including the review -Industry Developments risks, please refer to “2.2.4 TSMC Position, Differentiation and security operation platform, enabled the &gt;...</t>
  </si>
  <si>
    <t>In 2021, TSMC published its first Dynamic Process and Double Materiality advocated Assessment Program (VAP) of the Responsible is scheduled in 2023. In the meantime, TSMC materiality methodology guideline to establish a by the European Union. TSMC has established Business Alliance (RBA) in 2022, TSMC has re- will continue to collect and respond to feedback knowledge base for ESG management. According TSMC Dynamic and Double Materiality (TDDM) as identified impactful material issues from the three and suggestions from stakeholders via diverse to the requirements of GRI Universal Standards the fundamental analysis process to continuously dimensions of Stakeholder Concerns, Organizational communication channels and the Company's ESG 2021, materiality analysis methodology incorporates track changes in stakeholders' level of concern Operating Impact and Sustainable Development Committee will continue to carry out ESG strategies sustainable development-related impact on the regarding ESG issues. The Company also formulated Impact.</t>
  </si>
  <si>
    <t>In 2023, all Research has shown that EUV light is transmitted with the help of unique reflective mirrors, which, TSMC 12-inch wafer fabs in Taiwan will begin to adopt the three functions, which are also listed after bouncing off several mirrors, result in severe energy attenuation. The multilayer mirror's as standard designs for new plants. Those initiatives are expected to save 100 GW h of electricity flatness and smoothness determines EUV light reflectivity, so, to increase energy efficiency, TSMC per year and reduce carbon emissions by 50,000 metric tons, bringing TSMC closer to its 2050 has engaged suppliers to finetune mirror fabrication processes and optical structures to optimize sustainability goal of Net Zero Emissions. flatness and smoothness and effectively improve reflectivity. EUV light is produced from laser pulses firing 50,000 times per second at a drop of tin. Vaporized tin often deposits on mirrors to cause fog, which impacts productivity.</t>
  </si>
  <si>
    <t>Looking ahead, TSMC will embrace the Biodiversity, we issued the Biodiversity Statement for the first time in 2022 as a ESG vision of "Uplift Society" to bring about positive change. climate citizen of the new era. The statement commits TSMC to achieving Zero Deforestation, No Net Loss of biodiversity, and Net Positive Impact. Achieving Water Positivity was also set as a future strategy to enhance our climate resilience Lora Ho as part of a multi-pronged approach. Senior Vice President and ESG Committee In addition to our environmental commitments, TSMC also works tirelessly to build Chairperson a diverse, equal, and inclusive working environment. The first survey into salient 5 Overview Sustainable Business Practices Operations and Governance Appendix 2022 Sustainability Report An Innovation Pioneer A Responsible Purchaser A Practitioner of Green Power An Admired Employer Power to Change Society About TSMC In the face of global climate change and geopolitical tensions, TSMC is committed to innovation to improve the well-being Headquarter of human life.</t>
  </si>
  <si>
    <t>L. Wang President, Business The board of directors supervises the overall sustainability strategy of TSMC. Chairman Mark Liu serves as the Vice President, Development Operations / and Overseas Chairperson of the ESG Steering Committee and Senior Vice President Lora Ho serves as the executive secretary of Fab Operations I Operations Office the ESG Committee. Together with senior executives from various fields, Chairman Liu and Senior Vice President Ho review ESG topics relevant to TSMC's operations, and set the mid-to-long-term development strategies and goals of the Five TSMC ESG Directions, and align the Company's core competencies with the UN SDG s to develop a blueprint In face of the highly complex production Semiconductors are at the core of modern models of globalized manufacturing, technological innovation and continue for ESG. The chair of the ESG Committee reports to the board of directors each quarter on ESG achievements and TSMC has been able to consistently inject to drive advancement in our lives.</t>
  </si>
  <si>
    <t>Arthur TSMC Fellow and Vice Y. H. Liaw Chuang Lora Ho President, Operations / Vice President, Vice President, Senior Vice Advanced Technology Operations / Operations / President, Human and Mask Engineering Fab Operations II Facility Resources TSMC continues to research and develop TSMC believes in environmental Climate adaptability is inextricably tied TSMC continues to build a diverse, advanced processes and spotlight sustainability and stays true to our to global competitiveness. The Facility inclusive, dynamic, and fun workplace environmental sustainability. We introduce commitment to society.</t>
  </si>
  <si>
    <t>Currently she is as vice chairman of Taiwan Association for Net Zero an executive director of the TTSP. Associate General Emissions. Senior Vice President Lora Ho currently Counsel Dr. F. Y.</t>
  </si>
  <si>
    <t>Together with senior executives from various fields, Chairman Liu and Senior Vice President Ho review ESG topics relevant to TSMC's operations, and set the mid-to-long-term development strategies and goals of the Five TSMC ESG Directions, and align the Company's core competencies with the UN SDG s to develop a blueprint In face of the highly complex production Semiconductors are at the core of modern models of globalized manufacturing, technological innovation and continue for ESG. The chair of the ESG Committee reports to the board of directors each quarter on ESG achievements and TSMC has been able to consistently inject to drive advancement in our lives. We future plans, receiving feedback and suggestions from the board of directors. innovations into intelligent manufacturing, are committed to building meaningful enhance operational efficiency, and partnerships with our customers around provide high-quality sustainable products the world and developing a sustainable ESG Steering Committee to achieve ecological efficiency through technology roadmap. Together, we provide Executive intelligent manufacturing. eco-friendly products that are more Chairperson Secretary Members Meetings Tasks powerful and more energy efficient. Chairman ESG Senior Executives from Quarterly Chairman Liu and the management Committee organizations including Information team discuss and formulates the Chairperson Technology and Materials Company's ESG vision and strategies, Management &amp; Risk Management, collaborates with the ESG Committee for Business Development, Legal, implementation, strives towards a culture Dr.</t>
  </si>
  <si>
    <t>They can efficiency and product quality across fabs, TSMC Sustainability Influence across Industries then use TSMC's intelligent diagnostics platform to established and deployed the Global Manufacturing quickly find the root cause and promptly repair tools. and Management Platform at all its domestic and For Optimizing People Efficiency, TSMC rolled out TSMC's Strategic Supply Chain Partners Trade Secret Management Sharing public service oversea fabs. The Company also continued to relevant measures in 2022 to all TSMC fabs around project strengthens trade secret management (TSM) in the supply chain and provides easy-to- promote digital transformation and digitized fabs the world, continuing to digitalize knowledge from understand trade secret registration (TSR) principles and practices to suppliers. In June 2022, through five major strategies: Agile Manufacturing, internal experts and utilizing intelligent workflows to TSMC founded the Trade Secret Registration System Alumni Association to share the Company's Precise Process Control, Maximum Tool Productivity, establish 20 systems, allowing employees to focus TSR execution experience, standard registration templates, and reference evaluation metrics Optimize People Efficiency, and Consistent on high-added-value tasks and effectively increasing to help suppliers quickly pick up Management. productivity by 30 to 50%. TSR. Members of the association also discussed challenges in TSR For Agile Manufacturing, TSMC utilizes a modularized TSMC's goal is to enable the simultaneous execution and exchanged respective Intelligent Scheduling and Dispatching system to deployment of manufacturing improvement activities solutions, which further inspired calculate optimal dispatch orders in combination and productivity enhancement projects to all TSMC new TSR and TSM services.</t>
  </si>
  <si>
    <t>In June 2022, through five major strategies: Agile Manufacturing, internal experts and utilizing intelligent workflows to TSMC founded the Trade Secret Registration System Alumni Association to share the Company's Precise Process Control, Maximum Tool Productivity, establish 20 systems, allowing employees to focus TSR execution experience, standard registration templates, and reference evaluation metrics Optimize People Efficiency, and Consistent on high-added-value tasks and effectively increasing to help suppliers quickly pick up Management. productivity by 30 to 50%. TSR. Members of the association also discussed challenges in TSR For Agile Manufacturing, TSMC utilizes a modularized TSMC's goal is to enable the simultaneous execution and exchanged respective Intelligent Scheduling and Dispatching system to deployment of manufacturing improvement activities solutions, which further inspired calculate optimal dispatch orders in combination and productivity enhancement projects to all TSMC new TSR and TSM services. In with the Intelligent Automated Material Handling fabs around the world with the Global Manufacturing 2022, TSMC successfully assisted System to ensure wafers are delivered to the right and Management Platform and achieve consistent Solar Applied Materials Tech, machine on time. Meanwhile, the Automatic and manufacturing practices and parameters across all e Chem Solutions Corp., and ten Intelligent Manufacturing System, developed in- fabs.</t>
  </si>
  <si>
    <t>Six majors are offered, including components/ the TSMC Journeys of Female Scientist Lectures for integration, processes/modules, equipment - Fin FET Academic Design Foster Package financial support. After attaining the degree, two consecutive years in 2020 and 2021. In 2021, (ADFP) the scholarship recipients can directly join the engineering, advanced packaging, intelligent TSMC held career lectures titled Lean in and Achieve semiconductor industry or become an educator to manufacturing, and advanced circuit design. In 2022, To strengthen the cultivation of forward-looking a Better Version of Yourself aimed at inspiring cultivate more talent. As of 2022, a total of 74 Ph.</t>
  </si>
  <si>
    <t>In 2022, TSMC continued to Courses invites employees to serve as industry lecturers to large-scale integration (VLSI) chips. In addition, TSMC promote career lectures to 12 schools and reached co-lecture two courses, Semiconductor Technology - organized lessons and contests related to circuit TSMC co-developed the mini course Physics of out to over 2,900 students, encouraging high school Process and Equipment and Semiconductor design. As of 2022, ADFP has been successfully Semiconductor Devices and animated learning girls to pursue tech careers and foster more female Intelligent Manufacturing Systems, at several deployed at 11 universities in Taiwan for professors resources with college professors to introduce the talent for the technology sectors. universities to give students insight into the latest to use in related courses. It is estimated that over fundamental principles of semiconductors to high knowledge and practices from the industry and 2,000 people will benefit annually starting from school students, guiding high school students with mitigate any job-education discrepancy. In 2022, 2023.</t>
  </si>
  <si>
    <t>operational efficiency and quality from supply chain management, technology Driving. In 2022, TSMC organized the first Quality Quality and Reliability Laboratories introduced a enhancement. TSMC Quality Management System Tech Supply Chain Development &amp; Customer Management Wafer Service Manufacturing Technology Development Wafer Manufacturing Enhance Quality Culture Supply Chain Design Service Tech Development Mask Making Wafer Backend Service Customer Management Manufacturing Satisfaction Improve Quality Capability - Incoming Quality - IP / Library - SPICE Model - Remote Mask DB - Advanced Process - Process Quality - Customer Claim Enhance Sustainable Control Development Quality Management Check Control Control Note 2 NEW Management Chemicals - Quality Training Assurance - Process - i Tape Out - Real-time Equipment - Packaging Reliability - Annual Management Courses - Design Kits Technology - e Job View Monitoring Monitoring Note 2 NEW Customer - TCIA Participation D M e a l n iv a e g ra e b m le e s n t D M e a v n e a lo g p e m m e e n n t t - M In a sp sk e c D ti e o f n ect - P M r o o n ce it s o s r i R n e g liability - Y Q ie u l a d l it S y c r M e o en n i i n to g r i &amp; ng Note 3 S S a u t r i v s e fa y ction Re A a p li p z l e ic Q at u io al n ity - I N P E Q W uality Support Note 1 - B Te u s il t t-in Reliability - W Te a s f t er Acceptance - O N u E t W going Quality - D Co e u si r g s n e s T r N a ot i e n 4 in N g E W - P St r a o n c d es a s r d Release - O Ga u t t i g n o g ing Quality - G Sy a s t t i e n m g Quality - Q Co u u a r li s t e y s Training Procedure Note 1: Provided IP training courses to OIP partners to help create high-quality and certified IP solutions for customers Note 2: Launched industry-academia cooperative research programs with Harvard University and National Cheng Kung University to exchange knowledge on mechanics and work together to overcome problems with product failure and reliability Note 3: Developed an ...</t>
  </si>
  <si>
    <t>25 2030 2050 Join RE100 Zero Emissions GHG Emissions Net Zero Growth Back to 2020 Emissions Level Carbon New Fab/Process Management Assessment 2.005 2.152 2.019 Energy 7.460 8.152 9.540 Saving 5.511 6.049 7.502 0.004 0.242 0.616 Drive Low-carbon Manufacturing; Lower Carbon Costs 2020 2021 2022 2023 2024 2025 2026 2027 2028 2029 2030 2040 2050 and Implement Develop Green Continued expansion of advanced Renewable energy will gradually be Launch alternative programs to Relevant Products process capacities will increase carbon used more by primary manufacturing reduce GHG emission from processes Policies emission levels hubs, reducing emission levels and acquire carbon credits externally Scope 1 (Mt CO e) Scope 2 (Mt CO e) Scope 3 (Mt CO e) Carbon offset (Mt CO e) Total emission 2 2 2 2 Overview Sustainable Business Practices Operations and Governance Appendix 2022 Sustainability Report An Innovation Pioneer A Responsible Purchaser A Practitioner of Green Power An Admired Employer Power to Change Society GHG Reduction Standard Practices Scope I Scope II Scope III Direct GHG Emissions Indirect GHG Emissions (From Purchased Energy) Indirect GHG Emissions (Value Chain) Processes that use F-GHG s and nitrous oxide Energy usage Raw material production, energy-related activities upstream, and transportation Optimize gas quantity used in production Build green buildings Substitute high global warming potential (GWP) Increase energy efficiency Supplier required to obtain external verification fabrication gases Use energy-saving &amp; low-carbon emission designs in Reduce carbon footprint from raw materials Install Point-of-Use abatement equipment for F-GHG next-generation process tools Participate in CDP Supply Chain Program NEW and nitrous oxide Purchase renewable energy Optimize delivery schedules Use carbon-neutral natural gas Introduce optimized process parameters in accordance TSMC led the global semiconductor industry with 100% with the manufacturing specifications by the &gt;&gt;&gt;...</t>
  </si>
  <si>
    <t>Energy Consumption GHG Emissions from Manufacturing Unit Product Energy Consumption Unit: 100 GW h Processes Unit: k Wh/12-inch equivalent wafer mask layer 3% 11% NO 115.64 126.58 148.28 164.1 188.9 F-GHG 2 8.77 9.18 12.31 16.7 21.9 3% 7.21 7.42 8.55 10.9 13.1 CO + CH 0.05 0.05 0.06 0.3 0.3 2 4 28.1 27.7 0.2% 26.7 5.8% Scope 1 25.9 9.7% Scope 2 83% 22.3 84.3% CO from Energy Use 2018 2019 2020 2021 2022 2018 2019 2020 2021 2022 Non-renewable Energy Renewable Energy Unit Product Energy Consumption Natural Gases Diesel Oil Note1: Figures from TSMC fabs in Taiwan, Wafer Tech, TSMC (China), TSMC (Nanjing) and Vis Era Note 1: 1 cubic meter of natural gas=10.5 k Wh of electricity; 1 liter Diesel Fuel = 8,400(kcal) = 35.16(MJ); 1 k Wh= 3,600 kilojoules Note2: Diesel and natural gas aren't used for production and excluded TSMC retrofits the hot DI water circulation system of wafer cleaning Note 2: Figures from TSMC fabs in Taiwan, Wafer Tech, TSMC (China), TSMC (Nanjing), and Vis Era from calculations here tools to expand energy saving benefits Note 3: GHG emissions from fabrication processes include only direct emissions (Scope 1) and indirect emissions from using electricity (Scope 2) Note 4: The total amount of renewable energy include solar energy, wind energy, thermal energy, and hydroelectric energy 102 Overview Sustainable Business Practices Operations and Governance Appendix 2022 Sustainability Report An Innovation Pioneer A Responsible Purchaser A Practitioner of Green Power An Admired Employer Power to Change Society Expand Energy-saving Measures Five Major Energy Conservation Teams Continue to Innovate In 2022, the five major energy conservation teams Taiwan facilities in energy conservation to generate Energy conservation for manufacturing tools Energy conservation for continued to innovate various energy conservation more green benefits. Engineering Center for Green Manufacturing facility equipment Facility programs, including the Hot Water Recycling System, &gt;&gt;&gt;...</t>
  </si>
  <si>
    <t>HOCI Conversion System to reduce chemical consumption Overview Sustainable Business Practices Operations and Governance Appendix 2022 Sustainability Report An Innovation Pioneer A Responsible Purchaser A Practitioner of Green Power An Admired Employer Power to Change Society Circular Resources Strategies 2030 Goals 2023 Targets 2022 Achievements Promote Source Reduction Promote waste reduction Outsourced unit waste disposal per wafer ≦0.50 Outsourced unit waste disposal per wafer ≦ Outsourced unit waste disposal per wafer ≦0.99 (kg/12-inch by source separation and (kg/12-inch equivalent wafer mask layer) 0.98 (kg/12-inch equivalent wafer mask layer) equivalent wafer mask layer) require vendors to provide Target: 0.99 ≦ low chemical consumption equipment Enhance Circular Economy Collaborate with vendors to Develop multiple types of electronic-grade In-house resource recycling rate 28% In-house resource recycling rate: 28% ≧ develop new waste recycling chemicals for resource recycling within TSMC Target: 23% ≧ technology to increase the amount of waste recycled and Reduce CO 2 emissions from waste treatment to Promote 3 projects to reuse instead of Reused instead of incinerating 125 metric tons of organic sludge and reused 2020 emission levels Note1 incinerate reduced carbon emissions by 92 metric tons Note2 Strengthen Audit and Guidance Enhance vendor capabilities All waste treatment vendors shall acquire ISO 14001 or 86% of waste treatment vendors shall 84% of waste treatment vendors have acquired ISO 14001 or in self-management and other international EHS Management certification Note 3 acquire ISO 14001 or other international EHS other international EHS Management certifications implementing resource Management certifications Target: 84% recycling through audits, All waste treatment vendors shall finish building 20% of waste treatment vendors shall finish 9% of waste treatment vendors have finished building the guidance, and tracking with the System of Waste &gt;&gt;&gt;In...</t>
  </si>
  <si>
    <t>In create a circular system. In addition, to strengthen to be deployed at all waste treatment vendors as to develop a comprehensive waste management 2022, the Company's waste recycling rate reached sustainable practices in our vendors, TSMC is actively everyone joins hands to create a better environment. system. As the Company continues to develop 96%, and the landfill rate was less than 1% for promoting the System of Waste Intelligent Fast Track advanced processes, more raw materials are 13 consecutive years. TSMC is also working with (S. W.</t>
  </si>
  <si>
    <t>Other Material Processes plastic waste was converted into solid fuel and supplied to combined heat and power (CHP) cogeneration plants to reduce coal consumption. The technology will go live in the fourth quarter of Launched 2022 and be deployed to all facilities in 2023. Planning NEW 2022 Achievements Phase 1 and 2 of Fab 12 previously obtained the Intelligent Waste Management highest platinum rating for zero waste to landfills Procedure with Full Traceability Wafer Waste (UL 2799), and all Taiwan facilities and subsidiaries Product Waste Resource will seek to obtain UL 2799 certification in 2023 and 2025, respectively, as well. In addition, as most of TSMC's waste treatment vendors use diesel Industry Cooperation to Co- Action Plan to Turn Waste Zero Waste Manufacturing Electronic-grade Chemicals trucks, TSMC launched the Electric Waste Removal Create Resources Project into High-Value Products Center Recycling Project Truck Program in 2022 and started conducting assessments. It was discovered that electric NEW NEW NEW Increase in-house resource trucks produce 45% fewer carbon emissions per Roll out organic slurry into recycling rate of six waste Complete central utility plant kilometer than diesel trucks.</t>
  </si>
  <si>
    <t>LED lights, studies and cultivate the employability skills - Occupational exploration school students as learning courses transportation of vocational high school students through companions for middle &amp; - Job matching platform vehicles career exploration activities. Three approaches to rural primary school students or Three phases of technical education underprivileged individuals and vocational employment Our Actions - Close the Urban-rural Gap in Educational Resources by Injecting Resources into Rural Areas - Partner with Organizations to Empower Food Support Vocational High School Students in Meals sponsored and distributed by food businesses and food banks Remote Townships and Assist Them with Installation of freezers for food preservation Employment - Provide Underprivileged People with Financial Support to Improve Their Living Conditions and Remove Barriers to Education Overview Sustainable Business Practices Operations and Governance Appendix 2022 Sustainability Report An Innovation Pioneer A Responsible Purchaser A Practitioner of Green Power An Admired Employer Power to Change Society Close the Urban-rural Gap in Educational Resources by Injecting Resources into Rural Areas A Variety of Education to Close the Resource Gap TSMC Participating Cooperating Institutional In 2022, volunteers led by TSMC Charity Foundation Units Units Beneficiaries continued visiting elementary schools in remote TSMC Charity Foundation, TSMC 104 Job Bank, China Medical 10 after school programs, 124 elementary schools (1 in Yilan County, townships and NGO s providing after-school care to Storytelling Volunteers, Legal, University Hospital, education 1 in Kinmen County, 5 in Nantou County, 3 in Pingtung County, 1 in offer students a variety of enjoyable and instructive Quality &amp; Reliability, Fab 2 &amp; Fab 5, bureaus of local governments, Miaoli County, 2 in Taoyuan City, 14 in Kaohsiung City, 41 in Yunlin activities and lessons, including picture book reading, Fab 18B, Fab 15B, &gt;&gt;&gt;In...</t>
  </si>
  <si>
    <t>ze the structure of participated government workforce costs, restructure internal positions, hire participated vocational high school students, and look for solutions to workforce shortage. The Foundation simultaneously 600 451 times Students from National Nei-Pu Senior Agricultural Students from the Department of Culinary Arts of Yu Te worked on building a job matching platform on its Job opportunities Rural teachers and and Industrial Vocational High School visit Industrial and Home Economics Vocational High School are corporate booths for information on employment led by instructors from Chi Mei Food in breadmaking World of Jobs, Road to Employment website, increasing offered underprivileged students benefited employment opportunities and the range of job selections for technical and vocational high school talent. 198 Overview Sustainable Business Practices Operations and Governance Appendix 2022 Sustainability Report An Innovation Pioneer A Responsible Purchaser A Practitioner of Green Power An Admired Employer Power to Change Society Provide Underprivileged People with Financial Support to Improve Their Living Conditions and Remove Barriers to Education Support the Lives of Underprivileged People TSMC Participating Cooperating Institutional Units Units Beneficiaries In collaboration with the departments of social affairs of local governments, the Foundation launched Human Resources, TSMC Community Volunteers, TSMC Charity Foundation, System Association of Literacy 7 social welfare the NT$10,000 Per Household and emergency aid Package Integration Program, Quality &amp; Reliability, More-than-Moore Technologies, Product Education, Taiwan, social/ institutions, 7 after- programs to financially support underprivileged Derivative Technology Development Division, Product Engineering, E-Beam Operation education bureaus of schools, 23 schools families and families tackling emergencies. For rural Division, Fab 8, Fab 12A, Fab 12B, Fab 18A, Fab 15B, Fab 14A, Fab 14B, Fab 6, ...</t>
  </si>
  <si>
    <t>Te-Wen Hsu Solar power plants built Electricity fees saved per year (NT$) Principal of Tainan Municipal Yanshuei District Our Actions Annei Elementary School 2.76 million 246 schools - Conserve and Generate Electricity for Social Welfare Institutions Through When we improved the school's overall Electricity wholesale earned School installed energy-saving Implementing Green Energy Initiatives per year (NT$) LED light tubes lighting, the children were very happy about Advantageous to the Underprivileged and the Cherish Food Project it. That made us happy, too. - Provide Environmental and Energy Chun-Yu Lin 130 Conservation Education to Cultivate Volunteer from Kun Shan University under the Underprivileged groups benefited Sustainable Practices University Social Responsibility (USR) program regularly from the Cherish Food Project Overview Sustainable Business Practices Operations and Governance Appendix 2022 Sustainability Report An Innovation Pioneer A Responsible Purchaser A Practitioner of Green Power An Admired Employer Power to Change Society Provide Environmental and Energy Conservation Education to Cultivate Sustainable Practices The Foundation continued to lead TSMC volunteers to give diverse tours and offer courses on environmental TSMC Participating Cooperating Institutional and energy conservation to raise awareness of Units Units Beneficiaries environmental protection and sustainability among TSMC Charity Foundation, Production Control Integration Industrial Technology Research Institute, After School Association of Taiwan, Love rural students and the general public. TSMC Ecology Department, Fab 6, Intelligent Manufacturing Center, Jacana Ecological Education Park, Old Tree Infinite Association of Taiwan, Hsinchu Volunteers, dedicated to the work of ecological TSMC Ecology Volunteers, TSMC Energy-Saving Yard Environment Protection Foundation, I-Link Association, Shinmei Elementary preservation, invited and funded rural students to Volunteers, TSMC Mus...</t>
  </si>
  <si>
    <t>C. Lu front-end and back-end designs, and wafer to help customers implement silicon and system- TSMC fellow and vice president of the design manufacturing, assembly, and testing level innovations with TSMC 3DF abric stacking and and technology platform advanced packaging technologies Overview Sustainable Business Practices Operations and Governance Appendix 2022 Sustainability Report An Innovation Pioneer A Responsible Purchaser A Practitioner of Green Power An Admired Employer Power to Change Society Comprehensive Ecosystem Design Solutions During the 2022 OIP Ecosystem Forum, a complete set of To recognize the outstanding support and collaborative design solutions was unveiled jointly with OIP alliance partners, achievements of TSMC's OIP ecosystem partners, the Company to address the market demands for specific platforms for announced the 2022 OIP Partner of the Year awards for their mobile, high-performance computing (HPC), automotive and IoT excellence in accelerating semiconductor innovation. applications. Advanced Technology - TSMC FINFLEX™ innovation combines process and design co-optimization for 3nm technology - Continues full node scaling in N3E that achieves best-in-class PPA results - Major EDA tools have undergone optimization and certification, and relevant foundation IP s can be provided to customers to start design Analog Cell - Boosts analog IP yield - Enables the automation of EDA tools and overall design flow - Design solutions are ready in N5, N4 and N3, and will extend to N2 and N6; corresponding analog design migration EDA flows are also ready for customer adoption Automotive Technology Platform - Automotive Service Package is available in 0.5um to 12nm - For technologies of 16nm, 7nm and 5nm, the respective enhanced Automotive Design Enablement Platform (ADEP) is ready for customer adoption - The platform includes aging and thermal-aware design flows, and is AEC-Q100 and IP9000A compliant 3Dblox™ Standard for 3DF abric™ Technologies - T...</t>
  </si>
  <si>
    <t>fication. This is reproduced into sludge into recycled products, as well as enhancing electronic-grade liquid CO that conforms to TSMC's 2 29.4 31 34 35 42 0 51 65 70 100 carbon reduction awareness among TSMC personnel quality standards. Up until December 2022, 800 metric and the supply chain through a reward mechanism. tons of CO have been captured successfully. Supply Chain Carbon Emission Management Process ISO 14064 Greenhouse Gas Emission Verification CDP Supply Chain Program ISO 14067 Product Carbon Footprint ISO 50001 Energy Management System 2021 2022 2023 2050 2020 2021 2022 2023 2030 2020 2021 2022 2023 2030 Overview Sustainable Business Practices Operations and Governance Appendix 2022 Sustainability Report An Innovation Pioneer A Responsible Purchaser A Practitioner of Green Power An Admired Employer Power to Change Society Case Study Supplier Material Packaging White Paper Regulations Launched to Form Optimal Packaging Supply Chain To alleviate the environmental problems Implementation Results in 2022 caused by excessive packaging of raw Improvement Cases Benefits materials, TSMC and suppliers joined forces to compile the first Supplier Material Packaging Choose an appropriate packaging method according to White Paper Regulations to promote reduction circulation in the three major dimensions of He S a a lt f h et a y nd t o h n e t t h o e t a b l o w x e t i o g h p t r o o t f e r c a t w b m ox a h te a r n ia d l l s in a g n d p e p r l s a o c n e n a e w l arning label A ov d e d r s h i o ze le d s o a r n o d v r e o r l w e e h ig an h d t l b e o s x f e o s r 100,000 times Health and Safety, Environmental Protection, Transport- - Mark the weight with a warning sign on the boxes to make it easy for personnel Improved comfort for and Packaging and Labeling Standardization friendly - Provide lifting aid to move safely 100,000 times handling to establish a Handling-friendly, Environment- - Use chemical hazard labels and signs friendly, and &gt;&gt;&gt;Au...</t>
  </si>
  <si>
    <t>K Lin, Senior important information security and protection policies agencies. In 2022, TSMC's external audits concluded and measures, including cloud information security Vice President of Information Technology, Material as well as project implementation. Every six months, that no major information security flaws, major analysis, alarm summaries, the SOAR (Security and Risk Management, to take on the addition role the CIS executives report risk management measures violations, incidents of customer data breach and Orchestration, Automation, and Response) system, etc., of Chief Information Security Officer (CISO). Lin is to the Audit Committee, including global information regulatory fines occurred. Moreover, there have been to improve protection and monitoring performance. responsible for the overall planning and coordination security trends, corporate information security policies, zero complaints concerning breach of customer privacy TSMC is also influencing the supply chain by working of company resources, communicating on information plans, and implementation results.</t>
  </si>
  <si>
    <t>In 2023 and as of the -Due Diligence TSMC conducted multiple human rights protection training date of this Annual Report, TSMC has not suffered any financial TSMC follows the recommendations of the OECD Due courses in 2023 including plant safety and health, emergency losses nor experienced any operational impact due to material Diligence Guidance for Responsible Business Conduct to carry response, first-aid personnel training, friendly workplace, etc. Board of Directors information security incidents. out the Company’s due diligence process. TSMC conducts The total training hours are 156,595 hours, and a total of the due diligence process by embedding responsible business 70,576 employees have completed the training, accounting 5.6 Human Capital practices into its policies and management systems, regularly for 92% of employees. To further promote human rights, Audit and Risk identifying and assessing risks, implementing prevention and TSMC offered a course called “Understand TSMC Human Committee Human capital is TSMC’s most treasured asset. The Company mitigation measures, and tracking mechanisms.</t>
  </si>
  <si>
    <t>r risk Strategic Risks Operational Risks dynamics and respond in a timely and effective manner. - - I C n h d a u n s g tr e y s d in e v t e e l c o h p n m o e lo n g ts y - - N P r a o t j u e r c a t l m an a d n a m ge a m n- e m n a t, d c e o d n i s s t a r s u t c e t r i s on of new fabs Risk management is a responsibility shared by both -B uilds a risk-aware culture and raises risk competency in fabs -Decrease in demand and average selling price -Sales concentration and divisions, including but not limited to training, exercises -Competition -Purchasing concentration management and employees. All employees are required to -Investment and capacity expansion -Intellectual property rights be competent and accountable for managing risks related to and continuous improvements. -M ergers and acquisitions Financial Risks -IT security their area of responsibility with clear risk ownership. TSMC Risk -D efines and facilitates action plans based on root cause -E r e c g o u n l o a m tio ic n s r is o k r s i m in p cl l u e d m in en g t i a n t t io er n e s o t f r n a e te w fl t u a c x t u la a w ti s on, foreign exchange volatility, inflation, and amendments to tax - - R F u e t c u ru re it i R n &amp; g D q u p a la li n ty s a p n e d rs o e n xp n e e c l ted R&amp;D spending Management Academy is set up with the aim to equip and analysis to prevent reoccurrences of major incidents, high-risk - - E H x ig te h r - n r a is l k fi o n r a h n i c g in h g ly leveraged investments; lending, endorsements, and guarantees for other parties; and financial - - C C h h a a n n g g e e i i n n c m o a rp n o ag ra e t m e e re n p t utation and impact on the Company’s crisis management raise risk competencies for all levels of employees, including e re v v e i n ew ts s a . nd major findings raised from internal and external derivative transactions Board of Directors and management in support of an effective -Impairment charges risk-aware culture ...</t>
  </si>
  <si>
    <t>Senior Vice President Female R. O. C. 06/01/1999 4,414,753 0.02% 2,059,530 0.01% - - Master, Business Administration, National Taiwan University, Taiwan Director and/or Supervisor, TSMC subsidiaries None None None Human Resources Senior Vice President, Europe and Asia Sales, TSMC Lora Ho Senior Vice President, Chief Financial Officer/Spokesperson, TSMC Senior Director, Accounting, TSMC Vice President &amp; CFO, TI-Acer Semiconductor Manufacturing Corp. Senior Vice President Male R. O.</t>
  </si>
  <si>
    <t>The Compensation and People Development Committee approves the compensation plan regularly, which is then Over NT$100,000,000 C. C. Wei, Wendell Huang, Lora Ho, Wei-Jen Lo, Y. P. Chyn, Y.</t>
  </si>
  <si>
    <t>Rafael Reif Vice President and TSMC Fellow 5,730 - - - L. C. Lu Senior Vice President 15,411 - - - Lora Ho Vice President 40,927 - - - K. C. Hsu Senior Vice President 16,201 - - - Wei-Jen Lo Vice President 8,186 - - - Ray Chuang (Note 3) Senior Vice President - - - - Rick Cassidy Note 1: Mr.</t>
  </si>
  <si>
    <t>If the Company conducts a capital reduction for cash return, the returned cash shall be deposited in a trust/custody account and shall not be delivered to the employees until the vesting conditions are fulfilled; otherwise, the cash will be returned to the Company. (Continued) 090 091 4.6.2 Employee Restricted Stock Granted to Management Team and to Top 10 Employees Unit: Share As of 02/29/2024 Restrictions Released Restrictions Unreleased Employee Restricted Stock No. of Employee Restricted Title Name as a Percentage of Shared Released Shares as a Unreleased Shares as a Stock Granted Issued Amount Issued Amount Issued (Note 4) No. of Shares Issued Price (NT$) Percentage of Shares No. of Shares Issued Price (NT$) Percentage of Shares (NT$ thousands) (NT$ thousands) Issued (Note 4) Issued (Note 4) Chief Executive Officer C. C. Wei Senior Vice President, Chief Wendell Huang Financial Officer/Spokesperson Senior Vice President Lora Ho Senior Vice President Wei-Jen Lo Senior Vice President Y. P. Chyn (Note 1) Senior Vice President Y.</t>
  </si>
  <si>
    <t>P. Chyn - - TSMC Global Ltd. Director Wendell Huang - - Director Roger Luo - - Director Sylvia Fang - - Supervisor Lora Ho - - TSMC holds 11,384 shares 100% President Roger Luo - - (TSMC invests US$596,000,000) (100%) Venture Tech Alliance Fund II, L. P. None None (TSMC invests US$3,417,545) (98.00%) TSMC Nanjing Company Limited Chairman Lora Ho - - Venture Tech Alliance Fund III, L.</t>
  </si>
  <si>
    <t>TSMC research transistors structures. In addition, in response to strong market capability, maximum cost effectiveness, and accelerated Science and Technology, National Central University, National continues to develop novel materials, processes, devices and demand for 3DIC, TSMC opened and started operating its innovation. TSMC has also integrated new applications such Sun Yet San University, National Chung Hsing University, memories that may be adopted in the distant future, ten years Advanced Packaging Fab 6 also in June 2023 as to provide as intelligent mobile devices, IoT, edge computing, and mobile National Chung Cheng University, Feng Chia University, Yuan and beyond. The Company also continues to collaborate with comprehensive semiconductor manufacturing services from robot, with intelligent automated material handling systems Ze University, and Chung Yuan Christian University, with external research bodies from academia and industry consortia frontend to backend and testing. (AMHS) to consolidate wafer manufacturing data collection over 7,600 students enrolled to date. In addition, TSMC has alike with the goal of gaining early awareness and adoption of and analysis, utilize manufacturing resources efficiently, 104 105 and maximize manufacturing effectiveness.</t>
  </si>
  <si>
    <t>C. Wei Chairman Chief Executive Officer We focus on the fundamentals of our business, and will execute our global manufacturing footprint strategy purposefully, to support our customers’ growth and increase their trust. We will continue to drive digital excellence across all our fabs globally and work towards fully intelligent and automated manufacturing. We are determined to be the most efficient and cost-effective manufacturer, no matter where we operate. 010 011 TSMC Financial, Operational, and Sustainability Performance Highlights Consolidated revenue reached The world’s 1st semiconductor TSMC’s first Zero-Waste Advanced technologies (N7 and NT$2,161.74 billion company to join the RE100, Manufacturing Center beyond) accounted for 58% of TSMC has committed to 100% commenced operation total wafer revenue renewable energy by 2040 Diluted earnings per share were NT$32.34 In terms of patent grants, TSMC Frontend 3DIC technologies, Chosen once again as a component had accumulated over 62,000 TSMC-So IC® (System on Integrated of the Dow Jones Sustainability patents worldwide as of the end of Chips) entered mass production Total cash dividend payments Indices, becoming the only 2023. The company was ranked raised to NT$11.25 per share, semiconductor company to be 3rd among U.</t>
  </si>
  <si>
    <t>In addition, that include the comprehensive infrastructure needed to analyzed and monitored competitors by using intelligent patent customer design applications including: foundation, analog/ immense innovative drive and potential are illustrated through optimize design performance, power, area (PPA) and cycle maps; conducted core technology mining through invention mixed-signal, embedded memory, interface and soft IP. TSMC the 348,503 trade secrets registered thus far and with annual times. These include electronic design automation (EDA) design workshops; expanded patent families on key technologies; filed and its alliance partners offer customers a rich portfolio of registrations exceeding 100,000 cases for the first time in flows; silicon-proven libraries and IP s; and simulation and and maintained patents by tier-based management, further reusable IP s, which are building blocks for many circuit designs. 2023. verification design kits, also known as PDK s, and technology enhanced patent protection through quality control on patent To support 3DIC customer needs, TSMC introduced 3DIC IP files. applications and continued to construct massive global patent in 2019. By 2023, the Company had expanded its library and TSMC established the “Green Trade Secret Registration” portfolio with high quality; and, diversified exploitation of silicon IP portfolio to contain more than 73,000 items, a 33% column in 2021, and in 2023 alone recorded 633 registrations, For the latest advanced technologies such as 2nm, 3nm, 4nm patent assets. In terms of patent filings, TSMC has accumulated increase over 2022. a 500% increase from 2021’s registration numbers, and 3DF abric®, the Company provides certified EDA tools, more than 94,000 patent applications worldwide as of end demonstrating how much TSMC’s colleagues value Green features and IP solutions for customer adoption at various of 2023, including 8,700+ applications filed in 2023.</t>
  </si>
  <si>
    <t>In recent years TSMC has collaborated closely with several tightened specs and higher product quality, performance and Summary of TSMC’s Major Future R&amp;D Projects prestigious universities in Taiwan to carry out a variety of reliability requirements from customers. TSMC’s process control TSMC University Shuttle Program joint research projects. These collaborations encourage more Project Name Description systems are integrated with numerous intelligent functions to The TSMC University Shuttle Program was established to university professors to conduct leading-edge semiconductor 2nm logic technology platform and 3D CMOS technology platform for SoC achieve excellence in both quality and manufacturing. Through provide professors at outstanding research universities applications research in areas such as novel devices, process, materials intelligent detection, smart diagnosis, and cognitive action, worldwide with access to the leading silicon process A14 and beyond logic technology platform 3D CMOS technology platform for SoC manufacturing technologies, specialty technologies for technologies needed to develop innovative circuit design and applications the Company produces remarkable yield enhancement, quality electronic applications, and green manufacturing. At the same 3DIC Cost-effective solutions with better form factor assurance, workflow improvement, fault detection, and cost concepts.</t>
  </si>
  <si>
    <t>S. Green Building Council - Leadership audit waste handling. At the same time, to further guarantee proper waste handling, in 2022 TSMC built the system of waste in Energy and Environmental Design (LEED) for new fab and office building designs to achieve better energy and resource efficiency intelligent fast track (S. W. I.</t>
  </si>
  <si>
    <t>The TSMC Grand resolution images and video. TSMC is an acknowledged leader in-car networking, sensors, and power management IC s Alliance is one of the most powerful forces for innovation in Position in process technology for manufacturing highly integrated (PMIC s), thus continuously increasing the silicon content the semiconductor industry, bringing together customers, TSMC is a global semiconductor foundry leader in advanced chips and advanced 3D packaging designs and, as such, is very per car. TSMC is well-positioned to support the automotive electronic design automation (EDA) partners and IP partners, and specialty technologies and in advanced packaging well positioned to serve the evolving smartphone market. industry’s megatrend transition, by providing advanced along with the partners in the new 3DF abric® Alliance, and key technologies. In 2023, TSMC accounted for 28% of the process technologies and manufacturing solutions that equipment and material suppliers - all to achieve new, higher worldwide semiconductor market excluding memory, a -Internet of Things (IoT) enable customers to develop competitive products for the levels of collaboration. Through this collaboration, the Grand decrease from 30% in 2022, mainly due to the semiconductor The IoT platform includes various types of smart connected automotive market.</t>
  </si>
  <si>
    <t>Through this collaboration, the Grand decrease from 30% in 2022, mainly due to the semiconductor The IoT platform includes various types of smart connected automotive market. In addition, TSMC also offers a range Alliance’s objective is to help customers, Alliance members and industry inventory correction. Net revenue by geography, devices ranging from wearables and health monitors to home of automotive-grade manufacturing processes, including TSMC improve competitiveness and win business. calculated mainly on the country in which customer companies and industrial automation devices. After the pandemic, digital those with AEC-Q100 and ISO 26262 certification, to ensure are headquartered, was: 68% from North America; 12% from transformation has resumed, refueling IoT growth momentum. the highest levels of quality and reliability for automotive The foundation for customer trust is a commitment TSMC China; 8% from the Asia Pacific region, excluding China and Consumer and enterprise spending, however, was also held applications. made when it opened for business in 1987 to never compete Japan; 6% from Europe, the Middle East and Africa; and 6% back by global inflation and economic slowdown. The end with its customers.</t>
  </si>
  <si>
    <t>By leveraging the local supply chain. In addition, in 2023 Q&amp;R collaborated (electrostatic discharge) S20.20 standard. Regular customer In addition, customers can generate customized reports advanced digital technologies and platforms, TSMC achieved with a professional consulting firm to participate in the feedback indicates that products shipped from TSMC have through TSMC-Online to meet their system automation needs. its digital transformation goals. Moreover, during the initial Electronic Specialty Gases &amp; Systems Conference in Arizona, consistently met or exceeded all field quality and reliability phase of overseas expansion, Q&amp;R addressed the challenges of U. S., to discuss the importance of technical goals and quality requirements.</t>
  </si>
  <si>
    <t>The Company also important information security policies as well as project TSMC’s Open Innovation® model brings together the creative thinking of customers and partners under the common goal of made presentations on the readiness of analog cells that can implementation. Every six months, CIS executives report risk shortening each of the following: design time, time to volume production, time to market and, ultimately, time to revenue. The help boost analog IP yields and analog design productivity, management measures to the Audit and Risk Committee, model features: with the design solutions to enable EDA and design flow including global information security trends, corporate automation to support analog design migration. In response information security policies, plans, and implementation -The foundry segment’s earliest and most comprehensive electronic design automation (EDA) certification program, delivering to the rising demand for more complex system level designs, results. The chair of the Audit and Risk Committee also reports timely design tool enhancement required by new process technologies.</t>
  </si>
  <si>
    <t>If TSMC is not able take appropriate actions, security policy and framework, adopting advanced solutions such as reducing its costs to sufficiently offset declines in Crisis Management and Business Continuity -IT Security against distributed denial-of-service attacks, introducing new demand, the Company’s revenue, margins and earnings will Management Even though TSMC has established a comprehensive internet technology for data protection, enhancing and certifying likely suffer during periods of downturns and overcapacity. TSMC is committed to maintaining operational resilience and computing security network, the Company cannot office computer security compliance, improving email phishing and business continuity by following standards that enable guarantee that its computing systems which control or defense and implementing employee awareness testing. TSMC the Company to respond effectively to business disruption. -Changes in Technology maintain vital corporate functions, such as manufacturing also established an integrated and automatic security operation The semiconductor industry and its technologies are constantly The Company is cognizant of the major risks of natural operations and enterprise accounting, would be completely platform, enabled the automation of cybersecurity event changing. TSMC competes by developing process technologies and man-made disasters, including earthquakes, flooding, immune to crippling cyberattacks. In the event of a serious detection and response, enhanced internal security assessment using increasingly advanced nodes and manufacturing typhoons, droughts, tsunamis, sandstorms, wildfires, volcanic cyberattack, TSMC’s systems may lose important corporate automation, conducted external red team testing and practiced products with more functions.</t>
  </si>
  <si>
    <t>L. C. Lu Lora Ho Dr. Jun He TSMC Fellow and Vice President, Research &amp; Senior Vice President, Vice President, Quality and Reliability Development/Design &amp; Technology Platform Human Resources and Operations/Advanced Packaging Technology and Service TSMC's OIP 3DF abric alliance assists In response to the TSMC's global expansion, customers in achieving higher levels of 3D IC creating a diverse and inclusive TSMC is fully committed to quality integration. Through innovative collaboration environment is crucial to our talent vision. excellence, investing in a comprehensive within an ecosystem focused on advanced We respect differences, allowing colleagues quality culture and continuously innovating packaging design methodologies, it fosters to unleash their potential, ignite team quality capabilities.</t>
  </si>
  <si>
    <t>S. Shiue Jeff Chiu Awardee of the TSMC Excellent Trainer Award Awardee of the TSMC Excellent Trainer Award satisfaction of 96 points. Internal Trainer Training Program art B ic e u c la o t m e e tr a a n iner m a n c e V u i r s r e t D u e a liv l e C ry la S s k s il r l D s oo e m li v D e ei r lv y ery Enga F g a e c m il e i t n a t C t a o i n u o d rs n A e t F m a ci o lit s a t p io h n S ere In s tru c eff B e e c c ti o ve m t e r a a i n ner P e e rf or C o CC aa TT pp rr aa aa bb iinn iill ee iitt rr iieess k ills tio n d a n g a ts-n O a b d e e F kc Design 2,598 Lesson Plan Improv C e o m u e rs n e t Design P S r k e i s ll e s ntation Slides Desi g n internal trainers People play a crucial role in the company’s growth and multinational operations, and internal 360,000 Become a designer with a trainers are the key persons to unleash the potential of colleagues. mentored participants well-designed course Lora Ho, TSMC Senior Vice President of Human Resources Overview Sustainable Business Practices Operations and Governance Appendix 2023 Sustainability Report An Innovation Pioneer A Responsible Purchaser A Practitioner of Green Power An Admired Employer Power to Change Society Occupational 2030 Goals 2024 Targets 2023 Achievements Safety and Incident Rate per 1,000 Employees: &lt;0.20 Incident Rate per 1,000 Employees: &lt;0.20 Incident Rate per 1,000 Employees: 0.156 Target: &lt;0.2 Health Disabling Injury Frequency Rate (FR): &lt;0.3 Disabling Injury Frequency Rate (FR): &lt; 0.4 Disabling Injury Frequency Rate (FR): 0.35 Target: &lt;0.4 Promote Safety Culture Disabling Severity Rate (SR): &lt;3 Disabling Severity Rate (SR): &lt;4 Disabling Severity Rate (SR): 4 Advocate for a humanistic safety culture, Note 1 Target: &lt;4 manage safety risks, and establish an intrinsically safe working environment 0 cases of occupational disorders caused by 0 cases of occupational diseases caused by 0 cases of occupational diseases caused exposure to chemicals exposure to chemicals by...</t>
  </si>
  <si>
    <t>Senior Vice President Y. P. Chin currently serves as executive director of Monte Jade Science &amp; Technology Association of Taiwan The Allied Association for Science Park Industries, and Senior Vice President Lora Ho Taiwan Electrical and Electronics Manufacturers' Association (TEEMA) serves as controller of The Allied Association for Science Park Industries. Senior Vice The Center for Asia-Pacific Resilience and Innovation (CAPRI) President J. K.</t>
  </si>
  <si>
    <t>Y. Shieh currently serves as vice chairman of TTSP. Vice President Lora Ho currently serves as director at TCCS, and TCP. Overview Sustainable Business Practices Operations and Governance Appendix 2023 Sustainability Report An Innovation Pioneer A Responsible Purchaser A Practitioner of Green Power An Admired Employer Power to Change Society Note 1 ESG Performance Summary Issues Key Indicators 2021 2022 2023 Size of the Board (HC) 10 10 10 Number/Percentage of Non-executive Directors on the Board (HC/%) 3 / 30% 3 / 30% 3 / 30% Number/Percentage of Independent Directors (HC/%) 6 / 60% 6 / 60% 6 / 60% Number/Percentage of Executive Directors on the Board (HC/%) 1 / 10% 1 / 10% 1 / 10% Number/Percentage of Women on Board (HC/%) 1 / 10% 1 / 10% 1 / 10% Corporate Governance Number of Board Meetings/Board Meeting Attendance (%) 6 / 100% 5 / 100% 5 / 94% Number of Audit and Risk Committee (ARC) Meetings/ARC Meeting Attendance (%) 7 / 100% 5 / 93% 5 / 97% Number of Compensation and People Development Committee (CPDC) Meetings/CPDC Meeting Attendance (%) 6 / 100% 5 / 97% 4 / 100% Operations and Governance Number of Nominating, Corporate Governance and Sustainability Committee (NCGS) Meetings/NCGS Meeting − − 5 / 97% Attendance (%) Executive Compensation Linked to ESG Performance (Y/N) Y Y Y Revenue (NT$ billion) 1,587 2,264 2,162 Net income (NT$ billion) 597 1,017 838 Income tax expense (NT$ billion) 66 127 141 Financial Performance Cash dividend (NT$ billion) 266 285 292 R&amp;D expenditures (NT$ billion) 125 163 182 Capital expenditures (NT$ billion) 839 1,083 950 R&amp;D expenses to revenue (%) 7.9% 7.2% 8.5% Global patents granted 50,506 56,693 62,711 Innovation Management Registered trade secrets 160,000 240,000 341,657 An Innovation Pioneer Cultivated undergraduate and graduate students globally through diverse industry-academia collaboration 12,677 between 2021 and 2023 Value generated from improvement projects (NT$ billion) 120 130 140 Product Quality Encourage outstan...</t>
  </si>
  <si>
    <t>Sylvia Fang Y. P. Chyn Ray Chuang Vice President, Legal and General Senior Vice President, Operations Vice President, Operations/ Counsel/Corporate Governance Officer and Overseas Operations Office Fab Operations I Integrity is the TSMC core value that drives Starting from its core values of By employing intelligent precision our pursuit of sustainable business environmental sustainability and green manufacturing, TSMC enhances global operations through our commitment to manufacturing, TSMC develops production efficiency and quality. uphold the highest standards of corporate cutting-edge technologies and implements Simultaneously, we are dedicated to sustainable governance, business ethics and risk intelligent digital management. Together development, fostering efficient and sustainable management, while also appropriately with its partners, it strives to build a future manufacturing environments, and balancing the interests of all our of net-zero sustainability. implementing ecological sustainability stakeholders. measures such as energy conservation and reducing carbon emissions. Note: Ordered according to the sequence of sustainability roles for which responsible Overview Sustainable Business Practices Operations and Governance Appendix 2023 Sustainability Report An Innovation Pioneer A Responsible Purchaser A Practitioner of Green Power An Admired Employer Power to Change Society Dr.</t>
  </si>
  <si>
    <t>ining the Company's values Positive &amp; negative impacts on the Internal/external consultant communication effectiveness Stakeholders confirmation Economy 4 issues or operating Impact economy, environment, and people, Environment 5 issues including impacts on their human rights Senior executive review Identify positive and negative 1,693 Report to the Board impacts Society 6 issues Stakeholders participated Participated executives and 53 of Directors colleagues Participated executives and colleagues Compile and disclose the sustainability report Customers Principal Engineers/ Senior Vice Presidents/ Principal Administrators/ Principal Engineers/ 35 Senior Engineers/ Vice Presidents Senior Administrators/ Senior Engineers/ Shareholders/Investors Government/Industry Engineers 10 Administrators Engineers 55 Associations 23 1 5 Society Principal Administrators/ Senior Fab Directors/ Assistant Managers/Assistant Senior Administrators/ Senior Directors/Fab Project Managers/ 131 Administrators Directors/Directors Assistant Technical Senior Fab Directors/ 39 22 Managers Senior Directors/Fab Directors/Directors 1,693 Employees Assistant Managers/ 233 Deputy Fab Directors/ 4 53 16 733 Assistant Project Deputy Directors/Deputy Managers/Project Managers/Assistant Project Directors/Deputy Managers/ Technical Managers Technical Directors Technical Managers Deputy Fab Directors/ 44 33 6 Deputy Directors/Deputy Project Directors/Deputy Department Department Technical Directors 7 Su 1 p 9 pliers/Contractors M Te a c n h a n g ic e a r l s M /P a r n o a je g c e t r M s anagers/ M M a a n n a a g g e e r r s s /Senior M M a a n n a a g g e e r r s s /Senior 12 33 29 22 Impact on Sustainability Overview Sustainable Business Practices Operations and Governance Appendix 2023 Sustainability Report An Innovation Pioneer A Responsible Purchaser A Practitioner of Green Power An Admired Employer Power to Change Society TSMC Materiality Matrix Material Issues Sustainable Supply Chain &gt;&gt;&gt;Intell...</t>
  </si>
  <si>
    <t>Facing international competition and increasingly Semiconductor Curriculum Programs University Research Center Elite Camp complicated process development, the industry has increased the demand and expectations for finding the In 2019, TSMC worked with domestic universities to launch In 2013, TSMC collaborated with four Taiwan national universities In 2011, TSMC started to organize the Elite Camp to improve Semiconductor Curriculum Programs. Six majors are offered, in establishing the University Research Center to encourage students’ understanding of the importance of the semiconductor right talents. Talent development is a part of the five including components/integration, processes/modules, university professors and students to come up with innovative industry, create an open platform to facilitate the interaction TSMC ESG directions, and TSMC has been diligently equipment engineering, advanced packaging, intelligent semiconductor research projects and commit to developing between the academic sector and the industry sector and manufacturing, and advanced circuit design, which define advanced technologies, actively cultivating semiconductor encourage student participants to work in the doctoral-degree working on long-term campus collaboration programs professional knowledge and capacity for semiconductor talents research talent research in the semiconductor field based on three areas - Course Collaboration, Industry- and the blueprint of programs academia Collaboration, and Career Guidance - to Industry-academia Joint Development TSMC Ph. D. Scholarship develop semiconductor talent.</t>
  </si>
  <si>
    <t>As of 2023, two projects to provide drivers for the development of To encourage students to join the semiconductor enrolled in those programs. TSMC also worked with sessions were conducted through the efforts of 62 semiconductor technologies. industry after graduation, corporate trainers at eight universities and assigned the Company executives executives of IT organizations and employees, and TSMC’s Newcomer Training Center designed two to teach two courses at those schools, Semiconductor 257 students participated in the programs. The Cloud Industry-academia Joint Development courses, Semiconductor Technology - Process Technology - Process &amp; Equipment and Semiconductor Native program was introduced to the National Taiwan Project and Equipment and Semiconductor Intelligent Intelligent Manufacturing Systems, providing students University in September 2023 for the fall semester. TSMC worked closely with multiple renowned Manufacturing Systems. They were made available insight into the latest knowledge and practice.</t>
  </si>
  <si>
    <t>rocess to improve the Optimize the gas flow ratio of the Total Quality Excellence photoelectric conversion efficiency process increased by 20% Conference (TQE) Optimize the film process to improve Perform a detailed disassembly Customize the automated production The conference has been white pixel analysis to shorten the scheduling to reduce the waste of organized for 31 consecutive transmission and production time crucial production capacity years and is the TSMC’s longest Company- running competition. Winning cases will have the opportunity wide to represent TSMC to participate in TCIA CIT Competition Process and STOP &amp; FIX ESH and Green Corporation TSMC’s fabs organize the Efficiency Improvement CIT competition and select the winning cases to Fabs participate in company-wide TQE Optimize tank truck cleaning procedures Improve the liquid leakage risk of Self-reduction of ammonia gas green hydrogen units Reduced the number of days for Reduced ammonia gas emissions Suggestion Award tank truck cleaning by over &gt;65% Zero liquid leakage for over 1 year by 63% Encourage employees to Establish a temperature and pressure submit premium Establish standardized truck monitoring system Adjust the source emission model proposals based on cleaning procedures that vertically Optimize the parameters of the themes and explore apply to suppliers and horizontally Ultrasonic NDT for weld bead each year processing equipment quality improvement apply to all materials Improve the design of the electrolytic Individual opportunities in their cell to solve the problem work; the award is the most popular award item Overview Sustainable Business Practices Operations and Governance Appendix 2023 Sustainability Report An Innovation Pioneer A Responsible Purchaser A Practitioner of Green Power An Admired Employer Power to Change Society NEW NEW Design of Experiment Quality Audit Talent Cultivation Rising Star Improve the quality of thin film Audit method innovation Optimize the new employee &gt;&gt;&gt;...</t>
  </si>
  <si>
    <t>sible Purchaser A Practitioner of Green Power An Admired Employer Power to Change Society GHG Reduction Standard Practices Scope 1 GHG Emissions (CO , tons) Scope 2 GHG Emissions (CO , tons) 2 2 Scope 1 Scope 2 Scope 3 Direct GHG Emissions Indirect GHG Emissions Indirect GHG Emissions 37,135 P n r it o ro ce u s s s o e x s id th e at use F-GHG s and ( E F n r e o rg m y u P s u ag r e chased Energy) ( R r a V e n a l a d w at l t e m u r d a e a n a t s e C c p r t h i i o v a a r i l t t i p i a e n r t s o i ) o u d n p u s c t t r io e n am , e , nergy- 1 3 ,6 9 7 2 8 ,9 ,7 8 5 9 3 1 2 ,7 9 1 4 0 ,1 ,6 6 7 4 7 1 3 ,8 4 0 3 8 ,5 ,4 1 2 0 7 1 3 ,6 4 6 9 9 ,0 ,7 1 7 9 0 1 2 ,3 8 0 8 7 ,0 ,9 6 6 5 6 24,636 7, 2 4 9 2 , 9 9 , 0 9 5 5 1 8, 3 1 6 1 , 6 0 , 5 4 7 40 9, 2 5 9 1 , 0 6 , 8 0 3 82 10,150,252 6,673,235 Optimize gas quantity used in production Build green buildings Supplier required to obtain external 0.0178 Low Global Warming Potential Gas Increase energy efficiency verification 0.0045 S In u s b ta st ll i t P u o ti i o n n t- o P f r - o U je se ct abatement equipment U de s s e i g e n n s e r in g y n - e sa x v t- i g n e g n &amp; e r lo at w io -c n a p rb ro o c n e e ss m t i o ss o i l o s n R m e a d t u er c i e a l c s arbon footprint from raw 0.0033 0.0031 0.0026 0.0029 0.0138 0.0124 0.0117 0.0122 for F-GHG and nitrous oxide Purchase renewable energy Participate in CDP Supply Chain Program Use carbon-neutral natural gas Optimize delivery schedules 2019 2020 2021 2022 2023 2019 2020 2021 2022 2023 100% 1 84% Taiwan fabs (Metric tons) Subsidaries (Metric tons) Taiwan fabs (Metric tons) Subsidaries (Metric tons) Introduce optimized process parameters in TSMC led the global semiconductor industry High energy consumption suppliers Note2 Emission intensity t CO e/12" wfr-layer Emission intensity t CO e/12" wfr-layer accordance with the manufacturing with the largest LEED-certified building must pass GHG emissions inventory and 2 2 specifications by the ...</t>
  </si>
  <si>
    <t>ting wastewater 2019 2020 2021 2022 2023 reduction rate recycling Note: Figures from TSMC fabs in Taiwan Overview Sustainable Business Practices Operations and Governance Appendix 2023 Sustainability Report An Innovation Pioneer A Responsible Purchaser A Practitioner of Green Power An Admired Employer Power to Change Society Circular 2030 Goals 2024 Targets 2023 Achievements Resources Outsourced unit waste disposal per wafer Note 1 Outsourced unit waste disposal per wafer Outsourced unit waste disposal per wafer ≦ 0.50 (kg/12-inch equivalent wafer ≦1.17 (kg/12-inch equivalent wafer Note 2 ≦1.17 (kg/12-inch equivalent wafer mask layer) mask layer) mask layer) Promote Source Reduction Promote waste reduction by source separation and require vendors to provide low chemical consumption equipment Develop multiple types of electronic-grade In-house resource recycling rate≧33% Develop electronic-grade Cyclopentanone, chemicals for resource recycling within TSMC 32% In-house resource recycling rate Target: ≧28% Reduce CO emissions from waste treatment Promote three projects to reuse instead Promote three projects to reuse instead to 2020 emission levels of incinerate of incinerate and reduce carbon emissions by 694 metric tons Target: three projects Enhance Circular Economy 100% Waste recycle rate Waste recycling rate 96% Collaborate with vendors to develop new NEW NEW － waste recycling technology to increase the $ amount of waste recycled and reused All waste treatment vendors shall acquire 88% of waste treatment vendors shall acquire 87% of waste treatment vendors shall acquire ISO 14001 or other international EHS ISO 14001 or other international EHS ISO 14001 or other international EHS management certification Note 3 management certifications management certifications Target: 86% Strengthen Audit and All waste treatment vendors shall finish 35% of waste treatment vendors shall finish 29% of waste treatment vendors shall finish Guidance building the System of Waste &gt;&gt;&gt;Int...</t>
  </si>
  <si>
    <t>In the same Besides providing consultation for waste treatment during the clean-up to create a sustainable environment. TSMC Waste Life Cycle Management Procedure 2.0 TSMC | Used Resource Output Vendors | Outsourced Waste Treatment Other Industries | Reuse TSMC Raw In-house manufacturing processes Reuse in 4% processes Waste resources recycled material Raw materials 17% 15% 68% 2% 3% 63% &gt;30 Types For other industries like Reuse in fabs Sold as Waste Alternative Incineration/ Recylced Products for circular optoelectronic products resources energy Landfill products use in other semiconductor, industries chemical industries, etc. Recycled product In-house waste management Waste clean-up Treatment and reuse operation Recycled product flow transport Source seperation and collection procedure TSMC GPS satellite fleet Electronics-grade chemicals Cloud reporting platform Monthly tracking report Waste output tracking and in-house reduction project system Industry cooperation to co-create resources project Cloud reporting platform Resource recycling equipment Automated waste Annual audit plan Track and compare with declared information disposal declaration Zero Waste Manufacturing Center Quarterly audit plan platform Chemical leasing ISO 14001 certification plan NEW Operations enhancement Zero waste to landfill, UL 2799 certification project System of Waste Intelligent Fast Track (S. W. I.</t>
  </si>
  <si>
    <t>Center at CTSP was formally put into use. TSMC worked model. Meanwhile, it worked with the Resource hydrogen peroxide removal and distillation, and recycling with five vendors to initiate waste solvent recycling, Circulation Administration, Ministry of Environment, for of waste plastic packaging materials as plastic raw sludge reuse, electronics-grade chemicals recycling, Practices for Circular Economy 1.127 Billion $ Savings from reducing NEW waste in 2023 (NT$) Electronics-grade Recycle the waste of cyclopentanone into Electronic-grade chemicals recycling electronic-grade cyclopentanone and use cyclopentanone, and other 656 Million Used by program in TSMC after distillation and purification recycled products Wafer products $ Benefits from recycling customers waste in 2023 (NT$) N C EW ollaborate with suppliers for the activated Promote the pilot project for Chemical leasing carbon regeneration program and introduce leasing regenerated and introduce the leasing system activated carbon Raw Zero Waste N T EW he organic solvent heat recycling plant at Artificial ffluorites, Reused by materials Wastes Manufacturing Center the Zero Waste Manufacturing Center in electronic-grade IPA, and other ICSP is launched other products industries Semiconductor processes Expand the application of six types of waste Copper, industrial-grade Action plan to turn liquid and transform them into marketable ammonium sulfate crystals, waste into high-value recycled products by targeting the reduction Disposed silicon cake, and other products of export transportation and in-house use by of by waste recycled products Waste resources the processes of TSMC treatment vendors NEW Industrial-grade ammonium Promote the tetrahydrothiophene reuse Outsourced waste sulfate crystals, solvents, project and waste plastic incineration and resource recycling plan green power, and other reuse project recycled products Launched Planning 2023 Achievements Intelligent waste management NEW Overview Sustain...</t>
  </si>
  <si>
    <t>Joseph in Wufeng We appreciate TSMC volunteers for their years of support, providing hot meals and homework guidance for the children after school, gradually Parents and children enhance their bond by painting each other’s faces ◀ enhancing the atmosphere of self-directed learning. Tseng Sheng-yi Professor TSMC Participating Units Cooperating Units Fu Jen Catholic University Seeing the children's smiles makes me feel fulfilled. Fab 2 &amp; Fab 5, Fab 8, Fab 12A, Fab 12B, Fab 14A, Taiwan Basegarden Baseball Development I want to let them know that they are not forgotten, Fab14B, Fab 15B, Intelligent Manufacturing Center, Association, Design For Change Taiwan, Junyi encouraging them to strive for dream and become Product Engineering/Product Derivative Technology Academy, Taiwan Indigenous Baseball Development a thankful adult in the future. Development Division/E-Beam Operation Division, Association, Association of Literacy Education, and Lee Teng-yen TSMC storytelling volunteer Teaching for Taiwan TSMC volunteer Overview Sustainable Business Practices Operations and Governance Appendix 2023 Sustainability Report An Innovation Pioneer A Responsible Purchaser A Practitioner of Green Power An Admired Employer Power to Change Society Integrate Smart Medical Technologies Network of Compassion and Strengthen Healthcare Through interaction, the TSMC volunteers inject vitality and warmth into the lives of elderly people The TSMC Charity Foundation continues to utilize the living alone. 20 14 Network of Compassion to collaborate with 15 professional Mu Ying-hui healthcare systems and service locations to establish Director Social welfare agencies Medical systems and Huashan Social Welfare Foundation in building care and service locations supportive resources, alleviate the shortage of caregivers, service systems Care for and provide elderly individuals with comprehensive care. the Elderly The Foundation also partnered with National Yang Ming 336,277 Thanks to the companion ...</t>
  </si>
  <si>
    <t>In regions where down to listen and slowing down to feel is citizens instructors trained resources are scarce and in remote areas accompanying the elderly to promote health, harvesting really warm. that lack service locations, access to and selling agricultural produce for rural elderly farmers, Hong Si-han resources is relatively difficult. Moreover, due and launching fundraising and donation programs to help TSMC volunteer to structural change of families in Taiwan, institutions regularly acquire resources to care for the today there are more seniors living alone, elderly. In 2023, they called on retired employees to join who may experience a range of health hazards arising from the feeling of loneliness the volunteer team, continuing to cultivate their sense of TSMC Participating Units and lack of care and companionship over an self-worth and contribute to society through volunteering. extended period of time Fab 8 volunteers celebrate ▼ Christmas with senior citizens living Fab 3, Fab 8, Fab 12A, Fab 12B, Fab 14A, Fab 14B, ▼ Retired TSMC employees voluntarily in Miaoli Center for Seniors Fab 15A, Fab 15B, Human Resources, Materials assist community seniors in using How We Respond smart equipment that can precisely Management, Intelligent Manufacturing Center, evaluate their health Product Engineering/Product Derivative Technology Development Division/E-Beam Build the Network of Compassion system to Operation Division, Quality &amp; Reliability bring together medical and social welfare institutions, effectively allocate long-term care resources, and extend services to the fields of home health care and Cooperating Units companionship. Organize health activities for communities, make long-term care services more prevalent and local, and help seniors Network of Compassion: 15 medical and social maintain physical and mental health welfare institutes Smart Fitness Club for Senior Citizens: National Yang-Ming Chiao Tung University and Taipei Our Actions Municipal Ga...</t>
  </si>
  <si>
    <t>How We Respond Weng Mei-hui Nurse Dongxing Elementary School in Pingtung County Combine our concern for the environment, ecology, and society and join forces with the government, industry, and academia to help minority groups in effectively managing The revenue from selling solar panels provides resources, reducing energy consumption, stable support for social welfare institutions, and and developing renewable energy. Promote the panels installed on the roof also significantly environmental and energy-saving education reduce indoor temperatures in the summer, through volunteer services making the residents happy! Liao Qi-hua Superviso Our Actions The Rose Day Care Center in Yunlin County Kun Shan University volunteers Promote Public Welfare Green Energy and ▲ replace LED energy-saving lamps Facilitate Sustainability Initiatives for rural primary schools Promote Energy-saving Concepts and Boost Conservation Awareness Cooperating Units National Formosa University ◀ Kun Shan University, National Taipei University volunteers replace LED of Technology, National Huwei University of energy-saving lamps for rural primary schools Science and Technology, and Ming Chi University of Technology 191 Promote Energy-saving Concepts and Boost Conservation Awareness TSMC Participating Units Cooperating Units Advanced Packaging Technology and Service, Jacana Ecological Education Park, National Corporate Planning Organization, Quality &amp; Museum of Natural Science and Taichung Reliability, Fab 12A, Fab 15B, Fab 6, Intelligent Metropolitan Park Manufacturing Center, Facility Guided Tour Volunteers 426 / 1,704 hours Semiconductor education services offered Energy-saving Volunteers From beach cleaning in the past to now, TSMC 59 / 590 hours volunteers teach us how to clean the invisible garbage in the sea. I feel a great sense of Energy-efficiency check services offered accomplishment in making the ocean clean! Student Ecology Volunteers Jianguo afterschool in Tainan City 398 / 1,592 ...</t>
  </si>
  <si>
    <t>TSMC has been and specialty technologies such as analog, RF (radio validate their 3D IC IP enabling innovation through its Open Innovation frequency), and silicon photonics. As of 2023, TSMC's Platform® (OIP) that encompasses Electronic Design IP Alliance has grown from 25 partners to 39. Those Automation (EDA) alliance, Intellectual Property (IP) partners have been working closely together to EDA Alliance Cloud Alliance alliance, Design Center Alliance (DCA), Cloud Alliance, expand libraries and silicon IP portfolio from 1,500 to Released six Design The first time to collaborate Value Chain Alliance (VCA) and 3DF abric TM Alliance. The more than 73,000 IP titles, supporting a wide range Reference Flows through with two Cloud Alliance Company collaborates closely with all OIP partners, of design applications. The same applies to the EDA collaborations with major EDA members to utilize Cloud’s integrating the cross-industry expertise, accelerating alliance with more than 48,000 technology files and Alliance partners dedicated HPC infrastructure the creation of innovated solutions to meet the over 3,400 process design kits from 0.5 micron to Certified EDA tools for the to effectively accelerate the following technologies: N2, physical analysis of customer’s technical requirements.</t>
  </si>
  <si>
    <t>yee orientation to Design quality posters to strengthen accurate quality awareness improve the awareness of new employees in terms of quality Communicate Integrate and corporate core value The Quality Academy recorded a click-through rate of 235,209 persons Over 16,147 employees completed quality culture courses Establish a hierarchy to promote continuous improvement activities Suggestion Award Continuous Improvement Team (CIT) competition Held case studies to guide employees to reflect and take improvement measures Total Quality Excellence Conference (TQE) CIT/DOE Judges assist employees in using quality tools to solve Taiwan Continuous Improvement Awards (TCIA) problems and executing the Continuous Improvement Project Accumulated 7,866 projects with an award reaching NT$13.88 million Encourage Coach Communicate on four quality cases to improve Held the first TQE participated by TSMC’s organizations worldwide; the employees’ quality awareness and avoid the recurrence Rising Star category and Talent Cultivation category were added to facilitate of mistakes quality innovations Provided mentorship to 89 persons for improving the 15 fabs organized the CIT competition Continuous Improvement Project Received 7 Golden Awards, 2 Silver Awards, and 2 Best Innovation Awards Achievements in 2023 Overview Sustainable Business Practices Operations and Governance Appendix 2023 Sustainability Report An Innovation Pioneer A Responsible Purchaser A Practitioner of Green Power An Admired Employer Power to Change Society Promotion Structure of Continuous 2023 TQE-Winning Cases Improvement Activities Taiwan Continuous Production Capacity Cost and Production Improvement Awards (TCIA) Quality Improvement Improvement Support A nationwide competition guided by the Bureau of Foreign Trade, Ministry of Economic Affairs, and organized by the Corporate Synergy Development Center, and Cross- it is a symbolic cross-industry Increase yield of image sensors Improve the spike-annealing process &gt;&gt;&gt;...</t>
  </si>
  <si>
    <t>Security Organization management of information security operations. Every revealed no significant deficiencies, and there were no six months, the CIS executives report risk management major security incidents resulting in breaches, customer IT Security Committee measures to the Audit and Risk Committee, including information leaks, or fines. Moreover, there were no Overview Sustainable Business Practices Operations and Governance Appendix 2023 Sustainability Report An Innovation Pioneer A Responsible Purchaser A Practitioner of Green Power An Admired Employer Power to Change Society Ten Major Categories of Key Information Security Measures Category Measures Actions in 2023 Category Measures Actions in 2023 Multilayered protection, network Coordinate through a 24-hour isolation, vulnerability scanning and Cybersecurity Incident Response Center Completed 25 cybersecurity incident drills in Established a global cloud protection shield and patching, email and internet browsing (CIRC) aimed at clarifying the root causes domestic and overseas facilities and expanded implemented cloud solutions to enhance the protection, automatic detection of of cybersecurity incidents, executing network disaster exercises Cybersecurity security of the domain environment Cybersecurity Control network threats, automatic blocking of Incident Response improvement plans, and conducting Continued to take out insurances for cybersecurity critical alerts, and others and Management practical drills according to incident and lower the risk of cybersecurity incidents reporting and management procedures Systematic monitoring and analysis of software and hardware assets, Implemented the "Security Certification Actively implements four information Completed information security evaluation for over separation of the Company and personal Office Project" security measures through 700 suppliers, with 80% receiving a grade of A device/information, patch management Introduced the "Security Assessment &gt;&gt;&gt;Au...</t>
  </si>
  <si>
    <t>Chyn (Note 3) Executive Vice President and Co-Chief Operating Officer Y. J. Mii (Note 3) Senior Vice President and Deputy Co-Chief Operating Officer Cliff Hou (Note 4 and Note 5) Senior Vice President and Deputy Co-Chief Operating Officer Kevin Zhang (Note 4) Senior Vice President Lora Ho Senior Vice President Wei-Jen Lo Senior Vice President/Chairman, TSMC Arizona Rick Cassidy Senior Vice President/Former Chief Information Security Officer J. K. Lin Senior Vice President and General Counsel/Corporate Governance Sylvia Fang Officer Vice President/CEO, TSMC Arizona Y.</t>
  </si>
  <si>
    <t>Chyn, Y. J. Mii, Cliff Hou, Kevin Zhang, Lora C. C. Wei, Wendell Huang, Y.</t>
  </si>
  <si>
    <t>J. Mii (Note 2) and the interests of shareholders. The number of shares granted to the CEO and Vice Presidents will be determined by the Chairman Senior Vice President and Deputy Co-Chief Operating Officer Cliff Hou (Note 3 and Note 4) and CEO by taking into account the Company’s business performance, the individual’s job grade, performance, and other factors Senior Vice President and Deputy Co-Chief Operating Officer Kevin Zhang (Note 3) as deemed appropriate and approved by Compensation and People Development Committee, and ultimately subject to Board of Senior Vice President Lora Ho Directors’ approval. Senior Vice President Wei-Jen Lo Senior Vice President/Chairman, TSMC Arizona Rick Cassidy -The Linkage to The Performance Evaluation Senior Vice President/Former Chief Information Security Officer J. K.</t>
  </si>
  <si>
    <t>Chyn Common Shares Executive Vice President and Co-Chief Operating Officer - - - - As of 12/18/2024 (Note) Y. J. Mii Shareholders Shareholding Shareholding Percentage Senior Vice President and Deputy Co-Chief Operating Officer 10,989 - 2,762 - Chief Information Security Officer ADR-Taiwan Semiconductor Manufacturing Company Ltd. 5,313,843,923 20.49% Cliff Hou (Note 4) National Development Fund, Executive Yuan 1,653,709,980 6.38% Senior Vice President and Deputy Co-Chief Operating Officer - - - - Kevin Zhang Citibank (Taiwan) Ltd. in custody for Government of Singapore 682,006,536 2.63% Senior Vice President - - - - Citibank (Taiwan) Ltd. in custody for Norges Bank 461,734,025 1.78% Lora Ho JPM organ Chase Bank N. A., Taipei Branch in custody for Vanguard Total International Stock Index Fund, a series 337,167,748 1.30% Senior Vice President (139,000) - (36,000) - of Vanguard Star Funds Wei-Jen Lo JPM organ Chase Bank N. A., Taipei Branch in custody for Vanguard Emerging Markets Stock Index Fund, a series 311,573,605 1.20% Senior Vice President - - - - of Vanguard International Equity Index Funds Chairman, TSMC Arizona Rick Cassidy New Labor Pension Fund 302,276,555 1.17% Senior Vice President - - - - Yuanta/P-shares Taiwan Top 50 ETF 233,901,369 0.90% Former Chief Information Security Officer i Shares Core MSCI Emerging Markets ETF 217,727,000 0.84% J.</t>
  </si>
  <si>
    <t>Tseng - - Director Sylvia Fang - - Director Y. P. Chyn - - President Wendell Huang - - Director Roger Luo - - TSMC holds 988,268,244 shares 100% Supervisor Lora Ho - - President Roger Luo - - TSMC Design Technology Canada Inc. Director L. C.</t>
  </si>
  <si>
    <t>In addition to process customers plan new product tape-outs incorporating library/ memory technologies in 2024. TSMC offered RRAM as a technology advancements, the company released the design Turning to trade secret management and strategy, 10 years IP from the Company’s Open Innovation Platform® (OIP) low-cost embedded non-volatile memory (NVM) solution for reference flows for analog design migration 3.0, N16 to N6 RF after TSMC pioneered the “Trade Secret Registration System” ecosystem, there’s a portal to connect customers to solution the price sensitive IoT market. The Company’s 40nm, 28nm design migration, and continued to develop and offer TSMC in 2013 and followed by the adoption of numerous intelligent providers including 16 EDA partners, seven Cloud partners, 40 and 22nm nodes entered volume production and completed 3DF abric® design solutions for both 3D chip stacking and management programmes, in light of the Company’s global IP partners, 29 design center alliance (DCA) and eight value the technical qualification of 12nm consumer-grade RRAM, 2.5D advanced packaging technologies, including solutions expansion as well as its efforts at realizing the four visions of chain aggregator (VCA) partners, as well as 23 partners with while 6nm node also entered development stage. supporting the 3Dblox standard, to reduce 3DIC design innovation management: “IP Strategy, Competitive Advantage, 3DIC expertise in the new TSMC 3DF abric® Alliance. barriers, thus helping customers to improve productivity in Innovative Culture, and Sustainable Operations”. In the TSMC further developed a smaller and more energy-efficient their system-level designs. These design reference flows feature following year of 2024, TSMC established the “Trade Secret 5.2.4 Design Enablement 16nm MRAM cell with the same high-speed read/write Fin FET-specific and 3DF abric® design solutions to optimize Sustainable Intelligent Management Center” in pursuit of the capabilities but greater endura...</t>
  </si>
  <si>
    <t>The Company’s 40nm, 28nm design migration, and continued to develop and offer TSMC in 2013 and followed by the adoption of numerous intelligent providers including 16 EDA partners, seven Cloud partners, 40 and 22nm nodes entered volume production and completed 3DF abric® design solutions for both 3D chip stacking and management programmes, in light of the Company’s global IP partners, 29 design center alliance (DCA) and eight value the technical qualification of 12nm consumer-grade RRAM, 2.5D advanced packaging technologies, including solutions expansion as well as its efforts at realizing the four visions of chain aggregator (VCA) partners, as well as 23 partners with while 6nm node also entered development stage. supporting the 3Dblox standard, to reduce 3DIC design innovation management: “IP Strategy, Competitive Advantage, 3DIC expertise in the new TSMC 3DF abric® Alliance. barriers, thus helping customers to improve productivity in Innovative Culture, and Sustainable Operations”. In the TSMC further developed a smaller and more energy-efficient their system-level designs. These design reference flows feature following year of 2024, TSMC established the “Trade Secret 5.2.4 Design Enablement 16nm MRAM cell with the same high-speed read/write Fin FET-specific and 3DF abric® design solutions to optimize Sustainable Intelligent Management Center” in pursuit of the capabilities but greater endurance of over one million TSMC’s technology platforms provide a solid foundation to PPA. comprehensive realization of visions of sustainable innovation read/write cycles, support for solder reflow, and excellent facilitate the design process. Customers can design using the and sustainable operations. Four new systems were introduced: high-temperature data retention.</t>
  </si>
  <si>
    <t>By 2024, TSMC had culture and competitive advantage, once again validated the and Patent professional training. TSMC has established needs and can also be used in mobile phone chips and mining provided customers more than 52,000 technology files and feasibility of this novel initiative. technological patent road maps by way of innovative patent chips. This new memory architecture is compatible with 3,699 PDK s. strategy, strict management and risk-control measures; advanced packaging technology, which is expected to satisfy TSMC identifies and rewards impactful and high-quality analyzed and monitored competitors by using intelligent patent a wide range of product applications and shorten product Library and IP innovations through the annual Golden Trade Secret Award maps; conducted core technology mining through invention development times. Silicon intellectual property (IP) is the basic building block of ceremony, having presented 3,290 Golden Trade Secret Award workshops; expanded patent families on key technologies; filed IC designs. Various IP types are available to support different out of 475,462 registered trade secrets between 2013 and and maintained patents by tier-based management, further customer design applications including foundation, analog/ 2024, demonstrating immense innovative drive and potential. enhanced patent protection through quality control on patent mixed-signal, embedded memory, interface and soft IP.</t>
  </si>
  <si>
    <t>Project Name Description tailored its manufacturing infrastructure to handle a diversified university professors to conduct leading-edge semiconductor product portfolio that uses strict process control to meet 2nm logic technology platform and 3D CMOS technology platform for SoC research in areas such as novel devices, process, materials TSMC University Shuttle Program applications tightened specs and higher product quality, performance and manufacturing technologies, specialty technologies for The TSMC University Shuttle Program was established to A16 logic technology platform 3D CMOS technology platform for SoC reliability requirements from customers. TSMC’s process control electronic applications, and green manufacturing. At the same provide professors at outstanding research universities A14 and beyond logic technology platform 3D CMOS technology platform for SoC systems are integrated with numerous intelligent functions to time, these projects provide hands-on training opportunities and applications worldwide with access to the reliable silicon process achieve excellence in both quality and manufacturing. Through for students interested in these fields to prepare them 3DIC Cost-effective solutions with better form factor technologies needed to develop innovative circuit design and performance for 3DIC integration intelligent detection, smart diagnosis, and cognitive action, for joining the semiconductor industry after graduation. concepts. In 2024, TSMC introduced its 7nm technology into Next-generation lithography Next-generation EUV lithography and related the Company produces remarkable yield enhancement, quality Starting in 2013, TSMC established research centers at four patterning technology to extend Moore’s Law ongoing industry-academia collaboration projects for the assurance, workflow improvement, fault detection, and cost top universities in Taiwan: National Yang Ming Chiao Tung Long-term research Specialty SoC technology (including new first ti...</t>
  </si>
  <si>
    <t>All waste recycling and disposal vendors have installed closed-circuit TV systems at operating sites to monitor and Category Description Efficiency audit waste handling. At the same time, to further guarantee proper waste handling, in 2022 TSMC built the system of waste 1. Cost Savings of Environmental Protection Energy savings 3,041,775 intelligent fast track (S. W. I.</t>
  </si>
  <si>
    <t>In terms of patent filings, TSMC has accumulated that include the comprehensive infrastructure needed to diode (SPAD) process was readied for manufacture with a in 2019. By 2024, the company had expanded its library and more than 104,000 patent applications worldwide as of end optimize design performance, power, area (PPA) and cycle significant photon detection efficiency (PDE) improvement silicon IP portfolio to contain more than 83,000 items, a 13% of 2024, including more than 9,100 applications filed in 2024. times. These include electronic design automation (EDA) of three times higher compared to Gen-1. In addition, increase over 2023. TSMC ranked No. 2 among global U.</t>
  </si>
  <si>
    <t>Additionally, Q&amp;R collaborates with the third-party audit verified the effectiveness of the Company’s Logistics collaboration includes information on wafer technology, the Company’s mass produced 3nm chips material supply chain management division to assist suppliers quality management systems in compliance with IATF fabrication, advanced packaging, testing, and transportation. achieved higher efficiency and lower power consumption for in expanding the production capacity of high-quality raw 16949: 2016 and IECQ QC 080000: 2017 requirements. In addition, customers can generate customized reports mobile devices. materials. This collaboration has successfully established new In 2024, TSMC’s backend fabs also continually passed the through TSMC-Online to meet their system automation needs. production lines overseas that meet quality standards, thereby certification of American National Standards Institute ANSI/ESD To continuously reduce product defects, enhance process building a robust raw material supply chain. This effort not (electrostatic discharge) S20.20 standard. Regular customer Customer Satisfaction controls, facilitate early detection of abnormalities and prevent only enhances the industrial competitiveness of TSMC and its feedback indicates that products shipped from TSMC have To ensure customer satisfaction, TSMC must fully comprehend quality problems in general, Q&amp;R collaborates with other supply chain but also achieves a win-win strategy that balances consistently met or exceeded all field quality and reliability its customers’ needs.</t>
  </si>
  <si>
    <t>TSMC’s active accuracy smartphone and high-performance computing (HPC) design are chaired by the CISO and comprise VP-level executives assurance (AAA) initiative is key to OIP, providing the precision and quality required by the ecosystem interfaces and collaborative applications. The Company also made presentations on the who meet regularly to review and deliberate on important components. readiness of analog cells that can help boost analog IP yields information security policies as well as project implementation. TSMC’s Open Innovation® model brings together the creative thinking of customers and partners under the common goal of and analog design productivity, with the design solutions to Every six months, GSM executives report risk management enable EDA and design flow automation to support analog measures to the Audit and Risk Committee, including global shortening each of the following: design time, time to volume production, time to market and, ultimately, time to revenue. The design migration. In response to the rising demand for more information security trends, corporate information security model features: complex system level designs, TSMC collaborates with TSMC policies, plans, and implementation results.</t>
  </si>
  <si>
    <t>TSMC regularly updates the Weekly “ESG In alignment with global sustainability trends To embed sustainability values into employees’ Articles” and Monthly “ESG Glossary,” enabling and employees’ professional needs, TSMC has daily lives, TSMC launched the ESG Podcast, 2024 employees to quickly grasp key ESG terms, stay designed comprehensive learning resources featuring dialogues between senior executives Starting Year aligned with global trends, and stay attuned to that balance breadth and depth, including five and staff. The program offers insights on ESG industry developments. courses covering ESG fundamentals, human topics and personal approaches to sustainability, 159,600 rights, and the Net Positive models, as well while encouraging employees to align their as three in-person workshops centered on roles with ESG objectives. In 2024, the podcast Total Cumulative Participants sustainability impact and human rights topics. welcomed Lora Ho, Senior Vice President and Starting in 2024, the New Employee Orientation ESG Committee Chairperson, and Cliff Hou, Program features “Introduction to ESG for Senior Vice President and Co-Chief Operating TSMC ers ,” enabling employees to quickly Officer, as special guests-demonstrating understand the Company’s core ESG values and both top-down and bottom-up sustainability The workshop, which integrated impact laying the groundwork for sustainable actions. influence. theory with project practice, offered meaningful analysis. By examining various factors of “impact” in depth, it provided valuable guidance for planning future initiatives and amplifying the influence of each activity. 178 12 107,457 41,735 Debby Kuo ESG articles ESG terms Cumulative employee participants in Total views of ESG Podcast - Employee participant in the ESG courses Sustainability Impact Workshop Overview Sustainable Business Practices Operations and Governance Appendix 2024 Sustainability Report An Innovation Pioneer A Responsible Purchaser A Practiti...</t>
  </si>
  <si>
    <t>Overview Sustainable Business Practices Operations and Governance Appendix 2024 Sustainability Report An Innovation Pioneer A Responsible Purchaser A Practitioner of Green Power An Admired Employer Power to Change Society Dr. Cliff Hou Dr. Arthur Chuang Sophie Chang Senior Vice President Vice President, Chairperson, TSMC and Deputy Co-COO/ Operations/Facility Charity Foundation Chief Information Lora Ho Dr. F. C.</t>
  </si>
  <si>
    <t>In 2024, the program delivered 52 sessions with 928 As a leader in industrial technology, we recognize the growing importance of nurturing talent from within. With an participants and achieved an average satisfaction score of 98 points. To recognize increasingly diverse range of courses, we need more internal trainers to join us in cultivating future talent. and encourage the contributions of internal trainers, the Company established the TSMC Excellent Trainer Award, now in its 18th year, recognizing trainers with Lora Ho exceptional teaching results every year and encouraging outstanding employees to Senior Vice President, Human Resources pass on their experience. Through their teaching passion, they have cultivated many exceptional talents, contributing to the Company, industry, and society. Overview Sustainable Business Practices Operations and Governance Appendix 2024 Sustainability Report An Innovation Pioneer A Responsible Purchaser A Practitioner of Green Power An Admired Employer Power to Change Society Occupational Safety and Health Strategies 2030 Goals 2025 Targets 2024 Achievements Promote Safety Culture Incident Rate per 1,000 Employees: &lt;0.2 Incident Rate per 1,000 Employees: &lt;0.2 Incident Rate per 1,000 Employees: 0.133 Advocate for a human- Target: &lt;0.2 centered safety culture, manage safety risks, and Disabling Injury Frequency Rate (FR): &lt;0.3 Disabling Injury Frequency Rate (FR): &lt;0.4 Disabling Injury Frequency Rate (FR): 0.26 establish an intrinsically Target: &lt;0.4 safe working environment Disabling Severity Rate (SR): &lt;3 Disabling Severity Rate (SR): &lt;4 Disabling Severity Rate (SR): 3 Target: &lt;4 Provide Comprehensive Health Management 0 cases of occupational disorders caused 0 cases of occupational disorders caused by 0 cases of occupational diseases caused by exposure to chemicals by exposure to chemicals exposure to chemicals Target: 0 Prevent occupational diseases and promote Employees with abnormal blood lipids, Employees with abnormal...</t>
  </si>
  <si>
    <t>James Tu currently serves as chairperson of years (2020~2024) were approximately: NT$274.22 Chinese National Association of Industry and Commerce, Taiwan (CNAIC) SEMI Taiwan's Cyber Security Committee. Senior Vice President Rick Cassidy currently · million Note 4, 5. Taiwan Electrical and Electronics Manufacturers' Association (TEEMA) serves on the board of GSA, and Senior Vice President Lora Ho serves as director of GSA · Women's Leadership Council. Executive Vice President and Co-Chief Operating Officer Monte Jade Science &amp; Technology Association of Taiwan The issues covered by the industry associations and · Y. P.</t>
  </si>
  <si>
    <t>T. Li Foundation for Development of Science · Asian Corporate Governance Association position aligned with the Paris Agreement. TSMC · RBA and Technology (ACGA) participates in industry associations and non- · RMI Taiwan Association for Trade Secrets Protection Chinese Professional Management profit organizations in the area of environmental Disability:IN · · · (TTSP) Association sustainability including: Junyi Academy · · Information Technology and Innovation · Association of Certified Fraud Examiners, · RE100 Senior Vice President Lora Ho currently serves as Foundation (ITIF) Taiwan Chapter SEMI Semiconductor Climate Consortium) director at Junyi Academy. · Global Women's Innovation Network Forum of Incident Response and Security · · Science and Technology in Society forum (STS Teams (FIRST) · · Peripheral Component Interconnect Special forum) Interest Group (PCI SIG) The Risk Management Society (RIMS) · Taiwan Institute for Sustainable Energy (TAISE) · Alliance for Telecommunications Industry · Taiwan Net Zero Emissions Association Solutions · (TNZEA) JEDEC Solid State Technology Association (JEDEC) · Taiwan Climate Partnership (TCP) · TSMC Senior Vice President and Deputy Co-COO Common Wealth Sustainability Council · Dr. Cliff Hou succeeded former Chairman Dr. Mark Business Council for Sustainable Development Liu as a board director of Epoch Foundation since · of Taiwan (BCSD Taiwan) December 2024.</t>
  </si>
  <si>
    <t>entify Positive and Environment 5 Issues e in n c v lu ir d o i n n m g e im nt p , a a c n t d s o p n e ople, - Internal/External Consultant Confirmation Negative Impacts Society 6 Issues human rights - Senior Executive Review - Report to the Board of Directors Compile and Disclose the Sustainability Report 55 35 20 23 10 22 1 5 16 Shareholders/ Customers Government/ Principal Engineers/ Senior Senior Vice Presidents/ Vice Senior Fab Principal Administrators/ Principal Engineers/ Senior Senior Fab Investors Industry Engineers/ Engineers Presidents Directors/ Senior Senior Administrators/ Engineers/ Engineers Directors/ Associations Directors/Fab Administrators Senior Directors/ 131 Directors/Directors 4 Fab Directors/ Directors Society Assistant Managers/ Principal Assistant Project Administrators/ Deputy Fab Managers/Assistant Senior 233 Directors/ Deputy Technical Managers 53 1,693 733 Administrators/ Executives and Directors/Deputy Executives and Stakeholders Employees Administrators colleagues Project Directors/ 6 colleagues Deputy Technical participated participated Directors Managers/Project participated 12 719 44 M M a a n n a a g g e e r r s s / Technical Deputy Fab Suppliers/ Assistant Managers/ Directors/ Deputy Contractors Assistant Project 29 9 Directors/Deputy Managers/Assistant Project Directors/ Department Technical Managers 33 Department Deputy Technical Managers/Senior Managers/Senior Directors Managers/Project Managers/ Managers Managers Technical Managers Impact on Operations ytilibaniatsuS no tcapmI Overview Sustainable Business Practices Operations and Governance Appendix 2024 Sustainability Report An Innovation Pioneer A Responsible Purchaser A Practitioner of Green Power An Admired Employer Power to Change Society TSMC Material Issues Cause-and- TSMC Materiality Matrix Effect Matrix Sustainable Cause-Effect Supply Chain Innovation Quadrant II Quadrant I Management Talent Attraction and Retention - Occupational Safety - Innovation &gt;&gt;&gt;Intellig...</t>
  </si>
  <si>
    <t>We’re excited to keep working Renewable energy/ - Launched the Rooftop Solar Procurement Program to encourage community investment in solar photovoltaic (PV) systems and support the green economy w to i t c h l e T a S n M p C o t w o e b r o a o n s d t a c d o v rp an o c ra e t e th a e c e ce n s e s r gy Biodiversity - Joined “Energy Collaborative ” to work collectively with industry partners to reduce carbon emissions across the semiconductor sector transition. - Collaborated with industry, government, academia, and research institutions to initiate the “Eco Plus! Ecological Harmony Program ,” promoting biodiversity through actions focused on three aspects-habitat, species, and knowledge Sam Kimmins Director of Energy, Climate Group Water stewardship/ - Expanded the use of reclaimed water , achieving a reclaimed water replacement rate of 17%. Launch the TSMC Arizona Reclaimed Water Plant Project to enhance Circular resources water resource resilience We encourage companies to refer to - Commissioned the Taichung Zero Waste Manufacturing Center into operation and the similar facilities are planned at the Southern Taiwan Science Park; collaborated with suppliers to successfully recycle TMAH waste solution and reuse it in wafer fabrication processes the “Trade Secret Sustainable Intelligent Management Self-Evaluation Metrics” advocated by TSMC, to conduct self- Global talent cultivation/ - Promoted domestic and international academia-industry collaboration programs to cultivate top semiconductor talent through STEM education assessments and bolster their trade management - Engaged with representatives from industry, government, academia, and research institutions across Taiwan, the U. S., Japan, and Germany to exchange insights on TSMC’s business model, process technologies, industry trends, and talent management practices secret management practices. Wayne Wang Corporate governance - Participation in briefings and networking events on the latest export con...</t>
  </si>
  <si>
    <t>To reflects the Company's dedication to integrating also actively contributing, showcasing the collective Competitive address its global expansion, TSMC established the sustainability into its daily operations. To foster commitment across the Company. To reward green Advantage "Trade Secret Sustainable Intelligent Management a culture of green innovation, TSMC established innovation achievements, TSMC established the IP Strategy Center " in 2024, which further enhances the the "Green Trade Secret Registration" initiative, "Green Trade Secret Award," presenting 11 awards intelligent management system for trade secrets, encouraging unique contributions in areas such as to 45 employees in 2024. Trade Secret Promotion Milestones Introduced the “Special Contribution Award” to the Golden Expanded and established the “Trade Secret Registration Established the “Trade Secret Sustainable Intelligent Management Center ,” introducing Trade Secret Awards and presented personally by TSMC System Alumni Association ” four new systems and integrating them with seven previously developed systems Chairman to employees who have won multiple Golden Implemented the “Incentive Guidelines to Encourage Green Expanded the “Trade Secret Innovation Talent Scouting Online Merge Offline Service Trade Secret Awards in order to recognize their exceptional Trade Secret Registration and Public Sharing” ,” mentoring 102 prospective inventors, where 22 of which became first time Golden contributions to the Company Trade Secret winners Launched the “Manufacturing Excellence TSR Project” Through the “Trade Secret Intelligent Management Alumni Association ,” shared Over 240,000 trade secrets registered cumulatively with over TSMC’s Trade Secret Sustainable Intelligent Management Center and self-evaluation 30,000 unique contributors metric with 20 companies 2020 2021 2022 2023 2024 Developed four visions for trade secret management: IP Strategy, Released the Trade Secret Management 2.0 - “Innovation...</t>
  </si>
  <si>
    <t>Alumni Association ” four new systems and integrating them with seven previously developed systems Chairman to employees who have won multiple Golden Implemented the “Incentive Guidelines to Encourage Green Expanded the “Trade Secret Innovation Talent Scouting Online Merge Offline Service Trade Secret Awards in order to recognize their exceptional Trade Secret Registration and Public Sharing” ,” mentoring 102 prospective inventors, where 22 of which became first time Golden contributions to the Company Trade Secret winners Launched the “Manufacturing Excellence TSR Project” Through the “Trade Secret Intelligent Management Alumni Association ,” shared Over 240,000 trade secrets registered cumulatively with over TSMC’s Trade Secret Sustainable Intelligent Management Center and self-evaluation 30,000 unique contributors metric with 20 companies 2020 2021 2022 2023 2024 Developed four visions for trade secret management: IP Strategy, Released the Trade Secret Management 2.0 - “Innovation Talent Competitive Advantage, Innovative Culture, and Sustainable Operation Scouting Online Merge Offline Service (ITS OMO)” Established the “Green Trade Secret Award” and a dedicated “Green Trade Over 340,000 trade secrets registered cumulatively with over Secret Registration Section” to recognize seven key contributions 100,000 registrations this year Launched the “100% TSR Coverage in Advance Process Volume Production Fabs” project Launched the “Trade Secret Management Sharing for Strategic Supply Chain partners” project Trade secret registrations reached up to 150,000 cumulatively Overview Sustainable Business Practices Operations and Governance Appendix 2024 Sustainability Report An Innovation Pioneer A Responsible Purchaser A Practitioner of Green Power An Admired Employer Power to Change Society Trade Secret Awards to Promote Case Study Innovation Between 2013 and 2024, TSMC accumulated an impressive 475,462 trade secret registrations, Pioneering the “Trade Secret Sustainab...</t>
  </si>
  <si>
    <t>Furthermore, 31 senior employees who served more quality intellectual property innovations. as mentors in the "Trade Secret Innovation Talent Scouting Online Merge Offline Service" received the "Golden Coach Award" for their efforts in nurturing innovative talent and enhancing both the quality and quantity of trade secret registrations. Sustainable innovation is a crucial cornerstone for sustainable operations. TSMC pioneered Trade Secret Annual Registrations the sustainable and intelligent management of trade secrets, and charitably shared it with its supplier 38,825 60,388 78,296 109,224 131,335 partners. Our company’s trade secret management is thus able to optimize continuously, injecting fresh momentum into supply sustainability. Huang Chii-Feng Chairman and President of Solar Applied Materials Technology Corp.</t>
  </si>
  <si>
    <t>Notably, TSMC designed expertise. Guided by seasoned engineers, students acquired comprehensive semiconductor industry National Yang Ming Chiao Tung University, three specialized courses-"Semiconductor learning experiences. National Cheng Kung University, National Processes: Equipment and Technologies,” Sun Yat-sen University, National Chung Hsing “Intelligent Semiconductor Manufacturing,” University and National Taiwan University of and “Introduction to Semiconductors Lecture Science and Technology in Taiwan. In 2024, Series”-taught by industry experts from the TSMC allocated over NT$200 million to Company. TSMC also provided access to its advance cutting-edge research in Taiwan’s internal training resources, allowing program semiconductor sector, nurturing top notch participants to attend sessions at its Newcomer talent for research and development.</t>
  </si>
  <si>
    <t>Therefore, the carbon emissions calculated here refer to those generated during the incineration process. Note 4: The estimation is based on the emission factor for general business waste (incineration) at 0.737kg CO2e/kg. The source of the emission factor: Open data platform of the government (Renewable Resource Center, Southern Taiwan Science Park) Overview Sustainable Business Practices Operations and Governance Appendix 2024 Sustainability Report An Innovation Pioneer A Responsible Purchaser A Practitioner of Green Power An Admired Employer Power to Change Society Strategy 2030 Goals 2025 targets 2024 achievements Strengthen inspection and Guidance All waste contractors shall acquire 90% of waste contractors shall acquire 89% of waste contractors shall acquire ISO 14001 or other Enhance contractor ISO 14001 or other international EHS ISO 14001 or other international EHS international EHS Management certifications capabilities in self- Management certification Note 5 Management certifications Target: 88% management and implementing resource recycling through inspection, guidance, All waste contractors shall finish building 48% of waste contractors shall finish building 44% of waste contractors shall finish building the System of Waste and tracking with applied the System of Waste Intelligent Fast Track the System of Waste Intelligent Fast Track Intelligent Fast Track technologies (S. W. I.</t>
  </si>
  <si>
    <t>TSMC cooperated with suppliers to recycle economic production models. waste recycling rate (including overseas subsidiaries) Policy .” In 2024, TSMC further expanded its circular and produce electronic-grade TMAH and IPA and TSMC Waste Life Cycle Management Procedure TSMC Contractors Other Industries Spent Resource Outsourced Waste Reuse Output Treatment 70% 65% Raw material Waste Recycled resources products In-house 2% Reuse in Waste resources manufacturing processes Alternative processes recycled energy 1% Others Note 3% &gt;30 Types Zero Waste 1% 15% Incineration/ Products for circular use in other industries Manufacturing Reused Landfill Center 13% in fabs Raw materials for other industries like Sold as products optoelectronic semiconductor, chemical industries, etc. Note: Others include chemical leases and electronic-grade chemical recycling. In-house waste Treatment and reuse Recycled product Waste clean-up Recycled product flow management operation transport - Source separation and collection - Zero waste to landfill, UL - TSMC GPS satellite fleet system - Electronics-grade - Quarterly inspection - Cloud reporting platform - Monthly tracking report procedure 2799 certification - Automated waste disposal chemicals plan - Cloud reporting platform - - W r R e e a d s s u o t c u e t r i o o c u e n t r p p e u r c o t y j c t e r l c i a n t c g k i e n q g u a ip n m d e in n - t house - - p N A r n e o n w c u e c a d o l u n e r t v e r a a l c u t a o t r io s n e lection - d p 2. e r 0 o c j l O e a c r p a t e t r io a n tio p n la s t e fo n r h m ancement - I c p n o r d o -c u je r s e c t a t ry te c r o e o s p o e u r r a c t e io s n to - - c I S S e y O s rt t i e 1 fi m 4 ca 0 o t 0 io f 1 W n p as la te n - d Tr e a c c la k r a e n d d i n c f o o m rm pa a r ti e o w n ith - Zero Waste Manufacturing Center standards - Clearance safety forum NEW - Annual inspection plan Intelligent Fast Track - Chemical leasing - p W r a a s c t t e ic e m f ...</t>
  </si>
  <si>
    <t>th TSMC ESG Taichung Zero Waste Manufacturing Center officially AWARD event, integrating the concept of resource commenced operations. Beside TSMC's organic solvent regeneration into employees' daily lives. 140 Overview Sustainable Business Practices Operations and Governance Appendix 2024 Sustainability Report An Innovation Pioneer A Responsible Purchaser A Practitioner of Green Power An Admired Employer Power to Change Society Practices for Circular Economy 1,680.77 Million 1,072.66 Million Savings from reducing waste in 2024 (NT$) Benefits from recycling waste in 2024 (NT$) NEW Electronics-grade TMAH waste liquid after electrolysis Electronic-grade TMAH, and chemicals recycling and purification that achieved the other recycled products program electronic-grade was reused by TSMC Wafer Used by NEW products customers Completed the “recycled activated Promote the pilot project for carbon leasing demonstration” with Chemical leasing leasing regenerated activated suppliers to continue expanding the carbon leasing scope NEW The “Zero Waste Manufacturing Artificial fluorites, industrial- Zero Waste Center” in Taichung was commenced grade IPA, and other recycled Reused by Raw Semiconductor Recycling Manufacturing Center operation. products other materials processes industries Expand the application of six types of waste liquid and transform them Copper, industrial-grade Action plan to turn into marketable recycled products ammonium sulfate crystals, waste into high-value by targeting the reduction of export silicon cake, and other recycled products transportation and in-house use by the products processes of TSMC Waste Incineration Launched disposal or landfill NEW Promote organic sludge, waste CLSM, industrial-grade Planning Outsourced waste aluminum etchant, and waste phosphoric acid, aluminum resource recycling plan aluminum and plastic packaging bag materials and plastic pellets, and NEW 2024 Achievements incineration to recycling projects other regenerated products ...</t>
  </si>
  <si>
    <t>Meanwhile, the Regular Donations campaign mobilizes TSMC staff to take practical actions to contribute to non-profit organizations that lack access to educational resources. Resource Deployment to Bridge the Urban-Rural Education Gap To raise educational quality in rural areas, the TSMC Charity Foundation introduced digital teaching resources, donated refurbished computers, and established network and hardware infrastructure for computer classrooms, helping teachers and students become proficient with digital tools for teaching and learning. In 2024, the Foundation continued its partnership with the Association of Literacy Education, Taiwan, where TSMC volunteer teams designed card-based lesson plans for "the School of Future Competencies" program, enabling students to develop self-directed learning and problem-solving abilities through games, ultimately creating more efficient learning environments. i Charity Platform School of Future Competencies Program TSMC employees support fundraising campaigns by responding to regular donations. 71,768 NT$79.51million 6 schools Number of donations Donation amount Participating TSMC Participating Units Cooperating Units Fab 2, Fab 5, Fab 8, Fab 12A, Fab 12B, Fab 14A, Fab 14B, Junyi Academy Foundation, You Ming Steel Co, Teach For Fab 15B, TSMC volunteers, Intelligent Manufacturing Taiwan, Microsoft Taiwan Corp, Association of Literacy Through game-based learning, students engage with diverse texts and broaden their Center, Product Engineering Division, Product Derivative Education, Taiwan, Taiwan Basegarden Development horizons while narrowing the gap in resources and learning environments. Technology Development Division, E-Beam Operation Association, Taiwan Indigenous Baseball Development Division, Manufacturing Quality &amp; Reliability Division Association, First International Computer, Inc, Catholic Wan-Ting Huang St. Joseph Technical High School Teacher at Kaohsiung City Namasia Junior High School Economics &amp; Commerce ...</t>
  </si>
  <si>
    <t>These efforts help educational facilities tours and experiential activities to recognize the significance of environmental protection and Participating organizations lower electricity costs while also advocating energy and water biodiversity, deepening the impact of environmental education. conservation practices to students in remote areas, heightening 37,376 their environmental sustainability awareness and generating Guided Tour Ecology Benefited individuals ecological value. Volunteers Volunteers Energy-saving Fab Volunteers Volunteers 682 2,728 186 744 TSMC We look forward to the harmony 32 320 910 7,280 Participants Hours Participants Hours between technology and ecology Participating for sustainability and a better Units Participants Hours Participants Hours Ecological volunteers future together. acquire plant-related Corporate Planning Division, Quality knowledge in the Pi-Fang Chi &amp; Reliability Division, Facility Division, ecological park. Students explore TSMC volunteer Intelligent Manufacturing Center, Fab 6, semiconductor Fab 12A, Fab 15B, Advanced Packaging applications through We appreciate TSMC volunteers’ Technology &amp; Service Division Regularly provide snacks to interactive in-depth, professional tour of the tutoring classes, ensuring devices. ecological park’s unique features, students stay nourished which guided the public in and energized after school discovering the beauty of nature. Cooperating Units Lao Xie Zhen Co, Chi Mei Frozen Food Co, Laurel Enterprises Wen-Chen Lee Corp, Hunya Foods Co, Jacana Ecological Education Park, Hsin Director of Jacana Ecological Education Park, Guantian, Tainan Tung Yang Co, Lian Hwa Foods Corp, National Museum of Natural Science, Taichung Metropolitan Park Overview Sustainable Business Practices Operations and Governance Appendix 2024 Sustainability Report An Innovation Pioneer A Responsible Purchaser A Practitioner of Green Power An Admired Employer Power to Change Society Operations and Governance Corpora...</t>
  </si>
  <si>
    <t>The EM9305’s Bluetooth LE feature connects to smartphones and other devices, enabling patients to manage their health easily and securely. Advanced encryption and secure pairing ensure safe data transmission, protecting patient privacy. The EM9305 is also applied in smart homes and industrial automation, helping people lead smarter, healthier, and more connected Impact on Society lives. Transformative technologies that enhance life are being advanced through the collaboration Product Innovation &amp; Breakthrough - Extends the life span of battery- between EM Microelectronic and TSMC. This partnership is a testament to the power of innovative powered devices, reducing electronic collaboration, providing technology that empowers diverse applications that shape a smart, sustainable - Features a silicon footprint as fine as a pen tip waste and environmental impact future. - Utilizes extremely low power consumption, - Supports continuous and real-time less than 1 µA in sleep mode health monitoring, improving patients’ Note: The Bluetooth® word mark and logos are registered trademarks owned by Bluetooth SIG, Inc. and any use of such marks by EM - Optimizes active power consumption, making quality of life Microelectronic is under license.</t>
  </si>
  <si>
    <t>This One Million Monthly Executions ecosystem rooted in longstanding collaboration with includes the certification of industry-leading digital and EDA Alliance, IP Alliance, DCA, Cloud Alliance, VCA, custom design flows for implementation and signoff in and TSMC 3DF abric® Alliance. Through TSMC’s long- 3nm and 2nm technologies, as well as TSMC 3DF abric® As part of TSMC’s global expansion strategy, reducing reliance on manual operations. The standing and deeply rooted partnership within the packaging technologies such as TSMC-So IC® (System the Company developed the “Workflow Digital digital platform ensures consistent automation semiconductor ecosystem, innovative advancements on Integrated Chips), Co WoS®, and the latest TSMC- Platform” to ensure accurate and consistent management across global fabs, elevating have been achieved that enable customer designs SoW™ (System-on-Wafer). These efforts aim to enable implementation of automated standard uniformity in operational efficiency. Additionally, to drive technology improvement in the industry- customer tape-out success and drive continuous operating procedures (SOP s) across all fabs.</t>
  </si>
  <si>
    <t>Reflecting the spirit of mutual prosperity within the supply chain, TSMC enabled 82% of Mass Production Communication Chips its major local raw material suppliers to join continuous improvement competitions in 2024. Additionally, the (Winner of the Best Improvement and Innovation Award) (Winner of the Best Improvement and Innovation Award) Company introduced a new “Supplier Quality Category” at its internal TQE Conference, actively driving quality 430% $900 Million &gt;79% $130 Million innovation across the domestic semiconductor supply network. Process uniformity Approximate Silicon Yield loss reduced Estimated improved photonics chip output Improvement benefits TSMC Participation Record in TCIA valued (NT$) (NT$) 5 5 6 7 8 Quality Enhancement of Communication Maximization of EUV Photomask and Wafer 1 3 4 2 1 Chips in Overseas Fabs Throughput 0 0 0 0 0 (Winner of the Best Improvement and Innovation Award) 1 1 3 2 3 7.3% $130 Million 100% $1.21 Billion Yield increased Estimated Improved Photomask Improvement benefits Improvement benefits and wafer throughput totaled approximately (NT$) (NT$) 2020 2021 2022 2023 2024 Optimization of Advanced Process Gold Award Silver Award Bronze Award Best Improvement and Innovation Award Boost in Thin Film Process Capacity Manufacturing Cycle 4.9% $640 Million 12.2% $180 Million Major Local Raw Material Supplier Participation Record in TCIA Capacity expanded Equipment purchase Production cycle Estimated costs reduced shortened Improvement benefits approximately (NT$) (NT$) 4 3 4 1 3 5 2 3 7 3 5 4 4 1 6 Minimization of Personnel Exposure to 0 0 1 0 0 Automation of 8-Inch Wafer Logistics Chemicals in Operations 10% $140 Million 5 chemicals 80% People productivity Equipment purchase Health risks from five Manual labor time increased costs reduced chemicals mitigated reduced approximately (NT$) 2020 2021 2022 2023 2024 Gold Award Silver Award Bronze Award Best Improvement and Innovation Award Overview Sustainable Business Practices ...</t>
  </si>
  <si>
    <t>This structure Business Environmental Safety and Fire Society Governance Industry Product Region / Sustainability Protection Health Protection Country applies tailored levels of scrutiny to boost risk oversight efficacy. High-risk concerns undergo immediate prioritization and on-site audits, whereas medium- and low-risk matters receive ongoing improvement initiatives and educational sessions, respectively. Throughout this year, the Company successfully detected 49 significant Assess Risks Low Risk Medium Risk High Risk suppliers previously unaudited by TSMC and Lack of automation, lack of Records of irregularities, process- Production halts, supply scheduled on-site audits. Consequently, audited ongoing improvement, inspection related risks, environmental impacts, interruptions, regulatory breaches, suppliers achieved a 93% resolution rate for deficiencies., etc. risks from adjacent facilities, etc. fire incidents, explosions, etc. identified shortcomings, solidifying TSMC’s Respond to Risks - Conduct biennial audit guidance - Execute annual thematic audit - Deliver on-site audit guidance capacity to oversee supply chain risks effectively. - Offer supplier training programs guidance - Perform re-evaluation, either conduct - Carry out random inspections semi-annual revisits or reduce the risk level based on the results Overview Sustainable Business Practices Operations and Governance Appendix 2024 Sustainability Report An Innovation Pioneer A Responsible Purchaser A Practitioner of Green Power An Admired Employer Power to Change Society Improvement in Suppliers’ Resilience post-work timeline to deliver concise guides that supply chain. In 2024, the channel received seven system establishment, audit and violation tracking, and Capacity assist contractors in applying workplace scenarios reports: three addressed wage payment disputes consultation and training, and supplier follow-up and bolstering their environmental, safety, and health and ambiguous overtime defi...</t>
  </si>
  <si>
    <t>cts production schedules Materials Mitigation and Improvement Assemble a team of experts Production line expansion Add analytical instruments to provide consultation for and process advancement Introduce advanced l s o u c p a p l o su rt p , p a l n ie d r s a , s o s ff is e t r in t e c c e h r n tifi ic c a a l tion, 10 Suppliers instruments Quality ensuring that supplier technology Improve the quality of materials Control and products developments are consistent with TSMC's business needs 10 Suppliers 32 Suppliers 2024 Performance Local Procurement Develop parts for 136 New factories supply a sufficient Zero product returns advanced processes number of raw materials upon Assisted new suppliers to volume production, meeting TSMC increase detection thresholds quality requirements Assisted new suppliers to Assist new suppliers to establish acquire capabilities for IC Sustainable the Best Known Method (BKM) for material analysis Operations inferior quality improvement Overview Sustainable Business Practices Operations and Governance Appendix 2024 Sustainability Report An Innovation Pioneer A Responsible Purchaser A Practitioner of Green Power An Admired Employer Power to Change Society Promote Constant Upgrade of Local Global Fab Supply Chain Sustainable Raw Materials Supply Chains Management Actions Sustainable raw materials represent a vital component certified sustainable raw materials during the TSMC promotes local procurement across all Setup procurement targets in achieving sustainable development. Beyond its development phase, thereby increasing their share in operational sites, encompassing six categories: Continue to promote or maintain the commitment to managing sustainable chemicals , suppliers' production inputs. Meanwhile, the Company local procurement percentage to achieve equipment, components, raw materials, facility TSMC, in 2024, released the "Sustainable Raw Materials partners with suppliers to vigorously promote the long-term goals systems, &gt;&gt;&gt;a...</t>
  </si>
  <si>
    <t>The Company keynote speeches, and training materials in multiple also signed a memorandum of understanding with the languages-Chinese, English, and Japanese-to NICS and collaborated closely with the TWCERT/CC promote PIP as a fundamental mindset and standard to share cybersecurity intelligence and improve in employees’ daily work. This marks a step toward the information security protection standards. goal of PIP glocalization. TSMC is committed to enhancing the effectiveness of information and physical security management at its fabs. Overview Sustainable Business Practices Operations and Governance Appendix 2024 Sustainability Report An Innovation Pioneer A Responsible Purchaser A Practitioner of Green Power An Admired Employer Power to Change Society Key Information Security Measures in 2024 Asset Management and Data Cybersecurity Control Access Control Computer Operation Security Protection Protection for external-facing services, multilayered Systematic monitoring and analysis of software and Adherence to the principles of Need-to-Know and Antivirus and malware detection, server security control, defense, network isolation, vulnerability scanning and hardware assets, separation of public and private device information classification, implementation of identity patch management and vulnerability remediation, patching, email and internet browsing protection, data, audit trail maintenance, smart endpoint protection verification and authorization services, remote endpoint deployment of security agent software, smart automatic detection of internal network threats, systems, secure configuration management of assets, access control settings, and high-privilege account endpoint protection, and others automatic blocking of critical alerts, and others global security settings automation mechanism, and management full implementation of document/email confidentiality labeling control, and others Launched a global multilingual interactive online &gt;30 Implemented advan...</t>
  </si>
  <si>
    <t>XMXYG</t>
  </si>
  <si>
    <t>Wholesalers: Diversified</t>
  </si>
  <si>
    <t>Wholesalers</t>
  </si>
  <si>
    <t>With the continuous deepening of the "Belt and Road" initiative and the deepening trend of global supply chain restructuring, the internationalization of China's bulk supply chain is ushering new opportunities. (4) China's bulk supply chain industry is building its own distinctive competitive advantages. Based on specific historical foundations and national differences, overseas leading companies in the bulk supply chain industry improve their market competitiveness through global resource integration, upstream resource control, and industrial chain operations. In contrast, China's leading companies in the bulk supply chain industry rely on the huge demand from China's manufacturing industry and build their own distinctive competitive advantages through integrated service capabilities (such as multimodal transport solutions, supply chain finance, secure logistics, and cost management) and technological applications. 2. Industry Development Trends Over the past few years, the bulk supply chain industry in China has been influenced by various factors, including global geopolitical situations and changes in the macro environment. As a result, we predict that the industry will rely more heavily on technology-driven models in the future, with a greater focus on supply chain security and stability, in response to the evolving demands of manufacturing enterprises. (1）The importance of bulk supply chain security and stability will be further highlighted Given the unpredictable nature of the international situation and the growing complexity of the global economic environment, the security and stability of bulk supply chains are becoming increasingly crucial for economic growth.</t>
  </si>
  <si>
    <t>By tailoring and customizing our output to each individual client, we deliver personalized supply chain solutions that are perfectly attuned to their unique requirements. The "Xiangyu Smart Supply Chain Comprehensive Service Platform" has a core advantage in that it combines diverse commodity supply with efficient logistics services through its unique "trade- logistics linkage" system. By seamlessly integrating with the purchasing and sales systems of manufacturing enterprises, the Company utilizes multimodal transportation logistics capabilities, multi-channel commodity supply and sales channels, and big data mining and analysis to accurately predict customer inventory levels, match supply channels to products, and achieve seamless regional warehouse cross-region distribution and cross-period replenishment. This enables us to accurately and efficiently resolve all kinds of "time and space mismatch" issues, making us a leader in the industry. 4. Profit Model The Company's profit model is centered on generating revenue from services and scale aggregation.</t>
  </si>
  <si>
    <t>The Company have pioneered a networked logistics service system that centers on "highway, railway, waterway, and warehouse" and links domestic and overseas markets. This system comprises a railway transportation network that spans the east-west and north-south axes, a nationwide road transportation network, an ocean-bound water transportation network connecting to major domestic ports and countries along the "Belt and Road" initiative, a warehousing cluster that blankets the coastal areas in the east and the commodity hubs in the central and western regions, and logistics service capabilities in international chartering and block train services that bridge to overseas markets. Our customers can expect high-quality, customized, and full-process bulk commodity logistics services and multimodal transportation solutions. The Company have also elevated its logistics service system's operational efficiency and market competitiveness by creating multiple multimodal transportation routes, like the "cross-province circulation of aluminum products," "north-to-south grain transportation," "west-to-east coal transportation," and "north-to-south coal transportation." Table2 Logistics Resources and Capabilities Category Resources Capability The Company boasts 14 state-of-the-art railway freight terminals, comprising 11 that are self-owned, two of which are leased, and one managed facility. These terminals are strategically located in central and western regions, and serve as pivotal distribution hubs Railway for bulk commodities.</t>
  </si>
  <si>
    <t>This is achieved through the utilization of extensive business data, an abundance of customer resources, and various applicable scenarios to construct an intelligent information technology system. The digitalization and implementation of intelligent systems within the Company is divided into three primary categories: One of the critical aspects of the Company's digitalization and intelligence construction is the modernization of logistics infrastructure. This involves the transformation of warehouses into intelligent facilities, the establishment of a smart logistics service platform, the optimization of logistics management processes to improve efficiency, the strengthening of cargo ownership control capabilities, and the development of multi-link series integration for multimodal transportation systems. The Company is committed to utilizing cutting-edge technology and advanced systems to ensure that its logistics operations are streamlined, efficient, and fully optimized. Another crucial aspect of the Company's digitalization and intelligence efforts is the drive towards business model innovation.</t>
  </si>
  <si>
    <t>In order to elevate its abilities, the Company intend to refine its systems for cultivating project- based businesses, driving productivity gains and value optimization. Furthermore, the Company plan to develop specialized, all-in-one supply chain logistics platforms, drawing upon both domestic and international logistics resources. In this vein, the Company will also shore up its risk management capabilities by advancing its digital risk control apparatus, embedding procedures for risk control, and establishing automated risk alerts. Xiamen Xiangyu Co., Ltd. April 27, 2023</t>
  </si>
  <si>
    <t>As a result, the Company has obtained special credit of nearly 9 billion yuan for its esteemed customers. Ultimately, their commitment to providing top-notch services and unparalleled customer satisfaction has been recognized and rewarded, as evidenced by the prestigious recognition from the China Federation of Logistics and Purchasing, who awarded the platform the title of "Excellent Case of China's Logistics and Supply Chain Finance in 2022". The Company's third focal area has centered on the incessant refinement of its intelligent logistics service platform, coupled with an expeditious upgrading of its logistics stations to an intelligent mode. By integrating stations located in Shaanxi and Anyang into the intelligent logistics system, the Company has attained greater cargo management and control, resulting in significantly reduced costs and enhanced efficiency. The Company has also accomplished the transformation of 16 warehouses into intelligent facilities, causing the total number of digitally-optimized warehouses to surge to 34.</t>
  </si>
  <si>
    <t>RTX</t>
  </si>
  <si>
    <t>With the accelerating of the world’s airspace is gallons of fuel have been managed by our systems saved by GTF engine-powered pace of technological change, aircraft since the engine’s Raytheon Technologies is on the 2016 debut leading edge of creating innovative 99.97% Zero touch solutions for our customers. And with our larger scale, we can leverage our increased R&amp;D investment to develop of airborne particles, solutions move passengers including viruses, can be through airports with breakthrough technologies more removed by our aircraft minimal contact rapidly than ever before.” cabin filtration systems Mark E. Russell Senior Vice President &amp; Chief Technology Officer 4 RAYTHEON TECHNOLOGIES 2020 ANNUAL REPORT Smarter Intelligent defense systems space technologies As domains converge and connect, new threats Raytheon Technologies has shaped the history of develop while new opportunities surface. By giving space exploration, from telemetry and precision service members every advantage for operational tracking data for Project Mercury to the computers, success, we create a safer world for our defense communications and spacesuits of Apollo 11, and customers and their allies. It is this mission that drives that spirit of innovation continues to thrive.</t>
  </si>
  <si>
    <t>RMD’s naval and undersea solutions include combat and ship electronic and sensing systems, as well as undersea sensing and effects solutions. Ballistic and hypersonic missile defense systems include portable radar systems and a portfolio of effectors. Its sustainment solutions include maintenance, depot support, training and predictive analytics services. Segment Information. Total sales and operating profit by segment include inter-segment sales which are generally recorded at cost-plus a specified fee or at a negotiated fixed price.</t>
  </si>
  <si>
    <t>Our suppliers are also We recognize that the human rights considerations associated with our We also operate a due diligence program focused on identifying and required to adhere to the standards set forth in our Modern Slavery defense products and services are a dynamic and complex subject. Sales mitigating human rights risks associated with potential product sales. and Conflict Minerals policy statements. For more information on our of these products carry potential risks associated with their misuse or The Human Rights Council developed the framework for this program supplier due diligence activities, see “Supplier quality, environment, failure, and we have a responsibility to identify and mitigate these risks and each business unit is responsible for embedding controls in its health and safety matters.” where feasible. Central to this responsibility is our strong commitment operations to screen potential sales involving certain types of products in to compliance with all U. S. and applicable non-U.</t>
  </si>
  <si>
    <t>We are collectively innovating and seeking ways to reduce Principles. We uphold the highest ethical standards greenhouse gas emissions in our operations and our guided by our core values: trust, respect, accountability, products, including actively supporting the civil aviation collaboration and innovation. industry’s drive to decarbonize by 2050. Our efforts include groundbreaking work to create new engine technologies, Our ESG strategy is centered around individual dignity, lighter and more efficient materials and more intelligent communal support and global sustainability, and this ESG technology solutions that will work together to help the Report sets forth our goals, as well as the programs and industry achieve its goal. milestones we are using to initiate progress and change. I’m proud that these priorities will guide us into the future We are also investing $500 million over this decade to drive as we drive technology breakthroughs for a safer, more transformative, generational impact in our communities, connected world. including closing the talent and diversity gap in STEM by partnering with leading nonprofit organizations. With these efforts, we aim to advance lifelong learning and to build a more work-ready, diverse talent pipeline for jobs of the future.</t>
  </si>
  <si>
    <t>This information will allow us to identify and ahead of our 2021 goal. Water BMP s are proven define future projects to reduce water consumption. processes and initiatives that will help reduce water ■ In Monroe, North Carolina, irrigation optimization helped to consumption. They include forming a site water team, promote the intelligent use of water, including segregating developing a leak management plan and enhanced the site into zones based on exposure, implementing drought cooling tower management. tolerant plants, grouping low and high-water-use plants, using moisture sensors and precision nozzles and improving scheduling. The projects resulted in a savings of nearly 46,000 gallons. 51 RAYTHEON TECHNOLOGIES ESG REPORT 2021 snollag fo snoillim Our water conservation goals Potable water consumption WATER 2025 GOALS WATER GOALS PROGRESS 10% 100% 19% 50% 1,530 1,502 reduction in water implementation reduction from our implementation of consumption from of nine water best 2019 baseline* water BMP s our 2019 baseline management practices * Reflects reduced water consumption due to the pandemic’s effect on the commercial aviation sector and restrictions that kept employees at home. 01 Introduction 02 Commitment 03 People 04 Planet 05 Principles 06 Appendix Managing our waste Moving toward a circular economy We are strategically reducing the amount of waste we TRUE is a rigorous certification that requires extensive As a global manufacturer, we are responsible for designing our products and our processes to be as send to landfills and incinerators. In 2021, we reduced recycling and reuse practices, mature waste management efficient and as sustainable as possible.</t>
  </si>
  <si>
    <t>To that end, this Reducing propulsion systems weight through past December we announced a newer model that the use of advanced materials such as will be available in 2024, the GTF Advantage TM composites to produce lighter-weight fan engine, that will improve the reduction in fuel blades, fan cases and nacelles. consumption and CO2 emissions to 17% versus the 2015 baseline. We are also ensuring that the GTF engine will be compatible with 100% SAF, to further reduce engine emissions.* Adopting advanced nacelle and exhaust technologies and design methods that reduce At the same time, Collins is improving the efficiency noise, weight and drag. of turboprop aircraft propulsion with advanced propeller systems. In 2019, Collins announced a new center in France to develop enhancements for Additionally, we have previously established and fully existing propellers, new systems for future turboprop, developed comprehensive processes that ensure emissions and disruptive technologies for next-generation (GHG and non-GHG) from our aircraft engines comply aircraft, while also helping to reduce cycle times for with both current and future requirements issued by the customers through increased automation. governing International Civil Aviation Organization. * Sea-level validation for SAF compatibility successfully completed in March 2022. 36 RAYTHEON TECHNOLOGIES ESG REPORT 2021 01 Introduction 02 Commitment 03 People 04 Planet 05 Principles 06 Appendix Introducing hybrid-electric propulsion From gas to hybrid-electric: a demonstrator collaboration Hybrid-electric aircraft propulsion systems pair a conventional aircraft engine with an electric motor Stakeholder collaborations are a key ingredient and drivetrain. The engine and motor power balance in the sustainable aerospace future. Consider is coordinated by advanced control systems to the work Pratt &amp; Whitney and Collins have work together in parallel to optimize the efficiency undertaken in collaboration with De Havilland ...</t>
  </si>
  <si>
    <t>These are 11 proven processes and initiatives Technologies Energy &amp; Water (CREW) team oversees that help reduce energy use and emissions. As of the standardizing of policy and processes, assists in 1,968 the end of 2021, we have implemented 47% of program implementation and shares best practices. them. These practices include evaluating building automation, reviewing our HVAC systems, improving equipment maintenance programs and implementing Renewable electricity usage Our strong energy programs earned Raytheon lighting updates. Technologies the 2021 ENERGY STAR® Partner Renewable electricity is another important of the Year - Sustained Excellence Award component of our decarbonization strategy. We are from the U.</t>
  </si>
  <si>
    <t>By simulating cyber war secure systems development life cycle and industry- guidance and standards for data security and system game scenarios, including sophisticated nation-state specific risk management frameworks, applying security engineering. Many Raytheon Technologies cyberattacks, we can assess potential vulnerabilities to development, security and operations (Dev Sec Ops) products also undergo industry audit and regulatory better identify and understand the evolving risks. principles and SAFEC ode fundamental practices. compliance certifications. Our range automation software allows testers to set Many of our products are tested in our state-of-the- up and tear down massive product test ranges in hours art Cyber Operations Development and Evaluation or days instead of months. The exceptional talent of (CODE) Center (see “Raytheon CODE Center: The our cybersecurity experts adds even more value to Frontline of Cyber defense”), in addition to testing the CODE Center, allowing us to use test feedback to by the relevant business. mount stronger defenses against cyberattacks. 64 RAYTHEON TECHNOLOGIES ESG REPORT 2021 01 Introduction 02 Commitment 03 People 04 Planet 05 Principles 06 Appendix Data privacy Protecting the privacy of our employees’, suppliers’ and customers’ data is critical both to our policy commitments and to our overall business success. Binding Corporate Rules These efforts are overseen by our chief privacy officer (CPO) and implemented by a lead privacy We are one of a limited number professional in each business unit.</t>
  </si>
  <si>
    <t>Army, Advantage engine on an A320neo aircraft. The GTF Advantage is the world’s most providing a stepped increase of performance from our legacy Patriot system, defending efficient and sustainable single-aisle aircraft engine, and last year it also proved capable against a range of threats, from crewed and uncrewed aircraft to cruise missiles and of running on 100 percent sustainable aviation fuel. Since entering service in 2016, GTF ballistic missiles. engines have saved more than one billion gallons of jet fuel and more than 10 million Intelligent space technologies metric tons of CO2. We continue to make advances in space technologies, which Our leadership in sustainability was also evident in NASA’s selection of Pratt &amp; Whitney “Since entering we know will be essential for the future of global commerce, to develop advanced engine technologies to reduce fuel consumption and emissions scientific discovery and security. In 2022, Raytheon service in 2016, for the next single-aisle aircraft.</t>
  </si>
  <si>
    <t>Our Human Rights Council program that employs a risk-based due diligence process based on an internationally between government and the private developed the framework for this program and each business unit is responsible for recognized framework. We also participate in industry initiatives to raise awareness of sector. Through the products we offer and embedding controls in its operations to screen potential sales involving certain types of responsible sourcing of conflict minerals. our engagement with the government, products in countries that present a higher risk of human rights violations from misuse. we actively support efforts to protect At the end of 2022, we expanded the required training on preventing and detecting Where appropriate, we consider potential mitigation actions such as implementing human rights, economic security child labor and modern slavery in global supply chains to all employees in the supply technical and capability limitations, imposing contractual terms and conditions and and national security. Our exports of chain function. This training will be completed in 2023.</t>
  </si>
  <si>
    <t>S. POC executives we must be able to measure our improvements annually, hold ourselves up from 30.1% in 2021 up from 16.6% in 2021 accountable and acknowledge external factors while also pushing ourselves beyond our limits. We continue to make investments to enhance our SUPPLIER DIVERSITY strategies, programs and actions, including: Driving economic empowerment ■ Implementing a more focused hiring strategy to identify, engage and opportunity through increased with and attract the most diverse pool of candidates. spending with diverse suppliers. ■ Expanding our talent reach by offering onsite, hybrid and remote opportunities. ■ Strengthening workplace practices so that all employees feel that Raytheon Technologies listens and acts on what they hear, understands PUBLIC POLICY ADVOCACY and is focused on meeting their evolving needs, respects them for who Championing equality for all they are and supports them in realizing their full potential. to advance equity, social justice ■ Launching a training for professional employees worldwide to raise reform and economic policy. awareness and understanding of our DE&amp;I strategy and pillars. ■ Optimizing data to form predictive analytics that allow us to adjust our strategy and make incremental, meaningful progress over time. COMMUNITY ENGAGEMENT ■ Building the future STEM talent pipeline for aerospace and defense. Investing strategically in our More information on our workforce representation can be found in our global communities to drive EEO-1 report. tangible outcomes. 17 RAYTHEON TECHNOLOGIES ESG REPORT 2022 INTRODUCTION OUR ESG STRATEGY PEOPLE PLANET PRINCIPLES APPENDIX Supplier diversity Public policy advocacy Community engagement 2022 PROGRESS Our spend with small and diverse suppliers has a We continued our partnership with the Congressional Through transformative investments in our ripple effect that generates economic activity within Black Caucus and expanded our efforts through communities, we enable multi-gen...</t>
  </si>
  <si>
    <t>Our Cyber Council, chaired by our global CISO, is a cross-discipline forum to discuss cyber threats, risks, events and activities. Additionally, our ERM process provides the Board with business unit and corporate function input of identified risks Analyze more than and potential impacts related to all areas of security and privacy. 9.9B Enterprise cybersecurity web requests per week, blocking an average of In 2022, we continued to address ever-expanding Our Security Operations Center, which includes an risks related to cybersecurity across an evolving threat experienced incident response team informed by 429M landscape. This included strengthening our prevention cyber threat intelligent experts across the globe, and detection capabilities to help ensure a consistent tracks and responds to enterprise cybersecurity issues and comprehensive approach across the enterprise. 24/7. We follow a formal incident response process, web requests that are classified as dangerous. tailored to engage leadership and critical stakeholders Our digital risk management policy and framework at appropriate thresholds. The incident response life is aligned to the National Institute of Standards and cycle provides feedback to continuously improve our Technology (NIST) SP 800-53 and SP 800-171.</t>
  </si>
  <si>
    <t>S. Our energy efficiency efforts are guided by our We are focused on sustainable design and construction solar programs. Such efforts will allow us to scale up 11 energy and GHG emission BMP s, which include practices as demonstrated in our recently opened our renewable electricity use more quickly than onsite evaluating building automation systems, reviewing Collins India Operations Center in Bengaluru, India, renewable electricity generation and help reduce our our HVAC systems, improving equipment maintenance and our Pratt &amp; Whitney’s Global Engineering exposure to energy price volatility. programs, implementing lighting updates and and Technology Center (GETC) in Asheville, North executing effective shut-it-off initiatives to power Carolina. The GETC has been certified with the U. S. down energy consuming equipment when not in use.</t>
  </si>
  <si>
    <t>Leading this company during democracy around the world. And RTX is focused on increasing the representation of women in its global workforce. RTX 2023 ANNUAL REPORT 5 Business highlights Collins Aerospace is a leader in integrated and intelligent solutions for the global aerospace and defense industries. In 2023, we restructured our company from four business segments to three to create better $26.2B $3.9B alignment with our customers adjusted net sales* adjusted operating profit* while combining complementary technologies to drive innovation and - American Airlines selected Collins to install its Inteli Sight efficiency. The new organization Aircraft Interface Device on more than 500 aircraft, bringing the latest in aircraft data management technology to streamlines our interactions with improve the airline’s safety, reliability and analytics. customers, rationalizes operations - Collins opened a $50 million advanced electric-power and advances our growth goals. systems lab in Rockford, Illinois.</t>
  </si>
  <si>
    <t>With a clear focus on future growth unlocked more than $295 million in infrastructure. And it’s already supported by business resilience, merger-related gross cost synergies in improving how we operate. we invested $9.7 billion in research 2023. These bring our total synergies We’re automating our machines and development and in capital to $1.7 billion since the 2020 merger, and processes to enhance efficiency, expenditures in 2023, as we continue keeping us on track to meet our speed and cost-effectiveness. to invest in technology and innovation increased target of $2 billion in gross As a result of industrial automation, as well as fund future organic growth. cost synergies by 2025. we expect to generate more We generated $7.9 billion in cash than 15 million hours of factory flow from operations, which resulted Driving operational productivity by 2027. We’ve also in $5.5 billion in free cash flow* for connected 68 percent of machines excellence the year. across RTX, providing operators with real-time data that helps them We also executed a $10 billion Driving performance begins with better manage resources. Our digital accelerated share repurchase our Customer Oriented Results and transformation is also changing how plan in 2023, which contributed Excellence (CORE) operating system. we make and deliver our products. to our return of $16.1 billion to CORE connects our employees at all We’ve digitized the product lifecycle shareowners through a combination levels to focus on process excellence in more than 20 programs, improving of dividends and share repurchases. with a continuous improvement our efficiency and reducing design And, post-merger, we are on track mindset.</t>
  </si>
  <si>
    <t>Pratt &amp; Whitney led the RTX CREW (Conserving RTX Energy and Water) team approach to climate change mitigation is working to reduce in developing an effective “BMP picture book” to help inspire and simplify GHG emissions from our operations worldwide. identification of energy and water projects. Its use has expanded throughout RTX. Some of the BMP s are: OUR APPROACH ENERGY AND GHG EMISSIONS GOALS 2023 PROGRESS - Expanding the capabilities of building automation systems. (SCOPE 1 AND 2) Our CEO is ultimately accountable for our climate reduction efforts - Reviewing HVAC systems. and for steering our operations toward sustainability. Our EH&amp;S 46% - Identifying lighting technology improvements. vice president is responsible for working with teams across the - Executing effective shut-it-off initiatives to power down energy- company to identify opportunities to reduce energy consumption reduction in GHG emissions by 19% and GHG emissions, providing monthly updates to our senior consuming equipment when not in use. 2030 from a 2019 baseline1 vice president of Operations &amp; Supply Chain. At the Board level, Within our operations, energy consumption accounts for approximately reduction from the Governance and Public Policy Committee (GPPC) provides 15% 90% of our GHG emissions.</t>
  </si>
  <si>
    <t>Itau Unibanco Holding</t>
  </si>
  <si>
    <t>In 2020, our year-on-year total assets increased 23.3%. The net income attributable to our controlling stockholders reached R$18.9 billion, down 30.3% from 2019, mainly due to the increase in provisions for expected losses on financial assets and insurance claims. The annualized managerial recurring return on average equity was 14.3% in 2020. (1) Environmental, social and corporate governance. 2020 Annual Integrated Report - Itaú Unibanco Holding segassem pihsredael As the situation continues to evolve, it will become For these reasons, we arrive in 2021 looking forward increasingly clear that institutions that know how to optimistically to the future, while remaining aware of the strategically combine automation and data analytics complexity of the times we are living through. with the efficient use of the cloud computing, will be able to offer their clients better and more agile digital The last few months have shown a significant recovery in the experiences. With this in mind, in 2020 we took yet Brazilian economy, but, unfortunately, with side effects from another step toward digitalization, selecting Amazon Web the health crisis have continued, including the evolution of Services, Inc., the world’s leading cloud services provider, infection curve in Brazil and worldwide, vaccination issues, as our long-term partner. and all the consequences of the pandemic on the economy. And let’s should not forget or new products and services, We believe that any delays in vaccinating the population such as the Itaú Personnalité investment recommendation will have a significant impact on our prospects for the model.</t>
  </si>
  <si>
    <t>Additionally, these accounts are available on our digital and audio channels Accompanying the Travessia program, we have produced at the client’s request. six financial guidance videos posted on Itaú’s Twitter. These videos addressed issues such as conscious credit, financial planning and changes in business trajectory, and received over 30,000 views. ESG Report 2020 - Itaú Unibanco Holding pihsnezitic laicnanfi Clients, both individuals and companies, with current one-off actions accounts, cards, consortia, payroll loans, vehicle and Our permanent endomarketing campaign Papo que Rende real estate loans can access services through voice and (Enriching Chat) seeks to inspire employees to reflect digital channels, such as: chat, Assistente Virtual Itaú on their own financial behavior through talks and other (Itaú Virtual Assistant - AVI), fale conosco (talk to us) means of communication, such as corporate TV programs, and differential service channels, such as Reclame Aqui portals, email and Instagram campaigns. (Complain Here), SAC (client service), and consumidor.gov. talks - In 2020 we held two Papo que Rende talks employee-driven program to employees: GRI G4-DMA Product and service labeling (former FS16) In-person: In January 2020 an in-person talk event Providing financial guidance to employees is one of our was held to encourage employees to reflect on how they actions to help the people around us to make progress. manage their personal finances and, based on this, to To this end, we are training people to deliver financial make better financial decisions and make their dreams guidance, both as part of their professional activities and come true. This free talk was attended by 100 employees. within their own families. Online: Attended by over 1,000 employees from the In 2020 we structured our employee-driven actions based Administrative departments and the branch network, on four action pillars: training, one-off actions, employee this online talk had a su...</t>
  </si>
  <si>
    <t>A. Barroso, Citiphone, Curitiba, CA Tatuapé, m³/year flow reducers East Zone, and ITM buildings. Installing digital water meters and Automation of integrating them into the BMS system. water meters 25,000 N. A. N.</t>
  </si>
  <si>
    <t>Virtual assistant</t>
  </si>
  <si>
    <t>Today iti is a full account and we continue to work hard writing, no numbers on the plastic, and a cutout on the to make new functionalities available. side to identify which side should be inserted in the pay- In 2021, by using Whats App as a service chan- ment machines. This pioneering features led us to win the nel, we reached almost 5.8 million clients, 11th edition of the Brasil Design Awards in the Positive totaling more than 12.6 million conversations. Impact category, held by the Brazilian Association of Design Companies (ABEDESIGN). integrated annual report 2021 | Itaú Unibanco Holding | 70 introduction Pros: - Virtual assistant: quick replies from our experts, Contracting real estate loans: leadership messages right when the client needs then. Agility and ease about this report external context - 24/7 service: available to help you whenever you online hiring who we are need. Send us your proposal and track it on our channels culture - Humanized client service: a client can check card specialized consultants strategy and current account information, and also count on Whatsapp service and support throughout the entire hiring process business model other services (vehicle financing, real estate loans, response to your credit analysis value creation personal loans, and purchase club memberships).</t>
  </si>
  <si>
    <t>mber of complaints natural _ Know Your Employee (KYE); about client privacy issues when compared to the - new product and service assessment; - policies setting the rules, guidelines, and measures total number of clients. impact - obeying sanctions; necessary to manage the issues; our impact) - monitoring, selecting, and reviewing suspicious reputation transactions or situations; - reporting suspicious transactions to regulators and authorities; and ¹Assessment of the Information Security Management System (ISMS) and Information Privacy Management System (IPMS), applied to information secu- - training. rity governance processes, information security risk assessment, Security Operation Center (SOC), information security incident treatment, information security architecture, computing environment and logical access management vulnerabilities, and to the governance processes for handling personal data at Itaú Unibanco. integrated annual report 2021 | Itaú Unibanco Holding | 16 introduction strategy business model leadership messages GRI 102-2 about this report Our long-term strategy is built on client-centricity and leveraged by cultural transformation with a external context focus on digitization and efficiency. Therefore, we focus on innovation, to streamline and expedite deci- We integrate different banking modalities into a complete, sion-making, thus improving client experience so that they can be served how, when, and where they want universal bank and provide a wide range of financial prod- who we are and consequently boost our business. Throughout this report we present the way we work, initiatives, and ucts and services to a diversified client base of individuals culture the highlights of our solutions and results. and companies in Brazil and abroad. strategy business model value creation Simplicity, efficiency and agility to serve our clients wherever, whenever and however they wish. corporate governance risk management It ranges from the ESG positive impact ...</t>
  </si>
  <si>
    <t>Human Capital manufactured - employees - diversity intellectual Our importance as a bank, today and in the future, basically - employee trajectory human depends on a capital management focused on value creation in social and relationship the short, medium and long terms. natural Social and Relationship Capital Thus, our capitals are key to value creation of our business and - client relations impact are represented as shown in the adjacent diagram. - society relations - supplier relations our impact - c ompliance reputation It is important to highlight that the capitals are interdependent - reporting channels and directly connected, as all actions are integrated and guided by the same strategic guidelines. In a simplified way, the rela- tionship between the capitals is a system, in which each capital Natural Capital performs its balancing function to maintain our value creation in - e missions the short, medium, and long terms. - e nergy - water integrated annual report 2021 | Itaú Unibanco Holding | 55 financial introduction GRI 102-7 leadership messages about this report overview efficiency external context - R$2,069.2 billion total assets _ R$46 billion originated Efficiency is one of the pillars of our strategy, and has been a priority at the bank for a who we are _ 38+ points in transactional NPS few years now. We have a 16-pronged efficiency program, sponsored by senior execu- culture - R$26.8 billion net profit1 of mortgage loans to individuals tives, and initiatives that permeate all levels of our organization, in addition to weekly strategy in only 9 months reporting to the Executive Committee. business model - R$152.9 billion shareholders’ equity1 value creation - 9,6% growth in net operating Key fundamentals of the cost management strategy reported weekly to the Execu- corporate governance - R$1,121.5 billion in funding from revenue, totaling R$129.2 billion tive Committee: risk management clients and other funding - R$2.1 billion saved with efficiency - ...</t>
  </si>
  <si>
    <t>Integrated Annual Report 2022 | taú Unibanco Holding S. A. | 44 capitals_ 45 46 50 52 54 60 71 our capitals financial manufactured intellectual human social and relantionship natural Integrated Annual Report 2022 | taú Unibanco Holding S. A. | 45 1 Itaú’s approach_ 2 For stakeholders_ correlation Financial Capital 1 Evidences the appropriate use of capital, according to a prioritization aligned with our strategy and security for the company, generating cost reduction by efficiency. between financially enables the operationalization of Improves client offerings, increases investment in strategic issues, the other capitals generates higher returns for investors and stockholders. our capitals_ Intellectual Capital 1 Leadership expertise, communities made up of multidisciplinary teams, and data use, generating speed, assertive troubleshooting, and increased efficiency. strategically steers the other capitals 2 Intelligent solutions for the business and convenient for the client, taking into consideration their different profiles. Capitals are the types of resources available and used by a company to produce goods or provide services. The management potential of an organization is Manufactured Capital 1 Physical and digital services, a modular technological structure, and data management evidenced by the significant, consistent generation of enable various types of services and products, and solution adaptability. the infrastructure needed value from the integration, correlation, and balancing to implement our strategy 2 Fitting, rapidly adaptable products and solutions and service according to clients’ needs or preferences. of these capitals in the short, medium, and long terms.</t>
  </si>
  <si>
    <t>By focusing on the market, and particularly on the behavior and needs of our clients, we have been pursuing solutions and digital products that not only benefit 18 k employees working people’s lives but that make our processes increasingly dynamic, agile, and secure, to in communities streamline tasks and achieve better results. employees in integrated communities use of data to improve Integrated communities represent a work model under which multidisciplinary teams our clients’ experience - from business, technology, operations, UX, and other departments - are involved in creating products and solutions, with short development cycles and phased most complete shelf launching and testing. This enables the optimization of the correction of possible of the Brazilian financial industry errors, and swifter adaptation to client needs. Currently, we have the technology, operations, business, and product teams working 2X more investment under this setup, making up approximately 2,029 squads, working on our clients’ in solutions technology (vs. 2018) needs. personal finance app integrated communities that transformed the investment journey of clients 2020 4% 3,562 more than total 1,434 initiatives under 2021 14.6% 13,300 employees implementation, percentage 2022 19.4% 18,587 of employees review, simplification and optimization of processes, automation of activities, use of data and analytics Integrated Annual Report 2022 | taú Unibanco Holding S. A. | 53 managing our experienced integrated communities intellectual capital governance Our intellectual capital Our managers’ experience and Product, technology, businee, UX and other departaments work together, is undergoing a major skills are grounded in data, organized based on customer journeys, performing testing with customers: development, with the results and context, guiding us to expansion of technological sustainable growth by defining + integration + adaptation + speed of solutions, data usage, our strategy, cult...</t>
  </si>
  <si>
    <t>We also replaced conventional This distributed energy generation project reaffirms both light bulbs with LED s, and increased the energy renewable energy initiatives companies’ commitment to sustainability, as it will prevent efficiency of the cooling system. the annual emission of approximately 10,000 metric tons of In order to supply 80% of the bank’s units with renewable CO. Through Enel Trading, Enel’s entity for trading energy energy, Itaú Unibanco and Enel signed a ten-year contract, 2 1 Compared to the average energy consumption for the last 3 years. in the deregulated market, Itaú Unibanco has also entered with the possibility of extension, providing for the into electricity purchase agreements, with a term of eight installation of 46 photovoltaic plants by Enel X to serve years and nearly one terawatt/hour (TW h) of energy traded. branches in 14 locations in Brazil, in addition to the purchase of electric energy through the deregulated market to Enel X will also carry out consultancy and infrastructure serve 530 branches. This partnership also provides for the work at more than 450 Itaú Unibanco branches to adjust implementation of a system for monitoring electric energy them to the deregulated market, in line with regulatory and water consumption at Itaú Unibanco’s facilities, and for deadlines, and with a focus on cost reduction and digitizing the company’s service account management. intelligent electric energy management. The Enel Group company will also coordinate the use of electric energy With a total installed capacity of 54.7 MW p, these plants from the deregulated market at another 564 units. will generate clean energy for 1,505 branches. This solar energy generation contract with Itaú Unibanco 1.</t>
  </si>
  <si>
    <t>Since 2011, we have expanded Management are responsible for accountability, goal - Encouraging environmental education, through the environmental certification of our administrative setting and the integration of the requirements of the training and awareness-raising activities for buildings. In 2022, over 28,000 people were reached by Environmental Management System into the Company’s employees and service providers. our actions under this standard. Additionally, six specific processes, while the Building Administration and audits were carried out, as follow: Building Infrastructure, Critical Mission and Automation departments, as well as the Efficiency Committee, work - audits of legal requirements (Compliance) to define the required actions, responsible persons and deadlines to reach these goals. - internal audits The Corporate Service Superintendence, together with - external audits. other managers, determines and provides the necessary resources to establish, implement, maintain and improve the Environmental Management System. risk management communication and awareness raising We have a systematic process for identifying and assessing We continuously offer training and awareness-raising the environmentally relevant aspects of our routine and non- activities relating to our Environmental Management Policy routine activities, products and services, and the associated and System to our employees and to third parties. We also impacts and opportunities. have institutional procedures for communication regarding environmental management to stakeholders. Awareness- The significant impacts identified during this process raising activities are developed by the Business School, are communicated to all relevant levels and functions, Endomarketing, Environmental Management departments, and their management and mitigation are included in but it is incumbent upon all departments engaged with the the Environmental Management System, with a view to Environmental Manageme...</t>
  </si>
  <si>
    <t>Tier 2, with negotiations starting in July as in branch, on the app, on our website, via and ending in December 2023, covered only the Whats App and partner platforms). bank debts of clients with a gross monthly income of between two times the minimum living wage In 2023, as part of our financial reorganiza- and R$20,000. At these two levels Itaú Unibanco tion goals, we offered special renegotiation operated as the financing agent and creditor of conditions to more than 430,000 clients with a the operations, enabling the renegotiation of ap- high monthly income commitment. proximately 345,000 debtors in 2023. Financial reorganization partnerships Renegotiation via Whats App In order to expand our offer of solutions for Renegotiation via Whats App is a 100% digital financial reorganization and the settlement of virtual assistant which allows clients to overdue debts, we entered into partnerships renegotiate debts, anticipate installments, settle with major companies in Brazil, as follow: contracts, request copies of bills and much more. In some situations, clients may continue - Two negotiation campaigns with Serasa, a the conversation with a human opertor. In 2023, private company which is a reference for over 24 million conversations with users were analysis and information on credit decisions, held on Whats App, and we issued more than gathering data sent by shopkeepers, banks 2.8 million copies of bills. and financial institutions, and offering discounts of up to 96% to defaulting clients Renegotiation via Whats App also provides in the Limpa Nome initiative. financial education content focused on clients - Two task forces covering negotiation who are experiencing difficulties honoring and financial guidance with the National their financial commitments.</t>
  </si>
  <si>
    <t>We have also signed long-term electricity supply contracts. Through Enel Trading, Enel’s entity for trading energy in the deregulated market, we also With respect to energy consumed in the captive signed eight-year electricity purchase contracts market, we comply with the requirements of for the trading of roughly 1 TW h of energy. the regulators and distributors operating in their respective concessions. Enel X will also provide advisory services to and infrastructure works at roughly 420 branches to We regularly update our Electrical Availability migrate them to the deregulated market, in line Contingency Plan to maintain and ensure with the relevant regulatory deadlines and with electrical availability for our own buildins. a focus on cost reductions, intelligent energy In this plan, we address the following management, and the coordination of the use of actions scheduled annual maintenance of free-market energy at 564 other units. substations, monitoring of diesel tank levels and power outage simulation drills. ESG Report 2023 | Itaú Unibanco Holding S. A. 139 Consumption reductions At our branches, we are making progress with our consumption optimization project, monitoring all units with excessive energy consumption on a monthly basis, using algorithms that group and compare branches based on similarities (such as number of machines, number of employees, geographical location, among others), generating savings of R$5.6 million.</t>
  </si>
  <si>
    <t>Team, helping improve the measurement Overview of financed emissions Dec/22 Dec/23 Dec/24 Total emissions financed - million t CO e 20.6 22.5 22.4 Value of the assessed portfolio - R$ billion 680.8 716.1 863.3 Total credit portfolio - R$ billions 1,141.5 1,176.5 1,359.1 Assessment coverage relative to total portfolio - % 59.6 % 60.9 % 63.5 % Valuation coverage relative to portfolios with an applicable methodology - % 100 % 100 % 100 % Portfolios without an applicable calculation methodology - R$ billion 460.7 460.4 495.9 CLIMATE-RELATED INFORMATION INTEGRATED ANNUAL REPORT 2024 | Itaú Unibanco Holding S. A 152 Emissions calculation Credit portfolio - Legal entity These developments are in line with Itaú We emphasize that obtaining the best Unibanco's ambition to support our clients information remains a significant methodology In 2024, we aimed to increase the with the transition to a low-carbon challenge to this agenda. It is essential automation of our calculation processes economy, reinforcing the commitment we that GHG emissions data be made publicly The PCAF methodology covers the and the use of systemic data, in addition made in 2021, by becoming a signatory to available by our clients, in addition to measurement of emissions from seven to expanding the application of artificial asset categories,1 which can be measured the NZBA (Net Zero Banking Alliance), to making progress on the sharing of intelligence to our processes. achieve Net Zero by 2050, with specific financial statements between companies, using five methods, depending on the intermediate targets for carbon-intensive so that we can evolve the average score of availability of our clients' data (each These efforts have allowed us to increase sectors such as energy, steel, cement, our portfolio. method has a score, with 1 being the most the accuracy and scope of our carbon aluminum, oil and gas, real estate, accurate and 5 being the least). The inventory, while taking into account the transport ...</t>
  </si>
  <si>
    <t>September 2021, which assesses the client's financial situation, on a case-by-case basis, and prepares proposed agreements with different rates and terms, always seeking the best offer and conditions to enable the debt to be repaid. ESG Report 2024 | Itaú Unibanco Holding S. A 103 Message from the CEO Sustainability in business Environmental Social Governance Renegotiation Whats App Investment decisions The renegotiation Whats App is a 100% digital Podcast with news about investments virtual assistant that allows customers The Investidor em Foco (Investor in Focus) to renegotiate their debts, pay off installments podcast presents content to support investors early, pay off contracts, request copies of bills, in decision-making. Each weekly episode brings and much more. In some situations, clients can listeners insights into the three hottest market continue to receive assistance from a specialist, facts of the week. if they prefer.</t>
  </si>
  <si>
    <t>Monday to Friday, from from 9:00 to 18:00. Friday, from 9:00 to 8:00 am to 8:00 pm. 18:00. 0800-728- 0728, with a center for the hearing Telephone 0800-721-4040 or speech impaired 0800-570-0011 (11) 4004 1999 or 0800-721-1999. Virtual Assistant support on the Itaú App and online Corporate portal, For the general public available to employees, ( ( Available on the Itaú including on our mobile atendimento-itau/para- canais-itau) and app or on the Digital app or via email voce/denuncia) dedicated call centers website channels (ombudsman@ombu For Suppliers available in local ( dsman.itau- ( languages /ouvidoria). unibanco.com.br). fornecedores). ( atendimento-itau/ para-voce/telefones). ESG Report 2024 | Itaú Unibanco Holding S. A 261 Message from the CEO Sustainability in business Environmental Social Governance Ombudsman | GRI 2-25 | 205-3 | 406-1 | 418-1 | The Ombudsman is the area responsible for The Ombudsman acts in different types of dealing with interpersonal conflicts and conflicts situations, depending on the stage of the conflict, of interest in the workplace, involving our the complexity of the issue and the risks involved: employees and management.</t>
  </si>
  <si>
    <t>ArcelorMittal</t>
  </si>
  <si>
    <t>Luxembourg</t>
  </si>
  <si>
    <t>In particular, given the significant deterioration in in the event of idled production. No assurance can be given that economic activity and steel market conditions since measures to further labor disputes relating to the health crisis and its contain the COVID-19 pandemic were introduced, the Company ramifications will not arise in the future, in particular if additional was required to adapt its operations for much of 2020, in measures are implemented or are prolonged. particular temporarily idling production during lockdown and with a leaner cost structure. The Company began taking actions Disruptions to Arcelor Mittal’s manufacturing processes during the third quarter of 2020, including the announced caused for example by equipment failures, natural permanent closure of the blast furnace in Kraków, Poland. disasters, epidemics or pandemics or extreme weather events could adversely affect its operations, customer Arcelor Mittal could experience labor disputes that may service levels and financial results. disrupt its operations and its relationships with its Steel manufacturing processes are dependent on critical steel- customers and its ability to rationalize operations and making equipment, such as furnaces, continuous casters, rolling reduce labor costs in certain markets may be limited in mills and electrical equipment (such as transformers), and such practice or encounter implementation difficulties. equipment may incur downtime as a result of unanticipated A majority of the employees of Arcelor Mittal and of its failures or other events, such as fires, explosions, furnace contractors are represented by labor unions and are covered by breakdowns or as a result of natural disasters, epidemics or collective bargaining or similar agreements, which are subject to pandemics or severe weather conditions. Arcelor Mittal’s periodic renegotiation. Strikes or work stoppages could occur manufacturing plants have experienced, and may in the future prior to, or dur...</t>
  </si>
  <si>
    <t>Wire products include a broad range of products steel: grain-oriented steels, non-grain oriented fully processed produced by cold reducing wire rod through a series of dies to steels and non-grain oriented semi-processed steels. Grain- improve surface finish, dimensional accuracy and physical oriented steels are 3% silicon-iron alloys developed with a grain properties. Wire products are used in a variety of applications orientation to provide very low power loss and high permeability such as fasteners, springs, concrete wire, electrical conductors in the rolling direction, for high efficiency transformers. Non- and structural cables. grain oriented fully processed steels are iron-silicon alloys with Structural sections. Structural sections or shapes are the varying silicon contents and have similar magnetic properties in general terms for rolled flanged shapes with at least one all directions in the plane of the sheet.</t>
  </si>
  <si>
    <t>The mines were nationalized in the shipped mainly to local Brazilian market including the 1950s and were then owned by the Iron Ore Mines Ljubija until Arcelor Mittal Brasil integrated plants. CEMIG supplies power 2004. through a 13,800 volt line from Mateus Leme, located 20 kilometers from the mine. The electricity is locally transformed The ore is excavated at the open pit Buvac of the Omarska mine into 380 volts by six transformers spread around the operation. and processed in the processing plant. The processing plant Minas Itatiauçu (MIL) initiated mining operations at the property involves crushing, screening, gravity separation, magnetic in 1946. In 2007, London Mining Brazil Mineração Ltda (London separation and filtration.</t>
  </si>
  <si>
    <t>In the future, this will be extended to both plants and exploring automated sorting processes for treating scrap. Management report 39 wildlife, thus helping the Company respond to increasing issues can be detected before they happen, enabling expectations from stakeholders looking for reassurance that adjustments to be made to production parameters to biodiversity hotspots are not negatively impacted by the avoid them. Company’s mining operations. - Maximizing equipment operational time and avoiding For more details on environmental impact, delivering energy unplanned stoppages via predictive maintenance. The saving programs and lowering emissions of solids, water and Company is already seeing positive results in several gases, see “Sustainable development-Management Theme production units and is further deploying these #2: Climate change and Management Theme #4: Environment”. solutions across the Company. Fully capitalizing on opportunities from the digital - Cost efficiency in production and logistics.</t>
  </si>
  <si>
    <t>Various finishing in 2020 due to the unusual working circumstances following the or coating processes may follow this casting and rolling. Recent COVID-19 pandemic. The Company will focus on increasing modernization efforts by integrated steel producers have training compliance in 2021. focused on cutting costs through eliminating unnecessary production steps, reducing manning levels through automation, Products and decreasing waste generation. Integrated mills are Information regarding segment sales by geographic area and substantially dependent upon iron ore and coking coal which, sales by type of products can be found in note 3 to due to supply and demand imbalances, shortening of contract Arcelor Mittal’s consolidated financial statements. durations and the linkage between contract prices and spot prices, have been characterized by price volatility in recent Arcelor Mittal has a high degree of product diversification relative years. to other steel companies. Its plants manufacture a broad range of finished and semi-finished steel products with different Mini-mills specifications, including many complex and highly technical and A mini-mill employs an electric arc furnace to directly melt scrap sophisticated products that it sells to demanding customers for and/or scrap substitutes such as direct reduced iron, thus use in high-end applications. entirely replacing all of the steps up to and including the energy- intensive blast furnace.</t>
  </si>
  <si>
    <t>In February 2021, Arcelor Mittal announced the resumption of the Vega Do Sul expansion to provide an additional 700 thousand tonnes of cold-rolled annealed and galvanized capacity to serve the growing domestic market. The approximately $0.35 billion investment program to increase rolling capacity with construction of a new continuous annealing line and CGL combiline (and the option to add an approximately 100 thousand tonnes organic coating line to serve construction and appliance segments), and upon completion, will strengthen Arcelor Mittal’s position in the fast growing automotive and industry markets through AHSS products. The investments will look to facilitate a wide range of products and applications whilst further optimizing current Arcelor Mittal Vega facilities to maximize site capacity and its competitiveness, considering comprehensive digital and automation technology. The project is expected to be completed the fourth quarter of 2023. e. Arcelor Mittal Liberia has been operating a 5 million tonnes direct shipping ore (DSO) since 2011 (Phase 1).</t>
  </si>
  <si>
    <t>He started his career in 1989 as a at Queens University in Kingston, Ontario (Canada). Mr. Aranha project engineer at the Sidmar Gent hot strip mill, where he held is a citizen of Canada. several senior positions in the automation and process computer department. He moved to Stahlwerke Bremen in 1995 Jefferson de Paula, 62, is a member of the Group management as senior project manager. Between 1998 and 2002, he headed committee who joined the group in 1991 as Meltshop Manager a number of departments, and in 2003 he was appointed of Cariacica’s plant (Brazil) and became the plant’s General director of Stahlwerke Bremen, responsible for operations and Manager in 1998.</t>
  </si>
  <si>
    <t>Additive manufacturing is also an to the challenges of Covid-19. design because it can create parts with specialised properties opportunity to improve our processes. We ‘print’ spare We adjusted our manufacturing process R&amp;D focus impossible to make using traditional processes. While metal parts when predictive analytics show that equipment to support shorter-term business needs. This included additive manufacturing is currently a niche industry catering to needs replacing, thus reducing disruptions. designing and delivering technologies that help to high-end parts and limited batch production, as 3D technology strengthen operational efficiency and financial performance, while continuing to tackle environmental challenges. For example, at our sites in Europe, our R&amp;D teams helped successfully re-start five blast furnaces that were idled temporarily due to the impact of Covid-19 and lower demand earlier in the year.</t>
  </si>
  <si>
    <t>In recent years Arcelor Mittal has experienced States is located in an area subject to tornados and hurricanes. significant strikes affecting operations at various plants, Arcelor Mittal also has assets in locations subject to bush fires, particularly in South Africa, France and Canada, relating to specifically in Kazakhstan and South Africa, and to Arctic freeze, various causes, often in connection with labor contract renewal specifically in Baffinland. More generally, changing weather negotiations. patterns and climatic conditions in recent years, possibly due to climate change, have added to the unpredictability and Disruptions to Arcelor Mittal’s manufacturing processes frequency of natural disasters. caused for example by equipment failures, natural disasters, accidents, epidemics or pandemics, geopolitical Severe weather conditions can also affect Arcelor Mittal’s conflicts or extreme weather events could adversely affect operations in particular due to the long supply chain for certain its operations, customer service levels and financial results of its operations and the location of certain operations in areas and liabilities. subject to harsh winter conditions (i.e., Canada and Kazakhstan) or areas that are susceptible to droughts (i.e., Steel manufacturing processes are dependent on critical steel- South Africa, Mexico and Brazil). Water in particular is crucial to making equipment, such as furnaces, continuous casters, rolling the steelmaking process, and the risk that the authorities may mills and electrical equipment (such as transformers), and such restrict license to withdraw water as a result of chronic drought equipment may incur downtime as a result of unanticipated could increase operating costs and reduce production capacity. failures or other events, such as fires, explosions, furnace Flooding has also affected Arcelor Mittal's operations, including breakdowns or as a result of natural disasters, accidents, at Arcelor Mittal Asturias in Av...</t>
  </si>
  <si>
    <t>Non-grain Structural sections. Structural sections or shapes are the oriented fully processed steels are iron-silicon alloys with general terms for rolled flanged shapes with at least one varying silicon contents and have similar magnetic properties in dimension of their cross-section of 80 millimeters or greater. all directions in the plane of the sheet. They are principally used They are produced in a rolling mill from reheated blooms or for motors, generators, alternators, ballasts, small transformers billets. Structural sections include wide-flange beams, bearing and a variety of other electromagnetic applications. A wide piles, channels, angles and tees.</t>
  </si>
  <si>
    <t>The cast steel is then further shaped or rolled into its Company published its Report on Payments to Governments in final form. Various finishing or coating processes may follow this respect of Extractive Activities for the year ended December 31, casting and rolling. Recent modernization efforts by integrated 2020. steel producers have focused on cutting costs through eliminating unnecessary production steps, reducing manning Products levels through automation, and decreasing waste generation. Information regarding segment sales by geographic area and Integrated mills are substantially dependent upon iron ore and sales by type of products can be found in note 3 to coking coal which, due to supply and demand imbalances, Arcelor Mittal’s consolidated financial statements. shortening of contract durations and the linkage between contract prices and spot prices, have been characterized by Arcelor Mittal has a high degree of product diversification relative price volatility in recent years. to other steel companies. Its plants manufacture a broad range of finished and semi-finished steel products with different Mini-mills specifications, including many complex and highly technical and A mini-mill employs an electric arc furnace to directly melt scrap sophisticated products that it sells to demanding customers for and/or scrap substitutes such as direct reduced iron, thus use in high-end applications. entirely replacing all of the steps up to and including the energy- intensive blast furnace.</t>
  </si>
  <si>
    <t>In February 2021, Arcelor Mittal announced the resumption of the Vega Do Sul expansion to provide an additional 700 thousand tonnes of cold rolled annealed and galvanized capacity to serve the growing domestic market. The approximately $0.35 billion investment program to increase rolling capacity with construction of a new continuous annealing line and CGL combiline (and the option to add approximately 100 thousand tonnes organic coating line to serve construction and appliance segments) will upon completion strengthen Arcelor Mittal’s position in the fast growing automotive and industry markets through AHSS products. The investment will look to facilitate a wide range of products and applications whilst further optimizing current Arcelor Mittal Vega facilities to maximize site capacity and its competitiveness, considering comprehensive digital and automation technology. Equipment delivery is progressing in accordance with plan. Civil works and erection of acid regeneration plant and repair and inspection line is well advanced.</t>
  </si>
  <si>
    <t>Brett is a citizen of the United States of America. Geert Van Poelvoorde, 56, is a member of the Group management committee. He started his career in 1989 as a Bradley Davey, 57, is a member of the Group management project engineer at the Sidmar Ghent hot strip mill, where he committee, Executive Vice President and Head of Corporate held several senior positions in the automation and process Business Optimization. He joined Dofasco in 1986 as a project computer department. He moved to Stahlwerke Bremen in 1995 engineer in the central maintenance department, joined as senior project manager.</t>
  </si>
  <si>
    <t>Portfolio director for industry at Arcelor Mittal Global R&amp;D Arcelor Mittal Integrated Annual Review 22 Section - Sustainable business Section - Responsible growth Section - Strong governance Contents Section 2 - Responsible growth - Transforming for long-term growth Pioneering new products, solutions and business models for a smart transition Driving innovation in the automotive industry Our automotive customers expect new techniques Steel is the dominant material in a car and as automotive evolves, steel will get smarter. to reduce the impact of the manufacturing process The automotive industry is profoundly important to - the use of cast components, reducing pressing Global breakdown of car materials (by weight) our business. The speed of the transition to electric and welding operations, new battery pack vehicles is surpassing expectations. Consequently, concepts, automation of final assembly and novel the demands facing vehicle manufacturers are Non-ferrous metal (Al, Mg etc.) 8% body painting solutions. changing dramatically. To date the focus has been Electrical parts 1% on weight reduction and tail pipe emissions for Fluids 2% We are a member of the Horizon 2020 EU-funded conventional internal combustion engine vehicles; ALMA project. Together with eight other partners the latter have been responsible for 60-70% of life Plastics 9% including Ford in Germany, this international cycle emissions.</t>
  </si>
  <si>
    <t>Disruptions to Arcelor Mittal’s manufacturing processes Arcelor Mittal’s decisions about which facilities to operate and at caused for example by equipment failures, natural which levels are made based upon customers’ orders for disasters, accidents, epidemics, pandemics, geopolitical products as well as the capabilities and cost performance of the conflicts or extreme weather events could adversely affect Company’s facilities. Considering temporary or structural overcapacity or other considerations, production operations are concentrated at several plant locations and certain facilities are idled in response Management report its operations, customer service levels and financial results climate change, have added to the unpredictability and and liabilities. frequency of natural disasters. Steel manufacturing processes are dependent on critical steel- Severe weather conditions can also affect Arcelor Mittal’s making equipment, such as furnaces, continuous casters, rolling operations in particular due to the long supply chain for certain mills and electrical equipment (such as transformers), and such of its operations and the location of certain operations in areas equipment may incur downtime as a result of unanticipated subject to harsh winter conditions (i.e., Canada and failures or other events, such as fires, explosions, furnace Kazakhstan) or areas that are susceptible to droughts (i.e., breakdowns or as a result of natural disasters, accidents, South Africa, Mexico and Brazil). Water in particular is crucial to epidemics or pandemics or severe weather conditions. the steelmaking process, and the risk that the authorities may Arcelor Mittal’s manufacturing plants and mines have restrict license to withdraw water as a result of chronic drought experienced, and may in the future experience, plant shutdowns could increase operating costs and reduce production capacity. or periods of reduced production as a result of such events, for Flooding has also affecte...</t>
  </si>
  <si>
    <t>Non-grain oriented fully processed a multi-stand rolling mill to reduce its thickness to typically steels are iron-silicon alloys with varying silicon contents and between 2 and 25 millimeters, depending on the final product. have similar magnetic properties in all directions in the plane of Flat-rolled steel sheet that has been wound is referred to as the sheet. They are principally used for motors, generators, “coiled”. Alternatively, hot-rolled sheet can be produced using alternators, ballasts, small transformers and a variety of other the thin slab casting and rolling process, where the hot-rolled electromagnetic applications. A wide range of products, sheet thickness produced can be less than one millimeter. This including a newly developed thin gauge material for high process is generally used in a flat products mini-mill, but some frequency applications, are available.</t>
  </si>
  <si>
    <t>Geert Van Poelvoorde Member of the Group management committee. Executive Vice President, CEO Arcelor Mittal Europe 57 years old Expertise and experience Nationality: Belgian Geert Van Poelvoorde is a member of the Group management committee. He started his career in 1989 as a project engineer at the Sidmar Ghent hot strip mill, where he held several senior positions in the automation and process computer department. He moved to Stahlwerke Bremen in 1995 as senior project manager. Between 1998 and 2002, he headed a number of departments, and in 2003 he was appointed director of Stahlwerke Bremen, responsible for operations and engineering.</t>
  </si>
  <si>
    <t>Examples: perception and behaviour. a new cultural change in our approach to safety Arcelor Mittal Temirtau has built a strong safety including sustainable ‘care’ approach on the 1. Machine Guarding Programme in Arcelor Mittal programme in face of these safety challenges. In In addition, 5,797 employees from steel and mining shopfloor, with the aim of embedding use of our Mining and Infrastructure Canada safety tools and processes in daily operations. In 2023 As part of our risk assessment processes, in close 2023, our investment programme will focus on the operations participated in the safety leadership focus on five of our key sites to train and coach the collaboration with the local unions and our employees purchase of roadheaders to replace the current training completed in May 2022 and 2,300 teams on various aspects of safety management. in Canada, we developed and implemented a Machine fleet, and a comprehensive mine degassing and employees are being targeted for a ‘Managing - Fatality Preventions Standard (FPS) level 5 Guarding Programme. The purpose of this programme relaxation drilling programme.</t>
  </si>
  <si>
    <t>We want our workforce to thrive through a ↓ 30% balanced, respectful culture of performance and well- 2021: 36% being. Our stakeholders also believe that our employee’s work experience is one of the most material issues in Women on the Group MC (%) their view of the company. Against the backdrop of a job ↑ 12.5% market that is increasingly competitive, we recognise the importance of strong interactive engagement with our 2021: 9% workforce, constant building of their experience and know- how, and promoting our values to potential recruits to Gender diversity leadership positions maintain and build our skills and knowledge base. ↑ 16% CSRD alignment Material topic UN SDG alignment 2021: 14% ESRS S1: Own 2. Work and life workforce 3. Gender Mexico hot strip mill -&gt; 50 Arcelor Mittal Integrated Annual Review 2022 Contents 0 1 2 3 4 5 6 77 8 9 Chapter 7 - Attracting, retaining and developing our people - Discussing and recommending appropriate KPI s Key HR policies governing the business include the and targets, and monitoring progress against Human Resources, Employee Relations and Diversity Our company’s purpose is to create Governance these targets. and Inclusion policies. “smarter steels for people and planet”.</t>
  </si>
  <si>
    <t>By eliminating freshwater from our process, we have Case study Our Etxebarri site in Spain partnered with Nalco Water reduced pressure on the local drinking water supply, to develop an advanced on-site water management benefitting the residential area where the plant is located. We currently recycle most dust and sludges programme to meet three key objectives: avoid The intervention also helped ensure that the wastewater internally. With the help of an EU-funded project Rehabilitating legacy environmental pollution, bring freshwater use to zero treatment plant remained in compliance with local that started in 2020, our researchers are working areas in Arcelor Mittal and limit the plant’s river water intake. regulation and led to a significant reduction in energy use. on agglomeration solutions that will allow us to Nalco Water implemented a Total Water Management further use these materials as alternatives to South Africa programme that included managing, operating and natural resources. optimising the whole water cycle 24/7 with on-site resources and automation, and designing, building Arcelor Mittal works continuously to rehabilitate legacy These initiatives are very much part of our increased and operating state-of-the-art solutions, such as a areas and dams on its properties. In South Africa, in 2021, fully automated recycling plant. circular economy policies. Our goal is the 100% efficient 13.4 hectares of land and 52 hectares of contaminated use of raw materials, zero waste and increased soil in legacy dams were remediated.</t>
  </si>
  <si>
    <t>R&amp;D team, an intensive industrial cleaning campaign. All dust collection, ventilation and capture systems are being - On November 15, 2023, Arcelor Mittal and Schneider reviewed and improved where necessary. In addition, Electric, a leader in the digital transformation of energy intensive awareness-raising and training initiatives are management and automation, announced a partnership continuing, in particular as part of the accelerated whereby Arcelor Mittal will supply Schneider Electric with introduction of ventilated breathing masks (by the end of XC arb® recycled and renewably produced steel for its July 2023, 687 of such masks were distributed to all electrical cabinets and enclosures. Produced at relevant employees at the steel mill). Arcelor Mittal’s site in Sestao, Spain, XC arb® recycled and renewably produced steel is made using a very high - On July 20, 2023, the European Commission approved proportion of recycled steel in an electric arc furnace, €850 million state aid for Arcelor Mittal's Dunkirk site for the powered with 100% renewable electricity.</t>
  </si>
  <si>
    <t>Recent modernization efforts by products and long products. Flat products, such as sheet or integrated steel producers have focused on cutting costs plate, are produced from slabs. Long products, such as bars, through eliminating unnecessary production steps, reducing rods and structural shapes, are rolled from blooms and/or billets. manning levels through automation, and decreasing waste generation. Integrated mills are substantially dependent upon Flat products iron ore and coking coal which, due to supply and demand Slab. A slab is a semi-finished steel product obtained by the imbalances, shortening of contract durations and the linkage continuous casting of steel or rolling ingots on a rolling mill and cutting them into various lengths.</t>
  </si>
  <si>
    <t>Mr. de Paula is a citizen of Brazil. Management report Geert Van Poelvoorde Member of the Group management committee. CEO Arcelor Mittal Europe 58 years old Expertise and experience Nationality: Belgian Geert Van Poelvoorde is a member of the Group management committee. He started his career in 1989 as a project engineer at the Sidmar Ghent hot strip mill, where he held several senior positions in the automation and process computer department. He moved to Stahlwerke Bremen in 1995 as senior project manager. Between 1998 and 2002, he headed a number of departments, and in 2003 he was appointed director of Stahlwerke Bremen, responsible for operations and engineering.</t>
  </si>
  <si>
    <t>We need to meteorological conditions. Particular advances are have a people strategy that understands and being made in diffuse dust detection through our reflects this. We continue to make good progress I-See emissions assessment programme, using at embedding our people strategy that was visual camera and LIDAR, with the intention of rolling launched in 2022 and is founded on three pillars: out the technology across the group by 2025. developing leadership that inspires excellence; Aditya Mittal attracting and developing talent to thrive for the Chief executive officer We have also made progress with our tailings future; and engaging all our workforce through management framework, which is based on the implementing our D&amp;I roadmap. Underpinning all leading industry guidelines from the Mining three is a culture that motivates and inspires Association of Canada (MAC), the Canadian Dam people to make a difference, where they can grow Association (CDA) and the Global Industry both professionally and personally, and where they Standard for Tailings Management (GISTM). Our can develop new ideas and succeed.</t>
  </si>
  <si>
    <t>In a further boost, in December, it with the state of Minas Gerais, Brazil, to signed an MoU with the UAE’s nuclear energy commercialise its MOE technology for the first development organisation, Emirates Nuclear time, using MOE to recover high-value metals Energy Corporation (ENEC) to explore from mining waste. It is targeting commercial opportunities for the commercialisation and production of its first high-value metals this year global deployment of its Natrium TM technology and expects to bring MOE to the steel market by 2026 Wind Turbine tower. Decero factory, Gijon, Spain Arcelor Mittal Integrated Annual Review 1 3 5 7 9 ORTNI Chapter 3 - Responsible energy use and lower-carbon futures continued climate physical risks is providing valuable As a result of this work, we have identified five Performance &amp; targets continued insight into prioritising actions and embedding material Scope 3 emissions categories: We are collaborating with climate physical risks into our broader risk - Category 1: Purchased Goods Arcelor Mittal on improving Quantifying the impacts of material management process. - Category 3: Fuel and energy-related activities supply chain CO emissions physical and transition climate-related risk - Category 4: Upstream transportation 2 For transition risks, initially we have used five key - Category 10: Processing of sold products standardisation and introducing to our business assets representing our business segments to - Category 15: Investments. our Valutrax tool to share In addition to expanding the screening of our assets understand our resilience against specific changes and using best-available climate models against a the information across our in regional steel demand, changes in raw material To determine materiality, we have used two more comprehensive list of climate hazards, in 2023 costs, timely introduction of favourable climate thresholds: the total contribution of a specific material flows. we also carried out an assessment to u...</t>
  </si>
  <si>
    <t>Understanding the landscape (Responsible Steel TM, - Technology-based solutions, based on carbon offsets Steel Breakthrough Agenda, IEA, etc.) and working The event had around 30 participants, including VP s, innovative or adaptive technologies. - Develop a corporate high-quality/high- towards a common standard GM s, managers, researchers and project leaders from integrity offset assessment framework. 7. Contribution to climate solutions across our corporate teams and segments in Brazil, 8. Embedding Just Transition principles in our climate We conducted a preliminary assessment of these Canada, South Africa, Argentina, Mexico, Ukraine, Spain, strategy solutions based on criteria such as cost, carbon Germany, France, China and NAFTA. There were 9. Key principles to build a robust carbon removal representatives from corporate, government affairs, storage capacity and availability in different strategy environment, GCTO, corporate sustainability, global R&amp;D, timeframes.</t>
  </si>
  <si>
    <t>Fine tuning</t>
  </si>
  <si>
    <t>Industry average of 54. of the dss+ global safety audit. on the shopfloor, targeting observed gaps and aiming to reach the Independent Level on the Bradley Curve Arcelor Mittal Integrated Annual Review 1 3 5 7 9 ORTNI Chapter 2 - Driving change in our safety performance continued Tightened quarantining programme shop floor presence to be doubled, a detailed Performance &amp; targets continued My daily interactions in the We have also enforced and tightened our assessment and response to the event, and an plant: I spend a lot of time with quarantining programme across the group, increase in the number of management shop floor whereby the occurrence of PSIF injuries trigger interactions. Quarantines will now be a minimum of leadership and especially our Putting in place greater safety a quarantining process, requiring management’s 40 days for larger sites and 15 days for small sites. leadership on the shop floor junior leadership to see what they Leaders have been required to demonstrate more see as barriers and how do we progress in safety culture maturity, with greater address those barriers to get to mandatory leadership shop floor presence.  Case study We have intensified management training/ zero. And I’m not talking about coaching programmes with regard to safety, barriers in terms of operating Safety Alert (quarantine), example Strong increase of the supervision including with external support, to improve the Strong increase of the safety awareness procedures but how do we from Arcelor Mittal Poland Fine tuning of department safety action plan quality of leadership’s safety routines (i.e. shop floor interactions) as well as increased cross change the culture. A Safety Alert is launched following a Serious Occurrence Here is an example of actions taken to protect our people training to benchmark and align best practices. (SO): Fatality, Lost Time Injury, or Restricted Work, with during the 40 days of a quarantine period, following SO. Jacques Kotze high poten...</t>
  </si>
  <si>
    <t>A Safety Alert is launched following a Serious Occurrence Here is an example of actions taken to protect our people training to benchmark and align best practices. (SO): Fatality, Lost Time Injury, or Restricted Work, with during the 40 days of a quarantine period, following SO. Jacques Kotze high potential of gravity, or severe consequences. An example of the senior operational Chief operating officer, Arcelor Mittal South Africa management training has been integrating the managers from the Ukraine business into the Brazil operations for three weeks during 2023, to 1 Increased 2 Increased safety 3 Fine-tuning of plant experience the Brazil business’ approach to safety, When you value people, you value supervision: awareness: safety action plan safety culture and implementation. Visits by based on audits and health and safety. This is non- management of other geographies, including survey: Europe and South Africa to the Brazil operations negotiable.</t>
  </si>
  <si>
    <t>agreements, during wage and benefits negotiations communities could regard its activities as having a detrimental or during other periods for other reasons, in particular in effect on their natural environment and conditions of life, and connection with any announced intentions to adapt its footprint. actions taken by such individuals or communities in response to Strikes or work stoppages, particularly when prolonged, could such concerns could compromise Arcelor Mittal’s profitability or, disrupt Arcelor Mittal’s operations and relationships with its in extreme cases, the viability of an operation or the customers, as well as limit its ability to rationalize operations development of new activities in the relevant region or country. and reduce labor costs in certain markets, resulting in an Arcelor Mittal also incurs costs and liabilities associated with the adverse effect on its operations and financial results. assessment and remediation of contaminated sites, and in its Disruptions to Arcelor Mittal’s manufacturing processes and mining activities, those resulting from tailings and sludge mining operations caused for example by equipment disposal, effluent management, and rehabilitation of land failures, natural disasters, accidents, explosions, epidemics disturbed during mining processes. In addition to the impact on or pandemics, geopolitical conflicts or extreme weather current facilities and operations, environmental remediation events could adversely affect its operations, customer obligations can give rise to substantial liabilities in respect of service levels and financial results and liabilities. divested assets and past activities. This may also be the case Steel manufacturing processes are dependent on critical steel- for acquisitions when liabilities for past acts or omissions are not making equipment, such as furnaces, continuous casters, rolling adequately reflected in the terms and price of the acquisition. mills and electrical equipment (such as &gt;...</t>
  </si>
  <si>
    <t>Non-grain oriented fully processed to as “coiled”. Alternatively, hot-rolled sheet can be produced steels are iron-silicon alloys with varying silicon contents and using the thin slab casting and rolling process, where the hot- have similar magnetic properties in all directions in the plane of rolled sheet thickness produced can be less than one millimeter. the sheet. They are principally used for motors, generators, This process is generally used in a flat products mini-mill, but alternators, ballasts, small transformers and a variety of other some integrated examples exist as well. electromagnetic applications. A wide range of products, Cold-rolled sheet. Cold-rolled sheet is hot-rolled sheet that has including a newly developed thin gauge material for high been further processed through a pickle line, which is an acid frequency applications, are available.</t>
  </si>
  <si>
    <t>The cast steel is then further shaped or rolled mining operations for transition in line with these principles and into its final form. Various finishing or coating processes may developing customized design solutions for non-conventional follow this casting and rolling. Recent modernization efforts by tailings system management. integrated steel producers have focused on cutting costs Tailings thickening steps have been implemented in assets in through eliminating unnecessary production steps, reducing Mexico, reduced moisture disposal methodologies in Brazil and manning levels through automation, and decreasing waste Canada, and further studies are ongoing across a range of generation. Integrated mills are substantially dependent upon operations. iron ore and coking coal which, due to supply and demand imbalances, shortening of contract durations and the linkage Products and markets between contract prices and spot prices, have been characterized by price volatility in recent years. Product overview Information regarding segment sales by geographic area and Mini-mills sales by type of products can be found in note 3 to A mini-mill employs an electric arc furnace to directly melt scrap Arcelor Mittal’s consolidated financial statements. and/or scrap substitutes such as direct reduced iron, thus entirely replacing all of the steps up to and including the energy- Arcelor Mittal has a high degree of product diversification relative intensive blast furnace.</t>
  </si>
  <si>
    <t>Geert Van Poelvoorde Member of the Group management committee. CEO Arcelor Mittal Europe 59 years old Expertise and experience Nationality: Belgian Geert Van Poelvoorde is a member of the Group management committee. He started his career in 1989 as a project engineer at the Sidmar Ghent hot strip mill, where he held several senior positions in the automation and process computer department. He moved to Stahlwerke Bremen in 1995 as senior project manager. Between 1998 and 2002, he headed a number of departments, and in 2003 he was appointed director of Stahlwerke Bremen, responsible for operations and engineering.</t>
  </si>
  <si>
    <t>The first year will be about Since November, we have been intensively working on the setting the foundations for change across the whole Pursuing economic decarbonisation implementation of the dss+’s recommendations. Clear Group. Years two and three will be about embedding these Another key material sustainability topic for Arcelor Mittal action plans have been established for each part of the changes deep into the core of the Company, ensuring is decarbonisation. Progress has been slower than initially business, feeding into the annual strategic planning process. consistency, discipline, and results in every region. This will expected owing largely to regulatory uncertainty that not be an easy journey, but we are clear about what we impeded investment, as we announced last November One of our biggest challenges is to embed ‘one safety need to do to reduce variability in our safety performance (see link).</t>
  </si>
  <si>
    <t>This will be launched at Health and Arcelor Mittal’s projects and operations is typically in the of contractors violations of safety standards are identified. Safety Day on Tuesday 29 April range of 20,000 to 50,000 people. Contractors are therefore - Further embedding contractors into safety management - Certification of the Life Saving Golden Rules has been included in the business specific action plans to implement routines to improve operational discipline. 5. Adopting industry best practices for rolled out to all employees. This is a new initiative the audit recommendation to ensure that they are fully Process Safety Management (PSM) designed to build awareness and understanding of the versed in, and adhere to, all Arcelor Mittal’s safety standards.</t>
  </si>
  <si>
    <t>I mproving contractor safety management standards them in preventing unplanned releases that could result in a major incident. dss+ audit recommendation For Arcelor Mittal, these potential incidents include: dss+ recommends standardising and improving each - the loss of containment of hazardous materials, contractor safety management element (e.g. contractor substances or energies resulting in harm to people, fires, selection, evaluation, onboarding, execution and post- explosions, asset damages, operational stoppages, or performance review) across all contractor cohorts significant environmental impacts (embedded and projects contractors) to help ensure full - the loss of integrity of a critical infrastructure adoption of Arcelor Mittal’s existing and planned best practices. This will help bring any lagging contractor safety - the loss of control over a critical process. performance up to Arcelor Mittal’s standard requirements. Arcelor Mittal employees Arcelor Mittal Sustainability Report 2024 Contents Generation - Section Contents Generation - Page Contents Generation - Sub Page People - Determined to transform our safety performance continued Arcelor Mittal has launched a new PSM framework drawing The PSM framework will continue to be cascaded in waves Further embedding safety into the employee life cycle responsible for project assessments, increasing scrutiny on industry best practices. To support this framework, we across Arcelor Mittal’s assets over an expected period of Health and Safety is being strengthened across the at various stages of major capital projects, and training are developing trainings and controls to ensure a uniform 3 years. Company’s human resources (HR) processes and practices assessment teams under contractor guidance. approach is followed across the Company and our assets. from the hiring process to career path guidelines.</t>
  </si>
  <si>
    <t>It extends food shelf life without food and to hermetically close glass jars and bottles. refrigeration, reducing waste and CO emissions. Each recycled steel item saves 1.5 times its weight in CO emissions. Coils produced at AM/NS Calvert Arcelor Mittal Sustainability Report 2024 Contents Generation - Section Contents Generation - Page Contents Generation - Sub Page Planet - Climate change continued Helioroof: A game- Newport, Wales: changer for solar roof Protecting 2,000 construction homes from high tides Each year 50mn sqm of solar roof surface needs The Welsh government has highlighted to be installed on buildings to reach the EU’s the increasing risk of rising sea levels and 2030 Climate target. Arcelor Mittal’s Helioroof is extreme weather due to climate change, supporting the European Commission to reach emphasising the need to support vulnerable its target. communities. Homes and businesses in Lilswerry are at risk of flooding from heavy Helioroof is a revolutionary solar panel that integrates rainfall and high tides. solar cells into roofing, by effectively embedding solar cells onto a steel sheet. This is then combined with a layer of Arcelor Mittal’s X Carb® sheet piles were installed to insulation and another steel sheet to create a composite reinforce the embankment protecting 2,000 homes roof panel. The roof panel can be adapted in size to and numerous businesses from high tides.</t>
  </si>
  <si>
    <t>More than 131,000 employees have been business partners. trained over the latest three-year cycle. The guidance sets out a six-step process - listed Employees also participate in training programmes relevant below - and how these should be embedded into to their roles and responsibilities, covering topics such each entity’s operations: as insider dealing regulations, human rights, economic sanctions, anti-trust, anti-corruption and data protection. 1. Embedding human rights issues into governance, These trainings must be completed within three months of policies and management systems hiring, with refresher courses required every three years. 2. Having a system to identify and assess negative impacts associated with the business operations, In addition to the Code of Business Conduct, Arcelor Mittal products or services has developed several other compliance policies and procedures in more specific areas, such as human 3. Implementing management measures to prevent, rights, anti-corruption (facilitation payments, extortion, cease and mitigate adverse impacts solicitation, procurement and bidding, mergers and 4.</t>
  </si>
  <si>
    <t>General Electric</t>
  </si>
  <si>
    <t>For reporting purposes, Onshore Wind includes the operations of our blade manufacturer, LM Wind. Grid Solutions Equipment and Services (Grid) - equips power utilities and industries worldwide to bring power reliably and efficiently from the point of generation to end power consumers. Grid offers a comprehensive portfolio of equipment, hardware, protection and control, automation and digital services. Grid is also equipped to address the challenges of the energy transition by safely and reliably connecting intermittent renewable energy generation to transmission networks. Hydro Solutions - represents more than 25 percent of the total installed hydropower capacity worldwide through a portfolio of solutions and services for hydropower generation, including the design, management, construction, installation, maintenance and operation of both large hydropower plants and small hydropower solutions, as well as offering a comprehensive asset management program to hydropower plant operators.</t>
  </si>
  <si>
    <t>Our Haliade-X prototype unit is currently operating at 14MW. Preparing for large scale production, while reducing the cost of these new product platforms and blade technologies remains a key priority. At Grid Solutions, new technology such as flexible transformers and g³ switchgears are solving for a more resilient and efficient electric grid and lower greenhouse gas emissions, respectively. Onshore and Offshore sales in units 2021 2020 2019 Wind Turbines 3,590 3,744 3,424 Wind Turbine Gigawatts 11.7 10.8 9.5 Repower units 561 1,022 1,057 RPO December 31, 2021 December 31, 2020 December 31, 2019 Equipment $ 18,639 $ 18,273 $ 17,203 Services 12,872 12,531 11,233 Total RPO $ 31,511 $ 30,804 $ 28,436 SEGMENT REVENUES AND PROFIT 2021 2020 2019 Onshore Wind $ 11,026 $ 10,881 $ 10,421 Grid Solutions equipment and services 3,207 3,585 4,016 Hydro, Offshore Wind and Hybrid Solutions 1,464 1,200 900 Total segment revenues $ 15,697 $ 15,666 $ 15,337 Equipment $ 13,224 $ 12,859 $ 12,267 Services 2,473 2,807 3,069 Total segment revenues $ 15,697 $ 15,666 $ 15,337 Segment profit (loss) $ (795) $ (715) $ (791) Segment profit margin (5.1) % (4.6) % (5.2) % For the year ended December 31, 2021, segment revenues were flat and segment losses were up $0.1 billion (11%). RPO as of December 31, 2021 increased $0.7 billion (2%) from December 31, 2020 primarily driven by the Offshore Vineyard Wind (U.</t>
  </si>
  <si>
    <t>Orders were up slightly, driven by services growth turbine that has been offsetting equipment. Gas Power has stabilized, Steam Power operating for over two continues to exit the new-build coal power market, Power Conversion years, at its Rotterdam grew by double digits, and GE Hitachi Nuclear Energy is partnering (the Netherlands) with customers on the next generation of nuclear technologies. prototype site. Looking forward, we’ll continue to improve performance by embedding lean principles deeper in the organization, leading to high single-digit margins for the total Power segment in 2023. We are driving lasting cultural change. Our operating system is Rising to the Challenge of Building standardized-with a monthly focus on key performance indicators a World that Works and a quarterly look at key priorities of talent, strategy, and budgeting.</t>
  </si>
  <si>
    <t>For reporting purposes, Onshore Wind includes the operations of our blade manufacturer, LM Wind. Grid Solutions Equipment and Services (Grid) - enables power utilities and industries worldwide to effectively manage electricity from the point of generation to the point of consumption, helping to maximize the reliability, efficiency and resiliency of the grid. Service offerings include a comprehensive portfolio of equipment, hardware, protection and control, automation and digital services. Grid is also addressing the challenges of the energy transition by safely and reliably connecting intermittent renewable energy generation to transmission networks. Hydro Solutions - has equipped more than 25 percent of the global hydro installed base and provides a portfolio of solutions and services for hydropower generation, including the design, management, construction, installation, maintenance and operation of both large hydropower plants and small hydropower solutions, as well as offering a comprehensive asset management program to hydropower plant operators.</t>
  </si>
  <si>
    <t>During the fourth quarter of 2022, we started shipping Haliade-X units for our first commercial project. Improving Onshore and Offshore fleet availability while reducing the cost of these new product platforms and blade technologies, remains a key priority. At Grid, we are securing our position in the high growth offshore interconnection market with products meeting the 2GW high voltage direct current (HVDC) solution standard and developing new technology such as flexible transformers and eco-friendly g³ switchgears that solve for a denser, more resilient and efficient electric grid and lower greenhouse gas emissions. Onshore and Offshore sales in units 2022 2021 2020 Wind Turbines 2,190 3,590 3,744 Wind Turbine Gigawatts 7.5 11.7 10.8 Repower units 580 561 1,022 RPO December 31, 2022 December 31, 2021 December 31, 2020 Equipment $ 20,142 $ 18,639 $ 18,273 Services 12,688 12,872 12,531 Total RPO $ 32,830 $ 31,511 $ 30,804 SEGMENT REVENUES AND PROFIT 2022 2021 2020 Onshore Wind $ 8,373 $ 11,026 $ 10,881 Grid Solutions equipment and services 3,086 3,207 3,585 Hydro, Offshore Wind and Hybrid Solutions 1,518 1,464 1,200 Total segment revenues $ 12,977 $ 15,697 $ 15,666 Equipment $ 10,191 $ 13,224 $ 12,859 Services 2,785 2,473 2,807 Total segment revenues $ 12,977 $ 15,697 $ 15,666 Segment profit (loss) $ (2,240) $ (795) $ (715) Segment profit margin (17.3) % (5.1) % (4.6) % For the year ended December 31, 2022, segment revenues were down $2.7 billion (17%) and segment losses were up $1.4 billion. RPO as of December 31, 2022 increased $1.3 billion (4%) from December 31, 2021 primarily from new orders at Grid and Hydro exceeding sales, partially offset by the approximately $1.3 billion impact from a stronger U.</t>
  </si>
  <si>
    <t>GE ended the year with solid revenue growth and margin expansion, and $4.8 billion of free cash flow.* GE Aerospace led the way with order and revenue growth above 20% for the year, and Power delivered double- digit order growth organically and achieved high-single-digit margins. And today, excluding GE Health Care, higher-margin and more resilient services represent an even larger part of our portfolio at approximately 60% of our revenue. This was all made possible by our team’s embedding lean more deeply, putting our customers first, and embracing a culture of humility, transparency, and focus. At GE, we strive to make every hour of every day, every day of every week, every week of every month count, and I couldn’t be prouder of the way our employees have delivered for the company and for each other. * Non-GAAP Financial Measure GE 2022 ANNUAL REPORT | 1 Solid Foundation In 2022, nearly 3 billion people flew with our technology under wing. We have nearly 41,000 commercial engines1 at work in more than 70% “Step by step and the bird makes its nest,” Abdelhamid Chemami, of global airlines, and a diverse portfolio of more than 26,000 military Operations and Maintenance Specialist at Gas Power, wrote to me engines.</t>
  </si>
  <si>
    <t>Tatum Ross We are also focused on changing the way we work. A lean mindset is a Lead focuses on safety, quality, delivery, and cost (SQDC)-in that order- Manufacturing and gives us the tools and instincts to make the right decisions Engineer in and necessary trade-offs. By deeply embedding lean principles and Evendale, Ohio, tools, we are creating a problem-solving culture and serving our seen here with a customers better. Passport engine. While developing a lean mindset takes many years, we are gaining ground.</t>
  </si>
  <si>
    <t>Offshore Wind is transitioning to approximately $500 million in annual revenue and growing. We installed and commissioned 80 turbines Geetha B. P. in the for EDF on schedule, and now our focus shifts to our 7-gigawatt GE Health Care Haliade-X backlog. plant in Bangalore, India, where Grid is a $3 billion annual revenue business, where market demand high voltage in automation and hardware remains strong. In the fourth quarter of amplifiers for MR 2022, we saw a major inflection point-Grid was profitable for the first subsystems, tubes time since 2018, reflecting our restructuring and selectivity efforts, and and generators orders also grew significantly. are made. Lean continues to generate new opportunities for sustained improvement across GE Vernova and, in turn, for our customers.</t>
  </si>
  <si>
    <t>The GE Vernova portfolio of businesses are positioned to lead the energy transition, helping the energy sector solve for sustainability, reliability and affordability. These businesses are at the center of a dynamic and growing market, as the world faces a significant increase in electricity demand in the coming decades along with the need to electrify and decarbonize. With a range of power generation technologies spanning gas power, onshore and offshore wind and others, as well as power grid automation and hardware, these businesses offer solutions for customers to reduce emissions, meet the growth in electricity demand and make energy more accessible globally, secure and resilient. And GE Health Care, as an independent company since January 2023, will carry forward its mission of advancing precision care to help solve the healthcare industry’s challenges in harnessing data more effectively to provide better outcomes for patients, improving productivity and extending care out of the hospital to alternative care sites. We believe our businesses’ strategies and focus on these significant global challenges are well aligned with broader goals of sustainable development, and we approach sustainability with GE’s commitment to innovation as a central element.</t>
  </si>
  <si>
    <t>Our Onshore Wind business supports a turbine installed base of approximately 54,000 units, of which, slightly less than half are under service agreements. Grid Solutions Equipment and Services (Grid) - enables power utilities and industries worldwide to effectively manage electricity from the point of generation to consumption, helping the reliability, efficiency and resiliency of the grid. Service offerings include a comprehensive portfolio of equipment, hardware, protection and control, automation and digital services. Grid is also addressing the challenges of the energy transition by safely and reliably connecting intermittent renewable energy generation to transmission networks. Hydro, Offshore Wind and Hybrid Solutions - Hydro provides a portfolio of solutions and services for hydropower generation for both large hydropower plants and small hydropower solutions.</t>
  </si>
  <si>
    <t>The GE Vernova businesses are positioned to lead the energy transition, helping the energy sector solve for sustainability, reliability and affordability. These businesses are at the center of a dynamic and growing market, as the world faces a significant increase in electricity demand in the coming decades along with the need to electrify and decarbonize. With a range of power generation technologies spanning gas power, onshore and offshore wind and others, as well as power grid automation and hardware, these businesses offer solutions for customers to reduce emissions, meet the growth in electricity demand and make energy more accessible globally, secure and resilient. We believe our businesses’ strategies and focus on these significant global challenges are well aligned with broader goals of sustainable development, and we approach sustainability with GE’s commitment to innovation as a central element. Sustainability priorities are embedded in our policies, leadership engagement, operating mechanisms, commitments, and, ultimately, our products.</t>
  </si>
  <si>
    <t>Our Onshore Wind business supports a turbine installed base of over 55,000 units, of which slightly fewer than half are under service agreements. Grid Solutions Equipment and Services (Grid) - enables power utilities and industries worldwide to effectively manage electricity from the point of generation to consumption, helping the reliability, efficiency and resiliency of the grid. Service offerings include a comprehensive portfolio of equipment, hardware, protection and control, automation and digital services. Grid is also addressing the challenges of the energy transition by safely and reliably connecting intermittent renewable energy generation to transmission networks. Hydro, Offshore Wind and Hybrid Solutions - Hydro provides a portfolio of solutions and services for hydropower generation for both large hydropower plants and small hydropower solutions.</t>
  </si>
  <si>
    <t>Although we are deploying countermeasures to combat these pressures and are committed to driving productivity and cost improvement for our new larger turbines, changes in execution timelines or other adverse developments likely could have an adverse effect on our cash collection timelines and contract profitability, and could result in further losses beyond the amounts that we currently estimate. *Non-GAAP Financial Measure 2023 FORM 10-K 10 Our Grid Solutions business is positioned to support grid expansion and modernization needs globally. We secured a position in the rapidly growing offshore interconnection market with new products and technology supporting a 2 GW High Voltage Direct Current (HVDC) solution standard and are developing new technology, such as Grid-forming Static Synchronous Compensators and eco- friendly SF6-free switchgears, that solves for a denser, more resilient, stable and efficient electric grid; a grid with lower future greenhouse gas emissions. We also benefited from higher growth in orders from other transmission and grid automation related products within our Grid Solutions business. Sales in units, except where noted 2023 2022 2021 Wind Turbines 2,225 2,190 3,590 Wind Turbine Gigawatts 8.5 7.5 11.7 Repower units 179 580 561 RPO December 31, 2023 December 31, 2022 December 31, 2021 Equipment $ 27,703 $ 20,142 $ 18,639 Services 15,082 14,799 14,652 Total RPO $ 42,785 $ 34,941 $ 33,291 RPO as of December 31, 2023 increased $7.8 billion (22%) from December 31, 2022 primarily from several new HVDC projects at Grid and increases at Onshore Wind driven by a large order in the U. S., partially offset by a decrease in the Onshore Wind international market as revenues recognized outpaced new orders as we decrease the number of geographies we operate in, and a decrease at Offshore Wind where revenues outpaced new orders, as well as an order received during the second quarter and cancelled during the fourth quarter.</t>
  </si>
  <si>
    <t>GE Aerospace’s GE90 was the first commercial engine with composite fan blades. The GE Aerospace GE9X engine is being extensively tested before entering service. Driving continuous improvement We have been on a transformation for several years, embedding the right behaviors and principles with a focus on safety, quality, delivery, and cost (SQDC)- in that order. Our lean operating model: FLIGHT DECK In early 2024, GE Aerospace launched FLIGHT DECK, our proprietary lean operating model. This systematic approach to running our business brings exceptional value, as measured through the eyes of our customers.</t>
  </si>
  <si>
    <t>That means (ICAO) standard: retaliation. Our open reporting system provides multiple one where employees are encouraged In 2023, GE Aerospace had zero engine-caused events that options for employees to raise safety concerns. We value to raise concerns and feel comfortable resulted in serious risk to an aircraft, improving on a strong Policy: Embedding top-down commitment to safety safety concerns submitted from our employees and want doing so. It’s in this spirit that we seek five-year record of 0.04 incidents per million departures.16 in our policies everyone to raise any concerns they may have. to continuously improve our products, Every employee can report safety concerns through processes, and operations.” Our Safety Management System Promotion: Creating a positive safety mindset a range of channels, including directly through their Our strong product safety focus is incorporated in our through training, education, and awareness supervisor, using an anonymous hotline, and via the Safety Safety Management System (SMS). In 2013, we became Program Management Teams (SPMT s).</t>
  </si>
  <si>
    <t>Our approach is focused on continuous improvement. Introduction Safety Technology Operations People Governance 2025 Sustainability Report 14 Product safety and quality Delivering engines to power three out Our SMS is founded on four key tenets, following the Raising safety concerns of every four of the world’s commercial International Civil Aviation Organization (ICAO) standard: GE Aerospace encourages employees to report safety “ Putting safety first requires that all of aircraft16 is a major responsibility and why concerns voluntarily and, if desired, confidentially, us at GE Aerospace create and uphold safety is the top priority at GE Aerospace. Policy: Embedding top-down commitment without fear of retaliation. Our Open Reporting system a strong safety culture. That means provides multiple options for employees to raise safety to safety in our policies one where employees are encouraged concerns, including directly through their supervisor, Our Safety Management System (SMS) to raise concerns and feel comfortable using an anonymous hotline, and via the Safety Program Promotion: Creating a positive safety mindset through doing so.</t>
  </si>
  <si>
    <t>Last year we provided colleagues with over improve the quality of life for people across the globe. More than five million of our products 300,000 online and classroom training sessions related to environmental, health, and safety topics installed around the world touch more than one billion patients annually. Each day we come to focused on embedding a safety-first approach to how we conduct our operations that protects our work with a commitment to impact people, patients, customers, and our planet, driving people, our environment, and the communities we serve. innovation and creating long-term value. Yet that commitment is challenged with a growing strain on global healthcare systems, environmental impacts, and increasing climate threats. In 2024, we evolved our Culture and Belonging strategy, drawing on our Cultural Operating Principles to shape how we work, innovate, and serve our customers.</t>
  </si>
  <si>
    <t>We have approximately Operating Principles -continue to guide how we work together and excellence. We invest in attracting and retaining the best talent by offering 900 union-represented manufacturing colleagues in the United States interact with stakeholders, enabling our growth strategy and delivering on our purpose. In 2024, we worked to reinforce our culture by embedding the training opportunities, leadership development programs, and competitive (5.1% of our U. S. workforce). GE Health Care’s relationship with employee Cultural Operating Principles as we redesigned key human capital rewards packages.</t>
  </si>
  <si>
    <t>We view climate action and resilience as an integral part of our work to improve outcomes for patients and healthcare providers around the world. That is why we have embarked on a series of actions to help drive meaningful change. For instance, we strive to reduce our emissions by embedding environmental stewardship into key aspects of our operations. GE Health Care Sustainability at Enable access Cultivate a Build a Advance sustainability Deliver safe and Operate Appendices 39 2024 Sustainability Report GE Health Care to healthcare thriving workforce sustainable future across our products secure products responsibly Build a sustainable future Our approach Our efforts in environmental sustainability are guided by data-driven decision-making and a commitment to continuous improvement. Governance Along with pursuing science-based goals to lower our operational emissions, we actively engage with suppliers and customers to reduce Environmental governance at GE Health Care is overseen at the emissions across our value chain.</t>
  </si>
  <si>
    <t>As we continuously evolve our methodology and take a more rigorous reduction initiatives. Our priority Scope 3 categories include purchased approach, we are committed to improving the accuracy of our Scope 3 goods and services, upstream transportation and distribution, business Business travel emissions data collection process. By investing more resources, we are travel, and use of sold products. refining our strategy, expanding our knowledge base, and developing comprehensive reduction roadmaps. For each priority Scope 3 category, we have established clear ownership, We encourage the use of virtual meeting technology and advise our developed high-level roadmaps, and improved our data collection process colleagues to minimize business travel whenever practical. Our newly See the Deliver safe and secure products -section for a more and analysis, allowing us to identify specific areas and key reduction levers. revised Travel and Expenses Policy outlines additional environmental comprehensive overview of our supplier engagement initiatives. considerations, including selection of direct flights and the lowest See the Advance sustainability across our products -section for logical fare to minimize GHG emissions.</t>
  </si>
  <si>
    <t>S. Federal Employment Information Report QMS Quality Management System EHS Environmental, health, safety, and sustainability REACH Registration, Evaluation, Authorization, and Restriction of Chemicals EMEA Europe, the Middle East, and Africa RITE Hub Regional Innovation, Training and Experiential Hub Ro HS Restriction of Hazardous Substances Emerge U Emerge University RMI Responsible Mining Initiative ERM Enterprise risk management RSNA Radiological Society of North America ESG Environmental, social, and governance R&amp;D Research and development ESP Enterprise Stewardship Program SASB Sustainability Accounting Standards Board EV Electric vehicle SBT i Science-Based Targets initiative FDA Food and Drug Administration SIG s Special interest groups GE General Electric Company SIP Severe incident prevention GHG Greenhouse gas SRG Supplier Responsibility Governance GIP Global Interactions Policy TCFD Task Force on Climate-related Financial Disclosures HBA Healthcare Businesswomen’s Association TRIR Total Recordable Incident Rate HIPAA Health Insurance Portability and Accountability Act UN SDG s United Nations Sustainable Development Goals IAEA International Atomic Energy Agency UNGC United Nations Global Compact ISO International Organization for Standardization USCAN United States and Canada KPI Key performance indicator 3TG Tin, tantalum, tungsten, and gold KYS Know Your Supplier GE Health Care Sustainability at Enable access Cultivate a Build a Advance sustainability Deliver safe and Operate Appendices 85 2024 Sustainability Report GE Health Care to healthcare thriving workforce sustainable future across our products secure products responsibly Cautionary statement regarding forward-looking statements ability to successfully complete strategic transactions; the impacts related In addition, historical, current, and forward-looking environmental- and This report contains forward-looking statements. These forward-looking to our increasing focus on and investment in cloud, ...</t>
  </si>
  <si>
    <t>By prioritizing integrity, transparency, and ethical decision-making, we protect our reputation, build trust with stakeholders, and help safeguard long-term resilience. Responsible business practices help mitigate risk, drive innovation, attract top talent, and demonstrate a commitment to the communities and patients we serve. We have established a robust governance framework with an independent Board providing critical oversight and fostering intelligent debate. GE Health Care promotes robust risk management and ethical decision-making through our ERM Framework and our Code of Ethics and Integrity, The Spirit &amp; The Letter. GE Health Care Sustainability at Enable access Cultivate a Build a Advance sustainability Deliver safe and Operate Appendices 67 2024 Sustainability Report GE Health Care to healthcare thriving workforce sustainable future across our products secure products responsibly Corporate governance Our approach As of March 2025, the GE Health Care Board is comprised of 10 directors.</t>
  </si>
  <si>
    <t>The legacy of Edison’s original innovation performance. We delivered disciplined while we advance our BWRX-300 is found in the global power system built over the growth to drive margin expansion, small modular reactor (SMR) standard last century where 25% of the world’s electricity higher free cash flow, and strategic design for the future. is generated through our equipment. Leveraging capital allocation. that legacy, today we offer our customers In Electrification, our fastest-growing advanced technology and services to meet In 2024, GE Vernova booked $44 billion segment, demand accelerated as the growing demands on our power system. of orders with $35 billion in revenue, customers increased grid investments. delivered margin expansion across all Electrification provides critical grid With the creation of GE Vernova, we have segments, and improved our free cash components including transformers, launched a purpose-built innovation company flow by more than one billion dollars. switchgears and high-voltage direct focused on what the world needs for today We grew our already healthy backlog current (HVDC) systems, which and tomorrow: a new company dedicated to $119 billion while also expanding are essential to ensuring a reliable to electrifying and decarbonizing the margins in backlog, which will fuel electricity system. In 2024, we saw energy system and providing the essential profitable growth well into the future. significant orders and backlog growth infrastructure needed for a prosperous and In December, we raised our multi-year in Europe, our largest market for sustainable future. financial outlook and launched our our Grid Solutions business, and in We approach our role with an enormous capital allocation framework, including North America. sense of responsibility, knowing the world a shareholder return commitment with Our Wind segment made solid relies on us for the equipment, services, our first dividend and share repurchase progress on our turnaroun...</t>
  </si>
  <si>
    <t>The sale was completed in the second quarter of 2024. We believe that Adjusted Power backlog provides management and investors with a meaningful measure of our 4 | 2024 GE Vernova Annual Report performance that improves the period-to-period comparability of RPO by excluding the effect of this sale. A generator specialist training at GE Vernova’s Houston High voltage test lab at the power transformer factory in A technician performs maintenance on a GE Vernova Learning Center Stafford, United Kingdom onshore wind turbine in New Mexico POSITIONING TO SERVE AND WIN We will also look outside the company for Europe, and on the floor at our largest As we begin 2025, we have five clear ideas and cultural accelerants, including gas turbine repair shop outside the priorities for GE Vernova. within the energy transition startup U. S. Our first Board meeting of 2025 community, academia, and government. was held in Greenville, South Carolina, 1.</t>
  </si>
  <si>
    <t>Electrification. Our Electrification segment includes grid solutions, power conversion, solar and storage solutions, which we collectively refer to as Electrification Systems, and Electrification Software, that provide products and services required for the transmission, distribution, conversion, storage, and orchestration of electricity from point of generation to point of consumption. Several of the key offerings in this segment, for example, include our high-voltage direct current transmission (HVDC) products, power transformers, switchgear, and our grid automation related products and services. Grid Solutions - enables power utilities and industries worldwide to effectively manage electricity from the point of generation to consumption, helping the reliability, efficiency, and resiliency of the grid. Offerings include a comprehensive portfolio of equipment, hardware, protection and control, automation, and digital services.</t>
  </si>
  <si>
    <t>We also have internal dependencies on certain key manufacturing or other facilities. For example, our Onshore and Offshore Wind businesses are, and may in the future be, reliant on our internal ability to manufacture blades for wind turbines through our LM Wind Power business, which accounts for a substantial percentage of our wind blade production. Similarly, we internally manufacture certain specialized transformers for our Grid Solutions business. If we are unable to produce or assemble these components internally in sufficient quantities, 2024 FORM 10-K 12 due to disturbances at a certain production location or for any other reason, we may be forced to increase the volume of wind turbine blades or transformers purchased from external suppliers which could lead to delays, quality control issues, or additional costs. Any significant event affecting one of our production or operating facilities may result in a disruption to our ability to supply customers.</t>
  </si>
  <si>
    <t>Estimates are used for, but are not limited to, determining revenue from contracts with customers, recoverability of inventory, long-lived assets and investments, valuation of goodwill and intangible assets, useful lives used in depreciation and amortization, income taxes and related valuation allowances, accruals for contingencies including legal, product warranties and environmental, asset retirement obligations, actuarial assumptions used to determine costs of pension and postretirement benefits, valuation and recoverability of receivables, valuation of derivatives, and valuation of assets acquired, liabilities assumed, and contingent consideration as a result of acquisitions. Revenues from the Sale of Equipment. Sales of equipment include the sales of gas turbines, wind turbines and repower units, and other power generation equipment related to energy production as well as substation solutions, high-voltage direct current (HVDC) solutions, transformers, and switchgears for the transmission and distribution of electricity. Performance Obligations Satisfied Over Time. We recognize revenue on agreements for the sale of customized goods including power generation equipment and long-term construction contracts on an over-time basis as we customize the customer’s equipment during the manufacturing or integration process and obtain right to payment for work performed.</t>
  </si>
  <si>
    <t>In the fourth quarter of 2024, we sold a portion of our shares decreasing our ownership percentage by 3%. See Note 19 for further information. (c) Aero Alliance is our 50-50 joint venture with Baker Hughes Company. See Note 24 for further information. (d) Hitachi-GE Nuclear Energy is a non-consolidated joint venture that is part of the joint venture structure with Hitachi, Ltd. that forms our Nuclear Power business. (e) Prolec GE refers to our joint venture with Xignux, which manufactures a wide range of transformers available for generation, transmission and distribution applications and is focused on serving utilities, renewable and industrial customers. (f) Primarily other investments made by our Financial Services business in commercial energy projects and investments with strategic partners by our segments. For the years ended December 31, 2024, 2023, and 2022, includes impairment charges of $55 million, $108 million, and $43 million, respectively. Equity method investment balance Equity method income (loss) December 31, 2024 December 31, 2023 2024 2023 2022 Power $ 919 $ 1,003 $ (11) $ 78 $ 17 Wind 49 46 5 (2) 8 Electrification 743 788 123 77 24 Corporate(a) 438 1,718 (64) (217) 11 Total $ 2,149 $ 3,555 $ 53 $ (64) $ 60 (a) Includes the investments owned by our Financial Services business.</t>
  </si>
  <si>
    <t>Any safety concerns or incidents, regardless of fault, could adversely affect our ability to attract additional qualified employees or contractors. Factors that may affect our ability to attract and retain sufficient numbers of qualified employees and contractors include employee morale, our reputation, competition from other employers, our ability to manage attrition, and availability of qualified individuals. Difficulties in hiring or retaining highly qualified personnel, the failure to properly manage succession plans, or the unexpected loss of experienced employees resulting in the depletion of our institutional knowledge base as well as difficulties in efficient utilization of our workforce could have an adverse impact on our business 2024 FORM 10-K 22 performance, reputation, results of operations, liquidity, or financial condition. Failure to ensure that we have the depth and breadth of personnel with the necessary skill set and experience, or the loss of key employees, could impede our ability to deliver our growth objectives and execute our strategy. We have significant net liabilities with respect to our postretirement benefit plans, including pension, healthcare, and life insurance benefits obligations, and the actual costs of these obligations could exceed current estimates and asset returns could be less than current estimates.</t>
  </si>
  <si>
    <t>See Item 1A. "Risk Factors" for further information about these risks. COMPETITION. We believe GE Vernova's businesses' ability to supply the electric power industry with a broad array of advanced technologies for an intelligent, sustainable power system that help customers accelerate the energy transition is a key differentiator among various of our competitors. Due to increasing demand exceeding available capacity for products and services that supply the electrical power industry, we face growing competition from emerging threats. The continuing ability to reduce cycle times and ensure available capacity is expected to allow us to remain competitive as demand for our products and services grows significantly.</t>
  </si>
  <si>
    <t>We believe our performance and future success depends on a number of factors that present significant opportunities for us but also pose risks and challenges, including those discussed below and in Item 1A. "Risk Factors." Our worldwide operations are affected by regional and global factors impacting energy demand, including industry trends like decarbonization, an increasing demand for renewable energy alternatives, and changes in broader economic and geopolitical conditions. These trends, along with the growing focus on the digitization and sustainability of the electricity infrastructure, drive growth across each of our business segments. We believe that our industry-defining technologies and commitment to innovation position us well to capitalize on these long-term trends: - Demand growth for electricity generation - Significant investment, infrastructure, and supply diversity will be essential to help meet forecasted energy demand growth arising from population and global economic growth. - Decarbonization - The urgency to combat climate change is fueling technology advancements that improve the economic viability and efficiency of renewable energy alternatives and facilitate the transition to a more sustainable power sector. - Evolving generation mix - The power industry is shifting from coal generation to more electricity generated from zero- or low-carbon energy sources, and an evolving balance of generation sources will be necessary to maintain a reliable, resilient and affordable system. - Energy resilience &amp; security - Threats and challenges from extreme weather events, cyber-attacks, and geopolitical tensions have increased focus on the strength and resilience of power generation and transmission and reinforced the need for a diversified mix of energy sources. - Grid modernization and investment - Increased demand and the integration of advanced generation and storage solutions drive the need to update aging infrastructure with new grid integration and &gt;...</t>
  </si>
  <si>
    <t>Our 2019 baseline has been re-adjusted accordingly. direct contracts for low-carbon or renewable energy, and similar instruments. combined financial data but not presented in our financial statements prepared in accordance with U. S. 6 Developing and emerging economies as defined by the International Monetary Fund (see page 32). 15 Our Scope 1 and 2 GHG emissions reporting applies an operational control approach including our 19 A location-based method reflects the average emissions intensity of grids where the energy consumption generally accepted accounting principles (GAAP). Certain of these data are considered “non-GAAP financial 7 As measured by power transformers (MV a, MW) energized, inclusive of 50% of Prolec JV volume. manufacturing sites, light industrial sites, offices, and light-duty vehicle fleet. The data does not include is occurring (using primarily grid-average emissions factors). measures” under the U. S.</t>
  </si>
  <si>
    <t>One non- Additional hardening investments are also needed to increase traditional approach to powering data centers is BTM co- resiliency and mitigate impacts from external threats like located power generation and data center configurations. cyber-attacks, equipment failures, and extreme weather. At this time, the most prevalent options for BTM applications To address grid readiness with innovative hardware solutions, are either islanded and completely isolated from the bulk GE Vernova is leading in electricity equipment and systems electric grid or connected “within the fence” of an existing research, including medium voltage DC systems with solid state grid connected power plant. Islanded configurations allow for transformer protection systems, direct current uninterruptible quicker deployment of generation than new grid connected power supply (UPS) advanced energy management generation due to the interconnection process, but most systems, and electrification systems for high-heat industrial BTM applications will require back-up redundancy of turbines applications. We have also developed a technology known as and energy storage and stability solutions, and will need to “g3” or “g-cubed” that insulates electrical equipment without coordinate multiple levels of electrical controls to keep the utilizing sulfur hexafluoride, or “SF ”, a potent pollutant. electric system stable and reliable. Electrify | Leading goal 1 GE Vernova 2024 Sustainability Report 30 Meeting demand for electricity Electricity demand growth is accelerating, requiring more WE AIM TO ADD Be a leading provider of new infrastructure and investment to secure reliable, affordable, In 2024, we set a new goal to bring In 2024, 31 GW of GE Vernova power power generating capacity and sustainable electricity. Our Electrification segment is the a total of 150 GW of new power generation equipment came online - 150 GW GOAL 1 fastest growing of our segments, and when coupled with the generating capacity...</t>
  </si>
  <si>
    <t>We understand that electricity to meet growing global demand. will be a key enabler for decarbonization 2024 PROGRESS of other sectors of the global economy. 31 GW NEW GENERATING The approximate As the demand for electricity is expected to double by 2045 2024 progress CAPACITY ONLINE1 equivalent of the installed under conservative estimates, the infrastructure to reliably generating capacity of BY 31 GW 150 GW IN 2024 produce, transmit, and transform it will become constrained. the U. S. state of Virginia As manufacturing capacity to produce and meet the global 20% demand for this type of equipment grows, we will measure the amount of power we bring to the grid - known as generating capacity - and the amount of power that can be effectively transmitted through newly installed infrastructure to homes and 71 GW GRID ENABLING Enabling new transmission businesses - known as grid enabling capacity. Grid enabling capacity equivalent to CAPACITY NEW GENERATING CAPACITY AND GRID ENABLING CAPACITY capacity is a metric we use to show the number of power the installed generating transformers our technology base energizes, and includes ENERGIZED2 IN 2024 capacity of South Africa 2023 2024 volume produced by Prolec GE, our joint venture with Xignux, New Generating Capacity Brought Online which manufactures a wide range of transformers available for 29 31 (GW) generation, transmission, and distribution applications, and is focused on serving utilities, renewable, and industrial customers. Grid Enabling Capacity Energized (GW) 64 71 Grid Automation Equipment Delivered (#) - 310,000 1 Gas, Hydro, Nuclear, Steam, Onshore Wind, and Offshore Wind nameplate generating capacity added based on Commercial Operation Date (COD) date in the year ended December 31, 2024. Renewable-Enabling Solar Inverters (GW) - 6 2 As measured by power transformers (MVA, GW) energized, inclusive of 50% of Prolec JV volume.</t>
  </si>
  <si>
    <t>Electrify | Leading goal 1 GE Vernova 2024 Sustainability Report 31 In 2024, we brought an additional 31 GW of new power OUR APPROACH generating capacity online - more than the entire generating In addition to generating and delivering electricity to the grid, capacity of the U. S. state of Virginia. Additionally, 71 GW we aim to bring technologies online that produce fewer carbon of new power transformers were energized, enabling new emissions than their predecessors. We invest in leading-edge transmission capacity equivalent to the installed generating technologies that help utility, commercial, and industrial customers capacity of South Africa. avoid, reduce, or capture greenhouse gas emissions produced when generating electricity. We innovate and deliver technologies In addition to grid enabling power transformers, our like wind, hydro, and nuclear that lower carbon emissions Electrification Systems business deployed approximately (compared to gas or coal), and support the installation of Carbon 6 GW of renewable-enabling solar inverters that connect Capture and Storage (CCS) for new and existing plants using our large-scale solar to the grid.</t>
  </si>
  <si>
    <t>Decarbonize | Our Accelerators GE Vernova 2024 Sustainability Report 53 OUR PATH FORWARD UPLIFT Advanced Research is uniquely positioned as In 2025, we intend to raise our overall R&amp;D spend an R&amp;D leader in the energy transition with: approximately 20%. Additionally, we expect to invest approximately $5 billion of cumulative R&amp;D from 2025 through 2028 across our businesses. Approximately half of Ultra-high-performance nano-liquid insulation for upgrading this R&amp;D is focused on continuously industrializing existing ~$1.2 BN 360 large power transformers (UPLI fT) products and supporting our installed base for this decade. The other half is focused on long-term innovation to deliver Advanced Research, in collaboration with Prolec GE (PGE) invested in professionals our next generation of differentiated products. We have also and the University of Kentucky (UKY), executed a 24-month, R&amp;D in 2024 working to advance pledged to invest over $100 million in 2025 to strengthen $1.71 million program to develop a long-term stable GE Vernova’s mission Advanced Research’s electrification and carbon efforts, sustainable dielectric nanofluid to double the service life of enable continued recruitment of high-quality talent, and 250+ 150+ current large power transformers (LPT s) from 40 years to 80 progress innovative technologies including DAC, alternative years and beyond. fuels for power generation, the grid of the future, and critical multidisciplinary current The average age of LPT s currently operating in the U.</t>
  </si>
  <si>
    <t>Discussion and Analysis of Financial Condition and Results of Operations” section included in our most recently filed Annual Report on Form 16 The 2019 baseline includes Scope 1 and 2 energy consumption data from sites acquired by GE Vernova from the LM Wind Power business, (MMT CO₂) (new units, absolute)13,14 (2019 baseline: 2,063) 10-K with the SEC. Organic revenues, EBITDA, and EBITDA margin are non-GAAP financial measures. as reported to us. 3 T otal Research and Development funding, including customer and partner funded. 17 Our FY 2023 Scope 1 and 2 data has been updated to include data sets that were not previously available at the time of publication of our Net Lifetime Scope 3 Emissions from Use of Sold Products 293 414 4 S ee definitions of key terms for our Electrify metrics on page 31. FY 2023 report, resulting in ~1% variance. 5 Gas, Hydro, Nuclear, Steam, Onshore Wind, and Offshore Wind nameplate generating capacity added based on Commercial Operation Date 18 A market-based method reflects emissions from electricity that we have purchased and derives emission factors from contractual (MMT CO₂) (new units, absolute) (2019 baseline: 337) (COD) date in the year ended December 31, 2024. instruments, such as energy attribute certificates (REC s, Guarantees of Origin, etc.), direct contracts for low-carbon or renewable energy, 6 Developing and emerging economies as defined by the International Monetary Fund (see page 32). and similar instruments. 7 As measured by power transformers (MV a, MW) energized, inclusive of 50% of Prolec JV volume. 19 A location-based method reflects the average emissions intensity of grids where the energy consumption is occurring (using primarily grid- 8 Defined as pieces of tangible grid equipment shipped from our factories in 2024. average emissions factors). 9 See definitions of key terms for our Decarbonize metrics on page 47. 20 This includes 48,272 MW h of purchased heat and steam. 10 Compared with projected CO2 produce...</t>
  </si>
  <si>
    <t>CO - with its g3 alternative. as “eco-design,” is a systematic method that integrates III ISO 14020 environmental labelling guidelines. According environmental aspects into the design and development to ISO 14025, an EPD is a Type III declaration that “quantifies As global authorities continue to implement regulatory frameworks Find out more process to minimize negative environmental impacts environmental information on the life cycle of a product to and restrictions around per- and polyfluoroalkyl substances (PFAS) throughout a product’s life cycle. enable comparisons between products fulfilling the same use, we are applying a risk-based approach, investing in R&amp;D and function.” The environmental impact categories in our product collaborating with our suppliers to identify the presence of PFAS We aim to adopt a comprehensive perspective on design environmental reports follow Product Category Rules (PCR) in our products, and potential opportunities to eliminate or replace. for sustainability by integrating both Design for Environment from key program operators such as PEP ecopassport® We are also instituting health and environmental risk assessments (DfE) and Design for Circularity (DfC). DfE helps enable the and encompass a broad range of environmental and human and appropriate risk-based procedures for any continuing uses integration of environmental considerations early in the product health indicators, such as climate change, ozone depletion, of PFAS until suitable alternatives are identified and validated. development process, while DfC focuses on embedding acidification, resource depletion, water use, land use, and circularity principles during development, which includes human toxicity. The scope of our LCA s, aligned with PCR, In collaboration with Advanced Research, we are developing tools designing for recyclability, durability, upgrading, maintenance, covers the entire life cycle of a product, including raw to identify and analyze PFAS usage. Curren...</t>
  </si>
  <si>
    <t>The members of the SCC include OUR PATH FORWARD relating to improper payment risks, and to ensure accurate review. We carefully examine every integrity concern raised, and the Vice President, Chief Compliance Officer; the Vice President, books and records relating to transactions As we continue our commitment to our Ethics and Compliance take necessary remedial actions where appropriate. During the Corporate Securities &amp; Finance; the Head of Litigation; the program and embedding ethical decision-making principles - The Supplier Integrity Guide contains our specific investigation process, we: Global Controller; and the Head of Significant Investigations. into our business processes, we will look to do the following: expectations for suppliers regarding lawful business The committee convenes quarterly, and status updates and practices and anti-corruption. - Document the question or concern reviews are provided as necessary. The SCC reviews the - Focus on strengthening our governance framework, significant case criteria annually to ensure it considers both - Form an independent investigation team (parties alleged including leveraging data and technology to continuously VOICE OF INTEGRITY: OPEN REPORTING internal and external risks. to have been involved in the misconduct are not included improve our program in the investigative team). Under some circumstances, While we are vigilant in sustaining a robust compliance We measure the strength of our Open Reporting program - Drive operational excellence throughout the organization we may use outside counsel to assist in the investigation program to ensure employees have the tools and resources to using a number of metrics, which we review at least monthly to address new and emerging risks for GE Vernova. e.g., allegations of bribery do business the right way, we also encourage our employees throughout the year.</t>
  </si>
  <si>
    <t>Historic photos from mi Sci, Museum of Innovation and Science Control Room | Our Sustainability Management System GE Vernova 2024 Sustainability Report 15 CONTROL ROOM: OUR SUSTAINABILITY MANAGEMENT SYSTEM Communities Customers Employees Investors Partnerships &amp; Regulators &amp; Suppliers memberships government agencies STAKEHOLDER ENGAGEMENT HOW WE OPERATE GE VERNOVA'S SUSTAINABILITY FRAMEWORK OUR BUSINESSES HOW WE IMPACT Building a more sustainable power system Sustainability is core to our business We drive positive impact on a strategy and operations; our internal global scale by making progress processes include: on our leading sustainability POWER WIND goals, measuring and sharing - Sustainability risk and impact our sustainability performance, assessments and aligning with the UN SDG s. - Sustainability operations and governance - Leading goals - Lean - Sustainability performance - Sustainability education. - Alignment with UN SDG s ELECTRIFY DECARBONIZE CONSERVE THRIVE ELECTRIFICATION ACCELERATORS GUIDING PRINCIPLES IMPACT PRAGMATISM CREDIBILITY Control Room | Our Sustainability Management System GE Vernova 2024 Sustainability Report 16 Stakeholder engagement Stakeholder engagement is essential to Customers: We provide our customers with products Investors: We seek to engage with investors Regulators and government agencies: Our our sustainability programs. We believe and services to help electrify and decarbonize the consistently and transparently, to demonstrate how we engagement with regulators and government agencies that listening to and working with a wide planet by delivering advanced technology for an are executing with sustainability, innovation, and Lean is global, broad, and deep. We advocate for positive intelligent, sustainable power system. Each business at our core and delivering our financial commitments. outcomes on electrification, decarbonization, and range of stakeholders is one of the keys unit has customer satisfaction leaders who cul...</t>
  </si>
  <si>
    <t>Control Room | How we impact GE Vernova 2024 Sustainability Report 22 Sustainability Leading goal 2024 2023 2024 2023 FINANCIALS1 CONSERVE Total Revenues ($M) 34,935 33,239 Climate Change and Energy15,16,17 performance Net Income (Loss) Attributable to GE Vernova ($M) 1,552 (438) Scope 1 Emissions (Metric Tons CO₂e) (2019 baseline: 367,595) 226,811 246,812 Adjusted EBITDA ($M)2 2,035 807 Scope 2 (Market-Based) Emissions (Metric Tons CO₂e)18 201,402 297,705 (2019 baseline: 512,753) Cash Flow from Operating Activities ($M) 2,583 1,186 Scope 2 (Location-Based) Emissions (Metric Tons CO₂e)19 Free Cash Flow ($M)2 1,701 442 360,377 376,537 (2019 baseline: 558,830) As an active participant and signatory to the Total Research and Development (R&amp;D) ($M)3 1,242 1,083 UN Global Compact, we play a role in helping Scope 1 &amp; 2 (Market-Based) Emissions (Metric Tons CO₂e)18 428,213 544,516 ELECTRIFY4 achieve a better, more sustainable future for (2019 baseline: 880,348) New Generating Capacity Brought Online (GW)5 31 29 all. Our Guiding Principles (impact, pragmatism, Scope 1 &amp; 2 (Location-Based) Emissions (Metric Tons CO₂e)19 587,188 623,349 and credibility) define our approach to our New Generating Capacity in Developing &amp; Emerging Economies6 62% 42% (2019 baseline: 926,425) leading goal metrics. Scope 1 &amp; 2 (Market-Based) Emissions Reduction since 2019 51% 38% Grid Enabling Capacity Energized (GW)7 71 64 Scope 1 Energy Use (MW h) 782,261 861,103 Grid Enabling Capacity Energized in Developing &amp; Emerging Economies6 34% 31% We have selected leading goals for our Sustainability Framework based Scope 2 Energy Use (MW h)20 1,092,096 1,123,173 Grid Automation Equipment Delivered (#)8 310,000 - on where we believe we can have the most impact as a leading energy Total Purchased Electricity (MW h) 1,043,825 - manufacturing company. We track our Company’s impact through Renewable-Enabling Solar Inverters (GW) 6 - our performance on key sustainability metrics. Water DECARBONIZE9 Water...</t>
  </si>
  <si>
    <t>Beijing Automotive Group</t>
  </si>
  <si>
    <t>BEIJING-X3 and BEIJING-X5 compact SUV, BEIJING-X7 midsize SUV, BEIJING-U5 II. MAJOR BUSINESS OPERATIONS compact sedan, BEIJING-U7 middle class sedan and other best-selling vehicle models. The Group’s major business operations include In the future, it will enrich its product lineup. research and development, manufacturing and sales and after-sale services of passenger While manufacturing traditional oil- vehicles, production of core parts and powered passenger vehicles, Beijing Brand components of passenger vehicles, car financing, accelerates the process of intelligent international business and other related networking and transition to new energy businesses. We keep optimizing industry chains vehicles, developing many pure electric new and improving our brand strength. energy vehicle models based on traditional oil-powered car models. It has BEIJING-EU5, BEIJING-EU7 and other best-selling electric vehicle products.</t>
  </si>
  <si>
    <t>Fujian Benz and components, and engines. As a result, Fujian Benz Automotive Co., Ltd. (“Fujian Beijing Benz becomes an important part of Benz”) is a joint venture of the Company. the global production network of Mercedes- The Company holds 35.0% equity interest Benz. In recent years, Beijing Benz has won in Fujian Benz, and establishes an act- various honorary titles including “Global in-concert agreement with Fujian Motor Excellent Operating Factory”, “Green Model Industry Group Co. (“FJMOTOR”), which holds 15.0% equity interest in Fujian Factory”, “Beijing Intelligent Manufacturing Benz. The consensus will be reached while Benchmarking Enterprise” and “Pilot making decisions regarding the operation, Model Project for Sino-German Intelligent management and other matters of Fujian Manufacturing Cooperation”. Benz, as well as the exercising of power by the directors appointed by FJMOTOR.</t>
  </si>
  <si>
    <t>Highly complementary business jointly established BAIC Blue Park Marketing planning, transformation and Services Co., Ltd. (北京汽車藍穀營銷服務有限公 innovation to response to changes in 司) (“BAIC Blue Park Marketing Services”). BAIC the industry Blue Park Marketing Services is committed to The Company’s passenger vehicle brand providing the Company and BAIC Blue Park with portfolio is profoundly competitive and marketing business consultation, signing service highly complementary and can satisfy the agreements, promoting the sharing of channels, purchase demands of different groups for service resources and sales resources, etc., and vehicles at different stages. Beijing Benz enhancing the marketing competitiveness of the comprehensively built a “digitalized, flexible “BEIJING” brand as a whole. and green” intelligent factory and steadily advanced the introduction of new product International business projects, thus further consolidating its We are responsible for the production and leading position in the high-end premium operation businesses of the South African vehicle market. Beijing Hyundai focused production base and the marketing business in on research and development, innovation, South African and SADC markets, through BAIC continuously launched new products, Automobile SA, a joint venture company, and comprehensively upgraded product lines, the international marketing business in markets accelerated the introduction and application outside China and South Africa, through BAIC of new technologies including the transition International, a wholly-owned subsidiary, and to new energy vehicles, intelligentization and promote the rapid development of international networking. Beijing Brand firmly carried out business, through overseas sales companies, management innovation, fully implemented KD technology3 cooperation, vehicle distribution, the intelligent networking and transition to etc.</t>
  </si>
  <si>
    <t>Beijing Hyundai facilities are equipped with flexible production In 2020, in the face of the increasingly severe lines, each of which can produce different models market environment and the test arising out of passenger vehicles. This not only allows us to of the COVID-19 outbreak, Beijing Hyundai flexibly change production plans and respond made active adjustments and orderly quickly to changes in market demand, but also responses, recording the wholesales of 446 reduces our capital expenditures and operating thousand units of vehicles and tertiary sales costs. of 502 thousand units of vehicles during the year. The intelligent factory in Zhuzhou City of Beijing Brand has adopted an advanced In 2020, Beijing Hyundai adjusted the digital and intelligent production quality form and date of launching new vehicles management system with a focus on the design in a timely manner, and launched various and manufacturing process for the quality products including LA FESTA EV, the tenth- of whole vehicle products. It has realized generation Sonata, the seventh-generation the transformation from documentation of Elantra, the new ix35, thus achieving a development to digitization of implementation of complete upgrade through new platforms. technical standards, thus improving the accuracy Beijing Hyundai carried out various phased of implementation of standards. theme marketing activities to strengthen experiential marketing, thus promoting brand upgrade. Beijing Hyundai focused on network arrangement optimization and the improvement in the profit and loss of dealers to enhance the revenue of dealers and customer stickiness.</t>
  </si>
  <si>
    <t>Beijing Hyundai adheres to the production philosophy of “green, quality, intelligent and Research and development efficient” and adopts advanced intelligent The Group believes that our research and equipment and international production development capability is critical to the future management systems. Beijing Hyundai has development. During 2020, all of our brands cutting-edge production equipment, with the vigorously promoted the construction of research automation rate of their equipment exceeding and development system and capacity. 90%, and therefore can effectively arrange production plans and produce different vehicle In 2020, Beijing Brand made achievements in models in a single production line. terms of innovation of research and development management, and new vehicle model research Sales network and development. New products-BEIJING-X7 and The Group always attaches great importance to BEIJING-X7 PHEV, were successfully launched, the interests of customers, strives to optimize showing the latest achievements of the Company its product-service system, and is devoted to in terms of intelligent networking, transition to enabling product distributors and customers to new energy vehicles, styling upgrade, perceived receive timely, efficient, accurate and high quality quality, etc., which helps improve the product service guarantee. All brands have independent competitiveness.</t>
  </si>
  <si>
    <t>New products-BEIJING-X7 and The Group always attaches great importance to BEIJING-X7 PHEV, were successfully launched, the interests of customers, strives to optimize showing the latest achievements of the Company its product-service system, and is devoted to in terms of intelligent networking, transition to enabling product distributors and customers to new energy vehicles, styling upgrade, perceived receive timely, efficient, accurate and high quality quality, etc., which helps improve the product service guarantee. All brands have independent competitiveness. Meanwhile, it has carried out marketing channels. the development of many new energy vehicle products based on midsized SUV s and sedans, and continued to deepen its strategic cooperation relations with Huawei, Microsoft, Bosch and IFLYTEK and other scientific and technological enterprises, so as to comprehensively promote the steady implementation of the “dual-driver” strategy in sub-sectors including automatic self- driving, intelligent cabin and networking. BAIC Motor Corporation Limited 21 ANNUAL REPORT 2020 Section IV Company Profile and Business Overview Beijing Benz has built the biggest research Joint venture cooperation and industrial and development center among joint venture chain extension companies of Daimler. The research and During 2020, the Group continuously promoted development center introduced the Mercedes- the integration of industry and finance and Benz development system, and continuously industrial cooperation in various fields, thus shortened the development cycle and further expanding the scope of cooperation, strengthened the digital verification capability. extending the industry chain, expanding the The research and development center has business market and enhancing its competitive international advanced laboratories which have strength. been established and operated strictly according to the standards of Daimler AG, including 1.</t>
  </si>
  <si>
    <t>Under the guidance of governments and consumption. Restrictive industrial policies, the number of new energy consumption policies may continue to be products launched will further increase. The relaxed, so as to encourage cities with application of new technologies including purchasing restrictions to optimize measures intelligent interaction, 5G Internet of Things on vehicle purchasing restrictions, which and self driving will be further accelerated. will still promote the unleashing of regional market demand. Meanwhile, national and X. OPERATIONAL STRATEGY OF THE GROUP local authorities will continue to accelerate FOR 2021 the popularization and application of new energy, and optimize and improve the Overall operational strategy financial and tax support policies for new In the face of pressure and challenges in 2021, energy vehicles.</t>
  </si>
  <si>
    <t>information disclosure information disclosure Philanthropic events Comprehensive, effective performance of corporate citizen responsibilities Environment Insight into trends at Reduction in energy Increasing awareness home and abroad consumption and of environmental Mastering advanced carbon emission protection technologies Active participation Strengthening the Enhancement of in environmental construction of safety environmental protection activities and environmental awareness protection system Addressing climate Green operation change Energy saving upgrade Community Understanding Common community Support for development community needs development of sports Development of an Harmonious community Participation in voluntary action plan relations events Earnest efforts for the public welfare 90 BAIC Motor Corporation Limited ANNUAL REPORT 2020 Section X Environmental, Social and Governance Report Identification of Material Issues The Group has been maintaining communication with stakeholders, responded to the stakeholders’ appeals, and enhanced our sustainable development capability. On the basis of the ESG Guide and from the perspectives of the Company and stakeholders, the Group has analyzed, classified, screened and sorted the issues that reflect the extent of impacts on the Company and stakeholders and form a matrix of material issues as a basis for our ESG information management and disclosure. 1 23 2 2 24 1 3 25 3 4 5 5 26 8 7 6 9 7 13 10 8 15 14 12 11 9 19 10 1718 11 22 23 20 13 24 21 14 25 15 26 18 20 22 BAIC Motor Corporation Limited 91 ANNUAL REPORT 2020 sredlohekatS ot ytilairetaM High Safe production Saving resources Customer service quality Care and assistance for employees Good performance Support for the fight against Product quality and safety the COVID-19 outbreak Protection of rights and Promotion of industry development interests of customers Protection of rights and interests of employees Dealer management Equal employment Intelligent upgra...</t>
  </si>
  <si>
    <t>Indicators Unit 2020 R&amp;D investment in 2020 RMB million 2,601.5 Number of patent applications in 2020 No. 567 Number of patents granted in 2020 No. 790 of which: number of invention patents granted No. 99 Total number of patents granted No. 6,145 of which: total number of invention patents granted No. 363 Facilitating transition to new energy vehicles In order to actively respond to the national ecological civilization construction and environmental protection strategy, the Company has taken practical actions in line with the call for low-carbon development and environmental protection, and is committed to creating a development landscape of “total transition to new energy vehicles”. The Company developed a number of pure electric new energy vehicles, and launched a variety of electric vehicle products such as BEIJING-EU5 and BEIJING-EU7. Intelligent networking With the acceleration of 5G commercialization, the automobile industry is ushering in all-round changes, enabling automobiles a highly intelligent mobile space with energy and information interactions. Riding on the trend of automobiles networking, the Group has integrated intelligent driving, intelligent networking, intelligent structure, and software engineering technologies guided by the “dolphin+” strategy and the “dual-driver” strategy, so as to comprehensively improve the intelligentization and networking level of a vehicle. 94 BAIC Motor Corporation Limited ANNUAL REPORT 2020 Section X Environmental, Social and Governance Report Phased technological achievements Intelligent - The L4 self-driving system for the Winter Olympics can realize functions such as driving the vehicle-road coordination in road scenario, automatic parking, high-speed driving on structured road, and low-to-medium-speed driving on other roads. Intelligent - The 2.0 intelligent networking system can realize eight functions including facial networking recognition, emotional voice, AR navigation, and wireless charging.</t>
  </si>
  <si>
    <t>In 2020, there were no vehicles recalled due to safety reason. BAIC Motor Corporation Limited 95 ANNUAL REPORT 2020 Section X Environmental, Social and Governance Report Quality - In order to ensure product quality, the Company comprehensively intensified management Leadership and control efforts in the control of project quality, test and verification, development of Strategy parts and components, and hundred-day market operation, from four major aspects namely goals, standards, systems and culture. In 2020, the Company has formulated special management and control plans with focus on eight key projects including establishing the APEAL management system, building an intelligent quality system, and conducting a special SSI research and improvement project and a special BEIJING-X7 project for improving the quality of parts and components. Certification - The Company has established, implemented, maintained and continuously improved of Quality its quality management system according to the ISO9001 standard, and passed the System recertification of ISO9001: 2015 quality management system in October 2020. - Meantime, the Company has optimized and upgraded its quality system according to IATF16949：2016 automobile quality management standard. Accreditation - The Company has established a whole-process quality monitoring system focusing on of Quality spare parts quality management, manufacturing quality management, new vehicle quality Assessment management and market quality management, and has promoted the implementation of monitoring in three aspects namely “optimization of manufacturing system”, “monitoring of manufacturing process” and “improvement of manufacturing quality”, so as to ensure stable quality in the manufacturing process.</t>
  </si>
  <si>
    <t>Indicators 2020 Customer complaint reduction rate 6% Sales satisfaction 94% Aftersales service satisfaction 96% BAIC Motor Corporation Limited 97 ANNUAL REPORT 2020 Section X Environmental, Social and Governance Report Improving communication mechanism The Company has established comprehensive communication channels, actively carried out two-way communication activities with customers, collected customer complaints and feedback through online platforms and hotlines, and made a rapid response to feedback, so as to improve customer satisfaction. Meantime, the Company continued to improve customer profile which will provide data support for targeted marketing, product upgrades and other businesses. Online - The Company has established the “400 Customer Service and Communication communication Platform” and the “Intelligent Assistant”(智能管家) APP, which facilitate platforms customers’ communication with the Company through multiple channels. After-sales return - Through direct telephone communication with customers and on-line survey, visit the Group has carried out product or after-sales service investigation, to understand the vehicle use by customers and their feelings in a timely manner, so as to ensure prompt response to customer feedback. Customer service - The Group has established a nationwide service hotline 4008108100 (only for hotline users of BAIC Motor’s BEIJING brand vehicles), and disclosed it in product descriptions, quality assurance manuals, official websites and dealer stores. - Telephone return visits were conducted for new car sales and aftersales services to follow up customer satisfaction.</t>
  </si>
  <si>
    <t>FIVE-YEAR PERFORMANCE SUMMARY The sales volume of vehicles of each passenger vehicle business segment of the Group for 2017 to 2021 is as follows: (Unit: unit) For the year ended December 31, Brand 2021 2020 2019 2018 2017 Beijing Brand Note 72,434 81,792 166,992 156,159 235,841 Beijing Benz 561,008 610,816 567,306 485,006 422,558 Beijing Hyundai 360,565 446,082 662,590 790,177 785,006 Fujian Benz 37,196 29,920 28,182 28,616 22,476 Note: Based on strategic considerations including optimization of the product mix, in 2019, the Company ceased to produce and sell passenger vehicles of the Wevan brand; in June 2019, the Company ceased to sell the “BJ” series off-road vehicles (mainly two vehicle models, namely BJ40 and BJ80); for the business organization relationship between the Company and BAIC Group Off-road Vehicle Co., Ltd., see the section headed “Relationship with BAIC Group” in the Prospectus issued by the Company on December 9, 2014 (the “Prospectus”) and relevant disclosure in previous announcements of the Company. BAIC Motor Corporation Limited ANNUAL REPORT - 2021 7 Section IV Company Profile and Business Overview I. OVERVIEW Targeting at consumers who pursue a good, quality and intelligent life, products of Beijing We are a leading passenger vehicle manufacturer Brand are designed according to the concept in China, and are one of the passenger vehicle of “metropolitan beauty” with continual quality manufacturers with the most optimized brand improvement. At present, Beijing Brand has a layout and business system in the industry. Our series of products, such as X3 and X5 compact brands cover joint venture premium passenger SUV, X7 midsize SUV, U5/U5 PLUS compact vehicles, joint venture premium multi-purpose sedan, U7 middle class sedan, EU5 pure electric passenger vehicles, joint venture mid-to-high-end compact sedan and EU7 middle class pure passenger vehicles and proprietary brand passenger electric sedan.</t>
  </si>
  <si>
    <t>BAIC Blue Park Marketing Services is committed to providing 1. Enhancing innovative product forms to the Company and BAIC Blue Park with marketing meet increasingly diverse needs business consultation, signing service agreements, The Company’s passenger vehicle brand promoting the sharing of channels, service resources portfolio is profoundly competitive and and sales resources, etc., and enhancing the highly complementary and can satisfy the marketing competitiveness of the Beijing Brand as a purchase demands of different groups for whole. vehicles at different stages. Beijing Benz comprehensively built a “digitalized, flexible International business and green” intelligent factory and steadily We conduct the production and operation advanced the introduction of new product businesses of the South African production base projects, thus further consolidating its leading and the marketing business in South African and position in the high-end premium vehicle SADC markets, through BAIC Automobile SA, a joint market. Beijing Hyundai focused on research venture company, and the international marketing and development, innovation, timely launched business in markets outside China and South new products, comprehensively upgraded Africa, through BAIC International Development product lines, accelerated the introduction and Co., Ltd., a wholly-owned subsidiary, and promote application of new technologies including the the rapid development of international business, transition to new energy vehicles, intelligence through overseas sales companies, KD technology3 and networking. Beijing Brand upgraded cooperation, vehicle distribution, etc., International its products, identified market anchors for business focuses on exporting passenger vehicle increasingly diverse needs, and strengthened products of Beijing Brand. technological breakthroughs in innovative product forms to key local advantages and III.</t>
  </si>
  <si>
    <t>By launching various phased Meanwhile, the major projects proceeded as thematic marketing campaigns, Beijing scheduled - the new Mercedes-Benz E350 e L Hyundai strengthened public relations plugin hybrid electric sedan, the new Mercedes- and the communication of technical brand Benz C-Class long-wheelbase vehicle, the EQA characteristics, driving brand upgrade. Beijing pure electric SUV and EQB pure electric SUV, Hyundai also focused on the network layout the new Mercedes-Benz M254 engine were put optimization, continued to promote fan in production as scheduled. marketing to achieve accurate marketing/ service/line management, assisting in the transformation of customer value. 16 BAIC Motor Corporation Limited ANNUAL REPORT - 2021 Section IV Company Profile and Business Overview 4. Fujian Benz All factories of Beijing Hyundai adhere to In 2021, Fujian Benz achieved sales volume the production philosophy of “green, quality, of 37 thousand units, representing a year- intelligent and efficient” and adopt advanced intelligent equipment and international production on-year increase of 24.3%. Benefiting from management systems. Beijing Hyundai has the improved product competitiveness of the cutting-edge production equipment, with the V-Class and Vito facelifted model, sales volume automation rate of their equipment exceeding 90%, exceeded 30 thousand units for the first time, guaranteeing precision and high-quality output.</t>
  </si>
  <si>
    <t>All production The Group always attaches great importance to facilities are equipped with flexible production the interests of customers, strives to optimize its lines, which not only allow us to flexibly change product-service system, and is devoted to enabling production plans and respond quickly to changes product distributors and customers to receive in market demand, but also reduce our capital timely, efficient, accurate and high-quality service expenditures and operating costs. guarantee. All brands have independent marketing channels. The intelligent factory in Zhuzhou City of Beijing In 2021, the Group followed the “customer first” Brand has adopted an advanced digital and principle, continued to optimize and upgrade intelligent production quality management system the dealer network, comprehensively improved with a focus on the design and manufacturing customer experience, and enhanced overall process for the quality of whole vehicle products. It competitiveness. Beijing Brand closely aligned with has realized the transformation from documentation its target customer base and continued to optimize of development to digitization of implementation of and implement its channels to continuously improve technical standards, thus improving the accuracy of its channel layout, while vigorously promoting the upgrade of its shop image and sales capacity implementation of standards. to provide its customers with better services and a better car-buying experience.</t>
  </si>
  <si>
    <t>During 2021, all of our brands and expand its product portfolio. In the traditional vigorously promoted the construction of research field, Beijing Hyundai launched the first MPV model and development system and capacity. Custo to meet the needs of multi-child family, operated the TUCSON L HEV Hybrid and N-Line Beijing Brand has been promoting the reform Sport to meet the needs of different customers, and and innovation of research and development continued to implement the HSMART+ technology systems, consolidating research in the basic areas strategy to optimize the local adaptation of smart of vehicle, focusing on “intelligent networking” and grid technologies and increase the uptake rate. In “electrification”, and adopting a combination of new energy field, Beijing Hyundai launched the new- independent innovation and strategic cooperation generation MISTRA pure electric model, increased to achieve breakthroughs in core technologies and investment in the research and development of the core capabilities. E-GMP platform, planned the IONIQ series to ensure its future competitiveness and enhance the brand’s Beijing Benz has the largest research and image of technology and intelligence. development center among all joint venture enterprises of Mercedes-Benz Group, and Joint venture cooperation and industrial introduced the Mercedes-Benz development chain extension system, continuously shortening the development During 2021, the Group continuously promoted the cycle and strengthening the digital verification integration of industry and finance and industrial capability.</t>
  </si>
  <si>
    <t>issues of concern to the industry, forming a matrix of substantive issues for the Group as the basis for managing and disclosing ESG information. Identification Process of Substantive Issue - Stakeholder Identification The Group identifies stakeholders who have decision-making power and influence over the Group based on their scope of business and the nature of their production operations. - Topic Identification Based on the analysis of industry dynamics, competitive landscape and corporate sustainability strategies, combined with reference to regulatory disclosure requirements, international reporting disclosure standards, industry policies and development trends, and capital market rating priorities, the Group conducted interviews and researches to understand the aspirations of various stakeholders and identified 25 substantive issues that may directly or indirectly affect our business. - Assessment of Issues A questionnaire survey was conducted to understand the importance of the issues of concern to each stakeholder, and a matrix of important issues was derived through ranking and preliminary assessment. - Analysis and Validation of Issues The substantive issues evaluated and ranked were finalized and a matrix of substantive issues was developed and used as the basis for optimizing operational management and preparing this report. BAIC Motor Corporation Limited ANNUAL REPORT - 2021 83 Section X Environmental, Social and Governance Report Materiality Matrix of Core Substantive Issues for 2021 1 4 6 8 7 16 13 10 15 14 12 11 19 22 23 20 24 21 High 84 BAIC Motor Corporation Limited ANNUAL REPORT - 2021 sredlohekatS ot ytilairetaM 1 Safe production 23 Savingresources High 2 Customer service quality 24 Care and assistance for employees 3 Good performance 25 Promotion of industry development 4 Product quality and safety 5 Protectionofrights and interestsofcustomers 6 Protectionofrights and interests of employees 7 Dealer management 8 Equal employment 9 &gt;&gt;&gt;Intelligent&lt;&lt;...</t>
  </si>
  <si>
    <t>We have been actively cooperating with research institutes, industry associations and government departments to carry out extensive and in-depth collaboration and innovation in industry, academia and research to continuously promote technology optimization and upgrading, and to provide quality products for customers. Creating an - We have successively formulated the “Management Measures for Government innovative Science and Technology Projects of BAIC Motor Research Institute”, atmosphere “Management Measures for Government Science and Technology Project Funds of BAIC Motor Research Institute” and “Management Measures for Intellectual Property Rights of BAIC Motor Research Institute” to create a relaxed environment for scientific and technological research and development, encourage scientific and technological personnel to participate in scientific and technological innovation, and give scientific and technological personnel more authority to manage projects and use funds. Strengthening - We have actively promoted cooperation projects with Huawei, Beijing Hengrun multi-party Jingwei, BOE and China Automotive Research Institute (Tianjin) in the sharing cooperation of intelligent networking technology field and established close alliances for industrial applications. - We have been cooperating with the China Society of Automotive Engineering in research and development of magnesium alloy automotive lightweight components, promoting the development of China’s automotive lightweighting work and contributing to the goal of green, environmental protection and energy conservation. - We have joined hands with Huawei, Beijing Institute of Technology, Tsinghua University and other well-known domestic enterprises and research institutions to jointly research and develop cooperation in the areas of intelligent driving, new vehicle electronic platforms, wireless networks and in-car password control, in order to solve the difficulties in plaguing L3 and L4 automatic drivin...</t>
  </si>
  <si>
    <t>Protection of Intellectual Property Rights The Group attaches importance to preserve the achievements of employees and strives to protect intellectual property rights. In accordance with the Intellectual Property Protection Law of the People’s Republic of China, the Corporate Intellectual Property Management Code and other regulations and requirements, we continued to optimize the Management Measures of Intellectual Property Rights Incentives of BAIC Motor, the Measures of BAIC Motor for Management of Intellectual Property and the Patent Management Measures of BAIC Motor so as to strengthen the management of intellectual property rights, improve the acquisitions, maintenance, application and protection of intellectual property rights, and apply for patents for various technological innovations, ensuring the protection of technological innovation and management improvement. Indicators Unit 2021 R&amp;D investment in 2021 RMB million 2,651 Number of patent applications in 2021 No. 384 Number of patents granted in 2021 No. 594 of which: Number of invention patents granted No. 98 Total number of patents granted No. 6,793 of which: total number of invention patents granted No. 462 BAIC Motor Corporation Limited ANNUAL REPORT - 2021 87 Section X Environmental, Social and Governance Report Intelligent networking The Company has gradually strengthened its capacity for independent innovation and development of intelligent networking technologies, linking intelligent driving, intelligent cockpit, intelligent vehicle control and digital cloud platform to build an intelligent networking technology framework. At present, it has the capability to build EE structure platform, self-definition of intelligent driving and intelligent cabin functional scenarios, SOA-based software development and integration testing, standardised vehicle data access services and OTA upgrade, and the construction of integrated development system to support future software- defined vehicle SDV developm...</t>
  </si>
  <si>
    <t>Offline Training - To enhance the professional knowledge of new energy-related vehicles, the Company conducted in-depth training on power battery safety technology and thermal runaway management of batteries, and comprehensively strengthened the quality management and supervision capabilities of employees. - The Company provided comprehensive training on the latest version of the vehicle development process to raise awareness of the product development system. Online Learning - The “Palm Academy” app was improved with 27 courses in the quality section, including courses on process documentation, management standards and quality improvement experience sharing, to further plan courses for the quality professionalism and establish a mechanism and resource platform for quality training for all employees. BAIC Motor Corporation Limited ANNUAL REPORT - 2021 91 Section X Environmental, Social and Governance Report Product Safety Guarantee The Company continues to create a high-quality vehicle experience by conducting quality evaluation and functional inspection of all elements of the vehicle focusing on physical quality evaluation, conducting policy tests through simulated vehicle user tests and test drives for the cadres, as well as conducting static and dynamic inspections prior to delivery and OTA upgrades for vehicles already sold to continuously strengthen the intelligent safety of customers’ vehicles, improve the quality of our product delivery and safety in use, contributing to safe driving. Case: 5-star safety certification helps to achieve stability and long-term usage In 2021, the Company’s BEIJING-X7 series was awarded five-star by the China New Car Assessment Program (C-NCAP), which recognized the safety of the Company’s products. C-NCAP is an all-round safety test for a sample of new cars on the market conducted by a third-party organization, the China Automotive Testing and Assessment Centre (CATAC).</t>
  </si>
  <si>
    <t>Safeguarding network security: The Group has published system documents such as the “Management System on Network of BAIC Motor”, the “Information Security Base Line of BAIC Motor Corporation Limited”, the “Management Measures on the Use of Development, Operation and Maintenance Resources by Suppliers of BAIC Motors”, and the “Staff Information Security Brochure of BAIC Motor” to conduct internal network security management and control to achieve a stable internal office environment. 94 BAIC Motor Corporation Limited ANNUAL REPORT - 2021 Section X Environmental, Social and Governance Report Customer privacy protection During the use of customer data, the account number and authority for use of customer data and the daily use of customer data shall be subject to application and approval in accordance with the strict requirements of the management system, to avoid disclosure or unintended use of sensitive information of customer data. In the process of maintaining customer data, each customer data-holding department submits the corresponding customer data according to its own data needs and the management requirements of the sales company, and is responsible for the timeliness and accuracy of the customer data submission and strict business confidentiality management. For the personal data of users and vehicle data in the vehicle system and vehicle app software, information gathering notification will be shown during the initial set-up, and information will be collected only after obtaining the user’s consent and authorization, in order to provide better and more intelligent services to the user. Responsible Marketing The content, materials and themes of the advertisements are checked three times with the review standards to ensure that the advertisements are reasonable and risk-free through the triple check of “professional third-party supplier team-responsible department-department head”. The Company will also regularly organize staff in relevant positions to ...</t>
  </si>
  <si>
    <t>Compliance and - The supplier’s access is subject to a compliance score by a rectification professional department, and a failed compliance screen will result in a prohibition of admission in principle. If the compliance screening is approved, the supplier should provide relevant explanatory documents/undertakings or add clauses to the contract to guard against risks and ensure that all newly admitted suppliers are free from potential compliance risks. Cooperation Strengthening - The Company continues to cooperate with top international and multi-party auto parts suppliers such as Bosch, Faurecia, UMC, Fuyao and Exchange cooperation Inalfa which provides important protection for the Company in terms of forward-looking technology reserves and simultaneous development of new products. - The Company has been promoting cooperation with Huawei and other companies on intelligent and networked products to create highly integrated and intelligent products. Conducting - Through a combination of offline and online training, the Company supplier training organizes training for suppliers on relevant processes and systems, such as the “Supplier Quality Management Manual of BAIC Motor Corporation Limited”, from time to time, to facilitate suppliers’ full understanding of the quality management processes and requirements for parts and components during the development and mass production supply stages of the Company’s new vehicle projects 96 BAIC Motor Corporation Limited ANNUAL REPORT - 2021 Section X Environmental, Social and Governance Report Indictors Units 2021 Total number of suppliers No. 386 Of which: Total number of suppliers in Eastern China No. 188 Of which: Total number of suppliers in Southern China No. 46 Of which: Total number of suppliers in Central China No. 68 Of which: Total number of suppliers in Northern China No. 50 Of which: Total number of suppliers in the North West No. 2 Of which: Total number of suppliers in the South West No. 13 Of which: Total nu...</t>
  </si>
  <si>
    <t>Fujian Benz All factories of Beijing Hyundai adhere to In 2021, Fujian Benz achieved sales volume the production philosophy of “green, quality, of 37 thousand units, representing a year- intelligent and efficient” and adopt advanced intelligent equipment and international production on-year increase of 24.3%. Benefiting from management systems. Beijing Hyundai has the improved product competitiveness of the cutting-edge production equipment, with the V-Class and Vito facelifted model, sales volume automation rate of their equipment exceeding 90%, exceeded 30 thousand units for the first time, guaranteeing precision and high-quality output. At reaching a record high and achieving rapid the same time, Beijing Hyundai is able to flexibly growth. arrange the production plan of the factory and the mixed production line of the vehicle models, which Production facilities further reduces the manufacturing costs reasonably. We have specialized production facilities to Sales network manufacture and assemble products.</t>
  </si>
  <si>
    <t>It integrates the world’s advanced Fujian Benz, as well as the exercising of power manufacturing technology and modern by the directors appointed by FJMOTOR. management, applying the features of Mercedes-Benz Vans Hong Kong Limited “digitalization, adaptability, efficiency and holds the remaining 50.0% equity interest sustainability” in each stage of production. It has of Fujian Benz. Fujian Benz commenced the won various honorary titles including “Global manufacturing and sales of multi-purpose Excellent Operating Factory”, “Green Model passenger vehicles and light passenger vehicles Factory”, “Beijing Intelligent Manufacturing of Mercedes-Benz brand in 2010. At present, Benchmarking Enterprise in Beijing” and Fujian Benz stays on the leading edge in the “Pilot Model for Sino-German Intelligent field of joint venture premium business purpose Manufacturing Cooperation”, constantly vehicles, with production and sale of Mercedes- promoting high-quality development. Benz V-Class vehicles and New Vito products. 3.</t>
  </si>
  <si>
    <t>Such diversified equity structure is conducive to sufficient utilization of 1. Enhancing innovative product forms to resources of Shareholders, improvement in the meet increasingly diverse needs management ability by the Company and deep The Company’s passenger vehicle brand exploitation of the development potential of portfolio is profoundly competitive and highly the Company. complementary and can satisfy the purchase demands of different groups for vehicles at The Company has established close joint different stages. Beijing Benz comprehensively venture and cooperation relationships with built a “digitalized, flexible and green” Mercedes-Benz Group, Hyundai Motor and intelligent factory and steadily advanced the other famous enterprises in the industry, and introduction of new product projects, thus has further expanded the breadth and depth of further consolidating its leading position in the cooperation. In addition to establishment the high-end premium vehicle market. Beijing of Beijing Benz, Fujian Benz, Beijing Mercedes- Hyundai focused on research and development, Benz Sales Service Co., Ltd. (“Benz Sales”) innovation, comprehensively upgraded and MBLC by the Company and Mercedes- product lines, accelerated the introduction and Benz Group, both parties have cooperated application of new technologies including the and exchanged with each other in technology, transition to new energy vehicles, intelligence platform, human resources and other aspects and networking.</t>
  </si>
  <si>
    <t>THE INDUSTRY DEVELOPMENT OF As for industry policies, as the foundation for PASSENGER VEHICLES DURING 2022 domestic economic recovery was not yet solid, China continued to increase macro policy regulation, According to the data of CAAM, in 2022, the sales introduced a package of policies to stabilize the volume of the overall industry of passenger vehicles economy in 2022, and implemented a combination in China reached 23.563 million units, representing of policies including the Announcement on the a year-on-year increase of 9.5%, and kept ranking Reduction of Vehicle Purchase Tax for Some first in the world. In the first half of 2022, due to the Passenger Vehicles, Extending the Exemption of unfavourable factors such as frequent outbreaks Vehicle Purchase Tax for New Energy Vehicles until of the COVID-19 and chip shortage, the market the end of 2023, and Policy on Supporting L3 or was inactive. In the second half of the year, as the Better Intelligent Networked Vehicles for Faster COVID-19 gradually eased and purchase tax halving Entry into the Market and Driving on the Road. policy yielded results, the overall growth rate of All these together will help promote high-quality the industry showed a good recovery trend. The development of the industry. sales volume of the whole year made “a U-shaped recovery with an obvious rise”. VIII.</t>
  </si>
  <si>
    <t>The stable delivery of the EU5 Beijing Benz fully promoted the implementation fast battery-swapping version of the public of its product strategy. Mercedes-Benz’s battery swap electric vehicle model will help new EQE, C350e L plug-in hybrid sedan and the mobility industry with full electrification. new long-wheelbase GLC SUV were put into MOFANG, a smart model equipped with the production as scheduled. The M260 engine and Harmony OS intelligent vehicle operation EB42X power battery managed to be installed system, and X7, which is positioned as a family on vehicles. All these would provide the impetus vehicle for enjoying life, were introduced for the sustainable development. Meanwhile, as the “Binary Star” product portfolio.</t>
  </si>
  <si>
    <t>Meanwhile, as the “Binary Star” product portfolio. Beijing Benz comprehensively promoted the Meanwhile, Beijing Brand also expedited the implementation of the manufacturing concept implementation of its hybrid vehicle platform of “new luxury”, worked with partners to and new pure electric vehicle platform to create a green supply chain of automotive accelerate the overall electrification drive and steel, helping to achieve the “carbon peak and implement the “carbon peak and neutrality” neutrality” goals. It continued to strengthen goals. intelligent manufacturing and green manufacturing, and was awarded the “Beijing In terms of overseas markets, 18,000 Intelligent Manufacturing Energy Measurement vehicles were exported throughout the year, Center (Automobile Manufacturing)”. representing a year-on-year growth rate of 81.8%, which was higher than the export growth rate of Chinese automobiles. X7 had excellent performance in the Vietnam market. The Company used the “special zone” operation model for the piloting of its international business and expanded the export of new energy and off-road vehicles.</t>
  </si>
  <si>
    <t>All of our optimize its product-service system, and is devoted production facilities are equipped with flexible to enabling product distributors and customers to production lines. This not only enables us to flexibly receive timely, efficient, accurate and high quality change production plans and respond quickly to service guarantee. changes in market demand, but also reduces our capital expenditures and operating costs. In 2022, the Group followed the “customer first” principle, continued to optimize and upgrade The intelligent factory in Zhuzhou City of Beijing the dealer network, comprehensively improved Brand has adopted an advanced digital and customer experience, and enhanced overall intelligent production quality management system competitiveness. with a focus on the design and manufacturing process for the quality of whole vehicle products Beijing Brand had a new fresh start and facilitated and continued to improve the accuracy of digital online sales through innovated marketing activities standards implementation. and new media matrix operations, and continuously optimized the channel mix. In terms of services, Beijing Brand focused on customers’ key concerns, and promoted the building of a service ecosystem. 20 BAIC Motor Corporation Limited ANNUAL REPORT 2022 Section IV Company Profile and Business Overview Beijing Brand focused on publicity via its club, app energy density of batteries, and increased the power and WOM, and deepened the systematic operation. density and operating efficiency of electric drive assemblies with an aim to build a 800V high-voltage Guided by “2020 network upgrade plan”, Beijing platform. Benz assisted its Benz brand sales network with retail transformation by upgrading store design, Beijing Benz has the largest research and improving channel development capabilities, and development center among all joint venture optimizing customer experience.</t>
  </si>
  <si>
    <t>It wins the recognition of customers with its merits in durability, cost effectiveness and intelligence, posting a cumulative sales volume of close to 180,000 units. The EU5 series is equipped with the high-performance ternary lithium battery, which could bring the NEDC working range of over 416/501km. Meanwhile, the well-received series also comes with a variety of intelligent components and functions such as dual 12.3-inch dashboard and central control display, V2V/V2L, intelligent voice control, ACC + AEB self-adjusting cruise, and intelligent start-stop. Among them, the cabs in the battery swapping mode can replace battery packs automatically and quickly, highly suitable for the operational needs of cabs. So far, more than 30,000 vehicles of this kind have been put into use in Beijing, Yunnan and other places, producing a positive social effect.</t>
  </si>
  <si>
    <t>It wins the recognition of customers with its long wheelbase, large space and luxury quality. The EU7 series is equipped with the high-performance ternary lithium battery, which could bring the NEDC working range of over 475km. Meanwhile, the series also comes with a variety of intelligent components and functions such as dual 12.3-inch displays, intelligent voice control and remote control over mobile phone. Case: Serving the Organising Committee of Beijing 2022 Winter Olympic and Paralympic Games During the 2022 Beijing Winter Olympic Games, the Company provided a total of 330 Beijing EU7s as shuttles between the Beijing and Yanqing Olympic Zones. And a number of core technicians were selected and trained to set up a fleet, responsible for responding to car demands of the organizing committee around the clock. 2.2 Addressing Climate Change Climate change is a severe challenge that concerns the survival and development of all humankind.</t>
  </si>
  <si>
    <t>In 2022, the cumulative electricity generated was approximately 12.92 million k Wh, reducing carbon dioxide emissions by approximately 7,801 tonnes. Zhuzhou Branch built a distributed PV power generation project using the roof of the plant and the parking lot. Phase I of the project was completed with a total installed capacity of 5.98MW h, which has been connected to the grid for power generation. 96 BAIC Motor Corporation Limited ANNUAL REPORT 2022 Section X Environmental, Social and Governance Report Case: Beijing Benz was named Beijing Intelligent Manufacturing Energy Measurement Center Beijing Benz actively promotes green development, vigorously advocates resource conservation and environmental friendliness, and is committed to building an intelligent facility system. The digital energy management systems, such as digital energy measurement system (EMS) and intelligent automation system (BMS), have been successively launched, achieving the visualisation, networking and intelligence of management of equipment and energy information, and significantly reducing energy consumption and emissions. In 2022, Beijing Benz was honoured as “Beijing Intelligent Manufacturing Energy Measurement Center (Auto Manufacturing)”.</t>
  </si>
  <si>
    <t>BAIC Motor Corporation Limited ANNUAL REPORT 2022 103 Section X Environmental, Social and Governance Report Product Safety Guarantee The Company continues to create high-quality products by conducting whole-value-chain quality assurance activities such as quality evaluation and functional inspection of all elements of physical vehicles. To improve customer experience, it carries out simulated vehicle user tests, comprehensive test drives, etc., to spot and solve problems as far as possible. Meanwhile, static and dynamic inspections are organised prior to delivery and OTA upgrades are launched for vehicles already sold to continuously strengthen the intelligent safety of vehicles, thus improving the quality of products delivered and safety in use. Case: L2.5 driver assistance technology enhances active safety In 2022, the Company’s BEIJING MOFANG series was developed according to the five-star evaluation standard of the China New Car Assessment Programme (C-NCAP), which ensured the safety and reliability of the products. C-NCAP is an all-round safety test for samples of new cars on the market conducted by the China Automotive Technology and Research Center Co., Ltd., a third-party organisation.</t>
  </si>
  <si>
    <t>While exploring market opportunities, we work to provide customers with higher-quality products and fuel industry development and technology application. Creating an innovative We have formulated the “Management Measures for Government Science and atmosphere Technology Projects of BAIC Motor Research Institute”, “Management Measures for Government Science and Technology Project Funds of BAIC Motor Research Institute” and “Management Measures for Intellectual Property Rights of BAIC Motor Research Institute” to create a relaxed environment for scientific and technological R&amp;D, encourage research personnel to participate in scientific and technological innovation, and give scientific and technological personnel more authority to manage projects and use funds. Strengthening multi- We have actively teamed up with Huawei and other companies to create highly party cooperation integrated, intelligent products connected to the Internet. Focused on the forward- looking technology of Internet of Things, we have accelerated the industrial application of cutting-edge technological achievements. During the cooperation process, we reached a number of results, which included establishing the Internet product development and management model under the vehicle development management process framework, building the BAIC EEA2.0 upgraded platform, and improving the BAIC vehicle safety function development system.</t>
  </si>
  <si>
    <t>Protection of Intellectual Property Rights (IPR s) The Group attaches importance to preserving the intellectual products of employees and strives to protect intellectual property rights. In accordance with the “Intellectual Property Protection Law of the People’s Republic of China”, the “Corporate Intellectual Property Management Code” and other regulations and requirements, we continued to strengthen the implementation of the “Measures of BAIC Motor for Management of Intellectual Property”, “Management Measures of Intellectual Property Rights Incentives of BAIC Motor”, the “Patent Management Measures of BAIC Motor”, and other IPR management documents so as to strengthen the management of IPR s, improve the acquisitions, maintenance, application and protection of IPR s, and patent various technological innovations, ensuring the protection of technological innovation and management improvement. Technology Innovation Data for 2022 Indicators Unit 2022 R&amp;D investment in 2022 (RMB million) 2,712.5 Number of patent applications in 2022 (No.) 44 Number of patents granted in 2022 (No.) 49 of which: Number of invention patents granted (No.) 5 Total number of patents granted (No.) 6,842 of which: total number of invention patents granted (No.) 467 106 BAIC Motor Corporation Limited ANNUAL REPORT 2022 Section X Environmental, Social and Governance Report Intelligent networking The substitution of traditional cars with intelligent networked vehicles represents a definite technological trend that has formed a high consensus in the transformation and development course of the automotive industry. We join hands with partners to build a top-notch intelligent control and operating platform for passenger cars in China. At the same time, we make steady progress in the development of smart driving system based on home-made chips and the development of SOA service software for intelligent cockpits, creating new product highlights and enhancing the appeal to customers and user sat...</t>
  </si>
  <si>
    <t>Advanced manufacturing, techniques, the first-class research and development quality and process management strength and has a research and development We have specialized production facilities to team with excellent quality and reasonable manufacture and assemble passenger vehicles structure. The core research and development to improve efficiency and maintain product team consists of international and domestic quality standards. All of our production facilities senior professionals in relevant fields, including are equipped with flexible production lines, as intelligent networking, technologies of such we can apply differentiated production battery, motor and control, vehicle integration, processes for different types of passenger NVH, powertrain, chassis framework etc., vehicles. In order to ensure high quality with strong strength and rich experience in operation of production, we carry out regular research and development. The team fully maintenance of the production facilities. promotes independent innovation, creates Meanwhile, we have set up and implemented core technologies in depth, and continuously stringent quality control systems that comply develops its own core strength.</t>
  </si>
  <si>
    <t>With a Top Ten Engine of the Year award. In 2023, two continuous understanding of market dynamics in hybrid engines had entered mass production. The China, Beijing Hyundai introduced the MUFASA Magic Core became one of the first products in models, a new category of “intelligent two-room, 20 BAIC Motor Corporation Limited ANNUAL REPORT 2023 Section IV Company Profile and Business Overview one-compartment” SUV s. These models boast Production Facilities class-leading intelligence, spaciousness, safety We have specialized production facilities to performance, and cost-efficiency, catering to manufacture and assemble products. All of our the requirements of young families in China.</t>
  </si>
  <si>
    <t>In production facilities are equipped with flexible addition, Beijing Hyundai has cooperated with top production lines. This not only enables us to flexibly ICT enterprises in China to promote the integration change production plans and respond quickly to of localized ecology in China, constructed high- changes in market demand, but also reduces our level development blueprints, established an OTA capital expenditures and operating costs. management mechanism, and strengthened the capabilities of digital product development and The Zhuzhou and Guangzhou plants of Beijing software-defined automobiles. Brand have implemented an advanced digital and intelligent production quality management In terms of off-road vehicle technology, Beijing system, which focuses on enhancing the Brand created off-road ATS technology and adopted design and manufacturing processes of vehicle unique body structures such as cage body and all- products, continuously improving the accuracy metal anti-roll bar, which comprehensively improves of implementing digital standards and enhancing the safety performance in off-road. It launched product quality. the first off-road SUV with unladen body + four- wheel independent suspension, ensuring off-road Guided by the principle of “digitization, flexibility, performance and comfort at the same time. effectiveness and sustainability”, Beijing Benz continuously builds Mercedes-Benz’s most Green development with responsibility comprehensive production base in the world The Group adhered to the development philosophy to continuously promote its own high-quality of “Innovation, Coordination, Green, Openness, and development. Beijing Benz has established a quality Sharing”, proactively responding to the national centre based on Mercedes-Benz Group’s global “Dual Carbon” guideline.</t>
  </si>
  <si>
    <t>Beijing Hyundai has actively promoted the In the future, the Group will focus on its overall optimization of its network layout and continued to business strategy, optimize effective cooperative enhance the healthy development of its channels. relationships and support the Group’s various Through innovative marketing strategies focusing business reform efforts to further enhance its on trending topics and increased technical brand competitive strength. identity publicity, it boosted the popularity of its brand and models. Beijing Hyundai continued to promote fan marketing to achieve accurate marketing/service/lead management, facilitating the conversion of customer value. 22 BAIC Motor Corporation Limited ANNUAL REPORT 2023 Section IV Company Profile and Business Overview VIII. PROSPECT FOR THE DEVELOPMENT OF new energy vehicles, advancing the application PASSENGER VEHICLE INDUSTRY IN 2024 of intelligent Internet technologies, and fostering the high-quality development of the In 2024, China’s macro-economy will remain at automobile industry, the automotive market in the stage of seeking progress amidst stability with the PRC is expected to demonstrate a stable an overall stable economy. With relevant support and improving development trend. from policies and the joint efforts of enterprises, the market and consumer dynamics will be further 3. Favourable policies will boost the new stimulated.</t>
  </si>
  <si>
    <t>To adapt to the shift away from fossil fuels and towards new energy sources in the automotive industry, the Company has purchased and installed the quality inspection equipment for NEV parts and vehicles to improve the quality inspection capabilities for NEV products. Meanwhile, production bases have taken the initiative to enhance their quality assurance capabilities in the production process. For instance, BAIC Guangzhou independently developed intelligent testing and remote diagnostic equipment to enhance process control and market response efficiency. Quality Management System In 2023, under the guidance of the quality policy of “making high-quality vehicles, exceeding customer expectations; leading in quality, continuous creation of value”, and in strict compliance with the pertinent laws and regulations including the “Product Quality Law of the People’s Republic of China” and the “Provisions on the Administration of Compulsory Product Certification”, the “Quality Management Systems: Requirements (GB/T19001-2016/ISO9001:2015)”, and a number of in-house documents such as the “Quality Manual”, the Company constantly identified opportunities for improving the quality system through internal audits, stratified audits, special audits and quantitative evaluations of the quality system to avoid process risks, improve process performance and the capabilities of the quality system, and enhance the full-process quality management system, thus providing strong support for quality control activities. Getting certified The Company maintains the ISO9001 quality control system certification and by the quality continuously maturates its quality control system.</t>
  </si>
  <si>
    <t>Additionally, it collects information on key vehicle parts for associated binding, providing robust support for quality traceability. The system effectively eliminates more than 80% of quality problems including incorrect installations and omissions, with an accurate traceability system, which can promptly identify defective vehicles, improving efficiency by more than 200%. The system has been selected as one of the outstanding intelligent manufacturing scenes in 2023 jointly announced by the Ministry of Industry and Information Technology and other five ministries and commissions. Manufacturing Quality Management The Company pursues an approach to front-end process quality control, specialised process auditing and systemic product auditing. We have revised the “Manufacturing Process Quality Control Measures of BAIC Motor” by adding the content of process auditing requirements to optimise or improve the manufacturing quality control system constantly.</t>
  </si>
  <si>
    <t>C-NCAP is an all-round safety test for samples of new cars on the market conducted by the China Automotive Testing and Assessment Centre (CATAC), a third-party organisation. According to the specific body structure and performance of off-road vehicles, the Company has implemented the whole vehicle audits and tests in a targeted way, revised the audit and test standards for new vehicles by adding new auditing guidelines related to 4WD and off-road vehicles, and carried out relevant audits, tests and consistency verification as per the applicable standards. Meanwhile, we have intensified the audits of vehicles in off-road and 4WD modes to ensure driving safety, and enhanced the test application of the Off Road APP for special audits to ensure the safe application of intelligent technologies. ANNUAL REPORT 2023 BAIC Motor Corporation Limited 99 Section X Environmental, Social and Governance Report 2.2 R&amp;D of Innovative Technologies Scientific and technological innovation (STI) is the core driving force for development. The Company is actively involved in the R&amp;D of innovative technologies.</t>
  </si>
  <si>
    <t>We continue to seek technical advancement and upgrading, look for development opportunities, and provide customers with higher-quality products in the hopes of boosting industry development and technology application. Creating an innovative We have formulated the “Management Measures for Government-backed Science atmosphere and Technology Projects of BAIC Motor Research Institute”, the “Management Measures for Government-backed Science and Technology Project Funds of BAIC Motor Research Institute” and the “Management Measures for Intellectual Property Rights of BAIC Motor Research Institute” to create a relaxed environment for scientific and technological R&amp;D, encourage research personnel to participate in STI activities, and give scientific and technological personnel more authority to manage projects and use funds, with a view to producing more considerable research results and turning them into industrial application. Strengthening multi- We have further teamed up with Huawei and other companies to create intelligent party cooperation products connected to the Internet. Focused on the future development of smart Internet of Things (smart IoT) technology, we have accelerated the industrial application of technological results, which include establishing the Internet product development and management mode, building the EEA2.0 upgraded platform, and improving the whole vehicle safety function development system. Technological The Company partnered with Beijing Institute of Technology to carry out research in innovation the fields of smart manufacturing, such as augmented reality (AR) technology-aided research process planning, verification and analysis.</t>
  </si>
  <si>
    <t>Supplier audit A regular supplier review mechanism has been established, under which during the parts development and mass production phases, suppliers are regularly subject to process audits, to comprehensively assess their quality assurance ability and promote their self-improvement and upgrading. Regular supplier risk screening is carried out to manage social risks of suppliers comprehensively from multiple dimensions, thus creating a qualified and sound supply chain system. Compliance and Specialised compliance screening is conducted on prospective suppliers rectification to ensure that all newly admitted suppliers are free of compliance risks or hazards. 106 BAIC Motor Corporation Limited ANNUAL REPORT 2023 Section X Environmental, Social and Governance Report Cooperation Strengthening We keep cementing partnerships with top-notch automotive parts and multi-party suppliers to create highly integrated, intelligent products connected to Communication cooperation the Internet. Conducting Specialised training programmes are organised to guide suppliers to supplier training improve themselves, make full use of five major quality assurance tools, that is, APQP, PPAP, FMEA, SPC and MSA, identify their weak links in daily management, and quickly solve quality problems, boosting their quality assurance capabilities constantly. Indicator Unit 2023 Total number of suppliers (No.) 399 Of which: Total number of suppliers in Eastern China (No.) 189 Of which: Total number of suppliers in Southern China (No.) 48 Of which: Total number of suppliers in Central China (No.) 67 Of which: Total number of suppliers in Northern China (No.) 60 Of which: Total number of suppliers in Northwestern China (No.) 1 Of which: Total number of suppliers in Southwestern China (No.) 12 Of which: Total number of suppliers in Northeastern China (No.) 22 Total number of suppliers in well-established, long-term cooperation (No.) 399 Of which: Total number of suppliers in Eastern China (No.) 189 ...</t>
  </si>
  <si>
    <t>Environmental knowledge quizzes are organised to inform employees of the basic knowledge and the latest national situation in respect of energy conservation and environmental protection. Meanwhile, we also produce and display excellent cases in energy conservation and environmental protection and participate in green research to convey advanced green concepts and technologies. 116 BAIC Motor Corporation Limited ANNUAL REPORT 2023 Section X Environmental, Social and Governance Report The Company takes a variety of initiatives in day-to-day operation and production to improve energy efficiency and reduce resource consumption effectively, which include the use of LED lights, energy-saving motor design, assembly-related electronic process sheet display system, torque management system, mid-frequency welders/integrated welding clamps, entry into the state of dormancy by frequency converters, welding group control management system, welding self-adjustment technology, online testing system, smoke and dust removal-enabled environmental improvement system, and application of sub-high-frequency welding technology. Indicator Unit 2023 2022 Number of environmental training sessions No. 74.00 59.00 Attendees of environmental training sessions (Person-time) 27,767.00 13,990.00 Funds for environmental training sessions (RMB10,000) 9.50 3.10 Funds for eco-friendly technical upgrade projects (RMB10,000) 4,231.52 106.38 Case: Promoting the use of clean energy to reduce carbon emissions According to the target indicators set out in the plan on green and low-carbon production and manufacturing, Beijing Hyundai has made its production and manufacturing activities energy-efficient and low-carbon at a faster pace, replaced traditional energy with green energy step by step, and built intelligent green factories to increase the proportion of green electricity and reduce its carbon emissions year by year. In 2023, it consumed 10.15 million k Wh of green electricity and reduced 6,131 t...</t>
  </si>
  <si>
    <t>Group continued to increase the proportion of green power usage, promoted technical upgrades in its Upholding the production philosophy of “greenness, painting workshops, and focused on establishing a quality, intelligentization and high efficiency”, green factory. Meanwhile, the Group has persisted Beijing Hyundai relies on intelligent production in exploring the path of high-quality and sustainable equipment, international management systems development. It was recognized as the “Wind and more than 90% automation rate to fully ensure ESG 2022 Best Practice Listed Company”, with accuracy and manufacture high-quality products. In its practices also featured in the “Blue Book of the meantime, it reasonably uses flexible production Environmental, Social, and Governance (ESG) for plans and mixed model production to effectively Beijing’s State-Owned Listed Companies”. reduce manufacturing costs. ANNUAL REPORT 2023 BAIC Motor Corporation Limited 21 Section IV Company Profile and Business Overview Sales Network Industry chain extension and cooperation The Group always attaches great importance to the rights and interests of customers and strives In 2023, the Group continuously promoted the to optimize its product-service system, aiming integration of industry and finance and industrial to enable product distributors and customers to cooperation in various fields, further optimized the receive timely, efficient, accurate and high-quality industry chain covering research, production, supply services.</t>
  </si>
  <si>
    <t>We conducted targeted surveys on major customers, collected and initiated improvements for issues related to physical quality and perceived quality, advanced the resolution of identified issues and batch-related problems, while implementing targeted solutions for complaints raised by major customers. 96 BAIC Motor Corporation Limited ANNUAL REPORT 2024 Section X Environmental, Social and Governance Report Quality Management System In 2024, the Company continuously maturated its system by solidifying its quality management system through initiatives such as quantitative audits and the new energy safety system, promoting system upgrades and enhancing its suitability, effectiveness and completeness. The Company also strengthened the construction of a quality system suitable for the international market by making comprehensive upgrades in terms of process and system development, information system establishment, human resource allocation, and quality management system standardization, and gradually enhanced the service capacity of the system. The Company progressively improved its digital maturity by leveraging three major digital platforms of BQMS, Feishu and intelligent digital robots to continuously advance the digital quality transformation. The proportion of online business operations continued to rise, improving work efficiency by 40%. Through the combined application of BQMS and intelligent digital robots, the work efficiency of responding to national third-level alarm information increased by 12 times compared to manual work, achieving a 60% response rate of national third-level alarm information and effectively reducing operational risks.</t>
  </si>
  <si>
    <t>The Group will take the initiative into a new chapter, with annual export sales of 120,000 to explore overseas markets, form a synergy in various vehicles, achieving a leapfrog growth, and driving quality segments of the market, and maintain a stable growth breakthrough with increase in sales volume. Focusing trend. With product strategic transformation as the on the “off-roader family”, Beijing Brand deepened core, the Group will deepen joint venture cooperation, the development in the fields of the off-road and and adhere to scientific and technological innovation to crossover off-road vehicle, achieving sales of 173,000 comprehensively promote intelligent and new energy vehicles throughout the year. It launched the “Western transformation. The Group will emphasize on the annual Region Off-road Vehicles” (西疆越) plan with a forward- work goals and key projects, make every effort to achieve looking vision, and achieved competitive growth in its an overall improvement in system capacity and create a independent business.</t>
  </si>
  <si>
    <t>The Group will emphasize on the annual Region Off-road Vehicles” (西疆越) plan with a forward- work goals and key projects, make every effort to achieve looking vision, and achieved competitive growth in its an overall improvement in system capacity and create a independent business. We adhered to the cooperation new pattern of high-quality and sustainable development. concept of “achieving win-win outcomes with partners” to continuously deepen the multi-field cooperation with Lastly, I would like to express my gratitude to all our staff Mercedes-Benz Group AG (“Mercedes-Benz Group”) and partners for their hard work, and to our Shareholders and Hyundai Motor Company (“Hyundai Motor”) to for their long-lasting support. promote sustainable development towards the future. At the same time, we adhered to the development concept of “innovation, coordination, green, openness and sharing”, to proactively promote the application of independently-developed core technology and intelligent cutting-edge technology to pursue the control of core technologies and lead the development of the Company. Wang Hao We accelerated the upgrading of green factories and Chairman the implementation of low-carbon results, and further March 28, 2025 reinforced green supply chain management. At the same time, we actively fulfilled our social responsibilities and issued the “Western Region Off-road Vehicles” plan to contribute to the economic development of the western region.</t>
  </si>
  <si>
    <t>With management ability by the Company and deep a focus on research and development as well exploitation of the development potential of as innovation, Beijing Hyundai adheres to the Company. comprehensively upgrading its product lines, by accelerating the introduction and application of new technologies including the transition to new energy vehicles, intelligence and networking. 10 BAIC Motor Corporation Limited ANNUAL REPORT 2024 Section IV Company Profile and Business Overview The Company has established close joint The Company is committed to developing venture and cooperation relationships with the first-class research and development Mercedes-Benz Group, Hyundai Motor and strength and has a research and development other famous enterprises in the industry, and team with excellent quality and reasonable has further expanded the breadth and depth of structure. The core research and development the cooperation. In addition to establishment team consists of international and domestic of Beijing Benz, Fujian Benz, Beijing Mercedes- senior professionals in relevant fields, including Benz Sales Service Co., Ltd. (“Benz Sales”) intelligent networking, technologies of and Mercedes-Benz Leasing Co., Ltd. by the battery, motor and control, vehicle integration, Company and Mercedes-Benz Group, both NVH, powertrain, chassis framework etc., parties have cooperated and exchanged with with strong strength and rich experience in each other in technology, platform, human research and development. The team fully resource and other aspects to a greater extent. promotes independent innovation, creates Close cooperation with strategic partners core technologies in depth, and continuously enhances the research and development ability develops its own core strength. The team has of the Company, expands the talent team and continuously made achievements, with the enriches the experience of the Company in capacity for the development of complete management, production and operat...</t>
  </si>
  <si>
    <t>During the Reporting development Period, Beijing Benz launched four new energy The Group has always firmly believed that vehicle models, namely EQA, EQB, E350 e L research, development and innovation are the and GLC plug-in hybrid version, and Fujian Benz key driving forces for future development, and launched a new generation of V-Class MPV and has continued to promote the construction a new generation of Vito MPV. In the future, of the research and development system and the Group will continue to work together the enhancement of its innovation capability. with Mercedes-Benz Group to accelerate the The Group insisted on controlling its core implementation of its new platform and models technology to empower its high-quality in China, expand cooperation in the fields of development. intelligence and new energy, and share long- term development opportunities. In 2024, the Group actively promoted independent research and development of Furthermore, we have worked in collaboration core technologies, facilitated the substitution with Hyundai Motor to deepen cooperation of key automotive-grade domestic chips, and in economic and mid-to-high-end technology enhanced the capability of independent control. platforms between China and South Korea, We deepened the layout of intelligent cockpit, accelerate the development of highly intelligent driving and off-road technology, competitive new energy products, and jointly and independently developed the high-speed increase capital investment in Beijing Hyundai (4.0 ratio) transfer case technology, all- in an effort to support its intelligent and new wheel drive technology, all-terrain intelligent energy transformation. In the future, Beijing comprehensive control ATS3.0 system and Hyundai will continue to adhere to long- SOA service software for intelligent cockpits termism, rely on a brand new platform to to achieve full coverage on road conditions launch the first pure electric model, gradually encountered by vehicles, f...</t>
  </si>
  <si>
    <t>This not only enables us to flexibly openness and sharing”, proactively responded change production plans and respond quickly to to the national “dual carbon” guideline and changes in market demand, but also reduces our continuously explored high-quality, sustainable capital expenditures and operating costs. approaches. In 2024, Beijing Benz’s intelligent factory was upgraded again, and the concepts The Zhuzhou and Guangzhou plants of Beijing of green and low carbon were incorporated in Brand have implemented an advanced digital the manufacturing process. It officially put into and intelligent production quality management use the zero-carbon technology laboratory, system, which focuses on enhancing the accelerated the implementation of low-carbon design and manufacturing processes of vehicle innovation achievements, and was rated as a products, continuously improving the accuracy “leading” enterprise in industrial carbon peaking of implementing digital standards and enhancing of China. On the basis of being recognized as a product quality. national green factory, Beijing Hyundai further deepened supply chain green management and Guided by the principle of “digitalization, flexibility, was awarded as a national “Enterprise under effectiveness and sustainability”, Beijing Benz Green Supply Chain Management”. Meanwhile, continuously builds Mercedes-Benz’s most Beijing Brand proactively fulfilled corporate comprehensive production base in the world social responsibility through releasing the to continuously promote its own high-quality “Western Region Off-road Vehicles” plan to development.</t>
  </si>
  <si>
    <t>China’s automotive market will show a IX. OPERATIONAL STRATEGY OF THE GROUP stable and positive development trend FOR 2025 In 2025, China’s automotive market will In 2025, the Group will continue to implement continue to maintain a stable and positive the operating philosophy of “survival, reform, and development trend driven by policy support, development”, target the goal of advancement technological innovation and market demand. and improvement, focus on key sectors such as With the continuous improvement of market off-road, crossover off-road models, SUV s, mid- acceptance, speedy iteration of product to-high-end hybrids, etc., keep up with the market technology and accelerated popularization of rhythm, optimize its product matrix, and increase intelligence, the new energy vehicle market the proportion of high-value and popular products. will continue to maintain a rapid growth and For overseas market, we will take the initiative to become the core force driving the growth of explore the target market, adjust the operating model, and form a synergy in various segments the automotive market. of the market so as to maintain a stable growth trend. With product strategic transformation as the core, we will deepen joint venture cooperation to promote the implementation of major projects, persist in innovative development, comprehensively push forward the intelligent and new energy transformation, and take multiple measures to advance high-quality and sustainable development. Beijing Brand will focus on the “off- road family”, upgrade the implementation of “Western Region Off-road Vehicles” strategy, and make volume breakthroughs in the off-road and crossover off-road market in all dimensions. With reinforcing production capacity advantages as the core, Beijing Benz will focus on consolidating its production capacity advantage and laying a foundation base for future development, promote the operating transformation of the entire value chain, and advance “electri...</t>
  </si>
  <si>
    <t>According to the Company’s strategy and the updates to relevant quality standards, training efforts primarily focus on updating and improving the knowledge of system standards as well as battery, motor and electronic control systems, intelligence and hybrids, with an aim to improve the quality management and technical capabilities of all employees and ensure robust product quality. During the year, a total of 33 training sessions were conducted, including 14 external training sessions, with a total of 2,715 participants. Training on system standards and quality tools accounted for 46%, and there were 11 training sessions on battery, motor and electronic control systems, intelligent networking and hybrids, accounting for 33%. Other business-related training accounted for 21%. These trainings enabled the quality team to transit from traditional manufacturing to a comprehensive adaptation for the intelligent and electrified era, building a talent foundation to ensure product compliance and technical reliability.</t>
  </si>
  <si>
    <t>The “Development and Application of Key Technologies for the A156T2 High-Efficiency Engine Platform” was awarded the Second Prize for Scientific and Technological Progress in the 2024 “Science and Technology Awards” by the Chinese Society for Internal Combustion Engines. The Company regards technological innovation as the core driver of development and proactively engages in technological innovation and research and development through formulating and implementing the “Management Measures for Government-backed Science and Technology Projects of BAIC Motor Research Institute”, the “Management Measures for Government-backed Science and Technology Project Funds of BAIC Motor Research Institute” and the “Management Measures for Intellectual Property Rights of BAIC Motor Research Institute” to create a relaxed environment for scientific and technological R&amp;D, encourage research personnel to participate in STI activities, explore market development opportunities, provide higher-quality products and services to customers, and facilitate industry development and the application of technology. Case: Magic core electric drive super driving solution In 2024, the Company released the “Magic Core Electric Drive Super Driving Solution”, which innovatively adopts the Taiji flexible off-road chassis, an intelligent all-weather temperature control system, etc., ensuring battery safety and vehicle performance, and achieves an extended driving range and an optimized driving experience through an efficient energy replenishment unit, a high- performance off-road electric drive system as well as an intelligent off-road assistance system. ANNUAL REPORT 2024 BAIC Motor Corporation Limited 101 Section X Environmental, Social and Governance Report Cooperation on Innovation and R&amp;D The Company focuses on hybrid technology, off-road vehicle technology, autonomous driving technology, and smart cockpit technology. In 2024, the Company completed 10 technical projects, including the developm...</t>
  </si>
  <si>
    <t>Promotion of Digital Construction At the 10th International Intelligent Manufacturing (Wuhan) Forum, the Company was successfully listed among the “2024 Top 50 Leading Enterprises in the Second China Industrial Digital Transformation” for its in-depth exploration of digital marketing, digital manufacturing, digital operation and business model transformation, as well as its continuous efforts in advancing intelligent manufacturing scenarios. In terms of digital manufacturing, the Company has leveraged advanced digital technologies such as IOT, the Internet of Things, and portable wearable devices to achieve transparent and lean production process and build a comprehensive digital manufacturing system. Among them, off-road vehicle companies have won many awards, including Beijing Intelligent Factory in 2022, Excellent Scenes of Intelligent Manufacturing by the MIIT in 2023, China’s Outstanding Application for Intelligent Production in 2023, and China’s Outstanding Application for Intelligent Logistics and Supply. Protection of Intellectual Property Rights (IPR s) The Company manages intellectual property in accordance with its intellectual property rights management system to maintain its core competitiveness. In accordance with the “Requirements for Corporate Intellectual Property Rights Compliance Management System (GB/T 29490-2023)”, the Company has formulated and implemented the “Measures of BAIC Motor for Management of Intellectual Property Rights”, the “Management Measures of Intellectual Property Rights Incentives of BAIC Motor” and the “Patent Management Measures of BAIC Motor”, to strengthen intellectual property management, improve the acquisition, maintenance, application and protection of IPR s and provide strong support for innovation and project management. 102 BAIC Motor Corporation Limited ANNUAL REPORT 2024 Section X Environmental, Social and Governance Report Indicator Unit Quantity Number of patent applications in 2024 (No.) 261 Number of pat...</t>
  </si>
  <si>
    <t>Additionally, we assign dedicated personnel to respond to and manage such incidents, implement effective security plans for different security incidents, formulate and take loss mitigation and remedial measures in a timely manner, and actively collaborate with relevant government departments to work together. Safeguarding Network Security The Company has issued a number of internal documents such as the “Network Management System of BAIC Motor”, the “Information Security Base Line of BAIC Motor”, the “Management Measures on the Use of Development, Operation and Maintenance Resources by Suppliers of BAIC Motor” and the “Employee Information Security Manual of BAIC Motor” to conduct network security management, exercise rigid control over access to intranet, and create a secure and stable internal office environment. 106 BAIC Motor Corporation Limited ANNUAL REPORT 2024 Section X Environmental, Social and Governance Report Customer Privacy Protection For the personal data of users and vehicle data in the vehicle system and the vehicle APP/software, information gathering notification will be shown during the initial set-up, and information will be collected only after obtaining the user’s consent and authorization. At the same time, in terms of data privacy protection, the Company adopts necessary information security measures to protect data security, in order to provide better and more intelligent services to users. Responsible Marketing The content, materials and themes of the advertisements are checked three times as per the review standards to ensure that the advertisements are reasonable, do not violate relevant requirements of the Advertising Law and is out of compliance risks through the triple check of “professional third-party supplier team- business implementation personnel-department head. The Company also regularly organizes the marketing team to proactively learn about risk cases in the industry to enhance their awareness of risk prevention and comp...</t>
  </si>
  <si>
    <t>Reduce energy and water consumption through green office initiatives such as water and electricity conservation in the office operation. ANNUAL REPORT 2024 BAIC Motor Corporation Limited 117 Section X Environmental, Social and Governance Report Green production Energy monitoring: a platform is established to monitor energy source data across different time periods for key energy-consuming equipment, tracking core parameters such as current intensity and fluid flow rates during equipment operation, providing managers with visualized dynamic energy consumption charts to enhance energy efficiency. Equipment management: multidimensional energy-saving technical solutions are promoted, including a comprehensive upgrade to LED lighting systems, deployment of high-efficiency motor drive systems and torque intelligent control modules, and deeper application of energy-saving manufacturing technologies. These measures encompass the assembly-related electronic process sheet display system, mid- frequency welders/integrated welding clamps, welding self-adjustment technology, and entry into the state of dormancy by frequency converters, establishing an energy- efficient management network covering the entire production chain. Engine cold testing is introduced by using motor-driven simulation of engine conditions without fuel combustion, resulting in significantly lower operational energy consumption compared to hot testing, thus reducing energy use from the source.</t>
  </si>
  <si>
    <t>ANNUAL REPORT 2024 BAIC Motor Corporation Limited 119 Section X Environmental, Social and Governance Report Case: Fujian Benz launched pilot project for the hierarchical utilization of power batteries During the Reporting Period, Mercedes-Benz, in collaboration with Jiangsu Huayou Energy Technology Co., Ltd. (江蘇華友能源科技有限公司), jointly launched a pilot project for the hierarchical utilization of power batteries (the ESS Project: Energy Storage System) at Fujian Benz. This project integrates solar photovoltaic panels, charging stations and an energy storage system with retired power batteries, creating a renewable energy ecosystem that combines power generation, energy storage and usage. Fujian Benz has deployed an 00k Wh energy storage system (100kwh PV + 400kwh ESS) and eight intelligent charging piles, which store electricity generated by photovoltaics and during off-peak hours of the grid, providing partial power support for R&amp;D buildings and charging infrastructure, while also reducing electricity costs for the plant. Case: Beijing Benz lighthouse project - low-carbon training centre Beijing Benz has successively introduced a series of low-carbon transformation initiatives, continuously expanding “zero-carbon” application scenarios so as to accumulate valuable experience for the Company’s subsequent development of larger-scale low-carbon eco-parks, and provide the industry with demonstrative green solutions. Through an integrated service approach driven by technological innovation, this project establishes a low-carbon building for the Beijing Benz Training Centre.</t>
  </si>
  <si>
    <t>Through employing digital twin technology, the project decomposes each scenario into an energy flow diagram and utilizes the autonomous learning capability of digital models to analyze and accumulate energy-related data for each energy consumption scenario. Based on such analysis, it accurately forecasts energy loads on the user side. Combined with an optimization algorithm, this ultimately realizes intelligent control of the integrated energy system, while simultaneously assisting the energy management team in making energy management decisions. 120 BAIC Motor Corporation Limited ANNUAL REPORT 2024 Section X Environmental, Social and Governance Report Indicator Unit 2024Note 1 2023 2022 Total electricity consumption Note 2 k Wh 360,964,817.82 923,252,004.44 1,009,127,197.32 Total gasoline consumption L 995,311.58 1,891,604.13 1,042,573.08 Total diesel consumption L 40,717.99 57,343.21 39,580.83 Natural gas consumption m3 76,261,256.23 88,716,013.59 96,259,419.54 Total purchased heat million kJ 71,565.16 67,501.07 73,285.20 Total comprehensive energy Note 3 TCE 146,912.60 229,866.37 248,672.83 Production energy consumption TCE per vehicle 0.16 0.22 0.26 intensity Total water consumption Note 4 Tonne 4,804,196.67 5,764,546.10 5,502,414.40 Water consumption intensity Tonne per vehicle 5.08 5.53 5.84 Total recycled and reused water Tonne 109,427,245.20 93,318,162.80 64,307,511.00 Percentage of recycled and reused water % 96 95 92 Note 1: Based on the materiality of production and operation to the business of the Group and the environmental influence, the discharge data of the Group for 2024 cover the Company, Zhuzhou Branch, Powertrain, BAIC Guangzhou, Beinei Parts and Components, BAIC Off-road Vehicle, Beijing Hyundai, BAIC Motor Research Institute, Fujian Benz and Beijing Benz. Note 2: During the year, the Company made great efforts to promote green power, resulting in a decrease in total electricity consumption as compared to the previous year. Note 3: The tot...</t>
  </si>
  <si>
    <t>Beijing Benz has established a quality provide exclusive and preferential policies for centre based on Mercedes-Benz Group’s global the western market, so as to contribute to the standards to ensure that every unit of Mercedes- economic development of the western region. Benz vehicles is up to its globally unified standards and quality management system. Upholding the production philosophy of “greenness, quality, intelligentization and high efficiency”, Beijing Hyundai relies on intelligent production equipment, international management systems and more than 90% automation rate to fully ensure accuracy and manufacture high-quality products. In the meantime, it reasonably uses flexible production plans and mixed model production to effectively reduce manufacturing costs. ANNUAL REPORT 2024 BAIC Motor Corporation Limited 21 Section IV Company Profile and Business Overview Sales Network Beijing Hyundai has actively promoted the The Group always attaches great importance to optimization of its network layout and continued to the rights and interests of customers and strives enhance the healthy development of its channels. to optimize its product-service system, aiming Through innovative marketing strategies focusing to enable product distributors and customers to on trending topics and increased technical brand receive timely, efficient, accurate and high-quality identity publicity, it boosted the popularity of its services.</t>
  </si>
  <si>
    <t>Lockheed Martin</t>
  </si>
  <si>
    <t>Pathways include courses from vendors such as Coursera, as well as curated university courses from institutions such as Stanford, Johns Hopkins, University of Maryland and Penn State. To support agile skill development, Lockheed Martin employees are now able to receive college credit and continuing education units without having to enroll in a full degree or certificate program. Through continued engagement with the Digital Transformation Program, Lockheed Martin is leveraging and developing pathways in areas of Software Factories, Model-Based Engineering, Data Literacy and Intelligent Factories, to name a few. Since CSDP launched in November 2019, more than 1,000 courses have been completed, which were advertised to 1,120 employees in targeted roles in all Business Areas. CSDP is now expanding into a larger effort to address Critical Skills more holistically across Lockheed Martin and expand further.</t>
  </si>
  <si>
    <t>Rigorous testing demonstrated timeline for iteratively connecting independent this vital component of the Missile Defense Agency’s platforms into an open-architecture network to create Ground-Based Midcourse Defense System can a network effect - a holistic capability our customers receive and share data from the ground and did not have before. throughout the mission at tremendous speed, long distances, and through harsh environments. Lockheed Martin Corporation IV Transforming Boldly as One Lockheed Martin continuing, we now expect sustained growth to return in 2024. While we work to advance our strategic vision for the future of the defense enterprise, we’re also By keeping our existing programs sold, winning new implementing a sweeping internal business and digital business, and taking advantage of emerging opportunities, transformation effort - 1LMX - which brings together we will continue to successfully navigate a challenging the integration of business process transformation, business environment as well as strengthen our future digital transformation, data, automation, and growth and leadership. systems modernization to bring extraordinary speed, The Values Driving Us Forward agility, insights, and value to our customers and our company. It is the culmination of a business and digital Our progress this year is a testament to the dedication transformation journey begun in 2017 - an essential of our 116,000 team members and the values we share component to the future leadership and long-term -to do what’s right, respect others, and perform with success of Lockheed Martin. excellence. With the foundational capital funding provided by the In 2022, we contributed nearly $34 million to nonprofit Lockheed Martin Board of Directors in early 2022, organizations and academic institutions that make 1LMX will become the largest internal program ever positive social impacts - such as supporting the undertaken by the company.</t>
  </si>
  <si>
    <t>The team repository of health and safety messages created for proposed an innovative solution to a production leaders to focus purposeful, tailorable discussions process that posed a tremendous ergonomic risk for SUSTAINABILITY with their teams. Leaders then log their efforts in the employees. By employing an autonomous mobile MANAGEMENT PLAN GOAL TZ Leader mobile or desktop application and receive robot with a grounded cart, the solution eliminated Establish a risk-based approach recognition for their milestone achievements based manual lifting and provided several other efficiencies to serious incident and fatality on the number of activities they complete. To that streamline the process and improve safety. p.revention programs by 2025. encourage participation in this program, all leaders are sent a weekly reminder email and receive a 2022 PROGRESS monthly safety moment achievement summary. As planned, we implemented Leaders can also use the app to reward employees our new serious incidents or for their Target Zero11 efforts. fatalities (SIF) management process enterprisewide in early 9 Lost days severity rate is calculated as a function of the number of days away from work due to an injury or illness per 100 employees. 2022.</t>
  </si>
  <si>
    <t>To learn more, view our cross-functional procedure on Data Governance. In support of this commitment to the protection of personal information and personal data, Lockheed Martin is also focused on expanding data literacy and digital responsibility. Data Literacy and transformation journey, 1LMX, brings together SUSTAINABILITY MANAGEMENT PLAN GOAL business transformation, digital transformation, Data-Centric Practices By 2025, 50% of Lockheed Martin employees will data, automation and systems modernization to have been trained in data literacy and data- centric overhaul our digital infrastructure and enterprise practices. In an increasingly data-driven world, we help reference architecture. 1LMX also transforms our Lockheed Martin employees understand their 2023 PROGRESS business processes and systems and creates a part in protecting, working with, analyzing and In 2023, we continued to track training across model-based enterprise with a fully integrated communicating with data. We continue to expand multiple platforms that align with data literacy. digital thread through the design, build and sustain Over 44,000 employees have taken a data literacy data literacy and data-centric practices to empower product life cycle.</t>
  </si>
  <si>
    <t>Lockheed Martin sponsored data analysis and mitigation for signature programs several workshops in 2024, uniting government by 2025. officials, magnet manufacturers, mining companies and academia, to discuss the state of the market and emerging disruptions and technologies associated 2024 PROGRESS with the REE magnet supply chain. The objective of this partnership approach between government and We continued ongoing progress and alignment with industry on this critical materials issue is to have the Supply Chain transformation strategy and Enterprise Risk Management action plan. 2024 Sustainability Performance Report About this Report Leadership Our Sustainability Approach Our Sustainability Priorities 2024 Performance Index Total Cost of Ownership Maintaining product and service affordability for Propelling Mission-Driven Through our initial application of over 60 our customers improves our competitiveness Transformation transformational MBE capabilities, we have reduced and our customers’ satisfaction. We equipment downtime at eight intelligent factories by As part of our One Lockheed Martin Transformation 50% at Rotary and Mission Systems and decreased continuously seek new ways to enhance the (1LMX) journey to re-engineer operations to enhance total cost of ownership by 18% on Space programs quality, efficiency, resiliency and performance efficiency, we are implementing the Model-Based using Software Factory. We have also made significant of our products to extend their useful lives. We Enterprise (MBE), which optimizes how we design, reductions in assembly times, verification and also engage our workforce through training and buy, build and sustain our products.</t>
  </si>
  <si>
    <t>We also help employees understand their role in protecting, working with, analyzing and process for vendors and internal applications communicating with data. that process personal data. Employees are empowered to take an active role in protecting Transforming for the Future sensitive data. New hires complete privacy awareness training as part of the onboarding Through our 1LMX journey, we are bringing together business transformation, digital transformation, data, process and all employees complete sensitive automation, and systems modernization to overhaul information protection training each year as our digital infrastructure and enterprise reference part of Lockheed Martin’s compliance training architecture. With 1LMX we are also transforming our plan. To learn more, view our cross-functional business processes and systems and implementing procedure on Data Governance. the MBE with a fully integrated digital thread through the design, build and sustain product life cycle.</t>
  </si>
  <si>
    <t>American Express</t>
  </si>
  <si>
    <t>Additionally, in our commercial business, we plan to continue to scale our cash flow and supplier payment solutions beyond the card. For example, last year we acquired the assets and team of Kabbage, a leading fintech company that provides cash management solutions to small businesses. We will also continue our efforts to expand penetration of our AP automation solutions, where we saw volumes double last year, albeit off of a small base. On the network side, we plan to continue to focus on increasing merchant acceptance and welcomed acceptance globally, and we are investing in enhancements to our network to deliver value to our various partners and support the growth of debit capabilities in China. We also plan to continue investing heavily in new and expanded digital capabilities, including our industry-leading mobile app, which received the highest ranking in customer satisfaction in the J.</t>
  </si>
  <si>
    <t>Likewise, we provide better understanding of privacy topics and best practices. privacy notices to our colleagues and contractors, which describe how we process their personal information in the context of their employment. INTRODUCTION OUR APPROACH TO BUILD ADVANCE PROMOTE BACKING OUR GOVERNANCE &amp; SUPPORTING 27 CORPORATE SUSTAINABILITY FINANCIAL CONFIDENCE CLIMATE SOLUTIONS DE&amp;I COLLEAGUES OPERATING RESPONSIBLY DATA Managing cybersecurity We understand the substantial operational risks for Program highlights: companies in our industry, and therefore have an extensive - We have a Cyber Crisis Response Plan that provides a cybersecurity governance framework in place. Our Board documented framework for handling high-severity security receives cybersecurity reports at least once a year and our incidents and facilitates coordination across multiple parts Risk Committee receives cybersecurity reports at least twice of the company to manage response efforts. a year, including at least one joint meeting with the Audit and - We deploy multiple layers of controls, including embedding Compliance Committee, and all receive ad hoc updates as security into our technology investments. needed. In addition, the Risk Committee annually approves the company’s Information Security Program. - We invest in threat intelligence and are active participants in industry and government forums to improve sector Our information and cybersecurity program is designed cybersecurity defense. to protect information and information systems from - We collaborate with our peers in the areas of threat unauthorized access, use, disclosure, disruption, intelligence, vulnerability management and response, modification, and destruction. The program is built upon a and drills. foundation of advanced security technology, a well-staffed - We routinely perform simulations and drills at both a and highly-trained team of experts, and operations based technical and management level. on the National Institute...</t>
  </si>
  <si>
    <t>For more information on our ERM program, see “Risk Management” under “MD&amp;A.” Our Technology Risk and Information Security (TRIS) program, which is our enterprise information security and cybersecurity program incorporated in our ERM program and led by our Chief Information Security Officer (CISO), is designed to (i) ensure the security, confidentiality, integrity and availability of our information and information systems; (ii) protect against any anticipated threats or hazards to the security, confidentiality, integrity or availability of such information and information systems; and (iii) protect against unauthorized access to or use of such information or information systems that could result in substantial harm or inconvenience to us, our colleagues or our customers. The TRIS program is built upon a foundation of advanced security technology, employs a highly trained team of experts and is designed to operate in alignment with global regulatory requirements. The program deploys multiple layers of controls, including embedding security into our technology investments, designed to identify, protect, detect, respond to and recover from information security and cybersecurity incidents. Those controls are measured and monitored by a combination of subject matter experts and a security operations center with integrated cyber detection, response and recovery capabilities. The TRIS program includes our Enterprise Incident Response Program, which manages information security incidents involving compromises of sensitive information, and our Cyber Crisis Response Plan, which provides a documented framework for handling high-severity security incidents and facilitates coordination across multiple parts of the Company to manage response efforts.</t>
  </si>
  <si>
    <t>orms of relief with respect to certain loans and fees and the termination of such actions; - the actual amount to be spent on Card Member rewards and services and business development, and the relationship of these variable customer engagement costs to revenues, which could be impacted by continued changes in macroeconomic conditions and Card Member behavior as it relates to their spending patterns (including the level of spend in bonus categories), the redemption of rewards and offers (including travel redemptions) and usage of travel-related benefits; the costs related to reward point redemptions; further enhancements to product benefits to make them attractive to Card Members and prospective customers, potentially in a manner that is not cost-effective; new and renegotiated contractual obligations with business partners; and the pace and cost of the expansion of our global lounge collection; - the actual amount we spend on marketing in the future, which will be based in part on continued changes in the macroeconomic and competitive environment and business performance; management’s decisions regarding the timing of spending on marketing and the effectiveness of management’s investment optimization process; management’s identification and assessment of attractive investment opportunities; management’s ability to develop attractive premium value propositions and drive customer demand; the receptivity of Card Members and prospective customers to advertising and customer acquisition initiatives; our ability to realize marketing efficiencies and balance expense control and investments in the business; - our ability to control operating expenses, including relative to future revenue growth, and the actual amount we spend on operating expenses in the future, which could be impacted by, among other things, salary and benefit expenses to attract and retain talent; a persistent inflationary environment; our ability to realize operational efficiencies, including through &gt;&gt;&gt;...</t>
  </si>
  <si>
    <t>We collaborate with our peers in the areas of threat program and a cybersecurity governance framework of experts, and is designed to operate in alignment with intelligence, vulnerability management, incident response and drills. designed to protect our information systems against global regulatory requirements. It deploys multiple layers cybersecurity risks. Information security and of controls, including embedding security into our cybersecurity risk is measured and managed as part technology investments, designed to identify, protect, of our operational risk framework. Operational risk is detect, respond to, and recover from information security Regular Simulations incorporated into our comprehensive Enterprise Risk and cybersecurity incidents. Those controls are measured Management (ERM) program, which we use to identify, and monitored by subject matter experts and a security We routinely perform simulations and drills at both a technical and aggregate, monitor, report, and manage risks. operations center with integrated cyber detection management level. response and recovery capabilities.</t>
  </si>
  <si>
    <t>Continuing to implement findings from our performance, analysis of electrical infrastructure and emissions reduction audits is an important step as we system capacity, reviews of site technology, and reviews work toward our near-term and long-term emissions of building procurement procedures (including energy). reductions targets. The overall evaluation and cost-benefit analysis of activities provided recommendations and a timeline of For more detailed data on our energy consumption, renewable energy, and Scope 1, 2, and 3 emissions, see the Environmental activities to support emissions reduction initiatives and Performance Data Summary and Limited Assurance Statement inform decision making for facility upgrades. of GHG Emissions in the Supporting Data section of this report. ― Office in Bangalore that received LEED Platinum Certification for Interior Design &amp; Construction. INTRODUCTION OUR APPROACH TO CORPORATE SUSTAINABILITY FINANCIAL CONFIDENCE CLIMATE SOLUTIONS DIVERSITY, EQUITY, &amp; INCLUSION GOVERNANCE &amp; OPERATING RESPONSIBLY SUPPORTING DATA 33 Investing in Green Buildings Maintaining Healthy and Safe Workplaces Globally We continue to raise awareness regarding inclusive and As we continue to work towards reducing our energy We continue to promote a safe and healthy workplace accessible workplaces by facilitating workstation use and decreasing the environmental impact of our real for our colleagues across our global operations. evaluations, embedding workplace accessibility features estate footprint, we strive to design, build, and operate Our workplace safety team is responsible for the into physical building design, and following WELL design facilities that consume fewer resources. We aim to establishment, communication, oversight, and principles that promote colleague well-being. follow sustainability best practices such as adhering monitoring of strategies, tools, policies, and principles In 2023, three of our offices in the UK achieved WELL to and ach...</t>
  </si>
  <si>
    <t>Total amount of monetary losses as a result FN-CF-220a.2 American Express discloses material legal and regulatory proceedings in Form 10-K Note 12: Contingencies and Commitments pages 129-130 of legal proceedings associated with TC-SI-220a.3 customer privacy Data Privacy and Description of policies and practices TC-SI-220a.1 - Protecting our Customers’ Data Privacy and Financial Security page 25 Freedom of relating to behavioral advertising and user - American Express Privacy Center Expression privacy INTRODUCTION OUR APPROACH TO CORPORATE SUSTAINABILITY FINANCIAL CONFIDENCE CLIMATE SOLUTIONS DIVERSITY, EQUITY, &amp; INCLUSION GOVERNANCE &amp; OPERATING RESPONSIBLY SUPPORTING DATA 83 SASB Topic Accounting Metric Code Response Data Security (1) Number of data breaches, (2) FN-CF-230a.1 American Express’ information and cybersecurity program is designed to (i) ensure the security, confidentiality, integrity, and availability of our information and percentage involving personally identifiable FN-CB-230a.1 information systems; (ii) protect against any anticipated threats or hazards to the security, confidentiality, or availability of such information and information systems; information (PII), (3) number of account TC-SI-230a.1 and (iii) protect against unauthorized access to or use of such information or information systems that could result in substantial harm or inconvenience to us, our holders affected colleagues, or our customers. Our technology risk and information security program is built upon a foundation of advanced security technology, employs a highly trained team of experts, and is designed to operate in alignment with global regulatory requirements. The program deploys multiple layers of controls, including embedding security into out technology investments, signed to identify, protect, detect, respond to, and recover from information security and cybersecurity incidents. American Express does not report a metric on the bases specified in the standard, but i...</t>
  </si>
  <si>
    <t>r resources. We continue Small Business Corporate Defined v Payment American Express Early Fintech Backing through Innovative Products to search for new ways to serve We have a long track record of backing small businesses Partnership Expense Program Technology enabling Merchant Financing partnerships Program with small Solution business customers Products that provide Worked with Intacct, a provider the evolving needs of small through innovative products, services, campaigns, and business financial Expense management to make fast, secure qualified merchants of cloud financial management initiatives to meet our customers’ evolving needs. We management tools tool to allocate funds, payments for large with quick access to and accounting software, to businesses. remain focused on strengthening the financial security and resources, helping companies ticket purchases cash for their business integrate commercial payments including economic manage short-term or needs and working capital solutions and money management capacity of small businesses indices and special projects into Intacct’s software globally through our card offerings, American Express management We are the #1 US small business card issuer by volume, Business Blueprint cash flow management platform, advice providing a variety of credit and charge card products to Business Checking and Business Line of Credit, and a broad range of small businesses.6 The ongoing success other tools. of these small businesses contributes to our own success and to the continued economic health of the American Express is helping small businesses manage American Express Business Class Kabbage Acquisition acompay™ and communities those businesses serve. their cash flows more efficiently through a variety of Business Checking Online resource hub Acquired Kabbage, in One AP™ Fully digital checking to answer small order to provide more Acquired the digital products and services. account for US small business owners' cash flow payment ...</t>
  </si>
  <si>
    <t>Hitachi</t>
  </si>
  <si>
    <t>Around the world, the movement to reduce CO2 emissions and decarbonize has gained momentum to combat climate change. In developing countries, meanwhile, more than a billion people struggle to Supplying stable energy Managing power grids live without electricity due to severe power shortages*. To solve these problems, Hitachi is 1.8 contributing to society by energy solution businesses including power grids, nuclear energy bill. people (cumulative total) and renewable energy leveraging its strengths in OT × IT × Products. * Source: Agency for Natural Resources and Energy, Ministry of Economy, Trade and Industry (Japan’s Energy White Paper 2018) Results and Targets Principal Products and Services ¥399.2 ROIC（％） 14.5 FY2019 Revenues billion Adjusted operating income ratio (%) EBIT ratio (%) Energy BU % Over 10.0 Over 10.0 Nuclear Power grids (9%) 7.5 Energy BU % Substation, breakers, 6.4 transformer Nuclear power plant (ABWR) 3.4 Remotely operated vehicle*3 Services (26%) Fuel transport and storage casks Control system maintenance services (0.8) (2.9) Others (13%) Renewable Energy Solutions (14%) Mega solar (94.1) Over *1 Announced on July 30, 2020 (ROIC was announced on May 29, 2020 and does not include Hitachi ABB Power Grids) Revenues / ¥1,700.0 billion / 80% *2 Announced at the "Hitachi IR Day 2019" (Hitachi ABB Power Grids is included under Energy BU) Overseas revenue ratio Over 180.0 *3 The development was executed as one of the assignments of the International Research Institute for Nuclear Decommissioning (IRID) with subsidies for the expenses of decommissioning and contaminated water disposal Hitachi ABB Power Grids provided by the Agency for Natural Resources and Energy. Nuclear Energy BU Energy BU ¥1,020.0 billion / 74% Over 693.0 1,520.0 ¥399.2 billion / 12% 155.7 153.8 254.7 213.3 FY2019 FY2020 FY2021 (Results) (Forecast)*1 (Target)*2 Vision in the 2021 Mid-term Management Plan Conceptual image of the HVDC converter station that Hitachi ABB Power Gri...</t>
  </si>
  <si>
    <t>K. In September, we announced an order to build 4 substations for response to changes in energy market conditions, while reinforcing 3 wind power stations in Poland and an agreement with MHI Vestas the solutions business and launching high-value-added services. In Offshore Wind A/S under the terms of which we will provide December 2019, Hitachi reached a settlement with Mitsubishi Heavy transformers for offshore wind projects in Taiwan. Furthermore, we Industries, Ltd., regarding thermal power generation projects in South are striving to expand our solutions in industrial fields for increasing Africa, which had been a longstanding concern for many years, data centers, factory electrification, and EV s. In July, we launched resulting in the transfer of all of Hitachi’s shares in Mitsubishi Hitachi Grid-e Motion™ Fleet, EV charging system for electric buses or Power Systems, Ltd.*2, to Mitsubishi Heavy Industries, Ltd.</t>
  </si>
  <si>
    <t>This council provides an training before work begins to help prevent accidents by ensuring that opportunity for us to examine the promotional frameworks for safety they understand work procedures and dangers. At the same time, on activities and education in each division alongside standards to be occasions of business restructuring, we share the details of the health shared across the group. Utilizing the Hitachi Group Health and Safety and safety management frameworks and initiatives of the organizations Portal System and Incident Investigation Database, which comprise to be merged in advance, and paying all due respect to the safety the basic system for occupational health and safety management cultures on both sides, ensure that safety is always preserved during common to group companies in Japan, in response to the degree of the execution of a smooth business launch. occupational accidents that have occurred in Japan, the results of In Japan, a health and safety commission-composed of business incident analyses and countermeasure examples are registered in owners, labor union officials and employees-is convened at each these systems, with the know-how acquired from this process shared business site every month to discuss and share information related to globally as a knowledge base throughout the entire group. The such issues as work-related accident cause analysis and analysis of detailed accident information from various angles collected countermeasures and health and safety activities in light of the situation in these systems help prevent the occurrence of similar accidents and regarding employees who have taken sick leave. injuries. However, in 2019, four fatal incidents caused by work-related accidents occurred globally, thus accidents have yet to be eradicated entirely.</t>
  </si>
  <si>
    <t>These efforts were recognized in and patrol services within buildings. In the manufacturing and 2020 with the presentation of the Ichimura Prize in Global logistics fields, Hitachi is developing technologies that enable multi- Environment Industry - Achievement Award. Hitachi will continue to robot coordination, and autonomous technologies that facilitate high- pursue greater efficiency in electric power systems. speed item recognition and sorting with picking machines. Hitachi Nikkan Kogyo Shimbun The Ichimura Prize in Industry against Okochi Memorial Production Prize Best 10 New Products Award Global Warming Class 800 series Inverter for EV* Amorphous motor Development of high-speed rolling stock 800-V inverter halves recharging times Development and commercialization able to travel between electrified and of energy-saving industrial motor with non-electrified track amorphous magnetic alloy foil * Picture: Screen cooling power module embedded in the inverter Creation of Disruptive Technologies for the Future technology to culture i PS-derived differentiated myocardial cells, Aiming for a human-centric society, we are focusing on the Hitachi has developed new technology to automate 3D culturing development of disruptive technologies in the fields of quantum using Hitachi’s equipment for automated mass culturing of i PS cells. computing, regenerative medicine and the environment-new In addition, through a joint venture established with Meta Tech (AP) technologies that will change society. Inc. in Taiwan, Hitachi is facilitating the development of regenerative In the area of quantum computing, following the commercialization medicine in Taiwan. of a CMOS annealing machine, we are also pursuing the development To become a company that leads in creating environmental value, of a gate-type quantum computer.</t>
  </si>
  <si>
    <t>initiatives aimed at Group, under the theme of “Challenge to COVID-19,” solicited ideas from providing and maintaining remote work tools that will support new work employees around the world regarding new work styles and how Hitachi styles and eliminating procedures that require physical approval stamps or technologies can be utilized to provide social support and contributions. paperwork. In fact, the aforementioned business loans made through Kiva From the 1,430 suggestions that we received, we are promoting the use Microfunds were the first initiative that we implemented in response to of existing Hitachi technologies to support online education for children suggestions received through this contest. and other social contribution measures and bolstering systems and products that facilitate lifestyles that are quickly relying more heavily on 8 Hitachi Integrated Report 2020 Hitachi's Current Management Policy Implemented in Response to COVID-19 We respond to social changes caused by COVID-19 and make appropriate contributions through the Social Innovation Business. Priorities in Management Priority Actions Prioritize the health of employees, their Strengthen digital technologies to families and customers support working from home and remote working Maintain social infrastructure and secure customer support Customer support, maintaining social infrastructure and supply chain (secure Sufficient liquidity and financial soundness business continuity) Respond based on the assumption that Maintain business activity while securing COVID-19 impacts continue for a while safety and affect moving forward Sustaining financial soundness and enhancing cost management Acceleration of the Social Innovation Business Hitachi’s Social Innovation Societal changes caused by Solving issues caused by Business COVID-19 COVID-19 through the Social Innovation Business Co-creation and digital technologies Remote Contactless “Human-centric” Human needs accelerate innovations OT×IT×Products &gt;...</t>
  </si>
  <si>
    <t>Changes are sometimes achieve this goal, we will implement a remote work model difficult but can also be viewed as opportunities, enabling us as well as shift to job-based human resource management. to accomplish things that were not previously possible. Hitachi’s global employee base is growing, requiring the Due to the spread of COVID-19, public focus has shifted Company to clarify individual job descriptions. We currently to “remote,” “contactless” and “automation” - in other plan to complete our shift to job-based human resource words, enabling processes to be conducted without human management by April 2021. 12 Hitachi Integrated Report 2020 CEO Message COVID-19 Has Highlighted a High Level of Employee Awareness Regarding Contributions to Society Job Satisfaction Reforms Will Result in Major Changes at Hitachi Incidentally, I do not believe that these changes and opportunities will come from other people; rather, I believe that positive, large-scale results will only be achieved once we have proactively seized upon relevant opportunities. In times of crises, such as current COVID-19, I consider it important to frequently converse with employees, and I have been sending messages to employees nearly every week since March. Employees have proactively shared their thoughts with me in response.</t>
  </si>
  <si>
    <t>Meter reading/ Automated service for reading meters: Hitachi manufacturing sites Analog meters at plants are shot by cameras, the images of which are analyzed, read and sent automatically, enabling maintenance inspections that are done by people on the ground to be implemented automatically and remotely. Data analysis can lead to early detection of abnormalities in equipment. Automated planning in Supply chain optimization services: Hitachi Automation, response to changes High-speed simulations using diverse data from procurement and production, among other sources, are a unstaffed, in supply and demand/ fundamental part of this cloud-based service for automatically creating optimal plans for inventories and deliveries in labor-saving manufacturers, response to changes in demand. It also supports planning based on changes in the spread of COVID-19. distributors, etc. Cyberattack security/ Control system security monitoring and analysis support services: Hitachi Security electricity, water and This 24-hour, 365-day-a-year support service helps companies protect their control systems from cyberattacks, by other plant facilities, monitoring and analyzing their status and responding to security events as they occur. railway operators 26 Hitachi Integrated Report 2020 Developing Digital Talents to Lead Digital Transformation Enhance the number of digital talents / human resources that Hitachi has strongly advanced efforts to develop digital talents to support Lumada to approximately 37,000 by FY2021, through lead digital transformation and apply digital solutions that combine development of specialists and enhancement of basic training OT and IT, the core of its Social Innovation Business.</t>
  </si>
  <si>
    <t>In April 2020, of regenerative medicine products*7. This platform was built through Hitachi Industrial Holdings Americas, Inc. was established with the aim collaborative creations with ethical pharmaceuticals wholesaler Alfresa of further strengthening the industry business in North America. Hitachi Corporation, pharmaceutical companies, medical institutions and Industrial Holdings Americas is based in Chicago, the center of the others, and will start practical operations in 2021 as first*8 common American Midwest where manufacturing industries are concentrated in service infrastructure in Japan that can be used by all stakeholders the United States, and has Sullair and JR Automation under its involved in the value chain of the products. umbrella. We are accelerating provision of total seamless solution combining digital solutions and products through the mutual utilization Common Service Infrastructure for All Stakeholders Involved in of our abundant customer base and resources in North America. Regenerative Medicine Products Following the strengthening of our North American management base, Individual sample identification we will continue to enhance our global competitiveness through further Operational Function Information tracing for cell collection/production/transportation/administration expansion into the Southeast Asian and Chinese markets.</t>
  </si>
  <si>
    <t>Trade and Industry of 2016 Director, Hitachi, Ltd. 2005 Chairman of the Board, President and Director, Hitachi, Ltd. Japan Chief Executive Officer, 3M Company Senior Vice President and Chief Legal Officer, 2010 Special Advisor to the Cabinet of Japan 2012 Executive Chairman of the Board, Pay Pal Holdings, Inc. (Retired in September 2011) 3M Company (Retired in May 2012) 2016 Executive Vice President and Senior Advisor to the Board, Nippon Life Chairman, Arle Capital Partners Limited Chief Business Affairs &amp; Legal Officer, Insurance Company (Retired in December 2015) Pay Pal Holdings, Inc. (Currently in office) (Retired in April 2013) Director, Hitachi, Ltd. 2012 Director, Hitachi, Ltd. 2013 President and Representative Director, Tokyo Small and Medium Business Investment &amp; Consultation Co., Ltd. (Currently in office) * The "independent directors" are the directors who fulfill the qualification requirements to be outside directors as provided for the Companies Act of Japan and also meet the independence criteria defined by the Company and those provided by Japanese stock exchanges where the Company is listed. 86 Hitachi Integrated Report 2020 Nominating Committee Audit Committee Compensation Committee Each Committee is composed of the following members (chair names underlined) Nominating Committee: Harufumi Mochizuki, Cynthia Carroll, Hiroaki Yoshihara, Hiroaki Nakanishi Audit Committee: Hiroaki Yoshihara, Katsumi Ihara, Harufumi Mochizuki, Takatoshi Yamamoto, Hideaki Seki Hiroaki Yoshihara Helmuth Ludwig Compensation Committee: Share ownership: 2,200 shares Share ownership: 1,500 shares Harufumi Mochizuki, Katsumi Ihara, Takatoshi Yamamoto, Term of office as Independent Director: 6 years Newly appointed Toshiaki Higashihara Chair of the Audit Committee 2001 President, Software and System House Division, 1978 Joined Peat Marwick Mitchell &amp; Co. Siemens AG 1996 National Managing Partner, the Pacific Rim 2002 President, Systems Engineering Division, Practice, KPMG LLP &gt;...</t>
  </si>
  <si>
    <t>For example, the society of the future will use electric power supplied by wind power generation. However, the locations where wind power generators can be installed are limited, so achieving this goal will require technologies that can supply energy efficiently across long distances. We will respond to these needs by developing solutions that incorporate direct current power transmission, transformer stations, and transformer devices. Replacing gasoline with electricity is one solution for achieving a society in which people are able to use carbon-free, next-generation automobiles. Rather than creating these solutions as an extension of existing technologies and businesses, we need to back track from this future vision and study issues such as power generation and energy storage before deciding how best to move forward.</t>
  </si>
  <si>
    <t>In the Energy sector, Hitachi will support the expansion of clean energy, which contributes to the reduction of CO emissions, through the power grids, energy, and nuclear energy businesses. Furthermore, we will strive to build a society where people can use electricity safely and securely by supporting efficient energy infrastructure operations and the stable supply of electric power. Results and Forecasts Principal Products and Services ROIC (%) Adjusted operating income ratio (%) EBIT ratio (%) 15 Nuclear Energy BU % Excluding related costs (%) Nuclear power plant ABWR 7.8 3 . . . 4 2 ( . 0 .7) 2 2 . . . 3 8 9 merica 16 % Others 11% Japan 3 1 % F N u u e c l l e d a e r b f r u is e l r e c m yc o le v a t E l e t c n e h c e n h o r n l g o o g l y o ie g B s ies U (94.1)*1 ((44..33)) (5.0) North A FY 20 , 1 0 Re ve . n ues 17 % billion yen Energy solutions/ services Revenues/Overseas revenue ratio E N n u e c r le g a y r B E U nergy BU Europe 21 % China/Asia 21% G Po re w e e n r b s u e s m in ic e o s n s ductors Power Grids BU 1,320.0 billion yen/ 76% 1,107.9 billion yen/ 156.6 billion yen 68 69% Power Grids BU % 188.4 billion yen 169.3 billion yen Grid automation and software 187.6 billion yen HVDC (high-voltage direct current), STATCOM Transformers, switchgears 399.2 billion yen/ Service 12% 995.8 billion yen 155.7 billion yen 758.4 billion yen *1 Impact from loss for the settlement on the South Africa projects 254.7 billion yen *2 From fiscal 2021, figures for the transmission and distribution systems business previously recorded in the Energy BU will be recorded in the Power Grids BU, and FY2019 FY2020 FY2021 the figures for fiscal 2020 have been retroactively adjusted (Results) (Results) (Forecast)*2 *3 *3 Announced on July 30, 2021 Market Environment Activities targeting decarbonization and responses to climate emerging countries. change are accelerating on a national scale, for example, To respond to constantly increasing demand for electric wit...</t>
  </si>
  <si>
    <t>By making Global Logic part of the Hitachi Group, we will strengthen co-creation with customers on a global scale. At the same time, we will combine Global Logic’s engineering capabilities with Hitachi’s system development Global Logic capabilities to strengthen the development and provision of globally scalable applications and P.29 services, thereby accelerating DX in social infrastructure throughout the world. We have established the major framework for future growth by acquiring powerful assets in a range of business domains, including JR Automation in 2019, Hitachi High-Tech and Hitachi ABB Power Grids in 2020, and Hitachi Astemo in 2021. Moving forward, we will leverage these assets to demonstrate synergy with digital technologies in each region and create an even more robust Hitachi. In the past, Hitachi Astemo operated in the Smart Life sector, but starting from fiscal 2021, Hitachi Astemo will operate as an independent segment (the Automotive Systems Segment), as we aim to accelerate business growth in six segments.</t>
  </si>
  <si>
    <t>We transformed at the same time, in fiscal 2020, we focused our efforts on ourselves into an organization resilient to changes in the market responding to changes in the market environment resulting environment by combining proactive and reactive measures. from COVID-19. We strengthened the business by shifting our 58 Hitachi Integrated Report 2021 Market Environment and Business Strategies Amid rapid changes in the market environment, including the spread of COVID-19, increasing geopolitical risks, growing awareness of the environment, and a transition to a recycling- oriented society, it has become important to create value in three fields: the Environment, Resilience, and Security &amp; Safety. In this new normal, in addition to securing employees’ safety and increasing productivity via automation, contactless, and remote operations, the issue of “boundaries” has come to light in the context of business continuity when supply chains are disrupted. Total Seamless Solutions that Resolve “Boundary” Issues In this market environment, value that can be provided Example of Connecting Vertical “Boundaries” through Co-creation with the Nichirei Group through seamless connections is increasingly important. Using Lumada, we provide venues for connecting the vertical “boundaries” between management and workplaces; connecting the horizontal “boundaries” between supply chains; and connecting the “boundaries” between different industries.</t>
  </si>
  <si>
    <t>Senior Advisor to the Board, Nippon Life Limited (Retired in December 2015) 2016 Executive Vice President and Chief Insurance Company (Retired in April 2013) Director, Hitachi, Ltd. Business Affairs &amp; Legal Officer, Pay Pal 2012 Director, Hitachi, Ltd. Holdings, Inc. (Currently in office) 2013 President and Representative Director, Tokyo Small and Medium Business Investment &amp; Consultation Co., Ltd. (Currently in office) 94 Hitachi Integrated Report 2021 Nominating Committee Audit Committee Compensation Committee Each Committee is composed of the following members (chair names underlined) Nominating Committee: Harufumi Mochizuki, Cynthia Carroll, Hiroaki Yoshihara, Toshiaki Higashihara Audit Committee: Hiroaki Yoshihara, Katsumi Ihara, Harufumi Mochizuki, Takatoshi Yamamoto, Helmuth Ludwig, Hideaki Seki Hiroaki Yoshihara Helmuth Ludwig Compensation Committee: Harufumi Mochizuki, Katsumi Ihara, Joe Harlan, Share ownership: 2,600 shares Share ownership: 1,900 shares Takatoshi Yamamoto, Keiji Kojima Term of office as Independent Term of office as Independent Director: 7 years Director: 11 months Chair of the Audit Committee 2001 President, Software and System House Division, Siemens AG 1978 Joined Peat Marwick Mitchell &amp; Co. 2002 President, Systems Engineering 1996 National Managing Partner, the Pacific Division, Automation and Drives Group, Rim Practice, KPMG LLP Siemens AG 1997 The Board Member, KPMG LLP 2007 President, Siemens PLM Software, Inc. * The “independent directors” are the directors who fulfill the qualification 2003 Vice Chairman and Global Managing 2010 Global Head of Communications, requirements to be outside directors as provided for the Companies Partner, KPMG International (Retired in Industry Automation, Siemens Corp. April 2007) 2011 President and CEO, Industry Sector, Act of Japan and also meet the independence criteria defined by the 2014 Director, Hitachi, Ltd. North America, Siemens Industry, Inc.</t>
  </si>
  <si>
    <t>In 1959, we completed the machines on his own. Namihei Odaira (Hitachiʼs first factory) and supply of products necessary for the restoration of power supply computer that would become the central processor for this system, and Hitachi has developed and provided numerous products while enhancing its infrastructure in the Tokyo metropolitan area. The name Hitachi in 1960, we succeeded in developing terminals for installation in stations. technological capabilities by strengthening testing and research, and the founder’s became widely known throughout Japan for its technological prowess The seat reservation system for limited express trains was launched aspiration to contribute to society has been steadfastly inherited by Hitachi employees. in transformer equipment and transformers. throughout Japan and has continued to evolve to the present day. Hitachi Integrated Report 2022 Introduction Whatʼs Hitachi Value Creation Business Strategies Sustainability Corporate Governance Data 5 History of Hitachi Looking Back on Past Mid-term Management Plans Promoting Sustainable Management Business of the Hitachi Group Global Business Overview 1990 2000 2010 2020 Social Innovation Business Episode 4 Provision of intercity express Developing more advanced social trains to the United Kingdom, infrastructures by combining birthplace of the railroad expertise in OT, IT, and products In 2009, Hitachi became the first Japanese manufacturer to provide rolling stocks to the United Kingdom with the delivery of 174 train cars (Class 395), which commenced commercial operations that same year. In 2017, 866 train cars (Class 800) were delivered and commenced commercial operations on intercity express trains connecting London Delivered high-speed Development of virtual with destinations in northern and western UK.</t>
  </si>
  <si>
    <t>Business Strategy (Power Grids BU) The power grids market and related areas are expected to grow against the backdrop of increased FY2021 Performance electricity demand from industries, buildings and IT sectors, electric vehicles (EV s) and electrification of railroads and the need to modernize the power grid to address supply and demand complexities Nord Link-the interconnection linking Germany and Norway’s power markets and enabling access to renewable energy like the integration of renewable energy and rising adoption of EV s to help realize a net zero society. Through collaborative creation with customers and partners led by Hitachi Energy, the Power Grids Hitachi Energy has delivered one of the world’s longest and most powerful HVDC interconnectors (Nord Link) to a consortium owned by Statnett (Norway’s national power transmission and BU has established itself as a global market and technology leader to support an accelerated energy distribution company), TenneT (Germany’s national power transmission and distribution company), transition and pursue a carbon neutral future. and the state-owned German development bank, KfW. Hitachi Energy, which accounts for the majority of the Power Grids BU, operates four businesses: The Nord Link enables exchange of renewable energy by Grid Automation, Grid Integration, High Voltage Products, and Transformers. It has a broad portfolio connecting wind and solar power from Germany and hydro of products, systems, software, and services, which together with Hitachi and its Lumada value co- power from Norway, so that both countries can use their renewable resources more efficiently. Through the 623 km creation cycle offer a unique combination of an energy and digital platform for utilities, as well as for long, 1,400 MW HVDC interconnection, it is possible to customers in a variety of sectors, including industries, transportation, buildings, data centers, and provide enough electricity to meet the needs of 3.6 million cities.</t>
  </si>
  <si>
    <t>In addition to these KPI s, each business and region is setting specific targets Lorena Dellagiovanna our Power+ trainee program. Its Diversity 360 scheme also focuses on lifelong learning. Hitachi focused on other dimensions, prioritizing and adopting actions Vice President and Executive Officer, Energy has also ensured that its recruiting policy creates an inclusive workplace by examining Chief Sustainability Officer, Head of areas such as the office infrastructure and embedding flexible working practices. according to their specific needs and business strategies. Global Environment Division, and CDIO Enhanced Acquisition of Digital Talent To expand the Social Innovation Business, Hitachi must retain able to engage in digital businesses as project members, and develop digital talent to drive Lumada business growth. and enhanced training programs for each skill and position, In the Mid-term Management Plan 2024, we aim to become including OJT programs aimed at developing professional a global top-class DX company with plans to increase the human capital able to plan and lead projects. ranks of digital talent from 67,000 at the end of fiscal 2021 to 98,000 by the end of fiscal 2024, mainly overseas, including at Global Logic and Hitachi Vantara. Digital talent Global Logic has systems in place and track record of timely Identify capabilities and scale of human capital required for human capital acquisitions required for business, leading Japan Overseas the digital business; strengthen human capital capabilities to the reinforcement of global human capital in the Digital through internal training, external recruitment and M&amp;A Systems and Services sector, the driver of the Lumada (persons) business Groupwide. 100,000 98,000 Digital capabilities Human capital equipped At the same time, in Japan, we are strengthening human specialist with existing business skills 80,000 AA cccceelleerraattee and digital capabilities capital by developing internal human capital and...</t>
  </si>
  <si>
    <t>We are engaged in utilizing product data and improving development and manufacturing efficiency through co-creation with customers to handle increasingly complicated challenges in semiconductor device structuring and manufacturing processes. As a result, the development Revenue period for new products and processes can be shortened in the development phase, yields can 9 % Others Hitachi High-Tech 91 % b p e h a im se p . r A o t v e p d re i s n e t n h t e , w pr e o a to re ty a p l e re p a h d a y s a e c , c a e n le d r a lin tin e g p t r h o e d u c c re ti a v t it io y n c a o n f s b o e lu im tio p n r s o v a e t d c o in - c t r h e e a m tio a n s s s i t p e r s o d lo u c c a t t i e o d n near customers, and in 2022, a new engineering co-creation site was established in the United States located in Hillsboro, Oregon. Analytical &amp; FY2021 28 632.7 Medical Solutions % Consolidate and analyze data generated by Hitachi High-Tech semiconductor Industrial 30 manufacturing products for processing, testing, measurement, and analysis, % Solutions billion yen and feed that back into manufacturing processes and product groups Nano-technology Solutions % Customer Service application platform co-creation sites Use product data for predictive maintenance/ Development phase analysis visualization/ Feedback into Shorten the condition optimization manufacturing processes/products development of new products and Healthcare, Measurement &amp; Analysis Systems Business processes In fields such as healthcare, nanotechnology (semiconductor), and social and industrial IoT platform Prototype phase infrastructure, Hitachi provides solutions that resolve customer issues utilizing technological Improve the yield rate of new capabilities based on measurement, diagnostics, analysis and global sales capabilities. products and processes In the healthcare field, Hitachi High-Tech boasts the world’s largest market share in clinical Semiconductor chemistry and immunoassay analyzer...</t>
  </si>
  <si>
    <t>In fiscal 2021, Mazda’s first defined vehicles, we are also promoting the transition from domain-type electrical and electronic mass-produced electric vehicle adopted our motors and inverters. We also provide powertrain (E/E) architecture, in which mechatronic control systems are separated for each of several major products to many customers, including China’s Geely Automobile Group, which uses Hitachi functions, to zone-type architecture, in which the vehicle is a single system. inverters in its hybrid powertrains. In the future, Lumada will be linked to driving and vehicle behavior data acquired from on-board Hitachi Astemo has developed compact, high-output inverters that are easy to install, reduce control systems that can be used for predictive maintenance, advanced safety and comfortable power loss to enhance energy-saving performance, and achieve a 50% size reduction compared driving, and personalized services that anticipate user needs. to our previous products. In fiscal 2019, we commenced mass production of the world’s first high-voltage (800 V) high-power inverter for EV s utilizing Hitachi’s proprietary direct water-cooled, double-sided cooling technology. Moreover, our motors-which take advantage of the advanced analysis technologies, structural designs, material developments, production technologies and motor control technologies cultivated within the Hitachi Group-achieve more than 1.2 times the output torque per magnet volume compared to the competition.</t>
  </si>
  <si>
    <t>Through the development of total seamless solutions originating in OT, we 2. Connection Realize evolving Integrate and next-generation will maximize value across customer value chains and respond to increasingly complex social f c o o rm lle a c t t s v o a f r i d o a u t s a Various factory model issues. information 1. Collection Marking Automated Regarding overseas markets, we are targeting global expansion rooted in local communities Data collection Equipment Procurement Production ma Q na u g a e li m ty ent Shipment system guided robot centered in the ASEAN region, which is our focus market. Hitachi Integrated Report 2022 Introduction Whatʼs Hitachi Value Creation Business Strategies Sustainability Corporate Governance Data 70 Digital Systems &amp; Services Green Energy &amp; Mobility Connective Industries Hitachi Astemo Value Creation Initiatives Strategies by Sector Hitachi Astemo We will contribute to a sustainable society and improved quality of life by providing world-leading advanced mobility solutions that satisfy our customers Hitachi Integrated Report 2022 Introduction Whatʼs Hitachi Value Creation Business Strategies Sustainability Corporate Governance Data 71 Digital Systems &amp; Services Green Energy &amp; Mobility Connective Industries Hitachi Astemo Hitachi Astemo Business Structure Results and Forecasts Others 2 % ・ ・ S A o ft f e t r w m a a re rket P Sy o s w te e m rtr s a B in u &amp; s in S e a s fe s ty 39 % R O e v v e e rs n e u a e s s R (b a i t ll i i o o n (% ye ) n)/ A A dj d . j E . E B B IT I A TA (b r i a lli t o io n ( y % e ) n) ・ICE*1 ROIC (%) Engine Control Unit for Direct Injection Motorcycle Business 19 11.0 % 5.2 FY2021 ・x EV*2 3.5 2,000 ・Brake ・Suspension Revenues Disc Brake Front Forks 1,597.7 Inverter Motor 1,800 1,597.7/ Caliper billion yen 72% ・Powertrain ・AD/ADAS Stereo AD*3 ECU*4 Camera 9.0 *1 ICE: Internal Combustion Engine *2 x EV: Electric Vehicles Chassis Business 40 % *3 AD: Autonomous Driving *4 ECU: Electronic Control Uni...</t>
  </si>
  <si>
    <t>In cloud computing, Hitachi will use the standardization of municipal systems as an opportunity Hitachi Solutions America has received a global “Microsoft Partner of the Year Award” for four to step up deployment of its “ADWORLD” municipal solution, which incorporates know-how consecutive years. In 2002, it was a “Winner” in Microsoft’s “Dynamics 365 Supply Chain gained through the fast-tracked standardization of Japan’s National Health Insurance system. Management and Intelligent Order Management (IOM)” category. Through collaboration with local vendors, we will promote the horizontal deployment of this Under the Mid-term Management Plan 2024, we will leverage “Hitachi Solutions DX Lab,” a solution. By also incorporating our business in managed services for the Government Cloud, we digital co-creation space, to accelerate co-creation with customers and partners and deliver will work to expand our share of the municipal government market. solutions and services that help realize sustainable management and society.</t>
  </si>
  <si>
    <t>Launched the digital business platform and achieved growth 3. Reinforced and improved the business foundation - Business growth through expansion of results co-creation with Lumada as a core (as announced in April 2021) - Launched the Lumada Solution Hub and Lumada by resolving management issues Alliance Program - Made progress in reviewing the capital policies - Completing business portfolio revisions Revenue 9,500.0 10,264.6 - Improving capital efficiency - Expanded Lumada business revenue from 1.1 trillion of listed subsidiaries yen to 1.6 trillion yen - Divestiture of Hitachi Chemical and Hitachi Metals* Adjusted operating income/ratio 740.0 / 7.8% 738.2 / 7.2% 2. Enhanced efforts toward digital and environmental growth - Sale of a part of shares in Hitachi Construction Performance targets and results - 2019: Acquired JR Automation Machinery and Hitachi Transport System* Although targets at the start of fiscal Net income attributable to - 2020: Made Hitachi High-Tech a wholly owned - Responded to management issues 2019 were revised due to the COVID-19 Hitachi, Ltd. stockholders 550.0 583.4 subsidiary Established Hitachi ABB Power - Settled with Mitsubishi Heavy Industries on pandemic in 2020, revenue expanded, Grids (now Hitachi Energy) South Africa projects profitability was maintained and operating Operating cash flows Over 2,100 Approx. 2,100 - 2021: Established Hitachi Astemo - W ithdrew business operations on the UK nuclear cash flows were generated, and net income (FY2019-2021 cumulative total) Acquired Global Logic power stations construction project Transferred the diagnostic imaging-related business - Promoted diversity, increased digital talent, and attributable to Hitachi, Ltd. stockholders ROIC 8.3% 7.7% Participated in COP26 as a principal partner enhanced risk management reached an all-time high. *Scheduled for completion during fiscal 2022 Hitachi Integrated Report 2022 Introduction Whatʼs Hitachi Value Creation Business Strategies Sustainab...</t>
  </si>
  <si>
    <t>As of March 31, 2022, over 5,100 people from more than 300 companies have used the service, making it a place for active innovation. technologies, products, and platforms. Lumada We provide Lumada solutions that combine technologies and know-how cultivated through Solution Hub co-creation with our customers, as well as mechanisms to promote the reuse of applications. Hitachi Integrated Report 2022 Introduction Whatʼs Hitachi Value Creation Business Strategies Sustainability Corporate Governance Data 25 CEO Message The Story of Collaborative Value Creation with Stakeholders Materiality The Value Creation Process Mid-term Management Plan 2024 Human Resources Strategies Financial Strategies CFO Message Efforts to Strengthen Lumada Lumada Performance Highlights Make the Social Innovation Lumada Business revenues *Excludes listed subsidiaries Business more Digital engineering System integration Connected products Managed services profitable with Lumada Adjusted EBITA ratio Strengthen Lumada 16% to accelerate the Social Provide an IoT Mid-term Innovation Business 13% platform (Lumada) Management 12% 2,700.0 billion yen to take the Social Innovation Plan 2024 Business to the next stage Mid-term Management 1,870.0 billion yen Plan 2021 - 2022 1,393.0 billion yen Mid-term Establishment of Hitachi Digital LLC Management Establishment of Global Logic Japan Plan 2018 - 2019 Acquisition of JR Automation Launch of Lumada Solution Hub - 2016 - 2020 Lumada global launch Acquisition of ABB’s power grid business (now Hitachi Energy) FY2021 FY2022 FY2024 - 2017 Made Hitachi High-Tech a wholly owned subsidiary (result) (forecast) (target) Acquisition of Sullair Acquisition of Fusio Tech Launch of Lumada Alliance Program - 2021 Hitachi Astemo Acquisition of Global Logic 1% Digital Systems &amp; Opening of Lumada Innovation Hub in Tokyo Services 45% External evaluations FY2021 2021 - Received DX Grand Prix award in “Digital Transformation Brand 2021” Lumada Business: - Named a leader i...</t>
  </si>
  <si>
    <t>Target Area 1 Target Area 2 In the technology, financial services, retail, telecommunications, and media industries, where In industries with large assets, such as energy, mobility, automobiles, manufacturing, and customers are increasingly using digital technology, the DSS sector will take the lead in healthcare, we expect digital technology to be the driver of future growth. Here, we will approaching Global Logic’s customer base. Meanwhile, Hitachi Vantara and Global Logic will combine OT, IT, and products to provide customers with end-to-end solutions and services, collaborate to jointly develop powerful IT solutions and expand their business through cross- including grid automation, MaaS, Industrial Internet of things (II oT), and digital healthcare, selling. In fiscal 2021, we combined Global Logic’s design thinking and digital engineering demonstrating the true power of “One Hitachi.” For example, Hitachi Energy, Hitachi Vantara, services with Hitachi Vantara’s expertise in cloud services and system operation and and Global Logic are working together to expand digital solutions in the energy sector by maintenance, enabling us to provide end-to-end solutions that meet customers’ DX needs. upgrading asset management software and developing next-generation energy platforms. Lumada Synergy Case Study Asset Management Innovation Comments from Project Leaders (Hitachi Energy and Hitachi Vantara) Hitachi Energy, Hitachi Vantara, and Global Logic have launched a project to promote next- The partnership with Hitachi Vantara is a collaboration in go-to- generation green digital services by leveraging their respective strengths.</t>
  </si>
  <si>
    <t>For this reason, we will continue our financial discipline policy of maintaining an A Realizing Automated Operations and Predictive Management Hitachi will realize predictive management and business process automation and sophistication based on ERP, CRM, data lakes and other information rating on issued instruments and a D/E ratio of less than 0.5 to enhance performance and improve the efficiency of indirect operations. Further, we will improve digital literacy among all employees to accelerate DX times. At the same time, we will ensure a return of profits with DX through the development of infrastructure and tools that expand the scope of in-house DX activities. an awareness of shareholder returns, for example, through In addition to the promoted utilization of data and automation of operations across all business divisions by fiscal 2021, from fiscal 2022, we plan to growth investments and continued increases in dividends. establish standard services and template platforms necessary for promoting DX in all operations and deploy them throughout the company with the ERP. Our ability to generate cash is increasing steadily, and our Global Utilization of Account Information ratings are as shown in the table below. We will deepen insights into new markets and enhance the utilization of sales activity information through the group-wide collection of market and CRM customer information.</t>
  </si>
  <si>
    <t>The rapid increase in efforts, we will contribute to the achievement of a carbon neutral society. global investment in decarbonization is a tailwind for this sector, which has a diverse range of products and solutions that can help deliver decarbonization to multiple market segments. In Green Energy &amp; Mobility Sector: Market Trends and Challenges addition to conventional infrastructure projects, we expect new business opportunities such as electrification of buses, trains, and other forms of mobility, as well as microgrids. Also, business- Major Market Trends to-service conversion and GX (green transformation) aimed at creating a carbon neutral society Net zero Geopolitics and Accelerate shift Expand electrification Advances in remote and will emerge and grow around the world. (in 20-30 years) energy independence from fossil fuels to (mobility, industry, buildings) automation technologies clean electricity By leveraging Lumada to enhance this sector’s large installed base around the Challenges Digital world, we aim to evolve it into a recurring business to increase the ratio of high Local regulations, Energy security Power system resilience Mobility in Business process strategy profitable services. We will also use Lumada to address the challenge of business supply chain against climate change a decarbonized, transformation impacts post-COVID world transformation, for example, dedicated core businesses such as maintenance, to foster the transformation of our overall business portfolio. In high growth segments, such as mobility electrification and microgrids, we will provide offerings combining IT, OT, and products Leverage Lumada to Make the Social Innovation Business Highly Profitable as “One Hitachi.” For example, we will further expand collaboration with Hitachi Vantara and Managed service offerings Global Logic in the asset management business, including asset performance management (APM) and the use of digital technologies in e Mobility and other fields.</t>
  </si>
  <si>
    <t>Ludwig: I studied engineering in Germany and joined Hitachi’s thorough knowledge of mobility, energy, industry the same underlying vision, discussions remained focused. Siemens in 1990. After that, for about the past 30 years, I have and other business domains offers the potential for business The important thing is to make sure that everyone outside the been engaged in business development in the automation and scalability through the utilization of solutions in other fields. Hitachi Integrated Report 2022 Introduction Whatʼs Hitachi Value Creation Business Strategies Sustainability Corporate Governance Data 99 Message from the Chairman of the Board Corporate Governance Independent Directors Dialogue Achieving this will enable Hitachi to increase margins in line while also experiencing some failures. I believe Hitachi Hitachi’s Business Portfolio and Vision for with expectations.</t>
  </si>
  <si>
    <t>Each Committee is composed of the following members (chair names underlined) Nominating Committee : Katsumi Ihara, Cynthia Carroll, Hiroaki Yoshihara, Toshiaki Higashihara Audit Committee : Hiroaki Yoshihara, Katsumi Ihara, Ikuro Sugawara, Helmuth Ludwig, Hideaki Seki Compensation Committee : Takatoshi Yamamoto, Katsumi Ihara, Joe Harlan, Keiji Kojima * Independent directors are directors who fulfill the qualification requirements to be outside directors as stipulated in the Companies Act and also meet independence criteria defined by Hitachi and stipulated by Japanese stock exchanges where Hitachi is listed. Hitachi Integrated Report 2022 Introduction Whatʼs Hitachi Value Creation Business Strategies Sustainability Corporate Governance Data 101 Message from the Chairman of the Board Corporate Governance Independent Directors Dialogue Directors Takatoshi Yamamoto (69) Hiroaki Yoshihara (65) Helmuth Ludwig (59) Keiji Kojima (65) Hideaki Seki (65) Toshiaki Higashihara (67) Share ownership: 12,800 shares Share ownership: 3,000 shares Share ownership: 2,800 shares Share ownership: 100,800 shares Share ownership: 12,000 shares Share ownership: 198,800 shares Term of office as Independent Director: 6 years Term of office as Independent Director: 8 years Term of office as Independent Director: 1 year, 11 months 1995 M anaging Director, Morgan Stanley Japan 1978 J oined Peat Marwick Mitchell &amp; Co. 2001 P resident, Software and System House 1982 J oined Hitachi, Ltd. 1979 J oined Hitachi, Ltd. 1977 J oined Hitachi, Ltd. Limited 1996 N ational Managing Partner, the Pacific Rim Division, Siemens AG 2011 G eneral Manager, Hitachi Research 2011 B oard Director, Hitachi Automotive Systems, 2007 V ice President and Executive Officer 1999 M anaging Director and Vice Chairman, Tokyo Practice, KPMG LLP 2002 P resident, Systems Engineering Division, Laboratory Ltd. (Retired in March 2008) Branch, Morgan Stanley Japan Limited 1997 T he Board Member, KPMG LLP Automation and Drives...</t>
  </si>
  <si>
    <t>The Story of Value Co-creation Digital is the great enabler for the Green Transition. One good example is the smart mobility in Genoa, Italy. Here, Lumada Intelligent Mobility Management has digitally connected all transportation networks in the city, while the “360Pass” mobile app offers hands-free payment for both public transportation and car sharing. These solutions are founded in creating a digital twin of Genoa’s entire transport network, enabling real-time understanding of people flow and operation data. In further opportunities, we are building enhanced capability in multiple domains with Hitachi Digital and Global Logic.</t>
  </si>
  <si>
    <t>e Compensation Committee Each Committee is composed of the following members (chair names underlined) Nominating Committee : Katsumi Ihara, Cynthia Carroll, Hiroaki Yoshihara, Toshiaki Higashihara Audit Committee : Hiroaki Yoshihara, Katsumi Ihara, Ikuro Sugawara, Helmuth Ludwig, Mitsuaki Nishiyama Compensation Committee : Takatoshi Yamamoto, Katsumi Ihara, Joe Harlan, Keiji Kojima * Independent directors are directors who fulfill the qualification requirements to be outside directors as stipulated in the Companies Act and also meet independence criteria defined by Hitachi and stipulated by Japanese stock exchanges where Hitachi is listed. Introduction Value Creation Transformation Business Strategies Governance Data Hitachi Integrated Report 2023 46 Addressing Risks and Opportunities Corporate Governance Directors Takatoshi Yamamoto (70) Hiroaki Yoshihara (66) Helmuth Ludwig (60) Keiji Kojima (66) Mitsuaki Nishiyama (66) Toshiaki Higashihara (68) Share ownership: 14,100 shares Share ownership: 3,400 shares Share ownership: 4,400 shares Share ownership: 113,600 shares Share ownership: 26,660 shares Share ownership: 207,900 shares Term of office as Independent Director: 7 years Term of office as Independent Director: 9 years Term of office as Independent Director: 3 years 1995 Managing Director, 1978 Joined Peat Marwick Mitchell &amp; Co. 2001 President, Software and System House Division, 1982 Joined Hitachi, Ltd. 1979 Joined Hitachi, Ltd. 1977 Joined Hitachi, Ltd. Morgan Stanley Japan Limited 1996 National Managing Partner, Siemens AG 2011 General Manager, Hitachi Research Laboratory 2008 General Manager, Finance DepartmentⅠ 2007 Vice President and Executive Officer 1999 Managing Director and Vice Chairman, the Pacific Rim Practice, KPMG LLP 2002 President, Systems Engineering Division, 2012 Vice President and Executive Officer 2011 Executive Officer, Hitachi Cable, Ltd. (Retired in March 2008) Tokyo Branch, Morgan Stanley Japan Limited 1997 The Board Member, KPMG LLP ...</t>
  </si>
  <si>
    <t>Launched the digital business platform and achieved growth 3. Reinforced and improved the business foundation - Business growth through expansion of results co-creation with Lumada as a core (as announced in April 2021) - Launched the Lumada Solution Hub and Lumada by resolving management issues Alliance Program - Made progress in reviewing the capital policies - Completing business portfolio revisions Revenue 9,500.0 10,264.6 - Improving capital efficiency - E xpanded Lumada business revenue from 1.1 trillion of listed subsidiaries yen to 1.6 trillion yen - Divestiture of Hitachi Chemical and Hitachi Metals* Adjusted operating income/ratio 740.0 / 7.8% 738.2 / 7.2% 2. Enhanced efforts toward digital and environmental growth - Sale of a part of shares in Hitachi Construction Performance targets and results - 2019: Acquired JR Automation Machinery and Hitachi Transport System* Although targets at the start of fiscal Net income attributable to - 2020: Made Hitachi High-Tech a wholly owned - Responded to management issues 550.0 583.4 2019 were revised due to the COVID-19 Hitachi, Ltd. stockholders subsidiary - Settled with Mitsubishi Heavy Industries on pandemic in 2020, revenue expanded, Established Hitachi ABB Power Grids South Africa projects profitability was maintained, operating cash Operating cash flows Over 2,100 Approx. 2,100 (now Hitachi Energy) - Withdrew business operations on the U. K. (FY2019-2021 cumulative total) - 2021: Established Hitachi Astemo nuclear power stations construction project flows were generated, and net income Acquired Global Logic - Promoted diversity, increased digital talent, and attributable to Hitachi, Ltd. stockholders ROIC 8.3% 7.7% Transferred the diagnostic imaging-related business enhanced risk management reached an all-time high. Participated in COP26 as a principal partner * Completed in FY2022 Introduction Value Creation Transformation Business Strategies Governance Data Hitachi Integrated Report 2023 49 Past Mid-term...</t>
  </si>
  <si>
    <t>Launched the digital business platform and achieved growth 3. Reinforced and improved the business foundation - Growing business through expansion results of co-creation with Lumada as a core (as announced in April 2021) - Launched the Lumada Solution Hub and the by resolving management issues Lumada Alliance Program - Made progress in reviewing the capital policies - Completing business portfolio revisions Revenues 9,500.0 10,264.6 - Improving capital efficiency - E xpanded the Lumada business revenues from 1.1 of listed subsidiaries trillion yen to 1.6 trillion yen - Divestiture of Hitachi Chemical and Hitachi Metals* Adjusted operating income/ratio 740.0 / 7.8% 738.2 / 7.2% 2. Enhanced efforts toward digital and environmental growth - Sale of a part of shares in Hitachi Construction Performance targets and results - 2019: Acquired JR Automation Machinery and Hitachi Transport System* Although the initial targets at the start Net income attributable to - 2020: Made Hitachi High-Tech a wholly owned - Responded to management issues 550.0 583.4 of fiscal 2019 were revised due to the Hitachi, Ltd. stockholders subsidiary - Settled with Mitsubishi Heavy Industries on COVID-19 pandemic in 2020, revenues Established Hitachi ABB Power Grids South Africa projects expanded, profitability was maintained, Operating cash flows More than 2,100 Approx. 2,100 (now Hitachi Energy) - Withdrew business operations on the U. K. (FY2019-2021 cumulative total) - 2021: Established Hitachi Astemo nuclear power stations construction project operating cash flows were generated, and Acquired Global Logic - Promoted diversity, increased digital talent, and net income attributable to Hitachi, Ltd. ROIC 8.3% 7.7% Transferred the diagnostic imaging-related business enhanced risk management stockholders reached an all-time high.</t>
  </si>
  <si>
    <t>Its share is projected to double by 2035 across most regions-including Europe, India and China. BU GIS (Gas insulated switchgears) Value Integration The grid-related market is forecast to grow from 233 billion dollars in 2024 to 450 billion dollars in 2035. In addition, Transformers Grid &amp; power quality solutions Evolution of Lumada the importance of nuclear energy is gradually increasing, supported by the growing need to ensure energy security and to meet rising electricity demand from data centers, electrificationand other high-load applications. In this context, the SMR*1 market in Service Research &amp; Development Strategy/ North America and Europe is expected to reach 100 GW in magnitude by 2050. Nuclear Nuclear power plant Intellectual Property Strategy Energy Decommissioning Four Core Business Strategies BU Nuclear fuel cycle CFO and CRMO Message Our Ambition for Inspire 2027 Business Performance / Inspire 2027 Targets Value Empowerment In the power grids business, we are investing in capacity expansion and maintaining a strong focus on operational excellence. (billion yen) Chief Sustainability Officer, CHRO, CDEIO Message Leveraging digital technologies, we aim to become the number one service provider in the industry.</t>
  </si>
  <si>
    <t>We will aim to continuously (trillion yen) Value Creation increase core FCF going forward by achieving revenue growth and higher profit margins through the 2.1 1.4 expansion of the Lumada business in addition to further improving the conversion of profit to cash. CEO Message Additionally, as we accelerate our transformation into a digital-centric company, we will steadily 1.4 1.2 Inspire 2027, the Hitachi Group’s Management Plan restructure our business portfolio based on the potential to enhance both growth and profitability 0.9 1.8 Executive Officers in the Lumada business. 0.9 0.5 Value Integration MMP2018 MMP2021 MMP2024 Inspire 2027 Evolution of Lumada Research &amp; Development Strategy/ Intellectual Property Strategy Capital Allocation (Growth and Returns) Capital Allocation Policy Investment in Inorganic Growth Four Core Business Strategies Focus on Returns and Allocate Cash between Growth Investment CFO and CRMO Message and Shareholder Returns in a Balanced and Flexible Manner Focus investment in digital enhancement and service expansion Value Empowerment In Inspire 2027, as a basic policy just as in the previous Mid-term Management Plan 2024, we will focus ・Strengthen Strategic SIB s on returns and allocate cash between growth investments and shareholder returns in a balanced and Leverage (data centers, healthcare, etc.) Chief Sustainability Officer, CHRO, CDEIO Message flexible manner. Growth ・Strengthen integrated industry automation Sustainability Strategy PLEDGES investments When allocating cash, core FCF will be allocated to growth investments and shareholder returns. Next, ・Strengthen digital engineering and service Human Capital Strategy Invest with strategic, risk, and return cash from the sales of assets will be invested in growth if there are growth investment opportunities or considerations allocated to share buybacks if there are no such opportunities. Borrowing leverage will also be used for Corporate Governance Asset sale ・Hurdle rate: Fi...</t>
  </si>
  <si>
    <t>Wilmar International</t>
  </si>
  <si>
    <t>For example, our 10-litre products use 105 grams Polyethylene Terephthalate (PET), saving 833 tonnes of raw materials used to make PET annually. Sustainability Report 2020 | Wilmar International Limited Sustainability Report 2020 | Wilmar International Limited 78 79 Similarly, Goodman Fielder’s sustainable packaging Materials used programme strives to deliver the required functionality while minimising the environmental impacts associated with the 301-1, FB-AG-401A.1 manufacture, transport, use and disposal of packaging. In 2019, Goodman Fielder developed a sustainable packaging SUPPORTING THE AUSTRALIAN In 2020, Wilmar used a total of 2,299,901 tonnes of PACKAGING COVENANT framework focusing on three pillars: 1) material use: using materials for packaging (plastic and non-plastic) across ORGANISATION (APCO) less material in packaging and from more sustainable our business operations, 61% of which are made from sources; 2) intelligent design: achieving best functionality Goodman Fielder and Sugar Australia renewable materials. Our oil palm plantation and sugarcane with the least impact and; 3) value beyond first life: to both take part in the Australian plantation operations do not rely on packaging as products actively drive the circular economy for used packaging. Packaging Covenant (APC), a are directly transported to our mills. commitment set by governments and Through projects delivered in Australia and New Zealand, Mix Goodman Fielder has: industry to the sustainable design, use TOTAL WEIGHT OF MATERIALS USED FOR PACKAGING, BY BUSINESS ACTIVITY (MT) and recovery of packaging.</t>
  </si>
  <si>
    <t>MNA Serang in Banten IN ADDITION TO GROUP LEVEL EHS PLAN AND PROGRAMME, OUR VARIOUS OPERATIONS TEAMS ACROSS paramedics showed team members inside Province, Indonesia, implemented WILSO DIFFERENT BUSINESSES HAVE ALSO IMPLEMENTED A NUMBER OF INITIATIVES: the vehicle and gave them the opportunity in order to improve safety awareness and to familiarise themselves with some of the prevent the occurrence of accidents. The medical equipment. The visit was also an ongoing programme targets around 50 - Hand and Finger Safety - Piloting an Intelligent opportunity for the team to learn about how people in supervisor positions and above each Campaign (India): Safety System (China): they can most effectively assist paramedics year. The programme focuses on encouraging Following an increase in reported cases of An Intelligent Safety System was introduced responding to an emergency. better communication among employees, hand and finger injuries at our production at our Hangzhou facility in China, as a identifying the root causes of unsafe working facility in Neemuch, India, a Hand and platform for effective safety management - Introducing an industry leading Learning practices and promoting the principle that Finger Safety Campaign was rolled out. The and supervision.</t>
  </si>
  <si>
    <t>This close engagement CYBERSECURITY FRONTIER aligns priorities, provides governance, drives synergies As our digital transformation progresses, we work in to increase our business agility and creates sustainable tandem to enhance the overall security posture. Utilising an business value through faster delivery of new and innovative industry-leading cybersecurity framework, we are moving business capabilities. towards a security-first mindset. Embedding security controls into business and IT processes help to leverage EXPANDING DIGITALISATION IN OUR OPERATIONS the full-strength of human firewall to make cybersecurity We are deepening our digitalisation effort across all programmes sustainable. We undertake constant review business functions from sales and marketing, sourcing, of security controls to ensure no duplicate or overlaying supply chain planning, production, logistics to finance, controls and replace ineffective and/or expensive controls amongst other corporate functions. Various innovative to increase operational efficacy while reducing overall business-technology platforms and analytics solutions costs.</t>
  </si>
  <si>
    <t>It is a key driver of the challenges arising from the pandemic. We reinforced business growth and gives us a competitive edge which is our culture of adaptability by moving quickly to identify particularly critical amid an uncertain business environment. new ways of working and ensuring that there is dynamic business continuity throughout the Group to support our Our team in China constantly ideate and implement tools continuing growth and success. to optimise our supply chain and enhance its efficiency. For instance, to increase the accuracy for our packaging production line in our Bazhou factory, we reformed a few processes, added new automation tools and made adjustments to the manipulator programme. The reduction of manpower usage as well as wastage from packing scale inaccuracy have resulted in a monthly cost saving of RMB 20,000. With the number of onsite employees being restricted by the pandemic, we took the opportunity to automate our materials unloading system with a remote-controlled hydraulic turning machine in suitable facilities across China.</t>
  </si>
  <si>
    <t>With the number of onsite employees being restricted by the pandemic, we took the opportunity to automate our materials unloading system with a remote-controlled hydraulic turning machine in suitable facilities across China. Yoga class organised by Shree Renuka Sugars, our subsidiary in India, to This replaces the conventional process where workers promote a healthy lifestyle. are required to manually open the unloading door of the truck and subsequently utilise an equipment to conduct HEALTH AND WELL-BEING INITIATIVES a retrieval. The automation enhancement has reduced The pandemic has underscored the importance of operational costs by RMB 2.55/tonne and improved the good health in fighting the virus and we endeavour to safety aspect of our operations. ramp up more health and well-being initiatives amongst our employees. In October 2021, Goodman Fielder completed its first electric vehicle trial, using a JAC N55 truck in Queensland. In 2021, we kickstarted numerous wellness programmes The learnings from the trial allowed Goodman Fielder and initiatives globally to promote a healthy lifestyle.</t>
  </si>
  <si>
    <t>Material use: Using less material in packaging Each country drives its own packaging solutions and and from more sustainable sources strategies for sustainable packaging. This is because local regulations and local consumer preferences 2. Intelligent design: Achieving the best are often distinct. functionality with the least impact We have made significant progress with sustainable 3. Value beyond first life: To actively drive the packaging across our business. circular economy for used packaging In 2021, we focused significantly on sustainable YKA’s progress in packaging and are on track to meet our 2025 targets: packaging efficiency - 100% of packaging to be reusable, recyclable or compostable In China, we have incorporated circularity in product YKA team conducted 11 packaging reduction projects - 50% average recycled content across all development, ensuring that when a new product is which contributed to an average of 14% reduction packaging launched, we have already considered packaging in packaging materials. This was achieved through efficiencies from the beginning to the end of the several initiatives such as optimising packaging - Phase out problematic and unnecessary product lifecycle.</t>
  </si>
  <si>
    <t>Our recruitment efforts trainers are both in-house and external, covering topics on technical college. Apprentices and trainees who complete in an area matched to their experience or area of study. also aim to build an organisation that developing their professional and management capabilities. the programme will obtain a nationally recognised trade brings experiences and backgrounds For example, some students are trained to undertake as diverse as the customer base we important technical works such as project construction, serve. See the section on Diversity process upgrading and automation transformation. After and Inclusion for more information. completing the programme, the graduates can decide if Voices of our trainees and interns they want to pursue a managerial or specialist career path. To inspire the next generation of In 2021, our trained students improved their performance “The Early Careers Programme “My introduction to Goodman Fielder employees, many of our markets offer at work. 19% of them have been promoted and their work different programmes to candidates performance and potential have been highly recognised has allowed me to listen, learn and was through the Career Trackers at the start of their career, from by various companies.</t>
  </si>
  <si>
    <t>In 2011, Wilmar acquired the Jawamanis &amp; DUTA Sugar Refineries in Indonesia. I spent time up NGUYEN THI THANH MINH there every year doing auditing, process improvement work and later on helping to commission their new Achieving my potential B W ra ilm nd a r D C e L p V t . V , C ie A tn L a O m FIC, automation projects. Throughout my career, I was as a HR specialist placed in charge of big new projects and after 45 years, retirement finally beckons. I consider myself WARREN JONES very fortunate to have had the rich and satisfying Production Team Leader, “I am currently the Industrial and Community Relations career that I have enjoyed with this company”.</t>
  </si>
  <si>
    <t>In facilities where we fit to work and have not suffered any unintentional do not have clinics on-site, we establish an agreement consequences from hazardous tasks. with a nearby hospital to ensure medical treatment is available should the need arise. PROVIDING PERSONAL PROTECTIVE EQUIPMENT (PPE) All of our employees and workers who may be exposed to risks to their health or safety while at work are provided with PPE and guidance or training on its proper use. Wilmar plantation workers in Africa 122 Sustainability Report 2022 | Wilmar International Limited Sustainability Report 2022 | Wilmar International Limited 123 Health and safety initiatives CHINA NEW ZEALAND across the Group Our site in Guangzhou, China, Our New Zealand Goodman Fielder implemented the Intelligent Safety Helmet Logistics and Operations site improved initiative. The system is equipped with a pedestrian and vehicle separation controls. positioning system that can pinpoint the Pedestrian barriers, walkways and gates worker’s location, and alongside a camera were also installed at crossings in Meadow system, it creates an online visualisation of Fresh, Longburn, where we operate. Other the working scene and alarm system.</t>
  </si>
  <si>
    <t>Additionally, we allocate space for functions. These tools enable precise tracking and analysis photovoltaic power generation. of energy usage. In logistics and transportation, we have installed new energy infrastructure and deployed energy- Our first food park in Hangzhou is strategically positioned efficient vehicles, as well as an intelligent warehouse as it is not only connected through highways but also management system. We also use modern processing leverages waterway transportation for logistical operations. technology and advanced cooking equipment to In engineering development, we have implemented standardise operations, management and maintenance independent metering for each unit in our factories. In to minimise food waste during production. addition, we utilise intelligent monitoring systems for Equipment maintenance at Hangzhou food park.</t>
  </si>
  <si>
    <t>This strategic move projects, we continued to reduce our capital expenditure will enhance AWL’s capabilities in producing specialty and concentrate on improving the efficiency of our chemicals for various industries, including home and operations. personal care, food additives, agrochemicals, and lubricants and petrochemicals. Our sixth food park and central kitchen in Shenyang, China, commenced partial operations in June 2024. We The integrated manufacturing complex in Gohana, continued to focus on fine-tuning the operations of our Haryana, India, comprising the processing of wheat existing food parks to optimise their performance and flour, rice, mustard oil, rice bran oil and cottonseed oil, efficiency. There are currently four food parks under was commissioned in January 2025. This complex will construction. enable us to supply quality products at competitive costs.</t>
  </si>
  <si>
    <t>In 2024, We have also introduced site-specific interventions to further term illnesses. In addition, face-to-face counselling has resilient EHS network. a total of 4,166 employees completed EHS courses on the LMS, improve safety, such as refining harvesting procedures, minimised absenteeism and production disruptions. underscoring our dedication to building a well-informed and upgrading tools and raising awareness of risks and safety safety-conscious workforce. measures among plantation workers. 22 Some elements are required by various national and state legislations in Australia or New Zealand while some are assessed, monitored and provided to our employees. 108 Wilmar International Limited Sustainability Report 2024 109 Health and Safety Initiatives Across the Group CHINA competency, integrate PSM standards into site DIGITALISING THE MANAGEMENT OF CHANGE (MOC) operations and conduct audits to assess and improve At our production site in Banqiao, China, we have effectiveness. By embedding PSM principles into daily AUSTRALIA successfully launched the MOC module through activities, the initiative reinforces efforts to prevent ENHANCING HRW COMPETENCY the Enablon system. This initiative aligns with both process-related incidents and maintain a safer working Wilmar Sugar and Renewables is committed to local government regulations and the Group’s safety environment. enhancing HRW competency to ensure workplace requirements to digitalise safety management processes. safety. In 2024, a two-year project was launched to close ENGINEERING CONTROLS FOR SAFER PALM OIL competency gaps and strengthen safety protocols.</t>
  </si>
  <si>
    <t>Caterpillar</t>
  </si>
  <si>
    <t>Construction and Farm Machinery</t>
  </si>
  <si>
    <t>The product portfolio includes large track-type tractors; large mining trucks; hard rock vehicles; longwall miners; electric rope shovels; draglines; hydraulic shovels; rotary drills; large wheel loaders; off-highway trucks; articulated trucks; wheel tractor scrapers; wheel dozers; landfill compactors; soil compactors; select work tools; machinery components; electronics and control systems and related parts. In addition to equipment, Resource Industries also develops and sells technology products and services to provide customers fleet management, equipment management analytics, autonomous machine capabilities, safety services and mining performance solutions. Resource Industries also manages areas that provide services to other parts of the company, including strategic procurement, lean center of excellence, integrated manufacturing, research and development for hydraulic systems, automation, electronics and software for Cat machines and engines. 22. Restructuring Costs - May include costs for employee separation, long-lived asset impairments and contract terminations. These costs are included in Other operating (income) expenses except for defined-benefit plan curtailment losses and special termination benefits, which are included in Other income (expense).</t>
  </si>
  <si>
    <t>Through in-cab and wearable with customers to develop a strategy for continuous technologies, data is correlated to a magnitude of improvement based on the four components of a conditions such as fatigue and distraction. Currently, resilient safety culture: System, Mindset, Leadership the Safety Monitoring Center covers more than 9,000 and Ownership. connected assets around the globe. Another example is Cat Detect - an intelligent vision camera system that can alert an operator when someone or something gets close to the machine. This innovative technology enables customers to enhance jobsite and machine safety as well as increase operator awareness and visibility. Caterpillar Inc. 2023 Sustainability Report 24 EXECUTIVE SUMMARY SUPPORTING A LOWER-CARBON FUTURE RETURNING PEOPLE HOME SAFELY THE POWER OF EVERYONE OUR VALUES IN ACTION REPORTING Better Together: The Power of Everyone EXECUTIVE SUMMARY SUPPORTING A LOWER-CARBON FUTURE RETURNING PEOPLE HOME SAFELY THE POWER OF EVERYONE OUR VALUES IN ACTION REPORTING DEVELOPING OUR PEOPLE THE POWER OF EVERYONE We encourage all employees to focus on continuous learning so they can develop skills and grow their careers.</t>
  </si>
  <si>
    <t>The product portfolio includes large track-type tractors; large mining trucks; hard rock vehicles; electric rope shovels; draglines; hydraulic shovels; rotary drills; large wheel loaders; off-highway trucks; articulated trucks; wheel tractor scrapers; wheel dozers; landfill compactors; soil compactors; select work tools; machinery components; electronics and control systems and related parts. In addition to equipment, Resource Industries also develops and sells technology products and services to provide customers fleet management, equipment management analytics, autonomous machine capabilities, safety services and mining performance solutions. Resource Industries also manages areas that provide services to other parts of the company, including strategic procurement, lean center of excellence, integrated manufacturing, research and development for hydraulic systems, automation, electronics and software for Cat machines and engines. 22. Restructuring Costs - May include costs for employee separation, long-lived asset impairments, contract terminations and divestiture impacts. These costs are included in Other operating (income) expenses except for defined-benefit plan curtailment losses and special termination benefits, which are included in Other income (expense).</t>
  </si>
  <si>
    <t>Improving renewable diesel and methanol or ethanol to support grid stability aluminum for electric vehicles, battery production and transmission. fuel efficiency and while continuing to develop technologies as renewable energy is storage, wind and solar power, and grid Natural gas is playing an productivity of machines for the future. increasingly added to modernization and stability. important role in the helps customers reduce the grid. evolving energy landscape. GHG emissions. SUMMARY CUSTOMER ENVIRONMENT PEOPLE GOVERNANCE REPORTING Caterpillar Inc. 2024 Sustainability Report 13 INNOVATING IN THE PAST 11 YEARS ALONE, OUR ADVANCED AUTONOMOUS MINING TRUCKS TECHNOLOGIES HAVE HAULED MORE THAN 9.3 BILLION METRIC Efficiency Autonomous Technology TONS OF MATERIAL Caterpillar delivers the latest technologies that enhance fuel Caterpillar has long invested in autonomy and automation. efficiency, which results in both reduced GHG emissions and For over 30 years, we have been pioneering solutions for the cost savings for our customers. Our machines are engineered mining industry. In the past 11 years alone, our autonomous AND TRAVELED with innovative features that improve productivity while mining trucks have hauled more than 9.3 billion metric tons conserving fuel, allowing customers to do more work with less of material and traveled over 330 million kilometers across fuel.</t>
  </si>
  <si>
    <t>Banco Bilbao Vizcaya Argentaria</t>
  </si>
  <si>
    <t>The role of the commercial network is increasingly more focused on transactions of greater added value for customers. Interactions of lower added value are redirected to self-service channels, thus reducing unit costs and increasing productivity. The transformation of the relational model is accompanied by a change in the operational model, focused on process reengineering in the search for greater automation and improved productivity, as well as speedy delivery to the market of new products and functionalities. This is without forgetting disciplined management of both financial and non-financial risks and optimized use of capital. 5. The best and most engaged team The team continues to be a strategic priority for the Group.</t>
  </si>
  <si>
    <t>This requires an adequate management of risks and opportunities. - Solvency and financial results: Stakeholders expect BBVA to be a robust and solvent bank, thus contributing to the stability of the system. They also expect BBVA to generate good results over time. In other words, they demand a sustainable business model in the current ecosystem. - Easy, fast and do it yourself (DIY) service for customers: Stakeholders expect BBVA to continue to put technology and digitalization at the service of customers and the business, so they can operate in a simple and agile way at any time and in any place (mobile banking, fully digital contracts, etc.). - Financial health and personalized advice to customers: Stakeholders expect the Bank to get to know its customers and propose personalized solutions and recommendations to manage their finances better and achieve their vital objectives, all this proactively and with an increasing level of automation. The information on how these relevant issues were handled by the Group in 2021 is explained in the different chapters of this management report. For more information on the methodology and objectives as well as the level of progress in the material issues for BBVA and its stakeholders, see "Other information on Materiality" in the "Additional information" chapter of this report.</t>
  </si>
  <si>
    <t>The role of the commercial network is increasingly more focused on transactions of greater added value for customers. Interactions of lower added value are redirected to self-service channels, thus reducing unit costs and increasing productivity. The transformation of the relational model is accompanied by a change in the operational model, focused on process reengineering in the search for greater automation and improved productivity, as well as speedy delivery to the market of new products and functionalities. This English version is a translation of the original in Spanish for information purposes only. In case of a discrepancy, the Spanish original will prevail. This is not forgetting disciplined management of both financial and non-financial risks and optimized use of capital key factors for consistently achieving a return higher than the cost of capital. 5.</t>
  </si>
  <si>
    <t>0 0 flags 6 0 C.23.43 Manufacture of ceramic insulators 10 4 11 5 1 1 0 0 and insulating fittings 11 5 C.23.51 Manufacture of cement 37 0 37 0 0 0 0 0 37 0 C.23.61 Manufacture of concrete products for 0 0 0 0 0 0 0 0 construction purposes 0 0 C.23.63 Manufacture of ready-mixed 4 0 4 0 0 0 0 0 concrete 4 0 C.23.64 Manufacture of mortars 1 0 1 0 0 0 0 0 1 0 C.23.91 Production of abrasive products 1 0 1 0 0 0 0 0 1 0 C.23.99 Manufacture of other non-metallic 0 0 0 0 0 0 0 0 mineral products n.e.c. 0 0 C.24.10 Manufacture of basic iron and steel 141 98 185 143 45 45 0 0 and of ferro-alloys 185 143 C.24.20 Manufacture of tubes, pipes, hollow 0 0 0 0 0 0 0 0 profiles and related fittings, of steel 0 0 C.24.32 Cold rolling of narrow strip 1 0 1 0 0 0 0 0 1 0 C.24.42 Aluminium production 4 0 4 0 0 0 0 0 4 0 C.24.51 Casting of iron 9 0 9 0 0 0 0 0 9 0 C.24.52 Casting of steel 0 0 0 0 0 0 0 0 0 0 C.25.11 Manufacture of metal structures and 0 0 0 0 0 0 0 0 parts of structures 0 0 C.25.12 Manufacture of doors and windows 0 0 0 0 0 0 0 0 of metal 0 0 C.25.50 Forging, pressing, stamping and roll- 19 0 19 0 0 0 0 0 forming of metal; powder metallurgy 19 0 C.25.72 Manufacture of locks and hinges 1 0 1 0 0 0 0 0 1 0 C.25.73 Manufacture of tools 1 0 1 0 0 0 0 0 1 0 C.25.92 Manufacture of light metal packaging 0 0 0 0 0 0 0 0 0 0 C.25.99 Manufacture of other fabricated 5 0 5 0 0 0 0 0 metal products n.e.c. 5 0 C.26.11 Manufacture of electronic 0 0 0 0 0 0 0 0 components 0 0 C.26.30 Manufacture of communication 3 0 3 0 0 0 0 0 equipment 3 0 This English version is a translation of the original in Spanish for information purposes only. In case of a discrepancy, the Spanish original will prevail. C.26.51 Manufacture of instruments and appliances for measuring, testing and 0 0 0 0 0 0 0 0 navigation 0 0 C.26.60 Manufacture of irradiation, electromedical and electrotherapeutic 140 0 140 0 0 0 0 0 equipment 140 0 C.27.11 Manufacture of electric motors, 142 8 143 9 0 0 0 0 generators and &gt;&gt;&gt;...</t>
  </si>
  <si>
    <t>f flat glass 1 0 0 0 1 0 C.23.12 Shaping and processing of flat glass 0 0 0 0 0 0 C.23.13 Manufacture of hollow glass 1 0 0 0 1 0 C.23.14 Manufacture of glass fibres 4 0 0 0 4 0 C.23.31 Manufacture of ceramic tiles and flags 6 0 0 0 6 0 C.23.43 Manufacture of ceramic insulators and insulating fittings 7 2 1 1 7 3 C.23.51 Manufacture of cement 29 0 0 0 29 0 C.23.61 Manufacture of concrete products for construction purposes 0 0 0 0 0 0 C.23.63 Manufacture of ready-mixed concrete 4 0 0 0 4 0 This English version is a translation of the original in Spanish for information purposes only. In case of a discrepancy, the Spanish original will prevail. C.23.64 Manufacture of mortars 1 0 0 0 1 0 C.23.91 Production of abrasive products 1 0 0 0 1 0 C.23.99 Manufacture of other non-metallic mineral products n.e.c. 0 0 0 0 0 0 C.24.10 Manufacture of basic iron and steel and of ferro-alloys 118 83 45 45 163 128 C.24.20 Manufacture of tubes, pipes, hollow profiles and related fittings, of steel 0 0 0 0 0 0 C.24.32 Cold rolling of narrow strip 1 0 0 0 1 0 C.24.42 Aluminium production 4 0 0 0 4 0 C.24.51 Casting of iron 9 0 0 0 9 0 C.24.52 Casting of steel 0 0 0 0 0 0 C.25.11 Manufacture of metal structures and parts of structures 0 0 0 0 0 0 C.25.12 Manufacture of doors and windows of metal 0 0 0 0 0 0 C.25.50 Forging, pressing, stamping and roll- forming of metal; powder metallurgy 19 0 0 0 19 0 C.25.72 Manufacture of locks and hinges 1 0 0 0 1 0 C.25.73 Manufacture of tools 1 0 0 0 1 0 C.25.92 Manufacture of light metal packaging 0 0 0 0 0 0 C.25.99 Manufacture of other fabricated metal products n.e.c. 5 0 0 0 5 0 C.26.11 Manufacture of electronic components 0 0 0 0 0 0 C.26.30 Manufacture of communication equipment 3 0 0 0 3 0 C.26.51 Manufacture of instruments and appliances for measuring, testing and navigation 0 0 0 0 0 0 C.26.60 Manufacture of irradiation, electromedical and electrotherapeutic equipment 140 0 0 0 140 0 C.27.11 Manufacture of electric motors, generators and &gt;&gt;&gt;...</t>
  </si>
  <si>
    <t>In 2023, the measures adopted have been further strengthened to guarantee effective protection of the information and assets which support the Group's business processes from a global perspective and an integrated approach, i.e., considering not only the technological area but also the areas of people, processes and security governance. Among these measures are those designed to: (I) ensure end-to-end protection of business processes, considering logical and physical security, privacy and fraud management; (II) ensure compliance of the principles of security and privacy by design for new products and services; and (III) improve access and authentication control for customers associated with the provision of online services, both from the point of view of security and customer experience. Below are some of the initiatives that are being implemented globally or in specific geographic areas of the Group to improve the security and protection of customers: - Enabling of global technical capabilities that allow autonomous, remote, agile and secure onboarding or digital activation of customers in the bank, using cutting-edge technologies in the market such as intelligent document recognition, facial recognition and capture of customer proofs of life (videos) in certain geographies and ensuring compliance with applicable legal requirements. - Possibility of activating biometrics in BBVA's mobile applications, so that fingerprint or facial biometrics can be used to connect to BBVA (authentication method that reinforces security). - Use of biometrics to sign transactions on the BBVA app, which improves the user experience and prevents SIM duplication and smishing attacks. - Strengthening security measures implemented in all the business processes with greatest risk of fraud. - Reinforcement of behavior biometrics and malware protection to enhance analytical and fraud detection capabilities on mobile channels. - Use of advanced analytics models to protect the funds of B...</t>
  </si>
  <si>
    <t>In addition, together with the incident detection and response teams, it analyzes the attacks that have occurred and their origin, in order to adopt the necessary action plans. The analyses carried out consider both security trends and the type, frequency and origin of attacks on systems and information. In addition, in the search for excellence in the operating model, BBVA has taken measures in recent years to promote operational efficiency and automation, as well as to strengthen safety competencies, in order to ensure that the company has a team with the necessary knowledge and skills in a constantly changing environment. BBVA routinely reviews, reinforces and tests its security processes and procedures through simulation exercises in the areas of physical security and digital security. Specialized teams periodically perform security technical tests in order to detect and correct possible security vulnerabilities.</t>
  </si>
  <si>
    <t>What challenges have you prioritized to address when implementing the Principles for Responsible Banking? Please choose what you consider the top three challenges your bank has prioritized to address in the last 12 months (optional question). Embedding PRB oversight into governance Customer engagement Gaining or maintaining momentum in the bank Stakeholder engagement Getting started: where to start and what to focus on in the beginning Data availability Conducting an impact analysis Data quality Assessing negative environmental and social impacts Access to resources Choosing the right performance measurement methodology/ies Reporting Setting targets Assurance Other: ... Prioritizing actions internally If desired, you can elaborate on challenges and how you are tackling these 14 For example outlining plans for increasing the scope by including areas that have not yet been covered, or planned steps in terms of portfolio composition, context and performance measurement. 15 For example outlining plans for baseline measurement, developing targets for (more) impact areas, setting interim targets, developing action plans etc. 08 Exhibits Independent verification report 08 Exhibits 08 Exhibits 08 Exhibits 08 Exhibits Consolidated financial statements Consolidated Financial Statements of Grupo Financiero BBVA México, S. A. de C. V.: Estados-financieros-dictaminados-VF-RUBRICA.pdf Consolidated Financial Statements of BBVA México, S.</t>
  </si>
  <si>
    <t>On-site 23,592 19,877 317 Participants Individuals Sessions Distance learning 98,642 77,381 4,049 Participants Individuals Sessions Online 330,404 254,813 Visits Visitors 06 Social performance Social Service in Universities This program consists of establishing alliances with public and private universities to encourage undergraduate students to perform their social service representing Educación Financiera BBVA México to their community. Since 2022, the intention is to contribute to the digitization of the community, providing information on how to download the BBVA app, use the applications, downloads and make Co Di transactions, among other aspects that promote digitization. 163 Student Ambassadors | 13 Universities Multiverse This initiative promotes financial education training for new clients, available on demand, with the objective of providing them with content adapted to their needs and time, based on a profiler. 204,300 visits in 2023 | 135,842 visitors in 2023 Financial Education Portal Official website for Financial Education where you can access articles, distance workshops, and webinars covering topics related to the bank’s products, services, and tools. The website also provides tailored content based on user searches to address any queries or concerns users may have. 16,167,803 visits in 2023 | 12,636,051 visitors in 2023 06 Social performance Edu Fin Virtual Assistant (EVA) Conversations are conducted to support the achievement of action plans aimed at enhancing people’s financial well-being through a virtual chat feature within the Financial Education web section. This feature is designed to be part of a comprehensive 360-degree experience to encourage behavioral change. 33,396 effective talks in 2023 2nd ABM Congress In 2023, the second edition of the Congress organized by the Association of Banks of Mexico (ABM) was held to discuss Financial Education with the aim of providing the population with more tools, skills and knowledge to make bet...</t>
  </si>
  <si>
    <t>Together with Business Development, continuous innovation has allowed BBVA México to generate a wide range of products and services, including consumer loans, auto loans, savings products such as demand deposits, time deposits, mutual funds, and life, Retail Network has been an important pillar for the redesign auto, home and natural disaster insurance. During 2023, BBVA of BBVA México’s branch structure by adding larger self- México made a change in the insurance business model, which service spaces to enhance the client experience by improving allowed it to reach a stock of 8.4 million insurance policies. In the flow within the branches and adding intelligent ATM s that 2023 BBVA México was characterized by having a digital offer allow consumer credit, cash deposits and payments, payment capable of banking more and more clients, the BBVA México of services, among many other financial and non-financial app has 22 million clients and the Empresas (Companies) app transactions. reached 313 thousand clients. Wealth and Private Banking has initiated the “Business Center” model for closer customer service, optimizing the location of branches, integrating them into a Business Center and 22 million customers in the app sharing the location with other banks, allowing it to offer a more BBVA Mexico and 313 thousand comprehensive service to clients. clients in the Empresas app, in 2023. 02 Group’s Profile The figure of Digital Advisor, to support sales through the mobile application has contributed to the fact that, by the end of 2023, 77% of total sales have been made through some digital channel and 74% of the total client base has been a user of our digital channels. During 2023, BBVA México continued to transform its customer service strategy with the aim of consolidating long-term relationships and being able to address their needs in advance with specialized solutions.</t>
  </si>
  <si>
    <t>The recommendations of each of the audits performed are followed up periodically by the Audit Committee delegated by the Board of Directors. Information It ensures that the data used in the preparation of the reports Also, audits of compliance with the Banking Law, the CUB and come from unified sources by type of risk, reconciled, traceable, other legal provisions applicable to BBVA México are performed by Information, as an essential pillar in risk management, is used automated to a greater extent (or if they are manual, have independent experts, through which it has been concluded that the to carry out early management through the definition and controls), with a single definition, guaranteeing the frequency, models, systems, methodologies, assumptions, parameters and establishment of early warning indicators and metrics that make distribution and confidentiality of reporting, among other aspects. risk measurement procedures comply with their functionality in it possible to anticipate movements -positive and negative- in the Technological Platform accordance with the characteristics of the operations, instruments, risk profile (clients, portfolios, products, asset classes), prevent portfolios and risk exposures of BBVA México. deterioration and point out deviations and potential threats, in all risks, by all defined axes, in all its phases (current, impaired The source and calculation systems for risk measurements BBVA México considers that, to date, it fully complies with the and in recovery), at all organizational levels of the function (risk undergo regular reviews, and a process of continuous Risk Management provisions. Also, it continues with projects to units in the business areas, corporate area and specialist areas) improvement is implemented to ensure the quality and improve measurements and limitations, process automation and and corporate bodies, ensuring compliance and coherence with adequacy of data. The objective is to strive for the automation...</t>
  </si>
  <si>
    <t>In 2023, the specialized generation of decent jobs and the creation of diverse, inclusive and economic evaluation and percentage of alignment with the sustainability advisory teams also grew, which in turn have safe spaces for their clients, collaborators and suppliers. BBVA Sustainability Standard. contributed to strengthening the knowledge and skills of the network’s executives. For them, BBVA México offers credit, factoring and leasing solutions, The growth of sustainable mobilization in corporate and among others, that contribute to the acquisition of technology government banking is due to initiatives for automation, self-service for operational efficiency, promote quality employment and the and personalization of customer service and contracting processes incorporation of sustainability in mobility, agriculture, construction for the bank’s solutions. It is also attributed to the implementation Sustainable mobilization, Corporate and Government Banking, BBVA México 2023 Climate Change Ps. 63,312 million Ps. 68,802 million Green financing for companies, letters of credit, factoring, leasing, Climate Change | 92.02% TOTAL among others. Inclusive Growth Financing for companies, letters of credit, factoring, leasing, among Ps. 5,490 million others, to promote inclusive growth.</t>
  </si>
  <si>
    <t>Korea Electric Power</t>
  </si>
  <si>
    <t>This plan specifies cooperation with general power transmission and distribution business operators and related organizations (local governments, Self-Defense Forces, etc.) in the case where significant damage has been caused, or may be caused, to power transmission and distribution equipment in Cord an emergency. We will continue to step up our efforts for quick recovery in the event of an emergency. By addressing issues presented by the Electricity Resilience Working Group, which have been discussed nationwide, and sharing the lessons learned from Typhoon No. 21, we are Using a drone for overhead wiring of a cord to replace power lines puorG rewoP cirtcelE iasnaK ot noitadnuoF dna laicnaniF erutaeF noitaerC eulaV seigetartS ssenisuB weivrevO noitaerC eulaV troppuS noitamrofnI etaroproC Business Strategies Introduction of a new system for renovation work for we provide information on disasters and how we can be aging facilities prepared, as well as carrying out activities to raise awareness &lt;Adoption of new method (attachment-type moving device) on disaster mitigation in local communities. to remove 500-kV No. 4 transformers at the Shigi Substation&gt; When replacing large equipment, such as transformers, on Strengthening our disaster response system substation premises, the roller towing method is generally We are enhancing our response systems to prepare for rapid adopted for the transportation. Recently, we have adopted a new initial response upon the occurrence of disasters. This includes method which uses an attachment-type moving device. the designation of individuals who arrive at the workplace early Compared to the roller towing method, it enables shorter working and night watches by initial response supervisors, along with hours and reduces the risk of accident (injury from falling heavy the implementation of special training for individuals and objects, physical injuries when inserting rollers, etc.), and this new supervisors in charge of initial respo...</t>
  </si>
  <si>
    <t>Environmental Action Policy and are able to implement it. Maintaining industrial waste Meanwhile, the Office of Corporate Planning and the Office of recycling rate - 99.5% - 99.8% Continued Specifically, we are conducting specialized education to provide practical knowledge, etc. Energy and Environmental Planning are promoting corporate Proper processing of PCB - Proceed with certainty to achieve - Amount of high-level PCB processed environmental management, utilizing their expertise in wastes processing before the legal deadline (Cumulative total): 5,365* Continued (cid:12255)Environmental compliance environmental issues while providing assistance and guidance to * Number of high-voltage transformers, condensers and other electrical equipment that were subcontracted to the Japan Environmental Storage &amp; Safety Corporation (JESCO). Recognizing “strict enforcement of compliance” as part of materiality (important issues), our Group is committed to eliminating any each division (support for independent environmental major violations of environmental compliance. management). Major violations of environmental compliance reported in FY2017-2019 are summarized below.</t>
  </si>
  <si>
    <t>Clean water 0.92 million m3 Industrial waste, etc. In addition, details of these incidents are communicated company-wide and preventive measures are shared between all those 0.41 million m3 Total emissions 621,000 t concerned to prevent similar violations from taking place at other offices. 2.92 million m3 Recycling 617,000 t 33,000 t Resources Final disposal 11,000 t Power transmission and distribution Limestone 61,000 t Recycling rate 99.8% (cid:12255)Performance data Ammonia 8,000 t CO2 emissions resulting from office activities Total emissions 28,797 t-CO2 Office Office electricity 23,743 t-CO2 Office electricity 75 GW h (0.318 kg-CO2/k Wh) Office water 0.41 million m3 Office water 95 t-CO2 (0.23 kg-CO2/m3) Copy paper 747 t Vehicle fuels (Gasoline: 2.322 kg-CO2/L) 4,959 t-CO2 (Diesel oil: 2.585 kg-CO2/L) Gasoline 1,700 kL Diesel oil 400 kL Customers 113.0 TW h noitareneg rewop lamreht rof sleuF River water, groundwater, etc. Seawater (desalinated) sleuf elciheV Nuclear power generation*1 Thermal power generation*1 Hydropower 0.07 TW h from generation*1 small-scale hydropower generation Renewable energies*1 Purchased from other companies 22.7 TW h Pumped-storage of which solar, wind, hydropower small-scale hydropower, -2.6 TW h biomass, and waste-derived power 5.6 TW h Reduction in intermediate treatment SF6 gas (upon inspection) recovery rate 99.0% Losses in transmission and distribution including electricity consumed within transformer substations -5.3 TW h gnissecorP noitacifissalc - Figures in parentheses are CO2 emission factors. The emission factor for office electricity consumption reflects carbon credit offsets and other factors. Electric power sold Note 1: This table contains non-consolidated figures for Kansai Electric Power Co., Inc. only. *1 Excludes amounts of power for inside power plants Note 2: Totals may not sum due to rounding. *2 Includes CO2 originating from electricity purchased from other companies *3 Emissions reflecting environmental...</t>
  </si>
  <si>
    <t>Kansai Transmission and Distribution, Inc. (cid:12255)Handling chemicals We regularly monitor the status of buildings and equipment that contain asbestos and systematically advance the removal of asbestos 環境 P20上 and replacement with non-asbestos products. In these ways, we are managing asbestos suitably as we strictly abide by related laws, regulations and other rules. Moreover, in addition to abiding by the PRTR (Pollutant Release and Transfer Register) System, we are working actively to manage toxic chemicals strictly and to reduce them. ◆Scope of use (buildings and facilities) of asbestos Items targeted Type of use Present conditions (usage) Acoustic insulation, thermal - Company buildings Blown-in materials insulation, and fireproofing 286 buildings (about 4% of total) containing asbestos materials in company buildings; - Acoustic insulation for transformers acoustic insulation for transformers 27 units (about 1% of total) Building Fireproofing panels, roofing - Company buildings materials materials, flooring for buildings, etc. May include building materials used before August 2006 - Transmission ducts Approx. 661 km (route length) (about 42% of total length) Asbestos- Duct wiring for underground wires - Distribution ducts cement (transmission, distribution, and Approx. 575 km (route length) (about 5% of total length) pipes communications facilities) - Communications ducts Approx. 2.6 km (route length) (about 10% of total length) - Remaining products containing asbestos Power generation facilities Thermal power: Thermal (thermal power facility, nuclear Approx. 79,734 m3 (about 22% of total) insulation power facility) Nuclear power: Approx. 2,065 m3 (about 21% of total) - Sealing materials (remaining products containing asbestos) Thermal power: Asbestos- Approx. 33,000 (about 29% of total) containing Nuclear power: Sealing Power generation facilities products Approx. 6,700 (about 4% of total) materials, (thermal power facility, nuclear - Gaskets (remainin...</t>
  </si>
  <si>
    <t>We achieved a 99.8% recycling rate in fiscal 2019, which marks the tenth consecutive year that we have reached our target. We are (FY) also working to reduce and recycle general waste, such as copy paper, produced by our offices. ◆Changes in emissions and recycling rates for industrial wastes Sustainability for the Kansai Electric Power Group Environment Social Governance Kansai Electric Power Group Kansai Electric Power Co., Inc. Kansai Transmission and Distribution, Inc. (cid:12255)Safe, proper disposal of PCB In line with relevant laws and regulations such as Law Concerning Special Measures Against PCB* Waste, we have a program in place to dispose of all equipment containing PCB (transformers, capacitors, fluorescent ballasts, etc.) safely and properly according to their characteristics. ◆Disposal of high-level PCB Equipment containing PCB (transformers, capacitors, fluorescent ballasts, etc.) is investigated retrospectively, referring to information on high-level PCB provided by the government and electric manufacturers; high-level PCB, if identified, is disposed of by the Japan Environmental Storage &amp; Safety Corporation (JESCO) in accordance with the national PCB Waste Treatment Basic Plan. The deadline is approaching for the disposal of high-level PCB at the Group’s business locations. The search is ongoing to avoid discovery of high-level PCB after the deadline expires.</t>
  </si>
  <si>
    <t>The deadline is approaching for the disposal of high-level PCB at the Group’s business locations. The search is ongoing to avoid discovery of high-level PCB after the deadline expires. All high-level PCB is expected to be disposed of properly. ◆Disposal of low-level PCB We established the Recycling Center for Utility Pole Transformers in 2003 while soliciting consent from local residents and municipalities on disposal of low-level PCB; insulating oil and transformer cases contaminated with PCB were detoxified for recycling purposes, with treatment of these materials in storage completed by July 2015. Meanwhile, equipment containing insulating oil (transformers in operation at power plants and substations, pole transformers in distribution facilities, etc.) is routinely inspected for maintenance purposes (regardless of the presence or absence of PCB) to ensure proper operation. Additionally, measures are in place in the event of the unplanned release of insulating oil due to natural disasters (typhoons, lightning strikes, etc.), where spillages are prevented and contamination is contained to minimize impacts on the environment.</t>
  </si>
  <si>
    <t>Additionally, measures are in place in the event of the unplanned release of insulating oil due to natural disasters (typhoons, lightning strikes, etc.), where spillages are prevented and contamination is contained to minimize impacts on the environment. Moreover, all equipment in operation is inspected for possible PCB contamination and properly treated according to its type, size and PCB levels, leveraging certified detoxifying business contractors authorized by the Minister of the Environment (Kanden Engineering Corporation’s Solvent Cleansing Method, etc.), treatment facilities operating under license from prefectural governors, and the energized natural circulation washing technology in compliance with government procedures. * Poly Chlorinated Biphenyl. PCB was widely used for transformer insulating oil, etc. because of its excellent properties as an electrical insulator. However, due to PCB being a hazard to 環境 ⑤資源e循co環sys tem表s, 0pr1oduction and use have since been largely banned. More often than not, high-level PCB was intentionally used while low-level PCB was accidentally mixed in. (cid:12255)Performance data Waste-related (non-consolidated)*1 Unit FY2017 FY2018 FY2019 Amount of industrial waste and other emissions 653.6 580.0 621.3 ･Soot particles (heavy/crude oil ash, coal ash, etc.) 438.3 387.0 384.7 ･Sludge (desulfogypsum, waste water processing sludge, etc.) 130.3 107.9 129.7 ･Cinders 28.6 25.3 45.8 ･Demolition debris (waste concrete utility poles, etc.) 16.5 18.2 18.1 ･Metal scraps 29.1 23.9 25.5 1,000 t ･Glass/ceramic scraps (thermal insulation scraps, insulator scraps, etc.) 1.8 1.3 2.4 ･Waste oil 2.2 3.0 4.1 ･Waste plastic 0.9 0.9 1.4 ･(Repeated) Ash and gypsum 592.7 515.7 553.2 ･Other 6 12.6 9.6 (Repeated) Special controlled industrial waste 5.5 8.3 7.1 Amount of industrial waste for landfill disposal 0.9 0.9 1.1 ･Glass/ceramic scraps (thermal insulation scraps, insulator scraps, etc.) 0.06 0.09 0.19 ･Sludge (wastewater processing sludge, e...</t>
  </si>
  <si>
    <t>PCB was widely used for transformer insulating oil, etc. because of its excellent properties as an electrical insulator. However, due to PCB being a hazard to 環境 ⑤資源e循co環sys tem表s, 0pr1oduction and use have since been largely banned. More often than not, high-level PCB was intentionally used while low-level PCB was accidentally mixed in. (cid:12255)Performance data Waste-related (non-consolidated)*1 Unit FY2017 FY2018 FY2019 Amount of industrial waste and other emissions 653.6 580.0 621.3 ･Soot particles (heavy/crude oil ash, coal ash, etc.) 438.3 387.0 384.7 ･Sludge (desulfogypsum, waste water processing sludge, etc.) 130.3 107.9 129.7 ･Cinders 28.6 25.3 45.8 ･Demolition debris (waste concrete utility poles, etc.) 16.5 18.2 18.1 ･Metal scraps 29.1 23.9 25.5 1,000 t ･Glass/ceramic scraps (thermal insulation scraps, insulator scraps, etc.) 1.8 1.3 2.4 ･Waste oil 2.2 3.0 4.1 ･Waste plastic 0.9 0.9 1.4 ･(Repeated) Ash and gypsum 592.7 515.7 553.2 ･Other 6 12.6 9.6 (Repeated) Special controlled industrial waste 5.5 8.3 7.1 Amount of industrial waste for landfill disposal 0.9 0.9 1.1 ･Glass/ceramic scraps (thermal insulation scraps, insulator scraps, etc.) 0.06 0.09 0.19 ･Sludge (wastewater processing sludge, etc.) 0.19 0.48 0.41 ･Demolition debris 0.03 0.03 0.00 ･Cinders 0.00 0.00 0.00 1,000 t ･Waste plastic 0.05 0.10 0.27 ･Metal scraps 0.19 0.05 0.03 ･Other 0.42 0.14 0.20 ･(Repeated) Amount except for special controlled industrial waste 0.52 0.77 0.95 Industrial waste recycling rate*2 % 99.9 99.8 99.8 Ash and gypsum waste recycling rate*2 % 100 100 100 Amount of PCB waste*3 1,000 t 4.7 7.4 6.6 Amount of high-level PCB processed (cumulative total)*4 units 5,073 5,241 5,365 *1 The totals may not match up due to rounding. *2 Industrial waste recycling rate = [(industrial waste and other emissions - amount of landfill disposal) ÷ (industrial waste and other emissions)] × 100 *3 Amount of detoxified PCB waste in landfill (high/low-level PCB) + recycled amount *4 Number of &gt;...</t>
  </si>
  <si>
    <t>To prevent such electrical accidents, we conduct various public relations activities through mass media and on our website as well as on the website of Kansai Transmission and Distribution, Inc. As part of these activities we ask construction companies, when they perform construction work near our transmission and distribution equipment, to attach protective pipe covers for sure and not to touch the wires that have been cut. (cid:12255)PR campaign for accident prevention ① Announcements via our website and mass media ・Reminders to attach protective pipe covers and where to apply for these covers ・Warning about touching severed wires, etc. ・Notice of precautions in daily life and in an emergency situation ・Prior to a typhoon, reminders to work on preventing objects from becoming projectiles ② On-site publicity As part of our PR campaign, if we discover a construction site with protective covers not attached to electric wires, etc., we call the operator’s attention to the dangers of electricity and request that they apply for the protective covers. ③ Featured in Electricity and Security published by Kansai Electrical Safety Inspection Association Our PR campaign for the prevention of accidents related to electricity on construction sites was published in the July-August 2020 issue. ④ On-site classes We rent a venue for various training classes such as crane operations to introduce examples of electrical accidents as well as relevant countermeasures. Sustainability for the Kansai Electric Power Group Environment Social Governance Kansai Electric Power Group Kansai Electric Power Co., Inc. Kansai Transmission and Distribution, Inc. ■ Introduction of a new system for renovation work for aging facilities ■ ーーーーーーーーーーーーーーーーーーーーーーーーーーーーーーーーーーーーーーーーーーーーーーーーーーーーーーーーーーーーーーーーーーーーーーーー ◆ ◆ ◆ Efforts ◆ ◆ ◆ (cid:12255)Adoption of new construction method (attachment-type moving device) to remove 500-kV No. 4 transformers at the Shigi Substation When replacing large equipment, ...</t>
  </si>
  <si>
    <t>ic Power Co., Inc. Kansai Transmission and Distribution, Inc. ◆Promoting resource circulation FY 2020 FY 2021 Item Targets Results Targets Maintaining industrial waste - 99.5% - 99.8% Continued recycling rate ◆Protecting local community environments FY 2020 FY 2021 Item Targets Results Targets Overall: 0.023 g/k Wh SO x Emission factors: maintain the Thermal: 0.033 g/k Wh Maintaining sulfur oxide (SO x) lowest levels in the world All agreed values were met and nitrogen oxide (NO x) Emissions: strictly adhere to Continued emission factors agreed values at each power Overall: 0.049 g/k Wh NO x plant Thermal: 0.072 g/k Wh All agreed values were met - Amount of high-level PCB processed Proper processing of PCB - Proceed with certainty to achieve (Cumulative total): 5,415* Continued wastes processing before the legal deadline Zero PCB waste (processing completed) ◆Conserving biodiversity FY 2020 FY 2021 Item Targets Results Targets - We worked on activities to conserve - Consideration of biodiversity through biodiversity (field surveys, monitoring of Conservation of biodiversity business activities the effect of extermination programs, etc.), Continued seeking guidance and advice from experts ◆Office energy and resource conservation activities (group-wide items) Reducing office electricity Reducing office water Improving fuel efficiency of Reducing copy paper Item consumption consumption company vehicles consumption Reduce by 1% or more from Targets Reduce as much as possible Improve as much as possible Reduce as much as possible previous year 80 600 12.0 800 74 75 74 11.40 773 747 60 400 426 413 388 11.0 10.95 10.90 662 40 200 10.0 20 0 9.0 400 2018 2019 2020 2018 2019 2020 2018 2019 2020 2018 2019 2020 (GW h) 80 600 12.0 800 60 400 11.0 40 200 10.0 9.83 9.60 9.62 500 520.0 514.8 110.67 107.48 101.74 471.2 27.6 28.1 29.6 20 0 9.0 400 2018 2019 2020 2018 2019 2020 2018 2019 2020 2018 2019 2020 ENVIRONMENT stluser fo droceR * Number of high-voltage transformers, con...</t>
  </si>
  <si>
    <t>Specifically, we are conducting specialized education to provide practical knowledge, etc. Environmental compliance Recognizing “strict enforcement of compliance” as part of materiality (important issues), our Group is committed to eliminating any major violations of environmental compliance. Major violations of environmental compliance reported in fiscal 2018 to 2020 are summarized below. ◆Major environmental compliance violations Results Item Targets FY 2018 FY 2019 FY 2020 Major environmental compliance 0 1 4 1 violations - Major violations of environmental compliance occurred or reported in each fiscal year are included. - “Major violations of environmental compliance” are defined as “violations that have impacted (or could impact) the surrounding environment and/or human health.” Major violations of environmental compliance occurred or reported in fiscal 2020 are summarized below. ◆Summary of major violations of environmental compliance - Inappropriate processing of PCB contaminated transformer insulating oil when analyzing its performance We are implementing efforts to identify root causes, review in-house rules (observance of relevant laws and regulations), and educate employees to prevent any recurrence of these violations. In addition, details of these incidents are communicated company-wide and preventive measures are shared between all those concerned to prevent similar violations from taking place at other offices. ENVIRONMENT Sustainability for the Kansai Electric Power Group Environment Social Governance Kansai Electric Power Group Kansai Electric Power Co., Inc. Kansai Transmission and Distribution, Inc.</t>
  </si>
  <si>
    <t>c Power Group Environment Social Governance Kansai Electric Power Group Kansai Electric Power Co., Inc. Kansai Transmission and Distribution, Inc. ◆Status overview of our business activities and environmental load (FY 2020 results) Input Business activities Output Fuels for power generation Coal Heavy oil Crude oil LNG (liquefied natural gas) Wood pellets Other Fuels for nuclear power generation ENVIRONMENT noitareneg rewop lamreht rof sleuF 3,254,000 t (dry coal weight) 210,000 kL 218,000 kL 6,814,000 t 4,000 kL (heavy oil equivalent) 298,000 kL (heavy oil equivalent) 77 tU (weight of pre-irradiation uranium) Water for power generation Industrial water 2.73 million m Clean water 1.13 million m River water, groundwater, etc. 0.37 million m Seawater (desalinated) 2.80 million m Resources Limestone 56,000 t Ammonia 8,000 t Office Office electricity Office water Copy paper Gasoline Diesel oil sleuf elciheV Power generation Released into atmosphere CO2 (carbon dioxide)*1*23 (3 7 5 ,0 ,8 2 30 0 , , 0 0 0 0 0 0 t- C t- O C 2 O )* 2 2* * 3 2 Nuclear power 15.3 TW h N2O (nitrous oxide)*4 23,000 t-CO2 generation* SF6 (sulfur hexafluoride)*4 40,000 t-CO2 SO x (sulfur oxides) 2,098 t Thermal power NO x (nitrogen oxides) 4,551 t 61.4 TW h generation* Released into water areas Hydropower 12.8 TW h COD emissions 23 t generation* smal l- . s c a T le W h h y d fr r o o m po wer Total effluents 3.75 million m generation Renewable Radioactive waste energies* 0.03 TW h Low-level radioactive 2,034 drums waste generated* Purchased from other companies Pumped-storage Industrial waste, etc. 19.6 TW h hydropower of which solar, wind, -2.2 TW h Total amount biomass, and waste-derived power Recycling 5.4 TW h Reduction in intermediate treatment Final disposal Power transmission and distribution Recycling rate SF6 gas (upon inspection) recovery rate 99.6% 74 GW h 0.39 million m 662 t Losses in transmission and 1,500 kL distribution including electricity 400 kL consumed within &gt;&gt;&gt;transf...</t>
  </si>
  <si>
    <t>Handling chemicals We regularly monitor the status of buildings and equipment that contain asbestos and systematically advance the removal of asbestos and replacement with non-asbestos products. In these ways, we are managing asbestos suitably as we strictly abide by related laws, regulations and other rules. Moreover, in addition to abiding by the PRTR (Pollutant Release and Transfer Register) System, we are working actively to manage toxic chemicals strictly and to reduce them. ◆Use of asbestos in buildings and facilities Items targeted Type of use Present conditions (usage) Acoustic insulation, thermal - Company buildings insulation, and fireproofing Blown-in materials 276 buildings (about 4% of total) materials in company containing asbestos - Acoustic insulation for transformers buildings; acoustic insulation 23 units (about 1% of total) for transformers Building Fireproofing panels, roofing - Company buildings materials materials, flooring for May include building materials used before August 2006 buildings, etc. - Transmission ducts Duct wiring for underground Approx. 661 km (route length) (about 42% of total length) Asbestos- wires (transmission, - Distribution ducts cement distribution, and Approx. 573 km (route length) (about 12% of total length) pipes communications facilities) - Communications ducts Approx. 2.6 km (route length) (about 10% of total length) Power generation facilities - Remaining products containing asbestos Thermal (thermal power facility, Thermal power: Approx. 72,781 m (about 20% of total) insulation nuclear power facility) Nuclear power: Approx. 2,049 m (about 21% of total) - Sealing materials (remaining products containing asbestos) Asbestos- Sealing Power generation facilities Thermal power: Approx. 33,000 (about 29% of total) containing Nuclear power: Approx. 5,400 (about 3% of total) materials, (thermal power facility, products - Gaskets (remaining products containing asbestos) gaskets nuclear power facility) Thermal power...</t>
  </si>
  <si>
    <t>Safe, proper disposal of PCB In line with relevant laws and regulations such as Law Concerning Special Measures Against PCB* Waste, we have a program in place to dispose of all equipment containing PCB (transformers, capacitors, fluorescent ballasts, etc.) safely and properly according to their characteristics. ◆Disposal of high-level PCB Equipment containing PCB (transformers, capacitors, fluorescent ballasts, etc.) is investigated retrospectively, referring to information on high-level PCB provided by the government and electric manufacturers; high-level PCB, if identified, is disposed of by the Japan Environmental Storage &amp; Safety Corporation (JESCO) in accordance with the national PCB Waste Treatment Basic Plan. As the deadline is approaching for the disposal of high-level PCB at the Group’s business locations, we are currently working to complete proper disposal of all high-level PCB waste located and stored through an on-going search before expiration of the deadline. ENVIRONMENT Sustainability for the Kansai Electric Power Group Environment Social Governance Kansai Electric Power Group Kansai Electric Power Co., Inc. Kansai Transmission and Distribution, Inc. ◆Disposal of low-level PCB We established the Recycling Center for Utility Pole Transformers in 2003 while soliciting consent from local residents and municipalities on disposal of low-level PCB; insulating oil and transformer cases contaminated with PCB were detoxified for recycling purposes, with treatment of these materials in storage completed by July 2015. Meanwhile, equipment containing insulating oil (transformers in operation at power plants and substations, pole transformers in distribution facilities, etc.) is routinely inspected for maintenance purposes (regardless of the presence or absence of PCB) to ensure proper operation. Additionally, measures are in place in the event of the unplanned release of insulating oil due to natural disasters (typhoons, lightning strikes, etc.), where spi...</t>
  </si>
  <si>
    <t>As the deadline is approaching for the disposal of high-level PCB at the Group’s business locations, we are currently working to complete proper disposal of all high-level PCB waste located and stored through an on-going search before expiration of the deadline. ENVIRONMENT Sustainability for the Kansai Electric Power Group Environment Social Governance Kansai Electric Power Group Kansai Electric Power Co., Inc. Kansai Transmission and Distribution, Inc. ◆Disposal of low-level PCB We established the Recycling Center for Utility Pole Transformers in 2003 while soliciting consent from local residents and municipalities on disposal of low-level PCB; insulating oil and transformer cases contaminated with PCB were detoxified for recycling purposes, with treatment of these materials in storage completed by July 2015. Meanwhile, equipment containing insulating oil (transformers in operation at power plants and substations, pole transformers in distribution facilities, etc.) is routinely inspected for maintenance purposes (regardless of the presence or absence of PCB) to ensure proper operation. Additionally, measures are in place in the event of the unplanned release of insulating oil due to natural disasters (typhoons, lightning strikes, etc.), where spillages are prevented and contamination is contained to minimize impacts on the environment. Moreover, all equipment in operation is inspected for possible PCB contamination and properly treated according to its type, size and PCB levels, leveraging certified detoxifying business contractors authorized by the Minister of the Environment (Kanden Engineering Corporation’s Solvent Cleansing Method, etc.), treatment facilities operating under license from prefectural governors, and the energized natural circulation washing technology in compliance with government procedures. * Poly Chlorinated Biphenyl.</t>
  </si>
  <si>
    <t>Additionally, measures are in place in the event of the unplanned release of insulating oil due to natural disasters (typhoons, lightning strikes, etc.), where spillages are prevented and contamination is contained to minimize impacts on the environment. Moreover, all equipment in operation is inspected for possible PCB contamination and properly treated according to its type, size and PCB levels, leveraging certified detoxifying business contractors authorized by the Minister of the Environment (Kanden Engineering Corporation’s Solvent Cleansing Method, etc.), treatment facilities operating under license from prefectural governors, and the energized natural circulation washing technology in compliance with government procedures. * Poly Chlorinated Biphenyl. PCB was widely used for transformer insulating oil, etc. because of its excellent properties as an electrical insulator. However, due to PCB being a hazard to ecosystems, production and use have since been largely banned. More often than not, high-level PCB was intentionally used while low-level PCB was accidentally mixed in.</t>
  </si>
  <si>
    <t>In addition, and so on. the ordering method was also changed to reduce costs across To this end, we are discussing ideas from many different the entirety of each of our thermal power plants. angles and our first priority is to achieve our target budgets calculated in preparing the Medium-Term Management Plan. Example of cost reduction through cost engineering* by Kansai Transmission and Distribution, Inc. Perspectives for cost reduction Kansai Transmission and Distribution, Inc. analyzes cost Strategic perspective Examples of viewpoints Concrete examples structure by disassembling the actual pole transformers. Change quantity Examine closely to minimize Through these activities, the company identifies cost- man-hours required cutting potentials and proposes changes in component Change quality level R sp e e d c u i c fi e c a e t x io c n e s ssively demanding structure, specifications, materials, number of components, etc. Change Change method Unify specifications among offices to its suppliers.</t>
  </si>
  <si>
    <t>In 1998, the Group capitalized energy sector in order to provide on its long-accumulated technological and commercial experience in the infrastructure that responds to diverse energy Utilizing digital technology cultivated in the electric domestic Japanese market and undertook its first overseas electric power project. needs worldwide. power business. Demonstrating the same spirit of challenge in DX as we did with Kuroyon Strength Examples of DX application by 3 Comprehensive strengths of our Group Along with the DX Strategy Committee, which is headed by the President and was set up the Kansai Electric Power Group in 2018, our respective business divisions are driving DX. As a result, the Company More efficient power plant operation became the first in the electric power industry to be selected by the Ministry of (using robots and image/acoustic analysis) Creating businesses that contribute to industry and people’s daily lives by leveraging Economy, Trade and Industry and the Tokyo Stock Exchange as a Competitive IT Strategy the collective strengths of our group companies Company, in recognition of our strategic use of IT to enhance corporate value and competitiveness. The entire company is now working together to promote DX initiatives. New blockchain-based power transactions Inspired by our mission to support the infrastructure for people’s daily lives, which has been cultivated since the construction of One of the Group’s DX initiatives is the establishment of K4 Digital Co., Ltd., a joint Kuroyon, the Kansai Electric Power Group has exhibited the comprehensive strength of its group companies by providing venture with Accenture Japan Ltd.</t>
  </si>
  <si>
    <t>Sharing of customer opinions Contact Website center Review of service improvement/ creation Customer opinions/requests Services that reflect customer opinions Customers Number of services improved and created based on customers’ feedback 2021. 4 - 2022. 3 results Trial Company logo and solar panels 39 Kansai Electric Power Group Integrated Report 2022 For example, in April 2022 in Sanda City, Hyogo, twelve companies including Kansai Transmission and Distribution, Inc. conducted demonstrations where support systems for safe driving and monitoring were tested. Specifically, we verified the effectiveness of the safe driving support system using pole-assisted “road-to-vehicle communication” and “vehicle-to-vehicle communication” with bicycles, assuming a situation where a bus drives through an intersection with blind corners that make it difficult to detect pedestrians. Safe driving support: Road-to-vehicle communication alerting drivers of pedestrians running into the road The ITS (Intelligent Transport Systems) is a system where information is shared between drivers, roads, and vehicles to solve a variety of problems such as traffic accidents, traffic jams, and environmental issues. Demonstration of the Smart Pole at Yumeshima, designed based on The GNSS (Global Navigation Satellite System) is a system where satellites orbiting at an altitude of the anime “Evangelion” tens of thousands of kilometers provide location data at an accuracy of within a few centimeters. Kansai Transmission and Distribution envisions the Smart The ITS wireless system is wireless communication for ITS where the 700 MH z band is primarily used to communicate massive amounts of data, including target mobility information to be pole as a “platform to create the future and provide links among provided to vehicles, etc. cities.” Using these poles, Kansai Transmission and Distribution is committed to solving social problems and contributing to the development of local communities. trelA LED s...</t>
  </si>
  <si>
    <t>o making energy use by sophisticated utilization of energy by forms of energy among customers and communities more customers and communities Continued customers and communities sophisticated - Smart meters deployed: 0.48 million/year (Cumulative total: 12.74 million), progress rate: about 97% Controlling SF emissions (calendar year basis) - 97% (upon inspection) - 98.3% (upon inspection) (gas recovery rate upon Continued - 99% (upon removal) - 99.4% (upon removal) inspection/removal of equipment) *1 Targets and results apply only to the Kansai Electric Power Co., Inc. *2 Targets apply only to Kansai Transmission and Distribution, Inc. *3 Indicators based on the benchmark system of the Law Concerning the Rational Use of Energy Sustainability for the Kansai Electric Power Group Environment Social Governance Kansai Electric Power Group Kansai Electric Power Co., Inc. Kansai Transmission and Distribution, Inc. ◆Promoting resource circulation FY 2021 FY 2022 Item Targets Results Targets Maintaining industrial waste - 99.5% - 99.8% Continued recycling rate* * Waste plastic reduction program Results in fiscal 2021 of waste plastic volume: About 290 tonnes by the Kansai Electric Company About 1,017 tonnes by Kansai Transmission and Distribution Targets for fiscal 2022: Reduce and recycle waste plastics to as great a degree as possible. ◆Protecting local community environments FY 2021 FY 2022 Item Targets Results Targets Overall: 0.027 g/k Wh SO x Emission factors: maintain the Thermal: 0.054 g/k Wh Maintaining sulfur oxide (SO x) lowest levels in the world All agreed values were met and nitrogen oxide (NO x) Emissions: strictly adhere to Continued emission factors agreed values at each power Overall: 0.042 g/k Wh NO x plant Thermal: 0.084 g/k Wh All agreed values were met Proper processing of PCB - Proceed with certainty to achieve - Amount of high-level PCB processed Continued wastes processing before the legal deadline (Cumulative total): 5,419* * Number of high-voltage ...</t>
  </si>
  <si>
    <t>Kansai Transmission and Distribution, Inc. Efforts Environmental compliance Recognizing “strict enforcement of compliance” as part of materiality (important issues), our Group is committed to eliminating any major violations of environmental compliance. Major violations of environmental compliance reported in fiscal 2019 to 2021 are summarized below. ◆Major environmental compliance violations Results Item Targets FY 2019 FY 2020 FY 2021 Major environmental compliance 0 4 1 4 violations - Major violations of environmental compliance occurred or reported in each fiscal year are included. - “Major violations of environmental compliance” are defined as “violations that have impacted (or could impact) the surrounding environment and/or human health.” Major violations of environmental compliance occurred or reported in fiscal 2021 are summarized below. ◆Summary of major violations of environmental compliance - Inappropriate processing of transformer parts contaminated with low concentration of PCB during replacement work. - Inappropriate processing of facilities containing asbestos during replacement work (3 cases identified) We are implementing efforts to identify root causes, review in-house rules (observance of relevant laws and regulations), and educate employees to prevent any recurrence of these violations. In addition, details of these incidents are communicated company-wide and preventive measures are shared between all those concerned to prevent similar violations from taking place at other offices. E N V I R O N M E N T Sustainability for the Kansai Electric Power Group Environment Social Governance Kansai Electric Power Group Kansai Electric Power Co., Inc. Kansai Transmission and Distribution, Inc.</t>
  </si>
  <si>
    <t>roup Environment Social Governance Kansai Electric Power Group Kansai Electric Power Co., Inc. Kansai Transmission and Distribution, Inc. ◆Status overview of our business activities and environmental load (FY 2021 results) Input Fuels for power generation Coal Heavy oil Crude oil LNG (liquefied natural gas) Wood pellets Other Fuels for nuclear power generation E N V I R O N M E N T noitareneg rewop lamreht rof sleuF 3,597,000 t (dry coal weight) 683,000 kL 176,000 kL 4,319,000 t 3,000 kL (heavy oil equivalent) 181,000 kL (heavy oil equivalent) 30 tU (weight of pre-irradiation uranium) Water for power generation Industrial water 2.51 million m Clean water 1.28 million m River water, groundwater, etc. 0.44 million m Seawater (desalinated) 2.79 million m Resources Limestone 71,000 t Ammonia 7,000 t Office Office electricity Office water Copy paper Gasoline Diesel oil sleuf elciheV Business activities Output Power generation Released into atmosphere CO2 (carbon dioxide)*1*23 (3 0 0 ,0 ,9 6 90 0 ,0 ,0 0 0 0 0 t- C t- O C 2 O )* 2 2* * 3 2 Nuclear power 33.6 TW h N2O (nitrous oxide)*4 23,000 t-CO2 generation* SF6 (sulfur hexafluoride)*4 38,500 t-CO2 SO x (sulfur oxides) 2,645 t Thermal power NO x (nitrogen oxides) 4,125 t 47.0 TW h generation* Released into water areas Hydropower 13.5 TW h COD emissions 23 t generation* smal l- . s c a T le W h h y d fr r o o m po wer Total effluents 4.12 million m generation Renewable Radioactive waste energies* 0.03 TW h Low-level radioactive -1,577 drums waste generated* Purchased from other companies Pumped-storage Industrial waste, etc. 13.3 TW h hydropower of which solar, wind, -1.9 TW h Total amount biomass, and waste-derived power Recycling 5.4 TW h Reduction in intermediate treatment Final disposal Power transmission and distribution Recycling rate SF6 gas 98.3% recovery rate (upon inspection) 72 GW h 0.39 million m 521 t Losses in transmission and 1,400 kL distribution including electricity 400 kL consumed within &gt;&gt;&gt;transf...</t>
  </si>
  <si>
    <t>Handling chemicals We regularly monitor the status of buildings and equipment that contain asbestos and systematically advance the removal of asbestos and replacement with non-asbestos products. In these ways, we are managing asbestos suitably as we strictly abide by related laws, regulations and other rules. Moreover, in addition to abiding by the PRTR (Pollutant Release and Transfer Register) System, we are working actively to manage toxic chemicals strictly and to reduce them. ◆Use of asbestos in buildings and facilities Items targeted Type of use Present conditions (usage) Acoustic insulation, thermal - Company buildings insulation, and fireproofing Blown-in materials 262 buildings (about 4% of total) materials in company containing asbestos - Acoustic insulation for transformers buildings; acoustic insulation 20 units (about 1% of total) for transformers Building Fireproofing panels, roofing - Company buildings materials materials, flooring for May include building materials used before August 2006 buildings, etc. - Transmission ducts Duct wiring for underground Approx. 659 km (route length) (about 42% of total length) Asbestos- wires (transmission, - Distribution ducts cement distribution, and Approx. 575.9 km (route length) (about 11.7% of total length) pipes communications facilities) - Communications ducts Transmission and distribution: Approx. 5.2 km (route length) (about 26% of total length) Renewable energy: Approx. 0.2 km (route length) (about 5% of total length) Power generation facilities - Remaining products containing asbestos Thermal (thermal power facility, Thermal power: Approx. 58,543 m (about 18% of total) insulation nuclear power facility) Nuclear power: Approx. 1,910 m (about 20% of total) - Sealing materials (remaining products containing asbestos) Asbestos- Sealing Power generation facilities Thermal power: Approx. 28,000 (about 29% of total) containing Nuclear power: Approx. 5,000 (about 3% of total) materials, (thermal power facil...</t>
  </si>
  <si>
    <t>Safe, proper disposal of PCB In line with relevant laws and regulations such as Law Concerning Special Measures Against PCB* Waste, we have a program in place to dispose of all equipment containing PCB (transformers, capacitors, fluorescent ballasts, etc.) safely and properly according to their characteristics. ◆Disposal of high-level PCB Equipment containing PCB (transformers, capacitors, fluorescent ballasts, etc.) is investigated retrospectively, referring to information on high-level PCB provided by the government and electric manufacturers; high-level PCB, if identified, is disposed of by the Japan Environmental Storage &amp; Safety Corporation (JESCO) in accordance with the national PCB Waste Treatment Basic Plan. As the deadline is approaching for the disposal of high-level PCB at the Group’s business locations, we are currently working to complete proper disposal of all high-level PCB waste located and stored through an on-going search before expiration of the deadline. E N V I R O N M E N T Sustainability for the Kansai Electric Power Group Environment Social Governance Kansai Electric Power Group Kansai Electric Power Co., Inc. Kansai Transmission and Distribution, Inc. ◆Disposal of low-level PCB We established the Recycling Center for Utility Pole Transformers in 2003 while soliciting consent from local residents and municipalities on disposal of low-level PCB; insulating oil and transformer cases contaminated with PCB were detoxified for recycling purposes, with treatment of these materials in storage completed by July 2015. Meanwhile, equipment containing insulating oil (transformers in operation at power plants and substations, pole transformers in distribution facilities, etc.) is routinely inspected for maintenance purposes (regardless of the presence or absence of PCB) to ensure proper operation. Additionally, measures are in place in the event of the unplanned release of insulating oil due to natural disasters (typhoons, lightning strikes, etc.),...</t>
  </si>
  <si>
    <t>As the deadline is approaching for the disposal of high-level PCB at the Group’s business locations, we are currently working to complete proper disposal of all high-level PCB waste located and stored through an on-going search before expiration of the deadline. E N V I R O N M E N T Sustainability for the Kansai Electric Power Group Environment Social Governance Kansai Electric Power Group Kansai Electric Power Co., Inc. Kansai Transmission and Distribution, Inc. ◆Disposal of low-level PCB We established the Recycling Center for Utility Pole Transformers in 2003 while soliciting consent from local residents and municipalities on disposal of low-level PCB; insulating oil and transformer cases contaminated with PCB were detoxified for recycling purposes, with treatment of these materials in storage completed by July 2015. Meanwhile, equipment containing insulating oil (transformers in operation at power plants and substations, pole transformers in distribution facilities, etc.) is routinely inspected for maintenance purposes (regardless of the presence or absence of PCB) to ensure proper operation. Additionally, measures are in place in the event of the unplanned release of insulating oil due to natural disasters (typhoons, lightning strikes, etc.), where spillages are prevented and contamination is contained to minimize impacts on the environment. Moreover, all equipment in operation is inspected for possible PCB contamination and properly treated according to its type, size and PCB levels, leveraging certified detoxifying business contractors authorized by the Minister of the Environment (Kanden Engineering Corporation’s Solvent Cleansing Method, etc.), treatment facilities operating under license from prefectural governors, and the energized natural circulation washing technology in compliance with government procedures. * Poly Chlorinated Biphenyl.</t>
  </si>
  <si>
    <t>To prevent such electrical accidents, we conduct various public relations activities through mass media and on our website as well as on the website of Kansai Transmission and Distribution, Inc. As part of these activities we ask construction companies, when they perform construction work near our transmission and distribution equipment, to attach protective covers to electric wires for sure and not to touch the wires that have been cut. PR campaign for accident prevention ① Announcements via our website and mass media - Warning about crane work operation and scaffolding assembly, and introduction of how to attach protective covers - Warning about touching severed wires, etc. - Warning about abnormalities in electricity meters and transformers - Notice of precautions in daily life and in an emergency situation - Prior to a typhoon, reminders to work on preventing objects from becoming projectiles ② On-site publicity As part of our PR campaign, if we discover a construction site where any measures to prevent electric shock are not taken, e.g., protective covers are not attached to electric wires, we call the operator’s attention to the dangers of electricity and request that they apply for the protective covers. ③ Featured in Electricity and Security published by Kansai Electrical Safety Inspection Association Our PR campaign for the prevention of accidents related to electricity on construction sites and typhoon countermeasures was published in the July-August 2022 issue. ④ Visiting classes We visit lectures and skill training classes at various industry associations, such as crane work operation, and introduce electrical hazards as well as examples of electrical accidents and relevant countermeasures. S O C I A L Sustainability for the Kansai Electric Power Group Environment Social Governance Kansai Electric Power Group Kansai Electric Power Co., Inc. Kansai Transmission and Distribution, Inc. Disaster Mitigation Efforts S O C I A L Disaster mitigation effort...</t>
  </si>
  <si>
    <t>strategies Makoto Araki business through its strengths in both tangible aspects, such D Re ir p e r c e t s o e r ntative Executive Officer, as its tightly woven optical fiber networks extending ❶ Demonstrate overwhelming Vice President throughout the Kansai region, and intangible aspects, such as Directions to competitiveness in information and communication infrastructure services in our high-quality service and robust support system, earning a take the Kansai region, and increase profits high degree of customer satisfaction over a long term. ❷ Promote provision of high value-added Medium-term Management Plan Targets services and creation of new solutions Ordinary income that contribute to increasing the value More than More than 45 billion yen of information and communication 43 billion yen 35 billion yen on infrastructure services as well as average operating outside the Kansai region 5-year Efforts 1 Increase profitability Customer satisfaction ranking No. 1 Low-Cost SIM Awards in the 2022 2nd Half for 16 years in a row Won the highest overall satisfaction rate 2022 2021-2023 2025 - Provide eo’s ultra high-speed services and mineo’s (Personal / No. 1 provider in the Kinki region in the RBB TODAY Source: RBB TODAY Broadband Awards 2022 (announced in January 2023) “2022 2nd Half Low-Cost SIM Awards” Business) unique community-based services. Awarded for 16 consecutive years from 2007 to 2022 2021 result 2022 result - Develop next-generation data centers. - Provide Group assets (optical fiber, station buildings, ROA 1206% 1321% transmission towers, utility poles, etc.) toward the spread of 5G communications. Business environment 2 Solutions - Provide IoT and high value-added solutions centering on the Opportunities 5G core network. - Growing need for high-speed and stable communication - Provide new solutions to respond to the needs of cloud against the backdrop of video viewing, remote work, etc. computing and DX. - Growing needs for business efficiency and &gt;...</t>
  </si>
  <si>
    <t>Maintain and - Achieve benchmark indicators*. i e m ff p ic r i o e v n e c y th o e f r mal * I ( n A d : i 1 ca .0 to 0 r , s B b : a 4 se 4 d .3 o % n ) the benchmark system - A (A c : h 1 i . e 0 v 0 e , d B : b 4 e 4 n .3 c % hm ) ark indicators. - A (A c : h 1 i . e 0 v 0 e , B b : e 4 n 4 c .3 h % m ) ark indicators. thermal power of the Act on Rationalizing Energy Use and plants Shifting to Non-fossil Energy - One case of unplanned shutdown* occurred at Takahama Power Station P ze ro ro m -c o a t r e b on C sa o f n e t a in n u d a s t t io ab n l o e f - C op o e n r t a in ti u o e n w b i a t s h e s d a f o e n a t n h d e s o t p ab er le a tion U g in e n v n i e t e s 4 r t , a i g b ti a u o t t n io t p h n e r a o r n m e d a p c c t t o l o y u r a n r f e t t e e su r r m m ca e e u a d s s e u p r o e w s er - C o p p l o a e n n r t . a in ti u o e n w b i a t s h e s d a f o e n a t n h d e s o t p ab er le a tion efforts operation of plan. were implemented. Safe and stable (Number of unplanned shutdown nuclear power (Zero unplanned shutdown) operation continued at other power “0,” Nuclear power generated plants stations. “45.3 billion k Wh”) * Takahama Power Station Unit 4 reactor automatic shutdown (from January 30, 2023 to March 25, 2023) Reducing transmission and - M dis a t in rib ta u in ti o o n r r l e o d ss u . ce transmission and - T “5 ra .1 n 0 s % m ” ission and distribution loss ー distribution loss - Promptly and smoothly promote grid interconnection and facility Efforts to introduce expansion that correspond to future renewable energy renewable energy power potential. and DER utilization ー ー - Upgrade facilities and operations in the grid network using IoT technology, etc. to introduce renewable energy and maximize DER utilization. Introduction of - Number of GHG emission reduction equipment for equipment units installed GHG emission ー ー Transformer with vegetable oil: 1 unit reduction SF6 alternative gas appliance: 1 u...</t>
  </si>
  <si>
    <t>Kansai Transmission and Distribution, Inc. ◆ Promoting resource circulation FY 2022 FY 2023 Item Targets Results Targets Maintaining industrial waste recycling - 99.5% - 99.8% Continued rate - Waste plastic reduction program Results in fiscal 2022 of waste plastic volume: About 247.8 tonnes by the Kansai Electric Power Company About 1,619.8 tonnes by Kansai Transmission and Distribution Targets for fiscal 2023: Reduce and recycle waste plastics to as great a degree as possible. ◆ Protecting local community environments FY 2022 FY 2023 Item Targets Results Targets Overall: 0.024 g/k Wh SO x Thermal: 0.045 g/k Wh Emission factors: maintain the All agreed values were met lowest levels in the world Maintaining sulfur oxide (SO x) and Emissions: strictly adhere to Continued nitrogen oxide (NO x) emission factors agreed values at each power Overall: 0.044 g/k Wh plant NO x Thermal: 0.082 g/k Wh All agreed values were met - Proceed with certainty to achieve - Cumulative total amount of high-level Proper processing of PCB*1 wastes PCB processed Continued processing before the legal deadline Large equipment: 5,422 units*2 Proper control and processing in Proper handling of products containing (New items effective FY 2023) (New items effective FY 2023) compliance with relevant laws and asbestos regulations *1 PCB: Poly chlorinated biphenyl, a compound widely used for transformer insulating oil, etc., because of its excellent electrical insulation properties. Being hazardous to ecological systems, however, PCB production/use is generally banned. High-level PCB is used deliberately while low-level PCB is accidentally mixed in. *2 Number of high-voltage transformers, capacitors and other electrical equipment that were subcontracted to the Japan Environmental Storage &amp; Safety Corporation (JESCO). ◆ Conserving biodiversity FY 2022 FY 2023 Item Targets Results Targets - Field studies were conducted around the hydropower plant located near the Kiso - Consideration of biodivers...</t>
  </si>
  <si>
    <t>At the same time, employees are trained to better understand the properties of asbestos. In these ways, we are managing asbestos suitably as we strictly abide by related laws, regulations and other rules. Moreover, in addition to abiding by the PRTR (Pollutant Release and Transfer Register) System, we are working actively to manage toxic chemicals strictly and to reduce them. ◆ Use of asbestos in buildings and facilities Items targeted Type of use Present conditions (usage) Acoustic insulation, thermal - Company buildings insulation, and fireproofing Blown-in materials c ontaining 229 buildings (about 4% of total) materials in company buildings; asbestos - Acoustic insulation for transformers acoustic insulation for 14 units (about 0.5% of total) transformers Fireproofing panels, roofing - Company buildings Building materials, flooring for buildings, May be included in building materials used before August materials etc. 2006 - Transmission ducts Approx. 658 km (route length) (about 42% of total length) - Distribution ducts Duct wiring for underground Approx. 581.5 km (route length) (about 12% of total length) Asbestos- wires (transmission, - Communications ducts cement pipes distribution, and Transmission and distribution: Approx. 5.0 km (route length) communications facilities) (about 26% of total length) Renewable energy: Approx. 0.2 km (route length) (about 5% of total length) Power generation facilities - Remaining products containing asbestos Thermal (thermal power facilities, Thermal power: Approx. 33,632 m3 (about 11% of total) insulation nuclear power facilities) Nuclear power: Approx. 1,910 m3 (about 20% of total) - Sealing materials (remaining products containing asbestos) Thermal power: Approx. 26,000 (about 27% of total) Sealing Power generation facilities Nuclear power: Approx. 4,800 (about 3% of total) materials, (thermal power facilities, - Gaskets (remaining products containing asbestos) gaskets nuclear power facilities) Thermal power: Approx....</t>
  </si>
  <si>
    <t>ter turbine generators; - Water turbine generators (rotors): 58 units circuit breakers - Magnetic circuit breakers: 21 units Insulation materials Molded case circuit breakers (MCCB) from the uninterruptible - Transformers (Matsushita Battery Industrial) power-supply system for - Reactors (Matsushita Battery Industrial) telecommunication; - Wiring breakers (Fuji Electric) transformers; reactors - Water turbine generator brakes: 19 units - Crane brakes: 122 units Friction - Incline brakes: 1 unit Winding machine brakes, etc. materials - Elevator brakes: 1 unit - Gate winding machine brakes: 99 units - Dust collector brakes: 9 units Insulators Emergency power generators - Emergency power generators: 3 units Note: The figures in the table reflect the use of asbestos in buildings and facilities as of the end of March 2023. ENVIRONMENT Sustainability for the Kansai Electric Power Group Environment Social Governance Kansai Electric Power Group Kansai Electric Power Co., Inc. Kansai Transmission and Distribution, Inc. - Safe, proper disposal of PCB In line with relevant laws and regulations such as Law Concerning Special Measures Against PCB Waste, we have a program in place to dispose of all equipment containing PCB (transformers, capacitors, fluorescent ballasts, etc.) safely and properly according to their characteristics. ◆ Disposal of high-level PCB Equipment containing PCB (transformers, capacitors, fluorescent ballasts, etc.) is investigated retrospectively, referring to information on high-level PCB provided by the government and electric manufacturers; high-level PCB, if identified, is disposed of by the Japan Environmental Storage &amp; Safety Corporation (JESCO) in accordance with the national PCB Waste Treatment Basic Plan. We are currently working to complete proper disposal of all high-level PCB waste located and stored through an on-going search before expiration of the deadline. ◆ Disposal of low-level PCB We established the Recycling Center for Utility Po...</t>
  </si>
  <si>
    <t>Kansai Transmission and Distribution, Inc. - Safe, proper disposal of PCB In line with relevant laws and regulations such as Law Concerning Special Measures Against PCB Waste, we have a program in place to dispose of all equipment containing PCB (transformers, capacitors, fluorescent ballasts, etc.) safely and properly according to their characteristics. ◆ Disposal of high-level PCB Equipment containing PCB (transformers, capacitors, fluorescent ballasts, etc.) is investigated retrospectively, referring to information on high-level PCB provided by the government and electric manufacturers; high-level PCB, if identified, is disposed of by the Japan Environmental Storage &amp; Safety Corporation (JESCO) in accordance with the national PCB Waste Treatment Basic Plan. We are currently working to complete proper disposal of all high-level PCB waste located and stored through an on-going search before expiration of the deadline. ◆ Disposal of low-level PCB We established the Recycling Center for Utility Pole Transformers in 2003 while soliciting consent from local residents and municipalities on disposal of low-level PCB; insulating oil and transformer cases contaminated with PCB were detoxified for recycling purposes, with treatment of these materials in storage completed by July 2015. Meanwhile, equipment containing insulating oil (transformers in operation at power plants and substations, pole transformers in distribution facilities, etc.) is routinely inspected for maintenance purposes (regardless of the presence or absence of PCB) to ensure proper operation. Additionally, measures are in place in the event of the unplanned release of insulating oil due to natural disasters (typhoons, lightning strikes, etc.), where spillages are prevented and contamination is contained to minimize impacts on the environment. Moreover, all equipment in operation is inspected for possible PCB contamination and properly treated according to its type, size and PCB levels, leveraging ce...</t>
  </si>
  <si>
    <t>To prevent electrical accidents ▶Policy and Concept - Our quality policies for the safety of our electric facilities Refer to page 86. ▶Goals Goals based on the materiality of the Kansai Electric Power Group Assuring public security at power facilities Number of injured ordinary citizens “None” ▶Efforts If something approaches, touches or damages electrical facilities of Kansai Transmission and Distribution, Inc., including transmission and distribution equipment, it may lead to not only a power outage but also to possible injury or death from electric shock. To prevent such electrical accidents, we conduct various public relations activities through mass media and on our website as well as on the website of Kansai Transmission and Distribution, Inc. As part of these activities we ask construction companies, when they perform construction work near our transmission and distribution equipment, to attach protective covers to electric wires for sure and not to touch the wires that have been cut. - PR campaign for accident prevention ① Announcements via our website and mass media - Warning about crane work operation and scaffolding assembly, and introduction of how to attach protective covers - Warning about touching severed wires, etc. - Warning about abnormalities in electricity meters and transformers - Notice of precautions in daily life and in an emergency situation - Prior to a typhoon, reminders to work on preventing objects from becoming projectiles ② On-site publicity As part of our PR campaign, if we discover a construction site where any measures to prevent electric shock are not taken, e.g., protective covers are not attached to electric wires, we call the operator’s attention to the dangers of electricity and request that they apply for the protective covers. ③ Featured in Electricity and Security published by Kansai Electrical Safety Inspection Association Our PR campaign for the prevention of accidents related to electricity on construction sites an...</t>
  </si>
  <si>
    <t>Collaborating with experts from inside and outside materials will be determined during renovation and the range of tripping scheme” and “non-firm access connections” and by the company, we develop technology for incorporating DER s to applicable voltage will be further expanded. upgrading monitoring and control of distribution networks. manage grid operation and fluctuations in demand to ensure greater In addition, we are switching to vegetable oils for use in Transmission and distribution facilities will be expanded in advance flexibility. transformers, as they produce less CO2 than mineral oils, are highly to deal with grid congestion after social benefit evaluation. flame retardant and biodegradable, and have less of an Each grid’s predicted current, meanwhile, is shown on our environmental impact resulting from leakage that may be caused as Avoid grid congestion Maintain grid voltage Strengthen resilience website to improve the predictability of power generators, etc. and Current Voltage controlU ap p p p r e o r p li r m iat it e f or Municipalities, companies with a result of earthquakes. promote efficient grid use. In the future, we will consider putting Hour voltage EV fleets, etc. medium- to long-term predictions of grid congestion on the website Peak shift L a v o o p w l p ta r e o g r p e li r m ia i t t e f or s A o ll u o r c c a e t e c a p r o s wer Conventional transmission and transformation facilities with more details. Peak cut Over capacity D st i a s r t t r i e b n u d ti on line Dist t r e ib rm ut in io a n l e li n n d e Power outage area SF gas-insulated Transformer containing In addition, in promoting the reinforcement of the core grid lines, Distribution system in times of disaster 6 equipment mineral oils we are cooperating with broad area institutions and other general Distribution substation electricity transmission and distribution service operators to operate DER SF6 Grid information Grid control DER information DER control a ...</t>
  </si>
  <si>
    <t>C sa o f n e t a in n u d a s t t io ab n l o e f - Continue with safe and stable operation - Continued with safe and stable operation - C co o n n t t i r n ib u u e t d e s t a o f w e a a r n d d z s e t r a o b c le a r o b p o e n ra t t h io ro n u gh based on the operation plan. based on the operation plan operation of based on the operation plan (number of (Number of unplanned stoppages: 0, (Number of unplanned stoppages: 0, nuclear power Nuclear power generated: 45.3 billion k Wh) Nuclear power generated: 44.2 billion k Wh) unplanned stoppages: 0, nuclear power plants generated: 49 billion k Wh). - Promptly and smoothly promote grid - I t m o p p l r e o m m e p n t t ly e d an in d i t s i m ati o v o e t s h a ly s p p l r a o n m n o e t d e - P in r t o e m rc p o t n ly n e a c n t d io s n m a o n o d t h fa ly c i p lit r y o m ex o p t a e n g si r o id n interconnection and facility expansion grid interconnection and facility that correspond to future renewable Efforts to introduce that correspond to future renewable expansion corresponding to future energy power potential. renewable energy energy power potential. renewable energy power potential. and DER utilization - Upgrade facilities and operations - Conducted studies as planned to - S D t E u R d u y t i i n li c z r a e ti a o s n in a g n o d p u p p o g rt r u ad n i i n tie g s for in the grid network using IoT technology, etc. to upgrade facilities and operations facilities and operations to expand the introduce renewable energy and using IoT technology, etc. to introduction of renewable energy and maximize DER utilization. introduce renewable energy and achieve carbon neutrality. maximize DER utilization. Introduction of - Number of GHG emission reduction - Number of GHG emission reduction - F e Y m 2 is 0 s 2 io 4 n o r b e j d e u ct c i t v i e o s n : N eq u u m ip b m er e o n f t G u H n G its equipment for equipment units installed equipment units installed installed GHG emission ...</t>
  </si>
  <si>
    <t>s i J s p g a s o p i e o t n a n f n e o s r i r a a n t t s h i F s o o e Y n c a 2 i i m a n 0 t 2 e J o 5 a d u p ( n c w a t o n i o m t . h f p z p a e o r r e w o d - e r t o - z R A y e e e c r a h d o r i u s - e c c v a a t e h i r o d b e n a o t h d n o e f o p 5 t f o a 6 s w r c % g h e e c e r t o d g o m u e n n l p e t e h . a r e r a e t l d i e o f t n t o i i n n F Y F J Y a 2 p 0 2 a 1 0 n 3 2 . 3 two - ( F G F S Y Y H c o 2 2 G 0 0 p e 2 3 e m 0 5 1 : : i , - - s 7 5 2 s 0 5 ) i o % % n * * s through the entire supply FY 2013). ( F F Y Y 2 2 0 0 2 13 3 e e m m i i s s s s i i o o n n s s : : 4 21 8 . . 2 5 m m i i l l l l i i o o n n t t - - C C O O 2 2 ) * c F C h Y o a 2 i m n 03 p ( 0 S a : c r - o e 5 d p 0 e % to 1 * , F 2 Y , 3 2 ) 0 13 - Continue safe and stable operation based on - Continued safe and stable operations at - Continue safe and stable operation of nuclear Continuation of safe and the operation plan. running plants power plants. stable operation of nuclear (Number of unplanned stoppages: 0, (Number of unplanned stoppages: 0, (Number of unplanned stoppages: 0, power plants*1*4 Nuclear power generated: 45.3 billion k Wh) Nuclear power generated: 44.25 billion k Wh) Nuclear power generated: 49.0 billion k Wh) Further development and - Achieve 5 GW scale of new development and - Cumulative capacity of 3.966 GW (as of the utilization of renewable 9 GW scale of cumulative capacity in Japan by end of May) Continued energy sources*5 2040. *Including plans before the start of operation M ef a fi i c n ie ta n in cy a o n f d t h im er p m ro a v l e p t o h w e e rm r al - A (A c : h 1 i . e 0 v 0 e , B b : e 4 n 4 c .3 h % m ) ark indicators*2 - Achieved benchmark indicators. Continued plants*1*4 - Number of GHG emission reduction - Number of GHG emission reduction - Number of GHG emission reduction Introduction of equipment for equipment units installed equipment units installed equipment units installed GHG emission reduction*3 - ...</t>
  </si>
  <si>
    <t>eing investigated in accordance with Continued the guidance and recommendations of experts and specialists in order to monitor, conserve, and restore the biodiversity around the plants. ◆ Promoting resource circulation FY 2023 FY 2024 Item Targets Results Targets Maintaining industrial waste recycling - 99.5% - 98.9% Continued rate - Waste plastic reduction program Results in fiscal 2023 of waste plastic volume: 287 tonnes by the Kansai Electric Power Company 583 tonnes by Kansai Transmission and Distribution Targets for fiscal 2024: Reduce and recycle waste plastics to as great a degree as possible. ◆ Protecting local community environments FY 2023 FY 2024 Item Targets Results Targets Overall: 0.019 g/k Wh SO x Thermal: 0.047 g/k Wh Emission factors: maintain the All agreed values were met lowest levels in the world Maintaining sulfur oxide (SO x) and Emissions: strictly adhere to Continued nitrogen oxide (NO x) emission factors*1 agreed values at each power Overall: 0.036 g/k Wh plant NO x Thermal: 0.086 g/k Wh All agreed values were met - PCB waste was disposed of according to - Proceed with certainty to achieve the disposal period specified in the PCB Proper processing of PCB*2 wastes Continued processing before the legal deadline Special Measures Law. Amount of PCB disposed of: 16,600 tonnes - Major environmental compliance violations: 3 Inappropriate handling of asbestos- containing industrial waste during demolition of the foundations of power - Proper control and processing in transmission towers (2) Proper handling of products containing compliance with relevant laws and Inappropriate handling of asbestos- Continued asbestos regulations containing equipment upon transfer (1) - The causes of the violations were identified, with preventive measures put in place (revisions to in-house rules to comply with relevant laws and regulations, employee training, etc.). *1 Targets apply only to the Company. *2 PCB: Poly chlorinated biphenyl, a compound widely used for ...</t>
  </si>
  <si>
    <t>tem consumption consumption company vehicles consumption Reduce by 1% or more from Targets Reduce as much as possible Improve as much as possible Reduce as much as possible previous year (GW h) (1,000 m) (km/L) (t) 80 600 12.0 700 60 400 11.0 40 200 10.0 20 0 9.0 300 (FY) (FY) (FY) (GW h) (1,000 m) (km/L) (t) 80 600 12.0 700 60 400 11.0 40 200 10.0 20 0 9.0 300 (FY) (FY) (FY) (FY) ESG REPORT 2024 ENVIRONMENT stluser fo droceR 72 70 The Company 392 386 T a ra n n d s m Ka is n s s i a o i n 348 521 and 490 Distribution, 445 Inc. 9.52 9.36 9.49 2021 2022 2023 2021 2022 2023 2021 2022 2023 2021 2022 2023 11.14 Group 10.60 companies* 410.6 395.6 27.5 27.3 26.6 71.9 86.9 86.1 372.8 9.54 2021 2022 2023 2021 2022 2023 2021 2022 2023 2021 2022 2023 * Calculated for 36 consolidated subsidiaries (excluding Kansai Transmission and Distribution, Inc.) for which three-year data (FY 2021-2023) is available. ▶Efforts - Environmental compliance Recognizing “strict enforcement of compliance” as part of materiality (important issues), our Group is committed to eliminating any major violations of environmental compliance. Major violations of environmental compliance reported in fiscal 2021 to 2023 are summarized below. ◆ Major environmental compliance violations Results Item Targets FY 2021 FY 2022 FY 2023 Major environmental compliance 0 4 2 7 violations - Major violations of environmental compliance occurred or reported in each fiscal year are included. - “Major violations of environmental compliance” are defined as “violations that have impacted (or could impact) the surrounding environment and/or human health.” - None of these major environmental compliance violations resulted in fines due to penalization. Major violations of environmental compliance occurred or reported in fiscal 2023 are summarized below. ◆ Summary of major violations of environmental compliance - Inappropriate handling of low PCB-containing waste during disposal of oil leaking from transformers, etc. (3...</t>
  </si>
  <si>
    <t>At the same time, we will provide various solutions (electrification, storage batteries, etc.) to help customers and society reduce their CO2 emissions. The Zero Carbon Roadmap, meanwhile, shows the path of our efforts to achieve our goals. Furthermore, as a member of the Electric Power Council for a Low Carbon Society (ELCS), which was established by a consortium of electric companies including the Company, we are contributing to the ELCS initiatives as well by working on these Group endeavors. ▶Goals Advancement of efforts to reduce GHG emissions - GHG emissions from our business activities (Scope 1, 2) FY 2025: -55%*1 FY 2030: -70%*1 - GHG emissions through the entire supply chain (Scope 1, 2, 3) FY 2030: -50%*1 Continuation of safe and stable operation of nuclear power plants*2 Further development and utilization of renewable energy sources - Operation of nuclear power plants with top priority placed - Achieve 5 GW scale of new development and 9 GW scale of on safety cumulative capacity in Japan by 2040 Maintain and improve thermal efficiency of thermal power plants*2 Introduction of equipment for GHG emission reduction - Achieve benchmark indicators*3 (A: 1.00, B: 44.3%) - Transformer with vegetable oil - SF6 alternative gas appliance Efforts to introduce renewable energy and DER utilization in the grid network Controlling SF6 emissions (calendar year basis) (gas recovery rate upon inspection/removal of equipment) - Efforts to introduce renewable energy and DER utilization in the grid network - 97% (upon inspection) - 99% (upon removal) *1 Compared to FY 2013 *2 Targets and results apply only to the Company *3 Indicators based on the benchmark system of the Act on Rationalizing Energy Use and Shifting to Non-fossil Energy ESG REPORT 2024 ENVIRONMENT Sustainability for the Kansai Electric Power Group Environment Social Governance Kansai Electric Power Group Kansai Electric Power Co., Inc. Kansai Transmission and Distribution, Inc. ▶Efforts - Our Group’s CO...</t>
  </si>
  <si>
    <t>Kansai Transmission and Distribution, Inc. - Handling of chemical substances ◆ Handling of asbestos We regularly monitor the status of buildings and equipment that contain asbestos and systematically advance the removal of asbestos and replacement with non-asbestos products. At the same time, employees are trained to better understand the properties of asbestos. In these ways, we are managing asbestos suitably as we strictly abide by related laws, regulations and other rules. - Use of asbestos in buildings and facilities Items targeted Type of use Present conditions (usage) Acoustic insulation, thermal - Company buildings insulation, and fireproofing Blown-in materials c ontaining 213 buildings (about 3% of total) materials in company buildings; asbestos - Acoustic insulation for transformers acoustic insulation for 9 units (about 0.3% of total) transformers Fireproofing panels, roofing - Company buildings Building materials, flooring for buildings, May be included in building materials used before August materials etc. 2006 - Transmission ducts Approx. 659 km (route length) (about 42% of total length) - Distribution ducts Duct wiring for underground Approx. 584.9 km (route length) (about 12% of total length) Asbestos- wires (transmission, - Communications ducts cement pipes distribution, and Transmission and distribution: Approx. 2.3 km (route length) communications facilities) (about 12% of total length) Renewable energy: Approx. 0.2 km (route length) (about 5% of total length) Power generation facilities - Remaining products containing asbestos Thermal (thermal power facilities, Thermal power: Approx. 28,442 m3 (about 9% of total) insulation nuclear power facilities) Nuclear power: Approx. 1,890 m3 (about 20% of total) - Sealing materials (remaining products containing asbestos) Thermal power: Approx. 23,000 (about 24% of total) Sealing Power generation facilities Nuclear power: Approx. 4,700 (about 3% of total) materials, (thermal power facilities, - Gaske...</t>
  </si>
  <si>
    <t>Kansai Transmission and Distribution, Inc. ◆ Safe, proper disposal of PCB In line with relevant laws and regulations such as Law Concerning Special Measures Against PCB Waste, we have a program in place to dispose of all equipment containing PCB* (transformers, capacitors, fluorescent ballasts, etc.) safely and properly according to their characteristics. We are monitoring and regularly inspecting equipment utilizing insulation oil (transformers in operation at power plants and substations, pole transformers in distribution facilities, etc.), regardless of the presence or absence of PCB, to ensure proper operation. Equipment in operation, moreover, is inspected for possible PCB contamination through analysis, etc.; PCB, if detected, detoxified with energized natural circulation washing according to procedures specified by the government, or treated at designated facilities (detoxification facilities licensed by the Minister of the Environment, treatment facilities licensed by prefectural governors, etc.), following decommissioning of the equipment. * PCB: Poly chlorinated biphenyl, a compound widely used for transformer insulating oil, etc., because of its excellent electrical insulation properties. Being hazardous to ecological systems, however, PCB production/use is generally banned. High-level PCB is used deliberately while low-level PCB is accidentally mixed in. ◆ Handling of other chemical substances In addition to abiding by the PRTR (Pollutant Release and Transfer Register) System, we are working actively to manage toxic chemicals strictly and to reduce them. - Performance data - Atmospheric emissions and drainage*1 Unit FY 2021 FY 2022 FY 2023 - 2,645 2,111 1,905 SO x emissions*2 t (2,646) (2,111) (1,905) SO x emission intensity (at the generation end)*3 0.027 0.024 0.019 g/k Wh SO x emission intensity (per thermal power output) (at the generation end)*4 0.054 0.045 0.047 4,125 3,875 3,524 NO x emissions*5 t (4,184) (3,918) (3,539) NO x emission intens...</t>
  </si>
  <si>
    <t>To prevent electrical accidents ▶Policy and Concept - Our quality policies for the safety of our electric facilities Refer to page 89. ▶Goals Goals based on the materiality of the Kansai Electric Power Group Assuring public security at power facilities Number of injured ordinary citizens: 0 ▶Efforts If something approaches, touches or damages electrical facilities of Kansai Transmission and Distribution, Inc., including transmission and distribution equipment, it may lead to not only a power outage but also to possible injury or death from electric shock. To prevent such electrical accidents, we conduct various public relations activities through mass media and on our website as well as on the website of Kansai Transmission and Distribution, Inc. As part of these activities we ask construction companies, when they perform construction work near our transmission and distribution equipment, to attach protective covers to electric wires for sure and not to touch the wires that have been cut. - PR campaign for accident prevention ① Announcements via our website and mass media - Warning about crane work operation and scaffolding assembly, and introduction of how to attach protective covers - Warning about touching severed wires, etc. - Warning about abnormalities in electricity meters and transformers - Notice of precautions in daily life and in an emergency situation - Prior to a typhoon, reminders to work on preventing objects from becoming projectiles ② On-site publicity As part of our PR campaign, if we discover a construction site where any measures to prevent electric shock are not taken, e.g., protective covers are not attached to electric wires, we call the operator’s attention to the dangers of electricity and request that they apply for the protective covers. ③ Featured in Electricity and Security published by Kansai Electrical Safety Inspection Association Our PR campaign for the prevention of accidents related to electricity on construction sites and ty...</t>
  </si>
  <si>
    <t>AEON</t>
  </si>
  <si>
    <t>To us, response to external conditions. We also aim for long-term these circumstances have presented a challenging opportu- profit growth, with an ROE of 15% as the target value for our nity to bring about great change and we intend to carry out desired capital efficiency. Responding to Changes in Operating Environment Caused by COVID-19 Transforming a crisis into Our response Our vision an opportunity Respond using theme of growth initiatives centered Push for non-face-to-face, on protection and business model transformation Provision of non-face-to-face contact-free payments and financial services in-store interaction Ensuring the safety of our customers Changing consumption Operational efficiency, automation, and Digital Real services that can be behavior decentralization contacted anytime, anywhere - Shift toward e-commerce - Shift away from brick-and- mortar stores Initiatives with new partners Introduction of work styles unbound Changes in how people Ensuring the safety of our employees by time and place spend leisure time Evolution of Health and medical Prevention of business Provision of health services utilizing systems moving online epidemics models the comprehensive capabilities of the AEON Group Take on Challenges and Realize Change by Creating a Cross-Functional Task Force Credit screening Primary tasks Sales and promotion Head office Working style and collection AFS Department A Department B Department C Department D Even development of proper Participation practices Subsidiary Subsidiary A Subsidiary B Subsidiary C Subsidiary D Policy for Shareholder Returns We consider shareholder returns to be an important part of The Group is working as a whole to tackle issues in a swift management policy and distribute profits to shareholders manner, while staying aware our conventional payout stan- appropriately. In the past, our policy has been to maintain a dards, and we will continue to utilize our internal reserves to payout ratio of 30%-40%, but based...</t>
  </si>
  <si>
    <t>Deutsche Bank</t>
  </si>
  <si>
    <t>To this end, we will build on the cost discipline of recent years and the strengthened positions of all our businesses. Deutsche Bank is well placed to support its clients on the trends that will shape the economy over the coming years - first and foremost, the transformation to a digital and sustainable economy. With regard to sustainable finance and ESG investments, Deutsche Bank made significant progress last year, ranging from announcing quantifiable targets to embedding this priority even deeper at the Management Board level. Our Non-Financial Report 2020 contains full details as well as extensive information on how the bank has been extending and improving its control systems and how it manages its non-financial risks. These topics now make up a sizeable share of the Supervisory Board’s work, something you can read more about in the Report of the Supervisory Board below.</t>
  </si>
  <si>
    <t>Market Risk Management governance is designed and established to promote oversight of all market risks, effective decision- making and timely escalation to senior management. Deutsche Bank Risk and capital management Annual Report 2020 Market risk management Market Risk Management defines and implements a framework to systematically identify, assess, monitor and report our market risk. Market risk managers identify market risks through active portfolio analysis and engagement with the business units. Market risk measurement We aim to accurately measure all types of market risks by a comprehensive set of risk metrics embedding accounting, eco- nomic and regulatory considerations. We measure market risks by several internally developed key risk metrics and regulatory defined market risk approaches. Trading market risk Our primary mechanism to manage trading market risk is the application of our risk appetite framework of which the limit framework is a key component.</t>
  </si>
  <si>
    <t>The impact of the revised aggregation factor as at December 31, 2020 was € 0.5 billion. As of December 31, 2020 the reduction of the expected loss from subtracting the additional value adjustments was € 121 mil- lion, which partly mitigated the negative impact of the additional value adjustments on our CET 1 capital. Nontrading market risk Nontrading market risk arises primarily from activities outside of our trading units, in our banking book, and from certain off- balance sheet items, and embedding considerations of different accounting treatment of transactions. Significant market risk factors the Group is exposed to and are overseen by risk management groups in that area are: - Interest rate risk (including risk from embedded optionality and changes in behavioral patterns for certain product types), credit spread risk, foreign exchange risk, equity risk (including investments in public and private equity as well as real estate, infrastructure and fund assets). - Market risks from off-balance sheet items, such as pension schemes and guarantees, as well as structural foreign exchange risk and equity compensation risk. As for trading market risks our risk appetite &amp; limit framework is also applied to manage our exposure to nontrading market risk.</t>
  </si>
  <si>
    <t>S. by expanding our product suite, while we further develop our e-trading capabilities, with a focus upon a more targeted client set. In Foreign Exchange (FX), technology development remains a key priority to maintain competitive advantage, in addition to targeting under-penetrated client groups and further enhancing the partnership with the Corporate Bank (CB). In Rates, the franchise will continue to focus upon automation and digitalization of flow, deeper investment in e-channels and turnaround of specific EMEA businesses. The Global Emerging Markets (GEM) organizational structure and leadership of the GEM business are now in place and further product development and enhanced e-pricing and execution tools (particularly in Central and Eastern Europe Middle East and Africa and Latin America) will be aligned with increased alignment with the Corporate Bank (CB). The strategic transformation of the FIC business will be reinforced by our FIC reengineering program, which is intended to enable us to materially improve client experience, eliminate complexity and manual processes, and as a result lower costs and enhance the control environment.</t>
  </si>
  <si>
    <t>We intend to roll out our flagship SAA solution to the whole domestic client base in Italy, Spain and Belgium and plan to launch an ESG-compliant offering. We plan to continue to focus the combined business on our target client segments and drive cost efficiencies through optimizing our branch network and head office functions. We intend to enhance our digital capabilities and increase the use of automation and agile IT solutions. In 2020, the Private Bank further strengthened its focus on sustainability by defining ESG targets for 2025 and commenced various initiatives in this area. PB GY, for example, developed a specific taxonomy for classification of ESG-compliant mort- gage lending.</t>
  </si>
  <si>
    <t>There have been no significant capital expenditures since January 1, 2018. Products and Services FIC Sales &amp; Trading brings together an institutional sales force and research with trading and structuring expertise across Foreign Exchange, Rates, Credit and Emerging Markets. The FIC Sales &amp; Trading business enables Deutsche Bank to re- spond to increasing automation, regulatory expectations as well as client demand for standardization and transparency in transaction execution across fixed income and currencies. Origination and Advisory is responsible for our debt origination business, mergers and acquisitions (M&amp;A), and a focused equity advisory and origination platform. It is comprised of regional and industry-focused coverage teams, co-led from the bank’s hubs in Europe, the U.</t>
  </si>
  <si>
    <t>Controls to minimize the risk of financial reporting misstatement The system of internal control over financial reporting includes those policies and procedures that: - Pertain to the maintenance of records, that, in reasonable detail accurately and fairly reflect the transactions and disposi- tions of the company’s assets; - Provide reasonable assurance that transactions are recorded as necessary to permit preparation of financial statements in accordance with generally accepted accounting principles, and that receipts and expenditures of the company are made only in accordance with authorisations of the company’s management and; Deutsche Bank Internal control over financial reporting Annual Report 2020 Risks in financial reporting - Provide reasonable assurance regarding prevention or timely detection of unauthorized acquisition, use or disposition of the company’s assets that could have a material effect on the financial statements. Measuring effectiveness of internal control Each year, management of the Group undertakes a formal evaluation of the adequacy and effectiveness of the system of internal control over financial reporting. This evaluation incorporates an assessment of the effectiveness of the control envi- ronment as well as individual controls which make up the system of internal control over financial reporting taking into account: - The financial misstatement risk of the financial statement line items, considering such factors as materiality and the sus- ceptibility of the particular financial statement item to misstatement; and, - The susceptibility of identified controls to failure, considering such factors as the degree of automation, complexity, and risk of management override, competence of personnel and the level of judgment required. These factors determine in their entirety the type and scope of the evidence required by § 315 HGB, which the management needs to assess whether or not the established internal control over financial reporti...</t>
  </si>
  <si>
    <t>Market Risk Management defines and implements a framework to systematically identify, assess, monitor and report our market risk. Market risk managers identify market risks through active portfolio analysis and engagement with the business units. Market Risk measurement We aim to accurately measure all types of market risks by a comprehensive set of risk metrics embedding accounting, economic and regulatory considerations. We measure market risks by several internally developed key risk metrics and regulatory defined market risk approaches. Trading Market Risk Our primary mechanism to manage trading market risk is the application of our risk appetite framework of which the limit framework is a key component.</t>
  </si>
  <si>
    <t>The December 31, 2020 amount was € 1.4 billion. The increase was predominantly due to the diversification benefit factor reverting back to normal levels after the amendment via Commission Delegated Regulation (EU) 2020/866 that provided temporary relief to account for the extreme market volatility due to the COVID-19 pandemic. As of December 31, 2021 the reduction of the expected loss from subtracting the additional value adjustments was € 117 million, which partly mitigated the negative impact of the additional value adjustments on our CET 1 capital. Deutsche Bank Risk and Capital Management Annual Report 2021 Market Risk Management Nontrading Market Risk Nontrading market risk arises primarily from activities outside of our trading units, in our banking book, and from certain off- balance sheet items, embedding considerations of different accounting treatments of transactions. Significant market risk factors the Group is exposed to and are overseen by risk management groups in that area are: - Interest rate risk (including risk from embedded optionality and changes in behavioral patterns for certain product types), credit spread risk, foreign exchange risk, equity risk (including investments in public and private equity as well as real estate, infrastructure and fund assets). - Market risks from off-balance sheet items, such as pension schemes and guarantees, as well as structural foreign exchange risk and equity compensation risk. As for trading market risks our risk appetite and limit framework is also applied to manage our exposure to nontrading market risk.</t>
  </si>
  <si>
    <t>Risk &amp; Control Assessment: The Risk &amp; Control Assessment process (RCA) comprises of a series of bottom-up assessments of the risks generated by business divisions and infrastructure functions (1st Lo Ds), the effectiveness of the controls in place to manage them, and the remediation actions required to bring the risks outside of risk appetite back into risk appetite. This enables both the 1st and 2nd Lo Ds to have a clear view of the bank’s material operational risks. In 2021, we focused on embedding the dynamic, trigger based approach to the RCA to review our risk profile on a real time basis through NFR governance meetings. We continued to mature in the area of controls by refining the bank’s central control inventory and increasing control assurance activities conducted across both 1st LoD and 2nd LoD functions at various levels of the bank. The outcome provided greater transparency to Risk Owners on the control environment the bank relies upon to mitigate its operational risks.</t>
  </si>
  <si>
    <t>Looking ahead, we expect the Corporate Bank to act as an integral part of our Global Hausbank. We see growth opportunities across all of our core client groups (Corporate, Institutional, Business Banking) from existing CB strengths and new products. Equally we see further potential to reduce our cost base from technology and front-to-back process optimization, as well as automation and location strategy. Initiatives will target revenue growth with corporate clients across cash management and payments, growing our fee-based business with institutional clients and expand lending. Our ambition is to become a leader in ESG and drive the transition to a sustainable economy by supporting our corporate clients globally.</t>
  </si>
  <si>
    <t>There have been no significant capital expenditures since January 1, 2019. Deutsche Bank Operating and Financial Review Annual Report 2021 Deutsche Bank Group Products and Services FIC Sales &amp; Trading brings together an institutional sales force, research, trading and structuring expertise across Foreign Exchange, Rates, Emerging markets, Credit trading and Financing. The FIC Sales &amp; Trading business operates globally and provides both corporate and institutional clients liquidity and market making services and a range of specialized risk management solutions across products, complemented by a comprehensive financing offering. The application of technology and continued innovation of transaction lifecycle processes is enabling Deutsche Bank to respond to all client requirements, increasing automation / electronification and regulatory requirements. Origination and Advisory is responsible for our debt origination business, mergers and acquisitions (M&amp;A), and a focused equity advisory and origination platform. It is comprised of regional and industry-focused coverage teams, co-led from the bank’s hubs in Europe, the U.</t>
  </si>
  <si>
    <t>This represents 97 % of the anticipated impact for the years 2019 to 2022. Adjusted costs excluding transformation charges are expected to be slightly lower in 2022. We expect the cost development to benefit from IT efficiencies resulting from the execution of IT strategies, run-rate benefits of headcount reductions in the previous year and front-to-back alignment as well as savings in Infrastructure functions from process optimization and automation. These effects will be potentially offset by continued investments in controls, inflationary effects and the anticipated impact of foreign exchange rate changes. We expect provisions for credit losses to be significantly higher in 2022 compared to the previous year, reflecting more normalized levels of provisioning.</t>
  </si>
  <si>
    <t>In addition, the design of a control system must reflect the fact that there are resource constraints, and the benefits of controls must be considered relative to their costs. Controls to Minimize the Risk of Financial Reporting Misstatement The system of internal control over financial reporting includes those policies and procedures that: - Pertain to the maintenance of records, that, in reasonable detail accurately and fairly reflect the transactions and dispositions of the company’s assets; - Provide reasonable assurance that transactions are recorded as necessary to permit preparation of financial statements in accordance with generally accepted accounting principles, and that receipts and expenditures of the company are made only in accordance with authorizations of the company’s management and; - Provide reasonable assurance regarding prevention or timely detection of unauthorized acquisition, use or disposition of the company’s assets that could have a material effect on the financial statements. Deutsche Bank Internal Control over Financial Reporting Annual Report 2021 Risks in Financial Reporting Measuring Effectiveness of Internal Control Each year, management of the Group undertakes a formal evaluation of the adequacy and effectiveness of the system of internal control over financial reporting. This evaluation incorporates an assessment of the effectiveness of the control environment as well as individual controls which make up the system of internal control over financial reporting and considers: - The financial misstatement risk of the financial statement line items, considering such factors as materiality and the susceptibility of the financial statement item to misstatement; and, - The susceptibility of identified controls to failure, considering such factors as the degree of automation, complexity, and risk of management override, competence of personnel and the level of judgment required. These factors determine in their entirety the type and...</t>
  </si>
  <si>
    <t>These scorecards evaluate vendors across a holistic set of key performance indicators. This evaluation includes a sustainability performance indicator which is either the rating score provided by Eco Vadis or the vendor can use an equivalent reputable sustainability rating agency. Future plans include embedding the external sustainability rating as a prerequisite for every new or renewed contract worth more than € 500,000 a year. To that end, we established a registration website (*) where vendors can obtain relevant information and start their assessments with the sustainability rating agency, Eco Vadis. Employees GRI 103-2/3,412-2, FS4 We attach great importance to offering our employees an attractive work environment and respecting their human rights.</t>
  </si>
  <si>
    <t>In addition, we continue to simplify our processes and make them more flexible by modernizing our IT infrastructure and preferring cloud solutions where feasible and sensible. In 2021, we adopted a set of enterprise architecture principles that provide an objective means of assessing the alignment of our change programs with our strategic intentions. The principles cover aspects including data, reuse of components, automation, and security. Our portfolio of change projects is now rigorously and consistently evaluated against them, with deviations challenged to ensure progress toward a simpler, more efficient target state architecture. We are creating a single end-to-end IT platform in Germany.</t>
  </si>
  <si>
    <t>This helps ensure that our engineers have a clear understanding of any legal restrictions so that they can make effective decisions about the open-source code utilized in our technology solutions. We also streamlined our processes for making software code publicly available and released new open-source code. In August, for example, we made available code to support Maven, one of the most widely used build automation platforms for Java projects. Java is among the most popular programming languages. The new feature helps scale the build process by enabling build times to stay predictable even when the number of modules and cases grows.</t>
  </si>
  <si>
    <t>The December 31, 2021 amount was € 1.8 billion. The increase was predominantly due to the diversification benefit factor reverting back to normal levels after the amendment via Commission Delegated Regulation (EU) 2020/866 that provided temporary relief to account for the extreme market volatility due to the COVID-19 pandemic. As of December 31, 2022 the reduction of the expected loss from subtracting the additional value adjustments was € 123 million, which partly mitigated the negative impact of the additional value adjustments on our CET 1 capital. Deutsche Bank Risk and Capital Management Annual Report 2022 Market Risk Management Non-trading Market Risk Non-trading market risk arises primarily from activities outside of the trading units, in the banking book, including pension schemes and guarantees, and embedding considerations of different accounting treatments of transactions. Significant market risk factors the Group is exposed to and are overseen by risk management groups in that area are interest rate risk (including risk from embedded optionality and changes in behavioral patterns for certain product types), credit spread risk, foreign exchange risk (including structural foreign exchange risk), equity risk (including equity compensation related risk and investments in public and private equity as well as real estate, infrastructure and fund assets). As for trading market risks the Group’s risk appetite and limit framework is also applied to manage our exposure to non-trading market risk.</t>
  </si>
  <si>
    <t>The Corporate Bank’s initiatives will target revenue growth with corporate clients across cash management and payments, including growing its fee-based business with institutional clients and expanding lending. As the division seeks to grow its business with clients globally, it commits to applying sound risk management principles in order to maintain its high quality loan portfolio and strict lending standards. Equally, the division sees further potential to reduce its cost base from technology and front-to-back process optimization, as well as automation and location strategy. XXV I Deutsche Bank S trategy Annual Report 2022 The Corporate Bank’s ambition is also to become a leader in ESG and drive the transition to a sustainable economy by supporting its corporate clients globally. Further developing ESG offerings will be an integral part of the Corporate Bank’s approach, building on its tradition on innovations for corporate clients.</t>
  </si>
  <si>
    <t>The business unit continued the optimization of its distribution network with the consolidation of more than 100 Postbank branches in 2022. Furthermore, it consolidated head office functions across brands and legal entities. In operations, further synergies were realized through automation and harmonization of processes. Moreover, Private Bank Germany advanced in the consolidation of Deutsche Bank’s and Postbank’s IT infrastructure through the completion of two significant steps and the migration of approximately 8 million contracts in 2022. Private Bank Germany’s profitability was also driven by growth in its customer business in a changed interest rate environment.</t>
  </si>
  <si>
    <t>Products and Services FIC Sales &amp; Trading brings together institutional sales, trading and structuring expertise across Foreign Exchange, Rates, Emerging markets, Credit trading and Financing. The FIC Sales &amp; Trading business operates globally and provides both corporate and institutional clients liquidity, market making services and a range of specialized risk management solutions across a broad range of FIC products, complemented by a comprehensive financing offering. The application of technology and continued innovation of transaction lifecycle processes is enabling Deutsche Bank to increase automation / electronification in order to respond to all client and regulatory requirements. Origination &amp; Advisory is responsible for the division’s debt origination business, mergers and acquisitions, and a focused equity advisory and origination platform. It is comprised of regional and industry-focused coverage teams, co-led from the bank’s hubs in Europe, the U.</t>
  </si>
  <si>
    <t>In addition, the design of a control system must reflect the fact that there are resource constraints, and the benefits of controls must be considered relative to their costs. Controls to Minimize the Risk of Financial Reporting Misstatement The system of internal control over financial reporting includes those policies and procedures that: - Pertain to the maintenance of records, that, in reasonable detail accurately and fairly reflect the transactions and dispositions of the company’s assets; - Provide reasonable assurance that transactions are recorded as necessary to permit preparation of financial statements in accordance with generally accepted accounting principles, and that receipts and expenditures of the company are made only in accordance with authorizations of the company’s management and; - Provide reasonable assurance regarding prevention or timely detection of unauthorized acquisition, use or disposition of the company’s assets that could have a material effect on the financial statements. Deutsche Bank Internal Control over Financial Reporting Annual Report 2022 Risks in Financial Reporting Measuring Effectiveness of Internal Control Each year, management of the Group undertakes a formal evaluation of the adequacy and effectiveness of the system of internal control over financial reporting. This evaluation incorporates an assessment of the effectiveness of the control environment as well as individual controls which make up the system of internal control over financial reporting and considers: - The financial misstatement risk of the financial statement line items, considering such factors as materiality and the susceptibility of the financial statement item to misstatement; and, - The susceptibility of identified controls to failure, considering such factors as the degree of automation, complexity, and risk of management override, competence of personnel and the level of judgment required. These factors determine in their entirety the type and...</t>
  </si>
  <si>
    <t>s/2022/AGM_2022_Voting_results. pdf 2-21 Annual total compensation ratio AR - Compensation report Not reported in detail due to confidentiality restraints. Strategy, policies and practices 2-22 Statement on sustainable development strategy AR - Deutsche Bank Group - Letter from the Chief Executive Officer 2-23 Policy commitments AR - Combined Management Report - Risk UNGC 10 Report relations.db.com/files/documents/docume Sustainable finance - Governance nts/code_of_business_conduct_and_ethic Sustainable finance - Private Bank - s_for_deutsche_bank_group.pdf?languag International Private Bank - Overview e_id=1&amp;kid=code-of-conduct.redirect- Sustainable finance - Asset Management - en.shortcut Overview Climate risk - Climate risk in Asset Management - DWS approach to Net Zero Environmental and social due diligence - Governance Environmental and social due diligence - Environmental and social policy framework Environmental and social due diligence - Equator principles Human rights Human rights - Key topics in 2022 - Clients Culture, integrity, and conduct Culture, integrity, and conduct - Culture, integrity, and conduct program - Purpose and governance Public policy and regulation - Employee- stakeholder interaction Public policy - Group policy does not permit donations to political parties Anti-financial crime - Vision and mission Anti-financial crime - Risk exposure and controls Data protection - Governance Product responsibility Product responsibility - Product design and advisory principles Product responsibility - Selling practices and marketing Client satisfaction Digitization and innovation - Governance Information security - Security strategy, framework, and governance Information security - Security measures - Fostering a security culture Employment and employability - Governance Employment and employability - Workforce management - Recruiting and talent development - Employee feedback culture Corporate social responsibility - Governance 2-24 Embedding po...</t>
  </si>
  <si>
    <t>Partnerships The fight against financial crime requires an exchange of knowledge and experiences to improve and further develop an effective management of financial crime risks. In 2022, Deutsche Bank deepened its existing industry engagements by strengthening its ties with its associations, such as the Wolfsberg Group of Banks, but also its involvement in public private partnerships (collaborations between the public and private sector), such as (1) the German Anti Financial Crime Alliance (AFCA) which is composed of representatives from both the financial and non-financial sector, as well as the public authorities including Germany’s Financial Intelligence Unit, German Federal Financial Supervisory Authority (Bundesanstalt für Finanzdienstleistungsaufsicht, Ba Fin) and the German Federal Criminal Police Office (Bundeskriminalamt, BKA) and where Deutsche Bank’s Management Board member Stefan Simon became part of the AFCA Board; (2) Europol’s Financial Intelligence Public Private Partnership (EFIPPP) where the deputy Head of AFC became part of EFIPPP’s Steering Group and (3) the UK Joint Money Laundering Intelligence Taskforce. Furthermore, Deutsche Bank and Visa announced a collaboration on the prevention of online retail frauds with an automated fraud detection system, Cybersource, owned by Visa. Russian sanctions The Russian invasion of Ukraine led to a significant increase in sanctions against Russian state entities, companies and individuals linked to Russia. Deutsche Bank manages these sanctions with enhanced communications, guidance, and operational support led by AFC’s Sanctions &amp; Embargoes team.</t>
  </si>
  <si>
    <t>The bank is a member of the UN’s Environment Programme Finance Initiative (1992) and signatory to the ten principles of the UN Global Compact (2000), the Principles for Responsible Investment (through DWS, 2008), the Principles for Responsible Banking (2019) and the Net-Zero Banking Alliance (2021). This chapter does not cover DWS which sets its own sustainability strategy. For details regarding DWS’ sustainability strategy please refer to the “Sustainable finance/Asset Management” chapter in this report. Deutsche Bank Transition toward a sustainable and climate-neutral economy Non-Financial Report 2022 Sustainability strategy and implementation Sustainability targets To implement the Group’s sustainability strategy, Deutsche Bank has set the following sustainability targets to: - Achieve cumulative sustainable financing and investment volumes since January 2020 of over € 200 billion by the end of 2022 and a cumulative € 500 billion by the end of 2025 (excluding DWS) - Fulfill Deutsche Bank’s net-zero commitments for key carbon intensive sectors by accompanying clients in their transformation (Transition Dialogue) - Strengthen policies and controls to guide the bank’s actions and ensure compliance - Sourcing of external ESG data, automation, and standardization of reporting - Empower employees and establish sustainability as core value of the bank’s culture Achievements In 2022, the bank continued to deliver on its sustainability strategy. Key achievements along the four pillars are: Sustainable Finance Deutsche Bank has achieved a cumulative sustainable financing and investments volume of € 215 billion in 2022 (excluding DWS), thus outperforming its target of at least € 200 billion within three years. All business areas (excluding DWS) contributed to Deutsche Bank meeting this target.</t>
  </si>
  <si>
    <t>In addition, the bank continues to simplify its processes and make them more flexible by modernizing IT infrastructure and adopting cloud solutions where feasible and sensible. In 2022, enterprise architecture principles that provide an objective means of assessing the alignment of the bank’s change programs with strategic intentions continued to be measured with enhanced process key deliverables. The principles cover aspects including data, reuse of components, automation, and security. The bank’s portfolio of change projects is rigorously and consistently evaluated against them, with deviations challenged to ensure progress toward a simpler, more efficient target state architecture. In support of Deutsche Bank’s sustainability strategy, a dedicated Sustainability Data &amp; Technology Program was established in early 2022.</t>
  </si>
  <si>
    <t>Open innovation The bank continues to proactively engage with open-source software, partly driven through its membership with the Fintech Open Source Foundation (FINOS). By hosting projects including Plexus Interop, which defines open standards for desktop application interoperability, Waltz, the bank’s architecture information service, as well as Springbot, a Symphony-based (*) platform for the development of chat bots and applications on FINOS increases external reach, enables larger numbers of developers to engage and further contributes to these solutions. Deutsche Bank’s contribution to Maven, one of the most widely used build automation platforms for Java projects that is among the most popular programming languages, continues to exhibit benefits for the firm. The more recent contribution in September significantly reduces developer time to publish jobs, now taking 1-15 minutes instead of 30-40 minutes. Other developments in 2022 FS14 In May (*), Deutsche Bank announced its partnership with Fin Lync, a global fintech company offering products that are transforming corporate finance and treasury offices.</t>
  </si>
  <si>
    <t>The decrease was predominantly due to a combination of risk exposure changes and reductions in price dispersion. As of December 31, 2023 the reduction of the expected loss from subtracting the additional value adjustments was € 102 million, which partly mitigated the negative impact of the additional value adjustments on our CET 1 capital. Non-trading Market Risk Non-trading market risk arises primarily from activities outside of the trading units, in the banking book, including pension schemes and guarantees, and embedding considerations of different accounting treatments of transactions. Significant market risk factors the Group is exposed to and are overseen by risk management groups in that area are interest rate risk (including risk from embedded optionality and changes in behavioral patterns for certain product types), credit spread risk, foreign exchange risk (including structural foreign exchange risk), equity risk (including equity compensation related risk and investments in public and private equity as well as real estate, infrastructure and fund assets). As for trading market risks the Group’s risk appetite and limit framework is also applied to manage our exposure to non-trading market risk.</t>
  </si>
  <si>
    <t>On the one hand, investments in technology, processes and controls will increasingly translate into savings; on the other, savings from efficiency measures will reduce our cost base. In 2023, we further optimized our branch network. In addition, we launched a program to cut around 3,500 jobs by means of automation and the elimination of duplicate functions, especially for non-client-facing roles. Our goal is to arrive at a cost level that means the bank is protected against external influences in an uncertain environment. We see this level at around € 20 billion per year, and we want to reach it in 2025.</t>
  </si>
  <si>
    <t>Products and Services FIC Sales &amp; Trading brings together institutional sales, trading and structuring expertise across Foreign Exchange, Rates, Emerging markets, Credit trading and Financing. The FIC Sales &amp; Trading business operates globally and provides both corporate and institutional clients liquidity, market making services and a range of specialized risk management solutions across a broad range of FIC products, complemented by a comprehensive financing offering. The application of technology and continued innovation of transaction lifecycle processes is enabling Deutsche Bank to increase automation/electronification in order to respond to client and regulatory requirements. Origination &amp; Advisory is responsible for the division’s debt origination business, mergers and acquisitions, and a focused equity advisory and origination platform. It is comprised of regional and industry-focused coverage teams, co-led from the bank’s hubs in Europe, the U.</t>
  </si>
  <si>
    <t>In addition, the design of a control system must reflect the fact that there are resource constraints, and the benefits of controls must be considered relative to their costs. Controls to Minimize the Risk of Financial Reporting Misstatement The system of internal control over financial reporting includes those policies and procedures that: - Pertain to the maintenance of records, that, in reasonable detail accurately and fairly reflect the transactions and dispositions of the company’s assets; - Provide reasonable assurance that transactions are recorded as necessary to permit preparation of financial statements in accordance with generally accepted accounting principles, and that receipts and expenditures of the company are made only in accordance with authorizations of the company’s management and; - Provide reasonable assurance regarding prevention or timely detection of unauthorized acquisition, use or disposition of the company’s assets that could have a material effect on the financial statements. Deutsche Bank Internal Control over Financial Reporting Annual Report 2023 Risks in Financial Reporting Measuring Effectiveness of Internal Control Each year, management of the Group undertakes a formal evaluation of the adequacy and effectiveness of the system of internal control over financial reporting. This evaluation incorporates an assessment of the effectiveness of the control environment as well as individual controls which make up the system of internal control over financial reporting and considers: - The financial misstatement risk of the financial statement line items, considering such factors as materiality and the susceptibility of the financial statement item to misstatement; and, - The susceptibility of identified controls to failure, considering such factors as the degree of automation, complexity, and risk of management override, competence of personnel and the level of judgment required. These factors determine in their entirety the type and...</t>
  </si>
  <si>
    <t>Others Mexico 2023 3 Project One Others Belgium 2023 4 Plaquemines LNG Oil and Gas USA 2023 Project-related corporate loans 5 Maple Hill, Stagecoach, Backbone Power USA 2023 6 Hawkesdale Wind Farm Power Australia 2023 7 Ryan Corner Wind Farm Power Australia 2023 Deutsche Bank Transition toward a sustainable and climate-neutral economy Non-Financial Report 2023 Human rights Human rights - Enhancing the governance by introducing a Head of Human Rights role - Updating Deutsche Bank’s human rights-related statements GRI 2-23/24/25/29, 3-3, FS3 While it remains the governments’ legal obligation to protect against human rights abuses by third parties, including business enterprises, through appropriate policies, legislation, regulations, and adjudication, Deutsche Bank acknowledges its corporate responsibility pursuant to the “Protect, Respect and Remedy” framework of the UN Guiding Principles on Business and Human Rights, which include the need to respect human rights by avoiding causing or contributing to adverse human rights impacts from its own activities and by seeking to prevent or mitigate adverse human rights impacts that are directly linked to its operations, products, or services. Fundamental human rights are regarded to be universal, as these are recognized and defined in the Universal Declaration of Human Rights. Implementing human rights laws and embedding international human rights standards within a global financial institution is a complex task. As such, Deutsche Bank is being subject to multiple international and domestic human rights laws and regulations. In circumstances where domestic laws offer a level of human rights protection that falls short of international standards, Deutsche Bank’s approach is to uphold the principles of internationally recognized standards on human rights protection.</t>
  </si>
  <si>
    <t>-23-voting-results- EN.pdf 2-21 Annual total compensation ratio AR - Compensation Report Not reported in detail due to confidentiality restraints. Strategy, policies and practices 2-22 Statement on sustainable development strategy AR - Deutsche Bank Group - Letter from the Chief Executive Officer Sustainability strategy and implementation 2-23 Policy commitments AR - Combined Management Report - Risk UNGC 10 Report relations.db.com/files/documents/docume Sustainable finance - Governance nts/code-of-business-conduct-and-ethics- Sustainable finance - Private Bank - for-deutsche-bank-group.pdf International Private Bank - Overview Sustainable finance - Asset Management - Overview Climate and other environmental risks - Climate and other environmental risks in Asset Management - DWS approach to Net-Zero Environmental and social due diligence - Governance Environmental and social due diligence - Environmental and Social Policy Framework Environmental and social due diligence - Equator Principles Human rights Human rights - Key topics in 2023 - Clients Culture, integrity and conduct Culture, integrity and conduct - Culture, integrity and conduct program - Purpose and governance Public policy and regulation - Employee- stakeholder interaction Public policy - No donations to political parties Anti-financial crime - Vision and mission Anti-financial crime - Risk exposure and controls Data protection - Governance Product responsibility Product responsibility - Product design and advisory principles Product responsibility - Selling practices and marketing Client satisfaction Digitization and innovation - Governance Information security - Security strategy and risk management approach Information security - Security measures - Fostering a security culture Employment and employability - Governance Employment and employability - Workforce management - Recruiting and talent development - Employee feedback culture Corporate social responsibility - Governance 2-24 Embedding po...</t>
  </si>
  <si>
    <t>In case grievances are raised the relevant functions responsible for addressing the concerns are informed and will handle them. In 2023, enterprise architecture principles that provide an objective means of assessing the alignment of the bank’s change programs with strategic intentions continued to be measured with enhanced process key deliverables. The principles cover aspects including data, reuse of components, automation, and security. The bank’s portfolio of change projects is rigorously and consistently evaluated against them, with deviations challenged to ensure progress toward a simpler, more efficient target state architecture. In support of Deutsche Bank’s sustainability strategy, a dedicated Sustainability Technology function and corresponding change program was established in early 2022.</t>
  </si>
  <si>
    <t>No material changes noted year-on-year. As of December 31, 2024, the reduction of the expected loss from subtracting the additional value adjustments was € 96 million, which partly mitigated the negative impact of the additional value adjustments on our CET 1 capital. Non-trading Market Risk Non-trading market risk arises primarily from activities outside of the trading units, in the banking book, including pension schemes and guarantees, and embedding considerations of different accounting treatments of transactions. Significant market risk factors the Group is exposed to and are overseen by risk management groups in that area are interest rate risk (including risk from embedded optionality and changes in behavioral patterns for certain product types), credit spread risk, foreign exchange risk (including structural foreign exchange risk), equity risk (including equity compensation related risk and investments in public and private equity as well as real estate, infrastructure and fund assets). As for trading market risks the Group’s risk appetite and limit framework is also applied to manage our exposure to non- trading market risk.</t>
  </si>
  <si>
    <t>With regard to Deutsche Bank’s own operations, due diligence elements are stated in the chapters “Own workforce” and “Client centricity” respectively. The following table provides a mapping of how Deutsche Bank applies the core elements of due diligence and where they are stated throughout this Sustainability Statement. Statement on Due Diligence Core Elements of Due Diligence Annual Report - Sustainability Statement a) Embedding due diligence in governance, General information strategy and business model - Governance - Double materiality assessment - Sustainability strategy b) Engaging with affected stakeholders in all key General information steps of the due diligence - Stakeholder engagement and thought leadership - Supply chain management c) Identifying and assessing adverse impacts General information - Double materiality assessment - ESG due diligence d) Taking actions to address those adverse impacts General information - Sustainability strategy - ESG due diligence - Supply chain management Environmental information - Climate change Social information - Own workforce - Client centricity Governance information - Culture, integrity and conduct - Anti-Financial crime - Anti-competitive behavior - Tax - Public policy and regulation - Data protection - Information security e) Tracking the effectiveness of these efforts and General information communicating - Sustainability strategy - ESG due diligence - Supply chain management Environmental information - Climate change Social information - Own workforce - Client centricity Governance information - Culture, integrity and conduct - Anti-Financial crime - Anti-competitive behavior - Tax - Public policy and regulation - Data protection - Information security Deutsche Bank General information Annual Report 2024 ESG due diligence Environmental and social due diligence ESRS 2 MDR-P The bank has committed itself to understand the environmental and social challenges and risks associated with a transaction or client a...</t>
  </si>
  <si>
    <t>These actions are expected to deliver results on a short- to medium-term basis. This is Deutsche Bank program The actions overseen by the Culture, Integrity and Conduct program align closely with the This is Deutsche Bank (Ti DB) program launched in 2023, formerly named Culture program. This is Deutsche Bank is a bank wide change-the-bank program supporting the run-the-bank activities of the Culture, Integrity and Conduct program through communicating, embedding and measuring a refreshed aspirational culture and the associated behaviors that underpin it to improve the bank’s positive impact on employees, stakeholders and the financial industry. In 2024, the new aspirational culture was communicated to employees as part of the This is Deutsche Bank activation workstream through Ambassador meetings, communications from the Management Board and via the bank’s Intranet. In the second half of 2024, it was further embedded into the bank’s processes including via the bank’s revised Code of Conduct.</t>
  </si>
  <si>
    <t>This allows to predict various scenarios, present different options to executives and choose a path for achieving certain goals. To support Deutsche Bank’s global initiatives, regulatory needs, as well as strategy and planning, the bank’s overarching objective going forward is more evidence-based management of the bank’s people and workforce agenda. The bank moves continuously towards a forward-looking modeling and predictive analytics. Deutsche Bank Social Information Annual Report 2024 Own workforce Characteristics of Deutsche Bank’s employees ESRS S1-6 As for the bank’s employees, roles can be differentiated into managerial and non-managerial roles as well as client-facing and non-client facing roles. Non-client facing roles are comprised of typical office-type work and can range from control functions to technology roles. Client-facing roles have direct interactions with clients and potential clients which often take place in Deutsche Bank branch locations.</t>
  </si>
  <si>
    <t>Adjusted costs declined to € 20.4 billion from € 20.6 billion in 2023. In terms of operational efficiency, Deutsche Bank made further progress on its € 2.5 billion operational efficiency program during 2024. Measures included the optimization of the bank’s platform in Germany, workforce reductions, notably in non-client- facing roles, IT and infrastructure optimization along with a continued automation of front-to-back processes. The bank expects the large majority of these measures to positively impact the adjusted cost run-rate in 2025. However, as investments continue, the overall adjusted costs in 2025 are expected to remain essentially flat compared to the previous year.</t>
  </si>
  <si>
    <t>Corporate Bank’s initiatives will target revenue growth with corporate clients across Cash Management and Trade Finance and Lending, including growing its fee-based business with institutional clients and expanding Securities and Trust and Agency Services business. As the segment seeks to grow its business with clients globally, Corporate Bank commits to apply sound risk management principles to maintain its high-quality loan portfolio and strict lending standards. Equally, the segment commits to continued cost discipline supported by technology and front-to-back process optimization as well as automation and location strategy and further investments to support business growth in 2025 and beyond. XXV Deutsche Bank Strategy Annual Report 2024 Investment Bank The Investment Bank is a key pillar of Deutsche Bank’s business. Across Fixed Income &amp; Currencies (FIC) and Origination &amp; Advisory (O&amp;A), corporate and institutional clients are offered a comprehensive range of services encompassing financing, market making/liquidity provision, risk management solutions, advisory, and debt &amp; equity issuance.</t>
  </si>
  <si>
    <t>Products and Services Fixed Income &amp; Currencies is split into two sub-categories: “Fixed Income &amp; Currencies: Financing”, the Financing business, which provides comprehensive, customized financing solutions across industries and asset classes, and “Fixed Income &amp; Currencies: Ex-Financing”, which brings together institutional sales, trading and structuring expertise across Foreign Exchange, Rates, Emerging Markets and Credit Trading. The Fixed Income &amp; Currencies business operates globally and provides both corporate and institutional clients liquidity, market making services and a range of specialized risk management solutions across a broad range of Fixed Income &amp; Currencies products. The application of technology and continued innovation of transaction lifecycle processes is enabling Deutsche Bank to increase automation/electronification in order to respond to client and regulatory requirements. Origination &amp; Advisory is responsible for the division’s Debt Origination business, Mergers and Acquisitions, and a focused Equity Advisory and Origination platform. It is comprised of regional and industry-focused coverage teams, co-led from the bank’s hubs in Europe, the U.</t>
  </si>
  <si>
    <t>In addition, the design of a control system must reflect the fact that there are resource constraints, and the benefits of controls must be considered relative to their costs. Controls to Minimize the Risk of Financial Reporting Misstatement The system of internal control over financial reporting includes those policies and procedures that: - Pertain to the maintenance of records, that, in reasonable detail accurately and fairly reflect the transactions and dispositions of the company’s assets; - Provide reasonable assurance that transactions are recorded as necessary to permit preparation of financial statements in accordance with generally accepted accounting principles, and that receipts and expenditures of the company are made only in accordance with authorizations of the company’s management and; - Provide reasonable assurance regarding prevention or timely detection of unauthorized acquisition, use or disposition of the company’s assets that could have a material effect on the financial statements. Deutsche Bank Internal Control over Financial Reporting Annual Report 2024 Risks in Financial Reporting Measuring Effectiveness of Internal Control Each year, management of the Group undertakes a formal evaluation of the adequacy and effectiveness of the system of internal control over financial reporting. This evaluation incorporates an assessment of the effectiveness of the control environment as well as individual controls which make up the system of internal control over financial reporting and considers: - The financial misstatement risk of the financial statement line items, considering such factors as materiality and the susceptibility of the financial statement item to misstatement; and, - The susceptibility of identified controls to failure, considering such factors as the degree of automation, complexity, and risk of management override, competence of personnel and the level of judgment required. These factors determine in their entirety the type and...</t>
  </si>
  <si>
    <t>Unilever</t>
  </si>
  <si>
    <t>Household Products</t>
  </si>
  <si>
    <t>UK/Netherlands</t>
  </si>
  <si>
    <t>We of the organisation. As well as Flex, we’re using an external were all affected by the pandemic in different ways. But even marketplace to quickly access skilled labour from companies as lockdowns hit across the world, the tremendous efforts of in sectors facing low demand, such as aviation and hospitality. people all around Unilever enabled us to continue to work We’re also increasingly embedding ‘Agile’ ways of working. quickly and safely, whether on the factory floor, on a tea estate Guided by our internal coaches and our new Agile Centre of or from a home office. We quickly tested and scaled up new Excellence, teams at all levels of our business are adopting ways of working - rethinking and reshaping our business for new practices, including our ULE. These practices are helping an uncertain future.</t>
  </si>
  <si>
    <t>It’s become even and nature. We’re also rolling this out to our suppliers beyond tier more critical this year, with the importance of good hygiene in 1 (those that directly invoice us), preparing them for our future protecting against Covid-19. And water scarcity and climate requirements and encouraging the embedding of rights into change are, of course, inextricably linked. While we fell some more flexible employment models such as the gig economy. way short of our 2020 targets for water connected to the consumer use of our products, we made good progress in We work with third parties to remediate and improve any poor reducing the water used in manufacturing, cutting this by 49% practices identified through screening or auditing. During since 2008 and hitting our 2020 target two years early.</t>
  </si>
  <si>
    <t>Winning with our brands as a force for good, €7.7 powered by purpose and innovation bn We have a long track record as a leader in sustainability. We’re continuing to lead the way in sustainable business - ramping free cash flow in 2020 up our commitments on climate, nature and creating a fairer world (see pages 10 to 11 for more). We’re embedding these commitments at the heart of our divisional, category and brand agendas. 4. Leading in the channels of the future Our purposeful brands are key to delivering our sustainability We’re designing for growth channels like e Commerce through ambitions and they are starting to cut through. Consumers focused channel teams working to make sure we have the right now see 60% of our brands as more purposeful, taking portfolio and execution with strategies based on deep shopper meaningful, tangible action on issues that they care deeply insights.</t>
  </si>
  <si>
    <t>We have seen a CO efficiency in our global logistics network of 40% and now purchase all electricity from the grid from renewable sources. We sourced 95% of our palm oil from physically certified sustainable sources. We have enhanced the livelihoods of millions of people by improving agricultural practices, providing skills and opportunities to increase incomes and embedding human rights across our business. We work in partnerships with others - including NGO s, governments, businesses and industry platforms - to drive systemic change on the issues that matter for our business and the world. The average SPI outcome for MCIP 2017-2020 is set out at the bottom of the table.</t>
  </si>
  <si>
    <t>The Committee also The Committee discussed Unilever’s approach to diversity and inclusion carried out an assessment of its own performance in 2020 and concluded as the Black Lives Matter movement gathered pace during the year. that it was working effectively. Alongside its new social goals, Unilever has strengthened its focus on race, establishing a racial and ethnic equity taskforce to deliver its racial Members agreed to enhance the working of the Committee by including equity strategy. Race runs in tandem with the other elements of Unilever’s more external perspectives in its discussions and by continuing to equity, inclusion and diversity strategy, namely gender, disability and fine-tune how it assesses the SPI. LGBTQI+ (see page 19). Protecting and enhancing Unilever’s reputation Strive Masiyiwa Chair of the Corporate Responsibility Committee Ensuring its good reputation is maintained is vital to Unilever’s ongoing success. As activism rises, commentary on issues such as deforestation Youngme Moon for palm oil or animal testing can travel faster and wider than ever Feike Sijbesma before, while social media continues to amplify and accelerate issues.</t>
  </si>
  <si>
    <t>Through initiatives like sourcing the 12 key crops and commodities - such as palm oil, making sure every tender process includes at least one diverse paper and board, soy, sugar and tea - that make up around supplier, our North American business has more than doubled two-thirds of our agricultural raw materials. 92% of these key its spend with diverse suppliers since 2017 and was shortlisted ingredients, including 99.6% of our palm oil, were sustainably for a World Procurement Supplier Diversity &amp; Inclusion award sourced in 2020. in 2020. Our innovation partners are helping us develop more planet- See our website for more on inclusion and diversity friendly products and ingredients. For example, we’re working with Evonik on biodegradable cleaning ingredients and with Intelligent growth SABIC to develop recycled plastic ice cream tubs for Magnum, rolling out 7 million across Europe in 2020. In our Home Care The need to react quickly to the unexpected, particularly division, for example, we’re starting to model the impact during the early stages of the pandemic, highlighted the of different product ingredients on carbon emissions to increasing importance of technology for an agile and future- understand how to reduce our footprint most quickly. fit supplier ecosystem. As we worked alongside suppliers to respond to the surges and falls in demand across different See our website for more on sustainable sourcing product categories, the value of data insights, smarter sourcing and more real-time visibility of goods and logistics became very clear.</t>
  </si>
  <si>
    <t>In the UK, we have partnered with Asda with other companies, we collectively pledged a total of to launch our largest in-store refill pilot in Europe. And in US$100 million in funding to Circulate Capital, an investment Chile we have partnered with Algramo, a social enterprise, to firm that incubates and finances waste management deliver refills directly to consumers at home. This intelligent solutions and infrastructure. It’s a unique investment model, dispensing system has thrived during Covid-19 thanks to designed to create the lasting systems change needed to its tricycle distribution system across Santiago. We are also address the ocean plastic crisis.</t>
  </si>
  <si>
    <t>When fatalities employee representatives to bring this framework to life. The occur, our policy is to have a global stand-down across our comprehensive toolkit helps people proactively reskill for new operations to pay our respects and reflect on the learnings. We’ve ways of working, as we adapt our business to the efficiencies put in place several new measures around field safety during created by automation and in response to shifts in consumer thunderstorms, safe travel on buses and construction safety. demand. While we paused many of our supply chain change programmes this year in response to Covid-19, we have now restarted these - with minimising redundancies and helping Preparing for the future of work people shift to new types of work central to our approach. Agile methods are just one aspect of how we’re working in new and better ways to become more fit for the future.</t>
  </si>
  <si>
    <t>On the recommendation of the Committee, the Directors business transformation; will be proposing the reappointment of KPMG at the AGM in May 2021. ■ the proposed 2021 corporate risks identified by the ULE; The Committee confirms that the Group is in compliance with The Statutory ■ the Controller’s Quarterly Risk and Control Status Reports, including Audit Services for Large Companies Market Investigation (Mandatory use Code of Business Principles cases relating to frauds and financial crimes of Competitive Tender Processes and Audit Committee Responsibilities) and significant issues received through the Unilever Code Support Line; Order 2014, which requires Unilever to tender the audit every 10 years. The ■ a summary of control deficiencies identified through controls testing last tender for the audit of the Annual Report and Accounts was performed activities together with action plans to address underlying causes; in 2013 with respect to the audit for the financial year ending 2014. At ■ management’s improvements to reporting through further present, we are satisfied with the effectiveness of our current auditors and automation and centralisation; and hence have no plans to retender the external auditor appointment earlier. ■ the annual financial plan and Unilever’s dividend policy and This position is re-evaulated each year. dividend proposals. Both Unilever and KPMG have safeguards in place to avoid the possibility Each of these reports included any impacts or implications of Covid-19. that the external auditors’ objectivity and independence could be The impact of Covid-19 on the businesses principal risks is outlined on compromised, such as audit partner rotation and the restriction on non- . Whilst most office based employees have been working remotely audit services that the external auditors can perform as described below. during the pandemic this has not impacted the reporting process or the KPMG has issued a formal letter to the Committee outlining th...</t>
  </si>
  <si>
    <t>In binding UN treaty to tackle plastic pollution on a global scale, Europe, Knorr has introduced bouillon tubs and lids made similar in intent to the Paris Agreement. from 100% recycled material, Swedish Glace now offers its See our website for more on plastic plant-based ice cream in food-grade and freezable recycled plastic tubs, and Persil comes in lighter bottles made with 70% We’re also focused on reducing food waste. We’re using recycled plastic. Dove uses 100% recycled plastic in its bottles predictive analytics and automation to better manage stock in Europe and North America (where technically feasible) and as well as apps to help chefs and caterers become more aware 98% of its new refillable deodorant packaging in the US is of food waste. Hellmann’s continues its efforts to cut waste in made from recycled plastic. homes and hospitality. Its #Make Taste Not Waste campaign encourages quick and easy ways to use up leftovers, reaching Due to our step up on recycled plastic, we've reduced our total more than 150 million people around the world.</t>
  </si>
  <si>
    <t>The assessment was undertaken through a review of: - the yearly report detailing the risk identification and assessment process, together with any emerging risks identified by management; - reports from senior management on those 2021 corporate risks for Unilever Annual Report and Accounts 2021 79 GOVERNANCE REPORT which the Audit Committee had oversight responsibility: treasury, tax 2021 AGM. On the recommendation of the Committee, the Directors will be and pensions, information security, legal and regulatory compliance, proposing the reappointment of KPMG at the AGM in May 2022. and business transformation; The Committee confirms that the Group is in compliance with The Statutory - the proposed 2022 corporate risks identified by the ULE; Audit Services for Large Companies Market Investigation (Mandatory Use - the Quarterly Risk and Control Status Reports, including Code of of Competitive Tender Processes and Audit Committee Responsibilities) Business Principles cases relating to frauds and financial crimes; Order 2014, which requires Unilever to tender the audit every ten years. - a summary of control deficiencies identified through controls testing The last tender for the audit of the Annual Report and Accounts was activities together with action plans to address underlying causes; performed in 2013 with respect to the audit for the financial year 2014. The - management’s improvements to reporting through further Committee has commenced planning for a tender process during 2022 automation and centralisation; and with respect to the audit for the financial year 2024. This would allow time - the annual financial plan and Unilever’s dividend policy and dividend for the transition of non-audit services ahead of any change in auditor that proposals. may be made. At present, we are satisfied with the effectiveness of our The Committee reviewed the application of the requirements under current auditors and hence have no plans to retender the external auditor Secti...</t>
  </si>
  <si>
    <t>Out-of-home makes up around 40% of our sales and is continuing to recover after Covid. We see channels and markets. a big opportunity in the digitalisation of our out-of-home operations. For example, we are embedding digital devices into our ice cream cabinets to monitor stock levels and Matt Close automatically trigger replenishment. Early pilots in markets President, Ice Cream suggest that these significantly increase sales and reduce the chance of running out of stock. Unilever Annual Report on Form 20-F 2022 | Strategic Report - Review of the Year 25 Business Group Review: Ice Cream Happy people, happy planet Our sustainability programme focuses on the areas of our Ice Cream value chain where we can have the biggest impact: cabinets, cows and cocoa sourcing.</t>
  </si>
  <si>
    <t>We have long believed in the power of our people and our and the day-to-day priorities of our teams. OKR s are formally culture to drive performance. Our people agenda this year reviewed by leadership teams, including the ULE, at Quarterly has focused on creating and embedding a new organisational Business Review meetings. To deliver our OKR s, we have set up model so that we can maximise the talent and diversity of our multidisciplinary teams, supported by our Agile coaches. See workforce to unlock superior performance. the Business Group reviews on pages 12 to 26 for examples of prioritisation in action.</t>
  </si>
  <si>
    <t>This year for the strategic choices we make. And secondly, a we have been building capability within targeted parts of technology-driven Unilever Business Operations team the business to operationalise Agile. For example, we have which provides the systems and processes to help us run invested in appointing an Enterprise Agile Coach for each of effectively, efficiently, and consistently across all the our Business Groups to upskill leadership teams in embedding Business Groups. Agile behaviours, skills and delivery processes. Our functions, including Marketing, Customer We are also embracing disciplined prioritisation by making big Development, HR, Finance, R&amp;D, Communications, Legal bet choices and by setting Objectives &amp; Key Results (OKR s) - and Sustainability, have been reorganised to support the from Unilever Leadership Executive (ULE) to Business Group priorities of our Business Groups and Business Units.</t>
  </si>
  <si>
    <t>Strong safety leadership is unintended bias and discrimination in our people practices key to our work. Since 2022, over 100 leaders have visited 30 and policies across under-represented groups. This year, we countries as part of a safety leadership site visit programme - maintained gender balance at management level and we showing their commitment to safety and encouraging people are aiming to increase representation of women at more to speak up when they witness unsafe behaviour. senior levels - which now stands at 36% - through targeted interventions such as embedding gender and diversity We have dedicated programmes to address key safety risks, requirements into executive search for senior leadership roles. including road safety which is a primary cause of injury among our employees. For example, we upgraded our global fleet procurement policy to ensure that all new Unilever vehicles Capabilities to sharpen competitive edge purchased have the most advanced safety features, such as blind spot detection and anti-collision systems. Our focus this year has been on senior leadership capabilities, including a bespoke multi-year programme for our top 140 By continuing to strengthen our safety-first mindset and targeting leaders.</t>
  </si>
  <si>
    <t>The United lives of people across our value chain, including suppliers, Nations Guiding Principles (UNGP s) on Business and Human and small and medium-sized businesses. In 2023, our Rights continue to inform our approach. livelihoods priorities were to: ensure our suppliers pay their This year, we commissioned an external review of our human employees a living wage; helping small and medium-sized rights issues and concluded that the eight we identified in 2015 businesses grow; and to advance equity, diversity and remain the most salient. However, we have broadened the inclusion through our advertising and with our suppliers. scope of some salient issues such as harassment which now Underpinning our livelihoods agenda is an ongoing includes bullying, and health and safety which considers commitment to embedding and promoting respect for impacts beyond the workplace. We now also formally human rights throughout our value chain. recognise the human rights impact of climate and gender across all our salient issues. Championing a living wage In response to growing pressure on human rights defenders we One of the most impactful ways we can improve livelihoods is published new Principles in support of human rights defenders by ensuring workers who directly provide goods and services in our agriculture supply chain.</t>
  </si>
  <si>
    <t>The IPC actively reviews enterprise-wide cybersecurity risk based on any changes in risk; management prioritisation, progress and initiatives, providing key ■ A Cyber Security team dedicated to risk assurance, and the Internal operational unlocks and risk prioritisation decisions. These senior Audit team conducting independent enterprise-wide risk individuals have significant experience and expertise across multiple reassurance, assess and report on the risk posture of our key systems, industries, with specialty expertise in developing and executing services, data, and operations. The scope and frequency of the cybersecurity strategy, driving digital transformation, managing evaluations are risk-based, with output used to influence and information technology, overseeing and embedding data protection promote continuous improvement of Unilever’s resilience posture, as and data privacy good practices, embedment and oversight of financial well as provide insights to the governance of cyber risk by the Audit controls, and operating within complex regulatory and compliance Committee. The Cyber Security Assurance team is composed of environments. The members of the IPC then drive, as appropriate to internal and external expertise, including penetration testing services their role and responsibilities, first and second line of defence risk and a bug bounty program; reduction activities, providing a whole-of-Unilever approach to the ■ Unilever’s Cyber Security function drives continuous improvement governance of cybersecurity risk, embedment of cybersecurity controls, initiatives, leveraging people, processes and technology, to address assurance of those controls and risk posture, and independent re- emerging risks.</t>
  </si>
  <si>
    <t>DL</t>
  </si>
  <si>
    <t>L. L. (49) BHD50.00 1 Zambia - Ellis &amp; Co, Lusaka, Lusaka Province Brazil - Avenue Engenheiro Luiz Carlos Berrini, 105, 16º andar, Ed. Berrini One, Chesebrough-Ponds (Private) Limited 1 Itaim Bibi, CEP 0471/001-00, City of São Paulo, State of São Paulo Zimbabwe - 2 Stirling Road, Workington, Harare Gallo Brasil Distribuição e comércio Limitada (55) BRL1.00 5 Unilever - Zimbabwe (Pvt) Limited∆ ZWD0.002 1 Canada - Suite 300-171 West Esplanade, North Vancouver, British Columbia Canada V7M 3K9 SUBSIDIARY UNDERTAKINGS NOT INCLUDED IN THE CONSOLIDATION A&amp;W Root Beer Beverages Canada Inc.◊ (40) No Par Value 38 Brazil - Av Das Nacoes Unidas, 14261 4º Andar Ala B, Vila Gertrudes, Cep Canada - 229 Amesbury Gate, Bedford, Nova Scotia, B4B 0R8 04792-000, Sao Paulo The 7 Virtues Beauty Inc.∆◊ (64.29) 58 Unileverprev Sociedade De Previdencia Privada No Par Value 13 Canada - PO Box 49130, 2900 - 595 Burrard Street, Vancouver BC V7X 1J5 Unilever Annual Report and Accounts 2023 241 STRATEGIC REPORT CORPORATE GOVERNANCE FINANCIAL STATEMENTS Group Companies Share Share Name of Nominal Class Name of Nominal Class Undertaking Value Note Undertaking Value Note Dollar Shave Club Canada, Inc. (35) CAD0.01 7 (6.54) INR100.00 65 Cyprus - 2 Marcou Dracou Street, Engomi Industrial Estate, 2409 Nicosia (8.75) INR100.00 106 Unilever PMT Limited∆ (49) EUR1.71 3 India - 55 2nd Floor Community Centre, East of Kailash, New Delhi, East Delhi, DL 110065 England and Wales - 100 Victoria Embankment, Blackfriars, London, EC4Y 0DY Convosight Analytics Private Limited∆◊ (3.08) INR1.00 75 Dollar Shave Club Limited (35) GBP1.00 1 (7.41) INR1.00 99 Uflexreward Holdings LimitedΔ (99.64) GBP0.001 1 (12.73) INR 10.00 117 Uflexreward LimitedΔ (99.64) GBP0.001 35 (11.15) INR 10.00 116 England and Wales - Unit 1.8 &amp; 1.9 The Shepherds Building, Charecroft Way, London, W14 0EE India - Plot no. F-2109, RIICO Industrial Area, Ramchandra Pura, (Sitapura Extension) Jaipur, Rajasthan 303905 SCA Investments Holdings ...</t>
  </si>
  <si>
    <t>We appropriately qualified personnel. are also continually engaged in major The digitalisation of our business is led by change projects, including acquisitions and a dedicated specialist team together with disposals. These changes drive continuous representatives from all parts of the business improvement in our business and to ensure an integrated and holistic strengthen our portfolio and capabilities. approach. Continued digitalisation of our business models and processes, together with A significant part of it involves use of enhancing data management capabilities, technology for better data management and is a critical part of our transformation. automation of business processes. New ways of working are being developed to manage We have an extensive programme of this new business model. transformation projects. Failure to execute such initiatives successfully could result in Unilever also monitors the volume of change under-delivery of the expected benefits and programmes under way in an effort to there could be a significant impact on the stagger the impact on current operations value of the business. and to ensure minimal disruption.</t>
  </si>
  <si>
    <t>Code of Business Principles cases relating to frauds and financial crimes; Regulator Correspondence a summary of control deficiencies identified through controls ■ In 2023, Unilever did not receive any formal notifications or testing activities together with action plans to address communications from either the U. S. Securities and Exchange underlying causes; Commission (SEC) or the UK Financial Reporting Council (FRC). ■ management’s improvements to reporting through further automation and centralisation; and the annual financial plan and Unilever’s dividend policy and ■ Sustainability dividend proposals. The Committee continued to oversee the reporting of The Committee reviewed the application of the requirements sustainability performance, keeping itself updated on the under Section 404 of the US Sarbanes-Oxley Act of 2002 with changing regulatory requirements in this area by having respect to internal controls over financial reporting. separate knowledge sessions with management and PwC during the year. This included updates on changes in In fulfilling its oversight responsibilities in relation to risk sustainability reporting requirements and changes in management and internal control, the Committee met sustainability assurance. regularly with senior members of management and is satisfied with the key judgements taken.</t>
  </si>
  <si>
    <t>At customer-focused plans will deliver faster organic growth and last year’s AGM, we were pleased to receive the overwhelming enable us to reclaim lost market share. support of shareholders for our latest Climate Transition Action Plan (CTAP). This comprehensive approach to addressing the SEPARATION OF ICE CREAM effects of climate change within our sphere of business includes more ambitious Scope 3 targets, a continued emphasis on The separation of the Ice Cream business is on track. Following absolute emission reductions rather than offsetting, and a shift a thorough review by the Board of the separation options - of focus to the specific Scope 3 emissions we can most influence. focused on maximising shareholder value, setting the Ice We plan to deliver these commitments by embedding CTAP Cream business up for success and execution certainty - we across the business. We know that executing our sustainability have announced that the business will be separated by way of agenda is part of what will make Unilever a stronger and more demerger, with listings in Amsterdam, London and New York, resilient business over the long term. the same three exchanges on which Unilever PLC shares are traded. The business will be incorporated in the Netherlands and headquartered, as now, in Amsterdam.</t>
  </si>
  <si>
    <t>The IPC actively reviews enterprise-wide cyber security risk initiatives, leveraging people, processes and technology to address management prioritisation, progress and initiatives, providing key emerging risks. We also conduct resilience planning and recovery operational unlocks and risk prioritisation decisions. These senior testing, aiming to bolster preparedness for cyber security incidents; individuals have significant experience and expertise across multiple and industries, with special expertise in developing and executing cyber ■ While Unilever’s cyber risk management activities are aimed at security strategy, driving digital transformation, managing information reducing the likelihood of a material cyber security incident technology, overseeing and embedding data protection and data happening, they cannot guarantee a material event will not occur. privacy good practices, the embedding and oversight of financial Should a material event occur, Unilever has a set of established and controls, and operating within complex regulatory and compliance rehearsed incident response procedures. These set out a structured, environments. The members of the IPC then drive, as appropriate to phased, tiered response for the full incident lifecycle, including their role and responsibilities, first and second line of defence risk coordination with other corporate functions and relevant senior reduction activities, providing a whole-of-Unilever approach to the leaders (see below).</t>
  </si>
  <si>
    <t>The into three core areas: mechanisms to identify, mitigate and account for how we address ■ Dedicated Business Group Sustainability teams, reporting directly actual and potential negative environmental and human rights impacts into the CSO, who work closely with the relevant Business Group is detailed throughout our sustainability statement. The table below teams and leadership, to ensure that sustainability impacts, risks provides a mapping of the core elements of our due diligence approach. and opportunities are embedded into their strategies, and that progress against actions and targets is monitored. ■ A specialist Sustainability Corporate Centre team that develops our sustainability strategy and policies while also driving transformational change across markets through advocacy and partnerships. ■ Country Sustainability teams who translate the global strategy into local plans, engage with local stakeholders to drive transformational change and work with partners to deliver shared priorities. Core elements Paragraphs in the sustainability statement Embedding due diligence in our governance, In this section under Governance and Strategy and business model. strategy and business model Climate disclosures page 235, Biodiversity and Ecosystem disclosures page 254, and Social disclosures page 267. Engaging with affected stakeholders In this section under Interests and views of stakeholders and Double materiality. Engaging on human rights impacts page 270, Own workforce engagement 272, Value chain workers engagement page 279, Affected communities engagement page 282, and Consumer and end-users engagement page 284 and 286.</t>
  </si>
  <si>
    <t>We support the OECD Our approach is to embed respect for human rights across our business Guidelines for Multinational Enterprises, which provide voluntary by implementing the UNGP s. Our human rights governance and policy principles and standards for responsible business conduct, including implementation is led from the top, overseen by our CEO and supported employment and industrial relations and guidance on effective human by the ULE. The ULE is consulted on human rights issues where the rights due diligence. severity of a potential or actual impact is high, where a business-critical decision needs to be taken, or where substantial financial investment Our Human Rights Policy Statement outlines our approach to may be required to address an impact. embedding respect for human rights into how we operate and recognises the importance of engagement with rightsholders, The Unilever Board of Directors oversees policies in relation to the particularly those who may be at greater risk of negative human rights Company’s due diligence actions and considers inputs from various impacts. This includes women, migrant workers, under-represented stakeholders. Additional board-level oversight of the Responsible communities and human rights defenders.</t>
  </si>
  <si>
    <t>In cases where issues of violence and conflict are identified, actual human rights impacts through our website, Unilever.com. we carry out heightened human rights due diligence. We have adopted Additionally, we publish business partner audit reports to track the elements of the Voluntary Principles on Security and Human Rights and progress of our value chain monitoring activities. are signatories to the UN Global Compact Business for Peace Initiative. We take steps to monitor the effectiveness of our policies in embedding We adhere to strict security standards for our facilities and have respect for human rights both within our own operations and across our performance measures in place to ensure that our approach is value chain. This is managed through a number of programmes and appropriate for the situation. Where there is a risk of Unilever causing, committees, including the Global Code and Policy Committee for our contributing to, or being linked to potential or actual impacts to both own operations, and the Procurement Business Integrity Committee for people and conflict situations, we carry out heightened human rights our supply chain. due diligence.</t>
  </si>
  <si>
    <t>Additionally, we publish (own operations or value chain) and our leverage. Our actions audit findings related to indicators of child labour identified at Business to address potential human rights impacts, often carried out in Partner sites in our Responsible Partner Policy audit update. This is partnership with peer companies and expert partners, include: discussed further on page 280 in the Workers in the Value Chain section. ■ Embedding effective management systems across our own operations; Metrics relating to severe human rights incidents in our own operations, ■ Delivering training and capability building; and including incidents of forced labour, are included in our Own Workforce ■ Participating in advocacy and multi-stakeholder collaborations disclosures on page 278. to address root causes and promote systemic change. We have created a structured approach to addressing our salient human rights issues through our framework on salient issues. The purpose of the framework is to: ■ Ensure our approach to each salient issue follows a similar model; ■ Provide a global framework for each issue from which local approaches can be adapted; ■ Enable us to address issues in a consistent manner with consolidated reporting; ■ Define clearer articulation and coordination across issues and areas of intervention; ■ More easily prioritise action and resources; and ■ Share clear impact assessment metrics and KPI s internally and measure/report on progress.</t>
  </si>
  <si>
    <t>After flatlining in 2023, we have now returned to growth and distribution strategy, optimising our supply chain and as a result of improving online and rapid delivery sales. building a dedicated sales teams globally. These are all areas we aim to continue strengthening, while also taking steps to ensure a smooth separation in 2025. OPTIMISING OUR PORTFOLIO AND OPERATIONS This year, we made good progress in enhancing our supply chain, allowing us to reinvest savings into automation MARKET-MAKING PREMIUM INNOVATIONS and factory improvements. For instance, we have expanded Our iconic brand portfolio has been enjoyed by consumers for our Magnum production lines at our factories in Turkey and over 100 years. This year, we expanded our range by launching India, strengthening our manufacturing capabilities. several premium, market-making innovations designed to Our cost savings initiatives in Europe and the US are bring new experiences to consumers while also meeting progressing according to plan, providing a strong foundation evolving snacking habits. for our operations in 2025 and beyond.</t>
  </si>
  <si>
    <t>This year, we expanded our range by launching India, strengthening our manufacturing capabilities. several premium, market-making innovations designed to Our cost savings initiatives in Europe and the US are bring new experiences to consumers while also meeting progressing according to plan, providing a strong foundation evolving snacking habits. for our operations in 2025 and beyond. This year, we increased The increase in snacking has influenced consumer eating our investment in quality and safety measures, resulting in habits, leading to a trend of smaller, more frequent portions. a reduction in product quality issues and food safety incidents Magnum embraced this trend with the launch of its bite-sized within our factories. Our automation efforts across 21 factories Bon Bons. Packaged in 12-piece shareable tubs, they deliver have also improved overall efficiency and reduced food waste the signature Magnum indulgence in a convenient format. by 23%. Launched across European markets, the range has gained We have also driven portfolio efficiencies by consolidating significant traction, exceeding both volume and value our product lines, resulting in significant complexity reduction. performance targets.</t>
  </si>
  <si>
    <t>This year, we continued to focus on topics that are subject to current regulatory change, including sustainability reporting, particularly in relation to the European Sustainability Reporting Standards (ESRS), as well as Corporate Governance Adrian Hennah Reform and Data Privacy. The Committee also allocated Chair of the Audit Committee considerable time to other risk management topics, including cyber security and supply chain resilience. We also met with management to discuss emerging developments in international taxation, pensions and treasury. 86 Unilever Annual Report and Accounts 2024 STRATEGIC REPORT CORPORATE GOVERNANCE FINANCIAL STATEMENTS SUSTAINABILITY STATEMENTS REPORT OF THE AUDIT COMMITTEE COMMITTEE MEMBERSHIP AND ATTENDANCE Committee Reviews To help the Committee meet its oversight responsibilities, Attendance focused knowledge sessions are organised throughout the Adrian Hennah Chair 9/9 year, with examples in 2024 including Sustainability Reporting, Susan Kilsby 9/9 our Financial Controls Automation project and the Ice Cream Ruby Lu 9/9 separation. In addition, Committee members visited businesses in China, The Audit Committee is comprised only of independent Non- the UK and South Africa, which provided them with insight into Executive Directors with a minimum requirement of three such local market challenges and risk and control management. members. The Audit Committee was chaired by Adrian Hennah.</t>
  </si>
  <si>
    <t>During the year, ■ the yearly report detailing the risk identification and the Committee also met independently with the Chief Auditor assessment process, together with any emerging risks and discussed the results of the audits performed and any identified by management; additional insights obtained from the Chief Auditor. reports from senior management on risk areas for which the ■ Committee had oversight responsibility: treasury, tax and pensions, information security, data privacy, legal and AUDIT OF THE ANNUAL ACCOUNTS regulatory compliance supply chain, and the project KPMG, Unilever’s external auditors and an independent registered management of business transformation; public accounting firm, reported in depth to the Committee on the the proposed risk areas identified by the management team; ■ scope and outcome of the annual audit, including their audit of the Quarterly Risk and Control Status Reports, including ■ internal controls over financial reporting as required by Section Code of Business Principles cases relating to frauds and 404 of the US Sarbanes-Oxley Act of 2002. Their reports included financial crimes; audit and accounting matters, governance and control, and a summary of control deficiencies identified through controls ■ accounting developments. Additionally, KPMG provided testing activities together with action plans to address assurance on Unilever’s compliance with the Corporate underlying causes; Sustainability Reporting Directive (CSRD), ensuring that the management’s improvements to reporting through further ■ sustainability information disclosed is accurate and reliable. automation and centralisation; and ■ the annual financial plan and Unilever’s dividend policy and The Committee held independent meetings with the external dividend proposals. auditors during the year and reviewed, agreed, discussed and challenged their audit plan, including the materiality applied, The Committee reviewed the application of the requirements and the...</t>
  </si>
  <si>
    <t>Accenture</t>
  </si>
  <si>
    <t>Information Technology Services</t>
  </si>
  <si>
    <t>Business Services</t>
  </si>
  <si>
    <t>Ireland</t>
  </si>
  <si>
    <t>Business 3 Our Strategy Our growth strategy begins with a focus on what our clients need. Regardless of industry, our clients must transform every aspect of their business to meet the needs of today’s digital world. We are helping our clients use technology to build their digital core to drive enterprise-wide transformation-such as moving them to the cloud and embedding security across the enterprise, by transforming their operations -such as replatforming their ERP systems and through our Operations services and Industry X, and by accelerating their growth-such as through creating omni-channel experiences through Interactive. We are uniquely able to deliver this transformation because of our ability to bring applied innovation and deliver 360-degree value for our clients. We define 360-degree value as delivering the financial business case and unique value a client may be seeking, and striving where possible to partner with our clients to achieve greater progress on inclusion and diversity with our diverse teams, reskill our clients’ employees, help our clients achieve their sustainability goals, and create meaningful experiences, both with Accenture and for the customers and employees of our clients.</t>
  </si>
  <si>
    <t>Management's Discussion and Analysis of Financial Condition and Results of Operations 30 approximately 2%. Consulting revenue growth in local currency in fiscal 2021 was led by very strong growth in Growth Markets and strong growth in North America and Europe. Our consulting revenue continues to be driven by helping our clients accelerate their digital transformation, including moving to the cloud, embedding security across the enterprise and adopting new technologies. In addition, clients continue to be focused on initiatives designed to deliver cost savings and operational efficiency, as well as projects to accelerate growth and improve customer experiences. In our outsourcing business, revenues for fiscal 2021 increased 15% in U.</t>
  </si>
  <si>
    <t>Accenture’s purpose is to deliver on the and create value through revenue growth promise of technology and human ingenuity. And and cost reduction opportunities. there are fewer things with greater promise than - Lastly, we help our clients measure every sustainability-it unlocks new opportunities for our single component of the value and impact clients, our partners, and our people, and for the created on their sustainability agenda. places where we do business. We are determined to deliver on our promise to our clients by embedding As an important step to integrate sustainability a sustainability mindset into everything we do. by design, Accenture in the Nordics is developing Sustainability by design a capability to identify CO savings in our client projects; the climate business case. We have put sustainability at the heart of our business-building our capabilities and Going forward, this will be part of our proposals to integrating sustainability into everything give our clients guidance on the estimated carbon we do. Integrating sustainability means emissions for the proposed projects, together meaningfully redefining how we think, create with guidance on how to reduce the emissions. and measure value and sustainability impact: Statutory Sustainability Report 2021 | Accenture AB 16 Overview Path to Net-Zero Supply Chain Social Impact People Ethics &amp; Governance A Look Ahead Creating a sustainable future with our clients operating models, processes, and technologies to help businesses achieve their sustainability goals.</t>
  </si>
  <si>
    <t>Electrification is key sustainable way powered by green energy the journey towards sustainability. software principles for the client and to becoming more sustainable for many of and reduced energy consumption. The client’s transformed the client’s existing hardware our clients. Decarbonizing transportation and - We embedded sustainability principles within online e-commerce solution that is built and focused “sustainability compass” by embedding self-generating renewable energy to support the software ecosystem of a leading access run by Accenture, was already running in the sustainable software principles to identify, society’s energy transition are some examples solutions provider in the Nordics. Accenture client’s own data centers and sourcing only measure and track the sustainability impact of where Accenture supports our clients. A client visualized a typical software architecture at green energy and now use wind power on software development practices. within retail had identified electrification as a the client showing the flow of information Microsoft Azure cloud.</t>
  </si>
  <si>
    <t>Today, 91% of material inputs in the Inputs, Sharing Platforms, Products as a Service, Product Use global economy are not cycled back. A shift to a circular Extension and Resource Recovery. By applying these circular economy is therefore a crucial part of a more sustainable business models, the global telecommunications industry society and essential in the fight against climate change. can unlock substantial value through embedding circularity in operations, offering circular products and services and To help, Accenture in Sweden provided Telia with concrete enabling a circular ecosystem. This in total amounts to a examples of how they could reach their objectives, by value of 45-80 billion US dollars annually by 2030. collaborating on a report describing the role of Telia and the “We can clearly see that the telco sector is part of the “Digitalization and connectivity play a central reduce consumption, waste and emissions while problem but also part of the solution. Telcos can, and role in tackling many of today’s environmental unlocking significant value.</t>
  </si>
  <si>
    <t>Further, our global awareness campaign, solutions spanning strategy development, risk offerings to serve the evolving needs of our clients. - We generated global awareness of our guidance Protecting Accenture: Live Smart to Stay Safe, equips management, cyber defense, digital identity, around work-from-home security practices our people with the latest best practice learnings application and managed security services. Statutory Sustainability Report 2021 | Accenture AB 49 Overview Path to Net-Zero Supply Chain Social Impact People Ethics &amp; Governance A Look Ahead A look ahead Working to ensure a sustainable future for our dimensional, and so is our approach. We deliver communities, our clients, our people, and our value-and deliver on our values-by embedding business is one of our biggest commitments. As sustainability into everything we do and for everyone we look ahead to a future where we are starting we serve; our clients, people, partners, shareholders to recover from the COVID-19 pandemic we are and communities. It’s about working together to dedicated to keep envisioning and actualizing rewire the global economy for shared success. the possibilities of sustainability.</t>
  </si>
  <si>
    <t>A statutory sustainability report has been prepared. Stockholm 7 December 2021 KPMG AB Hök Olov Forsberg Authorized Public Accountant Statutory Sustainability Report 2021 | Accenture AB 51 About Accenture Accenture is a global professional services company with leading capabilities in digital, cloud and security. Combining unmatched experience and specialized skills across more than 40 industries, we offer Strategy and Consulting, Interactive, Technology and Operations services-all powered by the world’s largest network of Advanced Technology and Intelligent Operations centers. Our 624,000 people deliver on the promise of technology and human ingenuity every day, serving clients in more than 120 countries. We embrace the power of change to create value and shared success for our clients, people, shareholders, partners and communities.</t>
  </si>
  <si>
    <t>Our buying program influences key initiatives such as 5.b Enhance the use of enabling technology, in particular information and our award-winning Global Supplier Inclusion &amp; Sustainability program. Part of that initiative involves working communications technology, to promote the empowerment of women. within our ecosystem to identify, develop and work with small/diverse and adaptive suppliers. We also require 8.8 Protect labour rights and promote safe and secure working suppliers to provide information and data on how they are improving their business performance to reduce their environments for all workers... environmental impact, which, in turn, helps us improve our performance. 9.2 Promote inclusive and sustainable industrialization and, by 2030, significantly raise industry’s share of employment and gross domestic product... 10.2 Empower and promote the social, economic and political inclusion of all, irrespective of age, sex, disability, race, ethnicity, origin, religion or economic or other status. 12.2 Achieve the sustainable management and efficient use of natural resources 13.2 Incorporate measures to fight climate change into policies, strategies and planning 16.5 Substantially reduce corruption and bribery in all their forms. 16.6 Develop effective, accountable and transparent institutions at all levels. 17.16 Enhance the global partnership for sustainable development, complemented by multi-stakeholder partnerships... Statutory Sustainability Report 2021 | Accenture AB 24 Overview Path to Net-Zero Supply Chain Social Impact People Ethics &amp; Governance A Look Ahead Pillars of Responsible Buying Environment Human Rights Supplier Inclusion Future of Work and Sustainability - CO2 emission - Labor conditions - Diverse supplier - Consequences of development digitalization &amp; - e-waste - Modern slavery automation - Advance equality - Water - Child labor of opportunity/ - Business resilience - RE100 - Health &amp; safety spend - Carbon strategy - Accessibility Ethics &amp;...</t>
  </si>
  <si>
    <t>S. dollars and 29% in local currency compared to fiscal 2021. Consulting revenue growth in local currency in fiscal 2022 was driven by very strong growth in Europe, Growth Markets and North America. Our consulting revenue continues to be driven by helping our clients accelerate their digital transformation, including moving to the cloud, embedding security across the enterprise and adopting new technologies. In addition, clients continue to be focused on initiatives designed to deliver cost savings and operational efficiency, as well as projects to accelerate growth and improve customer experiences. In our outsourcing business, which we also refer to as our managed services business, revenues for fiscal 2022 increased 19% in U.</t>
  </si>
  <si>
    <t>We push the boundaries of what technology can enable and help clients get the most value and best capabilities out of platforms. Operations We operate business processes on behalf of clients for specific enterprise functions, including finance and accounting, sourcing and procurement, supply chain, marketing and sales, as well as industry-specific services, such as platform trust and safety, banking, insurance and health services. We help organizations to reinvent themselves through intelligent operations, enabled by Syn Ops, our data-powered, cloud enabled platform that combines our human + machine capabilities. It represents our collection of specialized talent, data and insights, and digital assets that are enabled to deliver business outcomes at speed and scale. Industry X We combine our digital capabilities with deep engineering and manufacturing expertise.</t>
  </si>
  <si>
    <t>The breadth of our industry expertise enables us to create solutions that are informed by cross industry experience. We go to market through the following five industry groups within our geographic markets. Communications, Media &amp; Technology FY22 Revenues of $12.2B Percent of Group’s FY22 Revenue 44% 17% 40% Communications &amp; Media High Tech Software &amp; Platforms Wireline, wireless, broadcast, entertainment, gaming, print, Enterprise and consumer Cloud-based enterprise and consumer software publishing, infrastructure providers and cable and satellite technology, network and companies; and social, commerce, content, media, communications service providers equipment manufacturers, advertising and gaming platform companies semiconductor foundries, electronic manufacturing, engineering design automation and medical equipment companies Amounts do not total due to rounding. Financial Services FY22 Revenues of $11.8B Percent of Group’s FY22 Revenue 68% 32% Banking &amp; Capital Markets Insurance Retail and commercial banks, mortgage lenders, payment providers, corporate and investment Property and casualty, life and annuities banks, private equity firms, market infrastructure providers, wealth and asset management and group benefits insurers, reinsurance firms, broker/dealers, depositories, exchanges, clearing and settlement organizations, and firms and insurance brokers other diversified financial enterprises Health &amp; Public Service FY22 Revenues of $11.2B Percent of Group’s FY22 Revenue 34% 66% Health Public Service Healthcare providers, such as hospitals, Defense departments and military forces; public safety authorities; justice departments; public health systems, policy-making human and social services agencies; educational institutions; non-profit organizations; authorities, health insurers (payers), and cities; and postal, customs, revenue and tax agencies industry organizations and associations Our work with clients in the U. S. federal government is delivered thro...</t>
  </si>
  <si>
    <t>360° Value Report 2022 Measuring value in all directions Contents Overview Dimensions Reporting &amp; Data Sustainability Talent Inclusion &amp; Client Experience Financial Diversity A letter to our Environment Investing in Creating value People FY2022 Frameworks stakeholders our people Embedding I&amp;D together performance Ethics &amp; Clients ESG priority issues in everything Reporting governance Caring for Purpose, and SDG s we do approach our people strategy Partners Awards &amp; Human rights Gender equality and brand recognition Our goals &amp; Collaborating progress Supply chain to create Race and Five key forces Performance innovative ethnicity of change Sustainability data table career Services and pathways Disability partnerships inclusion Community LGBTIQ+ impact inclusion Cross-cultural diversity Supplier inclusion &amp; diversity tropeR eulaV °063 2202 tropeR eulaV °063 A letter to our Julie Sweet Chair and Chief Executive Officer stakeholders On behalf of the 738,000 people of Accenture, I welcome you to our 360° Value Report for fiscal 2022. Together with our online 360° Value Reporting Experience, this report brings to life how Accenture delivers 360° value to our clients, people, shareholders, partners and communities. As its name implies, 360° value encompasses the full value an organization can deliver-not only its financial metrics, but also its progress toward its sustainability, talent, and inclusion and diversity goals; and its ability to create meaningful experiences for its customers, employees and communities.</t>
  </si>
  <si>
    <t>Overview Sustainability Talent Inclusion &amp; Diversity Client Experience Financial Reporting &amp; Data Inclusion &amp; Diversity Overview Sustainability Talent Inclusion &amp; Diversity Client Experience Financial Reporting &amp; Data tropeR eulaV °063 Inclusion &amp; Diversity Inclusion and diversity is embedded in everything we do-in the decisions In this dimension we make and actions we take-and is a key enabler of our business results. We believe inclusion and diversity is essential for both accessing talent and unleashing innovation. Embedding I&amp;D in everything we do FY2022 Highlights Achieving gender equality - #1 Refinitiv Diversity &amp; Inclusion Index Taking a stand against racism - Highest-scoring company on Bloomberg Gender-Equality Index - Recognized among Stonewall Inclusion &amp; Diversity Top Global Employers; Fostering disability inclusion Network of the Year in 2022 Advancing LGBTIQ+ inclusion - #1 Diversity Inc Top 50 Companies for Diversity in the U. S. - 47%* of our global workforce is women (vs. our 2025 goal of 50%) Cultivating cross-cultural diversity - 29%* of our managing directors are women (vs. our 2025 goal of 30%) Supplier inclusion &amp; diversity - 56% of our director nominees are racially and ethnically diverse;** 56% are women * As of December 1, 2022. ** For the purposes of this report, racial and ethnic diversity of our directors is based on self-reported EEO-1 categories. Please see our 2022 Proxy Statement for further information.</t>
  </si>
  <si>
    <t>This innovative tool, designed to make the request initiative to celebrate the contributions of our people with the knowledge they need to implement those practices process easy, private and personalized, is available disabilities, lighting up 29 of our locations. themselves. We have been on a journey to make interactions in 43 countries. with our most heavily used, internally developed enterprise Neurodiversity inclusion Our award-winning Abilities Unleashed disability inclusion applications as accessible as possible for our people. Our leadership development program provides opportunities journey will continue to focus on embedding accessibility Our neurodiversity employee network grew to over 900 for our people with disabilities to feel empowered, plan their requirements into every stage of the enterprise IT life cycle. members globally as of October 2022. Our employee network career journeys, build their network and collaborate across is partnering with our Global Inclusion &amp; Diversity team to the company. Expanding impact with clients drive new, employee-led efforts to increase neurodiversity We continue to create a safe environment for our people with awareness and education.</t>
  </si>
  <si>
    <t>Our goal is to bring all our countries to humanitarian crisis caused by the war in Europe, through We also launched a comprehensive hub that provides all a baseline standard equal to ISO® 45001. enhanced digital tools and initiatives. Accenture people-and their dependents-with a central Our Global Assistance and Protection team provides crisis resource for all of our mental health and wellness offerings. Our corporate partnership with Thrive Global, a behavior management and security advice and assistance to our The site includes a chatbot that helps individuals identify change platform offering science-based solutions to lower people. The team maintains a 24/7 Global Watch program to which offering best serves their specific needs. stress and enhance well-being and productivity, has enabled assist our people with security risks, health advice and local us to deliver customized workshops to help our people security alerts covering where they live, work and travel. achieve a sense of belonging and purpose. The Thrive Global Overview Sustainability Talent Inclusion &amp; Diversity Client Experience Financial Reporting &amp; Data 2202 tropeR eulaV °063 - Coverage for transgender-inclusive health care benefits Foundational benefits standards Shaping the future of work is accessible to 95% of our people through Accenture- sponsored medical plans or government-provided plans, We have built on what we learned during the COVID-19 We are on a journey to offer a foundational set of benefits to where legally allowed or available in the market. pandemic-from our people, clients and partners-to all our people, regardless of where they live and work.</t>
  </si>
  <si>
    <t>This enabled us to precisely manage energy CO from the atmosphere. servers. While we already responsibly manage other forms of consumption, to lower energy usage and to estimate carbon e-waste, we will expand our digital asset tracking of additional emissions. In fiscal 2022, we embedded this calculator into Over the next 20 years, this program is expected to physically categories to include monitors, servers and uninterruptible our Intelligent Cloud Management Dashboard, enabling remove more than 13 million metric tons of carbon from the power supply devices in fiscal 2023. access to this data for more leaders and application teams. atmosphere. At the end of fiscal 2022, our nature-based carbon removal portfolio included projects in Indonesia, - We extended our asset tracking system to include our furniture Building on the measurement of our public cloud carbon the Philippines, the United Kingdom and the United States. assets-this allows more comprehensive management, footprint, we are also focused on measuring our overall IT including refurbishment and reuse to extend the life cycle carbon footprint. By expanding the calculators to include Our nature-based carbon removal projects will support and of our furniture assets.</t>
  </si>
  <si>
    <t>S. dollars and increased 3% in local currency compared to fiscal 2022. Consulting revenue growth in local currency in fiscal 2023 was driven by strong growth in Growth Markets and solid growth in Europe, while North America was flat. Our consulting revenue continues to be driven by helping our clients accelerate their digital transformation, including moving to the cloud, embedding security across the enterprise and adopting new technologies. In addition, clients continue to be focused on initiatives designed to deliver cost savings and operational efficiency, as well as projects to accelerate growth and improve customer experiences. While we continue to experience demand for these services, we are seeing a slower pace and level of client spending, especially for smaller contracts with a shorter duration.</t>
  </si>
  <si>
    <t>Approximately 85% 2x 650+ the market share of our of our people feel clients engaged with closest competitor empowered to work flexibly 360° Value Meter Home Overview Client Experience Talent Inclusion &amp; Diversity Sustainability Financial Reporting &amp; Data 14 Clients Financial Trusted relationships drive value Measuring 360° value for Meeting financial expectations and outcomes for resilience and growth for our clients our clients Experience We are privileged to serve clients that turn to us Our 360° Value Meter helps our clients become as a trusted partner for the 360° value we deliver. the next and best versions of themselves by having Creating better experiences for people using Client-centricity is the foundation on which we more complete and meaningful conversations technology, data, creativity and innovation build trust, collaborate and deliver reinvention for on value. Talent our clients, and we take pride in creating In fiscal 2023, we used this framework with more exceptional experiences for them. Attracting talent, upskilling people and than 650 Accenture clients worldwide to monitor unlocking people's potential for a resilient Our clients’ satisfaction with the results and impact and measure the value we are creating together. workforce we deliver in our work together-including our The 360° Value Meter reflects our multi-dimensional proven track record for delivering on programs that Inclusion &amp; Diversity approach to value and helps us create a shared drive tangible value-is reflected in the length and vision with clients by exploring what value means Accelerating equality to unleash innovation depth of our relationships. to them. and drive business results We start by measuring the value we can drive for Sustainability our clients’ business across six vital dimensions: Embedding environmental and social Financial, Experience, Talent, Inclusion &amp; Diversity, responsibility from the beginning Sustainability and Custom. We then commit to measurable outc...</t>
  </si>
  <si>
    <t>We create more inclusive experiences academic partnerships-to drive SDG fluency and by considering accessibility design standards innovation. Our sustainability training provides self- As we help our clients create their own sustainable when co-creating inclusive tools and solutions paced opportunities for our people to explore the future, we are advancing sustainability in our own with our clients and their customers. SDG s and Accenture’s focus, building understanding operations in a myriad of ways, including: about the importance of sustainability in today’s - Applying green software principles to our ways of Embedding a learning mindset context. Offerings include: working, enabling our clients to accelerate their throughout our organization Sustainability Quotient training transition to a sustainable technology organization by helping them assess, prioritize and mobilize Our Sustainability Quotient (SQ) learning program Our company-wide sustainability learning decarbonization strategies. We are also a founding features expert-curated content from Accenture curriculum enables our people to understand and member of the Green Software Foundation. leaders and received a Gold Brandon Hall Group consider how our work can deliver more sustainable Human Capital Management Excellence Award for Best - Transforming supply chains to consider circularity outcomes for our clients and drive change in line Unique or Innovative Learning and Development in the value chain; identifying opportunities to with the United Nations SDG s.</t>
  </si>
  <si>
    <t>We also collaborate in other ways, including: CEO s across 128 countries and 18 industries, and the United Nations Global Compact-Accenture Global report highlights the urgent challenges and Sustainable Supplier Impact Programme Private Sector Stocktake Report opportunities for business leaders to address the This collaboration with the UN and multinational We collaborated to measure the private sector’s impact climate crisis. enterprises (MNE s) is intended to mobilize their value on the SDG s. The report surveyed over 2,800 business SDG Ambition chains on sustainability, particularly small and medium leaders and used quantitative SDG measurement tools We collaborated with the UNGC, SAP and 3M to launch enterprises. Our teams led the initial program design and macro-economic analysis to appraise private the SDG Ambition program to help businesses across strategy and subsequently served as the global delivery sector contributions to the SDG s and define a clear the world to accelerate embedding their actions on the partner to deliver the initiative’s live sessions in local pathway for businesses to take action over the next SDG s into their business operations and planning. markets. The pilot phase has reached over 1,600 seven years. Accenture led the creation of the core program thought suppliers from approximately 20 MNE s. leadership, designed a global accelerator program, and Home Overview Client Experience Talent Inclusion &amp; Diversity Sustainability Financial Reporting &amp; Data 86 World Economic Forum economic conditions has led to the emergence of a new Global Cybersecurity Outlook group of retail investors.</t>
  </si>
  <si>
    <t>ESG issues and sustainability a priority throughout their organization. We help business Our Sustainability Services portfolio is continually evolving leaders build sustainability into everything they to meet the changing needs of our clients. For example, do, creating intelligent organizations that are as awareness of our society's dependency on nature and sustainable at their core. biodiversity grows, so does the business imperative to protect and restore them, as well as regulatory requirements to report on them. Accenture has helped co-develop the frameworks and standards that are driving this agenda. Home Overview Client Experience Talent Inclusion &amp; Diversity Sustainability Financial Reporting &amp; Data 81 Client Success Stories We work with our clients and partners, across industries, to innovate and create sustainable solutions, such as: Decarbonization Nature and biodiversity E-mobility We are working in partnership with a Accenture supported the Australian Institute of We partnered with Liberty Global to identify, multinational aerospace corporation to support Marine Science and their partners across the validate and launch a new electric vehicle (EV their aviation decarbonization roadmap-from Pacific to help protect the future of coral reefs. charging venture, including the creation of a accelerating the use of sustainable aviation fuel Harnessing the power of human collaboration and disruptive new brand.</t>
  </si>
  <si>
    <t>Mind" (skills to support emotional resilience), "Thriving employee assistance vendors to help ensure that all Our people can access this care through Accenture- Together" (learning to build resilience and belonging) our people have access to financial advisory support. sponsored plans or government-provided plans. and "Nourish to Thrive" (nutritional strategies for cognitive health). Preventative health care Foundational benefits standards The Accenture Well-being Hub: We provide all our We offer approximately 85% of our people a range of people with a single online source for our global We are on a journey to be a leader in offering a preventative health care services-such as exams and emotional health and well-being offerings including unique set of foundational benefits to all our people, immunizations-through Accenture-sponsored plans Thrive Global, Calm, Wysa, Rethink Care, Mental Health regardless of where they live and work, so they can or government-provided plans. These services help Ally network and our Employee Assistance Program be their best selves-professionally and personally- to identify potential risks or conditions early on and (EAP)-and offers confidential assistance, via a and achieve their aspirations. prevent their development or minimize their impact. chatbot or live EAP specialist, in choosing the They also go beyond market standards in countries Our foundational benefits allow our people to programs that best serve their specific needs. such as China, India and Indonesia. optimize their health and know they are truly cared Additionally, our people in Canada and in the U. S. for through each stage of life. By working to provide can access Talkspace and medical plans via the Hub. equal access to these benefits and creating an *Excludes Avanade, a joint venture between Accenture and Microsoft; opportunity for all to thrive, we also demonstrate Accenture Federal Services; and recent acquisitions. how inclusion and diversity is a business p...</t>
  </si>
  <si>
    <t>Learn more in Community impact section. We have more than 350 partners and suppliers in our ecosystem, and as of the end of fiscal 2023, our people held more than 370,000 credentials in cloud or industry platforms. Home Overview Client Experience Talent Inclusion &amp; Diversity Sustainability Financial Reporting &amp; Data 18 Partner awards Industry analyst recognition Our partners recognized the power of our relationships in delivering business value for our clients, including: Analysts acknowledged the value we provide through inclusion in rankings, including: Digital Experience Partner of the 4 Pinnacle Awards: Year (Americas, APAC, EMEA and Western Europe) Customer Success | Intelligent Adobe: A leader in Everest Group PEAK Matrix® Adobe Enterprise Value Realization Services assessment Federal Government Partner AWS: A leader in the Everest Group PEAK Matrix for system of the Year, APJ and NAMER Customer Success | Cloud Business integrator capabilities on Amazon Web Services assessment Transformation | Sales Success Public Sector Partner of Google: A leader in Everest Group PEAK Matrix the Year, EMEA Intelligent Enterprise Innovation | System Integration (SI) Capabilities on Google Cloud SAP Business Technology Platform | Platform (GCP) assessment Global Services Customer Success Strategy Oracle: A leader in the Forrester Wave™: Oracle Cloud Apps Partner of the Year Implementation Services Partners, Q2 2022 assessment Sustainability and Social Impact | Microsoft: A leader with Avanade in Everest Group PEAK Global System Integrator Sustainability Matrix Microsoft Dynamics 365 assessment Partner of the Year SAP: A leader in Global Everest Group PEAK Matrix SAP Global Partner Global Services Partner Award Business Application Services assessment of the Year for Business Impact Salesforce: A leader in capio IT Salesforce Global Systems Partner Innovation Awards for Integration and Services Providers Capture Share report Education and Nonprofit, ASEAN Consulting Partn...</t>
  </si>
  <si>
    <t>ts corporate giving, training and or expression, ethnicity, Compact, and our intent and our communities. education, skilling/upskilling religion, disability, sexual to align to the United opportunities to foster - Working with our suppliers Employee Well-being orientation, national/ regional Nations Guiding employment opportunities and wider ecosystem to &amp; Engagement or ethnic origin, and other Principles on Business and technological advance key priorities, relevant characteristics, - Fostering a culture that and Human Rights. including environmental developments, employee including at the board level. supports and prioritizes - Acknowledging that sustainability, human rights, volunteering to promote - Our principle of meritocracy the mental and physical rights-holders include our child labor, modern slavery, employee engagement. means that employment well-being of employees. people, our clients, our conflict minerals compliance, - Accenture has corporate decisions, including hiring - Providing meaningful partners and suppliers, and inclusion, diversity, equality citizenship programs in all and remuneration decisions, work and experiences individuals in wider society. and social innovation. significant locations of are based on an individual’s and engaging our people - Includes efforts to support operation and customizes demonstrated contributions, to succeed. suppliers’ ability to improve its initiatives-particularly skills and abilities, and their Disaster Relief efforts and - Complying with labor social and environmental potential to grow and develop, the Skills to Succeed legislation, meeting performance and compliance within the context program-dependent international labor standards through training, guidance, of meeting Accenture’s on the local context. around acceptable working tools, etc. business needs. conditions and ensuring a - Monitoring our diverse safe and healthy workplace procurement spend with for all employees, including suppliers to understand ...</t>
  </si>
  <si>
    <t>Creating better experiences for people using our clients, and we take pride in creating technology, data, creativity and innovation exceptional experiences for them. The 360° Value Meter reflects our multi-dimensional approach to value and helps us create a shared Our clients’ satisfaction with the results and impact Talent vision with clients by exploring what value means we deliver in our work together-including our to them. Attracting talent, upskilling people and unlocking proven track record for delivering on programs that people's potential for a resilient workforce drive tangible value-is reflected in the length and We start by measuring the value we can drive for depth of our relationships. our clients’ business across six vital dimensions: Inclusion &amp; Diversity Financial, Experience, Talent, Inclusion &amp; Diversity, Accelerating equality to unleash innovation Sustainability and Custom. and drive business results We then commit to measurable outcomes to drive Sustainability together and align on how we can continually share and assess the progress toward our shared Embedding environmental and social goals and achievements across these dimensions. responsibility from the beginning Custom Personalizing value with a custom dimension to measure client-specific priorities Home Overview Client Experience Talent Inclusion &amp; Diversity Sustainability Financial Reporting &amp; Data 11 Accenture 3600 Value Report 2024 Listening creates better experiences We collaborate to make a greater positive impact on the world We are listening more, and more often, to our clients, using surveys and project-based feedback tools to Our focus on shared success with our clients extends augment our daily interactions. We want to understand to our shared values. Our clients and partners are also our clients’ expectations and their perceptions across committed to skilling, and we are proud of the ways we key performance areas such as loyalty, relationships, amplify our impact when we tea...</t>
  </si>
  <si>
    <t>These programs include skills to support emotional We also continue to elevate proactive support resilience, strengthen a sense of belonging, adopt for the well-being of our people through enhanced nutritional strategies for better cognitive health digital tools and initiatives. and support the holistic needs of our people and their families. For example, we provide: Peer-to-peer support: Through our Mental Health The Accenture Well-being Hub: Globally, we provide all Ally network, approximately 23,000 of our people our people with a single online source for their physical, are equipped to help colleagues facing emotional emotional and financial health and well-being needs. health challenges find the support they may need. The Hub includes: Thrive Global, Calm, Wysa, We offer training to help our people understand the Rethink Care, nudge, our Mental Health Ally network and signs that a colleague needs help, how to have a Employee Assistance Program (EAP)-and offers conversation about emotional health, and the steps confidential assistance, via a chatbot or live EAP they can take to support someone in need. specialist, in choosing the programs (including elder and childcare specific advice and/or referral services) ❏ Learn more in the Inclusion &amp; Diversity section. that best serve their specific needs. Additionally, our people in Canada and in the U. S. can access Talkspace and medical plans via the Hub.</t>
  </si>
  <si>
    <t>Barclays</t>
  </si>
  <si>
    <t>This has prompted a far-reaching element of our response was the launch of a £100m of the virus either. For those colleagues we have lost aware how frustrating it can be waiting to speak to assessment of our operational mindset, and we will be COVID-19 Community Aid Package, including a or who suffered personally, or whose families have a real person at times of high demand. At their peak, embedding new ways of thinking about our work across matching programme for colleagues. Of the £95m been affected, I extend my deepest sympathy. our contact volumes were up by 40%, while our contact the entire colleague population during the course of donated to date, £59m is already funding the COVID-19 centre capacity was cut by 70% as a result of the 2021, based in large part on lessons learnt from our relief efforts of 250+ charity partners around the world. closure of operations in India and elsewhere experience in 2020. Barclays PLC 004 home.barclays/annualreport Barclays PLC Annual Report 2020 Strategic report Shareholder information Governance Risk review Financial review Financial statements Chairman’s introduction continued We hope that initiatives such as this demonstrate our 12-point Race at Work Action Plan focused on Reviewing our performance as a ring-fenced bank and leading its independent clearly the ways in which Barclays can do good in attracting, developing, advancing and retaining Black The Group’s performance has, for understandable board.</t>
  </si>
  <si>
    <t>This has never been more important than of Group income is from net interest income, during the extreme challenges experienced in 2020. meaning we are less impacted by the income Our senior leaders spend significant time setting the challenge posed by current low interest rates. right tone, with a sense of purpose ingrained in how We demonstrated the benefits of our diversification they communicate and lead Barclays. through 2020, delivering consistent profitability during Colleague performance continues to be evaluated in the COVID-19 pandemic, while managing our risk terms of ‘what’ has been achieved against agreed appropriately and taking significant provisions for future objectives and ‘how’ these objectives have been potential credit losses. Our Markets business benefited delivered in line with our Values and desired behaviours. from high asset price volatility and volumes of client Decisions on individual performance and compensation transactions, and from a well-executed risk strategy. We are diversified in a variety of different ways across: This generated significant profits, helping to offset We are committed to a culture that upholds the highest outcomes are therefore influenced by whether an ■■Customers and clients: we serve a wide spectrum headwinds that we saw in our consumer businesses. s o t u a r n s d t a a r k d e s h o o f ld c e o r n s, d h u e c l t p a in n g d o c u o r n c t u ro s l t s o . m Th e is rs b a e n n d e c fi l t ie s n a t ll s o t f o i c n u d lt iv u i r d e u w al e is w h a e n lp t i t n o g s t e o e b . u T i h ld is a c n o d n e t m inu b e e s d t t o h e b e d e a s p ir o e w d e rful from individual customers and businesses, to succeed, our colleagues to realise their potential, and way of embedding our Purpose, Values and desired institutional investor clients and governments; the communities in which we operate to prosper. behaviours throughout Barclays. ■■Business lines: our Personal Banking, Barclaycar...</t>
  </si>
  <si>
    <t>Doing so helps for a virtual format, ensuring continued high level including £100bn green financing committed activity with existing and target investors despite that represent wider society. us understand expectations and leads to to by 2030. restrictions on face-to-face meetings. better outcomes over the long-term. What do they tell us? ■■£100m committed through our COVID-19 ■■In November 2020, we published an update on The rapid changes brought about by COVID-19 have What do they tell us? Community Aid Package, supporting more our climate strategy detailing the methodology meant our role in society and the embedding of We engaged extensively with our institutional equity than 250 charities globally: we will follow, the metrics for measuring our Environmental, Social and Governance (ESG) within and fixed income investors throughout the year, our strategy have never been more important. - 5,000 colleagues have donated or raised as well as our private shareholders, in what has been progress and the targets against which we money to support people in 17 countries will report. a challenging year where we could not conduct the This year, we engaged constructively with a wide - 9m+ meals provided to vulnerable AGM in the manner we have done previously. We ■■More effective engagement with our sell side range of stakeholders, including non-governmental communities across the US through also continued to take part in collaborative and analysts and investors, resulting in a nomination organisations (NGO s) and others. We participate our partnership with Feeding America transparent dialogue with our regulators, working for Best Overall Company Investor Relations at in multiple sustainability and human rights forums the Investor Relations Society Best Practice and global and regional industry initiatives, engaging - 65,000+ hygiene kits distributed to people together to ensure we meet prudential and conduct Awards 2020. directly through Barclays’ Sustainability and acro...</t>
  </si>
  <si>
    <t>With the advice This has meant the Board has met, whether in person key decisions made by the Board and the potential and support of its Climate Committee and on the recommendation of management, (when permitted) or by video conference calls, outcomes of those decisions. the Board resolved to put its own binding resolution to shareholders to give the significantly more frequently than in previous years, maximum force and effect to its new approach and strategy. Shareholders gave their in order to devote the time needed to address the On the following pages we describe the Board’s overwhelming support to this resolution at our AGM in May 2020. The Board also consideration of the interests of our four priority challenges which have arisen and to provide the approved the creation of a new Executive Committee role focused on driving the stakeholder groups: necessary support to customers, clients, colleagues ■ Customers and clients execution and evolution of our climate strategy, and so began the process of and society more broadly while continuing to drive value ■ Colleagues embedding into the business the changes our new commitments required. creation over the longer term. ■ Society ■ Investors Between formal meetings, the Board has received regular updates on the implementation of the Group’s For further detail on Governance please see We reported back strategy, in particular in relation to the Group’s pages 59 to 142 of Part 2 of the Annual Report participation in the UK Government schemes and its 5 And finally, we reported back. Having set our ambition and formalised our broader support for customers and clients, as well as commitments, the Board undertook to develop, with the help of a range of its ongoing engagement with key stakeholders and stakeholders, detailed metrics for measuring our progress and targets against which the steps being taken to safeguard the health and we would report and be held to account, and to report on progress by the end of the we...</t>
  </si>
  <si>
    <t>A range of approaches are used Conduct risk The risk of detriment to customers, clients, The Compliance function sets the minimum amount, tenor and composition of funding appropriate to the risk, such as: limits; plan market integrity, effective competition or standards required, and provides oversight and liquidity to support its assets. monitoring; internal and external stress testing. Barclays from the inappropriate supply of to monitor that these risks are effectively Capital risk: financial services, including instances of managed and escalated where appropriate. The risk that the Group has an insufficient wilful or negligent misconduct. level or composition of capital to support its normal business activities and to meet Reputation The risk that an action, transaction, Reputation risk is managed by embedding its regulatory capital requirements under risk investment, event, decision or business our Purpose and Values and maintaining a normal operating environments or stressed relationship will reduce trust in the Group’s controlled culture within the Group, with conditions (both actual and as defined for integrity and/or competence. the objective of acting with integrity, internal planning or regulatory testing enabling strong and trusted relationships purposes). This includes the risk from the with customers and clients, colleagues and Group’s pension plans. broader society. Interest rate risk in the banking book: The risk that the Group is exposed to capital Legal risk The risk of loss or imposition of penalties, The Legal function supports colleagues or income volatility because of a mismatch damages or fines from the failure of the in identifying and managing legal risks. between the interest rate exposures of its Group to meet its legal obligations including (non-traded) assets and liabilities. regulatory or contractual requirements.</t>
  </si>
  <si>
    <t>arried out a robust and detailed assessment of ■■considered the sustainability of any future capital the effectiveness of governance, risk management confidence on the future operating environment for the Group’s risk profile and material existing and and control over current and evolving risks. distributions; this time period. e ris m k e s r s g e in c g ti o ri n sk ), s in (s p e a e r t m ic a u t la e r r i t a h l o ex s i e s t r i i n sk g s a w nd h i e ch m s e e rg n i i n o g r ■■considered scenarios which might affect the A is f e u x l p l s o e s t e o d f c m an a t b e e ri a fo l r u is n k d s i n to t h w e h m ich a t t e h r e ia o l e rg x a is n t i i s n a g t ion management believes could cause the Group’s operational resiliency of the Group and emerging risks on pages 147 to 158 in Part 2 future results of operations or financial condition to ■■considered factors that may inform the impact of of the Report. differ materially from current expectations or could the COVID-19 pandemic, including (among other adversely impact the Group’s ability to meet things), provision and future removal of government Certain risks are additionally identified as key themes regulatory requirements and central bank support schemes, changing and monitored closely by the Board and Board macroeconomic variables, further waves of the Committees. These are chosen on the basis of their pandemic, successful deployment of vaccines and potential to impact viability over the time frame of emergence of new strains the assessment but in some instances the risks exist beyond this time frame. ■■considered the impact of the Group’s ambition to be a net zero carbon bank by 2050 and support its clients’ transition to a low-carbon economy Barclays PLC 050 home.barclays/annualreport Barclays PLC Annual Report 2020 Strategic report Shareholder information Governance Risk review Financial review Financial statements Viability statement continued These particular risks include: ■■...</t>
  </si>
  <si>
    <t>s assumption and the form and content of the Viability to the Board that the financial viability appropriate to prepare the Statement having regard to: statements should be prepared (refer to the Viability financial statements on a ■■ the Medium Term Plan (MTP) and Working Capital on a going concern basis and Statement on going concern basis and that there were no material Review (WCR) pages 50 and 51) also, in accordance with uncertainties that may cast the Code, Barclays must ■■ the forecasted liquidity and funding profile significant doubt on the Group’s provide a statement of ■■ the results of stress tests based on internal ability to continue as a going its viability. assumptions as reviewed by the Board concern; and noted that capital Risk Committee ratios remained above minimum ■■ current risk and strategy disclosures mandatory requirements. ■■ changes to capital ratios. The Committee also agreed that the appropriate time frame for the Viability Statement continued to be three years and recommended the Viability Statement to the Board for approval. Barclays PLC 075 Barclays PLC Annual Report 2020 home.barclays/annualreport Directors’ report: Board Audit Committee report continued Area of focus Reporting issue Role of the Committee Conclusion/action taken Impairment ECL s are modelled using As part of its monitoring, the Committee considered Having considered and of Financial a range of forecast a number of reports from management on: scrutinised the reports, Instruments economic scenarios. ■■ the economic impact of the COVID-19 pandemic the Committee agreed with (refer to Note 7 They use forward-looking management’s conclusion to the financial models which require ■■ the impact of the uncertain macroeconomic that the impairment provision statements) judgements to be made environment and effectiveness of government (including specifically the over modelling support measures £4,838m for credit impairment assumptions, including: ■■ the continued development and ...</t>
  </si>
  <si>
    <t>As a result in Barclays shares. For more detail, please see understanding of the reasons behind the voting of COVID-19, many of our events this year have pages 54 to 55. outcome in respect of Resolution 30. been web based, although where possible we have supported key workers with site visits. The 2020 AGM Following the 2020 AGM, to begin the process This will continue in 2021, subject again to the The Board was disappointed that the 2020 AGM of embedding into the business the changes constraints arising from the pandemic. was impacted by the COVID-19 pandemic and required by Resolution 29, the Board approved shareholders were unable to attend in person. the creation of a new Ex Co role focused on For further detail about how we engaged with The Board and the senior executive team driving the execution and evolution of Barclays’ our customers and clients, colleagues, society consider our AGM to be a key opportunity for climate strategy. and investors in 2020, including what they told us shareholder engagement, particularly with our and how we responded, please see our Strategic On 30 November 2020, Barclays published an private shareholders and for shareholders to ask report on pages 16 to 21. update on its climate strategy, detailing the questions of the Board. A number of Directors, methodology it will follow, the metrics for Colleague engagement including the Group Chairman, are normally measuring its progress and the targets against The Group has a long-standing commitment available for informal discussion before or after which it will report, all of which were developed to the importance and value of colleague an AGM. Given that shareholders were unable to with the help of a range of stakeholders.</t>
  </si>
  <si>
    <t>nologies have required liquidity or funding requirements, applicable the failure by regulators to approve the stress and could require the Group to spend more to buffers and/or add-ons to such minimum test results and capital plans of the Group, modify or adapt its products or make additional requirements and risk weighted assets could result in the Group or certain of its capital investments in its businesses to attract calculation methodologies all as may be set members being required to enhance their and retain clients and customers or to match by international, EU or national authorities. capital position, limit capital distributions products and services offered by its Such or similar changes to prudential or position additional capital in specific competitors, including technology companies. requirements or additional supervisory and subsidiaries. prudential expectations, either individually Ongoing or increased competition may put or in aggregate, may result in, among other For further details on the regulatory supervision of, and regulations applicable to, pressure on the pricing for the Group’s products things, a need for further management the Group, see the Supervision and and services, which could reduce the Group’s actions to meet the changed requirements, regulation section. revenues and profitability, or may cause the such as: Group to lose market share, particularly with - increasing capital, MREL or liquidity vii) The impact of climate change respect to traditional banking products such as resources, reducing leverage and risk on the Group’s business deposits, bank accounts and mortgage lending. weighted assets The risks associated with climate change are This competition may be on the basis of quality - restricting distributions on capital subject to rapidly increasing societal, regulatory and variety of products and services offered, instruments and political focus, both in the UK and transaction execution, innovation, reputation internationally. ...</t>
  </si>
  <si>
    <t>Barclays has operated at the As part of Barclays 2020 Medium Term Planning forums which bring together model overall set tolerance for conduct risk throughout process, material reputation risks associated developers, model owners and 2020. The tolerance adherence is assessed by with strategic and financial plans were model validators. the business areas through key indicators, which also assessed. In 2021, MRM will continue to focus on the are aggregated to provide an overall risk profile validation of low materiality models, further rating and reported to the relevant Trading Entity Legal risk embedding of validation and governance Board level Committees as part of the Conduct activities and on expanding the coverage of Risk Dashboard. The Group remains committed to continuous the MRM framework to new model types. The Group remains focused on the continuous improvements to manage legal risk effectively.</t>
  </si>
  <si>
    <t>Equistone Founder Partner III L. P. 35.00 B, Z Barclays PLC 375 Barclays PLC Annual Report 2020 home.barclays/annualreport Notes to the financial statements Other disclosure matters continued 43 Related undertakings continued Other Related Undertakings % Note Other Related Undertakings % Note Joint management factors - Enigma, Wavendon Business The Joint Venture Board comprises two Barclays Portugal Park Milton Keynes, MK17 8LX representative Directors, two JV partner Av. Manuel Júlio Carvalho e Costa, Intelligent Processing Solutions Directors and three non-JV partner Directors. no. 15-A, 2750-423 Cascais Limited 19.50 Z The Board are responsible for setting the Projepolska, S. A. (In Liquidation) 24.50 Z - 65A Basinghall Street, London, Company strategy and budgets. EC2V 5DZ South Africa Cyber Defence Alliance Limited 25.00 E, Z - 9 Elektron Road, Techno Park, - Gate House, Turnpike Road, Stellenbosch 7600 High Wycombe, Buckinghamshire Imalivest Mineral Resources LP 66.63 J, K, Z HP12 3NR GW City Ventures Limited 50.00 K, Z Sweden GN Tower Limited 50.00 Z - c/o Forenings Sparbanken AB, - 55 Baker Street, London, 105 34 Stockholm W1U 7EU Enter Card Group AB 40.00 K, Z Formerly H Limited (In Liquidation) 70.32 J, Z, K, L, II United States of America - Haberfield Old Moor Road, - Corporation Services Company, Wennington, Lancaster, LA2 8PD 251 Little Falls, Drive Wilmington, Full House Holdings Limited 67.42 J, Z, K.</t>
  </si>
  <si>
    <t>See our people and culture on pages 33 to 37 detail elsewhere in this report. share represents Barclays share of the Global Industry Revenue Pool. Analysis is based on Barclays internal business structure and internal revenues. b Dealogic for the period covering 1 January to 31 December 2020. See our strategy on pages 11 to 13 Barclays PLC Barclays PLC Annual Report 2020 home.barclays/annualreport 009 Strategic report Shareholder information Governance Risk review Financial review Financial statements Operating environment continued These trends present significant opportunities Climate change for Barclays to transform and continue to improve our services, finding further efficiencies through As the global effort to tackle climate change grows, technology and automation, and creating new business “ Barclays is moving rapidly to take a leading role in models and partnerships based on digital engagement, Looking ahead, we are contributing to the transition to a low-carbon economy. customer trust, and our Payments capabilities. optimistic about some of In March last year, we set out our ambition to be a net zero bank by 2050. In November 2020, on the way to This emphasis is important because we continue to the additional opportunities achieving that ambition, we set out the methodology operate in a highly competitive environment. The rapid the transition to a low-carbon and targets that begin to align the emissions we finance growth of ecommerce continues, amplified even with the Paris Climate Agreement.</t>
  </si>
  <si>
    <t>There is, of course, always more we can do. This year, for example, we have simplified our debit and credit In our Markets business, we continued to increase card offerings, removing certain fees and charges to the scale of our network and platforms, extending our better reflect how our customers interact with us and electronic capabilities, including our BARX and options to do so fairly. offerings. Electronic trading continues to increase in importance, continuing to benefit from sustained We measure our performance against customer and multi-year investment. client priorities through metrics such as Net Promoter Putting customers and clients at the heart of what Scores (NPS®) - a view of how willing customers are In the UK, we continue to focus investment on the Finally, in a year that saw a peak of over 70,000 we do requires us to listen and to understand their to recommend our products and services to others rapid automation of as many processes as possible colleagues working remotely, the value of our strategic priorities, tailoring our products and services to meet - and client engagement, as well as the number and while striving to not leave any customer behind. investment in digital infrastructure was plain to see. their needs, while using our expertise to support character of complaints we receive, to make sure we This enhances customer experience and the reach Within a matter of days, Barclays enabled a huge their progress. are making progress and understand when and why of our products, and it also reduces costs, creating the number of people to make that transition, deploying we haven’t met expectations. capacity to finance further investment in automation c.£51m of IT kit, infrastructure and home office T ac h r e o s g s lo a b d al i v r e e r a s c e h s o e f t o o u f r p u ro ni d v u e c rs ts a l a b n a d n s k e in r g v i p c l e a s t f a o ll r o m w s See our key performance indicators on and a virtuous circle of multi-year cost effi...</t>
  </si>
  <si>
    <t>Providing exceptional service and insights to £0.6bn customers: we want to provide simple, relevant and prompt services and propositions for our customers so they have greater choice and access to money 2019: £2.6bn management capabilities. Using insights, we want to help customers better manage their finances Return on tangible equitya and make informed financial decisions. 2. Driving technology and digital innovation: 3.4% we continue to invest in our digital capabilities, upgrading our systems, moving to cloud technology 2019: 17.5% and implementing rapid automation of manual processes. This allows us to deliver a more Barclays UK complaints excl. PPI personalised digital experience, reduce cost and create additional capacity to support more -32% of our customers. 3.</t>
  </si>
  <si>
    <t>Over the to access tools to help them in the home buying channel (call, video or web chat) and more customers seamless for customers to self-serve. We will continue course of the year, we waived £100m of fees and preparation process. Our customers can now also seeking expert guidance for their specific financial to invest in digitalisation and automation to be more interest charges and granted hundreds of view itemised digital receipts directly from the circumstances. We also continue to see a reduction efficient, reduce costs and to create additional capacity thousands of payment holidays. Over 650 of our Barclays app when they shop at participating retailers, in the use of our branch infrastructure and a significant for colleagues to support customers. branches (80% of the total estate) remained open removing the need to carry paper receipts and shift away from cash usage towards contactless In recent years we have invested in cloud technology throughout the pandemic and over 250 staff helping customers better manage their spending. payments.</t>
  </si>
  <si>
    <t>Consumer, Cards £ 3.4bn We are focused on the following areas: 1. Responding to changing consumer behaviour: 2019: £4.4bn We continue to invest heavily in the digitalisation and Payments of our businesses, delivering new products and Operating expensesb capabilities to reflect the growing trends within our Consumer, Cards and Payments businesses. £ 2.1bn This includes investing in a new platform-based business model to build digital connections ■■ Barclays Payments enables businesses of all sizes to make 2019: £2.3bn between our customers and our corporates and and receive payments and we continue to be a leader in small businesses, creating a new multiway value payment processing and commercial payments.a (Loss)/profit before taxb exchange ecosystem with Barclays at the centre. 2. Building a more efficient and seamless business: ■■ In the US, we have a partnership-focused business model, £ (0.3)bn We are accelerating our automation agenda to offering credit cards to consumers through our partners, drive operational efficiency and create seamless 2019: £1.2bn digital journeys to enhance the customer such as American Airlines and Wyndham Hotels &amp; Resorts, experience. For example, we launched our first as well as online retail savings products. Return on tangible equityb fully digital application for our commercial payments cardholders who can now view their accounts ■■ We also offer multiple consumer products in Germany, (6.7)% through the Barclays app, as well as our new including credit cards, online loans, instalment purchase- mobile app for corporate card customers. 2019: 15.9% financing, electronic Point of Sale (e POS) financing 3.</t>
  </si>
  <si>
    <t>In 2020, the framework and governance include customer redress and remediation, include customer redress and remediation, as of model risk was further improved by: as well as fines and settlements. Resolution of well as fines and settlements. Resolution of these matters remains a necessary and ■■ strengthening the model inventory these matters remains an ongoing commitment important part of delivering the Group’s strategy management infrastructure by moving onto to improve oversight of culture and conduct and and an ongoing commitment to improve a new strategic technology platform, which management of reputation. oversight of culture and conduct. will enable future enhancements and In 2020, Corporate Relations received 695 automation of controls Trading Entity Conduct Risk Dashboards, setting referrals from across the businesses (498 ■■ progressing the validation of low materiality out key indicators in relation to Conduct and referrals in 2019) for consideration. These Financial Crime, are provided to the respective models to achieve 95% target for models referrals covered a variety of potentially Board Risk Committees and senior under governance controversial sectors and topics including, but management. These continue to be evolved and ■■ enhancing model risk management oversight enhanced to allow effective oversight and not limited to, environmental and social risks. with the establishment of dedicated MRM decision-making.</t>
  </si>
  <si>
    <t>Way, continues to be the touchstone of our culture in It is a benefit of Barclays’ longevity as an organisation this respect, acting as a guide as to how we want all of that we are well experienced in adapting as society Long-term reflections our employees to make decisions. Over the last year, grows and evolves. This year’s challenges have provided a very real we also took time to make a far-reaching assessment opportunity for us to step back and consider the Our continued success depends on that adaptability of our operational mindset, and we will be embedding right ingredients of good ESG policy and practices. as much today as it ever did, and we welcome feedback new ways of thinking about our work across the entire and ideas on how we’re doing, as we pursue ongoing First of all, we know we need to act and think in a colleague population during the course of 2021, based improvement in our ESG agenda. sustainable fashion. That is encapsulated well in our in large part on lessons learnt from our experience in refreshed Purpose to do business ‘for the common 2020. Our mindset will work in concert with our good and the long term’.</t>
  </si>
  <si>
    <t>stment portfolio helps avoid 2.4 ESG across our Research teams Across all of our investment management areas, new bond issuance in Q2, limiting investment tonnes of CO2 per annum. In 2020, 82% of the including Barclays Investment Services Limited (BISL) opportunities during this period. However, in the portfolio related to climate change mitigation, As organisations and investors seek to understand and Barclays Asset Management Limited (BAML) in third quarter, we saw notable new issuances in and 18% to adaption measures. the climate challenge and how they should respond, Barclays UK and the Private Bank in Barclays International, the sovereign sector, with debut bonds from the our Research teams are providing the expertise and Further information can be found in the second insights to help navigate the green transition. we endeavour to operate as responsible investors. governments of Sweden and Germany, both of annual Green Bond Investor Report, available at: Private Bank which we invested into. home.barclays/investorrelations/fixed- Topics covered by the team include identifying global We are committed to seeking the best possible incomeinvestors/funding-and-liquidity/green-bonds thematic trends that could shape the business risk-adjusted returns for our clients, and believe that responsible investment, including environmental, Green bond portfolio Green bond portfolio size by year social and governance (ESG) considerations, should Impact by sector 2020 £bn Sustainable Impact be integrated into our investment processes. % 6 3 47 Capital Initiative We seek to incorporate any foreseeable risks and 2020 3.1 opportunities that arise from material ESG factors 11 across all our investment offerings. £3.1bn 2019 2.7 Our Sustainable Impact Capital Initiative will invest £175m of equity capital in sustainability-focused The Private Bank launched a Responsible Investing Renewable Market value start-ups, helping to accelerate our clients’ Forum in 2020, with the objective of ...</t>
  </si>
  <si>
    <t>We believe the best way to build trust is to invest in our culture and support out people in the choices they make every day. The Barclays Way Our commitment to being a responsible with other Barclays employees, customers and clients, Colleague and customer views business includes: governments and regulators, business partners, ■■ensuring we conduct ourselves in line with our Code suppliers, competitors and the broader community. “ Employee survey results of Conduct, creating the best workplace for our It is aligned to the Code of Professional Conduct, The Barclays Way - colleagues - The Barclays Way published by the Chartered Banker Professional “ d I b o e a li g ev o e o d th jo at b m of y r t o e l a e m m a o n d d e l I l i ng ■■ensuring that we treat our customers fairly and that Standards Board, which sets out the ethical and our Code of Conduct - the Values every day”. the products and services we deliver are transparent professional attitudes and behaviours expected was launched in 2013, and responsible of bankers. Barclays subscribes to this code and is replacing existing codes committed to embedding its broad principles into 2020 94 ■■improving customer experiences our business. of conduct with a single ■■ensuring we operate in line with relevant laws and The Barclays Way includes information and guidance document. It outlines the 2019 92 regulations including those applicable to financial on how employees are expected to behave and crime, and Purpose and Values which take personal accountability for making decisions. ■■ensuring we safeguard the data that has been We apply a range of criteria, over and above financial govern our way of working Barclays UK net promoter score (NPS®) entrusted to us. considerations, aimed at building a sustainable, strong across our business globally Our Code of Conduct reflects the trust that millions and profitable business for the long term and adding 2020 +15 of people place in us every day. We know that trust is...</t>
  </si>
  <si>
    <t>Through our and multigenerational. Each area is embedded in regular Here to Listen surveys, we have listened the business through colleague networks to provide Average training hours per annum carefully to what colleagues have told us about the support and advice, create development opportunities, 2019 33 per employee (payroll) realities of working remotely, and tailored our training and raise awareness of issues and challenges. and support materials accordingly. Membership of our colleague diversity networks Females on Group Ex Co and Ex Co direct reports 13 A wide range of development opportunities are is at an all-time high, with over 23,000 colleagues % 33% target by 2020 now involved in one or more of our diversity networks. available to help colleagues build their careers, delivered This also influences our people policies, teaching 2020 29 through our digital learning platform, Learning Lab, Voluntary employee turnover which makes development more available than ever. us how we need to adapt to give our people the support they need to succeed. 2019 26 We also continue to operate our two flagship leadership 6% development programmes: our Enterprise Leaders In 2020, we increased our focus on embedding a culture Programme; and our Strategic Leaders Programme, of Inclusion and encouraged colleagues to become Females in Barclays driven by our belief that quality leadership makes allies in the workplace. Through a new toolkit, % Employee turnover a difference to our success. We track the progression we supported them to take conscious, positive steps 46 of people that have participated in these programmes to make everyone feel that they belong, and develop 9% to see how effective they are. empathy towards another group’s challenges or issues.</t>
  </si>
  <si>
    <t>Barclays’ Lithium Urban Technologies: Following their involvement in Unreasonable start-ups to publicly-listed multinational standard approach to new supplier on-boarding Pioneering sustainable urban Impact, Lithium formed a partnership with corporations. Barclays has sought to reduce the and renewal begins by assessing the services mobility another Unreasonable Impact company, size of its supply chain over recent years and that are being provided and ascertaining the level Fourth Partner Energy, to set up solar- Unreasonable Impact company Lithium Urban while this has now stabilised, our focus continues of risk. Suppliers that are assessed as being at a powered EV charging infrastructure across Technologies is one of India’s largest electric to be on embedding preferred suppliers for heightened risk from a business risk perspective India under a joint venture, laying the corporate transport services, operating a fleet products and services that ensure adequate are subject to Barclays’ Supplier Control groundwork for the company’s growth. of electric vehicles (EV s) that Lithium geographical coverage and at the same time, Obligations (SCO s). estimates have cumulatively prevented more create opportunities for diverse suppliersc which Suppliers to whom the SCO s apply become than 50,000 metric tons of carbon dioxide encompass small or medium-sized enterprises managed suppliers and are subject to ongoing ~50,000 equivalent (Mt CO e) since 2015, and support and diverse-ownedd businesses. management and controls assurance during the businesses to reduce their carbon footprint. term of service. These suppliers are required to + Please see further details on our requirements of external Barclays is utilising vehicles from Lithium’s EV suppliers at: home.barclays/who-we-are/our-suppliers/our- complete a pre-contractual questionnaire which fleet to transport colleagues to its offices in metric tons of carbon dioxide requirements-of-external-suppliers/ captures their a...</t>
  </si>
  <si>
    <t>Conduct risk The risk of poor outcomes for, or harm to, customers, clients and markets, arising from the The Conduct Risk Management Framework (CRMF) sets out the control objectives and minimum control delivery of the Group's products and services. requirements which must be implemented to manage Conduct risk. A selection of tools is mandated in the CRMF and Barclays Control Framework to support with the assessment of conduct risks, whilst the governance of Conduct risk is fulfilled through management committees and forums with clear escalation and reporting lines to Board-level committees. Reputation risk The risk that an action, transaction, investment, event, decision, or business relationship Reputation risk is managed by embedding our Purpose and Values, and maintaining a controlled culture within the will reduce trust in the Group’s integrity and/or competence. Group, with the objective of acting with integrity, enabling strong and trusted relationships to be built with customers and clients, colleagues and broader society. Each business assesses Reputation risk using standardised tools and the governance is fulfilled through management committees and forums, clear escalation and reporting lines to the Group Board.</t>
  </si>
  <si>
    <t>During 2023, we will look to further develop Our strategy is underpinned by the way we assess and manage our exposure to climate-related risk. elements of our climate disclosures The financial sector has an important role to play In March 2020, we announced our ambition to be Barclays recognises the importance of a just including transition planning, scenario in helping to address climate change. The final a net zero bank by 2050, becoming one of the transition in planning the transition towards a analysis, stress testing, physical risk decision text from COP27 stated that $4trnb per first banks to do so. We have a three-part low-carbon economy. assessment, and embedding climate into year needs to be invested in renewables to be strategy to turn our net zero ambition into strategy and financial planning. This will be able to reach net zero emissions by 2050 and action. + F o u n r p t a h g e e r d 1 e 1 t 9 a . ils of our work on a just transition can be found reflected in future disclosures. furthermore, a global transformation to a low- Our strategy is underpinned by the way we We also recognise the important role of the carbon economy is expected to require assess and manage our exposure to climate- investments of between $4-6trnb per year. related risk. Climate risk became a Principal Risk financial sector in stewarding responsible finance towards a nature-positive future.</t>
  </si>
  <si>
    <t>limate tech focused early-stage companies by 2025 the end of 2022) start-ups up to £500m by the end of 2027 Notes: a A client is defined as "engaged in" coal-fired power generation if the client earns &gt;5% revenue from that activity. b Oil sands exploration and production companies are those that majority own (&gt;50%) or operate oil sands exploration, production and processing assets, other than companies that generate less than 10% of revenue from these activities. c Oil Sands Pipelines are pipelines whose primary use is for the transportation of crude oil extracted from oil sands. Δ 2022 data subject to independent Limited Assurance under ISAE(UK)3000 and ISAE3410. Current and previous limited assurance scope and opinions can be found within the ESG Resource Hub for further details: home.barclays/sustainability/esg-resource-hub/reporting-and-disclosures/ Risk and opportunities TCFD Strategy Recommendation A: TCFD Strategy Recommendation B: TCFD Strategy Recommendation C: Describe the climate-related risks and Describe the impact of climate-related risks and Describe the resilience of the organisation’s opportunities the organisation has identified over opportunities on the organisation’s businesses, strategy, taking into consideration different the short, medium, and long term. strategy, and financial planning. climate-related scenarios, including a 2°C or lower scenario. Risks and opportunities 73 Implementing our climate strategy 77 Resilience of our strategy 127 Risks 74 Achieving net zero operations 78 Scenario analysis 128 Opportunities 76 Operational footprint dashboard 80 Resilience of our strategy, All other narrative 81 taking into consideration different Reducing our financed emissions 85 climate-related scenarios 135 Blue Track TM dashboard 88 Macro-dependencies and objectives 135 All other narrative 89 Financing the transition 99 Important information / disclaimers 136 Sustainable finance dashboard 101 All other narrative 102 Working with our clients 103 ...</t>
  </si>
  <si>
    <t>We 7,080 11,686 reduce emissions. rating for 55.7% of our mortgage book. There are are actively engaging with our retail and business customers to better understand the steps they Consumer Bank n 2022 progress n Total since 2018 industry-wide challenges regarding obtaining greater coverage of EPC ratings as this data is want to take to become more sustainable, and the Barclays UK Consumer Sustainability Hub Value of completions (£m) sourced directly from the government EPC role that finance can play. We are using this insight- We launched a Sustainability Hub to engage register and is released on a quarterly basis. led approach to design and develop sustainable consumers and provide them information on 1,601 2,656 finance solutions that meet the needs of our financial products and services we offer that may Mortgages balance by EPC rating (£m) customers. support them in making more sustainable n 2022 progress n Total since 2018 as of 30 September 2022 We have started embedding environmental choices. This includes sharing Barclays’ approach In October 2022, Barclays launched the Greener considerations and climate risk into product and to tackling climate change. Given the current Home Reward pilot. 2022 total: 116,644 proposition standards, and we plan to further energy crisis and consumer interest in reducing 782 n EPC rating G embed this into product governance through the home energy usage, we are engaging customers + F fo u u r n th d e a r t d : e b t a a rc il l s a y o s n . c B o a . r u c k l / a m ys o r G tg re a e g n e e s/ r g H re o e m n e e r R - e h w om ar e d - c re a w n a b r e d / 4,275 n EPC rating F New and Amended Product Approval (NAPA) on this topic by featuring information about 19,088 n EPC rating E process.</t>
  </si>
  <si>
    <t>To embed ESG in culture, we cannot management expertise. We are further Each hire will allow us to further support our throughout the Barclays business, taking only train colleagues whose role includes ESG developing processes and levers that have climate strategy; increase co-ordination and into account the impact of climate-related aspects, but all colleagues across the bank so in already started to impact the business we accountability and aid engagement with risks and opportunities on our businesses, 2022, we have implemented a number of training engage in. colleagues across our businesses as part of our strategy and financial planning. initiatives and developed resources available to For example: financial planning process; and help our all colleagues. customers and clients with their individual Our climate strategy is underpinned by the way - we strive to continue to decarbonise our own transitions to a low-carbon economy. we assess and manage our exposure to climate- Impact of climate-related risks operations, reducing our Scope 1 and Scope related risk. and opportunities on our business, 2 and our upstream and selective downstream The 2022 financial planning process used a five strategy and financial planning Scope 3 emissions year baseline scenario that assumed climate The risks associated with climate change are factors were already included in the wider subject to rapidly increasing societal, regulatory Barclays’ 2022 financial planning process - we are tracking progress towards portfolio macroeconomic variables, and therefore no and policy focus, both in the UK and included a review of our strategy and its alignment (i.e. of our financed emissions) with further climate-related adjustments were internationally. We are embedding climate risk implementation, as well as an initial view of the goals and timelines of the Paris Agreement necessary. We assessed the financial impact of into Barclays' risk framework taking into account climate-related risks ...</t>
  </si>
  <si>
    <t>To prevent inefficiencies, for example through Through appropriate engagement with industry unnecessary duplication of effort, and encourage experts, academics and peers, we have benefited widespread adoption of a solution, Barclays from, as well as contributed to conceptual joined peers and industry experts to try and discussions assessing the pathways to a low- tackle one of the biggest challenges facing the carbon economy, considered emerging industry: a lack of robust and comparable data. methodologies and taxonomies and worked to develop tools and best practice in data sourcing. We have publicly supported industry-wide engagements, including at events, roundtables By sharing and being open about challenges in and panel discussions including at COP27 and this new discipline where permissible, the industry is building knowledge and thought COP15. Topics covered included improving Department for International GTIE is the precursor to the next Global leadership to enable advancement. reporting for accelerated reductions, unleashing Trade’s Green Trade &amp; Investment Summit in 2023, for which We have partnered with civil society the full potential of sustainable financing, Investment Expo Barclays was the headline sponsor in 2021. supporting a timely transition and embedding This partnership underlines the importance organisations, such as RMI whereby we have climate and nature into corporate decision- Barclays has joined forces with the Department of building strong private and public sector joined 12 other FI s to become a strategic partner making. for International Trade (DIT) to sign an relationships to unlock increased trade, of their Centre for Climate Aligned Finance. industry-leading five-year partnership + Further details of our just transition related engagements export and investment opportunities post- Barclays has contributed to sector-wide agreement to broaden, deepen and sharpen can be found on page 119. COVID. From start-ups looking to step onto ...</t>
  </si>
  <si>
    <t>Furthermore, with the challenges of clients. The FCA has emphasised that the support implementation across the increased cost of living, and many facing successful application of the Consumer Group, and the Board’s role in providing financial pressure, we are proud of the Duty requires a cultural shift within the Group-wide, holistic oversight. The steps that Barclays has taken to ensure financial services sector, with firms Board received regular updates on the that our customers and clients are embedding the Consumer Duty across all approach and activities undertaken supported at this critical time. You can relevant businesses, customer channels, across the Group to prepare for the read about what we've done in our Section conduct risk management processes, implementation of the Consumer 172 statement in the Strategic Report. controls and governance structures at all Duty. It also endorsed the appointment organisational levels.</t>
  </si>
  <si>
    <t>Macroeconomic - Considered the Group’s overall risk profile and emerging üApproved the Barclays Risk Appetite Statement. and geopolitical risk themes in view of events in both the macroeconomic üApproved the annual review of the Group Enterprise Risk environment and geopolitical environment, including rising rates and Management Framework. inflation and the increased cost of living. Oversaw the Group's response to these pressures, including providing + Details of the Board's response to the war in Ukraine are set assistance to customers facing financial pressures and out in our Section 172 statement in the Strategic Report on . responding to the impacts of the war in Ukraine. Building an inclusive and equitable culture Topic Board activity Key decisions Culture, including - Received updates on Group culture and colleague üConfirmed that Barclays' workforce policies and practices Mindset engagement, including by way of the 'Your View' survey are consistent with Barclays' Values and support Barclays' results and monthly pulse surveys. long-term sustainable success. - Tracked management's progress in embedding the + You can read more about the Board's engagement with Barclays Mindset - Empower, Challenge and Drive - colleagues and other stakeholders during 2022 on page 150. through detailed measurements including the Mindset Indices tracked within Your View results. - Considered updates on the impact of hybrid working, including colleague experience of hybrid working to understand what works well for colleagues remotely and on site. Diversity, Equity - Received and considered updates on Barclays’ DEI- üApproved an updated Board Diversity Policy in December and Inclusion focused ambitions and activities, including the Race at 2022, which reflected new board diversity targets aligned (DEI) Work Ambition, the Gender Ambition and progress with the FTSE Women Leaders Review and those set out in towards creating an inclusive and equitable workforce to the FCA's diversi...</t>
  </si>
  <si>
    <t>These continued to include matter. closely during 2023. significant work in the trading areas (as A key element of the Committee’s remit is highlighted last year) and also on financial oversight of the Group’s internal control crime controls. environment. Throughout 2022, the Strategic Shareholder Climate and Risk Financial Financial Barclays PLC 170 report information sustainability report Governance review review statements Annual Report 2022 Directors’ report: Board Audit Committee report (continued) The Committee provided oversight of an Consistent with previous years, I held financial statements (including the impact internal programme established towards regular meetings with the Chair of the of the discovery of the Over-issuance of the end of 2022 aimed at bringing together BBUKPLC Board Audit Committee to Securities). The outcome of those the more material remediation ensure I had visibility over any material and inspections are set out on page 176 of this programmes with a view to embedding emerging key issues impacting BBUKPLC. report. controls and lessons learned on a holistic Since my last report I have also had Committee effectiveness basis in order to achieve a consistently discussions with the Chairs of the Board excellent operating environment across Audit Committees of Barclays US LLC and The 2022 Committee effectiveness review the Group. The Committee encouraged Barclays Bank Ireland PLC, and attended a was facilitated internally in accordance with and challenged management to ensure meeting of the Barclays Bank Ireland PLC the Code. This internal review involved that outcomes are delivered at the times Board Audit Committee and BBUKPLC completion of a tailored questionnaire by committed, but in a sustainable manner Board Audit Committee.</t>
  </si>
  <si>
    <t>Remuneration report (continued) The table below summarises performance against the personal objectives for the Group Finance Director, which were originally set for Tushar Morzaria but also applied to Anna Cross after she succeeded him in that role. Objectives for the Group Finance Director Outcomes Continue to optimise financial - Enhancements made to delivery of quarterly results, providing more granular performance management and reporting commentary, greater transparency on notable items and more accessible narrative (particularly through - Leveraged technology to enhance the delivery of financial management reporting, increase technology) to drive benefits efficiency and automation across the Group Continue to progress the - Liquidity Transformation delivered, resulting in greater automation, accelerated reporting, transformation of the improved controls, and improved liquidity buffer management Treasury function, including - Successful delivery of the Bank of England-mandated programme to ensure Barclays is able to strategic treasury and liquidity manage its funding and liquidity in a resolution scenario, commented on in the Bank of England UK platforms bank resolvability assessment as ‘above peers’ Oversee the effective - Control Environment and Management Control Approach overall rated satisfactory in 2022 management of the risk and - Strong personal contribution to the response and remediation of the Over-issuance of Securities controls agenda across Group - The risk-free rates transition is in progress with USD LIBOR exposures decreasing throughout 2022 Finance, Strategy, Tax and Treasury Retain focus on the colleague - High level of colleague engagement across Finance, at 85% (2021: 82%) agenda across Group Finance, - Strong progress again this year against three key areas of people focus: Diversity, Equity &amp; Strategy, Tax and Treasury, Inclusion; Skills for the Future; and Operational Efficiency &amp; Ways of Working driving employee - Continued focus on &gt;&gt;&gt;...</t>
  </si>
  <si>
    <t>ion of the CTRC Risk Management Framework (ERMF). reviewed: is to consider the reputation risks associated with certain transactions and - key regulatory, global policy and clients with reference to our stated geopolitical themes and management position on climate that could prevent action proposed and taken Barclays from progressing its commitment Strategic Shareholder Climate and Risk Financial Financial Barclays PLC 251 report information sustainability report Governance review review statements Annual Report 2022 ESG: Governance (continued) to align our financing portfolio with the management statements, preliminary is the Group Head of Sustainability, also goals and timelines of the Paris Agreement announcements (if prepared), and any the chair of its governance body (Climate and/or present significant reputation risk. other formal announcements relating to Portfolio Governance Board), represented the Group’s financial performance. by key businesses and functions across Operational Sustainability Steering Committee - narrative reporting: to review and the Group, such as Sustainability &amp; ESG, Risk, Business (Corporate and Investment Barclays’ Operational Sustainability monitor the integrity of the Group’s Bank and Barclays UK), Finance and Steering Committee (OSSC o) is narrative statements, including but not Technology. responsible for the development and limited to the Country Snapshot, ESG implementation of the Bank’s operational disclosures, the TCFD disclosures and Key focus areas of the programme since sustainability strategy, including its carbon the Modern Slavery Statement. its inception include setting targets for reduction plan and pillar one of the net some of our highest emitting sectors, Legal &amp; Technical Committee zero bank ambition. establishing Climate risk as a new Principal The Legal &amp; Technical Review Committee Risk (as part of the Enterprise Risk OSSC o is chaired by BX Risk &amp; Finance (L&amp;T) is an accounting, legal and Management Framework), ...</t>
  </si>
  <si>
    <t>Committee. temperatures to 1.5°C. The programme is This encompasses the measurement, set up in line with the Barclays Change monitoring and limit setting for Climate risk Dis Com is convened to undertake a Delivery Management standard, with and the supporting governance. number of specific duties, including: established governance and regular - financial reporting: to review and reporting and oversight at the Group’s monitor the integrity of the Group’s Mission Critical Forum. The overall financial statements, interim Accountable Executive of the programme Strategic Shareholder Climate and Risk Financial Financial Barclays PLC 252 report information sustainability report Governance review review statements Annual Report 2022 ESG: Governance (continued) Group Head of PPCR include embedding climate-related risks entity. Other governance bodies/ forums The Group Head of PPCR leads the bank’s and opportunities into financial planning. typically operate across the Group and overall sustainability and citizenship Global Head of Sustainable Finance - oversee climate-related issues, risks and agendas. Specifically, the role is Corporate &amp; Investment Bank opportunities within their remit and responsible for leading Barclays’ efforts in The Global Head of Sustainable Finance for escalate material issues as appropriate. tackling climate change, and for integrating the Corporate and Investment Bank (CIB) These committees and forums follow the our ambition and commitments to help is a member of the CIB Management established escalation process for embed the transition towards a low- Team, reporting to the Global Head of the climate-related items, bringing updates carbon economy into the business.</t>
  </si>
  <si>
    <t>Ex Co. and related activities across the Group. The role encompasses leading Barclays Business / Legal Entity committees / global external, internal and regulatory forums reporting capabilities relating to Oversight and management of climate- sustainability and ESG, and tracking related risks and opportunities occur at a progress made across our businesses to number of levels in the organisation and meet our climate targets, which is across business lines and legal entities. fundamental to support our ambitions. Barclays operates through a combination This includes embedding climate-related of formal mandated committees and disclosures such as the TCFD into our governance bodies/forums. The framework of disclosure procedures, mandated committee structure operates governance and controls supporting the on a legal entity basis and will oversee approval of the Group’s financial climate-related issues relevant to that statements. Further responsibilities Strategic Shareholder Climate and Risk Financial Financial Barclays PLC 253 report information sustainability report Governance review review statements Annual Report 2022 ESG: Governance (continued) Managing impacts in lending and financing Appropriate management of environmental and social impacts helps to ensure the longevity of our business and our ability to serve our clients.</t>
  </si>
  <si>
    <t>We know that trust is earned by bankers. Barclays subscribes to this code long-term impact: making growth ‘green’, repeatedly doing the right thing. We and is committed to embedding its broad sustainable and inclusive; managing the believe the best way to build that trust is to principles into our business. environmental and social impacts of our invest in our culture and support our The Barclays Way includes information and business; running a responsible business; people in the choices they make every day, guidance on how employees are expected and investing in our communities. with guidance and policies that help them to behave and take personal accountability Employee survey results do this. for making decisions. We apply a range of % That starts with our Purpose, Values and criteria, over and above financial Mindset, and is locked into our considerations, aimed at building a "I believe that my team and I do a good job organisation through The Barclays Way, sustainable, strong and profitable business of role modelling the Values every day" the touchstone for everyone in Barclays on for the long term and adding value to our the standard of conduct we expect, setting business relationships and the broader 92 an unequivocal tone from the top about communities in which we live and work. We 2021 92 who we are and what we stand for. provide guidance across all key stakeholder groups, including servicing our % of colleagues completing mandatory customers and clients, promoting respect, training on The Barclays Way diversity and performance in the workplace and maintaining strong governance, 99% In challenging times such robust controls and strict ethical as these, it is more standards. + The Barclays Way Code of Conduct is available at: important than ever that home.barclays/citizenship/the-way-we-do-business/ code-of-conduct/ we conduct ourselves in the right way.</t>
  </si>
  <si>
    <t>The results of the analysis appropriately, and are managed to ensure concerns about Barclays’ climate change identified risks and opportunities. These compliance with relevant legal and credentials. included physical and transition risks such regulatory requirements, including any Climate Risk Management as flooding and market risks and required authorisations, permissions and Insights on climate-related risks and licenses. Premises risk is managed under opportunities such as embedding energy potential impacts are incorporated as the Group Property Policy and Standards, and material efficiency and installing low appropriate to inform the setting of which outline Barclays’ approach to carbon heating and cooling technologies. relevant key indicators and risk limits, addressing environmental risks with Furthermore, the assessment identified which are overseen by the Treasury and respect to the availability of operational the potential average annual loss (AAL) to Capital Risk Committee on a quarterly premises. This Policy defines a low our operational portfolio following different basis. Barclays’ assessment of capital and tolerance threshold for premises climate scenarios.</t>
  </si>
  <si>
    <t>The way to move goods global vehicle fleet will transition from internal combustion engines, towards hybrid vehicles and Barclays colleagues across the Corporate vehicles powered by batteries (BEV s) or fuel cells and Investment Bank partnered to deliver a (FCEV s). US$300m securitisation transaction and Our automotive emission intensity target commit US$150m of financing. Einride To support this shift toward BEV s, we have set a designs, develops and deploys technologies target to reduce the financed emissions intensity for freight mobility - including electric and of our automotive manufacturing portfolio by autonomous trucking fleets, charging 40%-64% by 2030 against a 2022 baseline, infrastructure and connectivity networks - calculated using our Blue Track TM methodology. with the vision to create a more resilient, IEA NZE Benchmark: World Portfolio target path (range) ¢ Barclays portfolio cost-effective and intelligent way to Consistent with our target ranges for other sectors: transport goods. - the lower emissions reduction in the range reflects an estimated emissions reduction Founded in 2016, Einride’s connected We are clear as to the level of emissions measure, including assessing the rate of retired trajectory based on our current view of sector electric trucks and charging solutions, reductions required to align with the IEA LDV s and the growth in BEV, FCEV s and hybrid and client pathways and commitments intelligently co-ordinated by Einride Saga, NZE2050 pathway but we recognise there are vehicle sales. Given our focus on automotive - the higher emissions reduction in the range is allow shippers and carriers to go electric, dependencies and variables outside our control manufacturers, we believe a sales focused aligned to the IEA NZE2050 pathway improve operational outcomes and reduce that will determine how quickly our financed measure is more appropriate. consistent with limiting global warming to their carbon footprint. emissions intensity ca...</t>
  </si>
  <si>
    <t>A. de C. V. J, L Intelligent Processing Solutions Limited 19.50 U BCAP LLC C Servicios Barclays, S. A. de C. V. c/o BDP LLP, Two Snow Hill, Curve Investments GP B Queensway, Birmingham, B4 6GA Gracechurch Services Corporation GW City Ventures Limited (In liquidation) 100.00 J, U Monaco Lagalla Investments LLC GN Tower Limited (In liquidation) 100.00 U 31 Avenue de la Costa, Monte Carlo BP 339 Long Island Holding A LLC C Haberfield Old Moor Road, Wennington, Lancaster, LA2 8PD Barclays Private Asset Management (Monaco) S.</t>
  </si>
  <si>
    <t>sustainability report Governance review review statements Annual Report 2022 Our strategy Sustaining and growing in challenging times Our strategy enables us to sustain and grow through different market conditions and evolving trends Our Purpose Our diversification, built to Strategic priorities informs our strategy deliver double-digit returns to sustain and grow We deploy finance Our diversification means we are resilient Deliver next-generation, through economic cycles and can deliver responsibly to support digitised consumer double-digit returns. financial services people and businesses, - A large-scale retail and business bank in acting with empathy and the UK. - An international bank containing: integrity, championing Deliver sustainable - a top tier global corporate and growth in the CIB innovation and investment bank sustainability, for the - a broad international consumer lending, cards and payments common good Capture opportunities franchise. and the long term. as we transition to a low-carbon economy Strategic Shareholder Climate and Risk Financial Financial Barclays PLC 13 report information sustainability report Governance review review statements Annual Report 2022 Our strategy (continued) Strategic context 59.8 76% Technology is transforming the way consumers access products and services. We are adapting to anticipate and meet those needs, and find US Consumer Bank Digital t NPS % of UK customer journeys effective means of ensuring non-digital 2022 Target: 55 digitally enabled Deliver next- customers can still access our services. The new Digital t NPS metric provides us 2021: 72% generation, digitised Progress with feedback on customer experience, As customers needs change and can be measured at the digital journey level. with evolving technology, we are adapting consumer financial We continue to invest in our digital capabilities, to facilitate customer journeys digitally. upgrading our systems, moving to cloud technology services and implementing &gt;...</t>
  </si>
  <si>
    <t>Strategic Shareholder Climate and Risk Financial Financial Barclays PLC 49 report information sustainability report Governance review review statements Annual Report 2022 Divisional reviews (continued) Market and operating environment Focus areas Barclays UK Against a challenging economic and political Providing exceptional service backdrop this year, customer confidence in and insights to customers: Barclays UK consists of our UK Personal Banking, both the UK economy and its impact on their We aim to provide simple, relevant and prompt personal finances fell. Inflationary pressures services and propositions for our customers so UK Business Banking and Barclaycard Consumer have put significant strain on our customers in they have greater choice and access to the the UK and elsewhere, with many adapting to support they need to make their money work UK businesses. address these challenges, from changing their for their individual circumstances. spending habits to paying down higher cost debts. As a bank, we have an important duty to Driving technology and digital innovation: play in society, and use our expertise to help We continue to invest in our digital capabilities, Highlights people with their financial wellbeing, providing upgrading our systems, moving to cloud them with the support they need to navigate technology and implementing automation of - UK Personal Banking offers retail solutions to help customers with their day-to-day banking these uncertain times, including help with manual processes. This is intended to allow us needs. money management and budgeting. to deliver a more personalised digital - UK Business Banking serves business clients, from high-growth start-ups to SME s, with experience, reduce cost and create additional specialist advice for their business banking needs. There continues to be a significant shift towards capacity to support more of our customers.</t>
  </si>
  <si>
    <t>As cash use declines and online Payments transactions grow, the shift towards digital Responding to changing consumer behaviour: We continue to invest in the digitalisation of our services and payments continues. businesses, delivering new products and capabilities to reflect growing trends. This We are seeing a rise in the popularity of The Consumer, Cards and Payments division of includes focusing on scaling our existing e- alternative payment methods such as Buy Now commerce solutions to add further value to our Barclays International is comprised of our International Pay Later and Open Banking, not only online but digitally engaged customers, small businesses also face to face, as consumer behaviour Cards and Consumer Bank, Private Bank and and corporates. continues to evolve and the need for omni- Barclaycard Payments businesses. channel integrated solutions increases. Building a more efficient and seamless business: Highlights The rise in inflation and the interest rate We are accelerating our automation agenda to environment is driving changes in consumer drive operational efficiency and create a more - As part of our International Cards and Consumer Bank, in the US we have a partnership-focused behaviour, particularly around demand for seamless, digital customer experience. business model, offering co-branded and private-label credit cards to consumers through our relationships with some of America’s well known brands, including American Airlines and Gap Inc. We personal loans and the impact of the increasing Winning new partnerships: cost of borrowing. We are focused on broadening relationships also offer online retail deposits products (savings and certificates of deposit), personal loans, instalment with our existing partners and pursuing new payments, and point-of-sale financing.</t>
  </si>
  <si>
    <t>The appetite for sustainable investing Delivering next generation retail digitised The Community Reinvestment Act (CRA) is a US by combining payments and banking carries on growing at pace and we continue to consumer financial services is a strategic federal law designed to encourage financial technology. manage sustainable portfolios for a broad growth priority for Barclays, and following a institutions to help meet the needs of borrowers year-long effort to build, test and launch the We continue to deepen our relationships with range of clients. We intend to enhance product in all segments of their communities, including new programme, Gap, Old Navy, Banana corporates by collaborating with the capabilities and drive better client experiences low and moderate-income neighbourhoods. Corporate and Investment Bank; grow our by improving end-to-end platform automation Republic and Athleta customers can now Barclays meets the CRA requirement by offering to small businesses; and evolve with and delivering our digital agenda. We continue apply for and use a new, Barclays-issued supporting and investing in local Community our multinational customers. to make good progress in integrating BUK's credit card through multiple digital and Development Financial Institutions (CDFI s), online channels and in over 2,100 retail In Germany, we are leveraging proprietary and Wealth and Investment Management business small-medium businesses and non-profits. stores across the United States and Puerto partner distribution channels, and developing with our Private Bank to provide a more Rico. seamless onboarding and underwriting seamless client experience. capabilities, to grow our core business. + For more information go online at home.barclays Strategic Shareholder Climate and Risk Financial Financial Barclays PLC 56 report information sustainability report Governance review review statements Annual Report 2022 Managing risk Prudently managing risk The second line of defence is mad...</t>
  </si>
  <si>
    <t>Venkatakrishnan's very strong performance against both his individual and shared personal objectives, and his leadership of the organisation through 2022, the Committee assessed that an outcome of 13% out of a maximum of 15% was appropriate. Strategic Shareholder Climate and Risk Financial Financial Barclays PLC 225 report information sustainability report Governance review review statements Annual Report 2022 Remuneration report (continued) The table below summarises performance against the personal objectives for the Group Finance Director, which were originally set for Tushar Morzaria but also applied to Anna Cross after she succeeded him in that role. Objectives for the Group Finance Director Outcomes Continue to optimise financial - Enhancements made to delivery of quarterly results, providing more granular performance management and reporting commentary, greater transparency on notable items and more accessible narrative (particularly through - Leveraged technology to enhance the delivery of financial management reporting, increase technology) to drive benefits efficiency and automation across the Group Continue to progress the - Liquidity Transformation delivered, resulting in greater automation, accelerated reporting, transformation of the improved controls, and improved liquidity buffer management Treasury function, including - Successful delivery of the Bank of England-mandated programme to ensure Barclays is able to strategic treasury and liquidity manage its funding and liquidity in a resolution scenario, commented on in the Bank of England UK platforms bank resolvability assessment as ‘above peers’ Oversee the effective - Control Environment and Management Control Approach overall rated satisfactory in 2022 management of the risk and - Strong personal contribution to the response and remediation of the Over-issuance of Securities controls agenda across Group - The risk-free rates transition is in progress with USD LIBOR exposures decreasing throug...</t>
  </si>
  <si>
    <t>To help create a common understanding across performance and deliver strong results for stakeholders the Group, we led Consistently Excellent Our regular all-colleague Your View surveys give workshops throughout 2023 for our senior individuals the opportunity to share their views leaders. In 2024, all colleagues will be invited to on how they find working at Barclays. This year’s attend these workshops. survey generally shows improvement to our scores: Engagement increased +2ppt to 86%, Progress in embedding this new operating alongside our highest scores to date for standard with colleagues is reflected in the Wellbeing (88%) and Inclusion (83%). In addition, results from our Autumn 2023 Your View survey. our broader Continuous Listening Strategy 89% of colleagues felt their peers “have a good includes pulse surveys deployed throughout the understanding of what it means to be a Where to find out more: + a F e r o q e u r / i m o ta u o b r r - l e e s t i a r n a n f t o d e r i g m n y c / a l d u ti i s v o i e n v r e s o i w n ty o o - r a u k n r p d c l - o a i c m n e c m , lu s i s t e i m o e n : e h / n o t m to e . b b u a i r l c d l i a n y g s / a w d h iv o e -w rs e e - , e us m im plo p y ro e v e e li f t e h c e y c c o le ll , e c a a g p u t e u r e in x g p e in ri s e ig n h c t e s . that help c 6 o 2 n % s i ( s + t 2 e p n p tl t y ) e o x f c c e o l l l l e e n a t g o u r e g s a s n a is id a t it io w n a ”. s F “ u si r m th p e le r, and For additional colleague KPI s please visit our ESG resource hub: Maintaining a strong and effective partnership straightforward to get things done at Barclays”, a home.barclays/sustainability/esg-resource-hub/reporting and 1 concept in line with one of our key Consistently disclosures/ with Unite , national works councils and the Excellent focus areas, although this result shows Barclays Group European Forum helps us gather there is still more to be done in making Barclays feedback. We contin...</t>
  </si>
  <si>
    <t>S re t p ra o t r e t gic S in h fo ar r e m h a o t l i d o e n r C su li s m ta a i t n e a a b n ili d ty report Governance R re is v k ie w F re in v a ie n w cial F st in a a te n m cia e l n ts B A a n r n c u la a y l R s e P p L o C rt 2023 37 Additional disclosure In this section we disclose information as required by Companies Act 2006 and various other information to help navigate the Annual Report 2023. Section 172 statement Non-financial and sustainability information Statement TCFD compliance ESG ratings and reporting Managing risk Viability statement S re t p ra o t r e t gic S in h fo ar r e m h a o t l i d o e n r C su li s m ta a i t n e a a b n ili d ty report Governance R re is v k ie w F re in v a ie n w cial F st in a a te n m cia e l n ts B A a n r n c u la a y l R s e P p L o C rt 2023 38 Section 172(1) statement How the Board has In accordance with the Companies Act 2006 (the Act), this statement sets out how the Directors have had regard to the views regard to the matters set out in Section 172(1) of the of our stakeholders Act when performing their duty to promote the success of the Company under Section 172. Embedding a standard of consistent What a consistently excellent standard means to Barclays You can read more about our key excellence across Barclays stakeholder groups and how we listen We are holding ourselves to a high standard across: and respond to them, striving to create As reported in our 2022 Annual Report, towards sustainable value for all those we serve in the end of 2022, Barclays established a group- Service: Precision: Focus: Simplicity: Diversity Our Stakeholders from page 23. You can also wide cultural change programme led by our of thought: read about the key activities of the Board and Group Chief Executive, to set a standard of world-class in our operations, on businesses simplicity decisions taken during the year, along with consistent excellence, recognising that both our service our risk and projects and e...</t>
  </si>
  <si>
    <t>The Board Audit Committee has reporting by executive management, to whom the meeting, including the key levers necessary organisation, providing real examples which bring oversight of the execution and sustainable day-to-day operations of the business are to achieve the required outcomes. the aim of the programme to life. Throughout embedding of the Group’s key remediation delegated, seeks to ensure the Board understands 2023, a programme of events has been held for programmes, and received regular briefings the key issues to enable the Directors to comply Board members have discussed with management level colleagues, the aim of which is throughout the year on the progress of these with their legal duty under Section 172(1). management the importance of ‘tone from to ensure senior colleagues understand the programmes, including deep dives into the top’, recognising the need for senior You can find out more about how the Directors importance of the programme objectives and specific projects. leadership accountability and support in order have had regard to the matters set out in Section that they are supported in developing the skills to drive a broader cultural shift across the 172(1) when discharging their duties, and the they need to implement and embed the change wider colleague base. effect of those considerations in reaching certain in the organisation. decisions below. S re t p ra o t r e t gic S in h fo ar r e m h a o t l i d o e n r C su li s m ta a i t n e a a b n ili d ty report Governance R re is v k ie w F re in v a ie n w cial F st in a a te n m cia e l n ts B A a n r n c u la a y l R s e P p L o C rt 2023 39 Section 172(1) statement (continued) Implementing and embedding A key area to achieving success in this area is The Board recognises that a cultural and A Consumer Duty lens has been applied in the the related work to identify lessons learned behavioural change programme of this nature is the new FCA Consumer Duty development of the Barclays ...</t>
  </si>
  <si>
    <t>The range of controls owned by Second Line include: independent model validation, oversight over on-going model performance, and execution of overall model risk governance covering oversight and reporting and escalation to appropriate forums and committees. Compliance risk The risk of poor outcomes for, or harm to, customers, clients and markets, arising from the The First Line are accountable for the overall assessment and management of compliance risks in their business delivery of the Group’s products and services (also known as 'Conduct risk') and the risk to or function and are responsible for implementing the requirements outlined in the Compliance Risk Management Barclays, its clients, customers or markets from a failure to comply with the laws, rules and Framework (CRMF). regulations applicable to the Group (also known as Laws, Rules and Regulations Risk, 'LRR Compliance must oversee adherence to the CRMF and the management of compliance risk, and provide Risk'). independent Second Line of Defence oversight to all Barclays businesses, providing advice and challenge where appropriate. Reputation risk The risk that an action, transaction, investment, event, decision, or business relationship Reputation risk is managed by embedding our Purpose and Values, and maintaining a controlled culture within the will reduce trust in the Group’s integrity and/or competence. Group, with the objective of acting with integrity, enabling strong and trusted relationships to be built with customers and clients, colleagues and broader society. Each business assesses reputation risk using standardised tools and the governance is fulfilled through management committees and forums, clear escalation and reporting lines to the Group Board.</t>
  </si>
  <si>
    <t>Barclays’ responses to public consultations are published on and regional differences in approaches to Group Head of Strategic Policy is responsible for the the respective government websites. sustainability, there can be diverging views within co-ordination and oversight of public policy trade associations. Many of these trade advocacy. associations also do not focus exclusively on Resilience of our strategy TCFD Strategy Recommendation A: TCFD Strategy Recommendation B: TCFD Strategy Recommendation C: Describe the climate-related risks and Describe the impact of climate-related risks and Describe the resilience of the organisation’s opportunities the organisation has identified opportunities on the organisation’s businesses, strategy, taking into consideration different climate- over the short, medium, and long term. strategy, and financial planning. related scenarios, including a 2°C or lower scenario. Risks and opportunities 66 Implementing our climate strategy 72 Resilience of our strategy 130 Risks 67 Achieving net zero operations 73 Scenario analysis 131 Opportunities 70 Operational footprint dashboard 75 Barclays’ resilience to climate scenarios 132 All other narrative 76 Climate stress tests 132 Reducing our financed emissions 80 2023 Enhancements and beyond 134 Blue Track TM dashboard 88 Challenges and limitations 135 All other narrative 89 Macro-dependencies and objectives 136 Financing the transition 101 Important information/disclaimers 137 Sustainable finance dashboard 103 All other narrative 104 Working with our clients 107 Embedding Climate and Sustainability into our business Just transition and nature and biodiversity 124 Engaging with industry 126 Barclays' approach to public policy 129 S re t p ra o t r e t gic S in h fo ar r e m h a o t l i d o e n r C su li s m ta a i t n e a a b n il d ity report Governance R re is v k ie w F re in v a ie n w cial F st in a a te n m cia e l n ts B A a n r n c u la a y l R s e P p L o C rt 2023 131 Resili...</t>
  </si>
  <si>
    <t>nd supporting the just transition solutions for the deployment of new technologies biodiversity markets - Support climate tech companies across the lifecycle, - Unlock additional sources of capital, including from startup to IPO through securitisation, savings and investments Three sustainability themes where we can focus and differentiate: Supporting consumers on the path Decarbonising Contributing to a nature- tonet zero industry positive food system Provide financing to facilitate consumer Support SME s and corporates across major Drive the evolution to sustainable products to live and act sustainably, and industries to decarbonise, deploy new agriculture and foods, and facilitate support consumer-oriented climate tech technology and manage their transitions regenerative land use and financing models Implementing our climate strategy TCFD Strategy Recommendation A: TCFD Strategy Recommendation B: TCFD Strategy Recommendation C: Describe the climate-related risks and Describe the impact of climate-related risks and Describe the resilience of the organisation’s opportunities the organisation has identified over opportunities on the organisation’s businesses, strategy, taking into consideration different the short, medium, and long term. strategy, and financial planning. climate-related scenarios, including a 2°C or lower scenario. Risks and opportunities 66 Implementing our climate strategy 72 Resilience of our strategy 130 Risks 67 Achieving net zero operations 73 Scenario analysis 131 Opportunities 70 Operational footprint dashboard 75 Barclays’ resilience to climate scenarios 132 All other narrative 76 Climate stress tests 132 Reducing our financed emissions 80 2023 Enhancements and beyond 134 Blue Track TM dashboard 88 Challenges and limitations 135 All other narrative 89 Macro-dependencies and objectives 136 Financing the transition 101 Important information/disclaimers 137 Sustainable finance dashboard 103 All other narrative 104 Working with our clients 107 ...</t>
  </si>
  <si>
    <t>Net zero operations strategy to pursue the integration of ESG considerations 7 By right-sizing, we are optimising our space and associated and expectations into processes throughout the resources for our operational needs. Our net zero operations strategy has two procurement lifecycle. components: We expect that our progress against our net zero - Reduce our Scope 1 and 2 emissions through operations targets and milestones is likely to be energy efficiency, electrification of our variable and non-linear. Our net zero operations buildings and vehicles, renewable electricity strategy is dependent on broader industry, sourcing and replacing fossil-fuel-powered technological and regulatory changes that are infrastructure with low-emission alternatives outside Barclays’ control and may affect our - Reduce Scope 3 operational emissions by ability to achieve our targets and milestones. engaging with our key stakeholders, including Further, as the accounting standards and data suppliers 2 and colleagues, to track, manage underlying our net zero operations strategy and reduce their GHG emissions - while continue to evolve and be refined, this could embedding net zero principles across our impact our metrics, targets and milestones. policies and contractual requirements. Progress against our targets and milestones may also be impacted by management decisions based on key drivers unrelated to climate, for example prudent risk management practices. S re t p ra o t r e t gic S in h fo ar r e m h a o t l i d o e n r C su li s m ta a i t n e a a b n il d ity report Governance R re is v k ie w F re in v a ie n w cial F st in a a te n m cia e l n ts B A a n r n c u la a y l R s e P p L o C rt 2023 74 Implementing our Climate Strategy (continued) TCFD Strategy Recommendation (b) | Strategic Pillar 1 Our net zero operations approach By the end of Scope 1 and 2 2022 performance 2023 performance Scope 3 2022 performance 2023 performance 100% renewable electricity sourcing for our ...</t>
  </si>
  <si>
    <t>We are starting to embed the invited 489 of our suppliers to disclose climate- goods and services we purchase, our reliance consideration of GHG emissions at the point of related information such as governance, risk on spend data to calculate our emissions will demand through seeking less-GHG-emission- strategy, targets and performance, emissions reduce and the volume of primary data will intensive ways of meeting our needs. For methodology and data related to climate change, increase. example, the procurement process for capital through CDP. We achieved a 75% participation projects now integrates sustainability into rate, representing approximately 75% of Barclays' building design principles through embedding a 2023 supply chain emissions. Sustainability Design and Construction Checklist (see page 76 for more information). Notes 1 In this section, when referring to 'spend', this is addressable spend, defined as external costs incurred by Barclays in the normal course of business where Procurement has influence over where the spend is placed.</t>
  </si>
  <si>
    <t>Client Transition Framework score Taskforce, and GFANZ. We have maintained the general structure of our assessments with T1 T2 T3 T4 T5 component scores aggregating into an overall Best Worst CTF score. S re t p ra o t r e t gic S in h fo ar r e m h a o t l i d o e n r C su li s m ta a i t n e a a b n il d ity report Governance R re is v k ie w F re in v a ie n w cial F st in a a te n m cia e l n ts B A a n r n c u la a y l R s e P p L o C rt 2023 91 Implementing our Climate Strategy (continued) TCFD Strategy Recommendation (b) | Strategic Pillar 2 Embedding the CTF These reviews help determine our financing We have found this engagement helps increase Using our updated CTF methodology we CTF assessments are increasingly used to inform appetite for these clients (including consideration our connectivity with these clients and can be completed assessments covering over 1,250 decision-making across Barclays, including client of client retention and conditions to refinancings), useful in identifying opportunities to further counterparties during 2023 across our Power, engagement, restrictions on financing and alongside implications for our emissions finance their transition. Energy, Steel, Cement, Automotive TM capital allocation. reduction targets, commercial, credit and We are also using the CTF scores to inform our manufacturing and Aviation Blue Track sector reputational impacts. Notwithstanding the portfolios.</t>
  </si>
  <si>
    <t>We expect the points raised change mitigation and enhance the resilience measurement. real economy. in the guide, which includes the role of of food value chains through improved soil Agricarbon has grown rapidly since its Barclays is a member of the FSTF and this different asset classes in shifting capital health. Accurate measurement of soil carbon commercial launch in 2021, and the company year, alongside HSBC and with support from towards coastal NbS, to evolve, incorporating is a factor constraining the growth of already serves an international client base Pollination, developed the Financing Coastal the latest trends in coastal NbS financing. regenerative practices in UK agriculture, including some of the world’s largest food and Nature-based Solutions (NbS) document. where Barclays has a strong presence. beverage companies, carbon project The document serves as a practitioner’s The market for scalable, high-accuracy soil developers, and natural capital asset guide to building awareness and addressing carbon measurement is nascent, with several managers. With the proceeds from the key potential considerations for embedding early-stage companies pioneering new fundraising, Agricarbon is seeking to coastal NbS in financial structuring. technologies. accelerate its international expansion. S re t p ra o t r e t gic S in h fo ar r e m h a o t l i d o e n r C su li s m ta a i t n e a a b n il d ity report Governance R re is v k ie w F re in v a ie n w cial F st in a a te n m cia e l n ts B A a n r n c u la a y l R s e P p L o C rt 2023 106 Implementing our Climate Strategy (continued) TCFD Strategy Recommendation (b) | Strategic Pillar 3 How our sustainable financing SDG illustrative breakdown of 2023 social and environmental financing supports the Sustainable Development Goals (SDG s) The 2030 Agenda for Sustainable Development, adopted by all United Nations Member States in 2015, provides a shared blueprint for peace and prosperity for people and the planet...</t>
  </si>
  <si>
    <t>Based on various metrics, BISL exercise voting in all markets, although at times our ability to do incorporate ESG factors in investment decisions filters EOS's voting recommendations in relation so may be hindered by regulatory and practical considerations as and active ownership. Its goal is to help well as internal restrictions. to company holdings and, if deemed necessary, For BISL: Direct holdings within BISL DPM investment strategies contribute to the creation of a sustainable our portfolio managers may deviate from EOS's and on holdings within segregated mandates that form part of financial system, with signatories committing to BISL funds. recommendation. incorporate ESG issues via the six Principles in 3 This is how we are now describing the Green Private Bank Mortgages referenced in the 2022 Barclays PLC Annual Report. their investment practice. 4 We are continuing to explore the creation of an online hub for this content. S re t p ra o t r e t gic S in h fo ar r e m h a o t l i d o e n r C su li s m ta a i t n e a a b n il d ity report Governance R re is v k ie w F re in v a ie n w cial F st in a a te n m cia e l n ts B A a n r n c u la a y l R s e P p L o C rt 2023 121 Implementing our Climate Strategy (continued) TCFD Strategy Recommendation (b) Embedding climate and We continue to build on our inclusion of Climate These outputs have been incorporated in our - We are tracking progress towards portfolio sustainability into our business Strategy and climate-related risks and financial planning process for 2023. Our planning alignment of our financed emissions with the opportunities in our financial planning, working to process also considered current climate policies goals and timelines of the Paris Agreement We are embedding climate and sustainability further embed these considerations into our to ensure they are included in the base scenario. through Blue Track™, which includes a number throughout Barclays, taking into account the products and ser...</t>
  </si>
  <si>
    <t>Barclays financial planning processes, including dedicated Building our expertise The topics covered include addressing climate has set absolute emissions or emissions intensity climate management reporting information. change, principles of sustainability, how we targets for these sectors and the impacts of We are aware that responding effectively to Further details of how this work has served as an support our communities, and modern slavery. meeting them are integrated into the financial climate and sustainability issues is one of the input in our five-year financial planning process planning process. greatest challenges facing businesses, investors, During 2023 a mandatory online climate risk are set out below - including our approach to and society today. In 2023 we continued to training module was provided to 12,306 sustainable financing, targets and capital Barclays continues to engage with our clients to educate colleagues on sustainability and climate colleagues across Risk, Compliance, Internal investments. support their transition to a low-carbon change risk and opportunities, their impact on Audit, Markets Post Trade and Business Banking. economy. Our current emissions targets are not During the 2023 financial planning process we society and the Bank, and Barclays' strategy and This training focused on the elevation of climate forecasted to materially impact financial assessed the financial impact of embedding response. to a Principal Risk. performance over the next five years. individual parts of our Climate Strategy, new initiatives and targets across our businesses. This includes the wholesale credit book, sustainable financing and sustainable lending in the CIB, and initiatives across our retail businesses such as green mortgages and sustainable investing. Build-out of new product capabilities including Global Project Finance are also captured.</t>
  </si>
  <si>
    <t>ress five key areas - Precision, Service, Focus, Efficiency and Diversity of Thought - and ensured delivery to this standard is incorporated into our key processes for attracting, retaining and developing talent, planning for succession, and recognising and rewarding performance Continue to develop a high- - Colleague engagement increased across the Group to 86%, an increase of 2% points versus 2022, with the performing culture in line with our annual Your View survey also showing positive results across most other measures Values, with a focus on employee - Inclusion Index score for 2023 was 83%, continuing its upward trajectory since it was launched in 2020, with 90% engagement, succession of colleagues telling us that they feel included in their team planning, talent and diversity - Continued to make progress towards our 2025 Gender and Underrepresented Race and Ethnicity Ambitions, increasing senior female representation globally and representation of underrepresented minority groups in the UK and the US Effectively manage relationships - Venkat has built strong connections and proactively collaborated with UK and US regulators throughout the with key external stakeholders, year, working to support the broader UK economy including societal stewardship - In 2023, our societal programmes reached more than 3.27 million people around the world, helping to unlock the skills and employment opportunities people need to progress Drive leadership accountability to - Continued the design, delivery and embedment of the Group-wide cultural change programme, Consistently further strengthen our risk Excellent, which includes a focus on risk awareness and operational excellence management and controls culture - Consistently Excellent workshops have been delivered to senior leaders during 2023, and in 2024 all other colleagues will be invited to attend, to ensure that there is a common understanding of what it means to deliver to a consistently excellent standard - Progress in ...</t>
  </si>
  <si>
    <t>Climate Risk Committee, noting none were received in 2023 approach to managing climate-related S re t p ra o t r e t gic S in h fo ar r e m h a o t l i d o e n r C su li s m ta a i t n e a a b n ili d ty report Governance R re is v k ie w F re in v a ie n w cial F st in a a te n m cia e l n ts B A a n r n c u la a y l R s e P p L o C rt 2023 234 ESG Governance (continued) Climate Risk Committee (CRC) alignment with the bank's climate change and sustainable finance and support To support the oversight of Barclays' and sustainability strategy. innovation in sustainable product climate risk profile, the CRC was Group Chief Executive Officer (Group development. established in 2021 as a sub-committee of CEO) This role is responsible for Reputation risk GRC. The authority of the CRC is issues arising from climate change, The Group CEO is responsible for driving delegated by the GRC, and the Group although the Board has overall Barclays’ focus on external societal and Head of Climate Risk is the Chair of CRC. responsibility for reputation matters environmental stewardship, and The CRC has reviewed and approved a overseeing progress towards Barclays’ generally. The Group Head of Sustainability range of updates including the climate risk ambition to be a net zero bank by 2050. reports directly to the Group Head of appetite and plans for embedding climate The Group CEO is Chair of Group Ex Co. PPCR. risk into business activities. Additionally, Group Head of Climate Risk The Group CEO is closely involved in quantitative and qualitative metrics, identifying, accelerating and promoting the The Group Head of Climate Risk is the emerging climate risk trends and progress development of Barclays’ climate and Climate Principal Risk owner accountable against targets are presented and sustainable finance growth opportunities for the management and oversight of the discussed at the CRC. as we transition towards a low-carbon climate risk profile.</t>
  </si>
  <si>
    <t>In a net zero bank by 2050. This includes matters, including climate change. The role 2023 the GRRC considered certain embedding climate-related disclosures also oversees the development of transactions in scope of the bank's such as the TCFD into our framework of standards and metrics to advance green Sustainability Standards to evaluate their disclosure procedures, governance and S re t p ra o t r e t gic S in h fo ar r e m h a o t l i d o e n r C su li s m ta a i t n e a a b n ili d ty report Governance R re is v k ie w F re in v a ie n w cial F st in a a te n m cia e l n ts B A a n r n c u la a y l R s e P p L o C rt 2023 235 ESG Governance (continued) Principal Investments Equity Committee controls supporting the creation, review mandated committee structure operates and approval of the Group’s financial on a legal entity basis and will oversee The Principal Investments Equity statements. Further responsibilities climate-related issues relevant to that Committee (the “Committee”) undertakes include embedding climate-related risks entity. the senior approval responsibilities relating and opportunities into financial planning. These are supported by Subcommittees/ to the execution and management of all Global Head of Sustainable Finance - other governance bodies/forums which principal strategic equity and workout Corporate &amp; Investment Bank can operate on a legal entity basis or equity transactions managed on behalf of across the Group and oversee climate- Barclays PLC and all other Barclays Group The Global Head of Sustainable Finance for related issues, risks and opportunities entities.</t>
  </si>
  <si>
    <t>The operations strategy. OSSC o also facilitates Sustainability &amp; ESG, Risk, Business role oversees the development and coordination and alignment across the (Corporate and Investment Bank and delivery of Barclays UK products and functions responsible for implementing Barclays UK), Finance and Technology. propositions to enable our retail and small the net zero operations strategy. business customers to adopt more OSSC o provides updates to the GSC every Key focus areas of the programme since sustainable practices - covering finance, quarter, which then reports to the Barclays its inception include setting targets for tools, education and partnerships. The role PLC Board twice a year. some of our highest emitting sectors, also partners closely with the Barclays UK establishing Climate risk as a new Principal BB plc Transaction Review Committee Government Relations team to develop Risk (as part of the Enterprise Risk advocacy positions, as well as Legal, Risk The BB plc Transaction Review Committee Management Framework), embedding and Compliance functions to embed (TRC) is convened for senior management required processes and frameworks within sustainability into processes and to review all BB plc Transactions that the business to implement and manage frameworks. contain material Reputation Risk and sector targets, evaluating absolute escalates directly to the Group Reputation emissions across the in-scope balance Implementation - business Risk Committee. The TRC has sheet, and delivering to a technology working level committees, responsibility to ensure alignment with roadmap to meet climate data forums and reports local entity and regulatory expectations requirements. Business / Legal Entity committees / and requirements when making decisions forums that impact the various subsidiaries of BB plc, including Barclays Bank Ireland PLC Oversight and management of climate- ('Barclays Europe') and the US related risks and opportunities occur at a Intermediate Holdi...</t>
  </si>
  <si>
    <t>We know that trust is earned by bankers. Barclays subscribes to this code long-term impact: making growth ‘green’, repeatedly doing the right thing. We and is committed to embedding its broad sustainable and inclusive; managing the believe the best way to build that trust is to principles into our business. environmental and social impacts of our invest in our culture and support our The Barclays Way includes information and business; running a responsible business; people in the choices they make every day, guidance on how employees are expected and investing in our communities. with guidance and policies that help them to behave and take personal accountability Employee survey results do this. for making decisions. We apply a range of % That starts with our Purpose, Values and criteria, over and above financial "I believe that my team and I do a good job Mindset, and is locked into our considerations, aimed at building a of role modelling the Values every day" organisation through The Barclays Way, sustainable, strong and profitable business the touchstone for everyone in Barclays on for the long term and adding value to our 2023 94 the standard of conduct we expect, setting business relationships and the broader an unequivocal tone from the top about communities in which we live and work. We 2022 92 who we are and what we stand for. provide guidance across all key stakeholder groups, including servicing our % of colleagues completing mandatory customers and clients, promoting respect, training on The Barclays Way diversity and performance in the workplace and maintaining strong governance, robust controls and strict ethical 99% standards. + The Barclays Way Code of Conduct is available at: home.barclays/citizenship/the-way-we-do-business/ code-of-conduct/ “In challenging times such as these, it is more important than ever that we conduct ourselves in the right way.</t>
  </si>
  <si>
    <t>Climate risk 2. Develop a plan for refining modelling and carbon economy is likely to involve assurance groups were also established and scenario analysis capabilities significant and rapid policy, regulatory are responsible for performing climate risk and legal changes, as evolving 3. Expand Blue Track™, which now covers specific reviews to support the embedding technology and markets adapt to a nine segments comprising of Energy, of the Climate Risk Framework and Policy. changing climate and associated Power, Cement, Steel, Automotive Entity Heads of Climate Risk have been impacts. Manufacturing, UK Housing, Commercial appointed across key Barclays legal entities, Real Estate, Agriculture and Aviation Overview namely Barclays Bank UK (BBUK) PLC, Organisation, roles and responsibilities Barclays Bank (BB) PLC, Barclays Bank The Group has developed a Climate Risk The Group Head of Climate Risk is the Ireland (BBI) PLC, and the US Intermediate Framework (CRF) for financial and Principal Risk owner accountable for the Holding Company (US IHC). operational risks stemming from climate change. This enables Barclays to foster a management and oversight of the climate Broader sustainability matters and systematic and consistent approach for risk profile.</t>
  </si>
  <si>
    <t>We managing compliance risk in accordance also strengthen our culture with clear and with the CRMF, as defined within their effective controls. We continue investing regulatory Statement of Responsibilities, to enhance our controls to support our and a dedicated team has been commitment to conducting all activities established in Compliance to oversee LRR with integrity. risk management. For details of the Board's role in embedding our + Culture, Purpose, Values and Mindset, please refer to of the Directors' Report. S re t p ra o t r e t gic S in h fo ar r e m h a o t l i d o e n r C su li s m ta a i t n e a a b n ili d ty report Governance R re is v k ie w F re in v a ie n w cial F st in a a te n m cia e l n ts B A a n r n c u la a y l R s e P p L o C rt 2023 282 Principal risk management (continued) The Barclays Mindset Wherever a product or service is found to Our processes include a review of relevant be outside appetite, the product or service communications which are supported by Our Mindset acts as an operating manual owner must seek to ensure actions are the Compliance and Legal functions to for how to get things done at Barclays. It taken to address it.</t>
  </si>
  <si>
    <t>Our aim at Barclays is to offer an accessible, empathetic and inclusive service for our Fraud and scams For example, drawing on data and insights from our Rainy Day Saver product, we contacted over customers, including for those who may typically 1.2 million customers to advise them that alternative products may offer a better interest rate for A key way we support the financial resilience face barriers to accessing banking services - of vulnerable customers is through our focus balances over £5,000. such as people living with disabilities, complex on fraud and scams. While overall rates of needs or experiencing difficult life events. fraud and scams continue to rise across the During the course of 2023 we delivered a number sector, Barclays has one of the lowest scam rates and highest reimbursement rates in the of key measures to support the financial industry, due to our investment in robust resilience of our customers against a challenging security systems and commitment to economic backdrop, including reaching out via educating customers¹. SMS to 1.4 million customers to offer a free Our fraud detection systems can determine conversation about cost of living-related in less than a second if a payment is likely to financial worries. In addition, we seek to support be a fraudster rather than a customer, and vulnerable customers and provide responsible we continue to invest in security features and inclusive banking in an extensive range of that protect against fraud and scams - ways. including ‘App ID’, which allows customers to verify they are speaking to a Barclays colleague. We are also part of the ‘Do not originate’ scheme, a partnership with the telecommunications industry, UK Finance and Ofcom to prevent customer phone numbers from being spoofed.</t>
  </si>
  <si>
    <t>Europe, alongside strengthening our digital Our Research team provides industry-leading capabilities globally to provide our clients with achieve their analysis and investment advice for our seamless access to our transaction banking goals at pace.” Nextracker’s IPO and first Follow-on Offering institutional clients. For the second year in a row, product set. Barclays ranked Top 3 for Fixed Income Dan Grabos, Nextracker, a leading provider of intelligent, integrated solar Research in Institutional Investor Research 2023 tracker and software solutions for utility-scale and distributed Co-Head, Americas M&amp;A rankings - and Top 5 in European Equity generation projects, partnered with Barclays’ investment Research for the first time - underscoring the banking teams to successfully raise $734m through its IPO in value clients and investors place on our February 2023 and $662m through its first Follow-on Offering differentiated content. in July 2023. As Joint Lead Book-Running Manager on the IPO and first Follow-on Offering, Barclays’ Equity Capital Markets and what is now known as the Energy Transition Group worked closely with Nextracker’s management, advising on the structure, marketing and execution of both deals. The deals highlight the strength of Barclays’ Equity Capital Markets and Note: Energy Transition Group franchises and further Barclays’ 1 Based on Barclays analysis using internal and external sources. leadership in the renewable energy industry. 2 Coalition Greenwich Competitor Analytics, 1H23 Global Results.</t>
  </si>
  <si>
    <t>Southern Peaks Mining LP 54.40 B, U Equistone Founder Partner II L. P. 20.00 B, U Joint Venture % Note SPM GP Limited 90.00 U Equistone Founder Partner III L. P. 20.00 B, U United Kingdom Vaultex UK Limited 50.00 Enigma, Wavendon Business Park Korea, Republic of Milton Keynes, MK178LX Joint management factors 18th Floor, Daishin Finance Centre, Intelligent Processing Solutions 19.50 U 343, Samil-daero, Jung-go, Seoul Limited The Board of Directors of the above Joint Woori BC Pegasus Securitization 70.00 AA Specialty Co. Ltd Venture comprises two Barclays C/O Azets Holdings Limited 5th Floor, 98 King Street, Manchester, representative Directors, two JV partner M2 4WU Directors and three non-JV partner Luxembourg Full House Holdings Limited (In 67.42 I, U Directors. The Board of Directors are 9, allee Scheffer, L-2520 Liquidation) responsible for setting the Company Barclays Alzin Investments S.à r.l. 100.00 R strategy and budgets. 13-15 York Buildings, London, Barclays Bordang Investments S.à r.l. 100.00 S WC2N 6JU The last financial year of the above JV Barclays Lamorak Investments S.à r.l. 100.00 F, Q ended on 6 October 2023 and the average BGF Group PLC 24.62 I, U Preferred Funding S.à r.l. 100.00 W number of monthly employees reported in Preferred Investments S.à r.l. 100.00 H, W the accounts was 1,216.</t>
  </si>
  <si>
    <t>S re t p ra o t r e t gic S in h fo ar r e m h a o t l i d o e n r C su li s m ta a i t n e a a b n ili d ty report Governance R re is v k ie w F re in v a ie n w cial F st in a a te n m cia e l n ts B A a n r n c u la a y l R s e P p L o C rt 2023 214 Remuneration report (continued) The table below summarises performance against the personal objectives for Anna Cross. Personal objectives for Anna Cross Objective Outcomes Support the business to grow - Maintained cost discipline. Excluding the Q423 structural cost actions in 2023 and the impact in 2022 of the sustainably, in line with the Over-issuance of Securities, the 2023 cost: income ratio was 63%, as the Group delivered positive cost: income Group’s strategy, with specific jaws of 1% focus on climate, capital and costs - Strong capital position maintained, with Group CET1 of 13.8% at the end of 2023, balanced with delivering total cash returns to shareholders and investment in the business - Instrumental in defining the future strategic priorities in the lead up to the Investor Update Continue to optimise financial - Leveraged technology to enhance the delivery of financial management reporting, including Group Balance management reporting Sheet reporting and Internal Reporting, increasing efficiency and automation (particularly through technology) - The Basel IV programme is on track to be completed in required timeframes to drive benefits across the Group and to ensure a smooth transition to new rules and regulations Continue to progress the - Continued improvements in Liquidity Reporting Infrastructure, including migration of additional reporting onto transformation of the Treasury core architecture, resulting in improved controls function, including strategic - Progress made in the strategic transformation of Asset and Liability Management and Hedge Accounting treasury and liquidity platforms infrastructure to improve precision in our operations, risk management and controls Oversee the effective - C...</t>
  </si>
  <si>
    <t>The range of controls owned by second line include: independent model validation, oversight over ongoing model performance, and execution of overall model risk governance covering oversight and reporting and escalation to appropriate forums and committees. Compliance risk The risk of poor outcomes for, or harm to, customers, clients and markets, arising from The first line is accountable for the overall assessment and management of compliance risks in their business the delivery of the Group’s products and services (also known as 'Conduct risk') and the or function and are responsible for implementing the requirements outlined in the Compliance Risk risk to Barclays, its clients, customers or markets from a failure to comply with the laws, Management Framework (CRMF). rules and regulations applicable to the Group (also known as Laws, Rules and Regulations Compliance must oversee adherence to the CRMF and the management of compliance risk, and provide Risk, 'LRR Risk'). independent second line of defence oversight to all Barclays businesses, providing advice and challenge where appropriate. Reputation risk The risk that an action, transaction, investment, event, decision, or business relationship Reputation risk is managed by embedding our Purpose and Values, and maintaining a controlled culture within will reduce trust in the Group’s integrity and/or competence. the Group, with the objective of acting with integrity, enabling strong and trusted relationships to be built with customers and clients, colleagues and broader society. Each business assesses reputation risk using standardised tools and the governance is fulfilled through management committees and forums, clear escalation and reporting lines to the Group Board. Legal risk The risk of loss or imposition of penalties, damages or fines from the failure of the Group Legal risk is managed by the identification and management of legal risks by the Legal function and the to meet applicable laws, rules and re...</t>
  </si>
  <si>
    <t>Reflective of the pace of climate policy positions and activities, and we will thought leadership content, which draws on the certain issues with which we are principally engaged, developments and regional differences in continue to keep our approach under review. Resilience of our strategy TCFD Strategy Recommendation A: TCFD Strategy Recommendation B: TCFD Strategy Recommendation C: Describe the climate-related risks and Describe the impact of climate-related risks and Describe the resilience of the organisation’s opportunities the organisation has identified over opportunities on the organisation’s businesses, strategy, taking into consideration different the short, medium, and long term. strategy, and financial planning. climate-related scenarios, including a 2°C or lower scenario. Risks and opportunities 64 Implementing our climate strategy 69 Resilience of our strategy 124 Risks 65 Achieving net zero operations 70 Scenario analysis 125 Opportunities 67 Operational footprint dashboard 73 Barclays’ resilience to climate scenarios 126 All other narrative 74 Climate stress tests 126 Reducing our financed emissions 78 2024 Enhancements and beyond 129 Blue Track TM dashboard 86 Challenges and limitations 129 All other narrative 87 Important information/disclaimers 130 Financing the transition 91 Forward-looking statements 132 Sustainable finance dashboard 93 All other narrative 93 Working with our clients 97 Embedding climate and sustainability 113 into our business Our approach to nature 116 Just transition 118 Engaging with industry 119 Barclays' approach to public policy 123 Strategic Shareholder Climate and Risk Financial Financial Barclays PLC 125 report information sustainability report Governance review review statements Annual Report 2024 Resilience of our strategy TCFD Strategy Recommendation C Through climate scenario analysis, these risks and History and evolution To further explore climate risks, a Reverse Scenario analysis uncertainties can be tra...</t>
  </si>
  <si>
    <t>Utilise our strength in credit clients through our new and existing technologies markets to facilitate clients’ propositions for Real Estate, critical to the net zero transition plans SME s and Agriculture transition - Play a leading role in the - Be the leading partner for UK - Develop expertise and creation of carbon and nature treasurers for sustainable infrastructure financing markets finance and sustainable solutions for the deployment - Unlock additional sources of banking of new technologies capital, including through - Support UK transition projects - Support climate tech securitisation, savings and through advisory and financing companies across their investments solutions lifecycle, from idea to IPO and connecting corporate customers to the start-up Note: ecosystem 1 cbd.int/doc/c/e6d3/cd1d/daf663719a03902a9b116c34/ cop-15-l-25-en.pdf Implementing our Climate Strategy TCFD Strategy Recommendation A: TCFD Strategy Recommendation B: TCFD Strategy Recommendation C: Describe the climate-related risks and Describe the impact of climate-related risks and Describe the resilience of the organisation’s opportunities the organisation has identified over opportunities on the organisation’s businesses, strategy, taking into consideration different the short, medium, and long term. strategy, and financial planning. climate-related scenarios, including a 2°C or lower scenario. Risks and opportunities 64 Implementing our climate strategy 69 Resilience of our strategy 124 Risks 65 Achieving net zero operations 70 Scenario analysis 125 Opportunities 67 Operational footprint dashboard 73 Barclays’ resilience to climate scenarios 126 All other narrative 74 Climate stress tests 126 Reducing our financed emissions 78 2024 Enhancements and beyond 129 Blue Track TM dashboard 86 Challenges and limitations 129 All other narrative 87 Important information/disclaimers 130 Financing the transition 91 Sustainable finance dashboard 93 All other narrative 93 Working with our clients 97 ...</t>
  </si>
  <si>
    <t>o ’ n , r s a te p ( id U o e p r n t s t i t o i r f n e ie a o d m f a o s L u o e r a u S s t c s e o i d d p e A e o s 2 s f e e o t m u s r ) i s o a s p s io e t n h ra s e t s t io o e n S e a m c l o c is p o s e n i o t 3 r n o C s l. a h T t a e h v g is e o h b r a y e s e 8 n r i t n e C c c O r a e 2 lc a e u s t e l o a t i n 9 e 1 d o 3 u t , o r 9 2 6 re 0 7 f 1 l t e 8 C c s O t u b 2 p e o p ) t l a h y n c p d h o i a i n n in c ts r b e , a r a e s s e s e u l i i n l n t e i n o ( g u fr r i o n 2 m a 0 n 2 7 3 a 6 g s 5 g u ,6 r p e 3 p g 4 ly a te S o e p e e r o a u ti r o E n S a G l G D H a G ta e C m e is n s tr io e n f s o r s i f n u c r e th 2 e 0 r 1 d 8 e , t i a n i c ls lu o d f i n o g u r defined by the World Resources Institute/World Business resulted in minor updates to FY2023 Scope 2 location-based chain emissions (from 552,367 t CO2e to 622,783 t CO2e). our Scope 1, 2 location- and market-based and Scope 3 C op o e u r n a c t i i l o f n o a r l S c u o s n t t a r i o n l a a b p le p r D o e a v c e h l o o p n m re e p n o t. r t W in e g h b a o v u e n a d d a o ri p e t s e . d the G tC H O G 2 e e ) m . issions (a change from 87,197 t CO2e to 86,543 O 1 O ur c o to p b e e ra r t io n a l f t o o o t p r S in e t p d te at m a b fo e l r lo w s 2 4 a . reporting period of o o pl p n e e a o r s u a e r t i o s o e p n e e a r l t a e h t m e io 2 i n s s a 2 i l o e 4 n m E s S i d s G s a i t o R a n e . s F p o a o r c r t c m in o o g u r n F e t r i i a n n m f g o e a rm p w p o a r r t o k io a . n ch Strategic Shareholder Climate and Risk Financial Financial Barclays PLC 74 report information sustainability report Governance review review statements Annual Report 2024 Implementing our Climate Strategy (continued) TCFD Strategy Recommendation B | Strategic Pillar 1 Reducing our Scope 1 and 2 emissions - In 2024, through the energy optimisation Collectively, our global real estate portfolio has Embedding su...</t>
  </si>
  <si>
    <t>Strategic Shareholder Climate and Risk Financial Financial Barclays PLC 113 report information sustainability report Governance review review statements Annual Report 2024 Implementing our Climate Strategy (continued) TCFD Strategy Recommendation B These outputs have been incorporated in our - We are tracking progress towards portfolio This was done via a detailed assessment of Embedding climate and financial planning process for 2024. Our planning alignment of our financed emissions with the climate policy impacts, likelihood of sustainability into our business process also considered current climate policies goals and timelines of the Paris Agreement implementation and current level of policy to ensure they are included in the base scenario. through Blue Track™, which includes a number progress. The outcome of this assessment led to We are embedding climate and We also considered impairment over the horizon of portfolio alignment metrics and levers a conclusion that there is currently a de minimis sustainability throughout Barclays, taking of the financial plan. At this point in time, there available to manage the portfolio against these impact on the macroeconomic variables used to into account the impact of climate-related are no associated material amendments targets while understanding their financial project financial performance. We will continue to risks and opportunities on our businesses, required to the financial plan. implications.</t>
  </si>
  <si>
    <t>All key businesses and applicable functions are against the targets. We have developed an involved in integrating climate-related risks and Workstreams specifically related to finance have Impact of climate-related risks opportunities into our financial planning process. internal approach to track and monitor been further embedded within our overall global progress against our targets. and opportunities on our business, Implementing our climate strategy is managed financial planning processes, including dedicated strategy and financial planning through central Sustainable Finance teams under - We conduct portfolio reviews to monitor climate management reporting information. the Group Head of Sustainable and Transition whether business activities are conducted Further details of how this work has served as an Barclays’ 2024 financial planning process Finance. within Barclays’ mandate and aligned with our input in our five-year financial planning process included a review of our strategy, its expectations, and whether they are of an and are set out below - including our approach to implementation, and tracking of our progress For example: appropriate scale relative to the risk and Sustainable and Transition Financing, targets and against climate-related targets - as well as - The three pillars of our climate strategy are key reward of the underlying activities. Mandate &amp; capital investments. capturing a view of climate-related risks and drivers of our finance planning process with a Scale Exposure Controls form part of our During the 2024 financial planning process we opportunities. pathway towards aiming to achieve this as well overall Risk Appetite Control Framework and assessed the financial impact of embedding During 2024 we continued to enhance our as risks and opportunities reviewed with climate risks have been integrated into annual individual parts of our climate strategy, new monthly reporting framework to cover a view of business heads. credit portfoli...</t>
  </si>
  <si>
    <t>Over 58,000 PBWM customers chose to open a Smart Investor account in 2024. - Our market share in Investment Banking has improved, and we maintained our #6 Dealogic global fee share ranking (3.3% fee share) - the highest of any bank domiciled outside the US. Our Research team continues to rank strongly in external advocacy among our institutional investor client base. Drive delivery to a consistently - Continued embedding the Group-wide multi-year Consistently Excellent cultural change programme. We have excellent standard rolled out Consistently Excellent workshops that have been completed by nearly 60,000 colleagues, and also launched new risk and control-focused training. - The Group Transformation Office was stood up to support business transformation plans, drive cost efficiencies and monitor progress against capital and return targets. Continue to develop a high- - Colleague engagement remained strong at 85% - 4 percentage points above our external benchmark2. 93% of performing culture in line with our colleagues believe that they and their teams do a good job of role modelling the Barclays Values every day.</t>
  </si>
  <si>
    <t>PPCR, the Global Co-Head of Investment The Group CEO is Chair of Group Ex Co. Banking and the Global Head of Markets. The CRC has reviewed and approved a range of updates including the climate risk The Group CEO is closely involved in The role leads the strategic direction and appetite and plans for embedding climate identifying and promoting the execution of Barclays’ policies and risk into business activities. Additionally, development of Barclays’ climate and practices across a broad range of quantitative and qualitative metrics, sustainable finance growth opportunities sustainability matters, including climate emerging climate risk trends and progress as we transition to a low-carbon economy. change, nature and human rights as well as against targets are presented and The Group CEO has been an active the development and execution of the discussed at the CRC. member of the Sustainable Markets Group’s sustainable finance strategy to support clients navigate the opportunities Initiative's (SMI) Financial Services Task Disclosure Committee (Dis Com) and challenges of transitioning to a low- Force and became chair of the Task Force Dis Com, which is chaired by the Group carbon economy. In these capacities, the in November 2024, focusing on the Finance Director, has been set up as a sub- role oversees the development of mobilisation of capital towards a nature- committee of the Group Ex Co.</t>
  </si>
  <si>
    <t>OSSC o is this Committee comes from the Group chaired by the Barclays Execution Services CEO, acting through the Group Ex Co. The Group Head of Finance - Sustainability Chief Operating Officer and comprises Committee consists of senior and ESG leadership from Corporate Real Estate stakeholders who meet on a regular basis The role Group Head of Finance - Solutions (CRES) &amp; Location Strategy, which, when considering the Barclays Sustainability and ESG encompasses Procurement, Functions Technology, Climate Ventures (formerly known as leading Barclays' global external, internal Corporate Communications, Group Sustainable Impact Capital) portfolio, and regulatory reporting capabilities Sustainability &amp; ESG, and Legal. OSSC o includes the Group Head of Sustainable relating to sustainability and ESG, and approves and monitors progress of our and Transition Finance. tracking progress made across our sustainability operational targets and businesses to meet our climate targets, milestones, reviews operational Sustainability Change Portfolio which is fundamental to support our sustainability programmes and seeks to Governance Board ambition to be a net zero bank by 2050. manage risks to the delivery of the net The Sustainability Change Portfolio This includes embedding climate-related zero operations strategy. The governance Governance Board is responsible for the disclosures such as the TCFD into our body also facilitates coordination and strategic integration, governance and framework of disclosure procedures, alignment across the functions control (including budgetary), prioritisation, governance and controls supporting the responsible for implementing the net zero risk management and approval of change creation, review and approval of the operations strategy. (subject to agreed tolerances), of the Group’s financial statements. Further Group Sustainability portfolio of work.</t>
  </si>
  <si>
    <t>Projects in 'non-designated' countries are assessed according to local laws and the IFC's standards. 26 6 1 8 1 16 2024 2023 Total 775 Total 593 Strategic Shareholder Climate and Risk Financial Financial Barclays PLC 248 report information sustainability report Governance review review statements Annual Report 2024 ESG Governance (continued) Over 2024, Barclays has undertaken steps Following work undertaken in 2023 to Human rights to establish a formal programme of work identify the most salient human rights risks Barclays is continuing to develop and focused on continuing to enhance and associated with the then Corporate and enhance our approach to respecting embed the Group's approach to Investment Bank, Barclays developed its human rights. respecting human rights across our Focus Areas for Progress, setting out the business. The Human Rights Programme actions we intend to undertake over time to The Barclays Group Statement on Human provides a governance structure and enhance our approach to the management Rights, updated in 2024, reiterates our platform for business and functions to of our salient issues. Below we provide an commitment to respecting human rights collaborate and make progress in key update of our progress in these areas as defined in the International Bill of areas including human rights risk during 2024: Human Rights and the International identification, further embedding and Labour Organization’s (ILO) Declaration on enhancing controls, and capability-building Fundamental Principles and Rights at to upskill and strengthen colleagues' Work. Our approach is guided by the UN understanding of human rights risk and Guiding Principles on Business and Human responsibilities. Rights (UNGP s) and the OECD Guidelines for Multinational Enterprises on For further information of our management of environmental and social impacts in our lending please Responsible Business Conduct. see page 246.</t>
  </si>
  <si>
    <t>We know that trust is earned by bankers. Barclays subscribes to this code long-term impact: making growth ‘green’, repeatedly doing the right thing. We and is committed to embedding its broad sustainable and inclusive; managing the believe the best way to build that trust is to principles into our business. environmental and social impacts of our invest in our culture and support our The Barclays Way includes information and business; running a responsible business; people in the choices they make every day, guidance on how employees are expected and investing in our communities. with guidance and policies that help them to behave and take personal accountability Employee survey results do this. for making decisions. We apply a range of % That starts with our Purpose, Values and criteria, over and above financial Mindset, and is locked into our considerations, aimed at building a "I believe that my team and I do a good job organisation through The Barclays Way, sustainable, strong and profitable business of role modelling the Values every day" the touchstone for everyone in Barclays on for the long term and adding value to our 2024 93 the standard of conduct we expect, setting business relationships and the broader an unequivocal tone from the top about communities in which we live and work. We 2023 94 who we are and what we stand for. provide guidance across all key % of colleagues completing mandatory stakeholder groups, including in relation to training on The Barclays Way servicing our customers and clients, promoting respect, diversity and 100% performance in the workplace and maintaining strong governance, robust controls and strict ethical standards.</t>
  </si>
  <si>
    <t>The Climate higher temperatures that may cause Climate risk may also drive non-financial Risk Control Forum (CRCF) oversees the rises in sea levels, rising mean risks such as reputational risk, which implementation and operation of the temperatures and more severe weather continue to be managed under their Barclays Control Framework, including events such as increased occurrence of respective risk frameworks. reviewing risk events, policy and issues floods or fires. To implement its Climate Risk Framework, management. Additionally, Climate Risk - Transition risk is defined as the risk of Barclays continues to implement new assurance groups are responsible for financial losses caused by extensive processes, tools, models and data performing climate risk specific reviews to policy, legal, technology and market repository as applicable, whilst also support the embedding of the Climate Risk changes to address mitigation and enhancing its existing ones the Group Framework. adaptation requirements related to regularly reviews its approach and Entity Heads of Climate Risk have been climate change. practices for alignment with regulatory appointed across key Barclays legal developments and leading practices for entities, namely Barclays Bank UK (BBUK) Overview climate risk. PLC, Barclays Bank (BB) PLC, Barclays Bank The Group has developed a Climate Risk Organisation, roles and responsibilities Ireland (BBI) PLC, and the US Intermediate Framework (CRF) for financial and Holding Company (US IHC). The Group Head of Climate Risk is the operational risks stemming from climate Principal Risk owner accountable for the Reputation risk driven by climate change is change.</t>
  </si>
  <si>
    <t>P. 20.00 B, U proportionally consolidated. The Belgium proportion of the capital of the related Enigma, Wavendon Business Park Klipperstraat 15 2030 Antwerp undertaking held by the Group is stated Milton Keynes, MK17 8LX Euphony Benelux NV (In 20.00 U below. Intelligent Processing Solutions 19.50 U Administration) Limited Joint Venture % Note United Kingdom Cayman Islands 180 Borough High Street, London SE1 1LB Maples Corporate Services All Saints Triangle, Caledonian Road, Limited, PO Box 309GT, Ugland London, N1 9UT Protium Green Solutions Limited U House, South Church Street, Vaultex UK Limited 50.00 42.85 GG Grand Cayman, KY1-1104 45.18 GG Cupric Canyon Capital GP Limited 50.00 U Joint management factors 13-15 York Buildings, London, Newman Holdings Limited (In 96.49 E, U The Board of Directors of the above Joint WC2N 6JU Liquidation) Venture comprises two Barclays BGF Group PLC 24.62 I, U Southern Peaks Mining LP 54.40 B, U representative Directors, two JV partner SPM GP Limited 90.00 U Directors and two non-JV partner Unit 9 Westbrook Court, Directors. The Board of Directors are Sharrowvale Road, Sheffield, S11 8YZ Korea, Republic of responsible for setting the Company Palms Row Healthcare Holdings 100.00 U, CC 18th Floor, Daishin Finance strategy and budgets. Limited Centre, 343, Samil-daero, Jung- The last financial year of the above JV go, Seoul ended on 6 October 2024 and the average 3rd Floor 19-20 Berners Street, Woori BC Pegasus Securitization 70.00 AA London, W1T 3NW Specialty Co.</t>
  </si>
  <si>
    <t>Kensington is currently the world-class experience. Our customers expect only mortgage provider in the UK to offer this. more from us, and we will continue to enhance Through our Business Banking business, in 2024 and evolve our product offerings and how they we lent £2.17bn to SME s to help them grow. We experience them. have also migrated 650,000 business clients Technology and innovation bring advancements. from legacy infrastructure and pricing onto a new We will focus on delivering improved capability standard current account tariff that provides through functional and scalable technology - streamlined, competitive pricing for all. simplifying by investing in digitisation, automation In November 2024, we completed the acquisition and data. Our digital channels - including our of Tesco Bank, which includes credit cards, onboarding and application processes, and our unsecured personal loans, savings and operating virtual customer care support - are being infrastructure. Barclays UK has also entered a regularly upgraded.</t>
  </si>
  <si>
    <t>This complimentary service, led by our team in collaboration Income Profit before tax with industry experts, helps provide clients with 2023: £1.2bn 2023: £0.4bn personalised guidance to understand the role of philanthropy, make informed decisions, and achieve impactful giving. £0.9bn 28.1% Our Philanthropy Service was named the UK's best private bank Philanthropy Service Offering in Operating expenses Return on tangible equity Wealth Briefing's 2024 Wealth For Good Awards - 2023: £0.8bn 2023:32.7% highlighting its excellence and significant contribution to the wealth management industry. Strategic Shareholder Climate and Risk Financial Financial Barclays PLC 19 report information sustainability report Governance review review statements Annual Report 2024 2024 divisional review (continued) “Our vision is to be the Across our business, we have automated processes Private Bank’s Multi-Asset Sustainable Total Return Strategy and digitised services to improve our operations. For investment partner for instance, in Europe, we increased automation in our our clients, their families, banking offering to improve operations and controls, and reduce processing times. and the next generation. Looking ahead We have focused on We are focused on improving efficiencies across improving the service our business, strengthening our propositions and growing our assets under management to drive a we deliver for clients as more balanced income profile across net interest we help them achieve income and fees. A continued focus is to deepen the relationships their goals." we have with our existing clients and continue to grow our assets and liabilities.</t>
  </si>
  <si>
    <t>Breeze Airways is also an Investment Bank £1.6bn 9.1% client, and this partnership is an example of how USCB and Investment Bank are working together to demonstrate the collective value Operating expenses Return on tangible equity Barclays can offer to support growth. 2023: £1.7bn 2023: 4.1% Note: 1 Estimated using reported end net receivables compared to US consumer credit market in the US as per federalreserve.gov/. Strategic Shareholder Climate and Risk Financial Financial Barclays PLC 23 report information sustainability report Governance review review statements Annual Report 2024 2024 divisional review (continued) We added c.three million new customers “In 2024, we launched a new General Motors organically in 2024 - and we strive to provide co-branded card Barclays is joining forces with General Motors (GM), one of the world’s largest automobile them all with a world-class experience. We have companies and the market leader in US automotive sales, to build loyalty and engagement with made various improvements to our customer programme with Breeze millions of GM customers. journeys, using digitisation and automation to help us serve customers in a way that works for Airways, were selected as In October 2024, USCB signed a long-term, co-branded credit card partnership agreement to them - including the digitisation of letters and become the exclusive issuer of GM’s credit card programme in the US from 2025. the new issuing partner for improved telephony with AWS Connect. The partnership opens the door to market GM credit cards to millions of dedicated customers, We have also integrated a formerly separate the General Motors card further scaling and diversifying USCB’s portfolio and reach into the retail sector, and supporting deposits mobile app into the Barclays US app so programme, and extended Barclays’ three-year plan. our customers can access all their accounts in one place. And with investments in Digital Day our current partnership One, we realised a...</t>
  </si>
  <si>
    <t>Transaction NPS for both digital and contact Looking ahead centre agent servicing increased in the year, As we continue to deliver on Barclays’ strategic averaging +63 and +51 respectively. plan, we will work closely with our card partners to drive organic growth in existing programmes, while actively pursuing new partnership opportunities with a focus in the retail segment - which will improve through-the-cycle risk- adjusted margins. In our digital deposits business, our aim is that continued investment in our products and new co-branded marketing programmes will drive growth that will enable us to reduce funding costs. Ongoing, programmatic investments in the digitisation of our customer experience, as well as in tools and automation to assist our colleagues, will further drive improvements in overall cost efficiency. We will continue to explore risk transfer transactions as a mechanism for reducing capital consumption. Strategic Shareholder Climate and Risk Financial Financial Barclays PLC 24 report information sustainability report Governance review review statements Annual Report 2024 Our stakeholders In this section we cover how we listen and respond to our stakeholders, and create sustainable value for all those we serve.</t>
  </si>
  <si>
    <t>Aluminum Corp. of China</t>
  </si>
  <si>
    <t>unts incurred by the Group in 2020. For the year ended 31 December 2020, the continuing connected transactions of the Group were calculated on an aggregated basis as follows: Percentage of Aggregated cost of sales consideration (for the (for the year ended year ended 31 Annual cap for 31 December 2020) December 2020) the year 2020 (in RMB million) (in RMB million) Purchases of goods or services: (A) Comprehensive Social and Logistics Services Agreement (Counterparty: Chinalco) 476 0.28% 500 (B) General Agreement on Mutual Provision of Production Supplies and Ancillary Services (Counterparty: Chinalco) 7,243 4.24% 15,300 (C) Mineral Supply Agreement (Counterparty: Chinalco) 48 0.03% 360 (D) Provision of Engineering, Construction and Supervisory Services Agreement (Counterparty: Chinalco) 1,755 1.03% 13,100 140 ALUMINUM CORPORATION OF CHINA LIMITED Connected Transactions (Continued) Percentage of Aggregated cost of sales consideration (for the (for the year ended year ended 31 Annual cap for 31 December 2020) December 2020) the year 2020 (in RMB million) (in RMB million) (E) Land Use Rights Leasing Agreement (Counterparty: Chinalco) 490 0.29 % 500 (F) Fixed Assets Leases Framework Contract (Counterparty: Chinalco) 60 0.04% 200 (G) Financial Services Agreement (Counterparty: Chinalco Finance 12,000 Co., Ltd.* (中鋁財務有限責任公司)) (Daily cap of Daily cap of deposit balance (including accrued interests) 8,923 5.23% deposit balance) 5,000 (Daily cap of Daily cap of loan balance (including accrued interests) 2,448 1.43% loan balance) Other financial services (before 26 October 2020) (Note) 0 0% 50 Other financial services (after 26 October 2020) (Note) 0 0% 40 (H) Finance Lease Agreement (Counterparty: Chinalco Finance Lease Co., Ltd.* (中鋁融資租賃有限公司)) 427 0.25% 10,000 (I) Factoring Cooperation Agreement (Counterparty: Chinalco Commercial Factoring (Tianjin) Co., Ltd.*(中鋁商業保理 （天津）有限公司)) 0 0% 3,000 (J) Labor and Engineering Services Framework Agreement (Counterparty: Chalco Steering ...</t>
  </si>
  <si>
    <t>Price determination： The financing costs for the services to be provided by Chinalco Factoring to the Company shall not be higher than those charged by independent third party factoring companies in the PRC for similar services. Payment term: The Company and Chinalco Factoring shall design the payment methods on a flexible basis according to the specific factoring services, including but not limited to payment by the financing party to accounts receivable or by debtors to accounts receivable or both. For more detailed information on this continuing connected transaction, please refer to the announcement dated 17 September 2018 and the supplemental circular dated 26 November 2018 of the Company. 2020 ANNUAL REPORT 163 Connected Transactions (Continued) (J) Labour Services and Engineering Services Agreement Date of agreement： 17 September 2018 Parties： The Company (as recipient) (for itself and on behalf of its subsidiaries) Chalco Steering Intelligent Technology Co., Ltd.* (中鋁視 拓智能科技有限公司) (“Chalco Steering”) (as provider), an associate of Chinalco Term： Three years from 1 January 2018 to 31 December 2020 Nature of Transaction： Pursuant to the agreement, Chalco Steering shall provide the Group with engineering services and labour services such as equipment repairs, intelligent industrial design and maintenance, etc. Price determination： The price shall be determined with reference to the comparable local market prices, which shall refer to the reference made to the prices charged or quoted by at least two independent third parties providing services with comparable scale in areas where such services were provided under normal trading conditions around that time. Payment term: The Company shall make payment within three months after Chalco Steering had rendered its services and completed the settlement thereof.</t>
  </si>
  <si>
    <t>As the credit services to be provided by Chinalco Finance Company to the Group are on normal commercial terms (or better to the Group) and no security over its assets will be granted by the Group in respect of such loans, therefore, the credit services to be provided by Chinalco Finance Company to the Group under the New Financial Services Agreement are exempt from all reporting, announcement and independent shareholders’ approval requirements under Rule 14A.90 of the Hong Kong Listing Rules. In respect of the provision of miscellaneous financial services by Chinalco Finance Company to the Group, as each of the percentage ratios (if applicable) is below the de minimis threshold set out in Rule 14A.76 of the Hong Kong Listing Rules, the provision of miscellaneous financial services by Chinalco Finance Company to the Group is exempt from the reporting, announcement and independent shareholders’ approval requirements under the Hong Kong Listing Rules. For details of the aforesaid matter, please refer to the announcement dated 27 August 2020 and the supplemental circular dated 30 September 2020 of the Company. (2) Renewal of the Labour Services and Engineering Services Agreement between the Company and Chalco Steering Since the existing Labour Services and Engineering Services Agreement entered into between the Company and Chalco Steering on 17 September 2018 expired on 31 December 2020, the Resolution in relation to the Proposed Entering into of the Labour Services and Engineering Services Agreement between the Company and Chalco Steering Intelligent Technology Co., Ltd.* was considered and approved at the 12th meeting of the seventh session of the Board of the Company held on 27 October 2020, pursuant to which the Board approved the renewal of the new Labour Services and Engineering Services Agreement between the Company and Chalco Steering. On the same day, the Company entered into the new Labour Services and Engineering Services Agreement with Chalco Steering,...</t>
  </si>
  <si>
    <t>In respect of the provision of miscellaneous financial services by Chinalco Finance Company to the Group, as each of the percentage ratios (if applicable) is below the de minimis threshold set out in Rule 14A.76 of the Hong Kong Listing Rules, the provision of miscellaneous financial services by Chinalco Finance Company to the Group is exempt from the reporting, announcement and independent shareholders’ approval requirements under the Hong Kong Listing Rules. For details of the aforesaid matter, please refer to the announcement dated 27 August 2020 and the supplemental circular dated 30 September 2020 of the Company. (2) Renewal of the Labour Services and Engineering Services Agreement between the Company and Chalco Steering Since the existing Labour Services and Engineering Services Agreement entered into between the Company and Chalco Steering on 17 September 2018 expired on 31 December 2020, the Resolution in relation to the Proposed Entering into of the Labour Services and Engineering Services Agreement between the Company and Chalco Steering Intelligent Technology Co., Ltd.* was considered and approved at the 12th meeting of the seventh session of the Board of the Company held on 27 October 2020, pursuant to which the Board approved the renewal of the new Labour Services and Engineering Services Agreement between the Company and Chalco Steering. On the same day, the Company entered into the new Labour Services and Engineering Services Agreement with Chalco Steering, pursuant to which Chalco Steering will continue to provide the Group with engineering services and labour services such as equipment repairs, intelligent industrial design and maintenance, logistics management, etc. 166 ALUMINUM CORPORATION OF CHINA LIMITED Connected Transactions (Continued) The term of the new Labour Services and Engineering Services Agreement commences from 1 January 2021 and expires on 31 December 2021. Within the term of the agreement, the amount of the annual cap for the...</t>
  </si>
  <si>
    <t>The Company will strengthen the organization and management of production, continuously improve the utilization rate of production capacity, and strive to achieve stable and full production. The Company will attach great importance to do a good job in the electric power guarantee for electrolytic aluminum production lines, improve the rapid response mechanism and flexible production organization model under electricity consumption restriction conditions, reduce losses caused by suspension of production, and step up efforts to resume operation of production lines that have not been put into operation and discontinued, and maximize the benefits of electrolytic aluminum. 2021 ANNUAL REPORT 57 Chairman’s Statement 2. Create a replicable management model, accelerate the construction of intelligent factories, and foster new business forms of digital intelligence. The Company will further deepen management improvement actions and enhance professional management efficiency. The Company will establish a safe and standardized green mine management model with a focus on improving low-cost ore supply capacity; summarize Guangxi Huasheng’s “Three Transformations and One Improvement (三化一提 升)” management model and accelerate its promotion in alumina enterprises; consolidate and enhance Shanxi Zhongrun’s “five standards and one control (五標一控)” management model and further promote it in electrolytic aluminum enterprises; benchmark with similar benchmark coal mining units in China to improve the management level of energy and power business; create a number of unmanned processes, advance the promotion of smart factories in Guangxi Huasheng and Shanxi Zhongrun, and launch the construction of a pilot intelligent mine in Wangwa Second Mine. 3.</t>
  </si>
  <si>
    <t>t below. NON-EXEMPTED CONTINUING CONNECTED TRANSACTIONS Set out below are the annual caps for the continuing connected transactions and the actual transaction amounts incurred by the Group in 2021. For the year ended 31 December 2021, the continuing connected transactions of the Group were calculated on an aggregated basis as follows: Aggregated Percentage of consideration cost of sales (for the year ended (for the year ended Annual cap for 31 December 2021) 31 December 2021) the year 2021 (in RMB million) (in RMB million) Purchases of goods or services: (A) Comprehensive Social and Logistics Services Agreement (Counterparty: Chinalco) 481 0.20% 500 (B) General Agreement on Mutual Provision of Production Supplies and Ancillary Services (Counterparty: Chinalco) 6,578 2.70% 17,500 (C) Mineral Supply Agreement (Counterparty: Chinalco) 87 0.04% 360 (D) Provision of Engineering, Construction and Supervisory Services Agreement (Counterparty: Chinalco) 735 0.30% 8,300 (E) Land Use Rights Leasing Agreement (Counterparty: Chinalco) 417 0.17% 500 (F) Fixed Assets Leases Framework Contract (Counterparty: Chinalco) 66 0.03% 200 2021 ANNUAL REPORT 149 Connected Transactions (Continued) Aggregated Percentage of consideration cost of sales (for the year ended (for the year ended Annual cap for 31 December 2021) 31 December 2021) the year 2021 (in RMB million) (in RMB million) (G) Financial Services Agreement 7,823 3.22% Daily cap of (Counterparty: Chinalco Finance Co., Ltd.) deposit balance Daily cap of deposit balance (including accrued interests) 12,000 4,067 1.67% Daily cap of loan balance Daily cap of loan balance (including accrued interests) 15,000 Other financial services 1 0.00% 40 (H) Finance Lease Agreement (Counterparty: Chinalco Finance Lease Co., Ltd.) 251 0.10% 10,000 (I) Factoring Cooperation Agreement (Counterparty: Chinalco Commercial Factoring (Tianjin) Co., Ltd.) - 0.00% 3,000 (J) Labor and Engineering Services Framework Agreement (Counterparty: Chalco Steering ...</t>
  </si>
  <si>
    <t>For more detailed information on this continuing connected transaction, please refer to the announcement dated 17 September 2018 and the supplemental circular dated 26 November 2018 of the Company. (I) Factoring Cooperation Agreement Date of initial agreement: 27 September 2017 Date of renewed agreement: 17 September 2018 Parties: The Company (as recipient) (for itself and on behalf of its subsidiaries) Chinalco Commercial Factoring (Tianjin) Co., Ltd. * (中鋁商業保理（天津）有限公司) (“Chinalco Factoring”) (as provider), a subsidiary of Chinalco Term: Three years from 1 January 2019 to 31 December 2021 Nature of transaction: Pursuant to the Factoring Cooperation Agreement, Chinalco Factoring shall provide factoring financing services to the Company and the cap (including factoring payment, factoring fee and charges) for the transactions between the Company and Chinalco Factoring shall not exceed RMB3 billion at any time within the term of the agreement. 2021 ANNUAL REPORT 169 Connected Transactions (Continued) Price determination: The financing costs for the services to be provided by Chinalco Factoring to the Company shall not be higher than those charged by independent third party factoring companies in the PRC for similar services. Payment term: The Company and Chinalco Factoring shall design the payment methods on a flexible basis according to the specific factoring services, including but not limited to payment by the financing party to accounts receivable or by debtors to accounts receivable or both. For more detailed information on this continuing connected transaction, please refer to the announcement dated 17 September 2018 and the supplemental circular dated 26 November 2018 of the Company. (J) Labour Services and Engineering Services Agreement Date of initial agreement: 17 September 2018 Date of renewed agreement: 27 October 2020 Parties: The Company (as recipient) (for itself and on behalf of its subsidiaries) Chalco Steering Intelligent Technology Co., Ltd. * ...</t>
  </si>
  <si>
    <t>This year, all enterprises met the requirements of the Company in terms of comprehensive evaluation. 6.2 Comprehensive safety management measures Chalco safeguards the health and safety of employees in the production and operation of the Company, its subsidiaries and contractors through sound systems and diverse management measures. The Company has adopted management measures including the Regulations on Strengthening Safety Supervision and Management of Aluminum Corporation of China Limited and the Comprehensive Emergency Plan for Emergency Incident of Aluminum Corporation of China Limited. This year, the Company improved the safety management measures in all aspects of operation, mainly including: System Risk Special Contractor construction control measures management Strictly implementing Pay close attention Carrying out a Continuously streamlining the newly-revised Law to the pre-operation safety production the business and team of of the People’s Republic risk assessment work, campaign concerning contractors, raising the of China on Work further standardize “three respects and responsibilities and work Safety, and promoting and strengthen risk three violations”, standards of contract- comprehensive identification and and promoting issuing parties, and standardization of control before staff the intelligent ensuring the capability, safety production; operation transformation of safety willingness, and production; effectiveness of management; Compiling the Risk Organize enterprises to Revising and improving Identification Manual carry out pre-operation the three regulations of Posts in Electrolytic risk assessment tools on safety production, Aluminum Enterprises, for the quality and strengthening the and further detailing the effectiveness of the use of safety skills training risk prevention and control evaluation, and summarize of employees, and of electrolytic aluminum and promote excellent comprehensively enterprises. examples. promoting the application ...</t>
  </si>
  <si>
    <t>In 2021, the Company conducted comprehensive risk investigations and rectifications of safety hazards on construction sites, mainly including: Carrying Carrying Carrying out special Carrying out hidden water disaster out special out special investigations and investigations and rectifications investigations investigations rectifications of the and investigating 42 hazards on safety risks and rectifications casting system, causing water disasters and 10 and hazards of of work tickets identifying and safety hazards. All disasters are old facilities, and for electrical rectifying safety taken measures for risk prevention, identifying and operations and hazards control and hazard rectification rectifying identifying 675 337 42 10 problems problems problems problems problems Intelligent transformation for safety production － Case building “unmanned” intelligent plants To ensure on-site safety and reduce cost, the Company has been engaging in building “unmanned” intelligent plants and adopting centralized management for production operations, thus transforming the information management mode from “remote control” to “centralized control”. At present, the intelligent plant benchmark enterprise has taken shape at the first stage, with intelligent production systems and conditions to be replicated. 6.2.2 Contractor safety management Chalco attaches great importance to the safety management of contractors. The Company issued the Regulations on the Management of Outsourcing in the Production Field of Aluminum Corporation of China Limited and the Notice of the Aluminum Corporation of China Limited on Increasing the Safety Rigid Constraint Clauses of Outsourcing Contracts and other contractor safety management systems, which require that all branches and subsidiaries of the Company follow national laws and regulations, the parent department and Chalco’s relevant provisions on contractor safety management and safety control, include contractors into the Company’s safety pro...</t>
  </si>
  <si>
    <t>The Company has initially established a three-level scientific and technological team system of “chief scientist - professional chief engineer - excellent engineer”, implemented 65 key research and development projects throughout the year, led to complete 15 national, industrial and group standards, and obtained 356 patent authorizations. Guangxi branch, Yunnan Aluminum, Yunlv Haixin and Yunlv Yongxin have been recognized as national intellectual property advantage enterprises. The Company issued the first set of intelligent factory construction specifications for the nonferrous industry and the first industrial control network security specifications for central enterprises. Guangxi Huasheng, Wenshan Aluminum and Baotou Aluminum have accelerated smart factory pilot projects, with labor productivity and process indexes being significantly improved. The four modules of the production control system of the Technology Center of Excellence were put into trial operation in three enterprises including Guangxi Huasheng.</t>
  </si>
  <si>
    <t>Subordinate enterprises: establishing a social responsibility committee or leadership group responsible for the management of ESG work; formulating annual ESG work plans based on actual conditions; implementing the work arrangements of the Company, collecting, and conducting regular review and reporting to confirm progress. 74 ALUMINUM CORPORATION OF CHINA LIMITED Report of the Board (Continued) The Company always attaches great importance to the health and safety of employees, always follows the concept of safe development and adheres to the principles of “safety first, emphasizing prevention and comprehensive management”, to prevent and resolve major safety risks from the source. The Company also gives top priority to production safety, and constantly improves and optimizes safety management systems and measures. In 2022, the Company has completed the following work to enhance production safety: 1. further standardized the safety responsibility system for all employees in the enterprise through the formulation and issuance of the “Guidelines for the Preparation of the Safety Production Responsibility List for All Employees in Enterprises” 《( 企業全員安全生產責任清 單編製指南》) and the revision and improvement of the safety assessment mechanism, and strengthened the implementation of safety responsibilities for all employees. 2. vigorously promoted the strategy of “technology for safety”, focused on applying informatization and intelligent means to enhance the level of intrinsic safety on site, carried out the construction of intelligent safety protection systems and the transformation of unmanned intrinsic safety in high-risk and harsh environments, to reduce the occurrence of various accidents from the root. 3. actively promoted the standardization of on-site management, formulated and issued the “Standardized Work Specifications for Safety On-site Management” 《( 安全現場管理標準化 工作規範》) to guide the standardization of on-site management and create a safe operating environment for...</t>
  </si>
  <si>
    <t>It mainly put forward the requirements of classifying suppliers according to the supplies and even materials supplied in the access and assessment, and scoring the past operation of suppliers, and clearly stipulated that suppliers shall not have any bad records of seriously violating the relevant regulations on social responsibility in the society or the industry, otherwise they cannot be shortlisted as suppliers for the Company’s collective procurement or regional procurement, thus eliminating suppliers with poor social responsibility performance from the source. In addition, extra points are awarded to suppliers with green certification in the annual assessment of suppliers, and separate awards for green and environmental protection are set up in the annual recommendation of excellent suppliers to give full recognition to companies that have made contributions to the environment. The Company also attaches great importance to maintaining long-term and stable cooperation relationships with suppliers, establishes sustainable supply chain system and strengthens the relationship and communication with suppliers by various means such as holding annual meetings with suppliers, summary of procurement work and participation in commodity trade meeting with a view to consolidate the cooperation with excellent suppliers. 100 ALUMINUM CORPORATION OF CHINA LIMITED Report of the Board (Continued) In order to realize digitalized, intelligent and information-based procurement, the Company has created the “Aluminum E-commerce Platform (鋁約益採)” Internet procurement platform, enabling enterprises to enjoy efficient, convenient and value-added procurement experience and services while purchasing high-quality and low-cost goods. The platform provides a simple, smart, mobile, communication-based and open procurement platform, which supports users to compare prices online and create orders automatically, greatly shortening the operation time of procurement process and improving proc...</t>
  </si>
  <si>
    <t>The Company improved the R&amp;D efficiency of scientific researchers by defining the administration authority of scientific increased by 183% Y-o-Y research institutions, optimizing the management process of scientific research projects 182% and other measures, in order to reducing the management burden of scientific research institutions. In 2022, Zhengzhou Research Institute obtained 2 new national-level projects, 3 national scientific research tasks, 48 invention patents, with a year-on-year increase of 182%, and 63 patent licenses, with a year-on-year increase of 82%. Patent licenses 5.5.2 Conducting overall planning for R&amp;D directions Chalco actively promotes the distribution of scientific and technological R&amp;D projects and pushes forward the progress of major special projects of intelligent science and technology. The Company has developed a science and technology development increased by 82% Y-o-Y plan and a scientific and technological innovation program for the 14th Five-Year 82% Plan period, defined 12 key scientific and technological researches, and launched 27 scientific and technological research projects. This year, the Company organized the “Science and Technology Month” special campaign, held a promotion conference for scientific and technological innovation results, and released and promoted 11 mature scientific and technological achievements.</t>
  </si>
  <si>
    <t>During the year, the Company made significant progress in smart factories, energy conservation, carbon content reduction, disposal of hazardous waste, comprehensive utilization of resources and other aspects. For details of the relevant scientific research progress and achievement transformation, please refer to chapters 6-8 of this report. 2022 Social Responsibility and Environmental, Social and Governance Report 33 Strengthening Safety Operations &amp; Intelligently Empowering Essential Safety 36 Refinement of Management System 39 Digitization of Management System Strengthening Safety Operations &amp; Intelligently Empowering Essential Safety Safety Production Targets Chalco upholds the concept of “all risks can be controlled and all accidents can be prevented”, insists on safety development, keeps implementing the policy of The Company’s larger safety first, prevention first and comprehensive management and prevents and and above safety solves major safety risks from the source. The Company continued to improve accident its health and safety management system and utilizes intelligent technology to enhance the level of safety production management and protect the health of employees and production safety. case Chalco strictly complies with the Law of the People’s Republic of China on Work Safety, the Law of the People’s Republic of China on Prevention and Control of Occupational Diseases, the Law of the People’s Republic of China on Safety The Company’s in Mines and other relevant laws and regulations. It also has established a production safety sound production safety management system by law. The Company proceeded workplace accident to formulate and implement rules and regulations such as “Rules of Work of the Occupational Health, Safety and Environment Committee of Aluminum 0 Corporation of China Limited”, “Responsibility System for Occupational case Health, Safety and Environmental Protection of the Headquarters of Aluminum Corporation of China Limited”, “Regula...</t>
  </si>
  <si>
    <t>In addition, an accident warning and education conference was held to conduct a review of the situation, and management measures were revised and improved from the technical and management levels, similar risks were investigated and safety training was strengthened to avoid the recurrence of similar incidents. 6.2 Digitization of Management System Chalco actively promotes “science and technology for safety”, gradually replaces old equipment and technology with automation, intelligent and informatization technology and equipment update and iteration, progressively completes the unattended system transformation of high-risk and tough circumstance positions and strives to enhance essential safety6 to effectively prevent all kinds of production safety accidents from the beginning. We tried our best to protect employees’ life and health. 6.2.1 Orderly Promotion of Smart Factory Construction In 2022, in accordance with the enterprise’s digital smart factory construction plan, Chalco has carried out digitalization and informatization to improve safety production in the factory. We upgraded existing equipment and added safety protection systems to effectively reduce safety risks in operations and improve essential safety through intelligent identification of personnel action traces, automatic safety tips and other functions. At the same time, we installed additional cameras in the factory and equipped them with an online detection system to detect the sources of danger in real time and monitor the safety of the operating environment to better prevent the generation of safety accidents. 6.2.2 Informatization Boosts the Essential Safety of Mines Chalco comprehensively launchs the construction of mine safety informatization and intelligence and initially builds an informatization safety management platform that supports the enterprise’s risk grading and control and the double prevention mechanism of hidden danger investigation and management. 6 Essential safety: It refer...</t>
  </si>
  <si>
    <t>Zhengzhou Research Institute organized female workers to make Fushun Aluminum carried out “March 8 Women’s Day” activities paper quilling flowers 68 ALUMINUM CORPORATION OF CHINA LIMITED Giving top priority to quality and making progress together with the industry 70 Strengthening quality management 72 Safeguarding operational rights and interests 73 Empowering Partners 75 Maintaining market stability Giving top priority to quality and making progress together with the industry Chalco always insists on providing high-quality products and services, and is devoted to building a quality brand of “Good aluminum, find Chalco”, thus promoting product diversification in a faster and better way. The Company strictly abides by laws and regulations, puts emphasis on intellectual property rights, information security and privacy protection, and strives to fully protect the rights and interests of all parties. Meanwhile, we utilize advanced digital and intelligent technologies to build an industry-leading digital supply chain, uphold an open and win-win attitude, actively carry out industrial exchanges and communications, and drive the high-quality development of the industry with actions. 10.1 Strengthening quality management Chalco strictly observes relevant national laws and regulations and continuously improves its quality management system to guarantee the quality of products and services with a sound mechanism. The Company continues to implement the “Quality Management Measures” and controls the quality of intermediate and final products be means of self-inspection, mutual inspection, special inspection and random inspection. During the year, the Company continued to improve its specifications on product quality and introduced 15 corporate standards related to aluminum oxide, electrolytic aluminum and product quality, including methods for analysis of aluminum oxide and detection of S2 content in sodium aluminate solution, as well as 12 technical management specific...</t>
  </si>
  <si>
    <t>The Company won a total of 132 awards Jakarta, 15th-18th November 2022 in the QC accomplishment presentation competitions above the provincial and ministerial levels. The QC team of Chalco Shandong won the Gold Award in the 47th International Ir. Idaris Dhanaharta Simorangkir, MT., CMQ/OE Chairman Convention on Quality Control Circles (ICQCC), and initiated the formulation of a total of 26 new national standards, industry standards and group standards, and completed 1 international standard. 21 “Five standards and one control”: It refers to the standards for large original fuel, baking start-up, later stage management after start- up, normal production process technology, and production operations and the data-based control of production, which is a scientific, systematic, standardized and refined electrolysis production management mode. 22 “Three -ations and one enhancement”: It refers to the establishment of an aluminum oxide management mode that enables standardized production, equipment, safety, environmental protection and quality (standardization), realizes energy conservation, low carbon, environmental protection, ultra-clean emission, comprehensive utilization of resources (ecologization), and achieves real-time collection, centralized control, intelligent optimization and unmanned factory (intelligentization). 70 ALUMINUM CORPORATION OF CHINA LIMITED Ensuring product safety Product safety is the basis for ensuring product quality. Chalco has been devoted to providing customers with safe and high-quality products. The Company has formulated corporate standards that are stricter than national standards and industry standards, ensured strict compliance with the corporate standards and the special needs of customers in terms of elemental content of products, and resolutely prohibited the addition of harmful elements such as lead, mercury, arsenic and other elements, to ensure maximum safety in use while meeting customer needs.</t>
  </si>
  <si>
    <t>In 2022, the Company received 44 product-related customer complaints, and all complaints were solved appropriately. 2022 Social Responsibility and Environmental, Social and Governance Report 71 Giving top priority to quality and making progress together with the industry (continued) 10.2 Safeguarding operational rights and interests 10.2.1 Information security and privacy protection Chalco strictly abides by the Law of the People’s Republic of China on Guarding State Secrets, the Interim Provisions on the Protection of Trade Secrets of Central Enterprises, the Personal Information Protection Law of the People’s Republic of China and other laws and regulations, and has formulated such rules and regulations as the “Emergency Response Plan for Internet Security Incidents of Aluminum Corporation of China Limited” and the “Measures for Data Management of Aluminum Corporation of China Limited (Trial)”, and has properly implemented various measures for protecting corporate information and customer privacy. In 2022, to strengthen information confidentiality management, the Company issued seven confidentiality-related management systems, including the “Administrative Measures of Aluminum Corporation of China Limited for Equipment Involving Confidential Information”, the “Responsibility System for Confidentiality Work of Leading Cadres of Aluminum Corporation of China Limited” and the “Regulations of Aluminum Corporation of China Limited on Confidentiality Management of Work Concerning Foreign Affairs or Foreign Nationals”. Meanwhile, to advance intelligent construction, the Company issued the “Specifications of Aluminum Corporation of China Limited on Managing Industrial Control Network Security of Intelligent Plants”, which serves as a guideline for its subordinate enterprises to construct the safety management, technology, operation, and maintenance and supervision systems of intelligent plants’ industrial control network. Information security protection The Company ...</t>
  </si>
  <si>
    <t>The training covers basic product information maintenance, order maintenance, billing settlement and other contents. Case Coal industry supplier seminar In August 2022, Chalco held the 2022 Seminar on Key Coal Supplier Markets, which was attended by more than 100 coal companies from domestic and overseas energy industries. The Company invited professionals to conduct special reports on the current situation and development of the coal industry and to advocate coal suppliers to fulfill the social responsibilities. 23 “Double reductions and double controls”: It refers to the reduction of cost of business outsourcing and the number of contractors, and the strict control of unnecessary outsourcing, and non-safety operations 2022 Social Responsibility and Environmental, Social and Governance Report 73 Giving top priority to quality and making progress together with the industry (continued) 10.3.2 Digital management platform In order to quickly realize digital transformation and intelligent procurement, Chalco Materials has built the online purchasing platform “Lv Yue Yi Cai” to provide the group with “efficient, convenient and value-added” digital purchasing experience and services, thus realizing resource aggregation and reducing comprehensive procurement cost. Case Online purchasing platform “Lv Yue Yi Cai” "Lv Yue Yi Cai” is an e-commerce service platform which provides the group’s internal customers and users in the non-ferrous metal industry with commodities required for their production and operations, covering the procurement of standard products and bulk materials. It is equipped with relevant functions such as commodity management, application management, order management, agreement management and settlement management, aiming to provide an integrated and full-process purchasing platform for enterprises.</t>
  </si>
  <si>
    <t>The Company had 10 technologies which were rated as international leading, and 12 technologies which were rated as international advanced. In 2023, the Company obtained 485 patent granting, representing a year-on-year increase of 36%, a number of its subsidiaries were awarded the title of National Intellectual Property Demonstration Enterprise and Advantageous Enterprise, and won 1 China Patent Award of Excellence, and 5 provincial and ministerial-level scientific and technological achievement awards. Meanwhile, the implementation of digital intelligence factory was accelerated, Guangxi Huasheng and Wenshan Aluminum have been selected into the list of 2023 intelligent manufacturing demonstration factories by the Ministry of Industry and Information Technology, being the two companies only in the industry on the list. Baotou Aluminum realized fully automatic intelligent management of its coal mining and processing. The Company’s first automatic electrolyte sampling equipment was put into use in Zunyi Aluminum, and Chalco Materials completed the construction of the Group’s industrial Internet platform “Green Star Chain (綠星鏈通)”, to promote the digitalization transformation of supplier platform and realize intelligent procurement. 2023 ANNUAL REPORT 47 Chairman’s Statement (Continued) 6.</t>
  </si>
  <si>
    <t>The Company will vigorously cultivate new industries and new tracks, make breakthroughs in the four areas of high purity materials, small metals, fine alumina and alloying. It will expand the scale of the green industry, improve the utilization level of solid waste resources, and enhance the capacity for aluminum scrap recycling. The Company will strengthen the digital intelligence empowerment of production and operation, promote the construction of a new batch of intelligent factories, enhance the digital intelligence of management practices, and accelerate the construction of the “Green Star Chain (綠星鏈通)” network procurement and trading platform to enhance the modernization of supply chain management. The Company will prioritize the project construction management with detailed control standards and mechanisms in place, and fully implement the owner’s responsibility system to ensure high- quality completion of projects and timely achievement of production, standards, and efficiency targets. 2023 ANNUAL REPORT 53 Chairman’s Statement (Continued) 4. Adhere to the technology leadership and enhance the effectiveness of the innovation system With scientific and technological innovation as the primary task, the Company will create a curator of original technologies for the aluminum industry, and continuously enhance its ability to lead and support science and technology.</t>
  </si>
  <si>
    <t>Identified issues were promptly rectified, aiming to eliminate potential hazards. 4. Vigorously promoted the strategy of “technology for safety”, relied on advanced facilities and equipment to strengthen the means and capabilities for eliminating potential accident risks, and enhanced the overall level of intrinsic safety. The Company urged each mining enterprise to develop intelligent mining construction plans so as to accelerate the pace of intelligent mining process. All underground mines in Guizhou Branch installed overhead passenger- carrying devices. Ningxia Energy completed two intelligent coal mining faces and three tunnelling faces.</t>
  </si>
  <si>
    <t>Extra points are awarded to suppliers with green certification in the annual assessment of suppliers, and separate awards for green and environmental protection are set up in the annual recommendation of excellent suppliers to give full recognition to companies that have made contributions to the environment. In addition, the Company requires on-site inspections for suppliers of bulk raw materials such as coal, petroleum coke, calcined coke, caustic soda, anodes, etc., which are eligible for entry, and on-site inspection reports should be issued. On-site inspection reports shall include details about the inspection itinerary, supplier’s factory location and premises, supplier’s transportation capabilities, production equipment, product details, supplier’s production and management system, supplier’s performance, personnel information, advantages of choosing the supplier, and other relevant information. 2023 ANNUAL REPORT 107 Report of the Board (Continued) To achieve digital, intelligent and information-based procurement, Chalco Materials led to create the industrial Internet platform “Green Star Chain” which was successfully launched in June 2023. Currently, it enables full process online procurement operations, including demand submission, procurement planning management, and source identification management. It covers a wide range of material categories such as raw materials, coal, auxiliary materials, spare parts, equipment, office supplies, and more.</t>
  </si>
  <si>
    <t>To address these risks, the Company will further strengthen domestic resource exploration and development, identify mineral resources in new areas and in deep and surrounding areas of existing mines, extend the service life of mines, actively promote the transformation from exploration to mining, and accelerate the progress of resource development; plan ahead and participate in the competition for mining rights transfer, fully leverage the Company’s advantages in the aluminum industry that has already been built or planned in various regions; steadily promote cooperation in the aluminum under coal projects, and conduct feasibility evaluations for the aluminum under coal projects regarding the issues of high sulfur content, complex mining conditions, and high mining costs; further expand overseas resource cooperation, accelerate the construction of resource continuity in Boffa South and the development of northern mining areas in Guinea, and study the feasibility of obtaining and cooperating with overseas bauxite projects in other regions; scientifically coordinate domestic and imported mining production, make every effort to increase its own mining output, formulate annual import mining supply plans, regularly organize import mining balance meetings, and timely respond to changes in enterprise demand. 2023 ANNUAL REPORT 71 Report of the Board (Continued) 2. Safety and Environmental Risks The Company’s coal mines, non-coal mines, smelting units, and logistics are all high-risk industries with high safety risks. Without high enough level of automation and intelligence, the Company needs to further strengthen its control on contractors. The Company has a large number of old enterprises with high energy consumption, large total emissions, insufficient environmental protection equipment and facilities, and large inventory of hazardous waste, leaving a significant gap in environmental management level compared to advanced enterprises. To address these risks, the Com...</t>
  </si>
  <si>
    <t>It covers a wide range of material categories such as raw materials, coal, auxiliary materials, spare parts, equipment, office supplies, and more. The launch of “Green Star Chain” has further enhanced the transparency of the entire supply chain process, improving the standardisation and scientific management level of procurement. Leveraging partial process automation, it has freed up a significant amount of manpower, increasing labour productivity per capita. Additionally, the new bidding procurement model has helped reduce costs. Through the platform’s bidding mechanism, it stimulates active competition among suppliers.</t>
  </si>
  <si>
    <t>We have concentrated our efforts Chalco will continue to contribute to advanced the institutional reform, and expedited the scientific and technological and deliver improved performance to on making breakthroughs in new technologies dedicated to resource and metal scientific and technological innovation, breakthroughs and commercial application of achievements, fostering new uphold our operational philosophy of mineral exploitation, development of new products, energy conservation, and solid mineral resources sectors, high-end production capacity vigorously. We have pooled more efforts to implement the "creating value and maximizing returns." waste treatment, and developing numerous new materials and processes. These advanced materials, as well as green, "1234X+N" digital and intelligent action plan, accelerating the deep integration We are dedicated to establishing a new efforts facilitate the transformation of traditional industries and the development low-carbon, cost-effective, digital, and of digital and intelligent technologies into our production and operations, with paradigm of high-quality development of strategic emerging industries. Besides, we have further promoted digital and intelligent ventures. We will accelerate an impressive result of increasing representative application scenarios, and and advancing towards becoming a intelligent transition, and increased smart factories and modern production lines. our efforts to build a world-class demonstration factories.</t>
  </si>
  <si>
    <t>We have continued our efforts to conduct scientific research and commercialize new energy-saving We have organized a variety of cultural, sports, and lifestyle activities for employees to promote work-life technologies and environmentally friendly waste disposal methods. balance and enhance their sense of happiness and belonging. We have expedited the development of new energy industries to promote resource sustainability. We have prioritized digital and intelligent transformation to enhance intrinsic safety, and implemented additional safety protocols to ensure the well-being and health of our employees. In response to the national "30.60" goal, we have focused on optimizing the energy utilization structure among our enterprises. This includes increasing the share of new energy, implementing energy-saving We have launched educational aid programs and contributed sports facilities, learning materials, and living measures, and reducing overall energy consumption. supplies to create a conducive learning and growth environment for children and teenagers.</t>
  </si>
  <si>
    <t>Subsequently, these companies developed and implemented rectification plans. breach of confidentiality and protection of trade secrets. We organized secret-related employees from the headquarters to attend training sessions in the national secret protection education facility of Beijing Jiaotong University. - W e have guided Chalco Guinea to reinforce its cyber security system, and work out management We produced a monthly magazine on confidentiality education and distributed it to the entire company for study. A Overseas support regulations on cyber security and data security. total of 12 issues were released throughout the year. 38 39 Aluminum Corporation of China Limited Social Responsibility, and Environmental, Social and Governance Report - ESG management Low-carbon and green development Sticking to the "green and ecological development" philosophy, Chalco focuses on green, low-carbon, cost-effective, digital and intelligent ventures, and explores new sustainable development approaches. We have continuously refined our environmental management system, promoted energy conservation and carbon emission reduction, safeguarded the ecological environment, Response to climate change encouraged clean production, and fostered a low-carbon economy. In doing so, Resource utilization optimization we are leading the way in fostering harmony between corporate growth and the Ecological environment protection natural world. 40 41 Aluminum Corporation of China Limited Social Responsibility, and Environmental, Social and Governance Report - Low-carbon and green development Response to climate change Risks and potential impacts Countermeasures Physical risks Amidst the global consensus to proactively address climate risks and enhance our capacity to combat climate change, industrial sectors are increasingly focused on transitioning towards green and low-carbon practices.</t>
  </si>
  <si>
    <t>The Company has formulated the Chalco "12348+N" digital intelligence action plan. In 2023, building enterprise. Additionally, in collaboration with external entities, national-level scientific research platforms to ten. upon the existing framework, the Company developed and implemented theM anagement Rules of Digital Project Implementation, C arbon Intelligent Factory Construction Standards, andN ew Energy Smart Construction Standards. Our efforts were concentrated on establishing Guangxi Huasheng and Yunnan Wenshan Aluminum as pilot demonstration enterprises. Through the integration of digital technology, both enterprises achieved high-quality development and were recognized by the Ministry of Industry and Information Technology, being The Non-Ferrous Metal selected as candidates for the 2023 National Intelligent Manufacturing Demonstration Factories.</t>
  </si>
  <si>
    <t>Our efforts were concentrated on establishing Guangxi Huasheng and Yunnan Wenshan Aluminum as pilot demonstration enterprises. Through the integration of digital technology, both enterprises achieved high-quality development and were recognized by the Ministry of Industry and Information Technology, being The Non-Ferrous Metal selected as candidates for the 2023 National Intelligent Manufacturing Demonstration Factories. The National The National Mandatory Industry Green and Low- Enterprise Technology Standards Statistical Case carbon Public Service Construction of Chalco's Yunnan Wenshan Aluminum intelligent factory Center Analysis Station Platform In June 2023, the Yunnan Wenshan Aluminum electrolytic aluminum intelligent factory demonstration project was completed. The demonstration project established a visualized dispatch command center, integrated with video cloud platforms, vehicle positioning, safety and environmental protection, and seven process centralized control systems. It built over 790 algorithm models, completed the full- Industry exchange process digitalization of six processes, and achieved unmanned operations for measurement and video monitoring processes, as well as reduced manpower for casting and assembly processes, marking the first step towards the unmanned workshop.</t>
  </si>
  <si>
    <t>These initiatives have significantly bolstered Chalco's Wenshan Aluminum intelligent factory construction: foster the coordinated development of the industrial chain. In influence in terms of innovation. Additionally, the company 2023, the company successfully organized academic exchange actively participates in industry conferences, including the 2023 Full-factory process automation events, both domestically and internationally, such as the International Aluminum Industry Conference and the LME Asia China Aluminum Industry Green and Low-Carbon Development Metals Seminar among others, to facilitate industry exchange and Intelligent equipment coverage of 90% Innovation Conference, the Second Red Mud Green Utilization communication and to drive industry progress and development. 90% over90% Conference, and the International Forum on Red Mud Green Data equipment direct procurement rate over 90% Intelligent equipment Data equipment direct Labor productivity increased by 17.3% compared with the plan coverage procurement rate Chalco participates in China Aluminum Week Case The Yunnan Wenshan Aluminum intelligent factory project was shortlisted for Chinalco's first Scientific and Technological Progress Award. In September 2023, the China Aluminum Week hosted by the China Nonferrous Metals Industry Association saw participants from Its digital management of energy consumption received praise fromP eople's Daily, won the second prize in the National Digital Innovation various sectors of the aluminum industry chain, including production, trade, investment, technology, environmental protection, Scenario of the State-owned Assets Supervision and Administration Commission (SASAC) of the State Council in 2023, and was selected for logistics, finance, and more. The event focused on in-depth discussions on hot topics such as international cooperation, green and the Ministry of Industry and Information Technology's 2023 list of candidates for the 2023 National Intelligent Manu...</t>
  </si>
  <si>
    <t>The training focused on the exploration of high- our overall quality level. value patents and invited experts to provide detailed explanations of policies related to the China Patent Award, evaluation indicators, and the recommendation and review process. It also facilitated discussions on how to highlight project features. The training was highly 10 Three-ations and one enhancement:" It refers to the establishment of an aluminum oxide management mode that enables standardized professional, targeted, and practical, laying the foundation for the Company to organize applications for the China Patent Award. production, equipment, safety, environmental protection and quality (standardization), realizes energy conservation, low carbon, environmental protection, ultra-clean emission, comprehensive utilization of resources (ecologization), and achieves real-time collection, centralized control, intelligent optimization and unmanned factory (intelligentization). "Five standards and one control:" It refers to the standards for bulk raw fuel, baking start-up, later stage management after startup, normal production process technology, and production operations and the data-based control of production, which is a scientific, systematic, standardized and refined electrolytic aluminum production management mode. 68 69 Aluminum Corporation of China Limited Social Responsibility, and Environmental, Social and Governance Report - Working together and innovating service development Quality culture Supply chain management The Company values the cultivation of a quality culture, actively experts for QC group achievements, 119 internal evaluators Building a healthy and stable supply chain is an important part of the sustainable development of Chalco. We prioritize the management of carries out quality training and diversified quality activities, for outstanding performance, and 137 internal evaluators for sustainable practices within our supply chain, enhancing our capabilities in...</t>
  </si>
  <si>
    <t>These surveys encompass various aspects of our performance, including contract execution, logistics, product quality, measurements, applicability, packaging, and sales services. Based on the survey results, we develop improvement plans to further enhance our customer service offerings. To spearhead the digital transformation of our supplier platform towards intelligent procurement, The Company has established an after-sales service feedback processing mechanism, and stipulated the customer complaint handling In 2023, Chalco had a total of 3,640 Chalco has introduced the Green Star Link industrial internet platform. This platform boasts process, response time, and other contents in the Complaint management measures. We have also formulated handling processes for suppliers, with 3,615 operating comprehensive online operations functionalities covering the entire procurement process, from instances such as product quality objections or quality events.</t>
  </si>
  <si>
    <t>These activities were aimed processes, and the automation and intelligence of our facilities, we have enhanced our capacity to identify and mitigate potential hazards, at boosting employees' awareness of workplace safety and their ability to manage safety emergencies. They fostered a work environment conducive to thereby preventing various safety accidents. We are actively promoting the development of intelligent mines and factories. In 2023, safe production and significantly enhanced the Company's capability to manage workplace safety comprehensively. all underground mines within the Guizhou branch were equipped with overhead passenger devices. Furthermore, we completed the construction of intelligent safety protection systems for packaging machines and stackers across six enterprises.</t>
  </si>
  <si>
    <t>Moreover, Chalco actively promoted the Chalco conducts safety inspections construction of a standardized contractor safety management system, continually elevating the standard of contractor safety management. 76 77 Aluminum Corporation of China Limited Social Responsibility, and Environmental, Social and Governance Report - Working together and innovating service development Safety culture development Intrinsic safety of equipment Chalco prioritized the establishment and enhancement of employee safety awareness, actively engaging in various safety training initiatives to improve their relevance and effectiveness. In 2023, the Company conducted safety management training for core employees at primary and middle levels, and Chalco has been actively promoting the philosophy of "science and technology for safety." By leveraging advanced equipment, production organized enterprise-wide participation in the Safety and Emergency Response for Everyone online knowledge competition. These activities were aimed processes, and the automation and intelligence of our facilities, we have enhanced our capacity to identify and mitigate potential hazards, at boosting employees' awareness of workplace safety and their ability to manage safety emergencies. They fostered a work environment conducive to thereby preventing various safety accidents. We are actively promoting the development of intelligent mines and factories.</t>
  </si>
  <si>
    <t>The Company has focused on the extra strong capability in mineral resources, promoted the exploration and development of bauxite resources, increased reserves and production, and added 73.55 million tonnes of new resources throughout the year; deepened the “Two Seas” strategy, i.e. and Guangxi Huasheng Phase II alumina project has been put into operation successively; the Inner Mongolia Huayun Phase III electrolytic aluminum project has been fully completed and put into operation, the supporting Damaoqi 1200MW new energy project has been connected to the grid for power generation, and a new green and low-carbon development model for the electrolytic aluminum industry has been initially formed; the capacity replacement and upgrading project of Qinghai Branch was constructed and put into operation in the same year, creating a new record in the industry. Secondly, the Company improved the quality and growth rate of the layout of emerging industries, and implemented 10 fine alumina projects in the year; started the construction of 6 high-purity aluminum and aluminum alloy projects, and 18 new energy projects, the Company’s clean energy consumption in electrolytic aluminum projects accounted for 45.5%, maintaining a leading level in the industry; completed the Guizhou Huajin and Yunlv Wenshan metal gallium projects, and the total production capacity of metal gallium continued to maintain the world’s first place. Thirdly, the intelligent and digital transformation was deepened and expanded, and the construction of intelligent factory was accelerated. The Guangxi Huasheng and Yunlv Wenshan intelligent factory projects have been selected as typical cases by the Ministry of Industry and Information Technology; the promotion and application of automation technologies such as electrolyte sampling, coal mining, and remote control of overhead cranes were accelerated. The level of intelligent management continued to improve, and Yinxing Energy has established the first gree...</t>
  </si>
  <si>
    <t>The products prices experience periodic fluctuations with the domestic and overseas macro-economic conditions. 2024 ANNUAL REPORT 71 Report of the Board (Continued) China is a great power in aluminum industry and its market scale continues to expand. In 2024, China’s aluminum output and consumption has continued to grow, and it has ranked first in the world for 23 consecutive years. In recent years, with the continuous and in-depth supply-side reform, adjustment of industrial structure and optimisation of energy structure, China’s aluminum industry has entered a stage of comprehensive and high-quality development, characterized by green, intelligent, and high-end trends. Firstly, the layout of the whole industrial chain has been perfected. With the “ceiling” of electrolytic aluminum production capacity as the core, the upstream and downstream linkage development, not only the development of the whole industrial chain of bauxite, alumina, electrolytic aluminum, recycled aluminum, and aluminum alloy was more coordinated, but also the industrial structure was more reasonable.</t>
  </si>
  <si>
    <t>Thirdly, remarkable achievements in scientific and technological innovation. A number of key technologies have made breakthroughs, effectively improving resource utilisation and production efficiency. By accelerating intelligent production and realising digital management of production data, the level of production control and resource utilisation efficiency have been effectively enhanced, which reduced the energy consumption and promoted the intelligent and digital development of the industry. Fourthly, the application fields of aluminum continued to expand. With the rapid development of the “new trio” (new energy vehicles, photovoltaics, batteries and energy storage) and the popularisation of 5G technology, the demand for aluminum products has significantly increased.</t>
  </si>
  <si>
    <t>Secondly, the Company improved the quality and growth rate of the layout of emerging industries, and implemented 10 fine alumina projects in the year; started the construction of 6 high-purity aluminum and aluminum alloy projects, and 18 new energy projects, the Company’s clean energy consumption in electrolytic aluminum projects accounted for 45.5%, maintaining a leading level in the industry; completed the Guizhou Huajin and Yunlv Wenshan metal gallium projects, and the total production capacity of metal gallium continued to maintain the world’s first place. Thirdly, the intelligent and digital transformation was deepened and expanded, and the construction of intelligent factory was accelerated. The Guangxi Huasheng and Yunlv Wenshan intelligent factory projects have been selected as typical cases by the Ministry of Industry and Information Technology; the promotion and application of automation technologies such as electrolyte sampling, coal mining, and remote control of overhead cranes were accelerated. The level of intelligent management continued to improve, and Yinxing Energy has established the first green energy intelligent management platform of the Company; Green Star Chain (綠星鏈通) 2.0 was iteratively upgraded, and was fully operational for all levels of enterprises; the trade system 1.0 has been successfully launched, effectively enhancing risk control and integrated management capabilities. 2024 ANNUAL REPORT 53 Chairman’s Statement (Continued) 3. Focus on technological innovation, and further enhance the role of supporting and leadership The Company has always regarded technological innovation as the “number one project”, strengthened the deep integration of industry, academia, and research, and continuously made innovative achievements, with increasingly strong innovation momentum.</t>
  </si>
  <si>
    <t>Furthermore, the Company has enhanced information disclosure and investor relations management, effectively increasing market recognition and facilitating the realization of its corporate value. Assuming responsibility is integral to our enduring mission of a long-lasting career. The Company has stayed committed to incorporating the responsibility philosophy of “turning stones into gold and benefiting mankind” into its development, embedding it throughout the entire production and operational process. In 2024, Chalco made cumulative Access to the This report is available in both printed and online versions. The online version can be donations exceeding RMB 25 million, supporting rural revitalization and disaster relief efforts.</t>
  </si>
  <si>
    <t>In 2024, the Company revised nine internal management regulations, including the Safety Production Management Measures Aluminum Corporation of China Limited and the Occupational Health Management Measures Aluminum Corporation of China Limited, as well as the Safety and Environmental Management Specifications for Outsourced Business in Production Aluminum Corporation of China Limited. These revisions comprehensively cover all levels, departments, employees, and contractors, further strengthening oversight and management in quality safety and occupational health, standardizing safety production processes, enhancing incident handling procedures. 20 CAHSE System refers to the assessment and evaluation of a precise management system for occupational health, safety, and environmental 19 HSE: Health, Safety, and Environment. protection. ALUMINUM CORPORATION OF CHINA LIMITED Social Responsibility and Environmental, Social and Governance Report Responsibility in Action, Building a Harmonious Future 69 70 Safety management measures Intrinsic safety of equipment Chalco is committed to enhancing the intrinsic safety of its equipment by embedding safety principles into every stage of To further enhance its health and safety management, Chalco has introduced a range of safety management measures equipment modification. In 2024, the Company completed over 150 projects aimed at strengthening equipment safety. focused on operating standards, supervision, occupational health, and contractor management. These initiatives have These efforts significantly reduced safety risks, effectively preventing incidents and leading to a notable decrease in both helped build a comprehensive, multi-layered safety protection system, ensuring the stable operation of the Company. safety incidents and personnel casualties.</t>
  </si>
  <si>
    <t>If you have any comments on this report, and the nurturing of emerging industries. The construction of smart factories has also advanced at an accelerated pace, please contact us: information while smart operations and management capabilities continue to boost. In addition, Chalco has established multiple national-level digital benchmark factories, underscoring the strength of intelligent manufacturing. The future is upon us, and our mission is clear. Looking ahead to 2025, we will remain firmly anchored to our strategy of “building a world-class company with unrivaled excellence in technological innovation, market competitiveness, sustainable development, and corporate cohesion”, adopting an even more open approach to implementing ESG principles.</t>
  </si>
  <si>
    <t>Market In recent years, Chalco has accelerated its layout optimization and structural adjustment, actively fostering emerging industries, continuously enhancing its capabilities to create value, and working presence to become a “source” for original technological innovation and a “leader” in the modern aluminum industrial chain. Chalco’s core strategic position within Chinalco has become increasingly prominent, the Company’s production capacity of alumina, fine alumina, electrolytic aluminum, high-purity aluminum, carbon products for aluminum production, and gallium metal all rank first in the world, highlighted by our maintenance of the highest credit rating by Fitch across the global non-ferrous metal industry for six consecutive years. Chalco’s Key Performance Indicators Alumina production capacity Primary aluminum production capacity Fine alumina production capacity 16.87 7.61 4.31 million tons million tons million tons Asset scale Revenue Total profit 215.90 237.07 22.32 billion yuan billion yuan billion yuan AALLUUMMIINNUUMM CCOORRPPOORRAATTIIOONN OOFF CCHHIINNAA LLIIMMIITTEEDD SS oocciiaall RR eessppoonnssiibbiilliittyy aanndd EE nnvviirroonnmmeennttaall,, SS oocciiaall aanndd GG oovveerrnnaannccee RR eeppoorrtt About Chalco 0099 1100 Chalco’s Corporate Culture Pay back to shareholders Benefit customers Cherish the environment Our mission Help employees succeed Contribute to society Become a world-class A leading venture in scientific Our cultural Transparency Simplicity global aluminum company and technological innovation, atmosphere Honesty Open-mindedness with four major competitive mineral resources, high-end advantages advanced materials, green, low-carbon, cost-effective, Our corporate Responsible Ecological Harmonious digital and intelligent image Integrity Peaceful technologies Our vision Four major Responsibility Openness competitive Our core values Integrity Excellence advantages Corporate vision Our corporate Strive for better performance Ext...</t>
  </si>
  <si>
    <t>alco’s Matrix of Material Issues Issues of moderate importance 2 5 4 10 6 9 7 12 8 20 14 16 15 24 22 17 18 13 25 21 23 Issues of low importance ALUMINUM CORPORATION OF CHINA LIMITED Social Responsibility and Environmental, Social and Governance Report Sustainable Development Management 17 18 Chalco’s Responses to SDG s Support for SDG s Chalco fully acknowledges the profound economic, environmental, and social We have actively We have been committed We have organized a We have launched We have implemented We have optimized We have vigorously We remain steadfast challenges confronting humanity engaged in rural to driving agricultural variety of cultural, sports, educational aid a gender equality our water consumption developed renewable in our commitment and understands that sustainable revitalization and transformation in rural and lifestyle activities for programs and employment policy structure and energy industries such to safeguarding the charitable initiatives, areas as part of our employees to promote contributed sports and strived to cultivate intensified our daily as photovoltaic and rights and interests of development is not just an option including donations efforts to promote rural work-life balance and facilities, learning an inclusive and water conservation wind power generation, our employees, and but a necessity. In alignment and consumption revitalization. enhance their sense of materials, and living equitable workplace management efforts to and increased the to fostering a positive with the pressing global call assistance, to solidify We have worked diligently happiness and belonging. supplies to create a environment. Our goal ensure the safety and proportion of clean and healthy workplace for sustainable practices, we the achievements of to enhance the local We have prioritized conducive learning and is to ensure that all sustainability of water energy to upgrade environment. poverty alleviation and agricultural ecological digital and &gt;&gt;&gt;intelligen...</t>
  </si>
  <si>
    <t>During the reporting period, the Company did not experience any incidents of client privacy breaches. ALUMINUM CORPORATION OF CHINA LIMITED Social Responsibility and Environmental, Social and Governance Report Green Aluminum Industry, Building Sustainable Future 33 34 Green Aluminum Industry, Building Sustainable Future Chalco remains steadfast in advancing its “green and ecological development” philosophy. Anchored by its strategic objectives of green, low-carbon, cost-efficient, digital and intelligent ventures, the Company continuously enhances its environmental management systems, boost resource efficiency, strictly controls pollution controls, and actively addresses climate challenges, striving for coordinated development between the business and the environment. ALUMINUM CORPORATION OF CHINA LIMITED Social Responsibility and Environmental, Social and Governance Report Green Aluminum Industry, Building Sustainable Future 35 36 Comprehensive Environmental Governance Chalco views environmental governance as the cornerstone of its sustainable development. By continuously improving Environmental management practices its environmental management system, optimizing management strategies, and rigorously implementing best practices, the Company has effectively elevated its environmental management capabilities, laying a solid foundation for its green development.</t>
  </si>
  <si>
    <t>The company formulated and executed the 14th Five-Year Science and Technology Development Plan, deploying 6 key research As a leader in China’s aluminum industry, Chalco regards independent innovation as the core driver of growth and directions, 75 major projects, and 14 national-level projects. competitiveness. The Company promotes industrial upgrading and transformation by enhancing innovation management, setting clear technological goals, encouraging industry collaboration, and safeguarding intellectual property. “4+4+N” Strategic Execution System Technology management system Strategic Plan Annual Investment Plan - - In 2024, Chalco revised eight internal management systems, including the Science and Technology Innovation Four Core Four Specialized Annual Production &amp; Management Measures of Aluminum Corporation of China Limited, R&amp;D Project Management Implementation Rules of - Documents Plans Annual R&amp;D Project Plan Operations White Paper - Aluminum Corporation of China Limited, and Science and Technology Awards Management Implementation Rules of Aluminum Corporation of China Limited. These revisions further standardized innovation management and improved Comprehensive Budget Annual Digital-Intelligent incentives for scientific achievements, laying a solid foundation for sustained innovation. - - Management Project Plan N Key Task Chalco’s Science and Technology Innovation Platforms Performance Allocation Arrangements Annual Safety &amp; - - System and Priority Environmental Plan Projects Research Government-Approved Collaborative Platforms Internal Platforms Institutes Platforms with Academia Key Green and Low-Carbon Initiatives Centered on the The Company operates In 2024, the Company has In 2024, the Zhengzhou Zhengzhou Research 13 specialized newly approved one national- Research Institute Green and efficient utilization of complex Efficient enrichment and comprehensive utilization Institute, Chalco has technology centers, level research platform and partne...</t>
  </si>
  <si>
    <t>Innovations included online alumina detection and analysis 51 provincial-level platforms. equipment, automated sampling systems for aluminum and aluminum alloys, and integrated solutions for automatic welding and repair of anode rod groups. These advancements significantly boosted production automation. Additionally, the Company achieved major breakthroughs in digital electrolytic cell technology, showcasing its strength in intelligent Highlights in 2024 manufacturing. Achieved over Invested RMB Awarded RMB and RMB Honors and Awards 30 scientific 5.7 billion 7.1 million for 2.6956 million - 2 patents shortlisted for the 25th China Patent Excellence Award. and technological in R&amp;D, with an outstanding achievements for government project - 1 project awarded the Second Prize at the 4th SASAC Central Enterprise Innovation Competition. innovations R&amp;D intensity of applications RMB 6 first prizes and 6 second prizes from industry associations. - 3.20% 3.312 2 first prizes, 5 second prizes, 1 outstanding team award, 1 top contributor, 3 innovation leaders, and 5 million for - outstanding individuals from Chalco. scientific and technological 45 scientific achievements validated by subsidiaries, with 18 rated as "internationally leading," 20 as achievements and - "internationally advanced," and 4 as "domestically leading." intellectual property ALUMINUM CORPORATION OF CHINA LIMITED Social Responsibility and Environmental, Social and Governance Report Responsibility in Action, Building a Harmonious Future 63 64 Industry exchange and cooperation Chalco remains committed to open cooperation and mutual benefit, actively fostering industry partnerships and Chalco’s 2024 Intellectual Property Achievements exchanges. By engaging in diverse, high-level platforms, the Company encourages information sharing, technological collaboration, and mutual learning of best practices, working with peers to explore new pathways for the sustainable development of the aluminum sector. 1,068 ...</t>
  </si>
  <si>
    <t>Munich Re Group</t>
  </si>
  <si>
    <t>We have succeeded. When adjusted for special effects and major losses, our operating earnings have risen considerably over the past three years. The intelligent use of data and technology has accelerated the automation, advancement and disruption of products and services throughout the Group. In addition, our strict focus on markets and clients has appreciably improved our organisation’s efficiency and propelled our business forward. Having concluded the above-mentioned strategy programmes in 2020, we now turn our attention to the next five years.</t>
  </si>
  <si>
    <t>For life insurers, financial statements and project-related IT audits, and a the protection fund can levy special contributions of up to contractual review of a service provider’s internal control one per mille of total net technical provisions, in addition to system. a regular contribution of 0.2 per mille of total net technical provisions. For the health insurers, there is no pre-financing, Other assurance and appraisal services concern statutory, but the fund may levy special contributions of up to two contractual or voluntary audit and consulting services, per mille of net technical provisions to fulfil its functions. including the audit of the non-financial statement and the This could give rise to a potential payment obligation of issuance of a comfort letter in 2020. €164m (166m) at Group level. The functions and powers of the statutory protection fund for life insurance rest with Other services essentially relate to quality assurance Protektor Lebensversicherungs-AG, and those of the statutory support in connection with the introduction of regulatory protection fund for health insurance with Medicator AG. requirements or of new accounting standards, as well as process automation and data analytics; each service is Munich Re is a member of the German Nuclear Reactor based on solutions and concepts produced by us. Insurance Association (DKVG) and the Pharma Reinsurance Community. If another member of these pools is not able 48 Contingent liabilities, other financial to meet their payment obligations, we may be held liable commitments for a proportional share of their obligations.</t>
  </si>
  <si>
    <t>100.0000 MEAG Kapital 5, Munich4 100.0000 MR Investment Inc., Dover, Delaware 100.0000 MEAG Kubus 1, Munich4 100.0000 MR Jordan LP, Dover, Delaware 100.0000 MEAG Lambda EUR EM Local, Grünwald4 100.0000 MR Olivia LP, Dover, Delaware 100.0000 MEAG Lambda EUR, Grünwald4 100.0000 MR RENT UK Investment Limited, London 100.0000 MEAG Lambda GBP, Grünwald4 100.0000 MR RENT-Investment GmbH, Munich3 100.0000 MEAG Lambda USD, Grünwald4 100.0000 MR Solar GmbH &amp; Co. KG, Düsseldorf 100.0000 MEAG Multi Life, Munich4 100.0000 MR SOLAR SAS DER WELIVIT SOLAR ITALIA S.r.l., MEAG Multi Sach 1, Munich4 100.0000 Bolzano 100.0000 MEAG MUNICH ERGO Asset Management GmbH, MRSG UK Services Limited, London 100.0000 Munich 100.0000 Munich American Life Reinsurance Company, MEAG MUNICH ERGO Kapitalanlagegesellschaft mbH, Norcross, Georgia 100.0000 Munich 100.0000 Munich American Reassurance Company, MEAG Munich Re Placement, Grünwald4 100.0000 Norcross, Georgia 100.0000 MEAG New York Corporation, Dover, Delaware 100.0000 Munich Health Alpha GmbH, Munich3 100.0000 MEAG PEGASUS, Munich4 100.0000 Munich Health Daman Holding Ltd., Abu Dhabi 51.0000 MEAG Pension Invest, Munich4 100.0000 Munich Health Holding AG, Munich3 100.0000 Munich Re Group Annual Report 2020 Consolidated financial statements 198 Notes % share % share Company and registered seat of capital Company and registered seat of capital Munich Holdings Ltd., Toronto, Ontario 100.0000 Prosper Pass-Thru Trust I Series 2019-02, Munich Holdings of Australasia Pty Ltd, Sydney 100.0000 Wilmington, Delaware 95.0000 Munich Life Holding Corporation, Dover, Delaware 100.0000 Prosper Pass-Thru Trust I Series 2019-03, Munich Life Management Corporation Ltd., Wilmington, Delaware 95.0000 Toronto, Ontario 100.0000 Prosper Pass-Thru Trust I Series 2019-04, Munich Re America Corporation, Dover, Delaware 100.0000 Wilmington, Delaware 95.0000 Munich Re America Services Inc., Wilmington, Delaware 100.0000 Prosper Pass-Thru Trust I Series 2019-05, Munich Re ...</t>
  </si>
  <si>
    <t>L., Valencia 100.0000 BRASIL LTDA, São Paulo 100.0000 TPA Vertriebs- und Marketing GmbH, Hamburg 80.1000 Munich American Reassurance Company PAC Inc., Triple IP B. V. in liquidatie, Utrecht 100.0000 Norcross, Georgia4 0.0000 US PROPERTIES VA Verwaltungs-GmbH, Düsseldorf 100.0000 Munich Canada Systems Corporation, Toronto, Ontario 100.0000 Verwaltungsgesellschaft “PORT ELISABETH” mbH, Munich Management Pte. Ltd., Singapore 100.0000 Bramstedt 100.0000 Munich Re America Brokers Inc., Dover, Delaware 100.0000 Verwaltungsgesellschaft “PORT LOUIS” mbH, Munich Re America Management Ltd., London 100.0000 Bramstedt 100.0000 Munich Re Automation Solutions GmbH, Munich 100.0000 Verwaltungsgesellschaft “PORT MOUTON” mbH, Munich Re Automation Solutions Inc., Bramstedt 100.0000 Wilmington, Delaware 100.0000 Verwaltungsgesellschaft “PORT RUSSEL” mbH, Munich Re Automation Solutions K. K., Tokyo 100.0000 Bramstedt 100.0000 Munich Re Automation Solutions Pte. Ltd., Singapore 100.0000 Verwaltungsgesellschaft “PORT STEWART” mbH, Munich Re Automation Solutions Pty Ltd, Sydney 100.0000 Bramstedt 100.0000 Munich Re Capital Markets GmbH, Munich 100.0000 VICTORIA Immobilien Management GmbH i.</t>
  </si>
  <si>
    <t>To date, As an insurer the protection of livelihoods is at the core Governments and the insurance industry support Famedic has attracted more than 60.000 clients. of our business. Munich Re along with the Munich Re farmers to make long-term investments without in- Foundation, international NGO s and other institutions, curring substantial risks. Public-private partnerships ERGO HDFC cover for vector borne diseases supports the development of inclusive insurance solu- (PPP s) are part of an intelligent solution at national Many infectious diseases such as dengue fever, malaria, tions adapted to the needs of low-income groups in level in which farmers, governments and the insurance chikungunya, Japanese encephalitis and numerous emerging and developing countries. industry work together. Our role is to connect the dif- others are transmitted by mosquitos. They may be small ferent players and develop optimum solutions, based but are not to be underestimated.</t>
  </si>
  <si>
    <t>Munich Re is a member of the German Nuclear Reactor Additional services included the audit of the combined Insurance Association (DKVG) and the Pharma Reinsurance non-financial statement, the issuance of a comfort letter, Community. If another member of these pools is not able and the audit of the Green Bond Allocation Report. to meet their payment obligations, we may be held liable for a proportional share of their obligations. However, we Other services essentially relate to quality assurance consider the risk of such a liability arising to be remote. support in connection with the introduction of regulatory requirements, as well as process automation and data Besides this, Munich Re has entered into various other analytics; each service is based on solutions and concepts financial obligations amounting to €973m (836m) for work produced by us. and service contracts and €2,650m (2,911m) for investment obligations, of which €0m (12m) is from our investments in 48 Contingent liabilities, other financial joint ventures. There were loan commitments amounting commitments to €2,159m (1,847m) at the end of the reporting period. Many of these loan commitments, totalling €1,231m Munich Re enters into contingent liabilities in connection (1,282m), can be drawn down within one year; the other with its normal business operations.</t>
  </si>
  <si>
    <t>, Grünwald2 100.0000 MEAG HM Sach Rent 1, Munich4 100.0000 MR Debt Finance GmbH, Grünwald 100.0000 MEAG HMR 1, Munich4 100.0000 MR Electra LP, Dover, Delaware 100.0000 MEAG HMR 2, Munich4 100.0000 MR ERGO Beteiligungen GmbH, Grünwald 100.0000 MEAG Hyperion Fund, Munich4 100.0000 MR Gotham LP, Dover, Delaware 100.0000 MEAG IREN, Munich4 100.0000 MR Infrastructure Investment GmbH, Munich3 100.0000 MEAG Kapital 2, Munich4 100.0000 MR Investment Inc., Dover, Delaware 100.0000 MEAG Kapital 5, Munich4 100.0000 MR Jordan LP, Dover, Delaware 100.0000 MEAG Kubus 1, Munich4 100.0000 MR Mc Queen LP, Dover, Delaware 100.0000 MEAG Lambda EUR EM Local, Grünwald4 100.0000 MR Olivia LP, Dover, Delaware 100.0000 MEAG Lambda EUR, Grünwald4 100.0000 MR RENT UK Investment Limited, London 100.0000 MEAG Lambda GBP, Grünwald4 100.0000 MRSG UK Services Limited, London 100.0000 MEAG Lambda USD, Grünwald4 100.0000 Munich American Reassurance Company, MEAG Multi Life, Munich4 100.0000 Norcross, Georgia 100.0000 Munich Re Group Annual Report 2021 Consolidated financial statements 205 Notes % share % share Company and registered seat of capital Company and registered seat of capital Munich Health Daman Holding Ltd., Abu Dhabi 51.0000 PBS Benefits Corporation, Vancouver, British Columbia 100.0000 Munich Holdings Ltd., Toronto, Ontario 100.0000 Pegasos Holding GmbH, Munich 100.0000 Munich Holdings of Australasia Pty Ltd, Sydney 100.0000 Picus Silva Inc., Wilmington, Delaware 100.0000 Munich Life Holding Corporation, Dover, Delaware 100.0000 Ponga Silva Limited, Rotorua 100.0000 Munich Life Management Corporation Ltd., Prosper Pass-Thru Trust I Series 2018-1, Toronto, Ontario 100.0000 Wilmington, Delaware 95.0000 Munich Management Pte. Ltd., Singapore 100.0000 Prosper Pass-Thru Trust I Series 2018-2, Munich Re America Corporation, Dover, Delaware 100.0000 Wilmington, Delaware 95.0000 Munich Re America Services Inc., Wilmington, Delaware 100.0000 Prosper Pass-Thru Trust I Series 2019-01, Munich Re ...</t>
  </si>
  <si>
    <t>V. in liquidatie, Utrecht 100.0000 MÜNCHEN ESCRITÓRIO DE REPRESENTAÇÃO NO US PROPERTIES VA Verwaltungs-GmbH i. L., BRASIL LTDA, São Paulo 100.0000 Düsseldorf 100.0000 Munich American Reassurance Company PAC Inc., VICTORIA Immobilien-Fonds GmbH, Düsseldorf 100.0000 Norcross, Georgia4 0.0000 VICTORIA US Property Zwei GmbH i. L., Munich 100.0000 Munich Canada Systems Corporation, Toronto, Ontario 100.0000 Victoria Vierter Bauabschnitt Management GmbH, Munich Re America Brokers Inc., Dover, Delaware 100.0000 Düsseldorf 100.0000 Munich Re America Management Ltd., London 100.0000 Viwis GmbH, Munich 100.0000 Munich Re Automation Solutions GmbH, Munich 100.0000 VV-Consulting Gesellschaft für Risikoanalyse, Munich Re Automation Solutions Inc., Vorsorgeberatung und Versicherungsvermittlung GmbH, Wilmington, Delaware 100.0000 Vienna 100.0000 Munich Re Automation Solutions K. K., Tokyo 100.0000 welivit New Energy GmbH, Düsseldorf 100.0000 Munich Re Automation Solutions Pte. Ltd., Singapore 100.0000 welivit Solar España GmbH, Düsseldorf 100.0000 Munich Re Automation Solutions Pty Ltd, Sydney 100.0000 welivit Solar Italia s.r.l., Bolzano 100.0000 Munich Re Capital Markets GmbH, Munich 100.0000 WNE Solarfonds Süddeutschland 2 GmbH &amp; Co.</t>
  </si>
  <si>
    <t>Grünwald 100.0000 MEAG German Prime Opportunities (GPO), Munich4 100.0000 MR Electra LP, Dover, Delaware1 100.0000 MEAG HBG 1, Munich4 100.0000 MR ERGO Beteiligungen GmbH, Grünwald 100.0000 MEAG HM Sach Rent 1, Munich4 100.0000 MR Falcon LP, Dover, Delaware1 100.0000 MEAG HMR 1, Munich4 100.0000 MR Gotham LP, Dover, Delaware1 100.0000 MEAG HMR 2, Munich4 100.0000 MR Hunu LP, Dover, Delaware1 100.0000 MEAG Hyperion Fund, Munich4 100.0000 MR Infrastructure Inc., Dover, Delaware 100.0000 MEAG IREN, Munich4 100.0000 MR Infrastructure Investment GmbH, Munich3 100.0000 MEAG Kapital 2, Munich4 100.0000 MR Investment Inc., Dover, Delaware 100.0000 MEAG Kapital 5, Munich4 100.0000 MR Jordan LP, Dover, Delaware1 100.0000 MEAG Kubus 1, Munich4 100.0000 MR Mc Queen LP, Dover, Delaware1 100.0000 MEAG Lambda EUR EM Local, Grünwald4 100.0000 MR Olivia LP, Dover, Delaware1 100.0000 MEAG Lambda EUR, Grünwald4 100.0000 MR RENT UK Investment Limited, London 100.0000 MEAG Lambda GBP, Grünwald4 100.0000 MRSG UK Services Limited, London 100.0000 MEAG Lambda USD, Grünwald4 100.0000 Munich American Reassurance Company, MEAG Multi Life, Munich4 100.0000 Norcross, Georgia 100.0000 MEAG Multi Sach 1, Munich4 100.0000 Munich Health Daman Holding Ltd., Abu Dhabi 51.0000 MEAG MUNICH ERGO Asset Management GmbH, Munich Holdings Ltd., Toronto, Ontario 100.0000 Munich 100.0000 Munich Holdings of Australasia Pty Ltd, Sydney 100.0000 MEAG MUNICH ERGO Kapitalanlagegesellschaft mbH, Munich Life Holding Corporation, Dover, Delaware 100.0000 Munich 100.0000 Munich Life Management Corporation Limited, MEAG Munich Re Placement, Grünwald4 100.0000 Toronto, Ontario 100.0000 MEAG New York Corporation, Dover, Delaware 100.0000 Munich Management Pte. Ltd., Singapore 100.0000 MEAG PEGASUS, Munich4 100.0000 Munich Re America Corporation, Dover, Delaware 100.0000 MEAG Pension Invest, Munich4 100.0000 Munich Re America Services Inc., Wilmington, Delaware 100.0000 MEAG Pensionskasse Nord, Munich4 100.0000 Munich Re &gt;...</t>
  </si>
  <si>
    <t>In the fields of investment, grounds of disability, age, gender, ethnic origin, 7.8 Advocacy and political involvement include the following components: procurement and human resources, these processes nationality, sexual identity, political views, race, have already been implemented. In the case of religion, or similar aspects, no sexual or other 8. Annex - A risk management system with clearly defined underwriting, a structured risk analysis process is personal harassment, and no offensive behaviour. processes and responsibilities that include currently being developed to improve the existing Further, we do not tolerate socially inappropriate conducting regular risk analyses, embedding process for identifying risks of human rights behaviour, intimidation, violence, or the threat of preventive and remedial measures in our business violations. violence. units, and monitoring and reviewing the effectiveness of these measures Munich Re 111 7.4 Human rights Sustainability Report 2022 In addition, risk analyses are carried out on an ad hoc Procurement reinsurance and the Reputation and Integration 1. Introduction basis in response to significant changes in the risk Committee (RIC) of ERGO. A strengthened risk In our procurement decisions and activities, we situation, such as expansions into new business analysis process is currently being developed, in adhere to compliance principles and thus assume 2.</t>
  </si>
  <si>
    <t>REN, Munich4 1000000 MR Hunu LP, Dover, Delaware1 1000000 MEAG Kapital 2, Munich4 1000000 MR Infrastructure Inc., Dover, Delaware 1000000 MEAG Kapital 5, Munich4 1000000 MR Infrastructure Investment GmbH, Munich3 1000000 MEAG Kubus 1, Munich4 1000000 MR Investment Inc., Dover, Delaware 1000000 MEAG Lambda EUR EM Local, Grünwald4 1000000 MR Jordan LP, Dover, Delaware1 1000000 MEAG Lambda EUR, Grünwald4 1000000 MR Mc Queen LP, Dover, Delaware1 1000000 MEAG Lambda GBP, Grünwald4 1000000 MR Olivia LP, Dover, Delaware1 1000000 MEAG Lambda USD, Grünwald4 1000000 MR RENT UK Investment Limited, London 1000000 MEAG Multi Life, Munich4 1000000 MR Residential Holding LLC, Wilmington, Delaware 1000000 Munich Re Group Annual Report 2023 Consolidated financial statements 309 Notes to the consolidated financial statements % share % share Company and registered seat of capital Company and registered seat of capital MR US Multifamily Investment LLC, Dover, Delaware 1000000 Otway Silva Pty Limited, Melbourne 1000000 MRSG UK Services Limited, London 1000000 Pan Estates LLC, Wilmington, Delaware 1000000 Munich American Reassurance Company, Parachute Digital Solutions Inc., Wilmington, Delaware 1000000 Norcross, Georgia 1000000 Pegasos Holding GmbH, Munich 1000000 Munich Holdings Ltd., Toronto, Ontario 1000000 Picus Silva Inc., Wilmington, Delaware 1000000 Munich Holdings of Australasia Pty Ltd, Sydney 1000000 Poincaré N. V., Brussels 1000000 Munich Life Holding Corporation, Dover, Delaware 1000000 Ponga Silva Limited, Rotorua 1000000 Munich Life Management Corporation Limited, Prosper Pass-Thru Trust I Series 2018-1, Toronto, Ontario 1000000 Wilmington, Delaware 950000 Munich Management Pte. Ltd., Singapore 1000000 Prosper Pass-Thru Trust I Series 2018-2, Munich Re America Corporation, Dover, Delaware 1000000 Wilmington, Delaware 950000 Munich Re America Services Inc., Wilmington, Delaware 1000000 Prosper Pass-Thru Trust I Series 2019-01, Munich Re ...</t>
  </si>
  <si>
    <t>A., Mexico City 1000000 MEAG Hong Kong Limited, Hong Kong 1000000 Münchener de Venezuela C. A. MEAG IDF III GP S.à r.l., Luxembourg 1000000 Intermediaria de Reaseguros, Caracas 1000000 MEAG Institutional Fund GP S.à r.l., Luxembourg 1000000 Munich American Reassurance Company PAC Inc., MEAG Luxembourg S.à r.l., Luxembourg 1000000 Norcross, Georgia4 00000 MEAG Pension Rent, Munich4 1000000 Munich Canada Systems Corporation, Toronto, Ontario 1000000 MEAG Pension Safe, Munich4 1000000 Munich Health Daman Holding Ltd., Abu Dhabi 510000 MEAG SFEF GP S.à r.l., Munsbach 1000000 Munich Re America Management Ltd., London 1000000 MEAG Sustainable Forestry Equity Fund Munich Re Automation Solutions GmbH, Munich 1000000 SCS p SICAV-RAIF, Munsbach4 1000000 Munich Re Automation Solutions Inc., MEAG Vermögensanlage Komfort, Munich4 464617 Wilmington, Delaware 1000000 MEAG Vermögensanlage Return (A+I Tranche), Munich Re Automation Solutions K. K., Tokyo 1000000 Munich4 614923 Munich Re Automation Solutions Pte. Ltd., Singapore 1000000 Mediastream Film GmbH i.</t>
  </si>
  <si>
    <t>A wide variety of learning content and offer in the Employees section. 7.5 Data privacy and information security formats are offered on the platform, all of which 7.6 Digitalisation and cyber enable self-initiated digital knowledge development. Innovative solutions for a sustainable 7.7 Tax and resilient digital world 7.8 Advocacy and political involvement In addition, Munich Re places special emphasis on the competent handling of data and algorithms The increasing use of new technologies, self- 8. Annex through a global training initiative, featuring a data learning machines, cloud computing, digital analytics curriculum available to reinsurance ecosystems, new communication standards like 5G, employees in the form of a multi-level digital and our dependence on intelligent devices are all qualification. part of the global digital transformation of business and society. The number of devices online is set to Munich Re 123 7.6 Digitalisation and cyber Sustainability Report 2023 increase to 125 billion by the year 2030. In virtually fulfil our social role as a risk carrier as well as provide enough, or even perform at all, which may lead 1.</t>
  </si>
  <si>
    <t>Assessment The following overview describes how and where the of achievement of the climate change mitigation targets in application of the most important aspects and steps to the context of the multi-year bonus plan’s ESG targets will comply with due diligence requirements are considered be conducted for the first time in 2026. No variable in the present report. remuneration linked to climate-related considerations was granted in the reporting year. Statement on due diligence Core elements of due diligence Section a) Embedding due diligence in - General information &gt; Management of sustainability-related impacts, risks and opportunities &gt; Description of governance, strategy and the process for identifying and assessing material sustainability-related impacts, risks and opportunities business model - General information &gt; Governance &gt; The role of the Board of Management and Supervisory Board - Social information &gt; Human rights and working conditions &gt; Human rights: Management of impacts &gt; Actions - Environmental information &gt; Climate change &gt; Insurance activities: Management of climate change-related impacts, risks and opportunities &gt; Strategy - Environmental information &gt; Climate change &gt; Investments: Management of climate change-related impacts, risks and opportunities &gt; Strategy - General information &gt; Management of sustainability-related impacts, risks and opportunities &gt; Description of the processes to identify and assess material impacts, risks and opportunities - General Information &gt; Strategy &gt; Interests and views of stakeholders - Social information &gt; Human rights and working conditions &gt; Human rights: Management of impacts &gt; Actions b) Engaging with affected - General information &gt; Management of sustainability-related impacts, risks and opportunities &gt; Description of stakeholders in all key steps of the process for identifying and assessing material sustainability-related impacts, risks and opportunities the due diligence - General Information &gt; Strat...</t>
  </si>
  <si>
    <t>We take the concerns and interests of our key stakeholders Information on data security and protective control actions seriously and give them due consideration in our strategies can be found under &gt; Information security. and guidelines. We are guided by standards and best practices such as the guidelines and recommendations of Actions the European Data Protection Board. We have also joined, In the past year, we have intensified our data protection for example through ERGO, industry initiatives such as the activities in order to counter the identified potential impacts German Insurance Association’s code of conduct for and risks associated with ever-increasing digitalisation. handling personally identifiable information by German insurers, aimed at fine-tuning data protection processes. All our staff members, including new recruits, take part in regular mandatory e-learning programs on the basics of Our data protection strategy and the related guidelines data privacy and on our internal data protection regulations. are communicated to the relevant stakeholders via the This is supplemented by classroom courses for certain company intranet, data protection training, and other employee groups (selected on the basis of risk) and other channels. measures actions aimed at raising staff awareness (for example on the Munich Re intranet). To ensure systematic Munich Re’s Code of Conduct and various business-field- management and control of handling personally identifiable specific internal norms contain binding regulations for all information, we have implemented data protection employees on the topics of data protection and information management systems in the individual fields of business. security (see also &gt; Information security: Management of risks) to ensure a consistent approach in these areas.</t>
  </si>
  <si>
    <t>We continually monitor the attainment of this ambition by Our third-party risk management takes account of data recording our data protection incidents. The cost and effort protection requirements and the requisite technical and resulting from these actions should be commensurate to organisational security measures during the procurement the severity and likelihood of the risk of a data privacy process, and ensures - where needed - the conclusion of violation. We regularly evaluate the need to fine-tune this necessary data protection clauses with service providers. objective. The service providers are contractually obliged to impose these standards on their subcontractors. Furthermore, The metrics we use to measure the effectiveness of our service providers are obliged to make their staff aware data protection strategy and measures are the number of of the applicable data protection regulations, and to identified material data protection incidents recorded in conduct regular training courses and take measures to our business operations and the resulting proceedings. raise awareness.</t>
  </si>
  <si>
    <t>German Prime Opportunities (GPO), Munich4 1000000 MR Gotham LP, Dover, Delaware1 1000000 MEAG HBG 1, Munich4 1000000 MR Hunu LP, Dover, Delaware1 1000000 MEAG HM Sach Rent 1, Munich4 1000000 MR Infrastructure Inc., Dover, Delaware 1000000 MEAG HMR 1, Munich4 1000000 MR Infrastructure Investment GmbH, Munich3 1000000 MEAG HMR 2, Munich4 1000000 MR Investment Inc., Dover, Delaware 1000000 MEAG Hyperion Fund, Munich4 1000000 MR Jordan LP, Dover, Delaware1 1000000 MEAG IREN, Munich4 1000000 MR Magnolia LP, Dover, Delaware1 1000000 MEAG Kapital 2, Munich4 1000000 MR Mc Queen LP, Dover, Delaware1 1000000 MEAG Kubus 1, Munich4 1000000 MR Olivia LP, Dover, Delaware1 1000000 MEAG Lambda EUR EM Local, Grünwald4 1000000 MR Redwood LP, Dover, Delaware1 1000000 MEAG Lambda EUR, Grünwald4 1000000 MR RENT UK Investment Limited, London 1000000 MEAG Lambda GBP, Grünwald4 1000000 MR Residential Holding LLC, Wilmington, Delaware 1000000 MEAG Lambda USD, Grünwald4 1000000 MR US Multifamily Investment LLC, Dover, Delaware 1000000 MEAG Multi Life, Munich4 1000000 MRSG UK Services Limited, London 1000000 MEAG MUNICH ERGO Asset Management GmbH, Munich American Reassurance Company, Munich 1000000 Norcross, Georgia 1000000 MEAG MUNICH ERGO Kapitalanlagegesellschaft mbH, Munich Holdings Ltd., Toronto, Ontario 1000000 Munich 1000000 Munich Holdings of Australasia Pty Ltd, Sydney 1000000 MEAG Munich Re Placement, Grünwald4 1000000 Munich Life Holding Corporation, Dover, Delaware 1000000 MEAG New York Corporation, Dover, Delaware 1000000 Munich Life Management Corporation Limited, MEAG NOVUS, Munich4 1000000 Toronto, Ontario 1000000 MEAG PEGASUS, Munich4 1000000 Munich Management Pte. Ltd., Singapore 1000000 MEAG Pension Invest, Munich4 1000000 Munich Re America Corporation, Dover, Delaware 1000000 MEAG Pensionskasse Nord, Munich4 1000000 Munich Re America Services Inc., Wilmington, Delaware 1000000 MEAG Pensionskasse West, Munich4 1000000 Munich Re &gt;...</t>
  </si>
  <si>
    <t>Banco do Brasil</t>
  </si>
  <si>
    <t>The following entities are members of the SPB: check clearing services, clearing and settlement of electronic orders of debit and credit, money transfer and other financial assets, clearing and settlement of transactions with securities, clearing and liquidation of transactions carried out on commodities and futures exchanges, and others, collectively referred to as Financial Market Infrastructure (IMF) operators. Beginning in October 2013, with the enactment of Law 12,865, the arrangements and payment institutions also became part of the SPB. The SPB presents a high degree of automation, with increasing use of electronic media for transfer funds and settlement of obligations, to replace paper-based instruments. Up until the mid-1990s, changes in the SPB were driven by the need to deal with high inflation rates and, therefore, the technological progress achieved was mainly aimed at increasing the processing speed of financial transactions. In the remodel conducted by the Central Bank until 2002, the focus redirected to risk management.</t>
  </si>
  <si>
    <t>Of the amount of R$14.2 million invested, R$9.3 million refer to adjustment of Properties in Use and R$4.9 million refer to acquisition and installation of furniture and IT equipment. The investments resulted in the conclusion of the following subprojects: - Other renovations (amount: 5): Small interventions, such as layout adjustments in the units of Rede Dicor; - Renovations (amount: 14): Interventions in the business units of Rede Dicor in order to adjust them to the Wholesale Ambience Standard 2.0; - Relocations (amount: 9): of the business units of Rede Dicor in order to optimize spaces, for reduction of administrative expenses and sharing with other premises of BB; - Delivery of 262 notebooks to relations managers of Rede Dicor. d) Fixed Investments in the External network: R$18.6 million, where R$15.4 million for maintenance/adjustment of IT, R$993 thousand for maintenance/adjustment of the physical network and R$2.2 million in software to assist in the prevention and fight against money laundering in the external network. These investments aim to ensure the maintenance of the operating structure of the units abroad, whose actions are associated to the modernization, automation, regulatory demands, replacement of furniture, IT equipment, maintenance of the Properties in Use and investments related to the prevention and fight against money laundering and financing of terrorism. e) Investments in Physical Infrastructure: R$612.7million, related to the acquisition of furniture in general, performance of construction work and renovations of properties, in order to prevent the obsolescence of property, plant and equipment and promote the modernization, adjustment or replacement of building equipment, mainly the following: e.1) Replacement of Furniture, Equipment in Use and Utensils - replacement of items for maintenance of the operation and adjustments to the accessibility standards; e.2) Building Conservation of Properties in Use - performance of renovation...</t>
  </si>
  <si>
    <t>A.; Bank. - positions: Alternate Director. - if the company is part of (i) the economic group of the issuer or (ii) is controlled by a shareholder of the issuer who owns a direct or indirect stake, equal to or greater than 5% of the same class or type of securities of the issuer: Yes. - name and sector of activity of the company: Cateno Gestão de Contas de Pagamento S. A. - positions: Member of the Board of Directors. - if the company is part of (i) the economic group of the issuer or (ii) is controlled by a shareholder of the issuer who owns a direct or indirect stake, equal to or greater than 5% of the same class or type of securities of the issuer: Yes. - name and sector of activity of the company: Caixa de Assistência dos Funcionários do Banco do Brasil S. A. - CASSI; Self-management operator in health. - positions: Member of the Deliberative Council. - if the company is part of (i) the economic group of the issuer or (ii) is controlled by a shareholder of the issuer who owns a direct or indirect stake, equal to or greater than 5% of the same class or type of securities of the issuer: No. - name and sector of activity of the company: FEBRABAN - The Brazilian Federation of Banks; Representative entity of the Brazilian banking sector. - positions: Sector Director of Technology and Banking Automation. - if the company is part of (i) the economic group of the issuer or (ii) is controlled by a shareholder of the issuer who owns a direct or indirect stake, equal to or greater than 5% of the same class or type of securities of the issuer: No. Banco do Brasil S. A. - Reference Form/2020 - name and sector of activity of the company: Brasilprev Seguros e Previdência S. A.; Private Pension. - positions: Member of the Technology Committee. - if the company is part of (i) the economic group of the issuer or (ii) is controlled by a shareholder of the issuer who owns a direct or indirect stake, equal to or greater than 5% of the same class or type of securities of the is...</t>
  </si>
  <si>
    <t>A. - Reference Form/2020 Employees Adequacy Program were completed. (PAQ) with the termination validation of 2,367 employees. The shutdowns occurred from September 02, 2019 to October 04, 2019. In 2019, the number of outsourced personnel decreased 8.79% compared to 2018, due to the organizational restructuring that reduced the branch network in the country and the investment in the automation of services. 14.3. Compensation policy of the employees of Banco do Brasil Describe the compensation policy of the employees of Banco do Brasil, informing: Hiring is subject to approval in a civil-service examination upon the publication of the relevant announcement. This process is carried out by an external entity, pursuant to current legislation.</t>
  </si>
  <si>
    <t>Credit line offer considering own resources as well as BNDES’s, according to budget availability; iii. Partnerships with farmer’s support organizations to disseminate the ABC program; iv. Simplification and automation of contracting processes; v. Articulation of Technical Assistance at Portfolio Level (Articulação do Assessoramento Técnico em Nível de Carteira - ATNC) with companies that provide technical assistance to rural producers, to identify the technologies and standardization of investment projects under the ABC program; In addition, the Bank reinforces its commitment to sustainability through the continuation of priority actions and strategic support to the ABC program, stimulating service to rural producers and implementing the strategic measures offered by the economic environment, legislation and good market practices. Loan Facilities to Financing of Agriculture of Governmental Initiative Low Carbon Emission (ABC) Banco do Brasil S/A Annual Letter of Public Policies and Corporate Governance 2020 The purpose of the program is to finance sustainable systems of agricultural production with capacity to reduce/sequester i. description emissions of Greenhouse Gases (GEE), in addition to promote the production of vegetation/biomass, the production of food and preservation of environment.</t>
  </si>
  <si>
    <t>Availability of the line according to the budget of the fund; iii. Holding of partnerships with entities to support farmers to disseminate the program; iv. Simplification and automation of operations contracting processes; v. Articulação do Assessoramento Técnico em Nível de Carteira (Articulation of Technical Assistance at Portfolio Level), or ATNC, with companies that provide technical assistance to rural producers, to identify the technologies and standardization of investment projects under the program. In the first half of 2017, the Caravan FCO was developed, an event to mobilize and disseminate credit lines, which covered more than 20 municipalities in all the states of the Midwest.</t>
  </si>
  <si>
    <t>Report whether the company has any type of fraud risk management policy. If so: (i) report how fraud risks are identified; (ii) what is done to better prevent them or, at least, detect them as early as possible; and (iii) what processes are in place to investigate fraud and adopt corrective measures. If not, state the reason why the Company believes it is not necessary to adopt a formal fraud detection and prevention policy. Banco do Brasil does not have a specific fraud risk management policy, but maintains procedures to prevent the occurrence of fraud, duly recorded and aligned with the Specific Operational Risk Policy. The Institutional Security Board - Disin is responsible for prospecting and developing strategies and procedures for the prevention and control of occurrences of fraud.</t>
  </si>
  <si>
    <t>The investments resulted in completion of the following subprojects: - 02 - Other renovations =&gt;Minor interventions, such as layout adjustments in the Dicor Network units; - 03 - Renovations =&gt; Interventions in the business units of the Dicor Network to adapt them to the Wholesale 2.0 Ambience Standard; - 02 - Relocations =&gt; Relocation of the business units of the Dicor Network in order to optimize space, aiming at reducing administrative expenses and sharing with other Banco do Brasil premises; - Acquisition of 236 laptops for the Dicor Network's general, business, and relationship managers. In 2020, it was observed that the project execution schedule was strongly impacted by the isolation actions that occurred due to Covid-19. d) Fixed investments in the External network: R$10.5 million, of which R$10.1 million for IT maintenance/adaptation and R$425 thousand for maintenance/adaptation of the physical network. Such investments aim to ensure maintenance of the operating structure of the units abroad, whose actions Section 10 - Comments form the Executive Officers are associated with the modernization, automation, regulatory demands, replacement of furniture, IT equipment, and maintenance/adaptation of real estate. e) Investments in Physical Infrastructure -R$522.3 million, related to the acquisition of personal property in general, construction works, and real estate renovations, aiming at avoiding the obsolescence of fixed assets and promoting the modernization, adaptation, or replacement of building equipment, with the following highlights: e.1) Replacement of Furniture, Equipment, and Fixtures - replacement of items for maintenance of operation and adaptation to accessibility standards; e.2) Building Preservation of Real Estate for Use - renovation of the building infrastructure of the properties used by Banco do Brasil to maintain their functionalities; e.3) Physical adaptation of Strategic and Tactical Units and Support Network - physical adaptation of t...</t>
  </si>
  <si>
    <t>t - Execution of renovations in the building infrastructure of real estate for Banco do Brasil's use to maintain its functionalities and acquisition of furniture, fixtures, and equipment for use (except security equipment, treasury, and technological resources) with the purpose of replacing assets without conditions for repair or obsolete assets in Strategic Units, Other Networks, and ELBB; e.19) Upgrading the UCE Network - adapting the physical infrastructure of the UCE network in Brazil, through relocations, upgrades, and refurbishments of the network premises; f) In 2020, R$697.8 million were invested in acquisitions focused on the fulfillment of Banco do Brasil's corporate strategy, earmarked for data processing and storage and network/telecommunications, especially regarding the modernization of the infrastructure to provide connectivity to clients, contributing, among others, to the improvement of the digital service model, productivity, expansion of business intelligence, innovation, and meeting legal and compliance requirements. One notes the investments in: Banco do Brasil S. A. - Reference Form/2021 f.1) Processing and Storage Infrastructure - Mainframe platform hardware capacity upgrade; Acquisition of Specialized Equipment for Database and Backup; High-end processing capacity expansion - Hardware and Virtualization; Mainframe and High-End disk subsystems (Disks, Virtualizers); Database Utilities capacity adjustment; Acquisition of dynamic keyers to serve the High-End and Mainframe platform f.2) IT Environment, Corporate Management, Data Network, and Telecommunications: Datacenter Interconnection Solution - DWDM; Acquisition of network assets (hardware and software) for standardized and non-standardized Datacenters; BOB Solution - Branch-Office-in-a-Box; Acquisition of Algo Risk licenses (asset and risk management); Load Balancers (or ADC-Application Delivery Controller) for Datacenter; Acquisition of Data Modeling Tool; Software Licensing for Office &gt;&gt;&gt;A...</t>
  </si>
  <si>
    <t>A. - Reference Form/2021 Name of the related party: BB Tecnologia e Serviços (Cobra Tecnologia S. A.) Relationship of the Party with Banco do Brasil: Controlled Company. Subject matter of the contract: Maintenance of banking automation equipment - Hiring of a specialized company to provide services of operational availability of automation equipment of Banco do Brasil's premises throughout the national territory. Whether Banco do Brasil is a creditor or debtor: - Amount corresponding to the interest of such related party in the deal, if it is possible to ascertain: 100% of the amount involved in the deal. Related guarantees and insurance: Does not possess guarantees.</t>
  </si>
  <si>
    <t>Holding of partnerships with entities to support the Deliberative Council for the Development of the Midwest farmers to disseminate the program; Development Authority (Condel/Sudeco). In the field of rural iii. Simplification and automation of operations credit, with resources from the FCO Rural, are financed fixed contracting processes; and and semifixed investments, and costs associated to iv. Articulation of Technical Assistance at Portfolio Level, or ATNC, with companies that provide investment projects, agriculture and livestock. technical assistance to rural producers, to identify the technologies and standardization of investment projects under the program. Banco do Brasil S. A. - Annual Chart of Public Policies and Corporate Governance/2022 Table 3.</t>
  </si>
  <si>
    <t>Report whether the company has any type of fraud risk management policy. If so: (i) report how fraud risks are identified; (ii) what is done to better prevent them or, at least, detect them as early as possible; and (iii) what processes are in place to investigate fraud and adopt corrective measures. If not, state the reason why the Company believes it is not necessary to adopt a formal fraud detection and prevention policy. Banco do Brasil does not have a specific fraud risk management policy, but maintains procedures to prevent the occurrences of fraud, duly recorded and aligned with the Specific Operational Risk Policy. The Cyber and Fraud Prevention Unit - UCF is responsible for prospecting and developing strategies and procedures for the prevention and combat of fraud.</t>
  </si>
  <si>
    <t>The investments resulted in completion of the following subprojects: - 01 - Other renovations =&gt;Minor interventions, such as layout adjustments in the Dicor Network units; - 08 - Renovations =&gt; Interventions in the business units of the Dicor Network to adapt them to the Wholesale 2.0 Ambience Standard; - 03 - Relocations =&gt; Relocation of the business units of the Dicor Network in order to optimize space, aiming at reducing administrative expenses and sharing with other Banco do Brasil premises; - Acquisition of 235 laptops for the Dicor Network's general, business, and relationship managers. As a result of the continuing Covid-19 pandemic, in 2021 there were delays in the implementation and execution stages of the project and many of the ongoing events had their execution schedules altered and some of the proposed events were suspended in order to revisit them with the aim of optimizing the resources made available. d) Fixed investments in the External network: R$14.5 million, of which R$9.5 million for IT maintenance/adaptation and R$5.0 million for maintenance/adaptation of the physical network. Such investments aim to ensure maintenance of the operating structure of the units abroad, whose actions are associated with the modernization, automation, regulatory demands, replacement of furniture, IT equipment, and maintenance/adaptation of real estate. e) Investments in Physical Infrastructure -R$666.5 million, related to the acquisition of movable assets in general, execution of construction and renovation works, aiming at avoiding obsolescence of fixed assets and promoting the modernization, adaptation or substitution of building equipment, with the following highlights: e.1) Replacement of Furniture, Equipment and Utensils - replacement of items for maintenance of operation and adaptation to accessibility standards; e.2) Building Conservation of Real Estate for Use - execution of reforms in the building infrastructure of real estate for use of Banco do Bras...</t>
  </si>
  <si>
    <t>n Large Buildings - execution of renovations in the Bank's Strategic Buildings. e.10) Cons. Replacement for Other Networks - Execution of renovations in the building infrastructure of real estate for BB's use to maintain its functionality and acquisition of furniture, utensils and equipment for use (except security equipment, treasury and technological resources) in order to replace assets without repair conditions or obsolete in Strategic Units, Other Networks and ELBB; f) In 2021, R$593.6 million were invested in in acquisitions aimed at fulfilling the Bank's corporate strategy, destined for data processing and storage and network/telecommunications, especially in relation to the modernization of the infrastructure to provide connectivity to customers, contributing, among others, to the improvement of the digital service model, productivity, expansion of business intelligence, innovation, and meeting legal and compliance requirements. We highlight the investments in: f.1) Processing and Storage Infrastructure - R$522.9 million in Mainframe platform hardware capacity upgrade; High-end processing capacity expansion - Hardware, Virtualization, SQL (Standard Query Language) and Windows Server; Upgrade of Analytics Solutions for the High-End and Mainframe Platform; Mainframe and High-end disk subsystems; Automated Plant Library Solution for the Mainframe Platform; Acquisition of dynamic switchers to serve the High-End and Mainframe platform. f.2 ) IT Environment, Corporate Management, Data Network and Telecommunications - R$70.8 million in Acquisition of network assets (hardware and software) for standardized and non-standardized Datacenters; Load Balancers (or ADC-Application Delivery Controller) for Datacenter; Modernization of the Operation Desk/Recording of the Rio finance sites; BOB Solution - Branch-Office-in-a-Box; Modernization and Expansion of the Corporate Wi-Fi solution; Internal network solutions - Distributed Environment; Software licensing for the Office ...</t>
  </si>
  <si>
    <t>These investments are intended to support the Bank's operations and processes in order to ensure the availability and security of the environment and increase the levels of protection in technological environments, with the acquisition of new and more efficient technologies, thus keeping up with the constant evolution in solutions that protect environments from cyber threats. In 2021, the cyber infrastructure was modernized to the amount of R$44.18 million, among which the following solutions stand out: dynamic vulnerability testing in the life cycle of applications - DAST, Vulnerability Management, IPS (Intrusion Prevention System), Anti -APT (Advanced and Persistent Threats), EDR (Endpoint Detection and Response), and SSL Visibility (Secure Sockets Layer). For the year 2022, investments are planned in new solutions that aim to continue modernizing and improving the cybersecurity infrastructure, among which the following solutions stand out HSM (Hardware Security Module), for key security of the low platform environment; Anti DD oS, to extend protection against denial of service attacks; analysis and management of Firewalls policies, to improve the management of this equipment; SOAR (Security Orchestration Automation and Response), for automation of protections from the analysis of events; BAS (Breach Attack Simulation), for the application of simulated tests in the infrastructure continuously and PAM (Privileged Identity Manager for Mult Cloud), for critical user management. Regarding security in the authentication of customers and employees, the acquisition and distribution of biometric devices (finger print) was continued in 2021 to the tune of R$8.9 million. For 2022 an investment of R$10 million is foreseen for new acquisitions of biometric devices (finger print), allocating resources of approximately R$20 million to be used in the facial biometrics authentication service (SaaS) and R$5 million for the voice biometrics authentication service (SaaS). h) P...</t>
  </si>
  <si>
    <t>A. - Reference Form 2022 Name of the related party: BB Tecnologia e Serviços (Cobra Tecnologia S. A.) Relationship of the Party with Banco do Brasil: Controlled Company. Subject matter of the contract: Maintenance of banking automation equipment - Hiring of a specialized company to provide services of operational availability of automation equipment of Banco do Brasil's premises throughout the national territory. Whether Banco do Brasil is a creditor or debtor: - Amount corresponding to the interest of such related party in the deal, if it is possible to ascertain: 100% of the amount involved in the deal. Related guarantees and insurance: Does not possess guarantees.</t>
  </si>
  <si>
    <t>Inform whether the Ban has any type of fraud ris management policy. If yes: (i) inform how fraud ris s are identified; (ii) the measures adopted to better prevent the ris s or, at least, detect the ris s as soon as possible; and (iii) the processes implemented to investigate fraud and adopt the necessary corrective actions. If not, inform why the Ban understands that it is not necessary to adopt a formal fraud detection and prevention policy. Banco do Brasil does not have a specific fraud risk management policy; however, the Bank adopts procedures to prevent fraud, duly registered and in accordance with the Specific Operational Risk Policy. The Cyber and Fraud Prevention Unit - UCF is responsible for prospecting and developing strategies and procedures to prevent and fight against external fraud.</t>
  </si>
  <si>
    <t>The delays in the bidding process, absence of price registry minutes, difficulty in finding suitable properties for installing the Rede Vipat business units, among others, also impacted the deliveries planned for 2022. d) Fixed investments in the Abroad units: In 2022, fixed investments in external network totaled R$12.5 million, of which R$11.2 million for IT maintenance/adaptation and R$1.3 million for maintenance/adaptation of the physical network. These investments aim to ensure the maintenance of the operating structure of the units abroad. Banco do Brasil S. A. - Reference Form/2023 The actions taken in those branches concern upgrading, automation, regulatory demands, replacement of tangible assets, IT equipment and maintenance/adaptation of real estate. e) Investments in physical infrastructure R$646.8 million for the acquisition of tangible assets in general, execution of construction works and real estate improvements, aiming to avoid the obsolescence of fixed assets and promote the modernization, adequacy or replacement of building equipment, with the following highlights: e.1) Replacement of furniture, equipment and fixtures - replacement of items to keep the branches operational and adaptation to accessibility standards; e.2) Conservation of buildings - renovations in the building infrastructure of Banco do Brasil’s facilities to maintain their functionalities; e.3) Modernization of non-standardized IT resources - acquisition for office/banking automation, intended to ensure the maintenance of the facilities with expected obsolescence for the year; e.4) Datacenter - physical adjustments and acquisition of goods for Datacenter areas; e.5) Conservation and adjustment of buildings in large buildings - Refurbishments and modernization in the Bank's Large Strategic Buildings, with emphasis on energy efficiency projects and sustainable energy and the optimization of the facilities according to the scope of the Flexy BB project, improving real estate and ...</t>
  </si>
  <si>
    <t>The investments also increase the protection of technological environments with the acquisition and implementation of new and more efficient technologies, promoting the evolution of solutions that protect environments from cyber threats. Improvements were carried out in 2022 in the Cybersecurity infrastructure. An investment of R$32.6 million was made to acquire solutions such as: a new Anti DD oS solution, to enhance protection against denial of service attacks; implementation of a specialized tool for Analysis and Management of Firewall Policies to improve the management of security assets; acquisition of a new SOAR (Security Orchestration Automation and Response) solution, to automate incident response processes; a new BAS (Breach Attack Simulation) solution, for continuous application Banco do Brasil S. A. - Reference Form/2023 of simulated tests on the infrastructure; acquisition of a new PASM (Privileged Account and Session Management) solution, to manage critical users, including Multi Cloud; acquisition of a solution for modernization of the IPS (Intrusion Prevention Systems) Infrastructure; and expansion of the ATP (Advanced and Persistent Threats) security solution against persistent threats and targeted attacks for email traffic. For 2023, investments are planned in new solutions to continue the modernization and improvement of the Cybersecurity infrastructure, such as: Segurança Forense, a digital forensics tool; MAST (Mobile App Security Testing), to carry out specialized security tests on mobile applications; Security in API s, to fight against the threats of cyber-attacks on API s (Application Programming Interfaces); NDR (Networking Detection and Response), to detect cyber threats by monitoring network traffic; Endpoint Multiplatform Protection - EDR (Endpoint Detection and Response), to prevent malware attacks and detect malicious activities; micro-segmentation services solution, to increase security in virtual environments; new solutions for ...</t>
  </si>
  <si>
    <t>The process resulted in 4,479 new employees called to work in branches in the whole country, including in technology, who assumed their positions during the fiscal year of 2022. With these new employees, the turnover index decreased in 2022 compared to the previous year. The number of outsourced workers also decreased in 2022 due to the Bank's supply strategies, such as process automation, digitization and remote work during the year. Banco do Brasil S. A. - Reference Form/2023 10.3 Policies and practices for compensation of employees The employee becomes part of the Bank's staff upon approval in a public examination announced in a notice. An external entity complies with the current legislation and handles such a process.</t>
  </si>
  <si>
    <t>Holding of partnerships with entities to support Development Authority (Condel/Sudeco). In the field of rural farmers to disseminate the program; credit, with resources from the FCO Rural, are financed fixed iii. Simplification and automation of operations and semifixed investments, and costs associated to contracting processes; and investment projects, agriculture and livestock. 5 The investments made correspond to the amounts disbursed, regardless of the year in which the operation was contracted. #Pública Ba nco do Brasil S. A. - Annual Chart of Public Policies and Corporate Governance / 2023 (Base Year 2022) iv. Articulation of Technical Assistance at Portfolio the technologies and standardization of Level (ATNC) with companies that provide investment projects under the program. technical assistance to rural producers, to identify Table 2.</t>
  </si>
  <si>
    <t>It should be noted that BB led the disbursements of the third In 2022, the Program was resumed from July and BB was the tranche of Pronampe, reaching around 128 thousand Micro first bank in the country to make the credit line available, with and Small Companies (MPE s), more than 40% of which are led a record daily disbursement of R$ 2.5 billion on the first day of by women. Added to the 2020, 2021 and 2022 editions, contracting. On that occasion, the contracting process was disbursements at BB supported the maintenance of activity improved, based on the integration with the Federal Revenue and the preservation of employment in 261 thousand Service of Brazil to share company billing information, companies. allowing for greater automation in the granting of credit and reducing the efforts of companies in obtaining it. 2.2. Funds for Costing of Public Policies Our support to the federal budgetary execution, as an official financial development agency, is conducted through granting of loans and financings at differentiated rates, backed by funds from the Fiscal Budget and Social Security (OFSS) in addition to own funds. The federal funds and programs associated with public policies are described below.</t>
  </si>
  <si>
    <t>The number of applications and services on this thousand participants, of which 5,000 were from platform increased by 47% in the last year, reflecting an audience outside BB, 70 lectures, 42 panels and greater flexibility and speed in delivering solutions to 20 environments made up the event, positively the customer and the expansion of processing capacity evaluated with a score of 4.7, on a scale of 1 to 5 , without loss of performance and greater availability of reinforcing BB's positioning as a technological and resources. Solutions such as Pix, Open Finance, innovative company. Chatbots and Fraud Monitoring are being implemented in this type of architecture. There are more than 5,000 applications and services executing millions of operations per day. The value of data is strategic assets and the use of Analytical Intelligence contributes to deeper knowledge about the customer, to the development of new businesses and to the improvement and expansion of existing products and services.</t>
  </si>
  <si>
    <t>Inform whether the company has any type of fraud risk management policy. If so: (i) inform how fraud risks are identified; (ii) what is done to better prevent them or, at least, detect them as early as possible; and (iii) what processes are underway to investigate fraud and adopt corrective measures. If not, state why the Company believes it is not necessary to adopt a formal fraud detection and prevention policy. Banco do Brasil has a fraud prevention policy and is in the internal process of publishing a specific formal fraud prevention policy. Fraud risks are detected through a real-time information analysis tool that performs risk analysis actions based on scoring and develops actions to interrupt transactions and operations with a high risk of fraud.</t>
  </si>
  <si>
    <t>It is the most awarded institution for the IT employees, from external selection, were welcomed second consecutive year at the Open Summit and the number of technology professionals will Awards 2023, considered the biggest Open continue to grow, reinforcing the commitment to Finance event in Brazil. greater agility and delivering more value to customers and society. With new use cases for data shared with BB, new customers joining Open Finance continued at an BB has one of the largest technology parks in Latin accelerated pace. By the end of 2023, 11.1 million America and we invested in automation and expansion unique customers were registered sharing data of processing capacity, working to deliver an and more than three million consents. increasingly resilient environment. In 2023, almost 4 trillion IT transactions were executed, enabling major In November/2023, BB Digital Week - BBDW was movements, such as Pix and Open Finance. held - a technology, innovation, business and sustainability event that took place at the Ulysses A hybrid multi-cloud strategy was adopted, with Guimarães Convention Center, in Brasília. During market-leading providers, in addition to the private the 3 days of the event, there were more than 13 cloud.</t>
  </si>
  <si>
    <t>Of the amount of R$ 2.3 million invested, we highlight that R$ 1.6 million refers to the adaptation of properties for use and R$ 667.0 thousand in the acquisition and installation of furniture. The investments resulted in the completion of the subprojects below: 03 Reforms - Small or large interventions in the Wholesale Network business units. 03 Relocations - Relocations of Wholesale Network business units. d) Fixed investments in the Abroad units: Of the R$45.7 million made available, R$13.1 million was allocated for maintenance/adaptation of the physical network and R$7.9 million for IT maintenance/adaptation. Such investments were necessary to ensure the maintenance of the operational structure of the units abroad, whose actions are associated with modernization, automation, regulatory demands, replacement of movable assets, IT equipment and maintenance/adaptation of real estate assets. In terms of investment in infrastructure abroad, the relocation of BB Londres stands out, which now operates in a new, more modern space and at a new address. B anco do Brasil S.</t>
  </si>
  <si>
    <t>A. | Annual Chart of Public Policies and Corporate Governance 12 A nnual Chart of Public Policies and Corporate Governance | 2024 2.1.1.3. Regional and Territorial iii. Simplification and automation of processes for contracting operations; and Development iv. Articulation of Technical Assistance at We work in the program with the aim of promoting Portfolio Level (ATNC) with companies that regional development and the organization of the provide technical assistance to rural producers, to Brazilian territory, by planning the occupation and identify technologies and standardize investment use of space in a sustainable way and with a projects. territorial approach, as well as promoting the structuring of productive activities, productive arrangements and integration routes for regional and territorial development. FCO - Rural The Central West Constitutional Fund (FCO) was established by Law No. 7,827/1989, in accordance with the provisions of the Federal Constitution, article 159, item I, paragraph c.</t>
  </si>
  <si>
    <t>Material Theme: TALENT ATTRACTION, RETENTION, SATISFACTION AND DEVELOPMENT Challenge Action Indicator Report Carrying out internal selection processes for professional Promote programs and Establish parameters in advancement, considering initiatives related to attracting professional advancement Diversity, Equity and Inclusion and retaining talent and Improve talent recruitment and processes that consider (DE&amp;I) parameters, and creating developing human capital, to selection processes with a focus diversity and contribute to two professional advancement increase business on diversity. reducing unconscious biases by programs, focusing on career competitiveness and employee 06/30/2024. development and acceleration: satisfaction. Ascensão Super Comercial and Raça é Prioridade. Material Theme: INNOVATION AND TECHNOLOGY Challenge Action Indicator Report Anticipate market trends and Improve processes and Include information about BB's promote the necessary initiatives that contribute to sustainability documents in the Inclusion of ESG documents in innovations to guarantee Banco the management of ESG data IR website chatbot self-service the Investor Relations chatbot. do Brasil's competitiveness. and information. by 06/30/2024. Material Theme: INNOVATION AND TECHNOLOGY Challenge Action Indicator Report Establishment of strategic partnerships within the scope of the More Sustainable Livestock Program, with the companies i Rancho, Traive, IDG eo and My Carbon, focused Anticipate market trends and on livestock management, Establish at least two strategic promote the necessary Innovate, with the help of new monitoring, risk assessment and partnerships aimed at innovations to guarantee the technologies, BB's business animal tracking, with an developing sustainable competitiveness of Banco do models, products and services. emphasis on the recovery of businesses by 12/31/2024. Brasil. degraded areas and good management practices.</t>
  </si>
  <si>
    <t>Inform whether the company has any type of fraud risk management policy. If so: (i) inform how fraud risks are identified; (ii) what is done to better prevent them or, at least, detect them as early as possible; and (iii) what processes are underway to investigate fraud and adopt corrective measures. If not, state why the Company believes it is not necessary to adopt a formal fraud detection and prevention policy. Banco do Brasil has a specific fraud prevention policy that has been approved and published. B anco do Brasil S.</t>
  </si>
  <si>
    <t>Broad internal dissemination through communication channels, events, and technical seminars; r e ii. Partnerships with organizations that t p support rural producers to a h disseminate the program; C iii. Simplification and automation of processes for contracting operations; and 2025 Annual Charter Ícone &lt; 19 &gt; s &lt; 19 &gt; e i c i l o P c Financing of Production Chains * Table 4: Financing of Production Chains (FCO - Empresarial) i l (FCO - Empresarial) b u Public Policy FCO Empresarial P o In the context of business credit using Program: 2317 - Regional Development and Territorial t FCO funds, investment projects and Planning. s n enterprises located in the Central-West i. 2024-2027 PPA Codification Action: 015X - Financing of production chains prioritized by o Banco do Brasil's territorial development policy (including i region are financed in productive t financing of photovoltaic systems - PV), with funds from the u b activities across the following sectors: FCO, in this case the FCO-Empresarial. i r agribusiness, industry, economic 2024 2026 t n Planned: R$ 4.10 billion Planned: R$ 4.70 billion infrastructure, mining, commerce, o C Achieved: R$ 4.99 billion services, and tourism. ii. Goals (planned/achieved) 1 2025 2027 The primary objective of the financing is Planned: R$ 4.60 billion Planned: R$ 4.80 billion 2 to support projects by individual iii. Amount disbursed by BB in 2024 Amount contracted R$ 4.99 billion 3 microentrepreneurs (MEI) and micro iv.</t>
  </si>
  <si>
    <t>IBM</t>
  </si>
  <si>
    <t>IBM advanced its long-standing partnership with enterprise application software innovator SAP by contributing an industry cloud solution focused on industrial manufacturing. The aim is to help companies rewire their organizations to create effi cient, automated business processes that increase productivity and customer satisfaction. A pacesetter in digital workflow software, Service Now is collaborating with IBM to use Watson AIO ps and Service Now’s intelligent workflow capabilities to help companies reduce operational risk and lower costs through automation. Leading systems integrator Wipro expanded its partnership with IBM to help businesses securely migrate and manage mission-critical workloads and cloud-native applications on IBM’s hybrid cloud platform. Driving growth for our clients, our partners and IBM In 2020, IBM adopted a single, consistent client engagement model across hybrid cloud, software, services and systems- giving clients greater access to Red Hat and acting as one team with a singular focus on client success.</t>
  </si>
  <si>
    <t>They are the leaders in helping enterprises move workloads onto Open Shift - the top hybrid cloud platform - and have built or migrated hybrid cloud applications for more than 500 clients. Management Discussion 25 International Business Machines Corporation and Subsidiary Companies Our consultants have the trust of clients around the world, many having worked in the same industries as the clients they serve. Our services professionals bring that deep knowledge to helping clients develop their hybrid cloud infrastructure, applying the full range of IBM’s and its partners’ capabilities to build intelligent workflows enabled by our technology stack. GBS works with our ecosystem partners and IBM developers to create the custom solutions that realize digital transformation for our clients in any country and any industry. Infrastructure, a $230 billion market, is at the base of our stack, incorporating the public and private cloud technology that integrates with our hybrid cloud approach.</t>
  </si>
  <si>
    <t>Our incumbency in Application Management creates the opportunity and trust to be the partner of choice for our clients’ digital journeys, and helps drive adoption of our hybrid cloud platform. Global Process Services revenue of $945 million decreased 5.0 percent as reported (5 percent adjusted for currency), reflecting the impact of the ongoing macroeconomic environment on volume-based services. GPS returned to growth in the fourth quarter of 2020, 32 Management Discussion International Business Machines Corporation and Subsidiary Companies as we continued to deliver efficiency and flexibility to our clients’ processes by infusing innovative technology and redesigning intelligent workflows. Within GBS, cloud revenue of $5.8 billion grew 11 percent as reported and adjusted for currency. GBS continued to drive the adoption of our hybrid cloud platform to help our clients accelerate their digital reinventions by modernizing their application infrastructures and leveraging business transformation services built on hybrid cloud. ($ in millions) Yr.-to-Yr.</t>
  </si>
  <si>
    <t>Application Management declined as reported, but was flat adjusted for currency. We had growth in offerings that help clients develop and manage cloud applications and modernize and automate their application portfolio, offset by continued decline in the more traditional application management engagements. GPS revenue decreased year to year as demand shifted away from traditional Business Process Outsourcing (BPO) offerings to new business platforms around intelligent workflows. Within GBS, cloud revenue of $5.2 billion grew 10 percent as reported and 13 percent adjusted for currency compared to the prior year. ($ in millions) Yr.-to-Yr. Percent/ Margin For the year ended December 31: 2019 * 2018 * Change Global Business Services External gross profit $ 4,655 $ 4,519 3.0 % External gross profit margin 27.7 % 26.9 % 0.8 pts.</t>
  </si>
  <si>
    <t>Add our Cloud Paks, and we can help our customers on this journey. They want the transform complex legacy architecture into a speed, effi ciency and innovation that comes with completely secure integrated platform. Our moving to the cloud, without having to reinvent clients benefi t from the seamless automation, their entire IT infrastructure. That’s what hybrid data mining and analysis, development of cloud- cloud is all about. native applications and multicloud management our platform provides. Our services team brings the expertise to make migration to the hybrid cloud easy and a custom fi t for each client.</t>
  </si>
  <si>
    <t>IBM will apply design thinking to how employees use hybrid offi ce space in purpose-driven ways. We must keep current with skills retraining and recruiting as accelerated digital transformation drives a tighter tech skills job market. Automation will create new jobs. We will make every effort to address employee demands for empathy, transparency and social responsibility in a new era of activism. IBM Work From Home Pledge “Thanks to our hybrid cloud- I pledge to be Family First. enabled digital workplace, IBM adapted nearly overnight to I pledge to support Flexibility for Personal Needs. 95 percent remote work in 2020.</t>
  </si>
  <si>
    <t>Global Business Services comprises three business areas-Consulting, Application Management and Global Process Services, which have the following capabilities: Consulting: provides business consulting services focused on bringing to market solutions that help clients shape their digital blueprints and customer experiences, modernize their applications, define their cognitive operating models, unlock the potential in all data to improve decision-making, set their next-generation talent strategies and create new technology architectures in a cloud-centric world. Application Management: delivers system integration, application management, maintenance and support services for packaged software, as well as custom and traditional applications. Value is delivered through advanced capabilities in areas such as security and privacy, application testing and modernization, cloud application migration and automation. Global Process Services (GPS): delivers finance, procurement, talent and engagement, and industry-specific business process outsourcing services. These services deliver improved business results to clients through a consult-to-operate model which includes the strategic change and/or operation of the client’s processes, applications and infrastructure.</t>
  </si>
  <si>
    <t>Veterans Magazine - Included among Top Supplier Diversity Programs for veteran-owned businesses 46 IBM 2020 Corporate Responsibility Report Top suppliers IBM’s Production and Logistics Procurement suppliers support our hardware brands and product distribution operations, while Services and General Procurement suppliers support client services, software offerings and internal operations. Below are lists of IBM’s top 50 suppliers in each category in 2020, with links to their corporate responsibility reports, if available. (Click on a company name to go to its report.) Production and Logistics Services and General Procurement These 50 firms receive 90 percent of IBM’s These 50 firms receive 45 percent of IBM’s spending in this category. spending in this category. Ac Bel Polytech Marvell Adecco Jones Lang La Salle Advanced Energy Mellanox Technologies Akamai Lenovo Amphenol Mercury Corporation Amazon Web Services Manpower Group BDT Media Automation Microchip Technology Inc. Aon Met Life Benchmark Micron Technology Apleona Microsoft Broadcom Molex Arrow Electronics Net App Celestica NEC Platform Technologies AT&amp;T NTT Group Cisco Nippon Express BMC Software Open Systems Technologies Dell Technologies NVIDIA Broadcom Oracle Delta Electronics Panalpina Capgemini Persistent Systems DHL Redsis CBRE Pomeroy Fed Ex Samsung Cisco Rocket Software Flextronics Seagate Collabera Salesforce Fuji Electric SK hynix Compro Business Services SAP Fujifilm SMART Modular Technologies Computer Task Group SDI Incorporated Fujitsu Sony CRESCO Group Servicenow Geodis Super Micro Computer Dell Technologies SHI International Global Foundries Teleplan Deloitte Sumitomo Corporation Glory Ltd. Tokyo Electron Ltd.</t>
  </si>
  <si>
    <t>Business Transformation revenue of $7,193 million decreased 5.0 percent as reported (5 percent adjusted for currency) in 2020 compared to the prior year. Given the macroeconomic environment during 2020, clients shifted priorities, which led to project delays and less demand for more discretionary offerings. Our cognitive process services (formerly Global Process Services) revenue returned to growth in the fourth quarter of 2020, as we continued to deliver efficiency and flexibility to our clients’ processes by infusing innovative technology and redesigning intelligent workflows. Technology Consulting revenue of $3,133 million increased 11.1 percent as reported (10 percent adjusted for currency) in 2020 compared to the prior year, driven primarily by growth in higher value offerings to develop and modernize cloud applications. Application Operations revenue of $5,931 million decreased 9.4 percent as reported (10 percent adjusted for currency), reflecting the decline in our traditional on-premises application management services.</t>
  </si>
  <si>
    <t>It is expected that approximately seven percent of the goodwill will be deductible for tax purposes. The identified intangible assets will be amortized on a straight-line basis over their useful lives, which approximates the pattern that the assets’ economic benefits are expected to be consumed over time. Transactions Closed in 2022-In January 2022, the company acquired Envizi, a leading data and analytics software provider for environmental performance management; and Sentaca, a leading telco consulting services and solutions provider specializing in automation, cloud migration, and future networks for telecommunication operators. In February 2022, the company acquired Neudesic, an application development and cloud computing services company. Envizi will be integrated into the Software segment.</t>
  </si>
  <si>
    <t>The IBM CISO reviews the publication of a new, simplified IBM Privacy Statement. and approves these directives and other corporate policies The IBM Privacy Portal was also enhanced so that users can annually, while the IBM Board of Directors and its Audit see the status of their data subject requests and manage their Committee also receive regular updates from IBM’s security company’s information more easily. management and other cybersecurity experts. IBM published a case study in 2021 detailing how our three-year Our enterprise IT security policy and related standards are effort to prepare for implementation of the EU General Data based on industry best practices, including but not limited to the Protection Regulation (GDPR) led IBM to develop our Unified National Institute of Standards and Technology (NIST) and the Privacy Framework. By embedding governance and privacy International Organization for Standardization (ISO). To maintain controls directly into systems and business processes, this leading-edge security, we have implemented a set of practices, framework enables a more proactive approach to compliance called IBM Security and Privacy by Design, that all IBM business governance and reduces the time and effort required to comply units use to assess threats, test protections, and verify that with new regulations-for IBM as well as our clients. Learn security requirements are met.</t>
  </si>
  <si>
    <t>Business Intelligence Group 2021 Sustainability Leadership Award (Organization) Forbes and Statista have recognized IBM as one of America’s Best Employers for Diversity 2021. 50 IBM 2021 ESG Report Top suppliers IBM’s Production and Logistics Procurement suppliers support our hardware brands and product distribution operations, while Services and General Procurement suppliers support client services, software offerings and internal operations. Below are lists of IBM’s top 50 suppliers in each category in 2021, with links to their corporate responsibility reports, if available. (Click on a company name to go to its report.) Production and Logistics Services and General Procurement These 50 firms receive 89% of IBM’s spending These 50 firms receive 47% of IBM’s spending in this category. in this category. II-VI Incorporated Marvell Adecco Kyndryl Ac Bel Polytech Mercury Corporation Akamai Lenovo Amkor Technology Micron Technology Amazon Web Services Manpower Group Advanced Energy Molex Aon Met Life Amphenol NCR Apleona Microsoft BDT Media Automation NEC Platform Technologies Artech NTT Group Benchmark Nippon Express AT&amp;T Open Systems Technologies Broadcom NVIDIA Beijing Foreign Enterprise Service Oracle Celestica Redsis BMC Software Persistent Systems Cisco Samsung Brand Muscle Rocket Software Delta Electronics Seagate Broadcom Salesforce Deutsche Post DHL SK hynix Capgemini Engineering SAP Fed Ex SMART Modular Technologies CBRE SDI Incorporated Flex Sony Cisco Service Now Fuji Electric Super Micro Computer Cloudera SHI International Fujifilm Teleplan Collabera State Street Fujitsu Toshiba Computer Task Group Sumitomo Corporation Geodis Trenton Systems CRESCO Group Tech Mahindra Global Foundries UPG Dell Technologies The Employment Solution Intel UPS Deloitte TIS INTEC Group Iron Mountain Venture Corporation Ernst &amp; Young UNICOM Systems Jabil WESCO George P. Johnson Verizon Kioxia Western Digital HCL Technologies Westcon-Comstor Kyocera Wistron Infinite Computin...</t>
  </si>
  <si>
    <t>Step Zen will be integrated into the Software segment. The financial terms related to the acquisition were not material. Additionally, in February 2023, the company signed a definitive agreement to acquire NS1, a leading provider of network automation SaaS solutions. Upon closing, NS1 will be integrated into the Software segment. The transaction is expected to close in the first half of 2023, subject to customary closing conditions, including regulatory clearance. 76 Notes to Consolidated Financial Statements International Business Machines Corporation and Subsidiary Companies In 2021, the company completed fifteen acquisitions at an aggregate cost of $3,341 million.</t>
  </si>
  <si>
    <t>The symposium areas of energy management, GHG emissions Scope 1 and Scope 2 emissions, which are we validated that these suppliers had GHG included five roundtable discussions reduction, and waste management, and publicly aligned with scientific recommendations of the emissions reduction targets in place, either addressing: (1) Buildings, (2) Data Gathering disclose progress toward those goals. UN IPCC. The remaining 4% of suppliers are based on fleet carbon intensity or based on and Automation, (3) Energy Efficiency Tools, In 2021, we established the following additional in the process of setting or updating their GHG total absolute GHG emissions, covering the (4) Transportation and Logistics, and (5) goals to help accelerate GHG emissions reduction emissions targets. We will continue to engage services they provide to IBM. Standardizing Energy Efficiency Efforts Across in our supply chain and to encourage suppliers to with these suppliers and track the status of the Enterprise. take ownership and build their capabilities across a their goal setting process through completion. broad range of sustainability topics. 49 IBM 2022 ESG Report Contents Introduction Governance Social Environment Appendix Solutions for Sustainability Value Chain Environmental Goal 2022, 40 such engagements or projects had ESG goals and enterprise objectives.</t>
  </si>
  <si>
    <t>Production and Logistics Services and General Procurement These firms received 89% of IBM’s spend in this category. These firms received 55% of IBM’s spend in this category. Acbel Polytech Coherent Jabil Nippon Express Trenton Systems Adobe Capgemini Jones Lang Oracle Supermicro La Salle Advanced Energy Delta Electronics Kaga Electronics NVIDIA United Plastics Amazon Web CBRE Group Persistent Tech Mahindra Industries Group Services Juniper Networks Systems Deutsche Post Kioxia Pentair Cisco The Employment Advantech DHL UPS Apleona KPMG Precisely Solution Kyocera Reconext Cloudera AMD Xilinx Fed Ex Venture Application Kyndryl Randstad Toshiba Lenovo Redsis Corporation Development Collabera Amphenol Flex Resources Lenovo Rocket Software UNICOM Systems Marvell Samsung WESCO Computer Task Arrow Fuji Electric Technology Artech Group Manpower Group Salesforce Westcon- Sanmina Western Digital Comstor BDT Media Fujifilm Mercury AT&amp;T Deloitte Met Life Samsung Automation Corporation Seagate Wistron WPP Fujitsu Beijing Foreign Fidelity Microsoft SAP Broadcom Micron SK hynix Zollner Elektronik Enterprise Geodis Technology Service (FESCO) George P. Mongo DB SDI International Celestica Smart Modular Johnson Ibiden Molex Technologies BI WORLDWIDE Net App SHI International Cisco HCL Technologies Intel NEC Platform Sony Cadence Design Open Systems State Street Technologies Infinite Computer Technology Systems Sun Life 53 IBM 2022 ESG Report International Business Machines Corporation New Orchard Road, Armonk, New York 10504 (914) 499-1900 International Business Machines Corporation. All rights reserved.</t>
  </si>
  <si>
    <t>AMD (Xilinx) Pentair Artech Juniper Networks Sun Life Ibiden Amphenol Reconext ASML Holdings N. V. KPMG Supermicro Intel BDT Media Automation Samsung AT&amp;T Kyndryl Tech Mahindra Jabil Broadcom Sanmina Beijing Foreign Enterprise Lenovo The Employment Solution Juniper Networks Service (FESCO) Celestica Seagate Manpower Group Toshiba Kioxia BI WORLDWIDE Cisco Smart Modular Technologies Merative UNICOM Global KLA Corporation Boston Consulting Group Coherent Sony Met Life United Health Group Kyocera Broadcom (VM ware) Competitive Engineering Inc. TD SYNNEX Corporation Microsoft Westcon-Comstor Lenovo Capgemini Compro Business Services Trenton Systems Net App Whiting-Turner Marvell Technology CBRE Group UPS Oracle WPP Delta Electronics Mercury Corporation Cisco WESCO Persistent Systems Deutsche Post DHL Microchip Technology Cloudera Western Digital Precisely Fed Ex Micron Technology Collabera Wistron Rocket Software Flex Molex Deloitte Zollner Elektronik Salesforce Fujifilm NEC Platform Technologies Dun &amp; Bradstreet SAP Fujitsu Nippon Express Fidelity SDI International George P. Johnson Service Now HCL Technologies IBM 2023 ESG Report 72 International Business Machines Corporation New Orchard Road, Armonk, New York 10504 (914) 499-1900 International Business Machines Corporation.</t>
  </si>
  <si>
    <t>We bring our next-generation innovations and core platforms to a wide range of clients and partners through our signature THINK event tour and IBM Tech Xchange conference. The Partner Plus program makes it easy for partners to deepen technical expertise on IBM products, allowing clients more choice on who to partner with. Additionally, we continue to co-invest with our strategic partners - Adobe, AWS, Microsoft, Oracle, Palo Alto Networks, Salesforce, SAP, Service Now - to amplify joint impact for our clients by embedding IBM technology into core platforms that run their businesses. We also bring product innovations to clients through use cases, our internal “client zero” productivity proof points, and technical experiences to demonstrate the value of our technology as a source of competitive advantage. For example, we have resolved 94 percent of low-level HR inquiries with our Ask HR assistant, built on watsonx, freeing up HR professionals to focus on more complex issues.</t>
  </si>
  <si>
    <t>Today, IBM is a software-led, fully integrated platform company, a business well positioned for 2025 and the future. In the first quarter of 2025, we announced changes to the reported revenue categories within our Software and Consulting reportable segments to better reflect the market opportunities and how we address them. IBM will report revenue and year-to-year revenue percent change for Hybrid Cloud (Red Hat), Automation, Data, and Transaction Processing within Software, and for Strategy and Technology and Intelligent Operations within Consulting. These changes were effective January 1, 2025 and will not impact our Consolidated Financial Statements or our reportable segments. Since these changes did not occur until first-quarter 2025, the periods presented in this Annual Report reflect the historical reported revenue categories. 34 Management Discussion International Business Machines Corporation and Subsidiary Companies Retirement-Related Plans Our retirement-related plans remain in a strong financial position.</t>
  </si>
  <si>
    <t>Total revenue grew 1.4 percent year to year as reported and 3 percent adjusted for currency compared to the prior year, led by our Software performance. Software revenue increased 8.3 percent as reported and 9.0 percent adjusted for currency, with strength across our portfolio. Hybrid Platform &amp; Solutions increased 8.1 percent as reported and 8.7 percent adjusted for currency, reflecting growth across all lines of business with double-digit revenue growth in Red Hat and Automation. Transaction Processing increased 8.7 percent as reported and 9.6 percent adjusted for currency, with growth in both recurring and transactional revenue. Consulting revenue decreased 0.9 percent as reported but grew 0.6 percent adjusted for currency, and continued to be impacted by a dynamic market environment as clients reprioritized spending.</t>
  </si>
  <si>
    <t>In addition, we had solid growth in our recurring revenue and double-digit growth in our transactional software revenue in 2024, as we accelerated growth through innovation across our Software portfolio. Hybrid Platform &amp; Solutions revenue of $18,808 million increased 8.1 percent as reported (8.7 percent adjusted for currency) in 2024 compared to the prior year. Within Hybrid Platform &amp; Solutions, Red Hat revenue increased 11.4 percent as reported (12.0 percent adjusted for currency), which reflects the continued demand for our hybrid cloud solutions as clients are prioritizing application modernization on Open Shift containers and Ansible automation to optimize their IT spending and reduce operational complexity. In 2024, we had double-digit revenue growth in Open Shift and Ansible, and high single-digit revenue growth in RHEL. The growth in Open Shift revenue reflects increased volume in Open Shift Virtualization engagements, and we exited 2024 with Open Shift annual recurring revenue of $1.4 billion.</t>
  </si>
  <si>
    <t>If additional information becomes available, the company may further revise the purchase price allocation as soon as practical, but no later than one year from the acquisition date; however, material changes are not expected. Stream Sets and web Methods-On July 1, 2024, the company completed the acquisition of Stream Sets and web Methods from Software AG for approximately $2.3 billion (€2.13 billion) in cash. Stream Sets added new data ingestion capabilities to IBM's data platform and web Methods brought integration platform-as-a-service (i PaaS) capabilities to IBM’s automation solutions. Goodwill of $1,074 million was assigned to the Software segment. It is expected that 56 percentof the goodwill will be deductible for tax purposes.</t>
  </si>
  <si>
    <t>Nippon Steel Corporation</t>
  </si>
  <si>
    <t>We thus intend to further enhance sustainably raising corporate value, we are reforming our corporate given the absorption of Nippon Steel Nisshin on April 1, 2020, we are creation of value in society. These products include: high-tensile manufacturing capacity and product quality. By making use of governance, organization, and business management. in process of enhancing efficiency of the entire corporate steel sheets, which enable energy saving due to their high our world-class scale and world-class technological prowess, we Concerning the corporategovernance structure required from the organization and businesses, including the integration and strength and weight reduction; electrical steel sheets for Eco will proactively enhance globally-competitive, unrivaled, strategic viewpoint of corporate governance, we made a transition from a reorganization of steelworks into six steelworks and streamlining of Cars and high-efficiency transformers; high-corrosion-resistance products in quality and quantity, maximize marginal profit, and “Company with an Audit &amp; Supervisory Board” to a “Company with divisions and departments. In addition, with the aim at proactively seamless steel tubes, used in drilling of natural gas and other contribute to the creation of a sustainable society. an Audit &amp; Supervisory Committee” in June 2020. The objective is to using data and digital technology to strengthen our business enhance the supervisory function of the Board of Directors over competitiveness, a Digital Innovation Division (division to promote 3.</t>
  </si>
  <si>
    <t>NO electrical steel sheets is projected to increase. of realizing efficient, lighter-weighted driving motors that By making use of our strength in technology to provide solutions concerning material development, utilization and Moreover, demand for the highest-grade electrical steel would help improve electricity saving of eco cars. processing technology, and other matters in response to changing needs of customers and society, we are investing in the high-grade steel area, which contributes to customers’ value creation and a sustainable growth of society. World vehicle production outlook World demand outlook for electrical steel sheets for vehicles Gas-powered vehicle (left) HV (left) PHV (left) EV (left) FCV (left) As shown below, electrical steel sheet is an example of high value added products, in which we have competitive Ratio of eco cars (right) advantage and in which we are currently investing. 2.7 (10,000 units) (%) 12,000 30 Approx. Electrical Steel Sheets: investments for greater capacity and quality 14 times improvement, with the aim of meeting demand growth in electricity and eco cars 8,000 20 Highest grade 4.3 Approx. and of enhancing the energy-saving function 5 times 4,000 10 What are electrical steel sheets? 0.2 High grade Electrical steel sheets are materials used power generators 0.8 0 0 used in power plants, transformers (on transmission lines 2017 2018 2019 2020 2021 2022 2023 2024 2025 (FY) 2017 2018 2019 2020 2021 2022 2023 2024 2025 (FY) (Estimates by Nippon Steel) (Estimates by Nippon Steel;FY2017 level = 1) to factories and residences), and in the iron core of motors of various electric appliances. By controlling the orientation Market needs HEV PHEV BEVFCV of iron crystals, the favorable magnetic properties of steel can be used and energy loss generated in iron cores (iron Good performance loss) can be reduced. Electrical steel sheet is one of highly Needs of eco cars Space saving Fue E l l e e c ffi tr c ic ie it n y c y; Start, acc...</t>
  </si>
  <si>
    <t>By controlling the orientation Market needs HEV PHEV BEVFCV of iron crystals, the favorable magnetic properties of steel can be used and energy loss generated in iron cores (iron Good performance loss) can be reduced. Electrical steel sheet is one of highly Needs of eco cars Space saving Fue E l l e e c ffi tr c ic ie it n y c y; Start, acceleration, Longer cruising functional steel materials. efficiency climbing, urban distance driving, highway driving There are two types of electrical steel sheets: Grain-oriented (GO) and Non-oriented (NO). The GO type is processed in such a Performance required for way that the optimal properties are developed in the rolling Compact High efficiency High torque High rotation Lightweight driving motors direction for efficient magnetism and electricity conversion, Performance required for Minimized High magnetic High Easy and is mainly used for transformers. The NO type is processed electrical steel sheets core loss flux density* strength workability *Magnetic flux density: ability to generate so that crystal orientation is evenly randomly arranged, and is high magnetic force The required improvements in performance conflict with each other mainly used for motors. and are difficult to achieve at the same time. 1 Grain oriented (GO) electrical steel sheets Collaboration with customers of many years Satisfy and balance conflicting needs at a high level. Nippon Global demand for electricity is estimated to double by efficiency of transformers have been tightened in various R&amp;D of our proprietary “seed” technology Steel’s 2050.</t>
  </si>
  <si>
    <t>In the meantime, from the perspective of energy countries. In order to raise energy efficiency of response Improvement in engineering and operational Achieve both stable quality and cost technologies in steelworks competitiveness even in mass production. saving and environmental protection, regulations on energy transformers, GO electrical steel sheets are indispensable. Promoting investments for greater capacity of electrical steel sheets and their quality improvement The world’s electricity demand outlook (trillion k Wh) Tightening of electric transformer efficiency regulations We are investing in capacity increase and quality high-tensile steel sheets - another area in the high-grade County/ Outlook (Nippon Regulation Current region Steel’s estimates) improvement of electrical steel sheets, in response to the steel with high demand growth, where further investments Tier 2 Tier 3 22 27 33 Non-OECD Japan Ru To n p ner 7% im v p s r . o T v 1 ement 10% im v p s. r o T v 2 ement d o e f m el a e n ct d r i g c r a o l w s t t h ee a l n s d h e g e re ts a , t a e n r d n e in e d o s r d fo e r r q to u a c l o it n y t r i i m bu p t r e o v t e o m ent are also under consideration. Approximate 14 Area investment amount Announcement Tier 1 Tier 2 energy saving and climate control measures. EU Ecodesign 40% improvement 10% improvement Kyushu Works First 46 billion Aug. 1, 2019 11 13 13 14 OECD vs. pre-regulation vs.</t>
  </si>
  <si>
    <t>Unit, we are committed to increasing the value of Domain brands In April 2018, a new R&amp;D unit was established which is central to R&amp;D organization customers’ products resulting from the combination of our development of materials and products that respond to steel-user processing methods. We are also taking strategic measures R&amp;D Laboratories needs for flat product (among other products), and their to establish brand products with strong messages and corresponding advanced application technology development and R&amp;D Planning Division appealing power in our other businesses and product areas solutions. We also established the Intelligent Algorithm Research so that our customers can accurately recognize their Center which is engaged in enhancing our research on use of Research &amp; Engineering Center (Futtsu) R&amp;D features and values. These brands include titanium Brands of product advanced IT. The Nippon Steel Group’s top-class researchers in this Amagasaki R&amp;D Center / Hasaki R&amp;D Center La S b t o e r e a l t w or o i r e k s s at products Tran Tixxii TM designed for use in prominent works groups or product Advanced field have been assigned to this new facility.</t>
  </si>
  <si>
    <t>m blast process of feeding to blast furnace [2000] furnaces or thermal power stations is separated and Realized energy saving by expanded use of low- collected by use of a chemical absorption solution. the mold g heating Developed a waste plastics full-recycling process g rolling of slab [1976] grade materials and reduction in use of coke [1996] using existing coke ovens and began operation. dramatically improved Developed the Coke Developed HIAREST steel that is resistant to energy efficiency. Dry Quenching cracking at the time of collision of a ship in order (CDQ), enabled [1984] to prevent oil leakage and pollution of the ocean. exhaust heat to be Began production and sales of corrosion-resis- collected and used tance, lightweight, and high-strength titanium. for power genera- The Tokaido Shinkansen adopted Nippon Steel’s tion, and contained railway wheels and axles, and drive system. dust generation. [2015] Developed HRX19TM stainless steel, enabling high-pressure hydrogen to be used for hydrogen Developed CLEANWELLTM DRY1, an eco-friendly stations and fuel cell vehicles. premium connecter for oil country tubular goods, not requiring use of a grease called dope, which Started the Creation of Hometown Forests (proj- [1999] contains a substance of concern. ects to reproduce the natural vegetation based on Developed lead-free bars and wire rods with en- the ecological method) [1988] sured workability. The end of a thread part of the tube Tube coupling The Zero Series trains Developed steel wires for high-strength cables, Courtesy of Railway Technical Research Institute contributing to the construction of the Akashi Kaikyo (Strait) Bridge and other long bridges. [1998] Issued the first sustainabil- [2016] ity report by a Japanese Began production of oriented electrical steel steel manufacturer Conducted a verification test of an experimental sheets which is used in transmission/distribution blast furnace of the COURSE50 project, aimed at transformers and reduc...</t>
  </si>
  <si>
    <t>t 1H 2021 combustion vehicles globally Stricter collision safety standards Weight reduction needs associated with electrification of vehicles Kyushu Works Yawata Area Construction of #3 continuous caster May 2019 (mileage, battery weight) East Nippon Works Kashima Area Installment of #6 hot-dip galvanizing line Jan. 2021 Growing needs for ultra-high-tensile steel sheets, which are both lighter and stronger, and have a higher level of workability Setouchi Works Hirohata Area Construction of an electric arc furnace 1H 2022 Other Nagoya Works Installment of a next-generation hot strip mill 1Q 2026 Installation of a next-generation hot strip mill for stable mass Ultra-high-tensile steel sheets production of state-of-the-art ultra-high-tensile steel sheets, utilizing the highest level of technology at Nagoya Works, a core base for The high strength of high-tensile steel Kyushu Works Yawata Area manufacturing automotive steel sheets ensures improved vehicle collision safety, Improvement of the capacity and quality of while the lighter weight improves fuel 1H 2023 to 1H 2024 e st c r o e n n o g m th y a a n n d d w r o ed rk u a c b e i s lit C y O ar 2 e e a m c i h s i s e io ve n d s. b B y o th Setouchi Works Hirohata Area electrical steel sheets Production Start of controlling the crystal structure. A sheet with 6 million tons/year 1Q FY2026 (plan) capacity operation a tensile strength of 1.0 GP a or higher is called ultra-high-tensile steel sheet. (The existing hot strip mill to be shut down after the blowing-in of the new mill) We will continue to work at well-timed and accurate assessment and analysis of demand trends and other factors in order to establish an optimal production system and will develop further measures, if needed. 2) Strengthening the manufacturing system of high-end electrical steel sheets As the world is rapidly moving toward decarbonization, regulations for CO emissions and average fuel consumption regulations concerning energy efficiency of &gt;&gt;...</t>
  </si>
  <si>
    <t>In the meantime, been working to make these changes fully effective by the first In order to improve consolidated business profitability and The Engineering and Construction Business and the demand for high-efficiency high-grade non-oriented (NO) half of fiscal 2023. An additional capacity increase measure has maximize corporate value, we are working on 1) strengthening Chemical &amp; Materials Business implement measures that are electrical steel sheets used in the iron core of electric vehicles been decided for the Setouchi Works Hirohata Area, in order to the competitiveness and profitability of each Group company, closely aligned with the various measures of the steelmaking (EV s) is also expected to dramatically increase, driven by quickly respond to growing needs. 2) optimizing the structure of the Group by selecting and business, and will expand profits based on the “selection and accelerated growth in demand for EV s, along with the stricter concentrating businesses, and 3) deepening collaboration concentration” of each company’s individual business. The Social needs toward carbon neutral Social needs along with growth in emerging countries among the Company and the Group companies, as well as System Solutions Business makes a significant contribution to improving and enhancing the management infrastructure. the development of the DX strategy for the entire Group, Demand growth and performance improvement* Tighter regulations on of vehicle motors along with electrification energy efficiency of Global expansion in power demand As for Group companies in steelmaking, we will continue to based on its accumulated technology and experience, and *Higher efficiency, smaller size, lighter weight, etc. transformers worldwide further clarify the mission of each company, enhance their will continue to grow its business by capturing growing profitability consistent with the Company’s business market needs. Rapid demand growth for high-end non- Demand growth for thin, h...</t>
  </si>
  <si>
    <t>Occupational health care professionals events to foster mental wellbeing. fluctuation in workload flow of operation needed at that time, this case is not limited to home but any location. give guidance for improvement by teams and individuals based 57 58 Integrated report 2021 NIPPON STEEL CORPORATION Human resources, and diversity &amp; inclusion Our vision Our roadmap to the future Our strengths Performance Corporate governance Financial information (especially the increase in female employees and middle- throughout the Company by organizing the minimum skills Preventing harassment career recruitment) in response to the rapidly declining and knowledge required by each rank of employees of working-age population in Japan, it is essential to promote the Nippon Steel into a company-wide standard system. Through In order for all Nippon Steel employees to work with vigor, it is unconscious biases as part of our training programs. development of infrastructure and the creation of a workplace this, we work at measures to maintain and improve motivation extremely important to respond appropriately to harassment Several dedicated consultation and reporting points of environment in which diverse personnel can be motivated and of the elderly to continue working with health and motivation, issues, and we are strengthening our efforts to prevent them. contact have been established so that employees who face a collaborate with each other. Specific efforts along these lines and at education of workplace leaders to further increase Specifically, we have clarified our internal policies to prevent harassment issue can consult with other people, in addition include the establishment of an environment and education their ability to add to and improve our knowledge base from harassment in terms of working regulations and internal to someone close to themselves, such as their supervisor or on human rights and harassment. Off-the-job training (OFF- the field (“field technology”). regu...</t>
  </si>
  <si>
    <t>u d g u h c t t i h v e it y a d th v r a o n u c g e h m t e h n e t u o s f e p o ro f d a u u c to ti m on a t t i e o c n h a n n o d lo p g r y edictive detection, etc., and production stabilization and Collection Drones Ensuring the same level of operations and quality at overseas sites as in Japan Big data compilation and coordination Strength in maneuvering Compilation Sensing IoT Strengthen customer responsiveness by enhancing flexible and optimal supply system Digital Twin Analysis and Automation projection Recognition NS-DIGTM Establishment of an integrated production planning platform from order to production to delivery (shortening of lead time, flexible Greater efficiency Verification and response to changes) Linkage with supply chain information, etc., and efforts to contribute to customers and create new value Sophistication of revision Analysis and decision-making projection Decision- Global management support through enhancement of business intelligence making Alertness Control and planning Building an integrated data platform that enables real-time understanding of management information and KPI s for optimal action Strengthen business intelligence as a global management platform (Business Intelligence: data-driven management support) Improvement of problem- Acceleration of decision-making Reinforcement of manufacturing Accelerate decision-making and improve problem-solving capabilities from the management level to the front line solving capabilities 35 36 Integrated report 2021 NIPPON STEEL CORPORATION Categories Business activities Integrated production planning platform Production Linkage with each DX measure based on integration and acceleration of performance [production planning DX] planning DX management and integrated production planning Marketing DX Strengthening of supply chain linkage, acceleration and sophistication of marketing Manufacturing instructions policy decisions Manufacturing and Remote management, prediction monitoring...</t>
  </si>
  <si>
    <t>We have Energy saving and CO2 marine transportation India and into the third version for the ASEAN countries. Technologies customized list been selected as a Climate Action member. Climate Action member certificate emission reduction Reduced impact from marine accidents Contribute to reduction of CO 2 emission on a worldwide scale (10,000 t-CO2/year) High-efficiency electrical steel sheets NS afe™-Hull, highly-ductile steel plates for shipbuilding Number of units CO2 emission reduction Heat recovery 7 98 Electrical steel sheets are used as the iron-core of motors for transformers, Having 50+% higher ductility than conventional steel, NS afe™-Hull is the Japan’s steel industry can contribute to reduction of CO2 emission on a CDQ1 114 2,296 worldwide scale by transferring its advanced energy-saving technologies automobiles, home appliances, industrial machinery, and so on. By maximiz- world’s first steel that prevents oil leakage at the time of a ship’s collision, TRT2 65 1,150 ing the magnetic properties of electrical steel sheets, the loss of electrical thereby contributing to preservation of the marine environment. It has to emerging countries.</t>
  </si>
  <si>
    <t>Through this, we work at measures Nippon Steel also has programs for employees who can contribute courses for specific skill learning or for special subjects are conducted. list of skills for each individual. If needed the plan and its implementation to maintain and improve motivation of the elderly to continue working with to our overseas business expansion. For global Group employees and are modified. health and motivation, and at education of workplace leaders to further managers, we have been standardizing English “dialog ability” for each In light of the ongoing diversification in recruitment sources (especially increase their ability to add to and improve our knowledge base from the qualification, and a language education system suitable for any level of the increase in female employees and middle-career recruitment) in field (“field technology”). English has been created for that. Further, for young managers, there are middle-management seminars designed for them to acquire the knowledge, skills, and mindset necessary for domestic and overseas business.</t>
  </si>
  <si>
    <t>In addition, the five newly defined basic rules of quality behavior internal quality audit. Information on quality-related examples is promptly have been made known to all employees, with a focus on improving the Kashima Area’s ISO (JIS Q) 45001 Health and Safety certification shared across the Group and at appropriate times measures are launched awareness in quality compliance and preventing quality problems to occur. Specific initiatives Disaster prevention initiatives Initiatives to reduce disaster risks 1 Enhancement of education on quality 2 Activities to reduce behavioral risks 3 Advanced internal quality audit compliance (risks of human intervention) - Periodic audit by the Quality Assurance Department of Nippon Steel’s Plant Safety Division is promoting initiatives for risk reduction (auditing) concerning appropriate implementation of 1) and 2), by persons - Enhancement of quality compliance education - Enhanced identification management and reliability of the Head Office in disaster prevention by working in three areas of focus: 1) corporate-wide in charge of disaster prevention in each works; understanding of the control opportunities (ICT utilization, e-Learning) testing and inspection by promoting automation and - External audit by acquiring certification of ISO 9001, implementation of measures against risks that emerge from instances of status through sessions with managers at the head office; and implemen- - Spread and retention of the five basic rules of quality systemization JIS, etc. disaster, to prevent recurrence; 2) identification of disaster occurrence tation of corrections, if needed. Targeting zero serious disaster-related behavior (posters in the workplace, pre-work recitation, - Follow-up on the effectiveness of the system to prevent - Promote own-initiative audits by educating internal audit education for all employees) rewriting of test results staff and improving their capacity risks based on risk assessment plant by plant and by ea...</t>
  </si>
  <si>
    <t>Hanshin Area (Toyo) Saijo City (The existing hot strip mill to be shut down after the blowing-in of the new mill) Kyushu Works 4 3 11 7 9 7 Yawata Area (Tobata, Kokura, Kitakyushu City, etc. 2 1 8 4 6 4 Yahata, Hikari Titanium Production) Oita Area (Oita) Oita City 2 3 3 Oita Area (Hikari Pipe &amp; Tube) Hikari City Nippon Steel Stainless Steel 4 3 4 Strengthening the manufacturing system of high-end electrical steel sheets Corp. Kashima Works Kashima City As the world is rapidly moving toward decarbonization, emissions and average fuel consumption for vehicles. Yamaguchi Works Shunan City, Hikari City 4 3 4 regulations concerning energy efficiency of transformers have We have started construction as we had already decided by Kinuura Works all shutdown Hekinan City been tightened in a number of countries. With regard to November 2021 to invest ¥123 billion in total for the improvement Yawata Works Kitakyushu City grain-oriented (GO) electrical steel sheets used in the iron in capacity and quality of electrical steel sheets at the Setouchi core of transformers, the need for higher-grade materials with Works Hirohata Area and the Kyushu Works Yawata Area. less energy loss is anticipated to further increase. In the Our plan is to increase the GO + NO electrical steel meantime, demand for high-efficiency high-grade non- sheet capacity by 1.5 times, including an increase of 3.5 oriented (NO) electrical steel sheets used in the iron core of times for high-grade products by the first half of fiscal 2024. 2 Shift to a more sophisticated order mix motors used in electric vehicles (EV s) is also expected to In addition, we are considering additional capacity dramatically increase, driven by accelerated growth in measures to cope with the growing demand and the Demand for high-grade steel products, which help solve These high-end steel products are identified as “strategic demand for EV s, along with the stricter regulations for CO2 expansion of high-grade carbon-neutral pr...</t>
  </si>
  <si>
    <t>shu City grain-oriented (GO) electrical steel sheets used in the iron in capacity and quality of electrical steel sheets at the Setouchi core of transformers, the need for higher-grade materials with Works Hirohata Area and the Kyushu Works Yawata Area. less energy loss is anticipated to further increase. In the Our plan is to increase the GO + NO electrical steel meantime, demand for high-efficiency high-grade non- sheet capacity by 1.5 times, including an increase of 3.5 oriented (NO) electrical steel sheets used in the iron core of times for high-grade products by the first half of fiscal 2024. 2 Shift to a more sophisticated order mix motors used in electric vehicles (EV s) is also expected to In addition, we are considering additional capacity dramatically increase, driven by accelerated growth in measures to cope with the growing demand and the Demand for high-grade steel products, which help solve These high-end steel products are identified as “strategic demand for EV s, along with the stricter regulations for CO2 expansion of high-grade carbon-neutral products. certain social issues, is expected to continue to grow. products” and we will vigorously invest in facilities to improve Demand growth is of growing importance in connection with their production capacity and quality. efforts to realize a carbon-neutral society. Social needs toward carbon neutral Social needs along with growth in emerging countries Demand growth and performance improvement* Tighter regulations on of vehicle motors along with electrification energy efficiency of Global expansion in power demand *Higher efficiency, smaller size, lighter weight, etc. transformers worldwide Production capacity Before the structural Rapid demand growth for high-end non- Demand growth for thin, high-efficiency grain-oriented (GO) electrical steel measures High-value-added products Commodity-grade products Excess oriented (NO) electrical steel sheets sheets, a key factor in improving the high efficien...</t>
  </si>
  <si>
    <t>Providing two type of values targeted by the Carbon Neutral Vision 2050 Our CO2 emissions reduction scenario Carbon neutral steel production process (conceptual) Coking Carbon free Carbon free Scrap Iron ore coal hydrogen power INPUT Reduction 3 100% hydrogen use in direct with hydrogen reduction process Fe O Direct Providing high-performance steel products and solutions that help reduce 2 3 reduced iron Direct from iron ore reduced iron overall CO emissions Process 1 Hydrogen injection into BF 2 H 2 High-grade steel production in large size EAF In addition to promoting drastic technological innovation in Works Yawata Area and Setouchi Works Hirohata Area. Hydrogen removes Converter the steelmaking process, we are contributing to the In addition, in response to the growing demand for oxygen Reduction Increase in use of scrap (reduction) realization of a carbon neutral society in Japan by providing ultra-high-tensile steel sheets that improve automobiles by high-performance steel products (Eco-Products) that help the combination of lighter weight and higher strength, we HO customers save energy and that reduces CO2 emissions have also begun to establish a new-generation hot-rolling mill Rolling when using final products. in the Nagoya Works. We will continue to provide high- - No CO2 generation CO2 Specifically, in response to the growing demand for performance steel products and solutions that are compatible - Endothermic reaction electrical steel sheets that reduce energy loss for motors of with this carbon neutral initiative, contributing to the reduction Fe OUTPUT electric vehicles and transformers, and demand for higher of CO2 emissions in production and processing by our Steel is produced grade steel products, we have decided to implement measures customers and in the use phase of our products by end CCUS to improve the capacity and quality of electrical steel sheets consumers. re S q m uir e e lt d in i g n i t s h e Smelting Chemicals, biofixing, and ar...</t>
  </si>
  <si>
    <t>Compilation Simulator NS-IoT E stablishment of an integrated production planning platform from order to production to delivery (shortening of lead time, flexible response to changes) Optimization Analysis and Digital Twin L inkage with supply chain information, etc., and efforts to contribute to customers and create new value algorithm projection Recognition NS-DIGTM Automation Verification Greater and revision Analysis and Global management support through enhancement of business intelligence efficiency projection Sophistication Decision- of decision- making Building an integrated data platform that enables real-time understanding of management information and KPI s for optimal action making Alertness Control and planning Strengthen business intelligence as a global management platform (Business Intelligence: data-driven management support) Strength in maneuvering Strength in maneuvering Accelerate decision-making and improve problem-solving capabilities from the management level to the front line Improvement of problem- Acceleration of decision-making Reinforcement of manufacturing solving capabilities the future operating results Introduction Corporate governance Financial information Our roadmap to Fiscal the future operating results Introduction Corporate governance Financial information Our roadmap to Fiscal Our roadmap to the future 29 30 Sustainability Issues Integrated report Business model Materiality of Sustainability Issues NIPPON STEEL CORPORATION Business model Materiality of Nippon Steel DX Specific Initiatives Company-wide integrated planning and optimization of steel works and product-specific planning (Production Planning DX) Innovation of all steel Categories Business activities We will build an integrated production planning platform Integrated production planning platform business processes by integrating the actual production data, efficiency [production planning DX] Manufacturing and Remote management, prediction monitoring and automatio...</t>
  </si>
  <si>
    <t>They collaborate to ensure integrated range of patents in Japan and abroad, from materials to their R&amp;D activities that encompass basic and fundamental research, application technologies, to differentiate them, and by application development and engineering. obtaining a class certification* for highly ductile materials. In April 2018, a new R&amp;D unit was established which is To date, NS afe TM-Hull has been adopted for many ships, central to development of materials and products that respond contributing to Nippon Steel’s business profit and the to steel-user needs for flat product (among other products), and prevention of oil spills and the enhancement of collision safe their corresponding advanced application technology of ships, which is consistent with one of the UN’s SDG s to development and solutions. We also established the Intelligent conserve and sustainably use the oceans. Algorithm Research Center which is engaged in enhancing our Jointly with National Institute of Maritime, Port and research on use of advanced IT. The Nippon Steel Group’s Aviation Technology, Imabari Shipbuilding Co., and Nippon top-class researchers in this field have been assigned to this Kaiji Kyokai, Nippon Steel was awarded the 3rd Japan Open no new facility, supporting a part of the DX strategy.</t>
  </si>
  <si>
    <t>Conducted a demonstration experiment Received the 2021 Innovation Award from 1 2 using the Nippon Steel Group’s steel pipe Schneider Electric for the advanced technology piles and calcia modified material at the site of grain-oriented electrical steel sheets Examples of specific initiatives of the Expo 2025 Osaka May 2021 June 2021 - Job creation through establishment of operating companies in emerging - Thorough compliance training, such as for the Anti-Monopoly Act countries p. 5 - Reduction of vulnerability to disaster based on use of Nonframe method - Eliminating unfair discrimination, based on the respect on human rights In the demonstration experiment of Nippon Steel’s grain-oriented electrical steel sheet (construction method to stabilize slopes without damaging the natural pp. 45-46 advanced technologies at the planned received the Best Supplier Award in the Innovation environment) - Expanded hiring of women and non-Japanese pp. 45-46 site of the 2025 Osaka-Kansai Expo in Category at Schneider Electric’s Supplier Day. Yumeshima, Konohana-ku, Osaka, Nippon More than 150 suppliers are invited to this event - Use of converter slag fertilizer, a by-product of steelmaking, to improve - Provision of various indispensable Eco Products for daily lives Steel as a representative company will each year. The product was highly praised for farming productivity and salt damage in farmland p. 44 carry out an NS ECO-PILETM anchoring and its contribution to product competitiveness of - Provision of earthquake-resistance steel products - Provision of titanium and stainless steel, which have excellent seawater extraction experiment and an anchoring Schneider’s strategically important distribution corrosion resistance, for seawater desalination plants, securing - Development of Nonframe method, which protects houses from disaster support improvement experiment using transformers, the contributions including reduction agriculture water while maintaining views of nature cal...</t>
  </si>
  <si>
    <t>The The data collection period used is each company’s accounting period. As Ovako has changed its fiscal year end, reference amounts (in grams) of CO2 emissions per ton-kilometer travelled are the average for all industries Ovako’s fiscal 2021 results cover a period from January 1, 2021 to March 31, 2022 (15 months). Hybrid Cargo Ship “Utashima” equipped with lithium-ion batteries (Ministry of Land, Infrastructure, Transport and Tourism) troper ytilibaniatsuS NOITAROPROC LEETS NOPPIN Sustainability report Promotion of Climate Change Measures Environmental Initiatives Promotion of Carbon Neutral Vision 2050 Improvement of the capacity and quality of electrical steel sheets As the world is rapidly moving toward decarbonization, regulations demand for EV s, along with the stricter regulations for CO2 emissions and When Nippon Steel announced its Carbon Neutral Vision 2050 in March of value: by providing high-performance steel products and solutions that concerning energy efficiency of transformers have been tightened in a average fuel economy for vehicles. 2021, the Company positioned climate change issues as the priority man- contribute to reducing CO2 emissions throughout society, and by providing number of countries. With regard to grain-oriented (GO) electrical steel In order to respond quickly to this accelerating need, we decided agement challenge for the Medium- to Long-Term Management Plan. carbon neutral steel through decarbonization of the steelmaking process. sheets used in the iron core of transformers, the need for higher-grade to invest a total of ¥123 billion to improve the capacity and quality of We have taken up the challenge to achieve carbon neutrality in 2050, materials with less energy loss is anticipated to further increase. In the electrical steel sheets at the Kyushu Works Yawata Area and the Setouchi meantime, demand for high-efficiency high-grade non-oriented (NO) Works Hirohata Area, and have been working to make this investment and are...</t>
  </si>
  <si>
    <t>on of Climate Change Measures Environmental Initiatives Promotion of Carbon Neutral Vision 2050 Improvement of the capacity and quality of electrical steel sheets As the world is rapidly moving toward decarbonization, regulations demand for EV s, along with the stricter regulations for CO2 emissions and When Nippon Steel announced its Carbon Neutral Vision 2050 in March of value: by providing high-performance steel products and solutions that concerning energy efficiency of transformers have been tightened in a average fuel economy for vehicles. 2021, the Company positioned climate change issues as the priority man- contribute to reducing CO2 emissions throughout society, and by providing number of countries. With regard to grain-oriented (GO) electrical steel In order to respond quickly to this accelerating need, we decided agement challenge for the Medium- to Long-Term Management Plan. carbon neutral steel through decarbonization of the steelmaking process. sheets used in the iron core of transformers, the need for higher-grade to invest a total of ¥123 billion to improve the capacity and quality of We have taken up the challenge to achieve carbon neutrality in 2050, materials with less energy loss is anticipated to further increase. In the electrical steel sheets at the Kyushu Works Yawata Area and the Setouchi meantime, demand for high-efficiency high-grade non-oriented (NO) Works Hirohata Area, and have been working to make this investment and are striving to reduce CO2 in our value chain by providing two types electrical steel sheets used in the iron core of electric vehicles (EV s) is fully effective by the first half of fiscal 2024. also expected to dramatically increase, driven by accelerated growth in Social demand for carbon neutrality Providing two type of values targeted by the Carbon Neutral Vision 2050 Demand growth and performance improvement of EV motors Stronger regulations for higher efficiency (Higher efficiency, smaller size and lighter we...</t>
  </si>
  <si>
    <t>eep global up to 2050. In addition, the 1.5°C scenario (IEA NZE2050), which assumes average temperature increase below 2°C (1.75°C) compared to pre-Industrial Revolution times. The 4°C warming scenario is a case that global average temperature will increase by 4 degrees, without taking progress in reducing and eliminating carbon emissions, was also adopted as any economic or additional measures against climate change. troper ytilibaniatsuS NOITAROPROC LEETS NOPPIN Sustainability report Promotion of Climate Change Measures Promotion of Climate Change Measures Environmental Initiatives Promotion of Climate Change Measures TCFD scenario analysis PICK UP Scenario Analysis Factors Events (expectations and Impact to Nippon Steel Scenario Nippon Steel’s strategy (including future responses) (risks and opportunities) concerns of stakeholders) (opportunities in , risks in ) Transition factor 1 World EV sales: 65 million Opportunities in demand growth for our steel products Capture growing demand by strengthening the global supply of Transition factor 1 Response to advance in electric vehicles (EV s) Advance in electric vehicles units, 60% market share Increase in the global total number of cars and electrical steel sheets (see PICK UP on p. 34) (EV s) in 2030 (vs. 6.6 million resultant increase in steel demand despite a decline units, 8.6% market share in the share of steel demand for cars equipped with The social needs behind the drive for attaining carbon neutrality include increasing World annual sales of EV s in 2021)1 internal combustion engines due to the growth of EV s’ share of the new car market demand and the requirement for high performance (higher efficiency, smaller size, (Net Zero Emissions by 2050 Scenario) Increase in demand for high-performance steel and lighter weight) for EV motors and the reduction of energy loss in motors and Unit sales of EV s (left scale) Market share of EV s (right scale) products - our area of strengths, such as electrical &gt;&gt;&gt;transfo...</t>
  </si>
  <si>
    <t>The work includes data input and printing of written documents, to Japan, in addition to aftercare checkups of the regular medical exams. with the first priority on the safety and health of the employees who work cleaning of the steelworks premises, cleaning and management of the Moreover, one of the Company’s physicians periodically visits overseas overseas and their families. welfare facilities, and cleaning of work clothes. Work scenery at one of the special-purpose subsidiaries troper ytilibaniatsuS NOITAROPROC LEETS NOPPIN Sustainability report Diversity &amp; Inclusion Diversity &amp; Inclusion Human Resources Development Off-the-job training (OFF-JT), which complements OJT, is used throughout the Company by organizing the minimum skills and knowledge required by each rank of employees of Nippon Steel into a company-wide standard system. Through this, we work at education of workplace leaders to further increase their ability to add to and improve our knowledge base Development of operators and maintenance staff Based on the belief that the development of excellent personnel is a prerequisite for the development of excellent from the field (“field technology”) and at measures to maintain and improve technologies and the production of excellent products, Nippon Steel is striving to enhance workplace strength and motivation of the elderly to continue working with health and motivation. OFF-JT technological advancement and to improve its overall manufacturing capabilities. We are also actively promoting cooperation in HR development with Training by role and position Safety training partner companies, which play an important role in our steelmaking, from Training for veterans the perspective of deepening and expanding our partnerships.</t>
  </si>
  <si>
    <t>FY2020 Amagasaki Area and Osaka Area of Kansai and regulations), 2) activities to reduce behavioral risks, and 3) advanced formulated in fiscal 2021, have been made known to all employees, with Works; Nagoya Works; Kyushu Works Oita internal quality audit. Information on quality-related examples is promptly a focus on improving the awareness in quality compliance and preventing Area; East Nippon Works Kashima Area shared across the Group and at appropriate times measures are launched quality problems to occur. FY2021 Naoetsu Area and Kimitsu Area of East Nippon Works, North Nippon Works Muroran Area, to resolve issues through standardization, systemization, automatization, Setouchi Works Hirohata Area FY2022 North Nippon Works Kamaishi Area, Kyushu Efforts Toward Specific initiatives Works Yawata Area Safety and Health en/csr/safety/index.html Management Kashima Area’s ISO (JIS Q) 45001 Health and Safety certification 1 Enhancement of education on quality compliance Enhancement of quality compliance education opportunities (ICT utilization, e-Learning) Disaster prevention initiatives Spread and retention of the five basic rules of quality behavior (posters in the workplace, education for all employees, preparation of a personal code of conduct) Promotion of standardization and improvement in capacity of staff 2 Activities to reduce behavioral risks (risks of human intervention) Initiatives to reduce disaster risks Enhanced identification management and reliability of testing and inspection by promoting automation and systemization Nippon Steel’s Plant Safety Division is promoting initiatives for risk reduction reduce risks and control residual risks; and 3) voluntary monitoring (auditing) Follow-up on the effectiveness of the system to prevent rewriting of test results in disaster prevention by working in three areas of focus: 1) corporate-wide concerning appropriate implementation of 1) and 2), by persons in charge of 3 Advanced internal quality audit impleme...</t>
  </si>
  <si>
    <t>Progress of the Medium- to Long-Term Management Plan Our Group’s mission is to respond precisely In this challenging environment, we are committed to achieving By strategically positioning high-grade steel in recognition of to the diverse needs of society and our underlying consolidated business profits of 800 billion yen or more the projected surge in demand in the future, we have proactively customers, and to address pressing issues by delivering the effects of structural reforms and launching new invested in plants and equipment to enhance the capacity and such as climate change through the use of initiatives. We aim to make FY2023 a pivotal year as we move quality of our production. This includes the introduction of a state-of- our technologies and products. toward achieving 100 million tons of global crude steel production the-art hot rolling line at the Nagoya Works, dedicated to producing This is a golden opportunity for us to meet and consolidated business profit of 1 trillion yen. ultra-high-tensile steel sheets and other steel plates, and new lines the challenges of intense competition at Setouchi Works Hirohata Area, Hanshin Area (Sakai) and Kyushu 1 Rebuild domestic steel business and Works Yawata Area for the manufacturing of electrical steel sheets and take a leading role in the global strengthen group management used in electric vehicle motors and transformer iron cores. decarbonization effort, thereby regaining As part of the ongoing restructuring of our domestic steelmaking In addition to these facility initiatives, we have successfully our position as a global leader in overall business, we have worked diligently to streamline and refine our achieved “margin improvement in direct contract-based sales” performance. We will continue to strive to production system through product and equipment selection and by carefully reviewing and optimizing our approach to the direct reach even greater heights. the consolidation of production into more compe...</t>
  </si>
  <si>
    <t>We decarbonization of the steelmaking process. North Nippon Works Muroran district, Nagoya Works, Kansai Works will formulate a concrete plan to realize the ambitious goals of With regard to the former, we have decided to expand our Wakayama Area, Kyushu Works Yawata Area and Oita Area. achieving 100 million tons of global crude steel production and production capacity for electrical steel sheet, an essential component We will realize “smarter manufacturing,” “strengthening of consolidated business profit of 1 trillion yen. At the same time, of high-efficiency motors and transformers, and for ultra-high- flexible and optimal supply systems,” and “building of business we will build a new business structure and take on the challenge tensile steel sheet, which plays a key role in reducing the weight of intelligence” through the integration of our technologies and expertise of raising our aspirations to even greater heights. I invite you to automobiles. Construction has already begun on these initiatives.</t>
  </si>
  <si>
    <t>Peak in If economic growth in emerging countries, SDG s initiatives, and domestic demand other factors result in a steel stock per capita of 7 tons globally in Prior to 1990 COVID-19 pandemic 2050, the total amount of global steel accumulation is projected to reach 70 billion tons, taking population growth into account. Steel demand 111 2019 Future To accumulate 70 billion tons of steel by 2050, the world needs to for exports (mn tons/year) 17 Increase in 94 The trade market will assumptions increase its crude steel production to approximately 2.7 billion tons Indirect exports 18 exports shrink due to increase per year by that time. from manufactures 17-&gt;35 35 in local production However, steelmaking only with recycled steel is insufficient to Domestic Net domestic demand 33 tons/capita meet the steel production requirements due to the limited amount of steel for manufacturers 94 Decrease in 20 Domestic demand will domestic scrap available. demand Civil engineering 43 demand 59 18 decrease further in line with Therefore, even in 2050, there will still be considerable need for and construction 94-&gt;59 21 the declining population Source: “Sustainable steel: at the core of a green economy,” World Steel Association, 2012 pig iron production through iron ore reduction at a similar scale to the present. Anticipating growth in the high-grade steel market in quality and quantity （年） High-grade steel products are products which make use of various transformers, and Prostruct™, a construction solution brand that properties and limitless potential of steel, are designed to meet supports the development of safe, secure and disaster-resistant 2015 2050 various specifications for steel quality, depending on the needs of infrastructure. These high-grade steel products deliver an impact in customers, demonstrate superb functionality in use, and contribute addressing a range of societal challenges. to value creation of end products. Our wide range of high-grade As global efforts ...</t>
  </si>
  <si>
    <t>End of FY2022 End of FY2024 to be streamlined and more efficient, and to optimize the scale of 15 11 10 In order to drastically strengthen the production system of units 150.0 production capacity and fixed cost. high-performance steel sheets such as ult¥ra-high-tensile steel We have already implemented more than half of our planned -5 units B 1 y F 0 Y 0 20 . 2 0 3 sheets at the Nagoya Works, a core base fobirll ioanu/yteoamr obile steel sheet measures by March 2022, significantly reducing fixed cost. ¥ manufacturing, we are combining the knowledge and experience of Domestic crude steel production capacity billion/yea m r any years’ R&amp;¥D3 5in. 0pursbu ¥ iil 1 tli oo 0 nf/ . y t 0 ehare potential of steel materials and are Construction site of a Product manufacturing process (non-consolidated + Nippon Steel Stainless) End of FY2022 End of FY2024 constr 2 uc 0 t . in 0 g a b n il e lio x n t / - y g ea e r neration hot strip rolling mill with the world’s n at e x N t a -g g e o n y e a r a W ti o o r n k s hot strip mill ¥ W ith the aim of strengthening the business and making an optimal, 50 43 40 mn tons/year 35. la 0 rge b s il t li o lo n/ a ye d a - r bearing rolling machine, which will give us dramatically ¥ improved rolling control and temperature control. more efficient production system, some production lines are being billion/year -20 shut down, and production is being concentrated in lines that are ％ more competitive or closer to centers of demand. Labor productivity W e are withdrawing from certain products in light of their medium- 202S0tren20g2t1heni2n02g2 the2 0m23an.u....f..a...c...t..uri2n02g5 s(y FY s)tem of FY2021 to the end of FY2025 (Forecast) (Plan) grain-oriented (GO) electrical steel sheets used in the iron core of to long-term demand trends. Structural measures and -20 ％ or more high-end electrical steel sheets transformers, the need for higher-grade materials with less energy DX measures for As the world is rapidly moving toward decarbon...</t>
  </si>
  <si>
    <t>l g ic l a d y e e s r i g it n s e b l y f a T h h ig is h p c r o o n d c u e c n t t r w a i t l i l o n n o C t O co 2 r e ro n d v e ir o e n v m en e n in t s l p ig ro h v tw id e e i d g h w t, it h an a d v r a u r s ie tp ty ro o o f f c t o it l a o n r i s u m , Policy recommendations for realizing a carbon neutral society ha ir C li o n n es tr - i l b ik u e t d e e t s o ig r n educing CO2 d re u s e is t t o a n it c s e w . orld leading corrosion and designs President Hashimoto of Nippon Steel is a member of the In addition, we have recommended a shift in the energy supply emissions by eliminating Contribute to CCS e C m on is tr s i i b o u n t s e d to u r r i e n d g u c c o in n g s t C ru O c 2 t ion Strategic Policy Committee, under the Advisory Committee structure, including actively promoting the use of nuclear power, t c h u e s t p o a m in e t r i n s g id p e rocess on the implementation and maintenance for Natural Resources and Energy of the Ministry of Economy, advancing policies to achieve carbon neutrality in the materials Trade and Industry (METI), Vice Chairman of Nippon Keidanren industry, robust and continuous measures to promote public and High-efficiency electrical steel sheets High corrosion resistance coated steel sheet, ZEXEED™ (Japan Business Federation), and a member of the Green private investment at all stages of the transition to decarbonization, Enable reductions in electric energy loss (iron loss) - Ensure excellent corrosion resistance in harsh environments Transformation (GX) Implementation Council. The Executive from research and development to equipment implementation; Contribute to the reduction of CO2 emissions from the - Post-painting process can be eliminated driving of cars and the use of household appliances Extend the life of solar panel mounting structure Vice President in charge of Environment is also a member of the measures to ensure equal footing to deal with increases in the Improve the efficiency of ...</t>
  </si>
  <si>
    <t>We added new We have also established a DX skills training program as data subordinate dialogue and the HR Development PDCA is kept up to date for use by courses including one for line manager candidates to enhance line science education intended to develop data science users who Operational theme r o e n p t e h a e t e p d r l o y g r r e e v s is s i n o g f i a n n d d iv i i d m u p a l l e s m . O en ff- ti t n h g e - t j h o e b d tr e a v in e i l n o g p m (O e F n F t - p J l T a ) n , w ba h s ic e h d A A a c m t e a n n d d S o S f k u i i b n ll o d e r i d n v i i h n d a a u n t a e c l s e ment P o d n i l a a l t n o h g b e u a e sed A A a c m t e a n n d d m m a a n n a a g g e e m rs e t n o t e s n k s il u ls r e o n th t e h y e h m av a e n u a f a c c o t r u re ri c n t g u f n ie d ld e , r s a t n a d n d o i n n e g f o o f r t n h e e w ir roles c a a d n va e n f c fe e c d t iv u e s l e y o u f s e d a d t a a t . a, and citizen data scientists who can make complements OJT, is used throughout the Company by organizing the development minimum skills and knowledge required by each rank of employees of Nippon Steel into a company-wide standard system. Through this, C Check C Check we work at education of workplace leaders to further increase their Base D Do Base Development Skill growth ability to add to and improve our knowledge base from the field (“field process Individual OJT as a base Training technology”) and at measures to maintain and improve motivation of OFF-JT complements OJT the elderly to continue working with health and motivation. We are also actively promoting cooperation in HR development with partner companies, which play an important role in our Development of operators and maintenance staff steelmaking, from the perspective of deepening and expanding our OFF-JT partnerships. Specifically, in addition to the training of each partner Training by role and position Safety training companies, the training programs...</t>
  </si>
  <si>
    <t>There are various methods to reduce CO2 emissions, but the manpower reduction. Smart construction has already started management plan with an aim to become “the best steelmaker Diversity &amp; Inclusion are important perspectives. At Nagoya most challenging one is the upstream process with a large amount such as construction of skyscrapers using robots. The needs for with world-leading capabilities.” The plan consists of four pillars, Works, the number of female employees engaged in production of emissions, that is, reduction of CO2 in the blast furnaces. Iron manpower reduction under declining population increases the new which are (1) Restructuring of the domestic steelmaking business has exceeded 100.</t>
  </si>
  <si>
    <t>We have more the system as a package to other manufacturing industries, etc. B steelworks Steelworks A steelworks than 200 brands of iron ore and coal, which comprises 10760 This platform will be used to stabilize production and further Monitoring Monitoring North Nippon Works system for A system for B intricate combinations of transportation. These plans are generated enhance quality by improving labor productivity through the East Nippon Works use of automation and predictive detection, and by advancing Nagoya Works using an algorithm to formulate the most efficient transportation Kansai Works strategy, supported by a system that can swiftly adapt to weather production technology. Setouchi Works fluctuations and other influencing factors. In addition, are subject Kyushu Works to changes in the transportation environment due to changes in economic conditions, climatic patterns, and geopolitical dynamics.</t>
  </si>
  <si>
    <t>TRT 1 up to 2050. In addition, the 1.5°C scenario (IEA NZE2050), which assumes progress in reducing and eliminating carbon emissions, was also adopted as a reference scenario in the analysis. At the same time, we have formulated a NIPPON STEEL CORPORATION Sustainability report 2023 4 98 4 94 -30% 90 3 3 80 102 77 78 94 91 3 3 75 31 Environment 70 83 32 74 75 2013 2018 2019 2020 2021 2022 2030 TCFD scenario analysis PICKUP Scenario Analysis Factors Events (expectations and Impact to Nippon Steel Scenario Nippon Steel’s strategy (including future responses) (risks and opportunities) concerns of stakeholders) (opportunities in , risks in ) Transition factor 1 World EV sales: 65 million Opportunities in demand growth for our steel products Capture growing demand by strengthening the global supply of Advance in electric vehicles units, 60% market share Increase in the global total number of cars and resultant electrical steel sheets (see PICK UP on p. 32) (EV s) in 2030 (vs. 6.6 million increase in steel demand despite a decline in the share of Transition factor 1 Response to advance in electric vehicles (EV s) units, 8.6% market share steel demand for cars equipped with internal combustion in 2021)1 engines due to the growth of EV s’ share of the new car The social needs behind the drive for attaining carbon neutrality include increasing World annual sales of EV s market Increase in demand for high-performance steel products demand and the requirement for high performance (higher efficiency, smaller size, and (Net Zero Emissions by 2050 Scenario) - our area of strengths, such as electrical steel sheets lighter weight) for EV motors and the reduction of energy loss in motors and transform- for EV s ers to meet the tighter global regulations for high-efficiency transformers. The most (Million Units) Unit sales of EV s (left scale) Market share of EV s (right scale) (%) rational means to meet such needs is the provision of high-grade electrical steel sheets, 80 80 Tr...</t>
  </si>
  <si>
    <t>taff (Nippon Steel School) (Manners and discipline, basic skills, communication, mental health, etc.) Training for young leaders Third-year training Second-year training Training for newcomers Human resource development PDCA (conceptual rendering) Corporate Philosophy and Employee Action Guidelines Heads of plant/mill and managers Skill map Planning staff placement and structure Base that supports the HR development PDCA Individual placement plan HR development plan Dialogue Conduct annually Indicate a pair for development Trainer Operation management Trainee P based on the supervisor subordinate dialogue Operational theme A A am ct e a n n d d S in k d i i l v l i e d n u h a a ls ncement of P th la e n d b ia a l s o e g d u e on A A am ct e a n n d d Subordinate development C Check C Check D Do Base Base Development Individual OJT as a base Skill growth process Training OFF-JT complements OJT NIPPON STEEL CORPORATION Sustainability report 2023 sredaeL ffats lareneG Human Resources Development Human Resources Development 4 Off-the-job training (OFF-JT), which complements OJT, is used throughout Another area we focus on is to diversify recruitment sources (especially the Company by organizing the minimum skills and knowledge required for female employees and mid-career recruitment), and we strive to create a Based on the belief that “the development of excellent personnel is a prerequisite for the development of excellent technologies and by each rank of employees of Nippon Steel into a company-wide standard workplace climate in which diverse personnel can be motivated and collaborate the production of excellent products,” Nippon Steel is striving to enhance “initiative at workplaces” and “technological advancement” system. Through this, we work at education of workplace leaders to further with each other through human rights awareness and harassment prevention. and to improve its overall manufacturing capabilities. increase their ability to add to and improve our ...</t>
  </si>
  <si>
    <t>s a material that achieves CO2 emission accelerating the transition toward carbon neutral steelmaking. reduction and resource conservation without sacrificing its excellent design. Based on this memorandum, the companies plan to reduce CO2 emissions This product is made from a titanium ingot containing more than 50% of tita- for the current blast furnace steelmaking process through the optimal use of Examples of specific initiatives nium scrap that has undergone high-grade iron ore, along with stringent quality control and pre- focusing on research related to Job creation through establishment of operating companies in emerging Thorough compliance training, such as for the Anti-Monopoly Act countries p. 5 Eliminating unfair discrimination, based on the respect on human rights treatment with the help of a new the use of high-grade iron ore for electron beam melting furnace to the direct reduction steelmaking Reduction of vulnerability to disaster based on use of Nonframe method pp. 43-44 (construction method to stabilize slopes without damaging the natural Expanded hiring of women and non-Japanese pp. 43, 46 ensure that no dissimilar or for- process, which has a lower environment) eign materials get mixed into the environmental impact. feedstock of the titanium ingot. Use of converter slag fertilizer, a by-product of steelmaking, to improve Provision of various indispensable Eco Products for daily lives Titanium (Tran Tixxii-Eco) ingot High-grade iron ore mining site farming productivity and salt damage in farmland p. 38 Provision of earthquake-resistance steel products P rovision of titanium and stainless steel, which have excellent seawater Development of Nonframe method, which protects houses from disaster corrosion resistance, for seawater desalination plants, securing while maintaining views of nature agriculture water As part of the DX-based initiative for promoting For its container steel sheets (tinplate, TFS, can light, 3 “mechanization, remote control, and ...</t>
  </si>
  <si>
    <t>By centralizing the management of data from sensors and leveraging integrated big data from multiple locations for facility status detection and trend monitoring, the data-driven production process has been achieved. The system will be extended to the entire company and Group companies, starting with East Nippon Works Kimitsu Area and Kashima Area, with a view to expanding the system as a package to other manufacturing industries, etc. This platform will be used to stabilize production and further enhance quality by improving labor productivity through the use of automation and predictive detection, and by advancing production technology. Acceleration and optimization of integrated production planning The steel industry uses a variety of raw materials, such as iron ore, coal, and scrap metal, to produce diverse steel products for automobiles, ships, bridges, and household appliances. Of these, approximately 70,000 different Int Iengtergartaetde dp prorodduuccttiioonn ppllaannnnining gp lpaltafotrfmorm sheet steel products are produced, and approximately 40,000 orders are handled each month.</t>
  </si>
  <si>
    <t>The Japanese steel industry has maintained its level local production in various regions of the world and intensified to value creation of end products. Our wide range of high-grade Deepening and expanding overseas of domestic production by balancing the decline in local demand competition resulting from the expanded capacity of new mills steel includes the ultra-high-tensile steel sheet, which plays a key steel business with an increase in exports. Japan’s declining and aging population along the East Asian coastline. role in reducing the weight of automobiles, electrical steel sheet is likely to further reduce domestic steel demand for domestic that contributes to energy efficiency improvement in motors and From procure to earn profit in raw consumption of the manufacturing industry and for the civil transformers, and Prostruct™, a construction solution brand that material business engineering and construction sector. supports the development of safe, secure and disaster-resistant infrastructure. These high-grade steel products deliver an impact in Incorporating distribution into the addressing a range of societal challenges. business portfolio As global efforts towards carbon-neutrality and Sustainable Carbon Neutral Vision Development Goals (SDG s) progress, the demand for high-grade steel is expected to increase, requiring improvements in both Infrastructures that Support the Strategies quality and quantity. [Shifts in Japanese Steel Industry’s product destinations] R&amp;D Activities Peak in Intellectual Property Activities domestic demand Prior to COVID-19 pandemic Digital Transformation Strategies Steel demand 111 2019 [New business opportunities in the times of social transformation] for exports (mn tons/year) 17 94 Future Increase in The trade market will assumptions Response to climate change issues Indirect exports 18 exports shrink due to increase (Green Transformation; GX) Business opportunities from manufactures 17-&gt;35 35 in local production Energy S...</t>
  </si>
  <si>
    <t>o C O c 2 u s b t y o m cu e t r t s in g con C c o en n t t r r a i t b e u C te O 2 t o e n C v C ir S on d m e e v n e t lopment e C m on is tr s i i b o u n t s e d to u r r i e n d g u c c o in n g s t C ru O c 2 t ion processes and maintenance 3 Contributing to energy transformation in society Contribution to energy transformation in society by providing high-performance products and solution technology that are needed to diffusion of solar and wind High-efficiency electrical steel sheets Corrosion resistant coated steel ZEXEEDTM power, geothermal heat and other renewable energy; realization of a hydrogen - Prevents corrosion even in severely corrosive situation society, and expansion of other clean energy. Reduces energy loss in electric devices - Enables omitting of coating Reduces CO2 emissions from use of automobiles and home appliances Enhances durability of solar power generation mount Improves power transmission efficiency Reduces CO2 emissions from customers’ manufacturing maintenance processes Our dedicated website to check the features and reduction impacts (NS estimates) of products and solutions in the NSC arbolex Solution line-up: Message from the NIPPON STEEL CORPORATION Corporate Vision Introduction Strategies Financial Strategy Sustainability Corporate Governance Basic Information 44 President INTEGRATED REPORT 2024 Carbon Neutral Vision Strategies Potential Risks and Opportunities in the High-efficiency electrical steel sheets that reduce Response to meet needs for lightweight materials Steel Market TOPICS TOPICS energy loss in electric devices (NS afe™-Auto Concept) Nippon Steel’s Strategies The social needs behind the drive for attaining carbon neutrality include the reduction of energy loss Nippon Steel has contributed to reduction in body weight and improvement in the safety performance The 100 Million Tons, 1 Trillion Yen Vision in motors used in hybrid cars and EV s, as well as transformers used for power transmission. The of autom...</t>
  </si>
  <si>
    <t>Deere</t>
  </si>
  <si>
    <t>And as a result, they equipment. Our new integrated support largest opportunities to help our customers can potentially achieve increased team will enhance the value created by save on expenses, increase productivity, and productivity, greater profitability, and our equipment and technology over the become more sustainable. enhanced environmental outcomes full lifecycle. throughout the full production system. AA nnnnuuaall__RR eeppoorrtt__OO vveerraallll__LL aayyoouutt__PP rroodduuccttiioonn__VV99..iinndddd 99 1122//2288//2200 1111::0000 AAMM WE RUN SO LIFE CAN LEAP FORWARD We conduct business essential to life. Running for the Helping Secure Food for a Growing World people who trust us and the planet that sustains us, For nearly two centuries, John Deere has worked to tackle the we create intelligent, connected machines that enable global challenges of food security and economic empowerment. lives to leap forward. At the epicenter of global food insecurity are hundreds of millions of smallholder farmers in Africa and Asia. Wherever we operate, John Deere is committed to being a responsible corporate citizen.</t>
  </si>
  <si>
    <t>While this expression of John Deere’s higher purpose is new, its meaning is derived from what we’ve believed since our very beginning: We must act with urgency today to make the lives of our customers, workforce, and all those we serve better tomorrow. In 2020, John Deere accelerated our reinvention We’ll focus our work on understanding every step of our customers’ to focus our future squarely on the futures of production systems - each input, activity, and output. our customers. We’re directing the power of our enterprise to deliver intelligent, connected We’ll deliver an accessible technology stack, including machinery, machines and applications that will revolutionize hardware, software, connectivity, data platforms, and applications, our customers’ businesses, unlocking economic to improve customer productivity, efficiency, and profitability across value across the full lifecycle of our products in their production systems. ways that are sustainable for all. We’re guided by We’ll provide our customers with lifecycle solutions in the form three enablers essential to unlocking greater and of parts, upgrades, and support that not only maintain the value more sustainable value for our customers. 3 of their investment, but also enhance value throughout their full experience with us. This year we caught powerful glimpses of our new direction. “WE’RE DIRECTING THE POWER For instance, John Deere unveiled the X Series Combine - OF OUR ENTERPRISE TO DELIVER our most advanced combine ever. These marvels average 45 percent more harvesting capacity across all crops, all while INTELLIGENT, CONNECTED MACHINES using 20 percent less fuel.</t>
  </si>
  <si>
    <t>We’re directing the power of our enterprise to deliver intelligent, connected We’ll deliver an accessible technology stack, including machinery, machines and applications that will revolutionize hardware, software, connectivity, data platforms, and applications, our customers’ businesses, unlocking economic to improve customer productivity, efficiency, and profitability across value across the full lifecycle of our products in their production systems. ways that are sustainable for all. We’re guided by We’ll provide our customers with lifecycle solutions in the form three enablers essential to unlocking greater and of parts, upgrades, and support that not only maintain the value more sustainable value for our customers. 3 of their investment, but also enhance value throughout their full experience with us. This year we caught powerful glimpses of our new direction. “WE’RE DIRECTING THE POWER For instance, John Deere unveiled the X Series Combine - OF OUR ENTERPRISE TO DELIVER our most advanced combine ever. These marvels average 45 percent more harvesting capacity across all crops, all while INTELLIGENT, CONNECTED MACHINES using 20 percent less fuel. The X Series stands as a guidepost to what we can accomplish - a richer harvest for our AND APPLICATIONS THAT WILL customers and a smaller environmental footprint for us all. REVOLUTIONIZE OUR CUSTOMERS’ Our work was made more challenging by COVID-19.</t>
  </si>
  <si>
    <t>I am excited to see how far we all can leap. To see more of the story, visit news.johndeerestories.com PURPOSE: WHY WE EXIST WE RUN SO LIFE CAN LEAP FORWARD We conduct business essential to life. Running for the people who trust us and the planet that sustains us, we create intelligent connected machines that enable lives to leap forward. CORE VALUES: HOW WE RUN Integrity Quality Commitment Innovation STRATEGY: OUR NEXT LEAP Production Systems unlock customer value by making each step of the system more efficient Technology Stack enables our machines to do things smarter, more precisely, and with more productivity Lifecycle Solutions add value throughout the life of the product, maximizing uptime and minimizing cost Dealers sustainably deliver our value proposition and support customers locally Capital Allocation prioritizes and reinvests in high return activities Diverse Talent leads innovation that makes our company and customers more successful Sustainability furthers our stewardship of people and planet PERFORMANCE: HOW WE MEASURE Customer Value Creation Customer Preference Profitable Growth Employee Engagement increase customer profitability be the premier choice drive OROS, OROA and SVA inspire and lift up our employees A SMARTER WAY TO DO BUSINESS In 2020, we launched the Smart Industrial Operating Model with the aim of making our company more efficient, nimble, and competitive. Through this model, we will unlock new economic value for our customers so that they can become more profitable and sustainable.</t>
  </si>
  <si>
    <t>Critical most prestigious industrial awards for excellent product to meeting this challenge is delivering groundbreaking design - the Red Dot Award and iF Design Award for innovations that allow less-skilled operators to achieve optimal performance. Discipline Product. The tractor was also a 2020 Tech for a Better World Honoree at the Consumer Electronics The 8RX includes advanced automation features, Show and was named the Sustainability Product of with over 200 integrated sensors and cameras, and the Year by the Business Intelligence Group. advanced self-driving capabilities. These and other features make the 8RX easier to operate, which enables less experienced operators to optimally operate the machine, helping produce more to feed a growing population. ENVIRONMENTAL To see more of the story, visit announcements/newsroom/8rx-tractor-recognized-for-its- contributions-to-sustainability/ ASSESSING ENVIRONMENTAL IMPACTS WITH A PRODUCTION SYSTEMS LENS TRACTOR ENVIRONMENTAL IMPACT With the transition to our Smart Industrial Operating Model, we continue to shift our work from product- level Life Cycle Assessments to production-system LCA s.</t>
  </si>
  <si>
    <t>ts (including concerns about genetically modified company’s future taxable income levels could result in actual organisms); the growth and sustainability of non-food uses for realization of deferred taxes being materially different from some crops (including ethanol and biodiesel production); real amounts provided for in the consolidated financial statements. estate values; available acreage for farming; land ownership policies of governments; changes in government farm programs Deferred income taxes represent temporary differences between and policies; international reaction to such programs; changes in the tax and the financial reporting basis of assets and liabilities, and effects of crop insurance programs; changes in which will result in taxable or deductible amounts in the future. environmental regulations and their impact on farming practices; Deferred tax assets also include loss carryforwards and tax credits. animal diseases (e.g., African swine fever) and their effects on These assets are regularly assessed for the likelihood of poultry, beef, and pork consumption and prices and on livestock recoverability from estimated future taxable income, reversal of feed demand; crop pests and diseases; and the impact of the deferred tax liabilities, and tax planning strategies. To the extent COVID pandemic on the agricultural industry including demand the company determines that it is more likely than not a deferred for, and production and exports of, agricultural products, and income tax asset will not be realized, a valuation allowance is commodity prices. established. The recoverability analysis of the deferred income tax assets and the related valuation allowances requires significant The production and precision agriculture business is dependent judgment and relies on estimates. on agricultural conditions, and relies in part on hardware and software, guidance, connectivity and digital solutions, and Uncertain tax positions are determined based on whether it is ...</t>
  </si>
  <si>
    <t>S. employees) 2021 Shareholder Engagement Summary Sustainability Proxy Season Mid-Year Report Engagement Engagement Engagement - Focused on governance, board - Focused on feedback related to our - Focused on updating shareholders composition and expertise, annual sustainability report on potential executive compensation and executive compensation changes and progress on ESG priorities - Shareholders view Deere very positively - Discussions related to overall program for a direct link between strategy and - Climate remains a key focus area for structure and key metrics in executive sustainable outcomes investors compensation - Feedback received: shareholders viewed - Board composition, including tenure, - Questions on priorities and plans climate change a key priority going expertise, and over-boarding, an area related to ESG, particularly climate forward - including Scope 3, TCFD, of interest and alternative propulsion strategy - ESG integration into executive - Open questions related to our compensation a key topic of inquiry DEI priorities JOHN DEERE is uniquely positioned to deliver both ECONOMIC and SUSTAINABLE VALUE for our customers through ADVANCED TECHNOLOGY and SOLUTIONS. OUR NEXT LEAP In 2020, we announced a new vision and operating on our track record by creating and delivering customer model to accelerate success through the integration value through technological innovation, engineering of smart technology innovation with Deere’s legacy and manufacturing excellence, and a world-class dealer of manufacturing excellence. channel, all of which uniquely position Deere to anticipate, address, and outpace these challenges better than anyone. The Deere Smart Industrial strategy focuses on delivering intelligent, connected machines and We’re pleased to announce our Leap Ambitions - the applications that will revolutionize production systems measures of our strategy. Our ambitions align across our in agriculture and construction, unlocking customer custome...</t>
  </si>
  <si>
    <t>Using technology, we have the opportunity composition, structure, and quality of forests to meet society’s to assist our customers as they are felling, processing, extracting, values and needs, in a manner that enables the continued and loading trees to be hauled to mills. sustainability of those forests. John Deere technology helps customers balance rugged The United Nations estimates that in the next 30 years, demands with environmental concerns. For example, population growth will require twice as much food and urban by utilizing Timber Matic™ Maps and Intelligent Boom Control areas will house nearly 70 percent of the projected 10 billion (IBC), a logging operation not only gets the most from the crop people living on the planet. This means farmland will give way but reduces the impact on the environment around it. to development and the timber industry will continue to be pushed to the edges of desirable land. Timber Matic Maps leverages Deere’s leading GPS technology to create a map-based production-planning and -tracking system.</t>
  </si>
  <si>
    <t>Wirtgen’s new W 100 Fi, W 120 Fi, and W 130 Fi compact milling machines deliver impressive performance in a wide range of milling applications. They are the first milling machines to feature a John Deere engine. The 953MH tracked harvester delivers BUILDING ON RECORD OF SOCIAL RESPONSIBILITY a powerful forestry solution, integrating intelligent boom control (IBC) as part of its core technology. With IBC, operators Deere is dedicated to sharing with others and being a socially responsible company. no longer need to control each boom To this end, charitable contributions from the company and foundation reached function separately. $55.5 million, a 30 percent increase over the previous year. Significant donations were made to combat global food insecurity, promote agricultural education, and strengthen support for underserved farmers.</t>
  </si>
  <si>
    <t>May Chairman &amp; Chief Executive Officer December 15, 2022 2022_Annual_Report_Overall_Layout_Production_V9.indd 7 12/27/22 9:49 AM 08 John Deere 2022 Annual Report Leap Ambitions JOHN DEERE IS UNIQUELY POSITIONED TO DELIVER BOTH ECONOMIC AND SUSTAINABLE VALUE FOR OUR CUSTOMERS THROUGH ADVANCED TECHNOLOGY AND SOLUTIONS. OUR NEXT LEAP In 2020, we announced a new vision and operating value through technological innovation, engineering model to accelerate success through the integration and manufacturing excellence, and a world-class dealer of smart technology innovation with John Deere’s legacy channel, all of which uniquely position Deere to anticipate, of manufacturing excellence. address, and outpace these challenges better than anyone. The Deere smart-industrial operating model focuses In 2022, in support of our strategy, we launched our Leap on delivering intelligent, connected machines and Ambitions - the measures of our strategy. Our ambitions applications that will revolutionize production systems align across our customers’ production systems to optimize in agriculture and construction, unlocking customer their complete operations - ensuring that every hour, economic value across the lifecycle in ways that are every drop, every seed, every pound, and every pass counts more sustainable for all. - delivering better outcomes with fewer resources. The core elements of our strategy’s operating model - Our Leap Ambitions are focused goals designed to boost Production Systems, Technology Stack, and Lifecycle economic value and sustainability for our customers.</t>
  </si>
  <si>
    <t>These zero-emissions while mowing - machines are available with a gas or diesel engine. and performance similar to gas- powered models. (It is available for order February 7, 2023.) 2022_Annual_Report_Overall_Layout_Production_V9.indd 4 12/22/22 4:48 PM John Deere 2022 Annual Report 05 CEO Letter The new GUSS (Global Unmanned Spray System) herbicide sprayer is the world’s first autonomous sprayer for orchards. Its nine sensors precisely detect, target, and spot spray weeds throughout the growing season. Through a joint venture with GUSS Automation, John Deere now offers growers of orchards, vineyards, and other high-value crops a lineup of autonomous sprayers. Deere’s dealer channel continued to serve based leader in battery-electric technology by 2030 as well as a significant reduction customers while strengthening its technical and entering a joint venture with a company in emissions from our operations and capabilities and making wide use of that makes semi-autonomous orchard and products. Our focus on recurring revenue digital tools.</t>
  </si>
  <si>
    <t>The MD&amp;A is provided as a supplement to, and should framework. Customers have sought to improve profitability, be read in conjunction with, the consolidated financial statements productivity, and sustainability through technology. The and the accompanying Notes to Consolidated Financial Statements company’s approach to technology involves hardware and (Part II, Item 8 of this Form 10-K). software, guidance, connectivity and digital solutions, automation RESULTSOFOPERATIONSFORTHEYEARSENDED and machine intelligence, autonomy, and electrification. This OCTOBER30,2022, OCTOBER31,2021, ANDNOVEMBER1,2020 technology is incorporated into products within each of the company’s operating segments. OVERVIEW Customers continue to adopt technology integrated in the John Organization Deere portfolio of “smart” machines, systems, and solutions.</t>
  </si>
  <si>
    <t>These items could impact contributing to production inefficiencies and higher overhead the company’s results. The company is making investments in costs. The company implemented the following mitigation efforts technology and in strengthening its capabilities in digital, to minimize the impact of supply chain disruptions on its ability to automation, autonomy, and electrification. As with most meet customer demand: technology investments, marketplace adoption and monetization - Worked with the supply base to obtain allocations and of these features holds an elevated level of uncertainty. improve on-time deliveries of parts. 2022COMPAREDWITH2021 - Multi-sourced some parts and materials. - Provided resources to suppliers to address constraints. CONSOLIDATEDRESULTS - Entered into long-term contracts for some critical Deere&amp;Company components. (In millions of dollars, except per share amounts) 2022 2021 - Utilized alternative freight carriers to expedite delivery.</t>
  </si>
  <si>
    <t>the equity, bond, and other financial markets, which include demand for agricultural products; world grain stocks; soil would negatively affect earnings. conditions; harvest yields; prices for commodities and livestock; availability and cost of fertilizer; availability of transport for crops; Additional factors that could materially affect the company’s the growth and sustainability of non-food uses for some crops operations, financial condition, and results include changes in (including ethanol and biodiesel production); real estate values; governmental trade, banking, monetary, and fiscal policies, availability of technological innovations; available acreage for including policies and tariffs for the benefit of certain industries or farming; changes in government farm programs and policies; sectors; actions by environmental, health, and safety regulatory changes in and effects of crop insurance programs; changes in agencies, including those related to engine emissions, carbon and environmental regulations and their impact on farming practices; other greenhouse gas emissions, and the effects of climate animal diseases and their effects on poultry, beef, and pork change; changes to GPS radio frequency bands and their consumption and prices on livestock feed demand; and crop pests permitted uses; speed of research and development; effectiveness and diseases. of partnerships with third parties; the dealer channel’s ability to support and service precision technology solutions; changes to Production and Precision Agriculture Operations accounting standards; changes to and compliance with economic In addition to the uncertainties discussed above, the production sanctions and export controls laws and regulations (including and precision agriculture operations rely in part on hardware and those in place for Russia); and compliance with evolving U. S. and software, guidance, connectivity and digital solutions, and foreign laws when expanding to new markets and otherwise. &gt;...</t>
  </si>
  <si>
    <t>S. Securities and Exchange Commission (SEC) . management system). It reflects the number of unique acres with over a 12-month period. over a 12-month period. at least one operation pass documented in the Operations Center in the past 12 months. †Per unit of output. 10 Introduction Sustainable Customer Outcomes Sustainable Product Development Operational Sustainability People &amp; Communities Governance Numbers &amp; Honors 11 Sustainable Customer OUR PRIORITIES Outcomes DEVELOPING SOLUTIONS THAT DELIVER ALIGNED SUSTAINABLE $ AND FINANCIAL OUTCOMES FOR CUSTOMERS - 1.5 million connected machines by 2026 is the foundation of Deere’s solutions roadmap - Partnering with customers through engaged, highly engaged, and sustainably engaged acres enables partnerships to unlock further economic and innovation opportunities for farmers - Crop protection and nitrogen use efficiency goals to drive productivity and reduce ag customer CO e emissions - C&amp;F Smart Solutions to increase productivity, precision, and profitability WHAT WE HAVE DONE KEY PRODUCT INNOVATIONS: FORMED KEY PARTNERSHIPS: - ST Series Strip-Till - Iowa State University demonstration farm - See &amp; Spray™ Ultimate: targeted, in-crop - Cargill-John Deere Carbon Tracking pilot spraying application program - Announced Exact Shot™: in-furrow liquid - GUSS Automation joint venture fertilizer system at CES® 2023 - Announced Harvest Lab™ 3000: grain EXPANDED PRECISION TOOLS FOR sensing solutions CONSTRUCTION, FORESTRY, AND - Announced fully autonomous 8R fall ROADBUILDING CUSTOMERS: tillage solution - Added Intelligent Boom Control to tracked harvester product line ENHANCED CUSTOMER SUPPORT: - Minority investment in Hello Tractor - Acquired Agri Sync - Proactive support through John Deere Connected Support™ 12 Introduction Sustainable Customer Outcomes Sustainable Product Development Operational Sustainability People &amp; Communities Governance Numbers &amp; Honors 13 ENGAGED ACRES DEFINITIONS Grow More With Less Engaged Acres: Re...</t>
  </si>
  <si>
    <t>Gov, Ethanol vs. Petroleum-Based Fuel Carbon Emissions, through manufacturing, testing, and equipment operation. By using bioenergy/articles/ethanol-vs-petroleum-based-fuel-carbon-emissions intelligent measurement tools coupled with advanced analytics, 3 U. S. Dept. of Energy, Fuels Properties Comparison, (2022).</t>
  </si>
  <si>
    <t>The timing of fertilizer application, soil canola. Corn and soybeans are soon to follow. Proteins are made of amino acids and a major more productive while addressing In 2022, GUSS Automation introduced the semiautonomous type, crop rotation schedule, market and component of amino acids is nitrogen. As the challenges of increasing labor herbicide sprayer. Height-adjustable and hydraulically economic conditions, labor constraints, Using near-infrared sensors, Harvest Lab this data continues to be developed, Deere and environmental factors are examples of 3000 provides real-time readings on key will be able to provide a better understanding costs and finding skilled labor controlled booms can fit between rows while also complicating variables farmers must consider components through the John Deere to customers of their nitrogen efficiency to operate equipment.” maneuvering over berms and tilting to avoid damaging trees when determining nitrogen application Operations Center™.</t>
  </si>
  <si>
    <t>ERG s build organization-wide networks that allow employees to come together and discuss shared interests. The global chapters work with local teams to support efforts to attract, retain, and develop the best talent. In addition, our global DEI strategy focuses on embedding DEI into world-wide business operations and people processes. In addition to recruiting from a wide array of colleges and universities, we partner with several professional organizations to support our diversity recruitment strategy, including AnitaB.org - a global organization for women in technology, Minorities in Agriculture Natural Resources and Related Sciences, the National Association of Black Accountants, Inc., the National Black MBA Association, Inc., the National Society of Black Engineers, the Society of Women Engineers, the Thurgood Marshall College Fund Leadership Institute, and the Society of Hispanic Professional Engineers. Our broad recruiting strategy helps us identify talent from all backgrounds.</t>
  </si>
  <si>
    <t>This provides real-time alerts and information about equipment location, utilization, performance, and maintenance to improve productivity and efficiency, as well as to monitor agronomic job execution. We aim to support our customers and their equipment throughout the entire equipment lifecycle. To prevent downtime, we offer a wide variety of aftermarket and customer solutions to keep equipment running, including machine monitoring, remote diagnostics, predictive maintenance alerts, and e-commerce solutions. Examples of recent developments to unlock customer value and address challenges in the field include Exact Shot™ and Furrow Vision, which help customers reduce inputs during planting applications, generating cost savings, and lowering their environmental footprint; our fully autonomous 8R tillage tractor with a GPS guidance system and stereo cameras to execute tillage work without an in-cab operator, which helps to address farmers’ labor challenges and time constraints; and See &amp; Spray™ Ultimate, which targets the application of non-residual herbicides on weeds in corn, soybean, and cotton fields. In addition to John Deere brand names, the table below provides a list of PPA products and their associated brand names: PRODUCT BRAND NAME Sprayers Hagie, Mazzotti Planters and Cultivators Monosem Sprayers and Planters PLA Carbon Fiber Sprayer Booms King Agro Sugarcane Harvester Aftermarket Parts Unimil Aftermarket Parts for PPA Products Vapormatic, A&amp;I, Unimil, Alternatives by John Deere Small Agriculture and Turf As compared with fiscal year 2022, SAT net sales for fiscal year 2023 were: (In millions of dollars) 2023 2022 % Change Net Sales $13,980 $13,381 4% SAT is committed to meeting the needs of our customers through defining, developing, and delivering global equipment and technology solutions designed to unlock customer value and sustainability for dairy and livestock producers, high-value crop producers, and turf and utility customers.</t>
  </si>
  <si>
    <t>Production systems refer to the series of steps our customers take to execute different tasks, operations, and projects to grow an agricultural product or execute a project. 2. Technology Stack. Investments in technology, as well as research and development, that deliver intelligent solutions to our customers through hardware and devices, embedded software, connectivity, data platforms, and applications. The technology stack leverages the core technologies mentioned in the previous sentence across the enterprise, including digital capabilities, automation, autonomy, and alternative power technologies. The stack has the potential to unlock economic and sustainable value for customers by optimizing jobs, strengthening decision-making, and better connecting the steps of a production system. 3.</t>
  </si>
  <si>
    <t>We also plan to enhance how we deliver value by introducing and scaling a Solutions as a Service business model. We also aim to enable our agriculture customers to be more sustainable in their production steps by providing technology solutions that help to improve their nitrogen use efficiency, increase their crop protection efficiency, and reduce their CO e emissions. We believe we will deliver ongoing value to our SAT customers by increasing the connectivity of their equipment, offering electric options where feasible in our product families, and working toward production of a fully autonomous, battery powered electric agricultural tractor. For our CF customers, we aim to deliver ongoing value by offering electric and hybrid-electric options where feasible in our product families and increasing the use of grade management control for earthmoving customers, intelligent boom control for forestry customers, and precision roadbuilding solutions for our roadbuilding customers. We anticipate enabling sustainable outcomes for our customers. Specifically, we aim to enable our agriculture customers to be more sustainable in their production steps by providing technology solutions that help to improve their nitrogen use efficiency, increase their crop protection efficiency, and reduce their CO e emissions. Available Information Our internet address is</t>
  </si>
  <si>
    <t>For example, our joint venture with GUSS Automation, LLC in fiscal year 2022 added to our portfolio an autonomous sprayer to target our high value crop customers’ needs. In fiscal year 2023, we announced the acquisition of Smart Apply, Inc., a precision spraying equipment company. The Smart Apply Intelligent Spray Control System™ stacked with GUSS Automation’s remote sprayer is aimed at the needs of our high-value crop customers to improve their productivity and optimize inputs. On the turf side of the business, in fiscal year 2023 we launched two battery-powered walk behind mowers and announced certain hybrid innovations. In addition to John Deere brand names, the table below provides a list of SAT products and their associated brand names: PRODUCT BRAND NAME Equipment Attachments Frontier, Kemper, Green System, Smart Apply Aftermarket Parts for SAT Vapormatic, A&amp;I, Sunbelt, Alternatives by John Deere Agriculture and Turf Operations Smart Industrial Operating Model.</t>
  </si>
  <si>
    <t>Our Wirtgen roadbuilding products include milling machines, pavers, compactors, rollers, crushers, screens, and asphalt plants. Similar to the construction product lineup, the Wirtgen brand also provides a technology stack aimed at allowing customers to make smarter and more sustainable decisions. Technology offerings include Wirtgen Performance Tracker, Mill Assist, Level Pro, Vögele Roadscan, Smart Compact, WITOS Paving, Spective Connect, Auto Trac™, and John Deere Connected Support™. In forestry, our primary products include skidders, wheeled and tracked feller bunchers, forwarders, knuckleboom loaders, wheeled and tracked harvesters, swing machines, and precision forestry technology solutions such as Intelligent Boom Control, Timber Matic™ maps, and Timber Manager™. These solutions allow customers to closely track jobsite progress and provide visibility into fleet location, utilization, performance, and maintenance information. We have a number of initiatives in the rent-to-rent, or short-term rental, market for construction, earthmoving, roadbuilding, and material handling equipment.</t>
  </si>
  <si>
    <t>Most notably in 2023, we introduced See &amp; Spray™ Ultimate and a new model of See &amp; Spray™ Premium. These Smart Industrial Operating Model and Leap Ambitions technologies were introduced on a limited basis and did not We announced the Smart Industrial Operating Model in 2020. This represent a significant percentage of our sales in 2023. operating model is based on three focus areas: (a) Production systems: A strategic alignment of products and Company Outlook for 2024 solutions around our customers’ operations. - Demand is expected to decline in 2024. (b) Technology stack: Investments in technology, as well as - Production volumes will decline to more normal levels in 2024. research and development, that deliver intelligent solutions Agriculture and Turf Outlook for 2024 to our customers through digital capabilities, automation, autonomy, and alternative power technologies. - We expect large agricultural equipment sales to decline in 2024 (c) Lifecycle solutions: The integration of our aftermarket and in North America, Europe, and South America. support capabilities to more effectively manage customer - Demand for small agricultural equipment is expected to equipment, service, and technology needs across the full moderate in Europe. lifetime of a John Deere product. - Turf and utility equipment product sales are expected to be lower due to the overall U. S. economic condition and elevated Our Leap Ambitions were launched in 2022. These ambitions are interest rates. designed to boost economic value and sustainability for our Market Conditions: customers.</t>
  </si>
  <si>
    <t>Technology Stack. Investments in technology, as well as research and development, that deliver intelligent solutions to our customers through hardware and devices, embedded software, connectivity, data platforms, and applications. The technology stack leverages the core technologies mentioned in the previous sentence across the enterprise, including digital capabilities, automation, autonomy, and alternative power technologies. The stack has the potential to unlock economic and sustainable value for customers by optimizing jobs, strengthening decision-making, and better connecting the steps of a production system. 3. Lifecycle Solutions.</t>
  </si>
  <si>
    <t>The Leap Ambitions are designed to boost economic value and sustainability for our customers. The ambitions align across our customers’ production systems seeking to optimize their operations to deliver better outcomes with fewer resources. The Leap Ambitions framework has three components: (i) size the incremental market opportunity, quantifying the value that can be created; (ii) identify the key actions required to guide investment in digitalization, autonomy, automation, and alternative power technologies; and (iii) define the desired financial and sustainable outcomes we hope to achieve to help investors and stakeholders understand the opportunities that can be unlocked in the future through present investments. Applying this framework, the Leap Ambitions set goals to measure the results under our Smart Industrial Operating Model. Current financial and sustainability goals for the Leap Ambitions relate to workforce safety, agriculture customer outcomes, product circularity, environmental footprint, Solutions as a Service, and equipment operations operating return on sales (OROS).</t>
  </si>
  <si>
    <t>We have developed a differentiated, production system-level approach that helps us understand how customers operate, focusing on their costs, identifying the opportunities for them to reduce inputs, and increasing productivity, yield improvement, and sustainability. This approach directs our work. Advancements such as precise global navigation satellite systems technology, advanced connectivity and telematics, on-board sensors and computing power, automation software, digital tools, applications, and analytics provide seamless integration of information designed to improve customer decision-making and job execution. Our advanced telematics systems remotely connect equipment owners, business managers, and dealers to equipment in the field. This provides real-time alerts and information about equipment location, utilization, performance, and maintenance to improve productivity and efficiency, as well as to monitor agronomic job execution.</t>
  </si>
  <si>
    <t>Our turf equipment is sold primarily in North American, Western European, and Australian markets. In the small agriculture market, we have introduced autonomous solutions, connectivity capabilities, and a path to electrifying our future by delivering a portfolio that helps current customers meet sustainability goals while finding innovative ways to serve new customers and unlock new markets for mechanization, at scale. For example, our joint venture with GUSS Automation, LLC in fiscal year 2022 added to our portfolio an autonomous sprayer to target our high value crop customers’ needs. In fiscal year 2023, we announced the acquisition of Smart Apply, Inc., a precision spraying equipment company. The Smart Apply Intelligent Spray Control System™ stacked with GUSS Automation’s remote sprayer is aimed at the needs of our high-value crop customers to improve their productivity and optimize inputs.</t>
  </si>
  <si>
    <t>For example, larger, more productive equipment is well accepted where farmers are striving for more efficiency in their operations. Large, cost-efficient, highly mechanized agricultural operations account for an important share of worldwide farm output. These customers are increasingly adopting and integrating precision agricultural technologies like guidance, telematics, automation, and data management in their operations. The large-size agricultural equipment used on such farms has been particularly important to us. A large proportion of the equipment operations’ total agricultural equipment sales in the U.</t>
  </si>
  <si>
    <t>The ease in supply chain disruptions contributed - foreign currency and capital control policies, to higher levels of production compared to prior year. As a result, - regulations and legislation regarding right to repair, our production schedules in 2023 were more aligned with the - weather conditions, customers’ seasonal use of our products, marking a return to - marketplace adoption and monetization of technologies we historical seasonal production patterns and on-time product have invested in, delivery. Additionally, supply chain improvements contributed to - our ability to strengthen our digital capabilities, automation, reductions in premium freight costs, moderation in material cost autonomy, and alternative power technologies, increases, and disciplined inventory management in 2023. In 2022, - changes in demand and pricing for new and used equipment, supply chain disruptions impacted many aspects of our business, - significant fluctuations in foreign currency exchange rates, including receiving past due deliveries from suppliers, parts - volatility in the prices of many commodities, and availability, increased production costs, and higher inventory - slower economic growth or possible recession. levels. Interest Rates.</t>
  </si>
  <si>
    <t>The CEO Staff team receives sustainability updates challenges, and driving execution of initiatives to meet the goals. Goal at least quarterly. During 2023, updates included strategic priorities and owners have specifi c ownership of the actions driving the steps needed progress updates on our Leap Ambitions, progress toward embedding to achieve the Leap Ambitions. Goal owners guide the efforts of the sustainability into company core processes, the evolving U. S. and global sustainability workstreams. regulatory environment for sustainability reporting, new sustainability reporting standards and frameworks, the company’s transition to SUSTAINABILITY WORKSTREAMS integrated business and sustainability reporting, the company’s climate A global, cross-functional team of subject matter experts is critical to reporting road map, and stakeholder feedback. the execution of John Deere’s strategic priorities.</t>
  </si>
  <si>
    <t>fecycle Through Relife 56 Senior Leadership 03 Year in Highlights 57 Board of Directors 04 Chairman and CEO Letter 58 Cybersecurity &amp; Data Privacy OPERATIONAL SUSTAINABILITY 59 Supply Management FINANCIAL PERFORMANCE AND STRATEGY 31 Our Priorities 60 Compliance 32 Operational GHG Emissions-Scope 1 &amp; 2 61 Political Engagement 07 Leap Ambitions 33 Upstream GHG Emissions-Scope 3, Category 1 John Deere Policies 08 Smart Industrial Operating Model 34 Waste Intensity 62 Reporting Scope and Issuance 09 Financial Health &amp; Performance 35 Water Intensity Forward-Looking Statements 10 Shareholder Value Added 11 Stock Performance 63 Awards PEOPLE &amp; COMMUNITIES CUSTOMER OUTCOMES 37 Our Priorities 38 People Strategy 13 Our Priorities Business Impact Report Databook 39 Building Our Global Talent Pipeline 14 Sustainable Dairy &amp; Livestock This Databook contains our SASB, UN SDG s and GRI 18 Operations Center Optimization 43 Early Development of STEM Talent indices, our Leap Ambition and Sustainability data charts, and our TCFD report. 20 Smarter Spraying Tech Expansion Covers 44 Our Higher Purpose in Action More Ground (And Crops) 46 Creating Opportunity From the Ground Up Supplemental Content 48 Our Foundation Over Time This Supplemental Content includes additional 49 Human Rights evergreen sustainability content. 50 Safety HIGHLIGHTS | CEO LETTER | FINANCIAL PERFORMANCE | CUSTOMER OUTCOMES | SUSTAINABLE PRODUCT DEVELOPMENT | OPERATIONAL SUSTAINABILITY | PEOPLE &amp; COMMUNITIES | GOVERNANCE | AWARDS HIGHLIGHTS | CEO LETTER | FINANCIAL PERFORMANCE | CUSTOMER OUTCOMES | SUSTAINABLE PRODUCT DEVELOPMENT | OPERATIONAL SUSTAINABILITY | PEOPLE &amp; COMMUNITIES | GOVERNANCE | AWARDS YEAR IN HIGHLIGHTS 388 million Grade management adoption grew from Served more than 113,000 youth Engaged Acres 32% to 45%* 650K across 35 company locations Roadbuilding solution in eight countries through 92M Highly Engaged Acres adoption grew from Connected Machines John Deere Inspire program 82.5% to 84.8%* 15% &gt;&gt;...</t>
  </si>
  <si>
    <t>LIGHTS | CEO LETTER | FINANCIAL PERFORMANCE | CUSTOMER OUTCOMES | SUSTAINABLE PRODUCT DEVELOPMENT | OPERATIONAL SUSTAINABILITY | PEOPLE &amp; COMMUNITIES | GOVERNANCE | AWARDS OUR PRIORITIES WHAT WE HAVE DONE DEVELOPING SOLUTIONS THAT DELIVER - Surpassed 1 million acres covered using See - Expanded smarter-spray offerings with ALIGNED SUSTAINABLE AND FINANCIAL &amp; Spray™ technology, which helped farmers acquisition of Smart Apply Inc. achieve nearly two-thirds reduction in OUTCOMES FOR CUSTOMERS solution, saving over 8 million gallons1 - Expanded John Deere Operations Center to Construction, Forestry, and Roadbuilding - 1.5 million connected machines by 2026 is the - Launched Milk Sustainability Center through production systems foundation of Deere’s solutions road map a strategic partnership with De Laval - Leveraged Precision Ag technologies to unlock - Partnering with customers through engaged, - Enabled U. S. customers to easily sign up for effi ciencies in Hay and Silage Production highly engaged, and sustainably engaged acres programs incentivizing sustainable practices to further unlock innovation opportunities for with the launch of Sustainability Section in - Announced Exact Shot™ in-furrow liquid farmers John Deere Operations Center™ fertilizer system at CES® 2023. Click here to learn more about Exact Shot - Crop protection and nitrogen use effi ciency goals to drive productivity and reduce ag LEAP AMBITION TARGET YEAR PROGRESS customer CO e emissions 2 1.5 million connected machines 2026 650K connected machines - Smart solution adoption targets to deliver more 500 million engaged acres 2026 388M engaged acres precision and unlock more productivity and 50% engaged acres are highly engaged acres 2026 92M highly engaged acres profi tability on the jobsite for earthmoving, roadbuilding, and forestry customers 75% engaged acres are sustainably engaged acres 2030 160M sustainably engaged acres 50% Grade Management adoption 2026 45% adoption on eligible machines 100% ...</t>
  </si>
  <si>
    <t>Smart Apply’s reduction of chemical and water use CHEMICALS The spray system can also improve productivity can ultimately reduce the impact of weed and pest since less time is being used to refi ll tanks. Smart management on biodiversity while helping meet a Apply’s precision spraying can help achieve up to Leap Ambition goal to expand sustainably engaged 93% less chemical runoff and up to an 87% reduction acres and improve crop protection effi ciency for our in airborne drift.6 Smart Apply can also help reduce customers. the total amount used in blast spraying operations by up to 50%, including water and crop protection chemicals.6 Smart Apply can deliver all of these 1Deere, Deere launches See &amp; Spray™ Ultimate: in-season targeted UP TO 87% REDUCTION benefi ts while maintaining yields. spray technology combined with dual product solution system for corn, soybeans, and cotton, “This acquisition complements our 2022 seespray-ultimate/ (2023). IN AIRBORNE DRIFT 2200 milliseconds is based on the total time for the system to spray the investment in GUSS™ Automation. weed, including detection to nozzle command and for the spray to leave the nozzle tip, hitting the weed. GUSS (Global Unmanned Spray 3See &amp; Spray Ultimate can reduce non-residual herbicide use by more than two-thirds. Results based on internal John Deere strip trials in System) is a pioneer in orchard corn, soybeans, and cotton in Iowa, Mississippi, Texas, and Illinois, in typical growing conditions, with varying weed size, crop canopy, and and vineyard sprayers that uses fi eld conditions, using targeted spray of non-residual herbicide only, and using current software/algorithm at time of trials.</t>
  </si>
  <si>
    <t>Across all segments we believe we will deliver ongoing value by continuing to focus on reducing the CO e emissions from our equipment, including offering hybrid-electric and electric options where feasible in our product families. We also continue to work toward production of a fully autonomous, battery-powered agricultural tractor and have launched several models of electric turf and compact construction products. We also expect to support sustainable outcomes and deliver value through increasing the use of grade management control for earthmoving customers, intelligent boom control for forestry customers, and precision solutions for roadbuilding customers. Equipment Operations Our equipment operations consist of three of our business segments: PPA, SAT, and CF. In fiscal year 2024, PPA generated $20,834 net sales, or 47 percent of equipment operations net sales; SAT generated $10,969 net sales, or 24 percent of equipment operations net sales; and CF generated $12,956 net sales, or 29 percent of equipment operations net sales.</t>
  </si>
  <si>
    <t>Similar to the construction product lineup, the Wirtgen brand also provides a technology stack aimed at allowing customers to make smarter and more sustainable decisions. Technology offerings include Wirtgen Performance Tracker, Mill Assist, Level Pro, Vögele Roadscan, Smart Compact, WITOS Paving, Spective Connect, Auto Trac™, and John Deere Connected Support™. In forestry, our primary products include skidders, wheeled and tracked feller bunchers, forwarders, knuckleboom loaders, wheeled and tracked harvesters, swing machines, and precision forestry technology solutions such as Intelligent Boom Control, Timber Matic™ maps, and Timber Manager™. These solutions allow customers to closely track jobsite progress and provide visibility into fleet location, utilization, performance, and maintenance information. We have a number of initiatives in the rent-to-rent, or short-term rental, market for construction, earthmoving, roadbuilding, and material handling equipment.</t>
  </si>
  <si>
    <t>The Leap Ambitions set goals to measure the results of our Smart Industrial Operating Model. The ambitions align across our customers’ production systems, seeking to optimize their operations to deliver better outcomes with fewer resources. The Leap Ambitions framework has three components: (i) size the incremental market opportunity, quantifying the value that can be created; (ii) identify the key actions required to guide investment in digitalization, autonomy, automation, and alternative power technologies; and (iii) define the desired financial and sustainable outcomes we hope to achieve to help investors and stakeholders understand the opportunities that can be unlocked in the future through present investments. Current financial and sustainability goals for the Leap Ambitions relate to workforce safety, agriculture customer outcomes, product circularity, environmental footprint, Solutions as a Service, and equipment operations operating return on sales (OROS). We aim to deliver ongoing value across our product lines by digitally connecting certain equipment we produce, enabling our customers to leverage technology for better economic and more sustainable outcomes in their businesses.</t>
  </si>
  <si>
    <t>This connection provides real-time alerts and information about equipment location, utilization, performance, and maintenance to improve productivity and efficiency, as well as to monitor agronomic job execution. In fiscal year 2024, we introduced the new S7 Series combines and updated 9RX tractors, designed to enhance customer value and address key agricultural challenges, such as time constraints caused by variable weather, labor shortages, and rising costs. The S7 Series combines feature advanced automation packages and the 9RX tractors come with new engine options, updated technology packages, and modernized cabins. In addition to John Deere brand names, the table below provides a list of PPA products and their associated brand names: PRODUCT BRAND NAME Sprayers Hagie, Mazzotti Planters and Cultivators Monosem Sprayers and Planters PLA Carbon Fiber Sprayer Booms King Agro Sugarcane Harvester Aftermarket Parts Sunbelt Outdoor Products, Unimil by John Deere Vapormatic, A &amp; I, Unimil, Alternatives by John Deere, Aftermarket Parts for PPA Products Frontier Small Agriculture and Turf SAT is committed to meeting the needs of our customers through defining, developing, and delivering global equipment and technology solutions designed to unlock value and sustainability for dairy and livestock producers, high-value crop and small acre crop producers, and turf and utility customers. The segment works to provide product leadership while extending integrated agricultural solutions and precision technologies across its portfolio of equipment to unlock incremental value for customers.</t>
  </si>
  <si>
    <t>For example, larger, more productive equipment is well accepted where farmers are striving for more efficiency in their operations to increase profits. Large, cost-efficient, highly mechanized agricultural operations account for an important share of worldwide farm output. These customers are increasingly adopting and integrating precision agricultural technologies like guidance, telematics, automation, and data management in their operations. The large-size agricultural equipment used on such farms has been particularly important to us. A large proportion of the equipment operations’ total agricultural equipment sales in the U.</t>
  </si>
  <si>
    <t>S. government infrastructure spending, which is expected to be more than offset by further slowdowns in multi-family - global and regional political conditions, including the ongoing housing developments, non-residential buildings, and reduced war between Russia and Ukraine and the conflict in the Middle spending in oil and gas. Historically low levels of earthmoving East, rental purchases and rising used inventories are expected to - shifts in energy, economic, tax, and trade policies following the further pressure equipment sales as market uncertainty persists. 2024 U. S. presidential and congressional elections, - Global forestry markets are expected to be flat to down as - new or retaliatory tariffs, challenged global markets stabilize at low demand levels. - capital market disruptions, - Global roadbuilding markets are forecasted to be generally flat, - foreign currency and capital control policies, as a modest recovery in Europe is expected to compensate for - regulations and legislation regarding right to repair or right to a slight slowdown in other geographies. modify, - weather conditions, Financial Services Outlook for 2025 - marketplace adoption and monetization of technologies we Net Income Up have invested in, + Provision for credit losses Favorable - our ability to strengthen our digital capabilities, automation, + Prior period special items Favorable autonomy, and alternative power technologies, (-) Financing spreads Unfavorable - workforce reductions’ impact on employee retention, morale, Additional Trends and institutional knowledge, Interest Rates - While interest rates in the U. S. began to decrease - changes in demand and pricing for new and used equipment, in the fourth quarter of 2024, they remained elevated. Increased - delays or disruptions in our supply chain, rates impacted us in several ways, primarily affecting the demand - significant fluctuations in foreign currency exchange rates, for our products and financing spreads for the f...</t>
  </si>
  <si>
    <t>S.). Future plans call for more than commitment elevates operational effi ciency, superior product doubling the number of units and warehouses in 2025. reliability, increased levels of safety, improved customer delivery, maximization of resources, and ultimately rewards As we continue to expand digital CI, we also continue to test COUNTRIES production employees through incentive plans. those improvements. For instance, chatbots have been used WHERE DIGITAL CI to connect facilities and their CI processes, ultimately increasing The digitalization of this process allows for real-time, accurate, effi ciency and ease of sharing successful CI projects globally. IS IMPLEMENTED and clean data to manage CI in the most effective way possible. Utilizing existing knowledge may lead to higher quality It can also help create a more consistent culture of accountability solutions and cost avoidance.</t>
  </si>
  <si>
    <t>This cloud-based digital platform is designed to improve productivity, effi ciency, and decision-making, signifi cantly reducing the total cost of ownership for our customers. We believe this value is further demonstrated by a year-over-year growth of 17% in the total number of acres actively utilizing our technology services. Furthermore, we continue to make signifi cant strides in the market adoption of our cutting-edge technologies, including See &amp; Spray™, our intelligent spraying system, and Exact Shot™, our precision starter- fertilizer solution. These innovations provide value by lowering HIGHLIGHTS | CEO LETTER | STRATEGY AND FINANCIAL PERFORMANCE | CUSTOMER OUTCOMES | OPERATIONAL SUSTAINABILITY | PEOPLE AND COMMUNITIES CHAIRMAN AND CEO LETTER input costs for herbicides and fertilizers while maintaining Our commitment extends beyond technology. We are our higher purpose, emphasizing the importance of fostering or enhancing yields.</t>
  </si>
  <si>
    <t>Vice President and Retired Special Advisor to Chairman and Senior Vice President, President and Chief Executive Offi cer, Chief Financial Offi cer, Super Valu Inc. General Electric Company and former Chairman, President, Gray Matter Analytics and Chief Executive Offi cer, GE Asset Management Incorporated HIGHLIGHTS | CEO LETTER | STRATEGY AND FINANCIAL PERFORMANCE | CUSTOMER OUTCOMES | OPERATIONAL SUSTAINABILITY | PEOPLE AND COMMUNITIES HIGHLIGHTS | CEO LETTER | STRATEGY AND FINANCIAL PERFORMANCE | CUSTOMER OUTCOMES | OPERATIONAL SUSTAINABILITY | PEOPLE AND COMMUNITIES OUR PRIORITIES WHAT WE HAVE DONE DEVELOPING SOLUTIONS THAT DELIVER ALIGNED SUSTAINABLE AND FINANCIAL - Continued expansion of tools and programs - Advanced precision earthmoving technology with in John Deere Operations Center™ Smart Detect™ and next-generation Smart Grade™ OUTCOMES FOR CUSTOMERS - Sonoma County Winegrowers saved on crop-protection - Revealed fi rst green hydrogen-powered - 1.5 million connected machines by 2026 is the chemicals and water usage with Smart Apply Benninghoven burner foundation of Deere’s solutions road map - Launched new roadbuilding equipment - Revealed several new autonomous machines - Partnering with customers through engaged, at CES 2025 highly engaged, and sustainably engaged acres to further unlock innovation opportunities LEAP AMBITION TARGET YEAR PROGRESS2 for farmers 1.5 million connected machines 2026 775,000 connected machines - Crop protection and nitrogen use effi ciency 500 million engaged acres 2026 455M engaged acres goals to drive productivity and reduce ag customer CO e emissions 50% engaged acres are highly engaged acres 2026 125M highly engaged acres 75% engaged acres are sustainably engaged acres 2030 197M sustainably engaged acres - Smart solution adoption targets to deliver more precision and unlock more productivity and 50% grade management adoption 2026 53% adoption on eligible machines profi tability on the jobsite for earthmoving, 100% &gt;&gt;&gt;Intel...</t>
  </si>
  <si>
    <t>John Deere the cab to check the grade. Additionally, doing simple A-B testing with known variables - creating a real-world more precise accuracy, enhanced grading has helped us address those challenges and they’ve jobsite by doing the underlying base-level work necessary for building operators state the enhanced display with the performance, simpler user interface with greater shown us a solution with their technology.” a road/ditch/bike path project fi rst without our technology and then diagnostic capabilities, and remote support grade-control guide, allows them to get the building it again using Deere technology. through John Deere Operations Center™. work done effi ciently. ” Deere’s customers now have more options Deere’s innovations on the earthmoving equipment used in the study - SONOMA COUNTY WINEGROWERS' to access integrated grade control solutions. SMART APPLY dozers, graders, and compact track loaders with grade control - led to 37% SAVINGS WITH SMART APPLY1 By enabling optionality through Smart Grade, SEAN MAIRET Deere’s commitment to high-value crop farmers was enhanced when we faster project-completion times, a 53% improvement in grade accuracy, customers can choose John Deere with the Group Product Manager acquired the Smart Intelligent Spray Control System in 2023. Smart Apply a 35% reduction in personnel hours, and a 58% overall higher productivity Nearly 28% technology preference that best suits their can allow growers to reduce material costs, where they can sustainably rate - all while using less fuel and producing less CO e emissions.1,2,3,4,5,6,7 Grade Management jobsite requirements. improve their bottom line with a reduced environmental impact. OF CHEMICAL AND WATER USE REDUCTION EQUATING TO The release of the next generation of Nearly 38,000 Smart Grade means we can offer the largest global OEM (original equipment manufacturer) GALLONS OF CROP PROTECTION AND WATER SAVINGS ON portfolio of grade management solutions, 2.7K 1 Savings is pr...</t>
  </si>
  <si>
    <t>With a 2026 Leap Ambition goal INFORMED DECISIONS how our innovations and solutions can lead to increased of ensuring 100% of new small agriculture equipment is effi ciency and profi tability. connectivity enabled, we are helping those growers see the potential of data collection and digitalization for their MACHINES It also unlocks vast opportunities that were previously businesses. BY 2026 viewed as limited or unavailable. In order to maintain that upward trajectory, we continue to innovate and form These types of reliable network connections are part of collaborations on behalf of customers around the world. our ongoing journey that began more than a decade ago For example, our agreement with SpaceX is bringing and are key in allowing data to be moved from the fi eld satellite communications through its Starlink network or jobsite to the offi ce and then back again. HIGHLIGHTS | CEO LETTER | STRATEGY AND FINANCIAL PERFORMANCE | CUSTOMER OUTCOMES | OPERATIONAL SUSTAINABILITY | PEOPLE AND COMMUNITIES BEING ENGAGED This information may help customers better manage A connected machine, like a tractor or sprayer, is their businesses while also preparing for future more likely to utilize our precision ag solutions, automation and autonomy solutions. creating an engaged acre that helps us understand the breadth of utilization of Deere technology John Deere Operations Center is foundational to across farms. Our other Leap Ambitions - to seamless workfl ow plans from trusted advisors, live REACH increase highly engaged and sustainably engaged monitoring of logistics, and the storage of all data 500 acres - can help provide insights to further unlock in one place for analysis - operational, agronomic, economic and sustainable outcomes. and economic. Through automation and sensor readings we can And not only are we focused on making John Deere MILLION ENGAGED use machine data captured with JDL ink™ to show Operations Center the operating system on the ACRES WITH 50% e...</t>
  </si>
  <si>
    <t>We believe that John Deere Operations Center™ allows and select precision upgrade kits are bundled with solutions growers to maximize every acre and optimize each pass as a service, license offerings, making John Deere To demonstrate this, we have highlighted the precision in the fi eld by creating work plans based on guidance technology more affordable, adaptable, and accessible “The agricultural environment Our precision ag essential technologies can help to unlock potential Auto Path - leaning on Auto Trac - a pass of an implement can ag technologies that can drive productivity and effi ciency lines, monitoring fi eld progress and machine performance, with each pass and showcased their value by modeling analyzing data for future use, and unlocking carbon- to farmers of all operational sizes to ensure they is changing and if we can cut savings as the fi eld is prepared to grow the crops through tillage, be recorded to create guidance lines for the next pass. For instance, maximize effi ciency and minimize costs. weed suppression, and nutrient application. guidance lines created from the fi rst pass when planting can be potential savings results. The outcomes refl ected emission insights from fuel usage. chemical and fertilizer use, we leveraged to effi ciently set up a sprayer. throughout pages 17-19 are based on a model farm feel that is the route we need The technology that allows this phase to set up growers analysis, which is built to represent a 6,500-acre row- - Section Control: This automation reduces overlap and can be used Total Economic and Sustainable to go to stay competitive in for success includes: crop farm, spilt evenly between corn and soybeans, near in early spring with the sprayer applying herbicide and continue to central Iowa.1 Outcomes from the Model Farm1: the industry.” - Auto Trac™and Auto Path™ are both solutions that support and help be used through planting. Individual row shutoff reduces input provide savings in each phase of the...</t>
  </si>
  <si>
    <t>Individual row shutoff reduces input provide savings in each phase of the production system. waste and improves crop growth and yield. - Estimate total cost savings ROGER PEINE - Auto Trac: This foundational innovation base technology, with - Tru Set™ Active: This technology uses ultrasonic sensors to measure Peine Farms, Cannon Falls, MN of nearly $312,500 more than 20 years of strong grower adoption and utilization, is depth based on soil conditions and automatically adjusts based on the heart of our precise positioning and automated guidance. varying fi eld-to-fi eld conditions. - Total potential reduction of 357 Driven by our Star Fire™ receiver, Auto Trac helps combat operator - Nutrient Application: Getting the ground ready also means fatigue common in 10-plus-hour days in the fi eld as machines metric tons of CO e replenishing it. Our nutrient applicators cover a variety of options. become hands-free when activated. And now with Auto Trac Turn 2 These include lime application to adjust soil pH for optimal growing Automation the machine will make end row turns on its own. In fact, conditions as well as applying dry phosphorous and potassium. based on industry studies, GPS guidance can result in an average of Our 2510H high-speed anhydrous applicator bar is able to leverage 6% reduction of fuel and labor expenses in production steps where Section Control and Auto Trac to inject anhydrous ammonia into the GPS guidance is used.2 ground to provide nutrients to the corn crop. - Auto Path: Mapping each fi eld helps growers fi nd the optimal starting point for the most effi cient way to complete a job. With HIGHLIGHTS | CEO LETTER | STRATEGY AND FINANCIAL PERFORMANCE | CUSTOMER OUTCOMES | OPERATIONAL SUSTAINABILITY | PEOPLE AND COMMUNITIES PLANT APPLY “We need to be able to offset the price of the machine with the chemical savings, and we Once equipment and fi elds are ready, the Plant phase When the crop begins to take root and emerge, it battles weeds for soi...</t>
  </si>
  <si>
    <t>Diesel price is based on local spot for February 2024, at $3.45/gallon. Herbicide costs are based on a local commercial applicators 2024 herbicide program costs. Fertilizer is based on Iowa - Exact Shot™: This is our on-planter fertilizer system that the environment.” 120-foot carbon-fi ber truss-structure boom, Ultimate is able to scan more than 2,100 - Harvest settings automation: On the combine, this technology can State 2024 crop budget ( Diesel fuel savings is based on Auto Trac’s ability to reduce overlap and increase fi eld can operate in two modes, continuous or dosing (directly square feet per second while traveling at 12 miles an hour.4 See &amp; Spray can differentiate allow farmers to set up limits for grain loss, foreign material, and broken effi ciency, reducing the hours per acre of each machine in the model farm, considering a 10% reduction in inputs (Auburn University 2010). Corn passes in the fi eld include: an application of Anhydrous Ammonia, monoammonium phosphate (MAP), and Potash, conventional primary and secondary tillage passes with on the seed).</t>
  </si>
  <si>
    <t>Corn passes in the fi eld include: an application of Anhydrous Ammonia, monoammonium phosphate (MAP), and Potash, conventional primary and secondary tillage passes with on the seed). By dosing fertilizer on the seed in the furrow, between a crop and a weed, then spray only the weed, which can save more than two- grain using the new G5Plus Universal Display. With these outcomes, the Tru Set™, planting using an Exact Emerge™ planter while using Exact Shot™ to apply in-furrow starter fertilizer, herbicide applications using See &amp; Spray (66% herbicide savings based fertilizer usage can be reduced by more than 60%.3 This BILL CAME thirds herbicide from being applied:5 combine will automatically adjust key performance settings, reducing on internal John Deere strip trials compared to traditional application methods, planting using Exact Shot (60% reduction reduction means a customer is applying less volume, Came Farms, manual adjustments and giving farmers more time to focus on getting as compared to a continuous rate of in-furrow starter fertilizer application), and harvesting corn using Harvest Settings Automation solution. Auto Trac™, Auto Path™, and Section - The two-tank system - with 1,600 gallons of capacity - can help make each pass more Control are technology solutions used throughout the production cycle. Diesel fuel savings is based on Auto Trac’s ability to reduce overlap and increase fi eld effi ciency reducing the leading to increased productivity by matching seed and Salina, KS crops harvested faster. effi cient by providing the ability to broadcast apply a residual herbicide while utilizing hours per acre of each machine in the model farm, considering a 10% reduction in inputs (Auburn University 2010). fertilizer fi lling at the same time. the second tank, containing a contact herbicide, with See &amp; Spray.</t>
  </si>
  <si>
    <t>Nvidia</t>
  </si>
  <si>
    <t>Semiconductors and Electronic Components</t>
  </si>
  <si>
    <t>In 1981, he co-founded Daisy Systems Age: 67 Corp., a computer-aided engineering company, ultimately serving Director Since: 1993 as its president and chief executive officer until 1987. Between 1987 and 1998, he led Synopsys. Inc., a major electronic design Committees: CC, NCGC automation company, serving as its chief executive officer for seven Independent Director years and then as executive chairman. In 1997, Mr. Jones co- founded Tensilica Inc., a privately held technology IP company that Financial Expert developed and licensed high performance embedded processing cores.</t>
  </si>
  <si>
    <t>Brooke Seawell has served since 2005 as a venture partner at New Enterprise Associates, and was a partner from 2000 to 2005 Venture Partner, New at Technology Crossover Ventures. He was executive vice president Enterprise Associates from 1997 to 1998 at Net Dynamics, Inc., an application server Age: 72 software company, which was acquired by Sun Microsystems, Inc. He was senior vice president and chief financial officer from 1991 Director Since: 1997 to 1997 of Synopsys, Inc., an electronic design automation software Committees: CC company. He serves on the board of directors of Tenable Holdings, Inc., a cybersecurity company, and several privately held Independent Director companies. Mr.</t>
  </si>
  <si>
    <t>The efforts we’ve in 100 percent of our bulk carton packaging include using vegetable made to optimize logistics include: packages and in over 80 percent of oil-based or water-based printing &gt; Efficiently configuring packing our consumer packages. We take inks, using suppliers that leverage to reduce the number of pickups every opportunity to reduce packing distribution centers to minimize and deliveries; materials and increase the proportion the shipping footprint of packing/ of recyclable materials used. &gt; Ensuring that subcontractor packaging materials, and applying Whether products are packaged cartons and pallets are fully packed materials labels to 100 percent of and efficiently unitized; for end-users or prepared for bulk our packages to simplify consumer shipping, we design our containers recycling. Whenever possible, we &gt; Using lightweight paper or to maximize package density and reuse moisture-barrier bags, trays, cardboard pallets, whenever reduce overall package size. feasible, to reduce shipment and bulk cartons; ship products weights; directly to the retail distributor; In FY20, we continued the and use existing packaging for &gt; Using a multimodal (ocean/truck) environmental protection initiatives return merchandise authorization replenishment program within we implemented three years ago, support, which further reduces the U. S. and for retail distribution which included development of the environmental impact and outside the U. S.; smaller and lighter-weight ecological footprint. &gt; Requiring suppliers to report their packaging and creating a “core box” participation in environmental system so that primary packaging Our key packaging suppliers are initiatives on a quarterly basis; and and shipping carton boxes can be compliant with NVIDIA’s shared among product SKU s.</t>
  </si>
  <si>
    <t>Our philosophy of BCM impacts. By anticipating the is to identify realistic threats and likelihood of severe events, we can their potential impact to our core mitigate these risks and ensure BCM TEAM values and to design a formal that the company does not endure framework for responding. We believe unnecessary damages. that resilience can be achieved by CORE embedding redundancy and diversity VALUES into our response framework. A BCM steering committee of four executives is supported by several business leaders across the following functions: Corporate Communications, Cybersecurity, Facilities, Finance, Global Security, Human Resources, Information Technology, and NVIDIA 2020 CSR REPORT ECONOMIC CUSTOMER RELATIONS WHAT IT COVERS: Customer satisfaction; customer relationship management, including privacy We view our commitment to positive customer relations in terms of the role we play as a responsible supplier to original equipment manufacturers, our reseller partners, and our customers, which includes both businesses and consumers. We support customers through a GPU TECHNOLOGY CONFERENCE comprehensive support site and GTC is a global conference series providing training, insights, and direct access to experts on the several NVIDIA-hosted product hottest topics in computing today.</t>
  </si>
  <si>
    <t>ENVIRONMENTAL Processor Energy We integrate both hardware and software to increase energy efficiency Efficiency-Desktop IMPACT OF in our desktop and notebook products. and Laptop PRODUCTS Our most recent solutions include: For general computing applications, &gt; Max Frame Rate (MFR) allows WHAT IT COVERS: GPU s are inherently more users to set the maximum Designing for reduced energy efficient than other ways frame rate for 3D applications environmental impacts associated of computation because they are and games. It optimizes power with the application of NVIDIA optimized for throughput and consumption while providing products, such as products that performance per watt rather than better perception and acoustics for the user. maximize performance and absolute performance. In addition minimize energy use; restricting to general computing efficiency, &gt; Whisper Mode minimizes fan GPU gaming power efficiency is noise from laptops through the hazardous substances critical for the success of our graphics intelligent pacing of frame rates architecture and helps to: and efficient selection of game Whether we are designing technology settings. This reduces the amount to power next-generation notebooks &gt; Reduce thermal constraints to of heat generated by the GPU, or creating designs to support help deliver higher performance thus reducing the amount of heat high-performance supercomputers, with more overclocking headroom. the laptop must dissipate. improving energy efficiency is a &gt; Provide an excellent gaming principal goal in each step of our experience while lowering the research, development, and design carbon footprint. processes. Parallel processing consumes far less power than equivalent computational forms.</t>
  </si>
  <si>
    <t>After considering this advisory vote and the feedback from our annual stockholder outreach, our CC concluded that our program effectively aligned executive pay with stockholder interests. Therefore, the CC maintained the same general executive compensation structure for Fiscal 2021, but increased the rigor of the performance goals for revenue and Non-GAAP Operating Income by setting the Threshold goals above Fiscal 2020 actual achievement, and increased the proportion of target pay that is “at-risk” to strengthen the link between corporate performance and executive pay. Financial Performance and Link to Executive Pay Despite the challenges of the COVID-19 pandemic, in Fiscal 2021, we achieved record revenue for our Gaming and Data Center market platforms and for the overall Company, enhanced our networking technologies by completing the acquisition of Mellanox Technologies, Ltd., launched the NVIDIA Ampere GPU architecture for our Gaming and Data Center platforms, and announced a partnership with Mercedes-Benz to introduce software-defined, intelligent vehicles using end-to-end NVIDIA technology. As described further in our CD&amp;A, a significant portion of our executive pay opportunities are tied to the achievement of financial measures that drive business value and contribute to our long-term success. While COVID-19 affected our business in both positive and negative ways, the CC determined not to make any changes to our Fiscal 2021 executive compensation performance goals or in certification of actual Fiscal 2021 results as a result of COVID-19.</t>
  </si>
  <si>
    <t>Kress Ajay K. Puri Debora Shoquist Timothy S. Teter President and CEO EVP and CFO EVP, Worldwide Field EVP, Operations EVP, General Counsel and Operations Secretary Fiscal 2021 Executive Compensation Highlights Despite the challenges of the COVID-19 pandemic, in Fiscal 2021, we enhanced our networking technologies by completing the acquisition of Mellanox Technologies, Ltd., launched the NVIDIA Ampere GPU architecture for our Gaming and Data Center platforms, and announced a partnership with Mercedes-Benz to introduce software-defined, intelligent vehicles using end-to-end NVIDIA technology. On the strength of our Gaming and Data Center market platforms, we achieved record revenue for the Company, which directly impacted the performance payouts under our executive compensation program. NVIDIA’s executive compensation program in Fiscal 2021 continued to be guided by a pay for performance philosophy, and was designed to align NEO compensation with the interests of our stockholders.</t>
  </si>
  <si>
    <t>In 1981, he co-founded Daisy Age: 68 Systems Corp., a computer-aided engineering company, Director Since: 1993 ultimately serving as its president and chief executive officer until 1987. Between 1987 and 1998, he led Synopsys. Inc., a Current Committees: CC, major electronic design automation company, serving as its chief NCGC executive officer for seven years and then as executive Committees Effective upon chairman. In 1997, Mr. Jones co-founded Tensilica Inc., a the 2021 Meeting: CC, NCGC privately held technology IP company that developed and licensed high performance embedded processing cores.</t>
  </si>
  <si>
    <t>Brooke Seawell has served since 2005 as a venture partner at New Enterprise Associates, and was a partner from 2000 to Venture Partner, New 2005 at Technology Crossover Ventures. He was executive vice Enterprise Associates president from 1997 to 1998 at Net Dynamics, Inc., an application Age: 73 server software company, which was acquired by Sun Microsystems, Inc. He was senior vice president and chief Director Since: 1997 financial officer from 1991 to 1997 of Synopsys, Inc., an Current Committees: AC electronic design automation software company. He serves on the board of directors of several privately held companies. Mr.</t>
  </si>
  <si>
    <t>For an overview of risks related to global trade issues, see our FY21 10-K, pp. 20-22. Table Of Contents 2021 NVIDIA CSR REPORT ECONOMIC 23 BUSINESS CONTINUITY MANAGEMENT Business continuity management (BCM) focuses on protecting our core values. Our philosophy of BCM is to identify realistic threats and their potential impact WHAT IT COVERS: to our core values and business operations and to design a formal framework &gt; Systems, infrastructure, policies, for responding. and procedures to ensure business continuity and operational resilience We believe that resilience can be achieved by embedding redundancy and diversity into our response framework. A BCM steering committee of four executives is &gt; Processes to address operational supported by several business leaders across the following functions: Corporate interruptions due to external global Communications, Cybersecurity, Facilities, Finance, Global Security, Human circumstances Resources, Information Technology, and Operations. Each function has a plan to identify and address potential risks.</t>
  </si>
  <si>
    <t>Whether it's a physical robot assisting a factory worker, an autonomous car on the road, or the virtual robot on its dashboard, each has to make split- second decisions to do its job. The computation required is enormous, and the software is complex. NVIDIA Isaac brings robots to life. For autonomous cars, we have NVIDIA DRIVE. NVIDIA Omniverse is the simulation and training platform for both.</t>
  </si>
  <si>
    <t>In 1981, he co-founded Daisy Age: 69 Systems Corp., a computer-aided engineering company, Director Since: 1993 ultimately serving as its president and chief executive officer until 1987. Between 1987 and 1998, he led Synopsys. Inc., a Current Committees: CC, major electronic design automation company, serving as its chief NCGC executive officer for seven years and then as executive Independent Director chairman. In 1997, Mr. Jones co-founded Tensilica Inc., a privately held technology IP company that developed and Financial Expert licensed high performance embedded processing cores.</t>
  </si>
  <si>
    <t>Brooke Seawell has served since 2005 as a venture partner at New Enterprise Associates, and was a partner from 2000 to Venture Partner, New 2005 at Technology Crossover Ventures. He was executive vice Enterprise Associates president from 1997 to 1998 at Net Dynamics, Inc., an application Age: 74 server software company, which was acquired by Sun Microsystems, Inc. He was senior vice president and chief Director Since: 1997 financial officer from 1991 to 1997 of Synopsys, Inc., an Committees: AC electronic design automation software company. He serves on the board of directors of several privately held companies. Mr.</t>
  </si>
  <si>
    <t>BUSINESS CONTINUITY Business continuity management (BCM) focuses on protecting our core values. Our philosophy of BCM is to identify realistic threats and their potential impact to our core values and business operations and design a formal framework for responding. We achieve resilience by embedding redundancy and diversity into our response framework. A BCM steering committee of four executives is supported by several business leaders across the following functions: Corporate Communications, Cybersecurity, Facilities, Finance, global Security, Human Resources, Information Technology, and Operations. Each function has a plan to identify and address potential risks.</t>
  </si>
  <si>
    <t>Jones has Managing Partner, Square been an entrepreneur, high technology executive and active Wave Ventures venture investor for over 30 years. In 1981, he co-founded Daisy Age: 70 Systems Corp., a computer-aided engineering company, ultimately serving as its president and chief executive officer Director Since: 1993 until 1987. Between 1987 and 1998, he led Synopsys, Inc., a major Current Committees: CC, electronic design automation company, serving as its chief NCGC executive officer for seven years and then as executive chairman. Independent Director In 1997, Mr. Jones co-founded Tensilica Inc., a privately held technology IP company that developed and licensed high Financial Expert performance embedded processing cores.</t>
  </si>
  <si>
    <t>Brooke Seawell has served since 2005 as a venture partner at New Enterprise Associates, and was a partner from 2000 to 2005 Venture Partner, New at Technology Crossover Ventures. He was executive vice Enterprise Associates president from 1997 to 1998 at Net Dynamics, Inc., an application Age: 75 server software company, which was acquired by Sun Microsystems, Inc. He was senior vice president and chief Director Since: 1997 financial officer from 1991 to 1997 of Synopsys, Inc., an electronic design automation software company. He serves on Committees: AC the board of directors of Tenable Holdings, Inc., a cybersecurity Independent Director company, and several privately held companies. Mr.</t>
  </si>
  <si>
    <t>We reviewed Validated Assessment Program (VAP) audits on 25% of our strategic suppliers, bringing total coverage in the past two years to 93%. We continued to support suppliers dealing with impacts of COVID-19 through utilizing remote VAP audits for qualifying facilities and working with our suppliers regarding any International Organization for Standardization (ISO) or RBA VAP audit delays. NVIDIA Corporate Responsibility | Introduction 10 Message From Introduction Business People, Diversity Supply Chain Products Sustainability Reporting Our CEO Practices and Inclusion Management and Society Frameworks Business Practices What It Covers: Below we cover management of several important business practices › Business Continuity discussed with stakeholders in FY23. › Human Rights Business Continuity › Cybersecurity Our business continuity management › Data Privacy (BCM) philosophy is to identify realistic › Product Security threats and their potential impact on our core values and business operations and › Product Quality and Safety design a formal framework for responding. › Customer Relations We achieve resilience by embedding › Trade Issues redundancy and diversity into our response framework. A BCM steering committee of four executives is supported by cross-functional business leaders across the following BCM is critical to minimizing financial and Oversight and Governance functions: Corporate Communications, reputational impacts. By anticipating the Cybersecurity, Facilities, Finance, Global The NCGC has oversight of policies and likelihood of severe events, we can mitigate Security, Human Resources, Information practices in connection with human rights these risks and ensure that the Company Technology, and Operations.</t>
  </si>
  <si>
    <t>pp. 5-7, 9-11 business relationships 2-7 Employees Workforce and Diversity Data 2023 10-K, pp. 13-14 2-8 Workers who are not employees Workforce and Diversity Data 2-9* Governance structure and composition Corporate Responsibility Governance G5, G11 Committee Composition 2023 Proxy Statement, pp. 15-31 2-10 Nomination and selection of the NCGC Committee Charter highest governance body 2-11 Chair of the highest governance body Board of Directors Committee Composition 2023 Proxy Statement, pp. 26-27 2-12* Role of the highest governance body Corporate Responsibility Governance G1, G7 in overseeing the management of 2022 CDP Climate Change Response, pp. 4 impacts 2-13 Delegation of responsibility for Corporate Responsibility Governance G4, G5 managing impacts 2022 CDP Climate Change Response, pp. 4 2-14 Role of the highest governance body in Corporate Responsibility Governance G1 sustainability reporting NVIDIA Corporate Responsibility | Reporting Frameworks 45 Message From Introduction Business People, Diversity Supply Chain Products Sustainability Reporting Our CEO Practices and Inclusion Management and Society Frameworks Standard Disclosure Cross-Reference Or Answer UNGC CoP** GRI 2: General 2-15 Conflicts of interest Corporate Governance Policies of the Board of Directors Disclosures 2021 2023 Proxy Statement, pp. 20, 46 2-16 Communication of critical concerns Investigations Process 2-18 Evaluation of the performance of the 2023 Proxy Statement, pp. 31-33 highest governance body 2-19* Remuneration policies 2023 Proxy Statement, pp. 38-39, 44-60 G10 2022 CDP Climate Change Response, pp. 5 2-20 Process to determine remuneration 2023 Proxy Statement, pp. 38-39, 44-60 2-21* Annual total compensation ratio 2023 Proxy Statement, p. 61 2-22 Statement on sustainable Message from our CEO development strategy 2-23 Policy commitments Human Rights G1, G2, G3, G7, G7.1 Due Diligence HR2, HR2.1, L1.1, Human Rights Policy, pp. 1-3 E1.1 Company Policies Code of Conduct, pp. 3 2-24 ...</t>
  </si>
  <si>
    <t>frontier model</t>
  </si>
  <si>
    <t>Export controls may disrupt our supply and distribution chain for a substantial portion of our products, which are warehoused in and distributed from Hong Kong. Export controls restricting our ability to sell datacenter GPU s may also negatively impact demand for our networking products used in servers containing our GPU s. The USG may also impose export controls on our networking products, such as high-speed network interconnects, to limit the ability of downstream parties to create large clusters for frontier model training. Any new control that impacts a wider range of our products would likely have a disproportionate impact on NVIDIA and may disadvantage us against certain of our competitors that sell chips that are outside the scope of such control. Excessive or shifting export controls have already and may in the future encourage customers outside China and other impacted regions to “design-out” certain U.</t>
  </si>
  <si>
    <t>Drell 68 2015 ü NCGC Jen-Hsun Huang 61 1993 Dawn Hudson 66 2013 ü ü CC Chairperson 1 Harvey C. Jones 71 1993 ü ü AC, CC, NCGC (2) Melissa B. Lora 61 2023 ü ü AC 1 Stephen C. Neal 75 2019 ü NCGC Chairperson (Lead Director) A. Brooke Seawell 76 1997 ü ü AC Chairperson 1 Aarti Shah 59 2020 ü AC, CC (3) 1 Mark A.</t>
  </si>
  <si>
    <t>All of our directors have one-year terms and stand for election annually. Each nominee, other than Ms. Lora, is currently a director of NVIDIA previously elected by our stockholders. The Board expects the nominees will be available for election. If a nominee declines or is unable to act as a director, your proxy may be voted for any substitute nominee proposed by the Board or the size of the Board may be reduced.</t>
  </si>
  <si>
    <t>Drell 68 2015 ü NCGC and Former Provost, Stanford University President &amp; CEO, NVIDIA Jen-Hsun Huang 61 1993 Corporation Former Chief Marketing Officer, CC Dawn Hudson 66 2013 ü ü 1 National Football League Chairperson Managing Partner, Square Wave AC, CC, NCGC Harvey C. Jones 71 1993 ü ü Ventures (2) Former President, Taco Bell Melissa B. Lora 61 2023 ü ü AC 1 International Stephen C. Neal Chairman Emeritus &amp; Senior NCGC 75 2019 ü (Lead Director) Counsel, Cooley LLP Chairperson Venture Partner, New AC A. Brooke Seawell 76 1997 ü ü 1 Enterprise Associates Chairperson Former Senior Vice President &amp; Aarti Shah 59 2020 Chief Information and Digital ü AC, CC (3) 1 Officer, Eli Lilly and Company Managing Partner, S-Cubed Mark A.</t>
  </si>
  <si>
    <t>LORA</t>
  </si>
  <si>
    <t>Jones will serve on the CC until the 2024 Meeting and start to serve on the AC after the 2024 Meeting. MELISSA B. LORA Melissa B. Lora has served in several senior executive roles over her 31-year career at Taco Bell Corp., a subsidiary of Yum! Brands, Former President, Taco Bell Inc., one of the world’s largest restaurant companies, including as International President of Taco Bell International at her retirement in 2018 and Age: 61 Global Chief Financial and Development Officer and Chief Financial and Development Officer at Taco Bell Corp.</t>
  </si>
  <si>
    <t>The Board also determined that all members of our AC, CC, and NCGC are independent under applicable Nasdaq listing standards, and that each of Mr. Seawell and Ms. Lora of the AC, and Mr. Jones who will join the AC after the Annual Meeting, are “audit committee financial experts” as defined under applicable SEC rules. Board Leadership Structure Our Board ensures that each member has an equal voice in the affairs and the management of NVIDIA by having an independent Lead Director, rather than a chairperson, which the Board believes best serves our stockholders.</t>
  </si>
  <si>
    <t>Brooke Seawell (Chairperson) - A. Brooke Seawell (Chairperson) - Melissa B. Lora - Harvey C. Jones - Michael G. Mc Caffery - Melissa B.</t>
  </si>
  <si>
    <t>Each non-employee director and Mr. Huang currently meets or exceeds the stock ownership requirements, with the exception of Ms. Lora, who joined our Board in 2023 and has five years from joining the Board to reach the ownership threshold. Hedging and Pledging Policy Under our Insider Trading Policy, our directors, executive officers, employees, and their designees may not hedge their ownership of NVIDIA stock, including but not limited to trading in options, puts, calls, or other derivative instruments related to NVIDIA stock or debt. Additionally, directors, executive officers, employees, and their designees may not purchase NVIDIA stock on margin, borrow against NVIDIA stock held in a margin account, or pledge NVIDIA stock as collateral for a loan.</t>
  </si>
  <si>
    <t>We do not pay additional fees for serving as a Lead Director, as chairperson or member of our committees, or for meeting attendance. Directors who are also employees do not receive compensation for service on the Board. The number of shares subject to each director’s 2023 Program RSU s and to the Initial Lora RSU s (as defined below) equaled the target value of the grant divided by the 30-calendar day trailing average closing price of our common stock that ended the business day before the 2023 Meeting and Ms. Lora’s appointment to the Board, respectively, to smooth the effects of possible market volatility. The CC considered various approaches to calculating the number of shares underlying the 2023 Program RSU s and Initial Lora RSU s and determined the process described above was appropriate.</t>
  </si>
  <si>
    <t>The Initial Lora RSU s vested as to 1/6th of the shares on December 13, 2023 and will vest as to 1/6th of the shares approximately every six months thereafter, subject to Ms. Lora’s continuous service with us. A pro rata amount of the 2023 Program Lora RSU s vested on November 15, 2023 and the remainder will vest on May 15, 2024, subject to Ms. Lora’s continuous service with us. If Ms.</t>
  </si>
  <si>
    <t>Drell 28,503 (7) 325 28,828 * Dawn Hudson 70,175 325 70,500 * Harvey C. Jones 743,328 (8) - 743,328 * Melissa B. Lora - (9) - - * Michael G. Mc Caffery 10,068 (10) - 10,068 * Stephen C. Neal 15,386 (11) - 15,386 * Mark L.</t>
  </si>
  <si>
    <t>Does not include an additional 6,327 shares of common stock that Mr. Jones has deferred for future issuance. (9) Does not include 362 shares of common stock that Ms. Lora has deferred for future issuance. (10) Does not include an additional 3,173 shares of common stock that Mr. Mc Caffery has deferred for future issuance. (11) Includes (a) 1,900 shares of shares of common stock held by the 2013 Stephen C. Neal Revocable Trust, of which Mr.</t>
  </si>
  <si>
    <t>Audit Committee A. Brooke Seawell, Melissa B. Lora, Michael G. Mc Caffery, Mark L. Perry, Aarti Shah, and Mark A.</t>
  </si>
  <si>
    <t>JONES Director February 21, 2024 Harvey C. Jones /s/ MELISSA B. LORA Director February 21, 2024 Melissa B. Lora /s/ MICHAEL MCCAFFERY Director February 21, 2024 Michael Mc Caffery /s/ STEPHEN C. NEAL Director February 21, 2024 Stephen C.</t>
  </si>
  <si>
    <t>Jones Timothy S. Teter To receive a copy by mail Managing Partner Executive Vice President please contact: Square Wave Ventures General Counsel and Secretary Investor Relations Melissa B. Lora NVIDIA Corporation Independent Accountants Former President 2788 San Tomas Expressway Taco Bell International Santa Clara, California 95051 Pricewaterhouse Coopers LLP shareholdermeeting@nvidia.com 488 Almaden Boulevard, Suite 1800 Michael G. Mc Caffery San Jose, California 95110 Chairman of the Board of Directors Makena Capital Management General Legal Counsel Stephen C. Neal (Lead Director) Chairman Emeritus and Senior Counsel Cooley LLP Cooley LLP 3175 Hanover Street Palo Alto, California 94304 Mark L.</t>
  </si>
  <si>
    <t>Jones has Managing Partner, Square been an entrepreneur, high technology executive, and active Wave Ventures venture investor for over 30 years. In 1981, he co-founded Daisy Age: 71 Systems Corp., a computer-aided engineering company, ultimately serving as its president and chief executive officer Director Since: 1993 until 1987. Between 1987 and 1998, he led Synopsys, Inc., a Committees: AC, CC, NCGC * major electronic design automation company, serving as its chief Independent Director executive officer for seven years and then as executive chairman. Financial Expert In 1997, Mr. Jones co-founded Tensilica Inc., a privately held technology IP company that developed and licensed high Other Current Public performance embedded processing cores.</t>
  </si>
  <si>
    <t>Brooke Seawell has served since 2005 as a venture partner at New Enterprise Associates, and was a partner from 2000 to 2005 Venture Partner, New at Technology Crossover Ventures. He was executive vice Enterprise Associates president from 1997 to 1998 at Net Dynamics, Inc., an application Age: 76 server software company, which was acquired by Sun Microsystems, Inc. He was senior vice president and chief Director Since: 1997 financial officer from 1991 to 1997 of Synopsys, Inc., an electronic design automation software company. He serves on Committees: AC the board of directors of Tenable Holdings, Inc., a cybersecurity Independent Director company, and several privately held companies. Mr.</t>
  </si>
  <si>
    <t>We use new condition. We embrace opportunities material, work-in-progress, and finished this supplier data to better understand our to reduce packaging materials and increase goods shipments to optimize transport product manufacturing impact and allocate the proportion of recycled and recyclable and logistics, which results in reduced fuel carbon emissions to our customers. materials. Whether products are packaged use and less impact on the environment. for end users or prepared for bulk shipping, This includes consolidating shipping we strive to find the balance between volumes and weights and implementing a package density and unboxing experience. multimodal distribution system. An area In FY24, over 90% of our NVIDIA GPU of continued focus is to consolidate the systems packaging was recyclable materials number of pickups and shipments. NVIDIA Sustainability | Product Value Chain 20 Message From Introduction Climate and People, Diversity Product Value Responsible Sustainability Our CEO Efficiency and Inclusion Chain Business Indicators End-of-Life Management Product Quality and Safety NVIDIA-branded products are subject to Safety is a principle that permeates our electronic waste disposal requirements in engineering culture.</t>
  </si>
  <si>
    <t>StoneX Group</t>
  </si>
  <si>
    <t>We provide prime brokerage services in major foreign currency Physical Trading pairs and swap transactions to institutional clients. Additionally, we provide clearing of foreign exchange transactions, in addition We act as a principal to support the needs of our clients in a variety of to clearing of a wide range of over-the-counter “(OTC”) products. physical commodities, primarily precious metals, as well as across the commodity complex, including energy commodities, grains, oil seeds, Global Payments cotton, coffee, cocoa, edible oils and feed products. Through these activities, we have the ability to offer a simplified risk management We have built a scalable platform to provide end-to-end global payment approach to our commercial clients by embedding more complex solutions to banks and commercial businesses, as well as charities, hedging structures as part of each physical contract to provide clients NGO s and government organizations. We offer payments services with enhanced price risk mitigation. We also offer clients efficient in approximately 140 currencies.</t>
  </si>
  <si>
    <t>Treasury, U. S. government agency, agency mortgage-backed, asset-backed, corporate, emerging market, and high-yield securities. - Form 10-K 3 PART I ITEM 1 Business Physical Trading We act as a principal to support the needs of our clients in a variety of physical commodities, primarily precious metals, as well as across the commodity complex, including energy commodities, grains, oil seeds, cotton, coffee, cocoa, edible oils and feed products. Through these activities, we have the ability to offer a simplified risk management approach to our commercial clients by embedding more complex hedging structures as part of each physical contract to provide clients with enhanced price risk mitigation. We also offer clients efficient off-take or supply services, as well as logistics management. Operating Segments Our business activities are managed as operating segments and organized into reportable segments as follows: Commercial Within this segment we organize our marketing efforts into client industry product lines including agricultural, energy and renewable We offer our commercial clients a comprehensive array of products and fuels, metals and various other commodities servicing commercial services, including risk management and hedging services, execution producers, end users and intermediaries around the world. and clearing of exchange-traded and OTC products, voice brokerage, market intelligence and physical trading as well as commodity financing Competitive Environment - Commercial Segment and logistics services.</t>
  </si>
  <si>
    <t>Through our independent wealth management business, we provide advisory services to the growing retail investor market. - Form 10-K 3 PART I ITEM 1 Business Market Intelligence Physical Trading Our Market Intelligence platform provides our clients with access We act as a principal to support the needs of our clients in a variety of to deep data and incisive commentary from our expert traders and physical commodities, primarily precious metals, as well as across the analysts from across our global network. This platform focuses on commodity complex, including energy commodities, grains, oil seeds, providing local, actionable insights and detailed intelligence from cotton, coffee, cocoa, edible oils and feed products. Through these every market we trade, through the lens of our professionals, who activities, we have the ability to offer a simplified risk management leverage first-hand knowledge and personal connections to deliver a approach to our commercial clients by embedding more complex unique advantage for our clients. hedging structures as part of each physical contract to provide clients with enhanced price risk mitigation. We also offer clients efficient off-take or supply services, as well as logistics management. Operating Segments Our business activities are managed as operating segments and organized into reportable segments as follows: Commercial We generally mitigate the price risk associated with commodities held in inventory through the use of derivatives.</t>
  </si>
  <si>
    <t>Our payments business has expanded its offering to help Brazilian enterprises looking for a more efficient way to make international payments to both G20 and non-G20 countries. We launched a new digital payments platform for corporates in Europe, and plan to expand this offering geographically. We are also adding our international payments capability to all of our existing internal platforms on the commercial side, further embedding ourselves with these existing clients. In the past year, StoneX has launched an innovative suite of CFD products, enabling Australian farmers and agribusinesses to easily hedge grain prices directly through our proprietary retail platform, City Index. These farmers can trade global grains products instantly through their smartphone, priced in Australian dollars by the ton.</t>
  </si>
  <si>
    <t>For clients with our independent wealth management business, we provide advisory commodity price and financial risk, our customized and tailored services to the growing retail investor market. OTC structures help mitigate those risks by integrating the processes of product design, execution of the underlying components of the structured risk product, transaction reporting and valuation. - Form 10-K 3 PART I ITEM 1 Business Market Intelligence Physical Trading Our Market Intelligence platform provides our clients with access We act as a principal to support the needs of our clients in a variety to deep data and incisive commentary from our expert traders and of physical commodities, primarily precious metals, as well as across analysts from across our global network. This platform focuses on the commodity complex, including energy and renewable fuels, providing local, actionable insights and detailed intelligence from grains, oil seeds, cotton, coffee, cocoa, edible oils and feed products. every market we trade, through the lens of our professionals, who Through these activities, we have the ability to offer a simplified risk leverage first-hand knowledge and personal connections to deliver a management approach to our commercial clients by embedding more unique advantage for our clients. complex hedging structures as part of each physical contract to provide clients with enhanced price risk mitigation. We also offer clients efficient off-take or supply services, as well as logistics management. Operating Segments Our business activities are managed through four operating segments, including Commercial, Institutional, Retail, and Global Payments, as follows: Commercial In addition, we act as a principal to facilitate financing, structured pricing and logistics services to clients across the commodity complex, The Commercial segment comprises the activities associated with including energy and renewable fuels, grains, oil seeds, cotton, coffee, the identificatio...</t>
  </si>
  <si>
    <t>Leveraging cutting-edge API s and StoneX Technology Services, we enhance pricing, execution, and settlement for payments, helping clients build infrastructure that ensures fast, accurate transactions while reducing costs and optimizing access to the SWIFT network and other channels. We provide expert guidance on SWIFT initiatives, ensuring compliance with key frameworks such as SWIFT gpi and pre-validation standards, while strengthening security measures. Additionally, StoneX supports the automation of manual payment processes, reducing operational burdens and improving transaction speed and accuracy. How we work Committed to revolutionizing global payments, StoneX Payments delivers transparency, trust, and tangible value across every transaction, fostering a more inclusive and connected financial ecosystem. Traditional StoneX Payments payments model model Sender Sender Sender’s bank StoneX Payments Intermediary bank Recipient’s Recipient’s bank bank Recipient Recipient Problem StoneX solution Remitter has no transparency when The sender agrees on the exchange it comes to locally-applied exchange rate before the transfer.</t>
  </si>
  <si>
    <t>Zurich Insurance Group</t>
  </si>
  <si>
    <t>intelligent automation</t>
  </si>
  <si>
    <t>Next steps - Launch additional customer-focused digital propositions through our Global Business Platforms unit. - Roll out our refreshed Brand Visual Identity globally to deepen our emotional connection with our customers. - Enhance our Customer Experience offering across the Group to ensure we are able to meet the current and future expectations of our customers and partners. 1 2 Simplification Our progress so far We have successfully - We increased the efficiency of our claims assessments through simplified our business and digital solutions, for example, an app in Spain enabled our adjusters operations, to make better to perform live claims assessments via a smartphone camera. use of our resources. This cut the entire assessment time to 15-30 minutes, compared with 10-15 days, previously. - To further simplify the experience of our customers during the COVID-19 pandemic, we also rolled out the use of digital signatures across our business. - We reorganized our internal IT and Data functions and brought in an expert in the field - Group Chief Information and Digital Officer Ericson Chan - to lead our efforts. Next steps - Continue our simplification journey, focusing on the front end. - Use new data and technologies to bring new propositions to market, with the aim of driving growth in retail and commercial. - Roll out more standardized and simplified products for small and medium-sized businesses through existing distribution channels. - Roll out intelligent automation technologies in the core insurance functions across geographies, customer segments and lines of business and internal functions. Group Governance Risk Non-financial Financial Zurich Insurance Group overview review statements review Annual Report 2020 Our strategy (continued) 1 2 Innovation We are adapting to make Our progress so far sure we continue to - To accelerate our digital strategy, we launched the Global Business meet and exceed customers’ Platforms unit. expectations and needs. - We...</t>
  </si>
  <si>
    <t>Group Governance Risk Non-financial Financial Zurich Insurance Group overview review statements review Annual Report 2020 Risk review (continued) Data risk The strategic relevance of data as a business asset is rising at a rapid pace and the risks associated with data management are growing more and more prominent. Preventing risks such as data losses and privacy breaches and assessing and monitoring the potential misuse of data and losses triggered by failures in data management remain in focus. Specifically, appropriate governance of data for business purposes and decision-making processes, including automation, machine-learning techniques and other advanced technologies, are a priority. As Zurich strives to inspire confidence in a digital society with its data commitment, assurance on the ethical use of advanced technologies is provided from a risk management perspective for the protection and privacy of data of our customers and all other stakeholders. Third-party and transformation risk Outsourcing and the engagement with third parties introduces risks relevant to the delivery of our strategy, such as data loss or disclosure, disruption to critical customer services and regulatory compliance.</t>
  </si>
  <si>
    <t>Applying a consistent Group-wide approach to outsourcing governance is among Zurich’s key priorities. Business resilience risk Zurich, along with the rest of the insurance industry, is going through a period of transformation in order to meet changing customer expectations. In addition, increasing automation of processes, development of advanced analytics capabilities, and fragmented supply chains have contributed to an increasingly complex operating environment. In response to these challenges and to better protect the interests of our stakeholders, Zurich has continued to evolve its business resilience capability through a number of ongoing initiatives in relation to the protection and recovery of critical services and enhancing transparency around any associated risks. Zurich’s response to COVID-19 to date has proven to be effective with critical business services maintained throughout the Group.</t>
  </si>
  <si>
    <t>This bespoke virtual program includes peer In 2020, our UK business introduced pilot programs to train coaching to build skills that can be shared across and equip employees for roles that will become more important their organizations. in the future. One program refocused more than 40 employees on highly relevant areas including continuous improvement, Local business also prioritized building talent. In one automation and predictive analytics. These employees were given of our biggest businesses - Zurich North America significant time on the job alongside professional training to build - and our Group Operations unit, 10 percent of their skills. Another program set up ‘academies,’ or online training employees’ incentive plans is tied to development centers for employees.</t>
  </si>
  <si>
    <t>These employees were given of our biggest businesses - Zurich North America significant time on the job alongside professional training to build - and our Group Operations unit, 10 percent of their skills. Another program set up ‘academies,’ or online training employees’ incentive plans is tied to development centers for employees. As an example, the ‘Automation Academy’ objectives. Our Swiss business unit introduced a started in September 2020 and is currently reskilling 15 employees strategic focus on digital transformation for their top who have temporarily been embedded in claims and commercial 130 leaders to make them ‘fit for the future.’ insurance business teams. These employees provide additional capacity to support our customers while simultaneously building their skills for the future.</t>
  </si>
  <si>
    <t>For all employees, payments such as sign-on and severance payments in cash are also included. 3 R epresents the value of target share allocations made in 2021, which assumes vesting in 2024 at 100 percent of target, and for all employees, also includes any other share allocations such as sign-on payments in shares. 4 A ctual, gross and for cash amounts based on the accrual principle. 5 Includes the remuneration of Ex Co members. Group Integrated sustainability Risk Financial Zurich Insurance Group 91 Governance overview disclosure review review Annual Report 2021 Remuneration report (continued) Outlook summary for 2022 - Annual review of remuneration architecture: The remuneration metrics will be reviewed in line with the strategic targets to be defined for the next strategic cycle from 2023-2025 to ensure the remuneration framework continues to support the execution of the strategy. Read more: - Exploring embedding additional ESG metrics in variable remuneration: STIP currently incorporates non-financial metrics for both the funding of the awards and in the personal goals of employees used for the individual performance assessment. In 2022, further ESG metric options will be assessed that may be suited in incentive plans ahead of the next strategic cycle. Read more: - Board: No changes to Board fees are proposed for 2022.</t>
  </si>
  <si>
    <t>We endeavor to create a meaningful sustainability disclosure based on good practices, sustainability regulations and reporting frameworks. Accordingly, this report has adopted a combination of existing reporting frameworks to provide insights into the topics that are most material to our business and our key stakeholders. It provides insights into sustainability risks and opportunities our business faces while embedding compliance and transparency. This integrated sustainability disclosure (ISD) is complemented by the stand-alone Sustainability Report 2021 2, which provides more in-depth information on selected items. George Quinn Group Chief This report contains our disclosure in line with the recommendations from the Task Force on Climate-related Financial Financial Officer Disclosure (TCFD), which we have enhanced this year with a portfolio-level climate risk scenario analysis.</t>
  </si>
  <si>
    <t>Audited Risk management Objectives of risk management Taking and managing risk is an integral part of the insurance business. Zurich takes and manages risks in an informed and disciplined manner and within a pre-determined risk appetite and tolerance. The major risk management objectives at Zurich Insurance Group (Zurich, or the Group) are to: - Support achievement of the Group’s strategy and protect capital, liquidity, earnings and reputation by monitoring that risks are taken within the Group’s risk tolerance. - Enhance value creation by embedding disciplined risk-taking in the company’s culture and contributing to an optimal risk-return profile where risk-reward trade-offs are transparent, understood, and risks are appropriately rewarded. - Efficiently and effectively diversify risk and avoid or mitigate unrewarded risks. - Encourage openness and transparency to enable effective risk management. - Support decision-making processes by providing consistent, reliable and timely risk information. - Protect Zurich’s reputation and brand by promoting a sound culture of risk awareness, and disciplined and informed risk-taking. Enterprise Risk Management Framework The Enterprise Risk Management Framework is based on a governance framework that sets forth clear responsibilities for identifying, assessing, managing, monitoring and reporting risks. The Group’s risk appetite and tolerance statement reflects Zurich’s willingness and capacity to take risks in pursuit of value creation and sets boundaries within which the businesses act.</t>
  </si>
  <si>
    <t>The acquisition will help Zurich Group Chief Data Officer, Zurich Insurance Group disruption, loss of revenue and regulatory meet increasing demand from customers for action on data protection. In 2021, Zurich personalized products and services that announced a global collaboration with Protection beyond policies are available around the clock. In particular, Toronto-based insurtech, BOXX Insurance, it will help to ensure a consistent and efficient Established in 2021, Zurich Resilience which provides fully-integrated cybersecurity approach to developing intelligent virtual Solutions (see case study on page 35) offers and insurance solutions for small- to medium- assistants across businesses, for both internal services to help commercial customers sized businesses, consumers and families. and external purposes. manage one of the most challenging risks The collaboration, together with BOXX’s for a modern-day business: cyber risk. prevention-led approach, will help Zurich Zurich Cyber Security Services goes beyond deliver on its goal to create confidence in insurance policies to provide cyber risk a digital society while also tapping into the engineering and advisory services and, rapidly growing demand for cybersecurity together with cybersecurity company solutions. CYE, a continuous cybersecurity assessment solution. With benefits that include closing unknown security blind spots and ensuring proactive protection of critical business assets, Zurich Cyber Security Services can help customers stay one step ahead of cyber threats.</t>
  </si>
  <si>
    <t>Data risk The strategic relevance of data as a business asset is rising at a rapid pace and the risks associated with data management are becoming more and more prominent. Preventing risks such as data losses and privacy breaches and assessing and monitoring the potential misuse of data and losses triggered by failures in data management remain in focus. Specifically, appropriate governance of data for business purposes and decision-making processes, including automation, machine-learning techniques and other advanced technologies, remains a priority. As Zurich strives to inspire confidence in a digital society with its data commitment, assurance on the ethical use of advanced technologies is provided from a risk management perspective for the protection and privacy of data of our customers and other stakeholders. The relevance of technological risks, such as cyber risk, is rapidly increasing across all data-driven industries.</t>
  </si>
  <si>
    <t>Our goal is to give a voice to new generations to future-proof Zurich Insurance Group in its role as a service provider, employer, and corporate citizen. Peter Everson One of the leaders of the NEXT movement at Zurich Our Our Our 62 Our Our Appendix Zurich Insurance Group approach planet customers employees partners Sustainability Report 2021 Work sustainability P reparing our people The context How we’re putting our principles into action The world of work is changing dramatically - and at a fast pace. The way we work in the future will be influenced by a number of In 2021, we continued to embed our principles into the organization. technological, generational and social trends.1 These include We aim to be transparent about changing skill requirements and for the . automation and digitalization, innovation and new ways of working, career development. We want to provide our employees with future as well as changed customer behaviors and expectations. internal career opportunities to grow and seek new challenges to The COVID-19 pandemic has further accelerated these trends, keep pace with growing demand for technological and digital skills. making work sustainability more crucial than ever before. We are We continued to build on the momentum achieved in 2020 to future-proofing our people and organization, supporting them in drive internal talent mobility via talent marketplaces launched in sustainably navigating the changing world of work and responding business units across the Group.</t>
  </si>
  <si>
    <t>This position will also be responsible for developing and deploying new sustainable product solutions for construction. Strategic implications for overall underwriting portfolio We have continued to focus on maximising opportunities and mitigating risks identified through the climate risk assessment 2021. We believe we are well positioned to further develop in these areas in 2023, whilst at the same time embedding net-zero underwriting across our business, in line with the NZIA’s target setting protocol released in January 2023. Group Governance II nntteeggrraatteedd ssuussttaaiinnaabbiilliittyy Risk Financial Zurich Insurance Group 146 overview ddiisscclloossuurree review review Annual Report 2022 4. Our planet: Drive positive impact (continued) 1.</t>
  </si>
  <si>
    <t>Audited Objectives of risk management Taking and managing risk is an integral part of the insurance business. Zurich takes risks in order to support the achievement of its strategy and serve its customers in global and local markets. Risk management contributes to enhancing the value of Zurich by embedding disciplined and conscious risk taking, where risk-reward trade-offs are transparent and understood, and risks are appropriately rewarded. The Group’s objectives in managing risks are to: - Support achievement of its business strategy and objectives, protect capital, liquidity, earnings and reputation by identifying, assessing, responding to, monitoring and reporting risks in line with the Group’s risk appetite and tolerance. - Enable the Board of Directors (the ‘Board’), senior management and other stakeholders charged with governance and oversight, to discharge their risk management responsibilities, including risk reporting and external disclosures. - Support transparency in decision-making processes by providing consistent, reliable and timely risk information. - Embed a culture of risk awareness and disciplined and informed risk-taking. Enterprise risk management framework To achieve its risk management objectives, the Group manages risk according to an established enterprise risk management (ERM) framework.</t>
  </si>
  <si>
    <t>This includes: 8. Independent - Enhanced threat detection and response. assurance report - Automated cyber threat hunting operations. - Integration of phish simulation performance data with actual phish targeting and response data. - Protection against service disruption attacks. - Protection of web applications. - Introduction of a dedicated cloud configuration management function. - Proactive, behavior-based models for detecting insider risk. Our Cyber Fusion Center (CFC) continued to advance automation efforts to address ever-increasing numbers of threat alerts and phishing attempts. We tripled the capacity of the offensive security Red Team2 and began continuous, proactive searches for system vulnerabilities and unsecure configurations3 in our systems. Since the beginning of 2022, the team has detected and fixed more than 40 potentially critical security issues that could have led to a data breach or adverse impacts on our operations or our customers.</t>
  </si>
  <si>
    <t>Yes, a single figure estimate Potential financial impact figure (currency) Potential financial impact figure - minimum (currency) &lt;Not Applicable&gt; Potential financial impact figure - maximum (currency) &lt;Not Applicable&gt; Explanation of financial impact figure We are living in a changing world that requires innovation. This is now transforming the way we protect customers, turning insurance from an industry that pays compensation when harm is done, to one that keeps people out of harm’s way. We realize that the next generation is facing many new risks, related to health and well- being, climate change, cyber security, automation, and more. Therefore, our aim as an insurer is to offer our customers risk-focused solutions that help society adapt to transformation with confidence and support the future we all want to be a part of. The potential financial impact figure is an estimate of expected revenues (USD) in 5 years’ time, based on our strategic growth targets for climate related services and products across our whole portfolio, i.e., including retail and commercial customers.</t>
  </si>
  <si>
    <t>We surveyed around 1.25 million customers in 2023 across our business and acted based on their feedback. Actions ranged from local optimizations of processes to more sizeable and Group-led measures. One example is the improvement of customer experience at our Retail Protection service call center in the UK, which piloted our new Customer Empathy Training program to empower call handlers to tailor the call experience to the customer, embedding our Customer Experience Standards around delivering personalized experiences and leading with empathy. This resulted in an improvement of +22.8 points in our t NPS score for this touchpoint over a period of six months. Global and targeted actions to improve the customer experience across the Group resulted in continued high levels of customer satisfaction, achieving a 4.3 point increase in our overall t NPS score2 in 2023. 5.3.1 Customer communication Our products and services are provided in more than 200 countries and territories.</t>
  </si>
  <si>
    <t>The Group has become accustomed to operating within this volatile and uncertain external environment as it continued to deliver on its strategic objectives and remained financially robust in 2023. Managing risks has been at the center of this success, enabling the Group to adapt quickly to identify, assess and manage the threats arising from today’s uncertain and rapidly changing world. This foundational role has been attained by firstly providing all our employees with the right level of information to continue to take risks within the Group’s appetite and tolerance, and secondly embedding a culture, driven by a deep understanding of risks, where risk- reward trade-offs are transparent, understood and appropriately managed. risk Successful management in uncertain times GZ uroriucph Insurance Gr Goouvpe rnance Sustainability Risk Financial Zurich Insurance Group 222323 o Avnenruvaiel wresults 2023 report review review Annual Report 2023 Message from our Group Chief Risk Officer (continued) Effective risk identification and assessment to While central bank actions have helped to the Group continues to maintain its focus on help protect our capital, liquidity, earnings tame inflation somewhat, the impact its sustainability ambitions, with management and reputation remains more critical than ever of the unwind of expansionary monetary of risks posed by climate change remaining in such a volatile operating environment. policy since the financial crisis on key a central part of Zurich’s risk management Our integrated Enterprise Risk Management economies remains unclear. Despite these approach. framework, and in particular, the ongoing policy reversals, inadequate preparation, The scale of the challenge we face means application of our Total Risk Profiling™ competing interests and historic policymaking a cross-society approach is required. methodology preserves our focus on the risks mean underlying challenges around high Zurich is playing its part in responding but...</t>
  </si>
  <si>
    <t>Audited Objectives of risk management Taking and managing risk is an integral part of the insurance business. Zurich takes risks in order to support the achievement of its strategy and serve its customers in global and local markets. Risk management contributes to enhancing the value of Zurich by embedding disciplined and conscious risk taking, where risk-reward trade-offs are transparent and understood, and risks are appropriately rewarded. The Group’s objectives in managing risks are to: - Support achievement of its business strategy and objectives, protect capital, liquidity, earnings and reputation by identifying, assessing, responding to, monitoring and reporting risks in line with the Group’s risk appetite and tolerance. - Enable the Board of Directors (the ‘Board’), senior management and other stakeholders charged with governance and oversight, to discharge their risk management responsibilities, including risk reporting and external disclosures. - Support transparency in decision-making processes by providing consistent, reliable and timely risk information. - Embed a culture of risk awareness and disciplined and informed risk-taking. Enterprise Risk Management framework To achieve its risk management objectives, the Group manages risk according to an established Enterprise Risk Management (ERM) framework.</t>
  </si>
  <si>
    <t>We have implemented a new data incident management process that allows us to track, assess the impact of, and respond to, incidents that may compromise customer data while meeting all associated regulatory notification requirements. As the cyber threat landscape continues to evolve, we are dedicated to staying at the forefront of emerging risks. By embracing new technologies, focusing on efficiency through automation and employing industry-recognized frameworks and best practices, we aim to strengthen our cyber defenses, detect and respond to threats more effectively and enhance our overall resilience in the face of evolving cyber threats. Group Governance Sustainability Risk Financial Zurich Insurance Group 191 overview report review review Annual Report 2023 5. Our customers: Their needs are at the heart of everything we do (continued) 1.</t>
  </si>
  <si>
    <t>In 2023, we also developed the Zurich Sustainability Academy, which curates learning focused on for a sustainable future 6.2 A positive work environment our Sustainability Framework. Additionally, we maintain local academies. In the UK, for instance, through the Future Skills 6.3 Respecting human rights academies we upskilled and re-skilled around 180 employees in areas such as Data Science, Dev Ops, Automation, 6.4 Prevention of bribery and corruption Coaching, and Leadership, leveraging the Apprenticeship Levy. 7. Appendix 8. Independent Our Commercial Insurance Academy offers unique and interactive courses tailored to meet the needs of our customers, assurance report brokers and employees.</t>
  </si>
  <si>
    <t>Applying a consistent Group-wide approach to third-party governance is among Zurich’s key priorities. Group Governance Sustainability Risk Financial Zurich Insurance Group 248 overview report review review Annual Report 2023 Analysis by risk type (continued) Business resilience risk Zurich, along with the rest of the insurance industry, is going through a period of transformation in order to meet changing customer and regulatory expectations. In addition, increasing automation of processes, development of advanced analytics capabilities, and fragmented supply chains have contributed to an increasingly complex operating environment. In response to these challenges, and to better protect the interests of stakeholders, the Group continues to evolve its business resilience capability through a number of ongoing initiatives in relation to the protection and recovery of critical services and enhancing transparency around any associated risks such as pandemics, technology failure, and potential supply chain/power interruptions. Risk management and internal controls The Group considers internal controls to be essential for managing operational risk.</t>
  </si>
  <si>
    <t>Audited Objectives of risk management Taking and managing risk is an integral part of the insurance business. Zurich takes risks in order to support the achievement of its strategy and serve its customers in global and local markets. Risk management contributes to enhancing the value of Zurich by embedding disciplined and conscious risk taking, where risk-reward trade-offs are transparent and understood, and risks are appropriately rewarded. The Group’s objectives in managing risks are to: - Support achievement of its business strategy and objectives, and protect capital, liquidity, earnings and reputation by identifying, assessing, responding to, monitoring and reporting risks in line with the Group’s risk appetite and tolerance. - Enable the Board of Directors (the ‘Board’), senior management and other stakeholders charged with governance and oversight to discharge their risk management responsibilities, including risk reporting and external disclosures. - Support transparency in decision-making processes by providing consistent, reliable and timely risk information. - Embed risk culture by promoting risk awareness, and disciplined and informed risk-taking. Enterprise Risk Management framework To achieve its risk management objectives, the Group manages risk according to an established Enterprise Risk Management (ERM) framework, which is comprised of six components: risk governance and risk culture, risk appetite and tolerance, risk identification and risk assessment, risk response, risk monitoring, and risk reporting.</t>
  </si>
  <si>
    <t>Applying a consistent Group-wide approach to third-party governance is among Zurich’s key priorities. Group Governance Sustainability Risk Financial Zurich Insurance Group 250 overview report review review Annual Report 2024 Risk management | Capital management | Risk and solvency assessment | Analysis by risk type Business resilience risk Zurich, along with the rest of the insurance industry, is going through a period of transformation in order to meet changing customer and regulatory expectations. In addition, the increasing automation of processes, the development of advanced analytics capabilities, and fragmented supply chains have contributed to an increasingly complex operating environment. In response to these challenges, and to better protect the interests of stakeholders, the Group continues to evolve its business resilience capability through a number of ongoing initiatives related to the protection and recovery of critical services and by enhancing transparency related to associated risks such as pandemics, technology failure, and potential supply chain/power interruptions. Model risk At Zurich, models are employed to support the Group’s subject matter experts in areas such as pricing of insurance policies, risk and investment management, fraud detection, predicting customer behaviors and providing insights that enable informed decision-making.</t>
  </si>
  <si>
    <t>In addition to cross-functional collaboration, which is required internally to deliver our operational sustainability agenda, we focus on: employee engagement, engagement with our supply chain, and other external stakeholders such as universities, and NGO s to share knowledge, promote research and improve our understanding of evolving operational sustainability risks and opportunities. Continuous improvement Our operational sustainability is based on a model of continuous improvement of processes which is essential as best practices in sustainability are regularly advancing. Our efforts are heavily focused on improving data quality through opportunities such as data automation and improving control processes. We are also working to align with the financial reporting boundary (see Table 18 on page 179). Please see the table below for progress on our targets for our own operations against a 2019 baseline.3 1For more details on our governance framework, see chapter 2.</t>
  </si>
  <si>
    <t>Against our 2019 baseline, the reduction was 69 percent. The strongest reduction was in our employee commuting emissions which was primarily due to data quality improvements. We are continuously improving the calculation approach, reducing dependencies on assumptions, and expanding automation. For example, we are able to capture actual commutes taken and link them to the commuting profile of the individual (if that commuter chose to provide the details of their commute). We also continued to progress on our transition to electric vehicles,3 adding more than 900 electric vehicles during 2024, totaling 49 percent of the global car fleet.</t>
  </si>
  <si>
    <t>Bouygues</t>
  </si>
  <si>
    <t>Mistral</t>
  </si>
  <si>
    <t>The construction businesses and development infrastructure. through well-established local The Bouygues group’s strategic subsidiaries (Australia, Canada, US, currently generate over half their sales In consultation with customers, priorities in its construction UK, Hong Kong, Switzerland, etc.) or in the 80 countries where they are residents and local partners, (a) Based on international sales, excluding country businesses are the following: on a one-off basis when working on present. the construction businesses develop of origin (ENR Top 250 International Contractors survey, projects that promote well-being, August 2020). Support our customers to cut harmonious living and environmental their carbon footprint protection. The Group offers a range 2020 KEY FIGURES The transition to a low-carbon of customised and innovative solutions In 2019, CNR opened Les Sources du Mistral, a wind farm economy is central to the expansion catering for the individual housing unit in north-eastern France, whose nine turbines have Tunnel on Line 15 South of the Grand Paris Express of Bouygues’ construction businesses to an entire town or city (adaptable 115,055 an installed capacity of 18 MW, equating to the annual rapid transport link, between the stations of because it offers many growth housing, connected buildings, power consumption of 17,000 people. Villejuif Louis-Aragon and Créteil l’Echat opportunities. They offer a complete eco-neighbourhoods, the smart city, Employees range of distinctive and high smart mobility, modular construction etc.). value-added products and services to help their customers respond Transform our construction methods €26,208m to the climate emergency.</t>
  </si>
  <si>
    <t>Our Climate - H aving the business segments’ decarbonisation targets endorsed priorities include boosting our response to - I nnovate to harness the power of digital they be changing by the SBT i (endorsement obtained or pending) the challenges posed by climate change, technology for the benefit of customers - O ffering low-carbon solutions to our customers keeping pace with emerging trends and and employees customer behaviour, - D eveloping climate change-resilient neighbourhoods new practices, embracing technological Colas’ 2in platform collates soil - B uilding renewable energy infrastructure and offering energy change, and priming ourselves for new, composition information, as-built the environmental optimisation solutions sustainable business models. Innovation drawings, road pavement monitoring data - H elping to raise public awareness about the green transition happens everywhere in the world, across and site photos all in one place, delivering transition or the - R educing the environmental footprint of digital technology all the Group’s business segments. It is a a range of benefits including optimised process shaped by customer requirements, predictive maintenance. human resources in-house initiatives and best practice shared In April 2022, TF1 welcomed Workflowers Resources - P rotecting biodiversity, especially in the construction sector by our people. to its Media Lab incubator programme. ❞ transformation. - I ncorporating lower-emission materials (low-carbon concrete, timber) The start-up’s Carbon Pilot tool will into projects - I nnovate to address the challenges of the be incorporated into Newen Studios’ - I mplementing policies to incentivise suppliers to reduce their ecological and energy transition production workflows, giving content carbon footprints For instance, Bouygues Construction producers a way to manage reductions - E mbodying the Group’s purchasing requirements in a CSR Charter has developed By Sprong, a solution for in the carbon...</t>
  </si>
  <si>
    <t>It also underlines restrictions fundamental freedoms, risks to health senior management, by the Ethics, has set up a corporate whistleblowing the duty of care incumbent on all staff, and safety, and risks to the environment. CSR and Patronage Committee, and facility to report and process all along with the resulting responsibilities by Bouygues’ Board of Directors. whistleblowing alerts, including those -especially for senior executives. The Anti- Some business segments have fine-tuned Corruption Code of Conduct is available at: Like the parent company, each business this approach to make it more appropriate Prevention and mitigation measures relating to its duty of care obligations. bouygues.com/en/ethics-and-compliance/ segment has its own Ethics Committee, Whistleblowing t m o a t p h p e i n n g a t u u p re t o o f 1 t 1 h d e i i f r f e b r u e s n i t n e ty s p s e a s c t o iv f i r t i i s e k s . , A th s e a m re e s t u h l o t d o f u t s h e e d c t o o n d t r in a u w e d up o v th e e rh v a i u g l i l o an f ce T C h o i d s e fa o c f i l E it t y h i i s c s d . e It s c is r i a b c e c d e s in s i t b h le e t G o r o a u ll p a ’ n s d The Group regularly revises its ethics and which regularly examines ethical issues. platform For each of these categories, the first step plan, existing prevention and mitigation guarantees the strict confidentiality of the compliance literature to reflect legislative Within the Bouygues Board of Directors, was to calculate the gross risk arising measures have been toughened and new whistleblower’s identity, the identity of the and regulatory developments and to the Ethics, CSR and Patronage Committee, In 2023, the Group refined its from the business segments’ activities actions have been introduced. person(s) implicated in the alert, and the make these documents more tangible and chaired by an independent director, reports arrangements for reporting and and operations, and from their major confidentia...</t>
  </si>
  <si>
    <t>Mizuho Financial Group</t>
  </si>
  <si>
    <t>Considering that subsidiaries and other core group companies while monitoring the operational risk includes information technology risk, operations risk, state of group-wide operational risk. legal risk, human capital risk, tangible asset risk, regulatory risk, and Definition Principal risk management methods - Identify and evaluate the risk by setting specific standards that need to be complied with and implementing measures tailored based on Information technology risk (“IT risk”) refers to the risk that evaluation results to reduce the risk. problems (e.g. malfunctions, disruptions, etc.) with the - Ensure ongoing project management in systems development and computer systems or improper use of the computers in these Information quality control. systems, which cause disruptions of the services provided to technology risk - Strengthen security to prevent information leaks. customers, or have significant impact on settlement systems, - Strengthen capabilities for rapidly and effectively dealing with etc., will result in losses for customers, and the incurrence of cyberattacks. losses (tangible or intangible) by our group companies. - Improve effectiveness of emergency responses by improving backup systems and holding drills. The risk of customers incurring a loss or the risk of the group - Establish clearly defined procedures for handling operations. incurring tangible and/or intangible losses due to the - Periodically check the status of operational processes. disruption of services to customers or major incidents - Conduct training and development programs led by Head Office. Operations risk affecting settlement systems, etc., as a result of inadequate - Introduce information technology, office automation, and operations caused by fraudulent acts, errors or negligence, centralization for operations. etc., of senior executives or employees, or inadequacies in - Improve the effectiveness of emergency responses by holding drills. the operational structure itse...</t>
  </si>
  <si>
    <t>It is essential that we elevate our insight into individual business areas and the relationships between them, and mobilize all the functions across the Mizuho group-including banking, trust banking, securities, asset management, research, consulting, and leasing-to make ourselves our customers’ top choice. Among these functions, Mizuho Research &amp; Technologies encompasses departments that have been supporting decarbonization in Japan since the time of the Kyoto Protocol, and it employs approximately 130 consultants who are familiar with technology and other aspects of the environmental energy field. Mizuho-DL Financial Technology has been applying its expertise in data science to ventures such as proof-of-concept trials for smart agriculture. Mizuho Leasing has been exercising its functions in business and asset holding. 7 Mizuho Financial Group Message from the Message from the Our strategies for Foundations for our About Mizuho Data section Appendix Group CEO Group CFO creating value corporate value Bringing together such group functions and leveraging them to their fullest will enable us to maximize our strengths. For example, in May 2022, we reached a basic agreement with Aeon Mall under which Aeon Mall will procure renewable energy with financing arranged by Mizuho Bank, Mizuho Securities, and Mizuho Leasing.</t>
  </si>
  <si>
    <t>Considering that subsidiaries and other core group companies while monitoring the operational risk includes information technology risk, operations risk, state of group-wide operational risk. legal risk, human capital risk, tangible asset risk, regulatory risk, and Definition Principal risk management methods - Identify and evaluate the risk by setting specific standards that need to be complied with and implementing measures tailored based on evaluation results to reduce the risk. Risk that customers may incur losses or our group companies may - Ensure ongoing project management in systems development incur losses due to problems (e.g. malfunctions, disruptions, etc.) Information and quality control. with the computer systems or improper use of the computers in technology risk - Strengthen security to prevent information leaks. these systems, which cause disruptions of the services provided to - Strengthen capabilities for rapidly and effectively dealing with customers, or have significant impact on settlement systems, etc. cyberattacks. - Improve effectiveness of emergency responses by improving backup systems and holding drills. - Establish clearly defined procedures for handling operations. Risk that customers may incur losses or the group may incur losses - Periodically check the status of operational processes. due to the disruption of services to customers or major incidents - Conduct training and development programs led by Head Office. affecting settlement systems, etc., as a result of inadequate Operations risk - Introduce information technology, office automation, and operations caused by fraudulent acts, errors or negligence, etc., of centralization for operations. senior executives or employees, or inadequacies in the operational - Improve the effectiveness of emergency responses by holding structure itself. drills. - Review and confirm legal issues, including the legality of material decisions, agreements and documents for external consumption, R...</t>
  </si>
  <si>
    <t>Risk that the group may incur losses due to the problems caused by a cyberattack, - Improve effectiveness of emergency responses by improving backup systems and Cybersecurity risk such as leakage or falsification, etc. of electronic data or the failure of the expected holding drills. system functions. - Establish clearly defined procedures for handling operations. Risk that customers may incur losses or the group may incur losses due to the - Periodically check the status of operational processes. disruption of services to customers or major incidents affecting settlement systems, - Conduct training and development programs led by Head Office. Operations risk etc., as a result of inadequate operations caused by fraudulent acts, errors or - Introduce information technology, office automation, and centralization for negligence, etc., of senior executives or employees, or inadequacies in the operations. operational structure itself. - Improve the effectiveness of emergency responses by holding drills. - Review and confirm legal issues, including the legality of material decisions, Risk that the group may incur losses due to violation of laws and regulations, breach agreements and documents for external consumption, etc. Legal risk of contract, entering into improper contracts or, other legal factors. - Collect and distribute legal information and conduct internal training programs. - Analyze and manage issues related to lawsuits. - Conduct staff satisfaction surveys. Risk that the group may incur losses due to turnover or loss of personnel, - Understand the status of working hours. deterioration of morale, inadequate development of personnel, inappropriate working Human capital risk - Understand the status of vacation days taken by personnel. schedules, inappropriate working and safety environment, inequality or inequity in - Understand the status of voluntary resignations. human resource management, or discriminatory conduct. - Understand the status of the stres...</t>
  </si>
  <si>
    <t>We had already been increasing the number of users. We are also seeing more customers taking advantage of the tablets available in exploring various collaborative opportunities with the Rakuten Group, including partnerships for Rakuten Points and our branches to access services. These shifts have enabled further progress in the automation of administrative credit cards, in order to create new customer acquisition routes and lay the foundation for expanding Mizuho’s processes and procedures. customer base. Soon after concluding our new alliance with Rakuten Card, in December 2024, we began offering the We are updating our existing branch presence, including launching Mizuho Atelier, a consultation-focused branch Mizuho Rakuten Card, which allows customers to earn Rakuten points and receive special benefits at Mizuho Bank. model providing asset building and management services to individual customers. This new branch model is also Also, in April 2025, we launched Mizuho Point Mall, a new point service.</t>
  </si>
  <si>
    <t>Daimler Truck Holding</t>
  </si>
  <si>
    <t>We have set priorities wherever we believe we can leasing. make a contribution, for example, also in our production: By the end of this year, all European plants are to be CO -neutral. Our culture is the basis for our success For our production facilities in India and in the United States We can only achieve our goals if we work together in a spirit of this step is planned until 2025. And by 2039, we aim to have trust. We are doing this by embedding a shared vision of “how” CO -neutral production at all our plants and divisions world- in our corporate culture. wide. And we need teams who are passionate about our corporate The safety of our drivers and all road users is another focus purpose, who are enthusiastic about our goals, and who want concern, as is social engagement in the regions and communi- to walk the path outlined here with us ties where we are rooted. We assume ecological and social responsibility - thus securing future-oriented structures and We at Daimler Truck are creating an environment in which transparency. everyone can contribute their individual strengths and learn from each other.</t>
  </si>
  <si>
    <t>We listen. We produce. Annual Report 2021 | Daimler Truck 81 B | Combined Management Report with Non-Financial Statement of the Group | Non-Financial Statement of the Group Employee and social issues Embedding of labor and social standards Based on the labor and social standards of the International Our employees are a core factor in the success of our Group. Labor Organization (ILO) in 2002, the former Daimler AG Approximately100,000 (Headcounts) employees worldwide approved its own “Principles of Social Responsibility at drive the Group forward with their skills, ideas and commit- Daimler,” which apply throughout the Group. In reporting year ment.</t>
  </si>
  <si>
    <t>Following the spin-off, these provisions are also bind- ing for all our employees at Daimler Truck, and in the future, - We develop our products according to the needs of our cus- they will be imparted to all employees in web-based training. tomers and in dialog with them. In addition, the employees will receive job-specific training on human rights in the future. - A clear legal and regulatory framework is required for opera- tion and liability. Organizational embedding The center of competence for human rights at the former The corporate management is involved in setting and reviewing Daimler AG was assigned to the Social Compliance depart- goals and initiatives through the Autonomous Technology ment. For the implementation of the human-rights due dili- Group Board and the Sustainability Steering Committee. gence approach, the department of the former Daimler AG works closely with the departments responsible for opera- Today, Daimler Truck already offers partially automated driving tional implementation, in particular the procurement units. The systems (SAE level 2).</t>
  </si>
  <si>
    <t>The controls required are then company of the Daimler Truck Group, monitors implementation defined and documented in accordance with the Group-wide by the segments as part of its regulatory, legal and compliance guidelines. In order to assess the effectiveness of the controls, functions. random samples are tested at regular intervals. These form the basis for a self-assessment as to whether the controls are The organizational embedding of risk and opportunity manage- appropriate and effective. The results of this self-assessment ment takes place via the risk management organization estab- are documented and reported in a Group-wide IT system, and lished at the Group. The segments, corporate functions, orga- any weaknesses in controls are eliminated.</t>
  </si>
  <si>
    <t>Annual Report 2021 | Daimler Truck 74 B | Combined Management Report with Non-Financial Statement of the Group | Non-Financial Statement of the Group Integrity To promote a corporate culture of integrity, the former New fields of business develop, and innovative technologies Daimler AG operated an integrity info point since 2015. Daimler raise unfamiliar questions - both ethical and legal. In addition, Truck has adopted this approach, and will develop a digital and the COVID-19 pandemic has led to profound changes around text-based dialog system, the so-called chatbot, in the future. the world. In such times of change and uncertainty, value-led This system is intended to serve the employees of the Group action is particularly important. companies as a central point of contact for questions relating to ethical behavior and compliance. In addition, the employees Accordingly, integrity is a key element of our corporate culture. of Daimler Truck, also after the spin-off from the former To us, this does not only mean complying with applicable legis- Daimler AG, have access to a worldwide network of local con- lation and regulations.</t>
  </si>
  <si>
    <t>Due to rounding, individual figures may not add up precisely to the totals shown and percentages presented may not accu- rately reflect the absolute values to which they relate. Annual Report 2021 | Daimler Truck 50 B | Combined Management Report with Non-Financial Statement of the Group | Profitability, Liquidity and Capital Resources, Financial Position Profitability Research and non-capitalized development costs in the year 2021 remained at the level of €1.4 billion (2020: €1.4 bil- Statement of income of the Daimler Truck Group lion). They are primarily related to expenditure on research and The revenue of the Daimler Truck Group amounted to development activities for the new technologies, including €39.8 billion in 2021 and was significantly above the figure for truck automation and connectivity, as well as electric drive the previous year (2020: €36.0 billion). The increase in revenue with batteries and fuel cells. Another focus is the development at the Daimler Truck Group resulted primarily from higher unit of successor generations for existing products, especially in sales in the vehicle divisions.</t>
  </si>
  <si>
    <t>While efficiency in the transportation process company this year. Within these initiatives, we also want to increases, fuel consumption and costs decrease. We also enter into dialog with representatives of civil society. expect automation to make traffic flow more smoothly - espe- cially on highways. Above all, however, automated trucks can Traffic safety help make road traffic safer. Redundant systems and a multi- tude of sensors and instruments can reduce the risk of an acci- Comprehensive safety and assistance systems dent under certain conditions, as well as mitigating the conse- Accident-free driving - this vision drives us at Daimler Truck quences of an accident.</t>
  </si>
  <si>
    <t>In order to reduce the weight of increasing the storage capacity of the batteries. Cobalt can a vehicle whilst complying with the high safety and comfort also be replaced with special manganese compounds. The standards, intelligent lightweight engineering depends on the advantage of this: There is already an effective recycling right material selection, component design and production process for manganese, which has been used for decades for technology. alkaline batteries, for example. using recycled and renewable raw materials At Daimler Truck, we are also researching the next generation of Our responsible use of resources includes closing material alternative battery systems. Our goal is to shorten development cycles and using secondary materials and renewable raw cycles, increase ranges through better energy density and materials. reduce charging times. We use many components made of recycled materials in We are consistently expanding our research and development our products, depending on the specific vehicle variant and activities.</t>
  </si>
  <si>
    <t>At the same time what is needed consumption and pollutant emissions that must be achieved for is a comprehensive electric mobility ecosystem consisting of every vehicle model and every engine variant. Based on these products, services, technologies, and innovations. target values, we assess our progress in the course of product development and initiate corrective measures as required. Daimler Truck is addressing these challenges and is already shaping the transport revolution of tomorrow with intelligent compilation of life cycle assessments mobility solutions. In order to be able to assess the environmental friendliness of a vehicle, starting in 2023, at Daimler Truck we want to provide life We have four objectives: cycle assessments. We are currently working intensively on this. ― Improving road safety in urban areas for all road users In the meantime, we will systematically investigate the resulting CO2 emissions and other environmental impacts along the entire ― Increasing efficiency in the use of urban mobility in terms of life cycle of our vehicles. costs, time and space ― Promotion of sustainable mobility through the expansion Further analyses clearly revealed, among other things: As more of charging infrastructure and cyclical usage concepts for and more vehicles are electrified, the focus is being shifted transport systems toward factors such as the production of the high-voltage battery ― Unhindered access to mobility for all citizens and the generation of the electricity for charging the battery.</t>
  </si>
  <si>
    <t>The Mercedes-Benz innovative technologies enable corresponding logistics services. Uptime service is also included in the service scope. It Vehicles themselves are becoming more extensively linked with establishes intelligent networking between the truck, our logistics process than ever before. Mercedes-Benz service team and transport companies. Mercedes-Benz Uptime has been expanded by more than With this in mind, Mercedes-Benz Trucks now offers numerous 200 e-specific functions in the year under review.</t>
  </si>
  <si>
    <t>In order to save energy, for example, we have optimized the switching times of lighting and ventilation systems at several In order to make optimum use of available water resources, it locations and replaced conventional light sources with LED s. is necessary to identify the areas with high water consumption In addition, we have implemented new lighting control concepts, and to specifically improve their water efficiency. A modern including dimming functions. measuring system with online control is used for this purpose at our Mercedes-Benz plant in Aksaray. This Building Management At the Daimler Truck plant in Wörth, for example, electricity System makes it possible to automatically detect significant and heat are saved by using intelligent switching times of the water consumption and to quickly take precautionary measures. ventilation system in conjunction with the building management In this way, a total of around 200,000 m³ of water has been system (before the start of production). At the Daimler Truck saved since 2017 compared to the period prior to the installation plant in Mannheim, part of the waste heat is fed into the space of the new measuring infrastructure. heating network through the heat recovery process of the cupola furnace. Several energy efficiency initiatives have been We also strive to minimize our water use in areas outside carried out in various US plants, for example replacing recooling of production, such as canteens and sanitary facilities.</t>
  </si>
  <si>
    <t>Daimler Truck Holding AG, cycle. The Board of Management and the Audit Committee of the parent company of the Daimler Truck Group, monitors the Supervisory Board are regularly informed about potential implementation by the segments as part of its regulatory, legal significant control weaknesses and the effectiveness of the and compliance functions. control mechanisms that have been set up. However, the inter- nal control system for the accounting process cannot ensure The organizational embedding of risk and opportunity manage- with absolute certainty that fundamental misstatements in ment is carried out by the risk management organization that accounting are always avoided. has been established at the Group. The responsibility for oper- ational risk management and for the risk management pro- cesses is borne by the segments, corporate functions, organi- zational units, and companies. They report on the concrete risks and opportunities at regular intervals to their superordi- nate units.</t>
  </si>
  <si>
    <t>Traffic safety in the commercial vehicle sector has made con- siderable progress in recent decades as a result of the Based upon this we want to underline our current and future improvements achieved from accident research. Based on this ambitions for traffic safety. As a truck and bus manufacturer, extensive and long-standing knowledge base, we were able to we would like to make our contribution to “Vision Zero”. This develop many of our technical safety solutions in a targeted requires a comprehensive traffic safety concept and our aim is manner and launch them on the market early on before there to make traffic safer for all involved by further developing exist- were legal regulations for them, such as Emergency Brake ing safety systems and new ones. Assist or Turn Assist.</t>
  </si>
  <si>
    <t>Daimler Truck Holding AG, the parent processes in the relevant companies, organizational units, and corpo- have introduced appropriate improvement measures to eliminate iden- company of the Daimler Truck Group, monitors implementation by the rate functions. The system includes principles and procedures as well tified weaknesses and ensure the continuous improvement of pro- segments as part of its regulatory, legal and compliance functions. as preventive and detective controls. cesses and systems. The organizational embedding of risk and opportunity management is The effectiveness of the internal control system is systematically The overall assessment of appropriateness and effectiveness of the carried out by the risk management organization that has been estab- assessed with regard to the accounting process. The first step involves internal control system and the risk management system did not lished at the Group. The responsibility for operational risk manage- a risk analysis and a control definition with the aim of identifying sig- reveal any indications that these systems are inadequate or ineffec- ment and for the risk management processes is borne by the seg- nificant risks for the accounting and financial reporting processes in tive, taking into account the scope of the Company’s business opera- ments, corporate functions, organizational units, and companies.</t>
  </si>
  <si>
    <t>Further information can be found considerable progress in recent decades as a result of the improve- mercial vehicle manufacturers in the world, we have a great responsi- in the section “Sustainability Management at Daimler Truck” in the ments achieved from accident research. Based on this extensive and E bility for safety on the roads. For us, traffic safety therefore means, in chapter Responsible corporate governance. long-standing knowledge base, we were able to develop many of our particular, assuming social and economic responsibility. Traffic safety technical safety solutions such as Emergency Brake Assist or Turn is thus an essential topic of our sustainable business strategy. The principle of “integral security” Assist in a targeted manner and launch them on the market before there were legal regulations for them.</t>
  </si>
  <si>
    <t>With the FUSO Next Generation e Canter, mally as possible, the development process at Daimler Truck is also to counter risks associated with the increasing complexity of modern a comprehensive safety package was introduced into the Japanese about complying with all valid regulations and standards (product vehicles, it is important to pay attention to functional safety, i.e., the and European light-duty market segments. This means that the 5th safety), achieving a safe state in the case of an error (functional safety) correct functioning of electrical and electronic (E/E) systems. The generation Active Brake Assist (detects vehicles and unprotected driv- and being as resistant as possible to external attacks on the vehicle technical standard ISO 26262, which relates to E/E-systems in road ers) active safety systems, traffic sign recognition, intelligent driving network (cyber security). vehicles, is pioneering in this context. Because of increasing technical light control, rear area monitoring and driver status detection are avail- complexity, we consider the orientation towards ISO 26262 and the able in light commercial vehicle. Further information about our safety We take all this into account with our Product Compliance Manage- implementation of corresponding requirements and processes to be w systems can be found on ment System (PCMS), our organization for Functional Safety and our central in ensuring a high level of safety for our vehicles.</t>
  </si>
  <si>
    <t>Daimler Truck is considered one of the leading truck manufacturers in dards such as ISO 21434 for the implementation of cyber security With these systems, our goal is to relieve the driver, raise their alert- the development of autonomous trucks according to SAE Level 4 with measures in vehicle development. In the reporting year for example, ness, prevent fatigue and encourage an adapted driving style, for safety-relevant redundant driving systems. The goal is to enter the US we completed the certification for UN R-155 within the framework of example through prediction, automation, traffic sign recognition, market in 2027. EU 2018/858 for Europe. enhanced all-round visibility and smart light control. Autonomous driving is associated with high safety requirements for Safety systems Passive safety operating in traffic.</t>
  </si>
  <si>
    <t>Since it is currently sector has made considerable progress in recent decades thanks to of Global Software &amp; Electronics Product Development, who reports not possible for us to measure the efficiency of systems during the the improvements achieved through accident research. Based on this to the Board of Management for Truck Technology. Within global usage phase for data protection reasons, we use test runs in extensive and long-standing knowledge base, we were able to software development, relevant systems in the area of active safety endurance testing and on the test site to check the performance of develop many of our technical safety solutions in a targeted manner. are developed and strategically managed. We aim to involve the the systems. Furthermore, adjustments to our systems are We then launched them on the market early, even before legal segments and relevant cross-sectional functions.</t>
  </si>
  <si>
    <t>In addition, a total of 97 Daimler Truck vehicles were on the road worldwide from 2020 to the end of 2024 for the testing and validation of our safety systems. They covered more than eight million kilometers before they were first used by 1 V2X: Vehicle-to-everything communication. customers to ensure high quality. This experience will be used in 2 C-ITS: Cooperative Intelligent Transport Systems. Daimler Truck | 2024 Annual Report Daimler Truck at a Glance 142 Combined Management Report &gt; Sustainability at Daimler Truck Consolidated Financial Statements Further Information Daimler Truck has successfully launched innovative technologies on B.69 the market several times that are now considered industry standards. Introductions 2024 The protection of vulnerable road users is a particular focus.</t>
  </si>
  <si>
    <t>Detailed knowledge of our our aim is to increase the driver´s attention, prevent fatigue, and and seat belts with tensioners, we emphasize a coordinated crash vehicles and their safety systems helps rescue services reach injured encourage an adapted driving style, for example through prediction, concept. This includes driver cabins with high rigidity and energy- drivers or passengers more quickly and can therefore help save lives. automation, traffic sign recognition, improved all-round view, and absorbing structures. The focus is also on minimizing indirect risks of Examples of supporting technical functions include the automatic intelligent light control. Additional information about our safety injury. This includes, for example, the design and layout of activation of hazard warning lights, which warn approaching road systems can be found on our website at w components of the cab interior, fire protection and, if necessary, the users.</t>
  </si>
  <si>
    <t>Digitalization involves networking vehicles and providing trainers train customers in how to operate our vehicles. We also approval in transport operations. Driver assistance and safety data for intelligent digital services. These services enable address our electric vehicles and their specific requirements. In systems are key to enabling autonomous driving and have the individualized solutions for our customers.</t>
  </si>
  <si>
    <t>ING Group</t>
  </si>
  <si>
    <t>(RMB100 million) 140.95 7.15% -8.54% 17.57% Including: Power engineering 130.96 6.15% -6.97% 14.28% Non-power engineering 9.99 22.28% -22.50% 104.51% Gross profit of sector (RMB100 million) 47.89 3.06% -6.05% 8.24% Including: Power engineering 44.73 1.89% -8.65% 7.98% Non-power engineering 3.16 22.96% 46.25% 12.43% Newly signed contract amount of sector (RMB100 million) 113.37 -9.43% 3.48% -21.35% Including: Power engineering 102.82 -10.85% 2.98% -22.98% Non-power engineering 10.55 7.15% 7.84% 6.00% Business Overview Revenue from survey, design and consulting services business (RMB100 million) 100 25% 20% 17.57% 10% 50 5% 0% 20 -5% -8.54% -10% The first half The second half Revenue Year-on-year growth (3) Major contracted projects Name of projects Note 1. Domestic projects Survey and design of the alternative power supply project at the Guangdong Dongguan Ningzhou Plant Thermal power Survey and design for Qianwei (Leshan-Yibin Section) Avionics engineering in Minjiang, Sichuan Province Waterworks and hydropower Subcontract of design and technical services for conventional islands and the BOP construction drawing of Nuclear power the Works for Phase I of Guangdong Taipingling Nuclear Power Plant Scientific research and survey, design and technical services for Guangdong Huadian Yangjiang Qingzhou III New energy Offshore Wind Power Project Relocation and reformation project of 330kV overhead transmission line in northeast Xi’an Power transmission and transformation Urban ecological water system restoration project in Chongzuo, Guangxi Non-power 2. International projects Survey and design of the power plant and supporting power transmission and transformation projects of Thermal power No. 2 2×350MW coal-fired joint venture project in Jambi, Indonesia Feasibility study and preliminary design of wind power and PV power PV power generation projects in New energy Huaneng Southeast Asian countries (excluding Singapore, Brunei and East Timor) 220kV transformer substati...</t>
  </si>
  <si>
    <t>Following the trend of energy green and low-carbon development and focusing on clean energy, the Company has developed and constructed a number of clean energy projects in many places in China, Vietnam and Pakistan, and the scale, influence, driving force and competitiveness of clean energy business have continued to increase. The Company’s ecological and environmental protection business surrounds the subdivisions such as water environment treatment, soil remediation, sewage and sludge treatment and landscaping, and vigorously promotes the research and development of advanced technologies to provide customers with ecological and environmental environment management system solutions. The Company’s water utilities business focuses on water supply and sewage treatment businesses, has one of the few domestic surface water four-standard sewage treatment plants, stable operation of advanced technology and intelligent pipe network information management system. It has researched and mastered certain key technologies in the fields of advanced sewage treatment, water environment restoration and smart water utilities, which have been successfully applied in projects in Xiong’an New District, Haikou, Hainan, and Tongzhou, Beijing. In 2020, the revenue before inter-segment elimination of clean energy, environmental protection and water utilities business of the Company was RMB11.927 billion, representing a year-on-year decrease of 26.25%.</t>
  </si>
  <si>
    <t>Chen started his career in 1990, and served as the deputy head and head of the Finance Department, the head of the Audit Department, the deputy chief accountant and the chief accountant of China National Chemical Engineering Six Construction Company (中國化學工程第六建設公司), the chief accountant of CPECC, and the deputy chief accountant and chief accountant of China Energy Engineering Group Co., Ltd. Mr. Wu Yun born in August 1964, is a professorate senior engineer and obtained a bachelor’s degree in engineering, majoring in electric power system and automation. He joined the Group in 1986, and is currently the deputy general manager of the Company. Mr.</t>
  </si>
  <si>
    <t>ent Co., Ltd. (葛洲壩嶺南(鹽城亭湖)水治理有限責任公司) Joint venture Financial Report XII. RELATED PARTIES AND RELATED PARTY TRANSACTIONS (CONTINUED) 3. Joint Ventures and Associates of the Company (continued) For details of significant joint ventures or associates of the Company, please refer to the Notes (continued) Information of other joint ventures or associates which entered into related party transactions with the Company during the current period, or form balance through related party transactions during the previous period (continued) Relationship with Name of the joint venture or associate the Company Guangzhou Rumao Real Estate Development Co., Ltd. (廣州如茂房地產開發有限公司) Joint venture Guanzhou Zhenglin Real Estate Development Co., Ltd. (廣州正林房地產開發有限公司) Joint venture Hunan Lenercom International Engineering Co., Ltd. (湖南能創國際工程有限責任公司) Joint venture Hunan Lenercom Technology Co., Ltd. (湖南能創科技有限責任公司) Joint venture Jianguang Environment Gezhouba Water (Yangxi) Co., Ltd. (建廣環境葛洲壩水務(陽西)有限公司) Joint venture Jingzhou Gezhouba Chengbei Expressway Investment and Construction Co., Ltd. (荊州葛洲壩城北快速路投資建設有限公司) Joint venture Lingbao Public Urban Road Network Construction and Development Co., Ltd. (靈寶市公共城市道路路網建設發展有限公司) Joint venture Nanjing Gezhouba Urban Underground Space Comprehensive Construction Development Co., Ltd. (南京葛洲壩城市地下空間綜合建設開發有限公司) Joint venture Nansha International Financial Island (Guangzhou) Co., Ltd. (南沙國際金融島(廣州)有限公司) Joint venture Urumqi Jieantong Property Management Co., Ltd. (烏魯木齊市潔安通物業管理有限公司) Joint venture Yichang Miaozui Bridge Construction Engineering Co., Ltd. (宜昌廟嘴大橋建設工程有限公司) Joint venture CLP Guangxi Fangchenggang Power Co., Ltd. (中電廣西防城港電力有限公司) Joint venture China Energy Engineering (Hangzhou Lin’an) Construction Development Co., Ltd. (中能建(杭州臨安)建設發展有限公司) Joint venture China Energy Engineering (Jieshou) Investment &amp; Construction Co., Ltd. (中能建(界首)投資建設有限公司) Joint venture CSCC (Beijing) Financial Information Service Co., Ltd. (中企雲鏈(北京)金融信息服務有限公司) Joint venture Zhongshan &gt;&gt;&gt;T...</t>
  </si>
  <si>
    <t>The industrial explosive production licensing capacity of the Company ranks among the top in the domestic industry. The Company owns leading integrated application technologies of on-site mixed explosives in the industry. The Company established the civil explosive institute, the first industrial explosive scientific research and experimental platform in China, built the core technology cluster centering on mixed explosives, electronic detonator, intelligent blasting and green mines. In 2021, the Company proactively promoted the green mine construction, advanced the clean and low carbon development of civil explosive industry, continuously consolidated the industry position of the Company. The value of newly signed contracts was RMB9.43 billion, a year-on-year increase of 25.29%.</t>
  </si>
  <si>
    <t>The Company conducted research on hydrogen production and energy storage equipment. In 2021, the market development capability of equipment manufacturing business of the Company will continue to increase, and the value of newly signed contracts was RMB12.5 billion, a year-on-year increase of 25.42%. CHINA ENERGY ENGINEERING CORPORATION LIMITED 2021 ANNUAL REPORT Management Discussion and Analysis (Report of the Board) (IV) Investment and Other Business The investment and other business of the Company mainly includes traditional energy, new energy and integrated intelligent energy, water conservancy and water affairs, eco-environmental protection, comprehensive transportation, municipal administration, real estate (new urbanization), capital and financial service and other businesses. The Company is committed to creating a first-class energy integration solution provider, first-class infrastructure investor, first-class urban comprehensive development operator. 1. New energy and integrated intelligent energy, and traditional energy The new energy and integrated intelligent energy, and traditional energy business of the Company closely focuses on the “30-60” carbon peak carbon neutral goal, and focuses on the field of clean energy.</t>
  </si>
  <si>
    <t>The Company has a complete industrial chain integrating planning and consulting, evaluations and review, survey and design, construction and contracting and management, operational maintenance and investment operation, technical services, equipment manufacturing, and building materials, which has formed a strong full- process and full-life-cycle integrated service capability of investment, construction and operation. (II) Leading Technology Research and Development Level and Innovation Capability The Company has established a “1+N+X” innovation platform system led by the technology center and “integrated with divisions, with divisions and divisions”; and has also established a number of high-end R&amp;D platforms such as the “30-60” Research Institute, the New Energy Storage Research Institute, and the Civil Explosion Research Institute. The Company has established a scientific and technological project establishment mechanism of “revealing the list and being in command”, and set up special funds for scientific research and development, leading and driving our subsidiaries to strengthen scientific research and development and increase investment in research and development. Focusing on the power Internet of Things, green and low-carbon energy, green and intelligent construction, water environmental protection, integrated pipe gallery, high-end equipment and other fields, the Company has carried out research and research and achieved a number of major scientific and technological achievements. Facing emerging strategic directions such as “30-60” system solutions, new power systems, new energy, energy storage, hydrogen energy, the integration of transportation, energy and construction, and the “East and West” project, the Company has laid out a number of low-carbon, zero-carbon and negative-carbon key core technologies and “stuck neck” technical research tasks, and has made every effort to create a source of original technology and a modern industrial chain, and fir...</t>
  </si>
  <si>
    <t>Zhou started his career in 1982, and served as the chief engineer of Gezhouba Engineering Bureau Three Gorges Headquarter (葛洲壩工程局三峽指揮部), the deputy general manager of China Gezhouba Water Conservancy and Hydropower Engineering Group Co., Ltd. (中國葛洲壩水利水電工程集團有限 公司), the deputy general manager and the chief engineer of CGGC Group, the deputy general manager and chief engineer of CGGC, the deputy general manager and chief engineer of China Energy Engineering Group Co., Ltd., and the president of the Engineering Institute of Energy China Group. Mr. Wu Yun, born in August 1964, is a professorate senior engineer and holds a bachelor’s degree in engineering, majoring in electric power system and automation. He joined the Group in 1986, and is currently the deputy general manager of the Company. Mr.</t>
  </si>
  <si>
    <t>Administration Commission of the (中國能源建設集團有限公司) State Council 2. Subsidiaries of the Company For details of the subsidiaries of the Group, please refer to the Note IX.1. 3 Applicable □ Not Applicable 3. Joint Ventures and Associates of the Company For details of the joint ventures and associates of the Group, please refer to the Note IX.2. 3 Applicable □ Not Applicable Information of other joint ventures or associates which entered into related party transactions with the Company during the current period, or form balance through related party transactions during the previous period 3 Applicable □ Not Applicable Relationship with Name of the joint venture or associate the Company Altay City Shenhu Services Co., Ltd. (阿勒泰市神湖服務有限責任公司) Associate Anqing Zhongnengjian Jinpeng Construction Development Co., Ltd. (安慶中能建金鵬建設發展有限公司) Associate Baihe No.6 (Shenzhen) Investment Management Partnership (Limited Partnership) (百合六號(深圳)投資合夥企業(有限合夥)) Associate Bengbu Xin’ao Zhiyuan Energy Development Co., Ltd. (蚌埠新奧智源能源發展有限公司) Associate Baoji Hengyuan Electricity Automation Co., Ltd. (寶雞恒源電力自動化有限公司) Associate Beijing Franshion Gezhouba Real Estate Development Co., Ltd. (北京方興葛洲壩房地產開發有限公司) Associate Beijing Longhu Zhongbai Properties Company Limited (北京龍湖中佰置業有限公司) Associate Beijing Weiye Hengtong Electrical Engineer Registration Consultation Co., Ltd. (北京偉業恒通電氣工程師註冊諮詢有限公司) Associate Beijing Zhonghang Zhehuo Electricity Engineering Co., Ltd. (北京中航浙火電力工程有限公司) Associate CHINA ENERGY ENGINEERING CORPORATION LIMITED 2021 ANNUAL REPORT Financial Report XII. RELATED PARTIES AND RELATED PARTY TRANSACTIONS (CONTINUED) 3. Joint Ventures and Associates of the Company (continued) For details of significant joint ventures or associates of the Company, please refer to the Notes (continued) Information of other joint ventures or associates which entered into related party transactions with the Company during the current period, or form balance through related party transactions during the previo...</t>
  </si>
  <si>
    <t>Since 2021, CGGC has intensified efforts to integrate resources in planning, design, manufacturing, and on-site assembly, and quickly and efficiently built a number of prefabricated standardized camps with complete functions, reliable quality, safety and environmental protection, and practically implemented the standardized construction of project camps, to enable the grass-roots front-line workers work and live better in the new camp, shifting from “mechanical boring work and life” to “happy work and life”. In terms of “green camp”, standardized design, factory production and prefabricated construction were applied to the new camp, and box-type houses that can be turned around and have a long service life was selected, so as to reduce pollution and save energy and material. “Photovoltaic +” and other comprehensive utilization were explored based on local conditions, to comprehensively reduce the energy consumption of the camp, and efficiently promote the effective use of energy in light of self-produced energy storage products. In terms of “smart camp”, during the construction of the new camp, through QR code scanning, informatization and other management means, the use data of camp products is shared in all aspects to manage camp products in real time; in the process of camp software supporting services, management systems such as face recognition, intelligent fire early warning, and real-time monitoring of the construction area were implanted to achieve the intelligence of personnel management, safety management, and on-site management, as well as system integration. In terms of “standard camp”, the new camp ensured comprehensive camp functions and unified standards from the source of design, unified design of the brand visual system, unified planning of the construction form, unified supply of supporting facilities, selection of high-quality brands, and guaranteed supply quality. Grading and classification standards were established to meet diverse needs.</t>
  </si>
  <si>
    <t>It is oriented to market development, production and operation, and transformation and upgrading. Focusing on the “30-60” system solution, “one center” and the “two basic points” of energy storage and hydrogen energy, the Company made every effort to create a source of original technology and a long modern industrial chain, supporting and leading carbon peaks and carbon neutrality. Focusing on intelligent construction, smart energy, low-carbon energy, traditional power upgrade, infrastructure construction, advanced industrial production, comprehensive management of ecological environment, high-end equipment manufacturing and digital transformation, as well as 12 major businesses, the Company accelerated the overcoming of a number of key core technologies, and played a leading role of scientific and technological innovation at a higher level and on a larger scale in implementing national strategy, promoting the development of energy, power and construction industries, and supporting enterprises to accelerate high-quality development, and provided strong scientific and technological support for building a world-class enterprise with global competitiveness. During the Reporting Period, the Company established high-end platforms such as Digital Technology Group (數科集團), Energy China Construction Hydrogen Energy Co., Ltd. (中能建氫能源有限公司), “30-60” Research Institute, among others, to create a core carrier for technological innovation and digital transformation. QUALITY CONSTRUCTION The Company improved the technology management system and innovated the technology R&amp;D investment mechanism. The Company formulated the Provisions for the Administration of Scientific and Technological Work, and established a top-level design for scientific and technological innovation such as the overall requirements for scientific and technological innovation, functional orientation, research and development mechanism and incentive mechanism of the Company; formulated Management Measures fo...</t>
  </si>
  <si>
    <t>SH) on 28 September 2021. The Company is an ultra large comprehensive group company that provides systematic, integrated, full life cycle and package of development solutions and services to industries such as energy and power, infrastructure in the PRC as well as over the world. Its businesses cover traditional energy, new energy and integrated intelligent energy, water conservancy and water affairs, eco-environmental protection, comprehensive transportation, municipal administration, housing construction, real estate (new urbanization), building materials (cement, sand and stone aggregate, etc.), civil explosive, equipment manufacturing, capital (finance) and other businesses, with a complete industrial chain integrating planning and consulting, evaluations and review, survey and design, construction and contracting and management, operational maintenance and investment operation, technical services, equipment manufacturing, and building materials. The Company successfully entered Global 500 for nine consecutive years and obtained front- row rankings in ENR Top 150 Global Engineering Design Firms, Top 225 International Design Firms, Top 250 Global Contractors and Top 250 International Contractors. The Company has set up over 200 overseas branch offices in more than 90 countries and regions with its businesses extending to over 140 countries and regions outside China.</t>
  </si>
  <si>
    <t>The Company gave full play to its core advantage of providing “integration of power sources, networks, loads and storage” solutions, and fully participated in eight major nodes of the “East and West” project. The “East and West” smart zero-carbon big data industrial park project of integration of power sources, networks, loads and storage invested and constructed by the Company at the Qingyang hub node in Gansu Province will become a model of low-carbon, environmental protection and energy-saving digital energy integration projects. The Company vigorously promoted the development of construction and energy integration technology, actively created a “super brain” comprehensive energy intelligent management system for green buildings, and achieved smart management of energy supply and utilization in green buildings, which is widely used in demonstration projects of construction and energy integration such as Xiong’an New Area and Xi’an Xianyang International Airport Phase III. (III) Key breakthroughs in scientific research and development Firstly, we focused on tackling key core technologies. The “unveiling and commanding” major science and technology projects of the Company have achieved a number of results. We developed the 535kV hybrid DC circuit breaker with the highest voltage level and the largest breaking capacity in the world, providing guarantee for the Beijing low-carbon and green Winter Olympics.</t>
  </si>
  <si>
    <t>The pace of transformation and upgrading of the construction industry accelerated. The “14th Five-Year Plan” for the development of the construction industry, the “14th Five-Year Plan” for the development of energy-saving and green buildings, and the implementation plan for carbon peaking in urban and rural construction were released. The pilot demonstrations of intelligent manufacturing were deployed and launched, fitted buildings have entered a stage of rapid development, and the proportion of new green buildings in the country has exceeded 90%, and the digital transformation of the construction industry was progressing steadily. As one of the large central state-owned enterprises in the construction industry, the Company has the comprehensive ability to integrate architectural design, construction, investment and operation. CHINA ENERGY ENGINEERING CORPORATION LIMITED 2022 ANNUAL REPORT Management Discussion and Analysis (Report of the Board) (V) Manufacturing 1.</t>
  </si>
  <si>
    <t>Civil explosives The civil explosives business of the Company has a strong strength that integrates a complete industrial chain of R&amp;D of civil explosive products, production, sales, explosive services, general contracting of mining exploitation and construction, continuously promotes integrated civil explosive service mode to national key energy projects including large-scale water conservancy and hydropower, nuclear power, coal-fired power, national key infrastructure project including ports, wharves and airports and large-scale mine exploitation and other projects, has leading advantages in provision of systematic and customized services in terms of technical skill, equipment technology, explosive technology, construction management and operation mode. The Company owns leading integrated application technologies of on-site mixed explosives in the industry. The Company established the civil explosive institute, the first industrial explosive scientific research and experimental platform in China, built the core technology cluster centering on mixed explosives, electronic detonators, intelligent blasting and green mines. The Company seized opportunities to promote the reorganization of civil explosive business, and the development scale remained the industry leader. In 2022, the Company proactively promoted the green mine construction, advanced the clean and low carbon development of civil explosive industry, and continuously consolidated the industry position of the Company.</t>
  </si>
  <si>
    <t>The Company is committed to creating a first-class energy integration solution provider and first-class infrastructure investor, first-class urban comprehensive development operator. CHINA ENERGY ENGINEERING CORPORATION LIMITED 2022 ANNUAL REPORT Management Discussion and Analysis (Report of the Board) 1. New energy and integrated intelligent energy Closely following the “30-60” carbon peak carbon neutral goal, the Company intensified the market development and resource investment in the new energy investment business, vigorously promoted the integration of “investment, construction and operation”, optimized and strengthened the new energy industry sector. In 2022, the Company obtained new energy investment indicators of 16.24 million kilowatts, additional on-grid wind and photovoltaic new energy controlled installed capacity of 2.388 million kilowatts. As of the end of 2022, the new energy on-grid totaled 4.987 million kilowatts, including: wind power of 1.742 million kilowatts, solar power of 3.021 million kilowatts and biomass power of 224,000 kilowatts. 2.</t>
  </si>
  <si>
    <t>In 2022, the Company continued to expand and improve its cross-industry comprehensive design capabilities, and actively entered the non-power business such as the water conservancy, ecological and environmental protection, integrated transportation, municipal, housing, and strengthened the role of design consulting lead. The Company achieved operating revenue of RMB17.462 billion, a year-on-year increase of 18.29%, gross profit margin of 41.51%, a year-on-year increase of 6.15 percentage points, and the traditional energy projects maintained stable growth and changed from rapid development to high quality development. ② Construction and Contracting Business The construction and contracting business mainly includes domestic and overseas new energy and integrated intelligent energy, traditional energy, urban construction, integrated transportation and other engineering construction businesses. In 2022, the Company actively explored the new energy market, and vigorously developed new energy and integrated intelligent energy engineering business. Revenue from new energy general contracting business increased significantly. The construction and contracting business achieved operating revenue of RMB302.056 billion, a year-on-year increase of 14.45%, while gross profit margin was 7.65%, a slight decrease year-on-year. ③ Industrial Manufacturing Business The operating income of the industrial manufacturing business mainly derives from the design, manufacture and sales of equipment used in various fields of the power industry, mainly including power station auxiliary equipment, power grid equipment, steel structure and energy saving and environmental protection equipment; and from the production and sales of civil blasting and cement products.</t>
  </si>
  <si>
    <t>As of the end of 2023, a total of 5,095 green factories have been established at the national level with output value accounting for over 17% of the total output value of manufacturing industry. The 16 MW offshore wind turbine with the world’s largest single capacity has been successfully grid-connected and generated power, and the production of major section in the photovoltaic industry chain has remained the world’s largest for many consecutive years. The green and intelligent development of coastal inland river vessels was accelerating; the first 10,000-ton green hydrogen industrialization demonstration project has been completed and put into production; the total output value of the environmental protection equipment manufacturing industry for the year is expected to exceed RMB970.0 billion; the industrial added value of the manufacturing industry above designated size increased by 5.0% year-on-year. The Company has been cultivating the power Industry for many years and has achieved a number of domestic and even international leading technological achievements in the field of energy and power equipment manufacturing. The core products such as UHV dry smoothing reactor, seawater filtration and cathodic protection, nuclear electric actuator and key equipment of fourth generation solar thermal power generation developed by the Company have leading technology and market advantages.</t>
  </si>
  <si>
    <t>In 2023, the amount of newly signed contracts of our traditional energy engineering and construction business was RMB198.57 billion, representing a year-on-year increase of 7.5% and accounting for 15.5% of the total. 3. Urban construction The Company actively participated in integrated urban development, urban renewal, new urbanization and industrial park development, explored municipal and housing construction markets, coordinated the regional development, insisted on strategic, integrated and group marketing of major and mega projects, continuously innovated business models, increased investment and financing traction, and achieved rapid growth in the urban construction field. We signed a number of urban construction projects, including Hainan Haikou City Xiuying District Tianluo Xinmin Area Urban Renewal Project, Shandong Qingdao Licang District Shimei’an Area Urban Renewal Project, Jiangsu Xiyanhu Eco-Technology City Launch Zone Project, Beijing Urban Sub-center International Digital Port Project, Hebei Xiong’an New Area Zangang Hub Area No.1 Land Project and Fujian Pingtan Zero Carbon Intelligent Industrial Park Project. Overseas, we successfully signed a number of urban construction projects, including Kuwait Saad Abdullah New City Infrastructure Project, Saudi Arabia Medina Province Aria Residential Area Project and Ethiopia Hayk Multifunctional Industrial Park Project. In 2023, the amount of newly signed contracts of our urban construction business was RMB278.19 billion, representing a year-on-year increase of 31.1%. 4.</t>
  </si>
  <si>
    <t>Civil explosives The civil explosives business of the Company has a strong strength that integrates a complete industrial chain of R&amp;D, production, sales of civil explosive products, explosive services, general contracting of mining exploitation and construction, continuously promotes integrated civil explosive service mode to national key energy projects including large-scale water conservancy and hydropower, nuclear power, thermal power, national key infrastructure project including ports, wharves and airports and large-scale mine exploitation and other projects, has leading advantages in provision of systematic and customized services in terms of technical skill, equipment technology, explosive technology, construction management and operation mode. The Company owns leading integrated application technologies of on-site mixed explosives in the industry. The Company established the civil explosive institute, the first industrial explosive scientific research and experimental platform in China, built the core technology cluster centering on mixed explosives, electronic detonators, intelligent blasting and green mines. In 2023, the Company proactively promoted the green mine construction, advanced the clean and low carbon development of civil explosive industry, maintained industry leadership in terms of development scale and continuously consolidated the industry position. The revenue was RMB8.405 billion, representing a year-on-year increase of 51.1%. Management Discussion and Analysis (Report of the Board) 3.</t>
  </si>
  <si>
    <t>The overall investment in the industry has contracted and declined, and the construction intensity has weakened. In August 2023, the State issued the Guiding Opinions on Planning and Construction of Affordable Housing, which clearly guided to increase the construction and supply of affordable housing, and promoted the establishment of a new model for the transformation and development of the real estate industry. The real estate industry gradually shifted from scale expansion to an intelligent, green and efficient high-quality development stage. Furthermore, the strategies of Healthy China and Technology China have been implemented in-depth, and the national demand for sports, health, science and technology has gradually increased. The development of professional engineering construction industries such as medical structures, sports venues and scientific research premises has continued to improve.</t>
  </si>
  <si>
    <t>No incident of pollutants exceeding the emission standards occurred in 2023. 2. Construction and operation of pollution prevention and control facilities 3 Applicable □ Not Applicable The Company has strengthened the management of environmental protection equipment and facilities in strict accordance with the “three simultaneous” requirement, equipped and put into operation environmental protection equipment and facilities as required, and carried out regular maintenance to ensure that the management of pollutants meets the requirements. All key pollutant discharging entities of Cement Company have installed pollution prevention and control facilities such as low nitrogen staged combustion staged combustion + SNCR flue gas denitrification system, composite desulphurization, sack-duster or electric precipitator, with an operation rate of 100% of the environmental protection facilities, and have achieved a steady decline in carbon dioxide emissions by applying high- performance heat insulation materials, reducing heat loss from burning heat, promoting high-efficiency energy-saving motors, and implementing intelligent upgrading and reconstruction of production lines. All key pollutant discharging entities of Eco-environment Company have installed environmental protection equipment and facilities such as odor collection, transportation and deodorization equipment, activated sludge method + deep treatment + disinfection wastewater treatment system, dryer, etc. Pollutant management equipment and facilities were in sound operation, with an operation rate of 100%.</t>
  </si>
  <si>
    <t>t disclosing other environmental information □ Applicable 3 Not Applicable CHINA ENERGY ENGINEERING CORPORATION LIMITED 2023 ANNUAL REPORT Environmental and Social Responsibilities (III) Relevant Information Conducive to Ecological Protection, Pollution Prevention and Control and Performance of Environmental Responsibilities 3 Applicable □ Not Applicable At the beginning of the year, the Company signed environmental protection and energy-saving and emission reduction work responsibility letters with our subsidiaries with clear goals and work requirements for carbon emission management, and we carried out accountability assessment at the end of the year. The Company actively supported its subsidiaries in realizing the national “30-60” strategy, and provided special incentives in the assessment of operating results to entities that have made contributions to the realization of the national “30-60” strategy. (IV) Measures and Effects Adopted to Minimize Carbon Emissions during the Reporting Period Whether to take carbon reduction measures Yes Reduction of carbon dioxide equivalent emissions The total carbon dioxide emissions of the Company increased by 5.78% compared to (unit: tonnes) the same period of the previous year, with an increase of 877,900 tonnes of carbon dioxide equivalent; carbon dioxide emissions per RMB10,000 of revenue decreased by 12.26% compared to the previous year. Types of carbon reduction measures (e.g. use of Firstly, vigorously promoting energy-saving and carbon reduction technological transformation. clean energy for power generation, use of carbon Gezhouba Cement Company invested a total of RMB560 million to implement renovation reduction technologies in the production process, projects such as upgrading and replacement of low-resistance and high-efficiency preheaters, research and development of new products that low-nitrogen decomposition furnaces and grate coolers, and to promote the application of contribute to carbon reduction, etc.) &gt;&gt;&gt;i...</t>
  </si>
  <si>
    <t>SH) on 28 September 2021. The Company is an ultra large comprehensive group company that provides systematic, integrated, full life cycle and package of development solutions and services to industries such as energy and power, infrastructure in the PRC as well as over the world. Its businesses cover traditional energy, new energy and integrated intelligent energy, water conservancy and water affairs, eco-environmental protection, comprehensive transportation, municipal administration, housing construction, real estate (new urbanization), building materials (cement, sand and stone aggregate, etc.), civil explosive, equipment manufacturing, capital (finance) and other businesses, with a complete industrial chain integrating planning and consulting, evaluations and review, survey and design, construction and contracting and management, operational maintenance and investment operation, technical services, equipment manufacturing, and building materials. The Company is one of the Global 500 companies, and ranks high among ENR Top 150 Global Engineering Design Firms, Top 225 International Design Firms, Top 250 Global Contractors and Top 250 International Contractors. The Company’s businesses extending to over 140 countries and regions outside China.</t>
  </si>
  <si>
    <t>Throughout the year, the fixed assets investment in transportation was approximately RMB3.8 trillion, promoting the construction of roads, railways, airports and other infrastructure. Approximately 50,000 kilometers of new highways were opened to traffic, 160,000 kilometers of rural roads were newly renovated, nearly 3,000 kilometers of new railways were opened to traffic, and 5 new civil transportation airports were opened. A number of intelligent, green, safe and automated docks were completed. The Company is a new force in transportation, especially in the field of highways. The Company participated in the investment and construction of highways with a total mileage of more than 3,000 kilometers, and has created a number of exemplary projects in the industry.</t>
  </si>
  <si>
    <t>Civil explosives The civil explosives business of the Company has a strong strength that integrates a complete industrial chain of R&amp;D, production, sales of civil explosive products, explosive services, general contracting of mining exploitation and construction, continuously promotes integrated civil explosive service mode to national key energy projects including large-scale water conservancy and hydropower, nuclear power, thermal power, national key infrastructure project including ports, wharves and airports and large-scale mine exploitation and other projects, has leading advantages in technical skill, equipment technology, explosive technology, construction management and operation mode. The Company owns leading integrated application technologies of on-site mixed explosives in the industry. The Company has established the green civil explosive institute, the first industrial explosive scientific research and experimental platform in China, built the core technology cluster centering on mixed explosives, electronic detonators, intelligent blasting and green mines. In 2024, the Company made full use of the advantages of the separate listing platform for its civil explosives business, actively promoted the smart mine and green mine construction, advanced the smart, clean and low carbon development of civil explosive industry, maintained industry leadership in terms of development scale and continuously consolidated the industry position. The revenue was RMB8.58 billion, representing a year- on-year increase of 2.1%. 3.</t>
  </si>
  <si>
    <t>No incident of pollutants exceeding the emission standards occurred in 2024. 2. Construction and operation of pollution prevention and control facilities 3 Applicable □ Not Applicable The Company has strengthened the management of environmental protection equipment and facilities in strict accordance with the “three simultaneous” requirement, equipped and put into operation environmental protection equipment and facilities as required, and carried out regular maintenance to ensure that the management of pollutants meets the requirements. All key pollutant discharging entities of Cement Company have installed pollution prevention and control facilities such as low nitrogen staged combustion staged combustion + SNCR flue gas denitrification system (amongst others, Shimen Company, Laohekou Company, and Songzi Company, all being subsidiaries, successfully piloted the application of SCR denitrification technology, and nitrogen oxides reached the ultra-low emission standards in the cement industry), composite desulphurization, sack-duster or electric precipitator, with an operation rate of 100% of the environmental protection facilities, and have achieved a steady decline in carbon dioxide emissions by applying high-performance heat insulation materials, reducing heat loss from burning heat, promoting high- efficiency energy-saving motors, and implementing intelligent upgrading and reconstruction of production lines. All key pollutant discharging entities of Eco-environment Company have installed environmental protection equipment and facilities such as odor collection, transportation and deodorization equipment, activated sludge method + deep treatment + disinfection wastewater treatment system, dryer, etc. Pollutant management equipment and facilities were in sound operation, with an operation rate of 100%.</t>
  </si>
  <si>
    <t>In 2024, the Company thoroughly studied and implemented the series of important views on corporate social responsibility by President Xi Jinping, closely followed the requirements and deployments of the SASAC, and firmly grasp the new missions and tasks of a state-owned central enterprise in the new era. The Company cared for the “greatness of the country” and served the “needs of the country” by prioritizing the implementation of national strategies, maintenance of national security and promotion of economic and social development, and systematically building a “four-new” Energy Engineering platform of new energy, new infrastructure, new industry and new materials. The Company accelerated the “four transformations” of innovation-driven, green and low carbon, digital intelligent and integrated development, acted as the cornerstone of national economy with high-quality and stable growth, led the energy revolution and green development by planning and design, providing system solutions and creating demonstration benchmark projects, strived to be the first mover in promoting regional coordinated development and new township construction by expanding effective investment and high-quality engineering construction, and served the construction of the “One Belt and One Road” by prioritizing the high-quality and coordinated development of international business and creating high-quality and high-level service of international cooperation. The Company carried out a wide range of social responsibility work such as contributing to rural revitalization and community care at home and abroad, always insisted on operating honestly and legally, and effectively safeguarded the rights and interests of shareholders, creditors, employees, suppliers, customers and other stakeholders. The specific initiatives and results were disclosed in detail in the Company’s 2024 social responsibility (ESG) report on the same day.</t>
  </si>
  <si>
    <t>During the Reporting committed to building a resource-saving and environment-friendly enterprise and has been successfully selected into the Period, the Company did not occur any general or serious contingent environmental incidents, the pollution emission indicators ranks of national “green factories” in 2024. met relevant requirements, and the comprehensive energy consumption per RMB10’000 of revenue and CO2 emission per RMB10’000 of revenue decreased by 9.71% and 2.3% year-on-year, respectively. Consolidating the “green” foundation by energy Adding “green” forces conservation and carbon emission reduction by turning “waste” into “treasure” Approximately RMB100 million has been invested in The existing 4800t/d new dry cement production line was Clarified environmental goals equipment technology optimization such as energy-saving used to dispose solid waste by classification so as to realize renovation of preheaters, upgrading and renovation of grate resource reuse. The cement kiln collaborative disposal project Energy-saving goals: During the “14th Five-Year” Plan, the average annual comprehensive energy consumption shall be reduced coolers, upgrading of energy-saving motors, application of heavy metal contaminated soil can dispose of 50,000 by 2%, and the average annual comprehensive energy consumption of RMB10,000 of output value shall be reduced by 3%. of intelligent driving, and second-phase energy-saving tonnes of contaminated soil annually. A new alternative fuel renovation of preheaters. After the renovation, comprehensive system with a daily processing capacity of 160t/d has been Water-conservation goals: Vigorously promote water conservation and water resources utilization, and increase wastewater energy consumption and coal consumption per unit product built, which has processed 16,000 tonnes of waste textile and utilization rate year by year. have reached the first-level energy consumption level. saved about 10,000 tonnes of standard coal.</t>
  </si>
  <si>
    <t>Through technological Ecological Restoration and Management Biodiversity Protection empowerment and service empowerment, it will create an integrated scientific research platform of professional, For the “sand desert” areas, we constructed a “three-level Adhering to the concept of building a commonwealth of flagship, ecological and environmental protection investment, comprehensive protection system for wind and sand fixation”, life between human beings and nature, we integrated construction and operation, which will be of great significance and combined with photovoltaic sand control technology, we biodiversity conservation into the entire process of to promoting the high-quality development of China Energy’s developed models including wind and sand blocking belts and planning, design, construction, operation and maintenance ecological and environmental protection business and building under-board vegetation restoration have been. of facilities. By minimizing ecological disturbance, restoring a first-class comprehensive ecological and environmental damaged habitats and rescuing nationally rare species, In complex polluted sites, we used soil remediation and management provider. we supported the stable operation of the ecosystem ecological reconstruction technologies to control historical and created favorable conditions for the habitat of living chemical pollution and restore ecological functions. creatures. We promoted the smart water platform, photovoltaic water “three transformations” leads the waste incineration power generation to light plants and intelligent construction technologies, achieved up the green free trade port digital control of sewage treatment plants and intelligent management of the entire construction process, and In September 2024, the Qionghai Municipal Waste improved the efficiency of ecological governance. Advocacy of Green Civilization Incineration Power Plant Expansion Project, designed and We vigorously developed into new areas of...</t>
  </si>
  <si>
    <t>By setting up wildlife protection by 4,000 tons annually. In terms of recycling, it established a three-tier water recycling system of “rainwater collection + construction of cross-fish facilities, fish propagation and release stations and launching regular patrols, the company has taken mine water purification + production wastewater reuse” , with an annual water saving of more than 7,000 tons; in terms stations and habitat protection zones, releasing more than 600,000 practical actions to safeguard biodiversity and demonstrated its of new ecological restoration technology, it innovatively applied “vegetation blanket + drip irrigation” ecological restoration fish annually to help restore the biodiversity of the Nandu River. ecological responsibility as a central enterprise. technology to reclaim and green 1,200 acres, and the vegetation coverage rate increased to 58%, formed an integrated ecological industrial chain of “coal mining - reclamation - greening”. Through the mode of “intelligent mining + green manufacturing + ecological restoration”, the mine became a benchmark for ecological management in the arid western region, and provides a “Xinjiang Model” for the green transformation of mines nationwide. “Eco-park” wastewater treatment plant. In April 2024, Qingyuan Changlong Water Purification Plant, contracted and constructed by Guangdong Institute of China Energy under EPC model, started trial operation. The project created an innovative eco-integration model of “wastewater treatment + plant landscape”.</t>
  </si>
  <si>
    <t>Ingenuity creates a monumental The world’s tallest concrete panel rockfill dam - Xinjiang Dashixia Water Conservancy Hub Project dam completed the capping project In December 2024, Xinjiang Dashixia Water Conservancy Hub “ Project, invested and constructed by China Energy, completed The deep integration of new-generation information the capping. The project is the world’s highest concrete panel The Company closely focuses on serving national strategies and promoting high-quality economic and social development. technology with engineering construction and management rockfill dam, with a fill elevation of 247 meters, marking China’s Relying on its strong team of expert talents, first-class engineering construction capabilities and the spirit of craftsmanship, it services has realized the intelligent management of Dashixia leading 300-meter panel dam construction technology. The has made every effort to create a number of iconic high-quality projects that lead the industry and enjoy a world-renowned project construction and operation, reflecting the development project team applied intelligent means, with the help of the reputation. It has interpreted corporate responsibility with practical actions and demonstrated its excellent brand image. of new quality productivity in the water conservancy industry intelligent management cloud platform of “1 platform + 4 and providing a model for pioneering and leading new and management business application clusters + 5 construction “ greater development of dam construction. process monitoring system modules + 10 control centers”, The world’s highest altitude UHV AC power transmission and transformation integrated the new generation of information technology, project achieved full line throughput overcame a number of world-class problems, realized - Jia Jinsheng, honorary chairman of the International Commission intelligent management of construction and operation, broke on Large Dams, deputy director of the State Key Labor...</t>
  </si>
  <si>
    <t>BCBS 239 In 2020, the ERM Professional Practice Unit (PPU) was established to set standards for the In January 2013 the Basel Committee on Banking Supervision published the Principles for Effective Risk management and implementation of the ERM framework and to assure consistent use of the policy Data Aggregation and Risk Reporting (BCBS 239), which is adopted by the ECB and became effective for governance and risk library for all risk domains within ING. The PPU is introducing ING’s global all Global Systemically Important Banks (G-SIB s) as of January 2016 and for all D-SIB s depending on the documentation governance by providing definitions and guidance for global policy documentation and date of designation. In 2020, ING continued with the extension of scope, continuous implementation global policy development, update and approval processes. improvements and further embedding into business as usual. User access management (UAM) UAM is one of the focus areas of ING and an important element in our control framework to mitigate the risk of unauthorised and / or inappropriate access to systems, processes and the data and information contained therein. Consequently, the UAM processes, controls and practices are periodically reviewed, tested, adapted and improved by a dedicated UAM team to address ongoing developments both within and outside ING.</t>
  </si>
  <si>
    <t>With regard to the mandatory September 2020. These developments have been incorporated in ING’s KYC policy framework. disclosure rules for EU jurisdictions, this was done via the amendment to Directive 2011/16 (DAC6). ING Group Annual Report 2020 176 Contents Introduction Strategy and performance Risk management Corporate governance Consolidated financial statements Parent company financial statements Other information Appendices &gt; Compliance risk Tax risk To preserve risk awareness in the area of risk culture, ING continued its efforts towards embedding the Orange Code decision making model (introduced in 2017) that supports ethical and well-balanced Tax policies, procedures and a tax control framework have been implemented to support management decision-making throughout ING. This included frequent training by Compliance towards the first line. in mitigating potential tax risks in a prudent manner. Internal monitoring, control and reporting of tax- In 2020 the model was also further embedded in ING’s governance by adding the model to the Global related risks take place on a continuous basis with regular reporting to various stakeholders.</t>
  </si>
  <si>
    <t>ING Group Annual Report 2020 177 Contents Introduction Strategy and performance Risk management Corporate governance Consolidated financial statements Parent company financial statements Other information Appendices &gt; Compliance risk Our focus in 2020 was on strengthening compliance with the Markets in Financial Services Directive (Mi FID). New key controls were rolled out throughout ING’s EU entities and an extensive assessment was carried out to further align the implementation of Mi FID rules in all locations and to enhance training and guidelines. ING s global Client Protection and Product Approval Committee (CPAC) oversees the embedding and monitoring of ING’s global standards and risk appetite when offering investment services to our customers. Local and/or regional CPAC s have been setup across the footprint representing Retail- and Wholesale Banking and allowing for a global framework that can be monitored and steered accordingly. 2020 also saw a big emphasis on the improvement of transaction reporting activities in order to fully align them with regulatory expectations. ING Group Annual Report 2020 178 Contents Introduction Strategy and performance Risk management Corporate governance Consolidated financial statements Parent company financial statements Other information Appendices &gt; Model risk Model risk Models governance (*) Introduction The growing complexity and number of models created and utilised every year for decision-making Model risk is the risk that the financial or reputational position of ING is negatively impacted as a makes it important to manage and control the associated model risk accordingly.</t>
  </si>
  <si>
    <t>ING To sustain and build on these positive points, the Supervisory Board’s spearhead objectives for 2021 will intends to manage CET1 level well above this ambition level, while Covid-19-related uncertainties be, among others, to: (1) Further guide and support the Executive Board [and Management Board remain. ING’s distribution policy was another important topic. ING is introducing a new distribution Banking] in building an effective new team, while safeguarding the continued segregation of duties policy of a 50 percent pay-out ratio of resilient net profit, in the form of cash or a combination of cash between the various boards; (2) Continue paying dedicated attention to embedding an organisation- and share repurchases, to offer a sustainable and attractive return, with periodic reviews of whether wide change in (risk) culture mindset and behaviours, supported by a well-diversified employee base there is structural excess capital available to return to shareholders. In execution of the new dividend capable of delivering on ING’s purpose and strategy; (3) Further re-balance focus in meetings on policy, ING will comply with prevailing ECB recommendations on shareholder distributions. strategy and sustainability, business and financial performance, risk management and regulatory requirements, taking into account the continuously evolving demands and expectations of various Other topics were generic IFRS-related developments and their potential impact on ING’s disclosures, stakeholders in relation to these key topics; and (4) Continue investing in the Supervisory Board’s own also in light of Covid-19, and legal proceedings. High priority and critical overdue issues, as reported by lifelong learning, especially in the areas of technology, IT and cybersecurity in view of ING’s ambition. the internal audit function, were also discussed.</t>
  </si>
  <si>
    <t>The Organisational Health Pulse survey for 2020 was focused on progress against three Improve organisational priorities - direction, leadership and innovation &amp; learning. ING reached significant Following the performance hurdles a thorough performance assessment has been completed including health on three priorities improvement across all business lines with all priorities in the top decile or top quartile. ex-ante risk tests. Based on this assessment and the overall achievements, the Supervisory Board has * Sustainability for the CRO has been focused on sustainable embedding of risk in the organisation. concluded that the Executive Board members delivered relatively strong results despite a challenging year due to Covid-19. The performance assessment and outcome of the Executive Board members is summarised in the tables below, taking into account the pre- and post award risk assessment. In addition, the Supervisory Board considered if any discretionary adjustment was required and they determined both the financial and non-financial results speak for themselves in the current Outcome performance assessment environment.</t>
  </si>
  <si>
    <t>ING’s data management strategy Netherlands and Italy help us identify clients in financial difficulty and that need our support at an includes standardised data definitions (ING Esperanto) and data models (Esperanto Warehouse Model), early stage. which contribute to the availability, quality, integrity, usability, control and governance of our data. Read more in ‘Laying the foundation’ below. In addition, we stepped up our experiments and experience with chatbots and are creating value and scale. The benefits for customers include 24/7 contact, fewer human errors and a simpler user Ethics and privacy experience. In the Philippines, we launched a virtual assistant that directs customers to their needed answers.</t>
  </si>
  <si>
    <t>Similar initiatives have been or will be rolled out to other countries. In Germany, ING’s virtual We acknowledge the need to protect people’s privacy and are committed to handling our data safely assistant p ING answered 7.3 million customer questions in 2020, recognising 94 percent of queries on and being honest about how it’s used. This means we inform our customers and employees about how current accounts (the best chatbot out of 22 tested in various industry sectors), while our Turkish we use their data and respect their privacy when processing it. Read more about our approach to data chatbot ING o not only answered customers questions, but also approved 547.6 million lira worth of privacy in ‘How we make a difference’. personal loans (89 million lira in 2019). Analytics and building our data capabilities Becoming a truly data-driven organisation requires stepping up our analytics capabilities.</t>
  </si>
  <si>
    <t>In addition, we stepped up our experiments and experience with chatbots and are creating value and scale. The benefits for customers include 24/7 contact, fewer human errors and a simpler user Ethics and privacy experience. In the Philippines, we launched a virtual assistant that directs customers to their needed answers. Similar initiatives have been or will be rolled out to other countries. In Germany, ING’s virtual We acknowledge the need to protect people’s privacy and are committed to handling our data safely assistant p ING answered 7.3 million customer questions in 2020, recognising 94 percent of queries on and being honest about how it’s used.</t>
  </si>
  <si>
    <t>The IDP is available in all countries and over a third of all employees have put a Belgium, along with a new online learning platform - My Learning. The further roll-out of the Big 6- plan in place. campaign to all employees is planned for 2021. Our people offer My Learning My Learning is ING’s new intelligent digital learning platform where employees can find our complete This year we introduced ‘our people offer’. This document - based on extensive research - sets out our offering of learning content in one location. The new platform is live in Netherlands and Belgium and all differentiating offer as an employer in the marketplace and states what we ask of our people in return. employees in these countries have access.</t>
  </si>
  <si>
    <t>ey are integrating this progressively in the second half of 2021. applied. ING Group Annual Report 2020 164 Contents Introduction Strategy and performance Risk management Corporate governance Consolidated financial statements Parent company financial statements Other information Appendices &gt; Environmental, social and governance risk Credit risk portfolio per economic sector and application of ESR framework version of the ESR policy framework, following the same rationale and principles, applies to ING’s mid- in percentage 2 ou 0 t 2 s 0 t andings s c ih t e d n a t c u d n o C s t h g ir n a m u H la t n e m n o r iv n E e c n a ilp m o c e r a f le w la m in A e c n e f e D s e lp ic n ir p r o t a u q E d n a y r t s e r o F s e it id o m m o c o r g A s la t e M d n a g n in iM 1 o c c a b o T e r u t c u r t s a r f n I g n ir e e n ig n e c ir e n e G g n ir u t c a f u n a M s la c im e h C 2 y g r e n E 1 s e ir e h s iF c a p T a o h r r s o e s r e p e c a E o u s l S s s r r a m e R o m t p i e e n o n e c a l n t l i n u c t i d y s d a e p s f c r d m a t a i r v i m a t n i t l o l e i I e N f m w s r G . e o e ’ g r s d k u i p u i l r s a m o r i c n c e u c l n i r o e e t r n e m p t r o p e o r r n a n is t t - e e b p d o c o l a l i i i n e c rd n y IN i t n a G s g n e ’ d s a g n K m a d Y p e C p r n e l p y t v s o i t . e l o i T c w h y t . h e T f e r E h a s S e m c R E r e e f S r w e R a n o m p i r n o k e g l , w i c m o y o f e r f k s a r u a n m p m in p in e g li i e w m t r h o s u e r m o k E f a S I r l N R e s q o G c u ’ l t s i i e r r i g n e g l m t g o e b e r a n s l t a s dedicated ESR transaction assessment to corporate clients which will indicate if such transaction is Consumer lending 31,5% - categorised as ‘ESR high risk’, and thus require a separate in-depth advice from the ESR team. Financial institutions 23,86% - Governments 7,29% - While we have a strong ESR policy framework and made progress in enhancing the &gt;&gt;...</t>
  </si>
  <si>
    <t>User access management (UAM) UAM is one of the focus areas of ING and an important element in our control framework to mitigate the risk of unauthorised and / or inappropriate access to systems, processes and the data and information contained therein. Consequently, the UAM processes, controls and practices are periodically reviewed, tested, adapted and improved by a dedicated UAM team to address ongoing developments both within and outside ING. In 2020, ING continued to mature, with attention to tooling, standardisation and harmonisation of processes and workflows and further automation of UAM controls. This will continue in 2021. ING Group Annual Report 2020 170 Contents Introduction Strategy and performance Risk management Corporate governance Consolidated financial statements Parent company financial statements Other information Appendices &gt; Compliance risk Compliance risk Compliance is tasked with instructing, advising, challenging and having oversight of the first line of defence in their management of compliance risks as well as raising awareness (via training and Introduction communication), influencing and stimulating a sound compliance risk culture.</t>
  </si>
  <si>
    <t>Working in Wholesale Banking for over 20 years, I’d engaged with clients on the topic and helped originate sustainable finance deals. But I wanted to do more, be part of a purpose-led change. I joined a team that’s embedding climate risk at ING. Although it’s a regulatory requirement, it’s so much broader: it’s about everything we do. Climate risk affects our business and our clients.</t>
  </si>
  <si>
    <t>There’s a growing engaged workforce and being a trusted counterparty for our customers and clients. sense of urgency for governments and businesses to step in and help. While banks can finance the transition, it’s companies that need to make it happen in their own businesses and supply chains. When it comes to financial health, we’re embedding our activities directly into our core business where Governments can, and should, direct and guide this change. We believe the European Union’s Green we can make a more tangible impact on our customers. We’re currently defining actions we can take Deal is a step in the right direction. in our Retail markets to help customers who are financially vulnerable; for example, to get out of problematic debt, or to save more.</t>
  </si>
  <si>
    <t>In Romania, we’re extending Startarium, in partnership with global organisation Impact Hub, to help entrepreneurs develop sustainable businesses. In a similar The pandemic exposed and deepened existing inequalities. Our new approach to community programme in Germany, as well as funding social enterprises, we’ve integrated our ING Pace investment reflects the changing needs of our local communities and the long-lasting social and * Source: Eurostat/EU-Statistics on Income and Living Conditions data ING Group Annual Report 2021 36 Contents Introduction Strategy and performance Risk management Corporate governance Consolidated financial statements Parent company financial statements Other information Appendices &gt; How we make a difference innovation methodology into workshops where our employees provide mentorship and for embedding human rights data into a portfolio view of risks; the action that comes from this will guidance to entrepreneurs. In Belgium, we work with the King Baudouin Foundation, supporting help us prioritise and focus our due diligence. innovative business models that create employment and training opportunities within a circular economy. We continue our human rights efforts in line with the UN Guiding Principles on Business and Human Rights (UNGP) as well as the OECD Guidelines for Multinational Enterprises.</t>
  </si>
  <si>
    <t>In harder hit sectors we proactively reached where we operate. Read more about our community activities in ‘How we make a difference’. out to business clients with tailored solutions for their specific circumstances. This includes embedding into our business some of the activities related to the Think Forward Initiative A 2021 Coalition Greenwich survey recognised ING as one of eight ‘standout’ banks for its support of (TFI), which was discontinued in December 2021. ING and its TFI partners believe the initiative has corporate clients during the Covid-19 pandemic. This included maintaining a strong, coordinated and achieved key milestones in fulfilling its purpose to empower people financially through its research and continuous flow of information between clients and internal departments to address their clients’ insights.</t>
  </si>
  <si>
    <t>The ING society. In 2021, we adjusted our financial crime risk appetite and framework of policies and Data Strategy is creating a single vision and governance, empowering business users and building a procedures to reflect changes in the risk environment and responded to external developments; harmonised foundation regarding data. This encompasses further embedding data functions and including the Pandora Papers release. We also sought to further empower our people with the skills improving (bank-wide) data operations, and simplifying, standardising and modernising its technology and knowledge to fight financial crime; sharing insights with them about emerging and evolving and data platforms. Recognising that data risk is one of the top risks of the bank, ING is creating a threats (including in relation to financial crime risks linked to or heightened by the Covid-19 pandemic) holistic view on how ING manages risk around data including personal data protection, data security, and enhancing our training framework. data quality and data ethics.</t>
  </si>
  <si>
    <t>Where applicable, the governance framework will be and analysing empirical data of climate and environmental risk impacts, a separate assessment was updated with roles and responsibilities for climate-related and environmental risks assigned. With the made of the credit losses resulting from the river floodings in Germany, Belgium and The Netherlands strengthened climate risk governance and structured programme management approach, we aim to that took place in July 2021. The credit losses were assessed not to be material for ING. accelerate the embedding of climate risk within the ING organisation, moving towards quantification of these risks in our risk management procedures. This includes the implementation of a global climate Challenges risk data management plan, the integration of climate-related and environmental risk considerations Access to actual and consistent data is the key challenge for risk measurement as definitions and in risk policies and procedures at country level, the further refinement of our climate-related and methodologies for the quantification of climate-related and environmental risks are developing. environmental risk heatmaps with longer time horizons and geographical dimension. The outcome of Availability of company data is scattered across industries and jurisdictions and limited as not all the ECB climate stress test that will be conducted in the first half of 2022 will inform the approach for companies are subject to disclosure requirements w.r.t. climate-related and environmental risk factors. standardised internal climate risk stress testing that is planned to start as from 2023.</t>
  </si>
  <si>
    <t>A sound risk culture is paramount at ING as it determines the way in which employees identify, In 2021, the Global KYC Academy further matured and rolled out new learnings to KYC employees, in understand, discuss, and act on the risks we are confronted with and the risks we take. The proper addition to the regular curriculum. These included trainings on customer tax offences, environmental embedding of our global Code of Conduct, Orange Code and the Whistleblower policy into our and social risks, sanctions and KYC tools. It also continued to partner with ACAMS (Association of processes is key to managing our culture and ethics risk. See also ‘Our people’.</t>
  </si>
  <si>
    <t>The quarterly whistleblowing report is was completed, together with a revised set of key controls owned by the first line and rolled out to all shared with the MBB and the SB. ING entities, alongside an updated mandatory e-learning on market abuse. To support ING entities in the maintenance of information barriers and the communication of confidential and inside To preserve risk awareness and risk judgement in the area of risk culture, ING continued its efforts information, new global procedures are in the process of being rolled out to ING entities. towards embedding the Orange Code decision making model that supports ethical and well-balanced decision-making throughout ING further by inserting referral to using the model in several local PARP Conflicts of Interest frameworks. ING is committed to identify conflicts of interest and act on them. The Conflicts of Interest policy sets Innovation, analytics and digitalisation the obligations to identify, assess and manage conflicts of interest, when personal or organisational interests are in conflict over the interest of our client(s), employees or other stakeholders (e.g. when We continue to seek to harness new and innovative technological capabilities to keep our clients safer related to personal account dealing).</t>
  </si>
  <si>
    <t>We’re also How did the Supervisory Board involve stakeholders over the past year? looking into the supply chains of our customers. In certain high-risk sectors like agri commodities we see if human rights are taken into account. And we’re embedding financial health into our core Let me start by emphasising how important stakeholder engagement is to us. The majority of our business to empower customers to make better financial decisions and drive social progress in our interactions are with the Executive Board. As the Supervisory Board we engaged with employees, ING’s local communities. works councils, various customer groups and with regulators and politicians, as well as with shareholders or their representatives.</t>
  </si>
  <si>
    <t>Further guide and support the Executive Board and Management Board Banking in building an effective new team, while safeguarding the continued segregation of duties between the - Regarding the ‘what’ it identified: (1) safeguarding balance in open, constructive dialogue with the various boards. Executive Board and the Management Board Banking on business/market developments, including 2. Continue paying dedicated attention to embedding an organisation-wide change in (risk) emerging risks, and time spent on the views of shareholders and other stakeholders on the culture mindset and behaviours, supported by a well-diversified employee base capable of company’s performance and (2) continue to be provided with fit-for-purpose supporting materials delivering on ING’s purpose and strategy. for board meetings. 3. Further re-balance focus in meetings on strategy and sustainability, business and financial - Regarding the ‘how’ these attention points were identified: (1) Covid-19 permitting, the importance performance, risk management and regulatory requirements, taking into account the of returning to physical meetings with the Executive Board, the Management Board Banking and continuously evolving demands and expectations of various stakeholders in relation to these other ING representatives, and (2) continue investing in access to and leveraging on knowledge, key topics. skills and experiences relevant to the Supervisory Board in the context of ING. 4. Continue investing in the Supervisory Board’s own lifelong learning, especially in the areas of With regard to ESG, the Supervisory Board concluded that this is to be seen and addressed as an technology, IT and cybersecurity in light of ING’s ambition. integral part of ING’s strategy and objectives (see ‘In conversation with our chairman’ and other ESG- During 2021, the Supervisory Board addressed all of the above and, where applicable, embedded related sections in this Annual Report).</t>
  </si>
  <si>
    <t>ING Group Annual Report 2021 263 Contents Introduction Strategy and performance Risk management Corporate governance Consolidated financial statements Parent company financial statements Other information Appendices &gt; Works councils Looking ahead to 2022 Members of the EWC, December 2021 Covid-19 is likely to remain a factor in the coming year, as will the Hybrid Mode. The works councils will Austria: Otmar Haneder be following developments closely for insights on which to base their advice. However, the situation Belgium: Eric Caufriez, Jean-Claude Van Den Abeele, Erwin Veestraeten remains unpredictable and as it evolves and the policies of both the government and ING change, so Bulgaria: Andrew Nitov will the insights and advice of the works councils. Czech Republic: to be filled France: Frederic Thomas Germany: Karina Demarczyk, Sascha Hönig, Ulrich Probst Members of the COR, December 2021 Hungary: Géza Bodor, chairman Edward Boeijenga, chairman Italy: Claudio Casazza, Sami Zambon Arend Nijenhuis, deputy chairman Luxembourg: Fabrizio Parisi Bouke van den Berg Netherlands: Jordy Leber, Sofiane Maktouf, Jaap van Amsterdam, Jeroen van der Veer, deputy Henny Hey chairman Marinus Stoffers Poland: Artur Banasik, Rafal Bednarski, Mariusz Cieślik Michiel van Lagen Romania: Daniela Kislaposi, Andra Dardala Nienke Kuijlaars-van Bekkum Slovakia: Andrea Lehotska Radboud Vanlerberghe Spain: Monica de la Viuda Valverde, Beatriz Garcia Trujillo Sofiane Maktouf ING Group Annual Report 2021 264 Contents Introduction Strategy and performance Risk management Corporate governance Consolidated financial statements Parent company financial statements Other information Appendices Contents Consolidated financial statements 19 Equity 313 Consolidated statement of financial position 267 Notes to the consolidated statement of profit or loss Consolidated statement of profit or loss 268 Consolidated statement of comprehensive income 269 20 Net interest income 319 Consolidated statement...</t>
  </si>
  <si>
    <t>It comprises five components: one HR system with standardised digital processes; consistent people services delivery A full OHI was held again in May 2021, with a record number of participants: 40,000 people or 67% of centralised in two hubs for major ING countries; redesigned international mobility and recruitment our total workforce. On a global level, our overall health score improved. More colleagues indicated services; technologies to support digital self-service and support (chatbots and livechat for employee ING’s purpose was communicated clearly and that they better understood how they contribute to queries); and enhanced data management and reporting. The HR unite programme will be rolled out in ING's success. More colleagues also felt their views were included in decision-making and that leaders three phases to all ING countries (except Russia and Turkey) by end 2024 . showed concern for their welfare.</t>
  </si>
  <si>
    <t>At EU level there is a clear regulatory trend towards more as the only trusted institutions regarded as both ethical and competent. People clearly expect data portability and more data sharing. Under the Digital Markets Act, Big Techs will be required to businesses to step in and help to solve challenges such as the pandemic impact, job automation and facilitate data portability and we expect the future Open Finance proposal to establish PSD2-like data societal problems. Read more about how ING creates value in ‘How we make a difference’. portability. ING Group Annual Report 2021 24 Contents Introduction Strategy and performance Risk management Corporate governance Consolidated financial statements Parent company financial statements Other information Appendices &gt; World around us Nikoletta Bozika, communication lead for ING Analytics in Amsterdam “Analytics is the fuel of evolution” “Data is the next frontier of banking.</t>
  </si>
  <si>
    <t>ING’s way of working allows us to respond rapidly to our clients’ loan or card requests. Each interaction is built in a modular way to ensure reusability across the global changing needs and to close the gap between local and global specialists, making an impact in our network, while leveraging and scaling local best practices. Invariably, automation underpins any markets. During the year we continued to pair our sector knowledge and financial expertise to support improvement and supplies the speed needed to improve the customer experience. companies with tailored advisory and daily banking, in line with the client segmentation model. We aim to provide relevant advice, data-driven insights and customised, integrated solutions that make Digital transformation of loan requests is end-to-end and focused on improving cycle times for the our clients day-to-day banking more efficient and support their business ambitions. application process (‘time to apply’), underwriting process (‘time to yes’) and fulfilment (‘time to cash’).</t>
  </si>
  <si>
    <t>In 2021, we initiated a programme to further develop and strengthen our global analytics strategy and align it with our business goals, moving analytics closer to customer Not all our collaborations lead to new products or services. We’ve stopped over 90 partnerships so far, experience-related activities and creating a global community of data and analytics experts. mostly after unsuccessful or unsatisfactory proofs of concept. ING Analytics delivers solutions in areas such as customer interaction, smart pricing strategies and risk Distributed ledger technology and blockchain management, innovation, anti-money laundering, people analytics, automation and for Wholesale When it comes to distributed ledger technology (DLT) and blockchain, ING was an early adopter of the Banking. In 2021, we further invested in an analytics platform to service the analytics needs of ING. It technology and is considered an industry leader, consistently ranked among Forbes magazine’s top-50 has over 2,000 users working on more than 300 unique projects across the bank. companies active in this area (for the third consecutive year in 2021).</t>
  </si>
  <si>
    <t>In its Enterprise Risk Management (ERM) Framework, ING has explained the approach to mitigate risk Consequently, ING has reviewed its risk organisational structure, looking to improve governance with a outside ING’s risk appetite. The internal control framework (ICF) is thereby translating regulations and more holistic and integrated approach towards risk management by strengthening group risk steering internal requirements into policies articulating specific risks and control objectives. These policies form and further simplification and automation of processes. the basis for translation into process control standards, which are used by the business to support and promote an effective risk and control environment. The ICF includes binding principles, definitions, With the strategic review of the risk organisational structure, that will start as of March 2022, the process steps, and roles and responsibilities to create consistent bank-wide policies and control following corporate departments will be created: - ‘Credit risk’ will set the credit risk strategy for ING and will ensure credit risk and credit standards. restructuring will be managed from an overarching point of view, rather than per business line. - ‘Integrated risk’ will have central ownership on bank-wide risk topics that are not exclusively Global policies and control standards are developed and maintained or updated within the ICF. These global documents are designed by head-office functions and are to be adhered to by all ING entities related to one risk type, in order to ensure that a consistent approach and interdependencies and support functions.</t>
  </si>
  <si>
    <t>The ESR policy framework also triggers a dedicated ESR transaction assessment to corporate clients, which will indicate if such transaction is In 2021, we continued the implementation of the new ESR self-declaration approach for business categorised as ‘ESR high risk’, and thus require a separate in-depth advice from the ESR team. banking. The concept was incorporated in the updated ESR Framework. There is an alternative ESR client assessment implementation for business banking clients where lending and pre-settlement While we have a strong ESR policy framework and made progress in enhancing the automation of the limits exceed €1 million and where the client is active in any of the pre-identified sectors (e.g. checks and controls in the ESR assessment processes, we acknowledge that we need to further employment agencies). Such clients will be required to confirm their compliance with specific improve our processes to ensure accuracy and completeness of the data. statements related to safeguarding labour rights and/or environmental regulations that are specific for that sector. The initiative has already been rolled out in half of the countries where we are active with Of all Wholesale Banking engagements in scope of the ESR policy framework in 2021, 82 percent were business banking clients globally while other affected ING locations are expected to implement this in considered ESR low-risk, 7 percent ESR medium-risk and 11 percent ESR high-risk.</t>
  </si>
  <si>
    <t>This is done by enforcing IAM global processes and controls which are periodically reviewed and tested. These processes and controls are supported by technologies, tooling and practices which are managed by a dedicated IAM team, also ensuring improvements are identified to address developments both inside and outside ING. In 2021, ING continued to improve, with attention to tooling, standardisation and harmonisation of processes, workflows and automation of IAM controls. Personal data protection As per 25 May 2018, the European General Data Protection Regulation (GDPR) became effective. ING is bound by the GDPR that affords greater protection to individuals and requires more control on data and transparency regarding the use of data by companies.</t>
  </si>
  <si>
    <t>In addition, - assessed the reliability and continuity of the IT environment where relevant for the scope of our audit of the financial assessing management overlays recorded to the ECL, including sectorial wholesale and retail lending overlays and statements; overlays to residential mortgages. This included reperforming back testing of certain models to evaluate current model performance. We considered the impact these overlays have on model calculations and results when reaching - took into account regulatory correspondence related to IT; our conclusions; - determined which controls are required prior to using automation for control execution, in response to the - we involved economic professionals with specialised skills and knowledge, who assisted in assessing the Company’s implementation of automation to support control execution related to user access management and change methodology to determine the macroeconomic forecasts used in the ECL. We tested the reasonableness of management; management’s forecasts against other external benchmarks and our own internal forecasts; - held corroborative inquiries with the personnel at the Security Operations Center and with the Group’s Chief - we involved corporate finance professionals with specialised skills and knowledge, who assisted in examining the Information Security Officer (CISO). methodologies, cash flows and collateral values used in expected future recovery cash flow assessments of We performed testing of operating effectiveness of user access and change management controls. We performed test individual loan provisions for impaired loans.</t>
  </si>
  <si>
    <t>Inappropriate access or changes Based on the following procedures performed, we conclude that the other information: to an application or supporting infrastructure could compromise the continuity of ING Group’s operations and the reliability of financial data. IT general controls including cybersecurity controls, are an important cornerstone of the ING Group - is consistent with the financial statements and does not contain material misstatements; and internal control framework. - contains the information as required by Part 9 of Book 2 of the Dutch Civil Code for the management report and other The IT environment of ING Group evolves over time. One of these changes relates to the implementation of automation information. to support control execution related to user access management and change management. We have read the other information. Based on our knowledge and understanding obtained through our audit of the Our response financial statements or otherwise, we have considered whether the other information contains material misstatements.</t>
  </si>
  <si>
    <t>ING’s business and operations are exposed to physical risks, including as a direct result of climate change. The low carbon or net zero transition may also require ING to modify or implement new compliance systems, internal controls and procedures or governance frameworks. The integration and automation ING’s business and operations may be exposed to the impacts of physical risks arising from climate of internal governance, compliance, and disclosure and reporting frameworks across ING could lead to and weather-related events, including heatwaves, droughts, flooding, storms, rising sea levels, other increased operational costs for ING and other execution and operational risks. The implementation cost extreme weather events or natural disasters, and to the impacts of physical risks arising from the of these systems may especially be higher in the near term as ING seeks to adapt its business, or environmental degradation, including loss of biodiversity, water or resources scarcity, pollution or address overlapping, duplicative or conflicting regulatory or other requirements in this fast-developing waste management. Such physical risks could disrupt ING’s business continuity and operations or area.</t>
  </si>
  <si>
    <t>Take for instance residential housing, where without firm regulation to we continue to offer an integrated advisory solution helping our clients on their encourage home-owners towards sustainable renovations, we predict that customer transition journey. demand will not deliver the required change in the next few years. Managing climate and environmental risks Looking forward we plan to further mainstream our commitment to net zero across We’ve also made progress in our approach to managing climate risks. We’re embedding our climate action priorities and targets. This will be challenging, as it demands these risks in our risk management approach by assessing and starting to quantify the strong coordination between our various initiatives and further integration within the risks, and integrating our approach across our sector strategies and risk policies. We business, and ultimately rewarding, as we continue to work alongside our clients to completed our climate &amp; environmental risk heatmaps across our Wholesale Banking create real impact. sectors and we conducted our first pilot assessments towards quantifying climate risks across energy, transport &amp; logistics, and metals &amp; mining (in partnership with management consultancy Baringa).</t>
  </si>
  <si>
    <t>ING looks forward to helping clients finance this by offering an integrated advisory solution, combining our knowledge and expertise from the different disciplines within our global sustainable finance team. This includes, providing advice on M&amp;A and ESG advisory (advising corporates on their transition towards becoming more sustainable and how to work towards improving their ESG rating). - We expect 2021 to be another exciting year in which we foresee the sustainable debt market will continue its growth. This will be fueled by the EU Taxonomy regulation and further accelerated by embedding our Terra targets (to steer our lending portfolio towards net zero) into stronger bank-wide KPI s. - We continue to play our part by financing a social and green recovery to the corona pandemic that creates jobs, speeds up growth and builds more resilient societies - part of our support to Build Back Better. Launching the first Social Covid-19 bond illustrates this well. Looking ahead, we believe that this crisis can help to accelerate innovative sustainable progress, and we see that clients remain very much interested in sustainable finance structures.</t>
  </si>
  <si>
    <t>SB Level Supervisory board Risk committee We have seen and expect more iterations between steps two and three based on our Executive Management board growing understanding and capacity to measure the various climate risk factors. We CRO Level also see that step two and step three are in turn likely to trigger more updates of our policies and procedures, thereby creating a cyclical process. Risk committees To accelerate climate risk embedding in our organisation and to tap on the experience GCTP GCC-TA and knowledge acquired so far, we have designated two of our Wholesale Banking ALCO bank NFRC sectors to pilot the approach: the Energy Sector team and the Transport &amp; Logisitics Mo RMC team. These two sector teams and portfolios started analysing and integrating Regional BU line management, Local and regional climate risks into their business and risk management practices several years ago. The regional and risk committee and BU level local managers experience from these two pilots will be carried forward as the approach is rolled out in Regional and BU risk managers the remaining Wholesale Banking sectors and Retail Banking.</t>
  </si>
  <si>
    <t>We expect this to be the case not only for the financial scope and geographical footprint, balanced with our exposure to climate-related services industry and its regulators, but also for our clients from private individuals and home and environmental risks. This, together with a structured approach to data gathering owners to SME s and corporates, through to sovereigns, and other financial institutions. While via ING’s own channels helps us organize data management of climate-related and we have made good progress in embedding climate risk in the organisation, we still have steps environmental risks in an efficient and balanced way. to make, which will include: - Further strengthen the risk identification process by finalizing the heat maps for Mid- Climate-related and environmental disclosures Corporates and SME clients and a regular refinement of heat maps at the country level. Ultimately, climate-related data is used for both our internal risk reporting as well - Support the quantitative and qualitative understanding of client exposure to climate risk by as for external disclosures in conformity with the standards such as the EC NFRD, including questionnaires on climate risk in the strategic dialogue with clients. the upcoming extension with climate risk data of the Pillar III, and TCFD. ING has - Enhance our analytics capabilities through sourcing of data from external vendors. reported on climate and environmental matters for many years.</t>
  </si>
  <si>
    <t>Energy sub-sectors Transition Risk Physical &amp; Environmental Risk Upstream Oil &amp; Gas High Low - Medium Mid &amp; Downstream Oil &amp; Gas Medium - High Low - Medium Next to the sector strategy and risk appetite, the heatmap will inform the further Renewables &amp; Power Low Low development of climate &amp; environmental risk guidance and training for sector, risk and Utilities Low Low reporting teams, taking into account subsector, product and regional factors. ING Group 2021 Climate Report 61 Contents Foreword Executive summary Our integrated climate approach Progress on our climate action priorities Sector updates Technical appendix Glossary Governance &amp; risk appetite From a global perspective, board oversight is ensured through ING’s Climate Change Committee, for both risk and opportunity management, stemming from climate change. The Energy Sector plays an active role to support the climate risk initiative in embedding climate risk into ING’s practices. The climate-related and environmental risk heatmap has already informed the update of the Energy Sector strategy and risk paper. Alongside this the development of metrics for the risk appetite statement framework, in line with a shift from qualitative to quantitative risk assessment.</t>
  </si>
  <si>
    <t>I sincerely hope that the EU and national regulators will be able to develop an effective set of incentives and avoid complexity with regulation and reporting standards. ING Group Annual Report 2022 52 Contents Introduction Strategy and performance Our leadership and corporate governance Risk management Consolidated financial statements Parent company financial statements Other information and appendices &gt; Our leadership Our leadership - members of the Executive Board and Management Board Banking ING Group Annual Report 2022 53 Contents Introduction Strategy and performance Our leadership and corporate governance Risk management Consolidated financial statements Parent company financial statements Other information and appendices &gt; Our leadership Our leadership - members of the Supervisory Board ING Group Annual Report 2022 54 Contents Introduction Strategy and performance Our leadership and corporate governance Risk management Consolidated financial statements Parent company financial statements Other information and appendices &gt; Supervisory board report Supervisory Board report resilience, how ING manages IT and cybersecurity risks, our exposure to Russia and Ukraine and complying with sanctions. The Supervisory Board is committed to continue working with the EB and the MBB on further enhancing and embedding ‘environmental, social &amp; governance’ (ESG) principles into ING’s internal processes and business In 2022, the Supervisory Board (SB) and its committees focused on activities. In this respect, the Supervisory Board appointed an ad hoc ESG Committee from among its members to assist with overseeing ESG-related topics. See 'ESG Committee' for further details. overseeing and constructively challenging management on the update of ING's global strategy.</t>
  </si>
  <si>
    <t>The decrease was Climate and environmental risks in IFRS 9 models (*) driven by Challengers and Growth (-€561 million) and Market Leaders(-€276 million), while Wholesale ING is evolving in its credit risk management framework to further develop a better understanding of Banking (+€494 million) increased. The decrease in Challengers &amp; Growth Markets and Market Leaders was emerging climate and environmental risks. Banks, including ING, are in the process of collecting and mainly witnessed in Private individuals, and was offset by an increase in Wholesale Banking mainly analysing empirical historical data and moving towards embedding these emerging risks into their credit witnessed in Telecom and Utilities industries. The top three countries by NPL outstanding remained Belgium, risk management processes and eventually into their IFRS 9 ECL models. the Netherlands and Germany. Together they accounted for 50.9% (€5.9 billion) of NPL outstanding (Dec 21: 53.8% (€6.5 billion).</t>
  </si>
  <si>
    <t>In addition, a permanent Climate Risk Centre of Expertise (CoE) was established within the Global Sustainability department. This team supports workstreams in the establishment of their The ESG governance is cascaded in the organisation through the ad-hoc ESG committee that is responsible roadmaps and reports progress to the Steering Committee, internal and external stakeholders. Furthermore, for supervising ING’s ESG direction, endorsing and monitoring progress, and advising the MBB on dilemmas. the CoE collaborates with the ESG risk department on continuously embedding C&amp;E risk management The ESG Sounding Board comprised of senior leaders guides the development and implementation of ESG practices across the organisation. topics as well as reporting on progress. Further details on ESG risk governance are provided in the section below. The overall ESG governance structure is described in the ‘Sustainability at the heart’ section.</t>
  </si>
  <si>
    <t>Data leads to insights continue servicing its customers as before. and insights empower people to stay a step ahead in life, and in business. In 2022, the ING Data Strategy was aligned under a new chief data office, next to a newly organised COO/Data Operations domain to better Cybercrime and fraud create a single vision and governance for data, empowering business users with a harmonised foundation. This encompasses further embedding data functions and improving (bank-wide) data operations in ING’s Cybercrime remains a continuous threat to companies in general and to financial institutions in particular. way of working, and simplifying, standardising and modernising its technology and data platforms. Both the frequency and the intensity of attacks continue to increase on a global scale. The sophistication Recognising that data risk is an important risk for the bank, ING has created a holistic view and continues to and implications of ransomware attacks are of particular concern in the threat landscape.</t>
  </si>
  <si>
    <t>They provide knowledge in departments where the Employee Council lacks representation. Covid-19 continued to affect employees in 2022. With Hybrid Mode (a new way of working partly at home Members of the European Works Council (December 2022) and partly in the office) still in operation, works councils were busy gaining the necessary insights and Belgium Eric Caufriez, Erwin Veestraeten, Jean-Claude Van Den experience to provide advice. Returning to the ‘new normal’ has also resulted in numerous Requests for Abeele Advice (Rf As) that relate to the next phase of the Agile way of working. The maturity of the Agile organisation may lead to more organisational changes.</t>
  </si>
  <si>
    <t>Our ambition as part of our strategy of seamless, digital/scalable operations is to increase our STP rate to facilitate a smoother customer experience. Call reduction and further digitalisation of our processes are a part of this. We have further invested in our chatbot, callbot and virtual assistant capabilities and now have active chatbots in Belgium, Italy, the Netherlands, Poland, Spain and Turkey, deflecting up to 40 percent of incoming chat volume 1 Subject to reasonable assurance by KPMG. For details regarding the measurement of this KPI, we refer to paragraph "Digital access" on page 39 automatically. Guided by chat and callbots, customers can now learn how to resolve issues themselves 2 Weighted average availability during prime time (6:30 - 01:00); based on number of primary customers per country for channels: Internet banking Private using the ING mobile app.</t>
  </si>
  <si>
    <t>Our aim for 2025, is to have at least 50 ran 52 percent of our workloads on (private) cloud. By 2025, we expect that figure to have risen to at least percent of operational work carried out by the hubs. 70 percent. ING Group Annual Report 2022 38 Contents Introduction Strategy and performance Our leadership and corporate governance Risk management Consolidated financial statements Parent company financial statements Other information and appendices &gt; How we are making the difference By digitalising client contacts, accelerating remote advice and increasing the use of chatbots, inbound calls awareness of cybersecurity threats, resulting in more attention for the global cybersecurity domain. While to contact centres were reduced by 12 percent in 2022. We aim for 30 percent in 2025, which we expect will we still observe an increase in the number of threats, we also see a wider range of ways that attackers represent an annual gross cost saving of around €50 million.</t>
  </si>
  <si>
    <t>We aim to provide In addition to our action on gender diversity, 32 thriving employee networks help us advance our diversity personal, easy, and efficient services that encourage our people to unlock their full potential and be the best and inclusion efforts. These networks raise awareness and create connection, focusing on gender, LGBTIQ+, they can be. In 2022, we continued to digitalise our people services with a new virtual assistant (available for race and ethnicity, cultural diversity, accessibility and age. To celebrate the diversity of our global workforce, employees 24/7 in the Netherlands, Poland hubs and Manila hubs) and the introduction of our HR system we held our fourth consecutive Global D&amp;I Day, with 26 countries participating in over 120 events. Workday to 60% of all employees.</t>
  </si>
  <si>
    <t>We aim for 30 percent in 2025, which we expect will we still observe an increase in the number of threats, we also see a wider range of ways that attackers represent an annual gross cost saving of around €50 million. Similarly, by automating and centralising our infiltrate company systems, such as exploiting unresolved vulnerabilities, notably 'zero-day exploits', i.e. KYC activities this year, we reached 49 percent of know your customer ( KYC) in our hubs and expect to vulnerabilities that are exploited before a patch is available. increase that to 60 percent by 2025 through more consolidation, automation and straight-through processing. Cybersecurity incidents During 2022, one attack impacted our availability of digital services in Germany. Channels were unavailable Staying safe and secure for less than two hours.</t>
  </si>
  <si>
    <t>National Cyber Security Centre) team in the Chief Information Security Office (CISO), which aim to ensure improvements are identified to and Internet Service Providers (ISP s). Additionally, through ING’s Global Fraud Management team, which address developments both inside and outside ING. In 2022, ING continued to improve, with attention given brings together fraud management experts from across domains, there is a central responsibility to ensure to tooling, standardisation and harmonisation of processes, workflows and automation of IAM controls. that ING's business and fraud strategy remains aligned on account fraud threats, market best practices, applicable law and legislation, risk appetite and cost targets. Personal data protection The further digitalisation of banking services, increasing electronic exchange of information via different On 25 May 2018, the European General Data Protection Regulation (GDPR) became effective. ING is bound consumer channels, use of and dependency on third-party vendors for services, and the implementation of by the GDPR which affords greater protection to individuals and requires more control on data and PSD2 are likely to present ongoing cybercrime-resilience, fraud-management and IT-security challenges, transparency regarding the use of data by companies.</t>
  </si>
  <si>
    <t>In addition, we tested - examined the framework of governance over ING Group’s IT organisations, the IT general (including management overlays recorded to the ECL, including economic sector-based adjustments in the Netherlands, cybersecurity) controls and application controls; second order impact adjustments for both wholesale bank and retail bank, and overlays to residential mortgages. We considered the impact these overlays have on model calculations and results when reaching our conclusions. - assessed the reliability and continuity of the IT environment when relevant for the scope of our audit of the financial statements; - We involved economic professionals with specialised skills and knowledge, who assisted in assessing the Company’s methodology to determine the macroeconomic forecasts used in the ECL. We tested the - took into account regulatory correspondence related to IT; reasonableness of management’s forecasts against other external benchmarks and our own internal forecasts. - determined which controls are required prior to using automation for control execution, in response to the - We involved corporate finance professionals with specialised skills and knowledge, who assisted in examining the implementation of automation to support control execution related to user access and change management; methodologies, cash flows and collateral values used in expected future recovery cash flow assessments of individual loan provisions for impaired loans. We challenged management’s use of recovery scenarios and - held corroborative inquiries with the personnel at the Security Operations Center and with the Group’s Chief expected cash flows considering industry trends and comparable benchmarks, recalculated recovery amounts Information Security Officer (CISO). and performed reconciliations. We performed testing of operating effectiveness of user access and change management controls.</t>
  </si>
  <si>
    <t>Inappropriate access or changes Our observation to an application or supporting infrastructure could compromise the continuity of ING Group’s operations and the reliability of financial data. The IT environment of ING Group evolves over time. One of these changes regards the The combination of the tests of the controls and the substantive tests performed, provided sufficient evidence to enable implementation of automation to support control execution related to user access management and change us to rely on the adequate and continued operation of the IT systems for the purposes of our audit. management. KPMG Accountants N. V., a Dutch limited liability company registered with the trade register in the Netherlands under number 33263683, is a member firm of the global organization of independent member firms affiliated with KPMG International Limited, a private English company limited by guarantee. 2352201/23W00186398AVN 318 Contents Introduction Strategy and performance Our leadership and corporate governance Risk management Consolidated financial statements Parent company financial statements Other information and appendices Report on the other information included in the annual report European Single Electronic Format (ESEF) In addition to the financial statements and our auditor’s report thereon, the annual report contains other information.</t>
  </si>
  <si>
    <t>For instance, customers may choose investment products or services based on factor in such risks in its lending or other business decisions, ING could be exposed to losses. sustainability or other ESG criteria, or may look at a financial institution’s ESG-related lending strategy when choosing to make deposits. To remain competitive and to safeguard its reputation, ING is required to The low carbon or net zero transition may also require ING to modify or implement new compliance continuously adapt its business strategy, products and services to respond to emerging, increasing or systems, internal controls and procedures or governance frameworks. The integration and automation of changing sustainability and other ESG-related demands from customers, investors and other stakeholders. internal governance, compliance, and disclosure and reporting frameworks across ING could lead to However, there is no guarantee that ING’s current or future products or services will meet applicable ESG- increased operational costs for ING and other execution and operational risks. The implementation cost of related regulatory requirements, customer preferences or investor expectations. these systems may especially be higher in the near term as ING seeks to adapt its business, or address overlapping, duplicative or conflicting regulatory or other requirements in this fast-developing area. Furthermore, ING’s ongoing implementation of appropriate systems, controls and frameworks increasingly ING’s business and operations are exposed to physical risks, including as a direct result requires ING to develop adequate climate change-related risk assessment and modelling capabilities (as of climate change. there is currently no standard approach or methodology available), and to collect customer, third party or other data.</t>
  </si>
  <si>
    <t>Ultimately, physical and please see here. transition risks could impact our balance sheet and profitability. That’s why we have a comprehensive process in place to identify and understand these risks and integrate them into our risk management frameworks. Our approach is focused on consistently embedding climate risk considerations across the global organisation and making it a pivotal part of how we do business. We continue to develop our approach to climate-related and environmental disclosures as we build our approach to quantifying such risks. 4 World Inequality Report ING Group 2022 Climate Report 30 Contents CEO Foreword Executive summary Governance Strategy Risk management Metrics and targets Annex Preparing for alignment with ECB expectations Assessing biodiversity risks and impacts The ECB expects all banks to be fully aligned with the 13 expectations outlined in the The world is currently experiencing dramatic and accelerating biodiversity loss caused ECB’s Guide on climate-related and environmental risk. We are building our roadmaps largely by human behaviour.</t>
  </si>
  <si>
    <t>That might lead to increased deposit outflows, higher drawdowns on credit/liquidity facilities, and scarcity of professional funding at increased cost. ING Group 2022 Climate Report 39 Contents CEO Foreword Executive summary Governance Strategy Risk management Metrics and targets Annex Risk category Potential effects of climate risk drivers What we do to manage risk Next Steps Non-financial risk Operational ING’s operational capabilities and/or ability to deliver services to - The Business Continuity Framework has been updated to - Add transition risk as a new risk driver and assess it on materiality. clients may be disrupted due to acute or chronic physical risks. incorporate physical risk drivers and the ability to recover from - Develop dedicated Climate risk stress scenarios. their impact. - Physical risk drivers are embedded in the risk identification and assessment process. Compliance Risk from failure to act in line with applicable or emerging climate - Relevant regulations identified, followed up and implemented - Maturing climate risk management by further embedding climate- related laws, regulations, society expectations and internal policies following the ING Change process and Compliance processes like related risk in compliance risk framework, relevant policies, guidelines and Codes e.g. ING Code of Conduct. risk assessment, policy making and monitoring. and processes and relevant governance. - The Product Approval and Review Process contains a Customer - Incorporate climate risk indicators in Compliance cockpit and Risk Golden Rule on ESG, considering ESG risk, impact and Appetite Statement. communication for products we launch and review. - Scenarios for assessing climate risk drivers have been included in the non-financial risk materiality assessment. Overarching risk Reputational Risk from ING being negatively viewed by stakeholders for not When a transaction is deemed prone to reputational risk by the Determine approach to identify, assess, a...</t>
  </si>
  <si>
    <t>Ultimately, physical nature-related risks. We aim to introduce further granularity in our biodiversity hotspot analysis, and have and transition risks could impact our balance sheet and profitability. Our approach is focused on been testing an approach for measuring biodiversity impact which we expect to give us more detailed consistently embedding climate risk considerations across our global organisation, aiming to make it an insight into the sectors in our portfolio that are both most dependent on and most impacted by biodiversity. integral part of how we do business. ING Group Annual Report 2023 55 Contents Introduction Strategy and performance ESG overview Our leadership and corporate governance Risk management Consolidated financial statements Parent company financial statements Other information and appendices &gt; Environment Supporting customers Sustainable investing services We’re currently developing an online platform to centrally collect, assess and monitor the publicly disclosed ING is a signatory to the UN-backed Principles for Responsible Investment and as a provider of investor climate transition plans of our clients. This platform will rely on information sourced from the Carbon services to our Retail Banking customers, we are committed to incorporating environmental, social and Disclosure Project (CDP), the Science Based Targets initiative and clients’ own public sustainability reports.</t>
  </si>
  <si>
    <t>This strategy confirms ING’s attention to sustainability and strengthens our growth ambitions in several areas. It brought a noticeable and tangible new energy to the organisation, but many organisational Members of the European Works Council (December 2023) adjustments too. It is important to take the history and sentiment of earlier adjustments into account when Belgium Eric Caufriez, Jean-Claude Van Den Abeele, Erwin Veestraeten dealing with new ones. Bulgaria Biliana Petrova-Yaneva As the Central Works Council, we also made significant strides in being a strategic discussion partner for Czech Republic Jan Gajdos management. We are particularly proud of the work we did to achieve jointly supported improvements in France Damien Fortin the interests of both ING and its employees, such as the new standby arrangement initiated by the Works Germany Karina Kienert (secretary), Maciej Mowinski, Ulrich Probst Council Tech.</t>
  </si>
  <si>
    <t>For example, by guiding in Wholesale Banking to harmonise the experience and ensure customers receive the same services them on important financial decisions, such as re-financing a mortgage in an environment of rapidly everywhere. This year, we continued to expand the platform’s footprint, rolling out voice functionality in increasing interest rates. Germany and Romania, and chat/chatbot capabilities in Italy. In total, the platform facilitated more than 100,000 video meetings and over 1.8 million authenticated chat conversations in 2023. ING Group Annual Report 2023 23 Contents Introduction Strategy and performance ESG overview Our leadership and corporate governance Risk management Consolidated financial statements Parent company financial statements Other information and appendices &gt; Superior customer experience Daily banking and savings products one simple check by the employee).</t>
  </si>
  <si>
    <t>At the end of 2023, approximately 64 percent of customer logins used Touchpoint (2022: approximately 60 percent). By 2025, we expect that figure to increase to 84 percent. By digitalising client contacts, accelerating remote advice, and increasing the use of chatbots, we reduced inbound contacts to contact centres by 18 percent in 2023 (versus 2021). We aim for 30 percent less in 2025 (versus 2021). Similarly, by automating and centralising our know-your-customer (KYC) activities this year, Digital access we reached 58 percent of KYC workforce in our hubs and expect to increase that to 60 percent by 2025 In a digital society, customers expect to have round-the-clock access to digital channels, including their through more consolidation, automation and straight-through processing. banking services.</t>
  </si>
  <si>
    <t>Reflecting our role as a digital-first bank and to enable a superior customer experience, ING believes that scalable technology and operations foundations are key requirements. We have therefore made this an For example, we use the entity-matching model, which uses a name-matching algorithm to identify our integral part of our strategy. Standardisation and automation give us a shorter time to market, quicker time own clients in datasets, even if the data is not perfectly organised. Using just a small amount of information, to volume, consistent and higher quality, and improved productivity. Scalable technology and operations it helps us better understand how our clients behave within our network. also help us attract and retain talent by offering employees the opportunity to not only work with technology but also collaborate across countries and make an impact globally.</t>
  </si>
  <si>
    <t>One Pipeline’s key features are being compliant, secure and reliable. In addition, the platform allows for simple ways of collaboration between We aim to further consolidate most of our payment services on this platform, improving quality and multiple teams. We invest heavily in infrastructure, test and risk automation. At the end of 2023, 62.9 reducing price per transaction. percent of applications were onboarded to this pipeline (2022: 48 percent). We measure the pipeline’s adoption by the number of applications onboarded to the pipeline (used to develop and deploy to production), compared to the total number of applications registered in our IT management platform across Scalable operations all ING entities.</t>
  </si>
  <si>
    <t>In 2023, we continued to deploy our global HR system to more than 70 percent of our total We continue to count on local initiatives to offer customised vitality solutions to our employees. Alongside employee population. We also made progress in digitising our employee journeys with more automation, the continuous vitality offerings that are available every year, there were a number of local initiatives in such as in the area of expenses or employee document handling. Another priority has been the 2023 to support our vitality pillars: simplification of HR processes and the reduction of administrative tasks for managers. For instance, in the Netherlands, we reduced the number of notifications and approval steps on HR-related processes from Mental health 16,000 to 6,000 per month.</t>
  </si>
  <si>
    <t>Within the total ESR outcome is high risk, the transaction requires an ESR assessment and advice from the this document, guidance is provided on the minimum standards that need to be applied when climate risk dedicated ESR team. stress tests are developed, implemented, and executed. With these minimum standards, the ING Group stress test framework has been extended with explicit requirements for ESG risk analyses. The document While we have a robust ESR framework and made progress in enhancing the automation of the checks and currently focuses on physical risk and transition risk as these can be properly quantified within stress controls in the ESR assessment processes, we acknowledge that we need to improve our processes around testing. We aim to include other ESG risks later, and the same applies for the reflection of regulatory the ESR Framework and its implementation. We see room for improvement to further ensure adequacy and requirements as this topic is still evolving completeness of data necessary to steer, manage, evidence, and monitor these risks at the level of granularity needed.</t>
  </si>
  <si>
    <t>These processes and controls are supported by technologies, tooling, and practices managed by a dedicated IAM team in the Chief Information Security Office (CISO). The team focuses on identifying improvements to address developments both inside and outside ING. In 2023, ING continued the activities to improve in this area, with specific attention given to the further implementation of supporting tooling, the standardisation and harmonisation of processes and workflows, and automation of IAM controls. In 2023, ING identified areas for improvements, with specific attention given to the further implementation of supporting tooling, the standardisation and harmonisation of processes and workflows, and automation of IAM controls. Operational resilience Providing safe, secure and seamless services is at the heart of ING's strategy.</t>
  </si>
  <si>
    <t>Our approach helps us align our business interests with the needs and expectations of relevant stakeholder groups, and in our engagement efforts we strive to earn the trust and support of our stakeholders. In doing so, we aim to protect and strengthen our reputation. Examples Processes Results Employees and We use the regular Organisational Health Index (OHI) surveys to get an ongoing sense of how In the Netherlands, we were able to reduce HR approval requests for managers by 70 percent by increasing the automation of labour unions our people feel and we make sure to act on their feedback. [Unlocking our people’s full potential] our expense processing. [Unlocking our people’s full potential; Employee experience.] ING has local works councils in several countries (incl. the Netherlands, Belgium and Spain), with Internal engagement is just as important, by developing global learning and upskilling programmes on ESG-related topics, also a cross-border European Works Council (EWC), which is consulted when decisions affect supporting further integration of sustainability into our business. [ESG overview; Global Sustainability department.] employees in multiple countries. ING’s works councils, which advise management on important ING’s central works council in the Netherlands has a sustainability sub-committee, which in 2023 gathered input from employees company decisions such as reorganisations, are elected by employees to represent and promote on the sustainability-related topics that should receive ongoing attention. These topics, which include exploring how to integrate their interests and ensure alignment with ING’s purpose and strategy. sustainability-related goals into ING's performance-management process, were then discussed with senior management.</t>
  </si>
  <si>
    <t>Contents CEO Foreword Executive summary Governance Strategy Risk management Metrics and targets Annex Contents CEO Foreword 3 Executive 5 Governance 13 Strategy 18 Risk 33 Metrics and 42 Annex 90 Summary management targets Snapshot: climate action 9 Introduction 14 Our approach to climate 19 Introduction 34 Aiming for net zero in our 43 Limited assurance report 91 action own operations Our climate action 10 ESG risk governance 16 Aiming for net zero in 22 ESG Risk Management 35 Terra: net-zero in our 47 Appendix A: Terra and 94 milestones our own operations portfolio Financed Emissions Measurement and Reporting Details About this report 11 ESG-linked remuneration 17 Steering our portfolios 24 Our approach to 35 Financed emissions 85 TCFD reference table 109 and engaging with managing climate risk clients for positive climate impact Managing climate risks 30 Risk appetite and stress 39 Financing the transition 88 List of abbreviations 112 testing of clients and customers Upskilling and 32 Summary per risk 41 Important legal 113 empowering our domain information organisation ING Group 2023 Climate Report 2 Contents CEO Foreword Executive summary Governance Strategy Risk management Metrics and targets Annex CEO Foreword The achievement I most want to spotlight is how we've been integrating and embedding our climate Climate change is a fact. Its effects are being felt all around us, with the world recently action into the business - living up to our strategic ambition to put sustainability at the heart of what we experiencing the hottest and longest heatwave ever recorded, while the ocean surface do. For corporate clients and transactions in scope of Terra, climate considerations are now an integral temperature is warmer now than any time in the past 150 years of measurement.</t>
  </si>
  <si>
    <t>For example, we’ve been working on a new methodology for the aluminium sector together with RMI’s Center for Climate Aligned Finance (CCAF) and three other 9 for Wholesale Banking clients and some mid-corporates in-scope of Terra, but not (yet) the self-employed, micro-companies, or small and medium-sized enterprises (SME s) 10 As new EU rules on due diligence are in the making, we shall amend our ESR screening process accordingly ING Group 2023 Climate Report 24 Contents CEO Foreword Executive summary Governance Strategy Risk management Metrics and targets Annex banks, and expect to formally launch the guidance and framework in the coming months. We aim to These guiding actions at client and portfolio level are common to each sector transition plan: disclose our target and the performance towards that target in our next Climate Report. By developing - Maintain a high level of awareness and understanding among ING colleagues about the latest Terra this methodology together with other banks, climate experts, NGO s, industry associations and other updates and how we're embedding targets in the business. Train colleagues in the use of the in- stakeholders, we aim to provide financial institutions and industry players with a methodology that can development tooling that assesses clients' transition plans, and increase the awareness of relationship be used by all relevant parties to measure and steer towards climate goals - with the intention that the and transaction managers about transactions that will have the biggest impact in moving our portfolio methodology becomes a reliable and comparable market best practice, as we’ve done in the past with the and the respective sector closer towards climate targets. Poseidon Principles for shipping and the Sustainable STEEL Principles. - Assess the emissions intensity and climate impact of all new corporate11 transactions as part of our credit approval process, using dedicated tooling.</t>
  </si>
  <si>
    <t>Data quality poses a universal challenge for companies and households. Ultimately, physical and transition risks could impact our balance sheet and profitability. Our financial institutions managing climate and environmental risk. approach is focused on consistently embedding climate risk considerations across our global organisation, aiming to make it an integral part of how we do business. Understanding and assessing interlinkages and dependencies Biodiversity loss is inextricably linked to climate change, and our approach to ESG risk includes managing Over the near-term time horizon, we plan to continue refining our methodologies to evaluate climate risks nature-related risks. We aim to introduce further granularity in our biodiversity hotspot analysis, and have and opportunities.</t>
  </si>
  <si>
    <t>This allowed us to link some financing to gas-fired plants only rather financing of renewables by 50% by year-end 2025 (vs. year-end 2021). than using the overall fuel mix of the borrower. Most of ING’s gas-fired loan book is in the US. - To reduce our exposure to coal-fired power generation, announced in 2017, to close to zero by year-end 2025. We no longer finance clients in the utilities sector that will be more than 5% reliant on coal from 2026 onwards, unless the financing is dedicated to non-coal power projects in support of their energy transitions. - Assess the emissions intensity and climate impact of all new transactions as part of our commercial business approval process by using dedicated tooling. - Collect, assess and monitor the publicly disclosed climate transition plans of our clients (including where possible scope 1, 2 and 3 emissions, targets and investment plans) via an inhouse-developed online platform. - Maintain a high level of awareness and understanding among ING renewables &amp; power and utilities sector colleagues about the latest Terra updates and how we're embedding targets in the business. Train colleagues in the use of the in-development tooling that assesses clients' transition plans, and increase the awareness of relationship and transaction managers about transactions that will have the biggest impact in moving our portfolio and the renewables &amp; power and utilities sectors closer towards climate targets. Figure 7: Power Generation year-on-year changes Our actions in collaboration with industry &amp; market: - Specialists from the Renewables &amp; Power and Utilities teams to support ING’s Energy sector-led multi- disciplinary New Energy Technologies Initiative (NETI), in gaining expertise in financing new areas of Power Generation sector transition plan opportunity, such as hydrogen, energy storage, and carbon capture and storage. - Advisory support from Global Sustainability involvement in NZBA on the target-setting framework for the IN...</t>
  </si>
  <si>
    <t>The availability of methane data for the baseline measurement will not &amp; downstream emission intensity. affect the 2030 and 2050 targets, which already include methane. ING Group 2023 Climate Report 60 Contents CEO Foreword Executive summary Governance Strategy Risk management Metrics and targets Annex - Maintain a high level of awareness and understanding among ING oil &amp; gas sector colleagues about the these emissions. There are also opportunities in the elimination of routine flaring during crude oil latest Terra updates and how we're embedding targets in the business. Train colleagues in the use of the extraction and integrating renewables and low-carbon electricity into oil &amp; gas production. - in-development tooling that assesses clients' transition plans, and increase the awareness of relationship Maximise CCS: The pace of decarbonisation of fossil fuels can be hastened by harnessing the potential and transaction managers about transactions that will have the biggest impact in moving our portfolio for carbon capture and storage (CCS). For this, both permissions and infrastructure are required - in the and the oil &amp; gas sector closer towards climate targets. oil &amp; gas industry, and also in ‘hard to abate’ energy-intensive sectors that remain heavily dependent on fossil fuels like the cement, steel and petrochemicals industry.</t>
  </si>
  <si>
    <t>In steering our own portfolio we are dependent on these external actions to - Assess the emissions intensity and climate impact of all new transactions as part of our commercial meet the 2030 and 2050 targets we’ve set. business approval process by using dedicated tooling. - Collect, assess and monitor the publicly disclosed climate transition plans of our clients (including where According to the IEA Tracking Clean Energy Progress report, the global cement industry is not on track to possible scope 1, 2 and 3 emissions, targets and investment plans) via an in house-developed online meet its net-zero targets. The report shows that the direct CO emissions intensity of cement production platform. has been broadly flat over the last five years. Major policy developments of the last year (such as the US - Maintain a high level of awareness and understanding on Cement sector dynamics, as well as relevant Inflation Reduction Act and the EU Green Industrial Plan) hold promise for reducing emissions from the Terra updates and how we are embedding targets in the business. Train colleagues in the use of the cement sector, but more co-operation between advanced and developing economies is needed to establish relevant tooling assessing clients' transition plans, and increase the awareness of relationship and effective climate policies and prevent carbon leakage. Development and deployment of low-carbon transaction managers about impacts of specific exposures on the overall financed portfolio, optimizing technology innovation - such as low clinker cement, carbon capture and storage, and electric kilns - needs to be stimulated, together with emerging technologies in material efficiency and cement recycling. commercial and structuring decisions. - Engage with clients in strategic discussions about their transition strategies, seeking opportunities to support them with advice and tailored financing and investment solutions.</t>
  </si>
  <si>
    <t>ING Group 2023 Climate Report 65 Contents CEO Foreword Executive summary Governance Strategy Risk management Metrics and targets Annex The performance of our portfolio also reflects the fact that a significant portion of our portfolio consists of - Maintain a high level of awareness and understanding among ING Steel sector coverage colleagues on assets in emerging markets, which generally are more carbon-intensive. This, combined with the fact that the latest developments in our Terra approach and the Sustainable STEEL Principles, and how we're there are no significant low carbon steel producers currently, results in a positive alignment score. ING’s embedding targets in the business. Train colleagues in the use of the in-development tooling that target is an alignment score of 0, which aligns with the IEA’s 1.5°C-aligned net-zero trajectory. assesses clients' transition plans, and increase the awareness of relationship and transaction managers about transactions that will have the biggest impact in moving our portfolio and the steel sector closer towards climate targets. - Engage with clients in strategic discussions about their transition strategies, seeking opportunities to support them with advice and tailored financing and investment solutions. - Restrict dedicated liquid or crude steel project and asset financing for clients to net-zero-ready retrofits of existing steel mills and net-zero-ready new steel mills. - Steer portfolio towards net zero by seeking prospective new clients that are developing net-zero-ready steel mills, and by putting in place a policy to no longer on-board steel producers with a emissions intensity that is evaluated as being too high as compared to a 1.5°C-aligned scenario, unless they have a credible transition plan in place. Our actions in collaboration with industry &amp; market - Promote and be an ambassador for the SSP, with the aim of increasing membership and having a bigger impact, as part of our mandate as Chair of the SSP. ...</t>
  </si>
  <si>
    <t>The 2019 load factor data serves as a proxy for normalising the data without the impact of Covid-19. ING Group 2023 Climate Report 71 Contents CEO Foreword Executive summary Governance Strategy Risk management Metrics and targets Annex This allows us to understand the degree to which our own actions compared to external conditions influence Aviation sector transition plan the emission intensity of our portfolio. To continue to steer on our climate targets for aviation we aim to take the following actions in the near- term: This chart depicts the detailed breakdown of the drivers behind ING’s aviation portfolio performance: Our actions in support of clients &amp; portfolio - Continue to refine and improve our Terra methodology, updating measurement methodologies and applying consistent standards and metrics. - Assess the emissions intensity and climate impact of all new transactions in scope of Terra as part of our commercial business approval process, and develop dedicated tooling that supports this. - Although most of our financing is asset-secured, collect, assess and monitor the publicly disclosed climate transition plans of the operating company or company leasing out the asset (including where possible scope 1, 2 and 3 emissions, targets and investment plans) via an inhouse-developed online platform. - Maintain a high level of awareness and understanding among ING Aviation sector colleagues about the latest Terra updates and how we're embedding targets in the business. Train colleagues in the use of the in-development tooling that assesses clients' transition plans, and increase the awareness of relationship and transaction managers about transactions that will have the biggest impact in moving our portfolio and the aviation sector closer towards climate targets. - Engage with clients in strategic discussions about their transition strategies, seeking opportunities to support them with tailored financing and investment solutions. - Given that half of the glob...</t>
  </si>
  <si>
    <t>After allocating the debt per ship we calculated and reported a debt-weighted portfolio alignment delta (AD) ING Group 2023 Climate Report 74 Contents CEO Foreword Executive summary Governance Strategy Risk management Metrics and targets Annex of minus 2.8%. The score implies that our in-scope shipping portfolio remains under the Poseidon Principles Shipping sector transition plan trajectory and is therefore aligned with the decarbonisation pathway for the sector. To continue to steer on our climate targets for our shipping portfolio, we aim to take the following the actions in the near-term: The chart below provides an overview of the different drivers that contributed to the change in portfolio alignment delta between 2020 and 2021: Our actions in support of clients &amp; portfolio - Assess the emissions intensity and impact of all new deals in our credit approval process by using dedicated tooling (Green Knot29). - Although our financing is secured by vessels (asset-based), collect and assess the transition plan of the owner/group company where it is available. - Maintain a high level of awareness and understanding among ING Shipping sector colleagues about the latest Terra and Poseidon Principles updates and how we're embedding targets in the business. Train colleagues in the use of the in-development tooling that assesses clients' transition plans, and increase the awareness of relationship and transaction managers about transactions that will have the biggest impact in moving our portfolio and the shipping sector closer towards climate targets. - Engage with our clients to finance their transitions by offering dedicated products and services, like our sustainability-linked loans and bonds with specific climate-related KPI s. Our actions in collaboration with industry &amp; market - Continue our involvement in key forums and initiatives, as described above. - Actively work with all signatories to the Poseidon Principles to continue refining the methodology and al...</t>
  </si>
  <si>
    <t>Aim to increase the amount of transactions with low emissions Advocate for aligning green/transition definitions and methodologies across borders. - intensity and reduce the amount of transactions with high emissions intensity. Advocate with peers and other stakeholders for the implementation of national public property - Collect and assess the transition plans (including scope 1, 2 and 3 emissions, targets and investment databases incl. energy performance certificate (EPC) data. plans for achieving energy label ‘A’ or equivalent by 2030) of all Wholesale Banking and (Netherlands- based) Business Banking Real Estate Finance clients and other relevant industry players (for reference and comparison). Develop tooling to track the implementation and progress of these plans. - Maintain a high level of awareness and understanding among ING colleagues about the latest Terra REF BB NL sector transition plan updates and how we're embedding targets in the business. Train colleagues in the use of the in- We've set the ambitious goal of being 'Paris-proof' by 2045. To achieve this, together with our steering development tooling that assesses clients' transition plans, and increase the awareness of relationship efforts, we've created a series of milestones towards 2025, 2030 and 2045.</t>
  </si>
  <si>
    <t>de and label) Of which Of which Mn EUR O e m s a u n b f e s l v w e n t ir a h t ( o i a C i n n c l C l - h - y M ) Mn EUR O e m s a u n b f e s l v w e n t ir a h t ( o i a C i n n c l C l - h - y M ) Mn EUR O e m s a u n b f e s l v w e n t ir a h t ( o i a C i n n c l C l - h - y A ) Mn EUR O e m s a u n b f e s l v w e n t ir a h t ( o i a C i n n c l C l - h - y A ) Mn EUR O e m s a (W u n b f e s l v w T e n t i R r a h t o ) i a i n n c ll - h - y Mn EUR O e m s a (W u n b f e s l v w T e n t i R r a h t o ) i a i n n c ll - h - y Mn EUR O e m s a u n b f e s l v w e n t ir a h t ( o i a C i n n c l E l - h - y ) Mn EUR O e m s a u n b f e s l v w e n t ir a h t ( o i a C i n n c l E l - h - y ) Mn EUR O e m s a u n b f e s l v w e n t ir a h t ( o i a P i n n c l P l - h - y C ) Mn EUR O e m s a u n b f e s l v w e n t ir a h t ( o i a P i n n c l P l - h - y C ) Mn EUR O e m s a u n b f e s l v w e n t ir a h t ( o i a B i n n c l I l - O h - y ) Mn EUR O e e s a u n n b f s l v t w e t a ir a h l ( o l i B y i n n c I - O h m ) Mn EUR e m s a + W + u n b C P e T s l v P e C R n t ir a C A t ( o + i a C n + n + l C C l - - y M E Mn EUR e m s a + W + u n b C P e T s l v P e C R n t ir a C A t ( o + i a C n + n + l C C l - - y M E BIO) BIO) 71 2561 - Treatment and coating of metals 7 7 72 2573 - Manufacture of tools 28 28 28 28 73 2593 - Manufacture of wire products, chain and springs 23 15 23 15 74 2599 - Manufacture of other fabricated metal products n.e.c. 75 2611 - Manufacture of electronic components 4 4 76 2612 - Manufacture of loaded electronic boards 77 2620 - Manufacture of computers and peripheral equipment 78 2630 - Manufacture of communication equipment 2 2 79 2640 - Manufacture of consumer electronics 2651 - Manufacture of instruments and appliances for measuring, testing 80 and navigation 6 6 7 6 13 13 2660 - Manufacture of irradiation, electromedical and electrotherapeutic 81 equipment 82 2711 - Manufacture of electric motors, generators and ...</t>
  </si>
  <si>
    <t>These data-driven client engagement, risk management assessments, Terra measurements and our reporting of our progress. The engagement discussions are supported by a new Sustainability Client Engagement toolkit and training for success of our Terra approach therefore depends on data availability and data quality. client-facing teams in Wholesale Banking to establish consistency when tracking progress and providing support for clients in their transitions. Embedding client alignment into our decision-making In Wholesale Banking, we started embedding client alignment into our decision-making, with the goal of Through these CTP disclosure assessments and the more strategic engagement with our clients, we will have steering the most carbon-intensive parts to net zero and supporting our clients in transitioning to a low- more robust proof of our clients’ progress. For those clients that remain unable or unwilling to progress, we carbon economy. As such, we strive to align our business decisions with our sustainability strategy and intend to apply stricter credit conditions on the type of business we want to do with them, or cease incorporate climate considerations into our core processes - embedding climate action into the heart of our financing. business.</t>
  </si>
  <si>
    <t>Our Privacy Statement provides information on how individuals can Data Retention frameworks and control standards. Potential material impacts are identified and addressed submit a data protection-related complaints. by relevant data protection risk assessments such as: - the Data Protection Impact Assessment - performed at processing activity level and allows for an in- For 2024, relevant improvements of the personal data protection framework have been delivered, with a depth scrutiny of personal data processing activities in line with applicable regulations and data focus on the retention and deletion of data. We continuously optimise data protection processes with the protection principles; aim to ensure the compliant embedding of data protection requirements in relevant business processes. - the Legitimate Interest assessment - performed in order to assess whether ING can rely on legitimate interest as a lawful basis in case of certain personal data processing activities; in the case of this Metrics and targets assessment the legitimate interests of ING are considered and balanced against the interests and rights Regarding accessibility and availability of our channels, we monitor and report our Channel Availability for of individuals in scope of the processing; and - Retail Banking. In 2024, we measured the availability of our channels in the Netherlands, Belgium and the Transfer Impact Assessment - performed in case personal data is transferred to a non-EEA country; in Germany. The Channel Availability indicator is disclosed in the ‘Strategy and Performance’ section. this case the soundness of contractual and technical protective measures and controls is assessed.</t>
  </si>
  <si>
    <t>s - ESRS 2 BP-1 General basis for preparation of the sustainability statement General information - Basis for preparation 94 BP-2 Disclosures in relation to specific circumstances General information - Basis for preparation 94 Appendix to the Executive Board report 356 GOV-1 The role of the administrative, management and supervisory bodies 20. a, c Diversity and competence matrix 45 Incorporated by reference 21. a, c 21. d 23. a, b 20. b SB Committee meetings and composition 40 Incorporated by reference 22. c(i) 22. d 21. b Works councils 91 Incorporated by reference 21. e Corporate governance 48 Incorporated by reference 22. b 22. c(i) 21. c Our leadership and corporate governance 36 Incorporated by reference 22. a 23. a, b 22. c(ii) Our sustainability governance 103 Incorporated by reference 22. c(iii) Business model and strategy 96 Incorporated by reference GOV-2 Information provided to and sustainability matters addressed by the undertaking’s 26 a, c ESG Committee 42 Incorporated by reference administrative, management and supervisory bodies 26. b Our sustainability governance 103 GOV-3 Integration of sustainability-related performance in incentive schemes 29.a, c, e 2024 Executive Board performance management and reward 67 Incorporated by reference process 29.b 2024 Executive Board performance and remuneration 69 Incorporated by reference table: 6. 2025 Target areas 79 Incorporated by reference 29.d table: 1. 2024 variable remuneration outcomes 69 Incorporated by reference table: 6. 2025 Target areas 79 Incorporated by reference ING Group Annual Report 2024 360 Contents ING at a glance Strategy, business model Our financial performance Our leadership and Sustainability Statement Capital management Risk management Consolidated Parent company Other information and value creation corporate governance financial statements financial statements and appendices Reference index table Requirement Description Art. Reference Pages Remarks GOV-4 Statement on due diligence -...</t>
  </si>
  <si>
    <t>Employees will see increased transparency and better understand performance. In 2024, we focused on designing easier, more personal and relevant services for employees how their personal performance influences their variable remuneration. through the collective efforts of the Employee Experience Design Board, with representatives from Human Resources, Facilities Services, Operations, Information Technology and Global Communications. For example, we introduced large-scale projects to onboard new countries to our global people management systems and improved our process automation, resulting in a 45 percent reduction in manual employee notifications and an 18 percent decrease in Human Resources support tickets filed. Initiatives like these have enhanced the employee experience by reducing administrative burdens and allowing our people to focus on more meaningful work. For more information on our own workforce as required by CSRD, see ‘Sustainability Statement - S1’.</t>
  </si>
  <si>
    <t>lity Statement Capital management Risk management Consolidated Parent company Other information and value creation corporate governance financial statements financial statements and appendices &gt; Remuneration report Ljiljana Čortan CRO Risk &amp; Regulatory Strategy Environment Social - Manage financial risk within risk appetite with a - Increase efficiency of risk processes while - Implementation of ESG risk assessment - Strengthen organisational health with a focus on specific focus on the revision of the use of maintaining the effectiveness of controls methodology following CSRD requirements four priority areas: internal models -Strategic clarity - Manage non-financial risk within risk appetite -Role clarity with a specific focus on identity and access -Customer focus management and operational resilience -Operationally disciplined - Deliver on regulatory programmes including KYC - Increase gender balance in ING's leadership cadre - Credit, financial and non-financial risk were - Developed the next phase of ING’s strategy, - Exceeding expectations by implementing - In 2024, we held two OHI surveys and 80 percent managed well within ING’s risk appetite. 'Growing the difference', aimed at being the best multiple initiatives to support the climate and of our workforce provided feedback - the highest - The delivery of credit risk models in 2024 was in European bank by accelerating growth, environmental risk assessment process, among response rate ever. There is sustained line with the defined multi-year plan for increasing impact, and delivering value. which: engagement among ING's employees and redevelopment of credit models. - Contributed to the digitalisation of lending -Enhancing the climate stress-testing feedback showed that the employees continue to - Ongoing improvement of identity and access processes by delivering on the defined methodology to assess the impact of climate value and appreciate their colleagues, the ability management (IAM) by standardisation and ...</t>
  </si>
  <si>
    <t>If ING fails to adequately factor in such risks in its lending or others, may result in pressure from investors, unfavourable reputational impacts, including inaccurate other business decisions, ING could be exposed to losses. perceptions or a misrepresentation of our actual ESG-related practices and diversion of management’s attention and resources. Any failure, or perceived failure, by us to adhere to our public statements, comply The low-carbon or net-zero transition may also require ING to modify or implement new compliance fully with developing interpretations of ESG-related laws and regulations, including with respect to DEI- systems, internal controls and procedures or governance frameworks. The integration and automation of related matters, or meet evolving and varied stakeholder expectations and standards could negatively internal governance, compliance, and disclosure and reporting frameworks across ING could lead to impact our reputation or result in legal and enforcement proceedings against ING. For instance, Friends of increased operational costs for ING and other execution and operational risks. The implementation cost of the Earth Netherlands (Milieudefensie) reiterated in January 2025 that it holds ING liable for alleged these systems may especially be higher in the near term as ING seeks to adapt its business, or address contribution to climate change and threatened to initiate legal proceedings against ING. overlapping, duplicative or conflicting regulatory or other requirements in this fast-developing area.</t>
  </si>
  <si>
    <t>Over time we’ll be striving to find new and innovative ways to EU’s climate change tracking service recently reporting a year-long overshoot of the world’s target to limit empower individuals and communities to stay a step ahead on climate. long-term warming to 1.5°C (compared to pre-industrial levels). Does this mean that the 1.5°C goal is ultimately unachievable and therefore meaningless? No - the United Nations, based on the assessments In last year’s update I highlighted how we've been integrating and embedding our climate action into our of the Intergovernmental Panel on Climate Change, stress that this is yet another clear signal that we all business. I again want to put this in the spotlight, as I believe we’ve made great strides with our client need to intensify our collective efforts to reduce the cause of rising temperatures: greenhouse gas engagement approach. What’s new is that we’ve put a data-driven assessment and decision-making emissions.</t>
  </si>
  <si>
    <t>Where we perceive a risk of the client not being able Please see the Commercial Real Estate sector chapter for details on how we're aligning our portfolio to implement their transition plan, we escalate our decision-making to the Environmental &amp; Social Risk with net-zero goals. (ESR) team, based on data-driven insights. We also set a risk limit, to assess and steer the level of climate risk we are willing to take onto our books. Embedding climate alignment into our decision-making This update, from a Terra assessment in the commercial process to an ESG data-driven approach in the credit process, gives us a first- and second-line ability (i.e. a commercial and risk-based view) to assess whether a deal should be done and under what conditions - a significant step forward in taking ESG and We’re constantly working to embed climate action in how we operate our business, with the goals of climate alignment into account in our decision-making. steering our lending portfolios to net zero and supporting our clients in transitioning to a low-carbon economy. As such, we align our business decisions with our sustainability strategy and incorporate climate considerations into our core processes - embedding climate action into the heart of our business. In another new development, we’ve introduced quarterly and annual climate alignment targets per sector.</t>
  </si>
  <si>
    <t>Cement 2030, 2050 Net zero 2024 Steel 2030, 2050 Net zero 2022 There are multiple ways in which we are integrating our net-zero strategy and targets in our business. For Aluminium 2030, 2050 Net zero 2024 all Terra sectors, we're assessing the emissions intensity and climate impact of all new transactions as Dairy 2030, 2050 Net zero 2024 part of our commercial business approval and risk management processes. Please see 'Embedding Automotive 2030, 2050 Net zero 2022 climate alignment into our decision-making' for more details and examples. Aviation 2030, 2050 Net zero 2024 Shipping 2030, 2050 Well-below-2-degrees 2022 To be able to better assess the climate performance of our Wholesale Banking corporate clients, and then use these insights to identify risks and opportunities for supporting clients in their transitions, we've Commercial Real Estate 2030, 2050 Net zero 2024 developed a bespoke tool to assess clients' climate disclosures and transition planning. Please see Residential Real Estate 2030, 2050 Net zero1 2023 'Sharpening our client engagement approach' for more details.</t>
  </si>
  <si>
    <t>Building on this, and on the steps set out in our operational by 2026. This development is expected to accelerate progress in aligning our steel industry sector transition plan first published in our 2023 Climate Report, we apply the Sustainable STEEL Principles portfolio with our climate goals. For further details, please see our ‘Transaction highlight’ below. (SSP) and are taking the following actions: Our actions in support of clients &amp; portfolio: - Maintain a high level of awareness and understanding among ING Steel sector coverage colleagues on the latest developments in our Terra approach and the SSP, and how we’re embedding targets in the business. - Engage frequently with existing steelmakers, new entrants and projects on their plans, in order to stay up-to-date with the latest technological developments and finance projects that we deem impactful. Focus on dedicated liquid or crude steel project and asset financing on clients with net-zero-ready steel mills. 28 Please note that the alignment scores are a combination of the producers scrap rate, emissions intensity and how they relate to the two decarbonisation curves used by the SSP - and as such, the relationship between alignment score and changes in emission intensity is not a linear one. ING Group Climate Progress Update 2024 57 Contents CEO Foreword Executive summary Our climate ambition Working with others Our role in the transition Key enablers Annex Our actions in collaboration with industry &amp; market: In addition, the transition the sector will need to go through will necessitate vast quantities of affordable green electricity and a robust hydrogen infrastructure.</t>
  </si>
  <si>
    <t>We invite public sector parties to create real economy policies that offer clarity for banks and financial institutions 1 1 on how to navigate the net-zero transition [see our per-sector transition plans]. Quote from our strategic partner, RMI's Center for Climate Aligned Finance (CCAF): As with all our actions on climate, we acknowledge that no transition happens overnight. We’re realistic 1 about the time and effort needed to develop methodologies, build frameworks and set standards, but we "As a strategic partner of RMI’s Center for Climate-Aligned are committed to dynamically adapting to the newest insights in climate science and effective Finance (CCAF), ING is valued for their efforts to support the approaches alike, and to building our knowledge base as the transition picks up pace. financial sector in transitioning the global economy toward a net-zero, 1.5°C future. ING played a leading role in developing Using systems change theory to inform our advocacy the Sustainable STEEL Principles and the Sustainable Aluminum Finance Framework and their adoption of both Transitioning to a net zero economy requires systemic change. Existing systems need to be transformed frameworks position them for best-in-class measurement and into new sustainable systems that halt further global warming and help the world stay within the reporting of their progress toward financing the steel and planetary boundaries.</t>
  </si>
  <si>
    <t>To highlight one of these: - In July 2025 we signed a transaction to support the scaling of Electra, a leading French EV charging infrastructure provider, to expand its network across Europe, installing 15,000 high-power charging "Scaling these innovations takes more than good ideas. It takes points by 2030. It will also allow Electra to evolve its stations into intelligent energy hubs, optimising grid capital. And conviction. That’s where we come in.</t>
  </si>
  <si>
    <t>Application scenarios household energy storage, large-scale industrial energy storage scenarios, such as power stations, power grids and commercial energy storage scenarios. Global Layout Production Bases Wenzhou | Liuzhou | Jiashan | Foshan | Chongqing | Southeast Asia | Europe | South America REPT BATTERO Energy Co., Ltd. (abbreviated as REPT BATTERO), established in 2017, is the first enterprise invested by Tsingshan Holding Group in the field of new energy. Leveraging Tsingshan Holding's abundant nickel ore resources, REPT BATTERO specializes in the research and development (R&amp;D), production, and sales of EV batteries and system-level applications, providing high-quality solutions and services China Europe for global new energy vehicles and intelligent power storage. In 2023, REPT BATTERO ranked fourth globally in terms of ESS batteries Shanghai丨Wenzhou丨 North America R&amp;D Centers Jiashan丨Liuzhou 丨Foshan shipments, eleventh among domestic EV battery companies in terms of EV batteries installation volume, and sixth among domestic EV Marketing Centers 丨Chongqing ... R&amp;D Center New Energy Bases battery companies in terms of lithium iron phosphate (LFP) batteries installation volume.1 The Company plans to increase the total R&amp;D Center Marketing Center Sales / Service production capacity to over 150GW h by 2025.</t>
  </si>
  <si>
    <t>The Company has implemented a series of measures to enhance the information security protection system. We adopt ERP system to integrate business information and We use MES systems to exchange data with equipment, intelligence to facilitate management. We can achieve more record product manufacturing process data in a database, efficient decision-making and more effective management trace data from production planning to shipment, and through statistics, analysis, and intelligent processing of data control production quality through process logic. MES and technology in sales, production, purchasing, and systems provide production data analysis for management finance. decisions through integration with ERP systems. OA System (Enterprise Office Collaboration Information Information Information PLM System (Product Life Cycle Management System) Management System) Security System Security Technology Security Training PLM system provides a complete and unified R&amp;D OA system promotes cross-departmental collaboration and collaborative management platform for project cross-system connectivity.</t>
  </si>
  <si>
    <t>Our green and detachable CTP technology enables the dismantling of large battery packs, which reduces the maintenance requirements for batteries and allow for convenient recycling. Our minimalism battery top cover technology can increase the effective usable capacity and space of battery cells and reduce battery weight and production cost. Our ultra-high-pressure high-speed liquid injection machine ensures higher efficiency of electrolyte injection inside the battery cell and is effective in improving the stability of the battery's long cycle performance. 31 REPT BATTERO Energy Co., Ltd. 2023 Environmental, Social and Governance (ESG) Report 32 Steady Governance for Precision in Quality, Eco-Stewardship, Together Forward, People-oriented Care, Dedication and Reciprocity, About Us Appendix Long-Term Stability Responsibility First Lush Landscapes Securing the Future Forging a Better World Enriching Livelihoods Innovation Outcomes Case: PHEV passenger car battery products REPT BATTERO continues to increase investment in innovation and continuously introduces new EV power and intelligent energy storage solutions that comply with various application scenarios and national certification standards. The Company's battery products have obtained over 300 domestic and international certifications, demonstrating exceptional product quality and technical strength. Our LFP battery cells for PHEV have the advantages of high power and high energy.</t>
  </si>
  <si>
    <t>Process spare parts. material testing, abnormal problem capability and consistency improvement IECQ HSPM QC080000 Hazardous Substance Management System Certification feedback, and closed-loop follow-up. management. Incoming/in-process/ outgoing risk identification and GB/T39604 Social Responsibility Management System Certification assessment management. TISAX Information Security Assessment Standard Certification for German Automotive Industry RBA VAP Responsible Business Alliance Certification Indicator: Batch qualification rate of Indicator: Cell excellence rate; Module Indicator: Number of security failures of purchased materials; system excellence rate; PACK system client products; Return rate (for ISO/IEC17025&amp;CNAS-CL01 Laboratory Competence Certification excellence rate; Internal calibration and individual cells); DOA/FFR failure rate inspection program completion rate; -Module&amp;PACK; Satisfaction with CTEAS1001-2017 After-sales Service System Certification Mixed batch number; after-sales service NECAS01&amp;GB/T27922 Commodity After-sales Service Compliance Certification 41 REPT BATTERO Energy Co., Ltd. 2023 Environmental, Social and Governance (ESG) Report 42 Steady Governance for Precision in Quality, Eco-Stewardship, Together Forward, People-oriented Care, Dedication and Reciprocity, About Us Appendix Long-Term Stability Responsibility First Lush Landscapes Securing the Future Forging a Better World Enriching Livelihoods Product Testing and Non-conforming Product Management REPT BATTERO attaches great importance to product quality by regularly testing product performance and striving to prevent, detect Our important initiatives include intelligent manufacturing and resolve quality problems before they occur, in order to ensure the reliability and trustworthiness of the products and services placed and digitalized control of the production process. By utilizing on the market. ERP, MES, WMS, WCS, and other intelligent control systems, we P R M can automatic...</t>
  </si>
  <si>
    <t>If a product fails to pass the test throughout the entire production process. This allows for the control or the percentage of defective products exceeds the Company's standard, the product recall procedure will be activated. Additionally, automation of the production process and the digitalization systems the Company has created documents outlining procedures for managing nonconforming products, such as the After-Sales Service of production management. All factories utilize intelligent W Procedures, Nonconforming Product Control Procedures, and Customer Complaint and Handling Procedures. These documents specify production control technologies, including automatic process S the process for disposing of nonconforming products and outline related after-sales handling procedures.</t>
  </si>
  <si>
    <t>Hazardous waste is collected, Category 2023 disposed of, and recycled in accordance with local laws and regulations. Our household waste is regularly collected by the environmental sanitation department, while other non-hazardous waste is disposed of by qualified waste management companies. Wastewater emission In addition, to further minimize our environmental impact, we have actively taken measures to reduce the amount of hazardous and Total wastewater emission (ton) 15,929.06 non-hazardous waste generated by improving production processes, increasing production automation, and strengthening equipment management. COD emission (ton) 2.11 Ammonia nitrogen emission (ton) 0.20 Case: NMP waste distillation project We use advanced distillation technology to process the NMP waste generated from the lithium-ion battery production line, so that the NMP waste, after treatment, reaches the quality standard of electronic grade NMP products and can be Hazardous and Non-hazardous Waste Management reused in the lithium-ion battery production process, thus realizing the goal of closed-loop recycling of NMP solvents in the plant. The project eliminates packaging, transportation and external processing of finished products and waste liquids in the traditional NMP recycling method, which reduces waste emissions, saves a large amount of resources, We adhere strictly to the Law of the People's Republic of China on the Prevention and Control of Environmental Pollution by Solid Wastes promotes environmental protection and realizes green and low-carbon development. and the National List of Hazardous Wastes, as well as other relevant laws and regulations.</t>
  </si>
  <si>
    <t>At the same time, the R&amp;D work to further enhance the cycle life has been fully carried out; we have basically completed the development of the 4C fast charging system, and a number of projects are currently in the development stage, and the pre-research and development work of the 6C phosphor-iron super-fast charging system have also been synchronously initiated. - Ternary EV battery. Our ternary EV batteries are currently focusing on two categories, namely super-fast charging and high energy density. We have developed a 6C~8C super-fast charging system with an energy density of more than 240Wh/kg, and the related products have entered the stage of customer verification; as for the high energy density, the energy density has exceeded 300Wh/kg, and we are actively exploring its application potential in emerging fields, such as low-altitude aircraft and robots, etc. - Manganese-based batteries. We have completed the development of lithium manganese-iron phosphate, the energy density of battery cells is up to 210~240Wh/kg, with a cycle life exceeding 3,000 weeks at ambient temperature, and the relevant samples have been sent to domestic and overseas customers for testing. - Semi-solid state/solid-state battery. In 2024, the development of our second-generation semi-solid-state battery cells has been completed, with an energy density of more than 310Wh/kg, which have been delivered to vehicles for testing.</t>
  </si>
  <si>
    <t>Through multi-pronged approaches and strictly observing the nodes, we have succeeded in the in-depth integration of products and platform technologies. Among them, the energy density of Wen Ding (“問頂”) series LFP battery products has been increased to 185~200Wh/kg with significantly enhanced safety, which further consolidates our competitive advantages in NEV s and ESS markets. We have made a series of breakthroughs in key areas such as battery materials, system integration and intelligent manufacturing. At the same time, we are actively laying out cutting-edge technologies such as lithium manganese-iron phosphate battery, semi- solid state battery and solid-state battery, and have completed a number of technology reserves, laying a solid foundation for the next-generation battery and making our way to electric Vertical Take-off and Landing (e VTOL) in future. In 2024, we continued to grow steadily.</t>
  </si>
  <si>
    <t>Through the synergistic interactions of these systems, we are able to adapt to evolving business has established internal regulatory documents including environments, enhance precision in business process control, and maintain competitive advantages in the market. the Information Security Management Manual, I nformation Security Risk Management Procedures, and the Data Security Governance Procedures. The Information Security ERP System (Enterprise We use the ERP system to integrate business information and intelligence for convenient Management System scope covers the design and production management. Through data statistics, analysis, and intelligent processing of sales, Resource Management of battery and energy storage systems, implementing production, procurement, and finance, we achieve more efficient decision-making and System) more effective management. measures such as information asset management, risk assessment, and security controls, while incorporating additional mechanisms for information asset classification, We use the MES system to exchange data with equipment, record product manufacturing data encryption management, and security incident response MES System (Manufacturing process data in databases, trace data from production planning to shipment, and control to ensure cybersecurity strategies are precisely matched with ISO 27001 Information Security Management Systems Certification Execution System) production quality through process logic. By integrating with the ERP system, the MES system provides production data analysis for management decisions. business requirements. The Company has obtained ISO 27001 Information Security The PLM system provides a comprehensive collaborative R&amp;D management platform for Management Systems Certification and TISAX certification- project management, R&amp;D design, and technical documentation.</t>
  </si>
  <si>
    <t>These products comprehensively demonstrate the Company’s cycle life, enhanced safety, advanced fast-charging technology, comprehensive battery management system solutions, and high full-chain technological innovation capabilities from cell chemistry systems to system integration, as well as its diverse system utilization rates, effectively addressing diversified market demands. product portfolio, highlighting its end-to-end innovation strength from cells to integrated systems. In 2024, the Company continues to deepen technological innovation through its dual-drive strategy of "Green Energy + Smart Manufacturing", propelling technological breakthroughs and industrial upgrading in energy storage and power battery sectors. With increased R&amp;D investment, we have developed new energy vehicle power systems and intelligent energy storage solutions that comply with multiple global market standards and national certifications, further optimizing product safety, energy density, cycle longevity, and charging efficiency. Innovative Advancements in Energy Storage System Technologies: REPT BATTERO Participated in the 90th Paris Motor Show Standard 20-foot container-based 5MW h energy storage battery cabins have become one of the industry's first products certified to EU and US standards. The platform has been expanded to develop serialized solutions compliant with GB (China), UL (USA), IEC (EU), and AS/NZS (Australia) technical specifications, meeting requirements across major global markets.</t>
  </si>
  <si>
    <t>By establishing a Quality Center, REPT BATTERO (ASS&amp;CQE) product usage training. Manage third-party repair - After-sales service satisfaction has developed an operational model of "One Group + Four Bases", further enhancing quality control capabilities to achieve services and aftermarket parts sales. rate unified coordination and resource optimization. 47 48 Excellence in Quality, 2024 Environmental, Social and Driving Innovation Governance (ESG) Report During the Reporting Period, the Company’s quality management system received high recognition both within and outside the - Energy storage batteries and power batteries equipped with online battery monitoring systems industry, earning multiple awards. Product to display quality-related metrics Monitoring &amp; - Partial clients grant access to monitoring systems for Reppu Lanjun Early Warning - Immediate notification to clients upon identifying potential risks - Monitor product characteristics in key manufacturing processes using MES and ERP systems - Employ visual inspections, dual-frame X-ray surface density measuring instruments, and X-ray Quality detection equipment Control - Integrate MES systems with SPC fault detection criteria to enable statistical analysis and Methods predictive quality control during production - MES system supports multi-dimensional traceability and provides complete product information for rapid response when anomalies are detected - Deploy intelligent management systems (ERP, MES, WMS, WCS) - Automatically collect data related to materials, equipment, personnel, logistics, and production ZEEKR &amp; VREMT 2024 Outstanding Delivery Assurance Award, 2024 Supplier 2024 Green Heavy-Duty Truck - Annual environment "Quality Leap Award" High-Quality Supporting Enterprise Award Intelligent - Achieve automated production processes and digitized management Manufacturing - Implement intelligent control technologies: automatic process route selection, product &amp; Digital qualification verification, and...</t>
  </si>
  <si>
    <t>Information Security Technology The OA system facilitates cross-department collaboration and cross-system connectivity. For personnel attendance management, we use this system to handle employee OA System (Office Ensure terminal security: recruitment, resignation, abnormal changes, attendance calculation, etc. It also supports Automation System) - Desktop management system, control of computer's Bluetooth and USB interfaces to prevent data leakage meeting reservations, communication, knowledge management, and visitor registration, making office operations easier and more efficient. - Encryption system, specifically protecting documents in R&amp;D systems Manage internet behaviors: The WMS system includes functions such as receiving, shipping, transferring, and - Manage employee internet activities through security policies to prevent accessing illegal websites and cloud management, integrating batch management, material management, inventory counting, WMS System (Warehouse storage. All core business data can only be accessed via a bastion host. The IT department regularly reviews and real-time stock management.</t>
  </si>
  <si>
    <t>Merck</t>
  </si>
  <si>
    <t>The developments we make in our Perform- reporting presents five regions: Europe, North America, ance Materials business sector sit inside the technologies Asia-Pacific, Latin America, and the Middle East &amp; Africa. that are changing the way we use information and shaping As of December 31, 2020, we had 58,127 employees our future. They make mobility safer, houses and devices worldwide. This compares with 57,071 employees as of more intelligent, and technologies more sustainable. December 31, 2019. Everything we do is fueled by a belief in science and In 2020, our 221 subsidiaries with employees in 66 technologyasaforceforgood-abeliefthathasdriven countriesgeneratedsalesof€17.5billion.</t>
  </si>
  <si>
    <t>Develop real-time pharmacovigilance intelli- 2023 To ensure that requirements and guidance’s of gence on global, regional and local levels to health authorities are met properly, we formed enable strategic decision-making.. the Pharmacovigilance Intelligence Council. The council enables us to have better oversight and make decisions regarding our actions effi- ciently. To improve efficiency and timeliness in the assessment of new legislation, we are also working on a tool for process automation. Goal: Provide up-to-date safety information to our customers worldwide, based on the benefit-risk profiles of our products Action(s) By Progress by end of 2020 Status: Practice predictive safety by developing a 2023 We developed concepts, principles as well as robust, cross-functional benefit-risk strategy guidance documents on the strategy of benefit- that helps us deliver therapies that are truly risk assessment differentiated and provide transformational value to patients. We developed a change management plan to bring this new Benefit-Risk Strategy to every function.</t>
  </si>
  <si>
    <t>We developed a change management plan to bring this new Benefit-Risk Strategy to every function. We are testing the new Benefit-Risk Strategy through several pilots, using products from our Healthcare portfolio. Optimize and automate the processing of indi- 2023 The project team has worked on actions to vidual case safety reports (ICSR s) from collec- streamline our activities and to move forward tion to reporting, in order to significantly reduce into long-term automation manual efforts and further improve quality, while maintaining a high level of timely compli- ance in reporting. Merck Sustainability Report 2020 Facts &amp; figures Product-related crime Goal: Strengthening cross-functional collaboration within the global security network and raising awareness among other target audiences of the strategic relevance of counterfeit medicines. Action(s) By Progress by end of 2020 Status: Expand organizational structures and certify Ongoing In 2020, we started to build a regional employees who deal with product-related crime. corporate security management structure, which incorporates Product Crime Officers. This regional corporate security structure is intended to enable strong cross-functional collaboration.</t>
  </si>
  <si>
    <t>Together with Glaxo Smith Kline, we made a mutual decision in September 2021 to terminate our agreement on the investigational drug bintrafusp alfa. Mid-stage clinical trial data did not replicate the encouraging data observed in earlier studies. At the same time, our Healthcare pipeline remains very promising, focused on areas where we already have a strong position and knowledge base. We were pleased with important clinical advances made in 2021 for pipeline medicines to treat multiple sclerosis, head and neck cancer, as well as small-cell lung cancer. Our Electronics business helped to serve the strong customer demand, especially from the semiconductor industry.</t>
  </si>
  <si>
    <t>The competency model is incorporated into our Human Resources programs and processes. Employees and supervisors discuss specific growth and development needs as well as the progress made with development measures already introduced. Based on our current competency model, we have sixleadership behaviors, which summarize our expectations towards leaders, who play a key role in embedding the competencies across the organization. However, since our culture is constantly evolving and to support our business growth ambition, we need a culture that is consistent, complementary to our scale and relevant to our organization and the environment we are operating in. This is why we aim to establish an inclusive high-impact culture that is understood and supported by our diverse workforce of more than 60,000 employees.</t>
  </si>
  <si>
    <t>Globally, across the Group, they are encouraged to report such concerns via our compliance hotline. At our Darmstadt site, we also have safety councils and committees that convene to address health and safety issues, coordinating strategies and focus areas with site senior leaders, health and safety experts, and employees. Moreover, Health Management at the Darmstadt site contributes to embedding the topic of health into our company culture. After implementing each measure, the Health Management team asks all participants for their anonymous feedback on their experience and suggestions for improvement, which help shape the development of further initiatives. At the Darmstadt site, ourinterdisciplinary Mental Health Teamis working to tackle the growing challenges surrounding mental health in an effort to protect our workforce against psychological stress.</t>
  </si>
  <si>
    <t>These continuing education and training efforts help us to ensure adherence topharmacovigilancerequirements. Enhancing patient safety and sharing expertise with other countries We exchange experience and share our expertise by contributing to initiatives hosted by various non-profit organizations, for example, the Trans Celerate Biopharma. As an active member of Trans Celerate, we have directly contributed to initiatives such as intelligent automation opportunities inpharmacovigilance, pharmacovigilanceagreements optimization, and the interpretation of guidance documents and regulations. Reporting side effects via app In line with our goal to enhance patient safety, we implemented a user-friendly mobile and web application in 2017 for use by field forces, sales representatives, healthcare professionals, pharmacists and non-medically trained users toreport any suspected side effectsor adverse events arising from the use of our medicinal products. In the reporting year 2022 we continued to further rolled-out the application, which is now available in 14 different languages, used in more than 50 countries.</t>
  </si>
  <si>
    <t>In addition, we always provide healthcare professionals and patients with thelatest information on the safetyof all our marketed medicinal products. The scope of continuous safety monitoring includes the entire life cycle of a product, ranging from development, market launch and commercialization to expiration of the marketing authorization. As part of our R&amp;D Strategy 2023, we achieved our objective of developing and implementing proactive benefit- risk management, process optimization, automation, and pharmacovigilance oversight. Furthermore, we continue monitoring our service objectives through ourpharmacovigilance quality strategyand annual quality plan. We also regularly monitor our performance and compliance through the internal and external reporting of key performance indicators (KPI s).</t>
  </si>
  <si>
    <t>This reliance on fossil fuels could result in CO costs and thus, indirectly, influence procurement prices. At the same time, the use of renewable energies and more efficient production processes in the chemical sector could limitthe impactof increasing CO costs. As the demand for electronic products is expected to increase due to continued digitalization and automation, the prices for special equipment in thissector could increase, affecting supply costs for our Electronics business sector. Production process In the production process, electricity costs have a high cost share. As electricity costs are decreasing in the transition risk scenario, this could represent an opportunity.</t>
  </si>
  <si>
    <t>Cardiovascular, Metabolism &amp; Endocrinology* In view of the significant and growing impact of chronic diseases such as diabetes, prediabetes, hypertension, and cardiovascular disease, growth hormone disorders and thyroid disorders on health and society in the 21st century, we are committed to helping patients with these conditions. The new formulation of Euthyrox® (levothyroxine) for the treatment of hypothyroidism obtained further regulatory approvals in 2023, resulting in a total of 101 countries where this incremental innovation is registered. With its characteristics of delivering precise, fine-tuned and stable T4 doses, Euthyrox® may help optimize disease management, making it a good choice for healthcare providers and patients. Glucophage®, containing the active ingredient metformin, is the most widely prescribed non-insulin diabetes treatment worldwide for first-line treatment of type 2 diabetes for which we achieved a successful label extension in Europe in 2022. The label update on the mechanism of action is evidence of the still growing body of knowledge and opportunities for metformin in the diabetes continuum.</t>
  </si>
  <si>
    <t>Despite current headwinds - a complex macroeconomic environment, and softer market demand, especially in the United States and China - the business unit is well-positioned to deliver long-term, profitable growth. We aim to offer our customers a streamlined experience and a comprehensive portfolio of offerings to facilitate their research and analytical processes. This includes several customer solutions in the area of innovative digitalization and automation. A faster recovery from the aforementioned macroeconomic adverse development as well as greater commercial success of our innovative digital and automation solutions could imply an increased potential compared to our latest plans. Further details on the industry, market developments and associated risks, such as the challenging market environment in the life science industry, can be found under “Risks due to increased competition and customer technology changes as well as related opportunities” and “Macroeconomic and Sector- Specific Environment”.</t>
  </si>
  <si>
    <t>Globally, across the Group, they are encouraged to report such concerns via our compliance hotline. At our Darmstadt site, we have safety and decision-making committees that convene to address health and safety issues, coordinating strategies and focus areas with site senior leaders and health and safety experts as well as employees. Moreover, Health Management at the Darmstadt site contributes to embedding the topic of health into our company culture. After implementing each measure, the Health Management team asks all participants for their anonymous feedback on their experience and suggestions for improvement, which help shape the development of further initiatives. At the Darmstadt site, ourinterdisciplinary Mental Health Teamprovides consultations to tackle the growing challenges surrounding mental health.</t>
  </si>
  <si>
    <t>We actively participate in expert committees and industry groups worldwide, such as the European Federation of Pharmaceutical Industries and Associations (EFPIA), the Pharmaceutical Research and Manufacturers of America (Ph RMA), the Kenyan Association of Pharmaceutical Industry (KAPI), the Association des Laboratoires Pharmaceutiques Innovants (ALPI) in Algeria. We also network with health authorities to improve the safety of our medicinal products and promote the topic of pharmacovigilance. For example, as an active member of the non-profit organization Trans Celerate, we have directly contributed to initiatives such as intelligent automation opportunities in pharmacovigilance, pharmacovigilance agreements optimization and the interpretation of guidance documents and regulations. We also maintain a long-term partnership and regular dialogues with the health authority in Kenya via KAPI and we have contributed in 2023 to the work of the ALPI to help the Algerian health authority refine pharmacovigilance guideline. Reporting side effects via app Since 2017 we have been offering a reporter-oriented method, a mobile and web application.</t>
  </si>
  <si>
    <t>An important topic arising from the European Green Deal is the universal PFAS (per- and polyfluoroalkyl substances) restriction proposal submitted in January 2023 by five national authorities to the European Chemicals Agency. Products based on PFAS play an essentialrolein our three business sectors (Life Science, Healthcare and Electronics) and are valuable to society in various ways. For example, they enable the manufacture of products and services that address medical needs, accelerate drug development and manufacturing, aid the discovery of new treatments for challenging diseases, and enable more intelligent electronic devices. However, very persistent PFAS may lead to adverse effects for the environment and humans. We therefore support the search for substitutes for PFAS and conduct active research ourselves.</t>
  </si>
  <si>
    <t>To produce ever more powerful and energy-efficient microchips, innovation in novel materials will be even more essential. This leads to further miniaturization and ever more complex architectures in semiconductors. We drive customer intimacy by embedding innovations and solutions from our brand portfolio in the technology roadmaps of our customers. At the same time, we are continuously broadening the scope of our offering beyond our current focus on the wafer processing chain and are investing to support the realization of new architectures through heterogeneous integration in chip manufacturing. Additionally, we expect that expertise in optronics will become even more important.</t>
  </si>
  <si>
    <t>In view of this development, we are committed to helping patients living with these conditions. The new formulation of Euthyrox® (levothyroxine) for the treatment of hypothyroidism obtained further regulatory approvals in 2024 and is available in more than 90 countries where this incremental innovation is registered. With its characteristics of delivering precise, fine-tuned, and stable natural thyroid hormone thyroxine doses due to the tightened specification, Euthyrox® may help optimize disease management. Glucophage®, containing the active ingredient metformin, is the most widely prescribed non-insulin diabetes treatment worldwide for first-line treatment of type 2 diabetes. We are continuing to deploy our strategy on the early stages of the diabetes continuum, taking advantage of the fact that Glucophage® is now approved in more than 80 countries.</t>
  </si>
  <si>
    <t>We take the necessary measures in the event of indications of possible harmful effects on the environment. In order to prevent possible harmful environmental effects from soil contamination, we also carried out extensive surface sealing in the relevant areas at the Gernsheim site. In addition, we are in exchange with environmental protection authorities on topics including technical questions and/or the development (fine-tuning) of the current water management (e.g., if the groundwater level changes due to changes in precipitation levels). These measures will be continued until new requirements require adjustment. Norwood site Our EMD Millipore Corporation site in Norwood has been used for the industrial production, storage, and distribution of organic and inorganic chemicals since the late 1940s.</t>
  </si>
  <si>
    <t>The newly developed technology, which is patent pending, has the potential to release two active ingredients in a targeted manner that enable tissue- and target-selective degradation. This “plug-and-play” technology can be applied to multiple therapeutic targets across different therapeutic areas, potentially revolutionizing the fields of both antibody-drug conjugates (ADC s) and PROTAC s. In 2024, we also successfully completed several pilot projects of our “Smartfacturing” program, i.e. highly adaptable, modular smart factories, including the development and implementation of a new automation technology for GMP (good manufacturing practice) production that enables equipment connectivity. This technology uses special software components called module type packages to interlink different production devices and systems based on a common standard. This project was supported with funding from the German Federal Ministry for Economic Affairs and Climate Action.</t>
  </si>
  <si>
    <t>Despite current headwinds - a complex macroeconomic environment and softer market demand, especially in the United States and China - the business unit is well positioned to deliver long-term, profitable growth. We aim to offer our customers a streamlined experience and a comprehensive portfolio of offerings to facilitate their research and analytical processes. This includes several customer solutions in innovative digitalization and automation. The Process Solutions business unit offers its comprehensive bioprocessing product portfolio to biotech and pharma customers that are focused on developing and manufacturing traditional and novel therapies. Our portfolio includes filtration devices, chromatography resins, single-use assemblies and systems, and excipients.</t>
  </si>
  <si>
    <t>We have a long history three-year look-back period, and of environmental stewardship and compliance, and we continuously evolve For over a century, our unwavering dedication allocated the remaining 19 percent our strategy and efforts in the face of a to operating responsibly has been a hallmark of to social and green projects in changing climate. our identity. This commitment is integral to our alignment with our sustainability corporate Strategic Framework (see next page), financing framework. - Ethics &amp; Values-Our ethics and values drive and underscores our pledge to foster a safe, everything we do, creating an accountable ^ For more information, please sustainable and healthy future for communities culture that enhances our decision-making see our 2023 Sustainability worldwide. and ability to deliver on our purpose. Bond Allocation Report on our In 2023, we added sustainability metrics Investor Relations page of our We’re strategically embedding actions across to our Company Scorecard, which directly corporate website. our focus areas to serve our most important affects the payout under our annual incentive stakeholders: our patients. Overview Access to Health Employees Environmental Sustainability Ethics &amp; Values Reporting indices Merck 2023/2024 Impact Report 11 Sustainability governance Governance of Board of directors Management environmental sustainability We are committed to governance policies Our Executive Team updates the Board on The groups below are responsible for directing and practices that serve the interests of our long-term sustainability strategy and the day-to-day supervision of our sustainability Our Environmental, Health and Safety our business and our shareholders. Our performance through both discussions as a full strategy and driving performance: (EHS) Council is a cross-functional body governance structure is an integral part of this Board as well as through Committee discussions with leadership representation from each Strategic Po...</t>
  </si>
  <si>
    <t>Code of Conduct Business Partner Code of Conduct Clinical trial ethics Human rights Use of medicine in capital punishment Conflict minerals policy External charters, principles and initiatives that we endorse that guide our work on this topic: - UN Universal Declaration of Human Rights (UDHR) - UN Guiding Principles on Business and Human Rights (UNGP s) - International Labour Organization (ILO) Core Conventions - Organization for Economic Co-operation and Development Guidelines (OECD) for Multinational Enterprises - Global Reporting Initiative (GRI) Standards - UN Global Compact - Pharmaceutical Research and Manufacturers of America (Ph RMA) Code on Interactions with Health Care Professionals - International Federation of Pharmaceutical Manufacturers and Associations (IFPMA) Code of Practice GRI/SASB disclosures in this section: - European Federation of Pharmaceutical Industries and Associations (EFPIA) Code of Practice GRI 412 GRI 412-1 GRI 412-2 GRI 412-3 - Pharmaceutical Supply Chain Initiative (PSCI) Principles for Responsible Supply Chain Management ^ For more info on disclosures, see the Reporting indices. Overview Access to Health Employees Environmental Sustainability Ethics &amp; Values Reporting indices Merck 2023/2024 Impact Report 123 Ethical corporate behavior | Customer health and safety | Supply chain | Human rights | Privacy and data security | Government relations Our approach to human rights Our approach to human rights involves workers, and local communities. In addition, Remedy Employee training on embedding respect for human rights in our we reviewed and updated our Human Rights human rights policies, conducting risk assessments and due Public Policy to ensure that it remains relevant As part of our efforts to protect against diligence, engaging with suppliers, providing and effective in addressing human rights issues. human rights abuses, we maintain a grievance Business-related human rights issues are training, maintaining grievance mechanis...</t>
  </si>
  <si>
    <t>The responders and may provide off-site assistance When designing new processes and facilities, program reduces the number and severity of Safety for non-Company when requested. we build safety into our designs by eliminating motor vehicle accidents and injuries along with risks, substituting less hazardous processes personnel a reduction in driving violations. Our global Loss prevention or materials, and installing engineering motor vehicle safety standards and programs, and operational controls. After installation, Contractors working at our sites are required including predictive analytics assessments, help We proactively assess and manage the risks we monitor the ongoing effectiveness of to follow a prequalification and EHS evaluation us develop employee-specific defensive driving associated with fires and natural catastrophes these controls. process as specified in our Global Contractor action plans, and promote safe driving skills (e.g., hurricanes, floods, windstorms and Management Standard. They are assigned an and behaviors among our sales and marketing Our priority is to eliminate hazardous materials earthquakes) through our Loss Prevention internal “contractor liaison” to monitor EHS employees, who primarily operate our and processes. If elimination is not possible, we Program.</t>
  </si>
  <si>
    <t>Eastern Europe, Middle East and Africa (EEMEA) 2,250 3% government regulation and commercialization. We are committed to investing in the health Canada 639 1% Our hiring strategy focuses on securing digital, and well-being of our employees. Our annual analytical and automation skills, as well as sales Well-being Report demonstrates our focus on 1 Full-time equivalents reported. 2 Puerto Rico is included in Latin America. and marketing skill sets, especially in oncology employee well-being and our commitment to and vaccines in our Global Human Health and measuring progress, celebrating successes, and Research divisions. constantly raising the bar for our employees and their families. Our well-being framework and a We have strategically located discovery centers robust suite of benefits and resources focus on in regions with active biomedical research our employees’ physical, mental, financial and communities in California and Massachusetts, social well-being. and principal sites outside the U. S., including in the United Kingdom and China.</t>
  </si>
  <si>
    <t>Bunge</t>
  </si>
  <si>
    <t>nd sustainability practices, including climate-related risks and exposures in connection with climate-related risks and opportunities. its periodic review of other enterprise risks facing the 36% 36% company, and management’s risk mitigation strategies. -&gt; The Sustainability and Corporate Responsibility Committee oversees and provides input on the -&gt; The Audit Committee evaluates trends and 7 development of sustainability and corporate social developments in non-financial reporting practices responsibility policies, strategies and programs of and requirements which impact the company’s Male Female White Hispanic Asian African American the company. regulatory filings, including ESG disclosures. BUNGE 2023 GLOBAL SUSTAINABILITY REPORT | 10 ABOUT THIS REPORT GOVERNANCE ACTION ON CLIMATE RESPONSIBLE SUPPLY CHAINS NON-DEFORESTATION REPORT ACCOUNTABILITY INDEX Sustainability Governance and Oversight MANAGEMENT OVERSIGHT -&gt; Chief Financial Officer (“CFO”) provides overall -&gt; Chief Transformation Officer (“CTO”) assesses Members of our executive leadership team are guidance and strategic input into financial long-term business growth strategy and directly involved in the development and execution opportunities and risks associated with opportunities, and considers the sustainability of our sustainability strategy, which includes sustainability issues, as well as oversight of impact they may have. the management of climate-related risks and Bunge’s sustainability-linked revolving credit -&gt; Chief Legal Officer manages legal risks and opportunities. Below are some highlights of their facility, trade receivables securitization program, regulatory compliance of the business. involvement and responsibilities. and other “green” loans. -&gt; Chief Sustainability Officer and Government -&gt; Chief Executive Officer (“CEO”) is the final arbiter -&gt; Chief Human Resources Officer (“CHRO”) Affairs (“CSO”) is the management lead of the in the management of sustainability strategy, risks oversees the &gt;&gt;...</t>
  </si>
  <si>
    <t>In our daily work, we see the interconnectedness of addressing climate change, building a more sustainable food system and undertaking efforts to enhance food security. Among our fundamental goals is to ensure that food and ingredients can be accessed BUNGE 2023 GLOBAL SUSTAINABILITY REPORT | 29 Responsible Supply Chains We promote sustainable agriculture and implement robust projects that protect and improve the environment, while supporting the social and economic well-being of farmers, employees and local communities. A Call Oilseeds Tropical and Non-Deforestation Soy from Dashboard Human Rights Palm Oil to Action and Grains Other Oils Progress Report South America ABOUT THIS REPORT GOVERNANCE ACTION ON CLIMATE RESPONSIBLE SUPPLY CHAINS NON-DEFORESTATION REPORT ACCOUNTABILITY INDEX Dashboard FOOD AND CLIMATE SECURITY MUST BE In the course of our more than 200-year history, we As part of our efforts: UNDERPINNED BY RESPONSIBLE SUPPLY CHAINS have built the infrastructure to move food efficiently -&gt; We fight deforestation, by employing an advanced -&gt; We respect human rights by embedding universal from where there is a surplus to where it is needed, Because of our position in the global food system traceability and monitoring system in high priority principles and global conventions into our business serving farmers and customers on both ends of the connecting farmers to consumers, we are focused on regions of the world and by engaging with our practices, and expect our suppliers and business value chain. And as expectations and demands for demonstrating responsible leadership. That means suppliers. partners to uphold the same principles. climate action and supply chain transparency grow, we endeavor to create positive environmental and we collaboratively promote sustainable agriculture by -&gt; We protect biodiversity, by diligently adhering to -&gt; We promote regenerative agriculture practices social impact, reflecting the Bunge value of doing engaging with farmers, N...</t>
  </si>
  <si>
    <t>The CFO provides overall guidance solutions which align with our sustainability commitments, oversight can be found in Bunge’s 2023 Annual Report and strategic input into financial opportunities and risks objectives and opportunities. and 2024 Proxy Statement. associated with sustainability issues, as well as oversight of Bunge’s sustainability-linked credit facilities and other Chief Sustainability Officer and Government Affairs “green” loans. (CSO) is the management lead of the Sustainability and Corporate Responsibility Committee. The CSO oversees Chief Human Resources Officer (CHRO) is the a global team operating across multiple geographies and management lead of the Human Resources and functions, which regularly engages business leadership Compensation Committee. The CHRO oversees to ensure company-wide alignment with sustainability the embedding of ESG metrics - such as emissions objectives and opportunities. ESG Materiality Mapping Material Topics to SDG s We conducted our materiality assessment in 2022. The We map our material topics to relevant Sustainable assessment was carried out by a multi-stakeholder and Development Goals (SDG s), noting the specifics cross-functional committee (the Sustainability Committee) of individual targets within each SDG.</t>
  </si>
  <si>
    <t>We encourage are central to our business strategy and a testament to the Our sustainability report is structured (Scope 3) by 2030. For more details please refer to the Bunge leadership around the globe to embrace sustainable alignment of sustainability with our corporate vision. by three pillars: “Action on Climate” section of the report. We have been decision-making across our value chains built on a leveraging our SBT s and connecting with customers at both foundation of ethical leadership, accountability and In 2023, we continued our commitment to sustainability by Action on Climate ends of the value chain to unlock new growth opportunities. environmental stewardship. further embedding climate-focused decision-making into Based on the materiality assessment, Bunge identified 9 primary topics: Responsible Supply Chains Environmental Social Governance GHG footprint Human rights and social impact Corporate governance Accountability Carbon solutions: renewable fuels, Safety at work Business ethics regenerative agriculture, novel seeds Inclusion and belonging Deforestation Human capital Introduction Governance Action on Climate Responsible Supply Chains Accountability Appendix BBUUNNGGEE 22002244 GGLLOOBBAALL SSUUSSTTAAIINNAABBIILLIITTYY RREEPPOORRTT || 1144 ESG Governance ESG Materiality ESG Strategy Risks and Opportunities Stakeholder Engagement Global Political Engagement Risks and Opportunities Assessing Risks from Climate Change Risk management is a foundational part of developing and such as climate change, human rights and deforestation Due to the nature of Bunge’s footprint and operations, executing Bunge’s ESG Strategy. and their salience in the business community, we believe Risk management is a fundamental part of Bunge’s our business could be affected in the future by regulatory that Bunge’s global operations and asset footprint in more strategy, particularly when it comes to executing our changes, taxation of GHG emissions, or policies related Sinc...</t>
  </si>
  <si>
    <t>We embrace open innovation and technology as a strategy commodities and related ingredients. during the crop planning phase, increasing the potential to promote the transformation of our business and the soybean varieties that result in a lower carbon footprint Our investment in the Argentine startup Agrotoken, a advances necessary for our sector to respond to the We mapped and analyzed the regenerative agriculture in production. commodity tokenization platform that digitizes the value of challenge of reconciling a productive agricultural system practices in a pilot project in Brazil, which covers grains and allows producers to carry out transactions with that continues to meet the world’s growing demand for approximately 250,000 hectares of land in the Cerrado Our fintech Fincrop, launched in May 2023, supports the score, reinforces our interest in acting at the forefront food and, at the same time, develops in a sustainable way. region. Based on this analysis, we have developed a sustainable practices by intermediating credit operations. of solutions to modernize our sector and generate value strategy that involves consolidating an ecosystem of With our robust supplier verification and socio- for various links in our chain. That is why we are building an ecosystem of partners, partners to provide technical assistance, sustainable inputs, environmental monitoring system on board, the intelligent services, solutions and new business approaches to solutions and financial incentives to support farms within platform carries out risk analysis for credit, based on Our commercial partnership with the startup Vega support the decarbonization efforts of our chains, with a a regenerative model, seeking to connect with demand in verifiable ESG criteria. Fincrop’s products are aimed at Monitoramento has been extremely important for the focus on generating value for producers, customers and markets interested the supply of sustainable products. resellers companies that ar...</t>
  </si>
  <si>
    <t>We embrace our values and understand their impact on our actions and decisions. As a global company serving essential industries, we recognize our responsibility for the well-being of our communities around the world. We are committed to creating an environment where all ADVANCING DISABILITY INCLUSION In 2024, Bunge employees feel connected, valued and equipped to thrive. joined the Women’s By embedding belonging into the way we work, lead and In 2024, we began laying the groundwork for a more inclusive workplace Empowerment engage with our communities, we unlock innovation, for individuals with disabilities. As part of our commitment to creating an Principles, an initiative strengthen decision-making and create meaningful impact environment where all employees thrive, we conducted assessments across sponsored by the across our organization and beyond. many of the countries where we operate. These assessments focused on United Nations. understanding how we track disability representation, reviewing our policies Our culture brings together Bunge’s mission, values and identifying gaps through a comprehensive, universal design analysis. and beliefs.</t>
  </si>
  <si>
    <t>Anheuser-Busch InBev</t>
  </si>
  <si>
    <t>Beverages</t>
  </si>
  <si>
    <t>Belgium</t>
  </si>
  <si>
    <t>ly Empowered - Experimenting with innovative methods for - o h r a s ri s a k c c m e i s ti s g t a o ti o co n s t t o s o h ls aring d w e i f t i h n e w t o h r e k w w a it y h i n fa w rm h e ic r h s to build productive, resilient growing rice in the state of Arkansas in the US in A financially empowered and financially sustainable smallholder farmer: supply chains We are proud to be featured partnership with Indigo Ag. - receives financial training annually and has access - Environmental impact: GHG reduction, in Fortune’s Change the World to appropriate financial tools water, soil health, biodiversity 2020 rankings for our work - Managing a model farm in the Western Cape of - Economic impact: farm &amp; er p p r r o o d fi u t c ab tiv ili i t ty y - Social impact: women &amp; youth supporting farmers in our South Africa to research innovative practices to empowerment, on-farm health &amp; safety, global supply chain. improve soil health. dignified work AB In Bev - Annual report 2020 - 34 Letter to our shareholders Responding with resilience Highlights Profile Executing for growth Reflecting on performance Transforming for the future Commitment to a better world #togetherforbetter +500,000 USD committed to support four university model farms in the US Expanding our field-level analytics to support Arkansas, University of Idaho, North Dakota State Supporting farmers farmers University, Montana State University). Our Smart Barley program provides data that Creating best practices for long-term success enables our agronomists to help growers through the pandemic across our supply chain improve productivity. To further the impact of this We are continuing to build climate modeling to innovation, we partner with Sentera to provide understand its impact on our supply chains and satellite and weather analytics to increase our integrate a longer-term view into our strategies, support to farmers and further develop our models including crop management, variety development for ...</t>
  </si>
  <si>
    <t>Our teams worked with smallholders and our collectors’ needs and challenges. waste collectors to raise awareness of COVID-19 and provide sanitizers, hand-washing stations and Improving purchasing practices for our suppliers food packages. Since 2017, we have improved our payment Strengthening our human rights work in processes. For example, in Africa, our teams agriculture developed a new chatbot platform called MOYO - heart in Swahili - which reflects that we see our We work directly with over 20,000 farmers to suppliers as the heart of our business. MOYO evolve and strengthen our work in agriculture. makes it easier for suppliers to use our systems We worked with Sustainable Food Lab to create and provides greater visibility into our processes. a framework to help us understand the needs Our teams in China and Latin America have also of our farmers and impact of our programs. We developed tools to better support our suppliers. are building on that framework with other NGO partners, such as CARE, to better meet the needs A relentless commitment to respecting human of our many women-led farms. rights model, which we tested in Nigeria and Uganda.</t>
  </si>
  <si>
    <t>Part of that deep connection involves quality by 2025 engagement by continuously the end of 2020* improving the employee experience to building a better world by integrating acknowledging the people around us and those Circular Packaging Increase alcohol health literacy by the sustainability, responsibility and purpose into who the pandemic has taken from us; while this 100% of our products will be in Foster workplaces that support the end of 2025 packaging that is returnable or made well-being of our colleagues and our business strategy, actions and thinking. The pandemic is global, its impact is felt closer to from majority recycled content enable them to thrive No- and Low-Alcohol Beer report covers our approach to assessing several home. Sadly, not only have we lost friends and by 2025 Ensure No- and Low-Alcohol beer of the issues most material to our business family members, we have also lost colleagues Workplace Safety products represent at least 20% of AB Climate Action Embedding a culture of safety In Bev’s global beer volume by the end and outlines the commitments we have made within our company. We continue to support 100% of our purchased electricity will throughout our value chain of 2025 and the progress we are making against the those who have lost loved ones, those who be from renewable sources and we goals we have set for ourselves in the areas are recovering and those who are still fighting will reduce our carbon emissions by Human Rights City Pilots 25% across our value chain by 2025 Respecting human rights in our Reduce the harmful consumption of of sustainability, smart drinking and inclusive the virus. Our commitments to improving the operations and across our value alcohol by at least 10% in six cities by growth.</t>
  </si>
  <si>
    <t>During the COVID- against women must confront the fact that off in 2017 and has seen continued Calmalá vignette at the end of our brand 19 lockdowns, we promoted Smart Drinking it contributes to the very problem it’s seeking success. In 2020 #No Excuse created ads on TV and featured a Calmalá message behaviors with social marketing campaigns such as to solve. Nonetheless, Carling is showing a helpline in partnership with the local highlighting the three behaviors on our #We Play This Matchat Home from Aguila in Colombia, sustained commitment to this issue and I police, an NGO and the messaging secondary packaging. #Somos Responsables by Quilmes in Argentina and encourage them to pursue their social goals platform Whats App to provide support and #No Excuse in South Africa. and continue embedding these initiatives assistance to victims of abuse during the COVID-19 lockdowns. The campaign was We work closely with the social norms marketing and transforming norms around domestic also featured in a Harvard Business Review experts Bill De Jong, Professor of Community Health violence.” article titled “Marketing Meets Mission” as Sciences at Boston University School of Public Health an example of how brand marketing can (retired) and Adjunct Professor, Tufts University School Professor Myriam Sidibe bring about real social change. of Medicine, and Dr. Myriam Sidibe, Senior Fellow Founder and Author, Brands on a Mission at Harvard Kennedy School, who provide coaching to enhance the capabilities of our teams and the impact of our brands on social norms surrounding responsible drinking.</t>
  </si>
  <si>
    <t>We are partnering with global NGO and safety of participants, we adapted our in-person to support farmers. land rights expert Landesa to understand the workshop to a remote five-week program that land rights risks in our markets and develop a Read more about our mediation case enabled colleagues to take part and respected As part of our work with the Sustainable Food due diligence approach. To date, this approach the challenges of remote working. Both teams Lab, we are embedding human rights within our has been piloted in Uganda, El Salvador and have developed action plan and expect to begin impact framework to provide a more holistic view Honduras. We use this process to engage with implementing them in 2021. We believe that with of our impact.</t>
  </si>
  <si>
    <t>Our rolling 36 months top-line growth, EBITDA at the top-end of - Occasions Development: Our non-alcoholic grew by over 20%, contributing 1.6 billion USD of share of innovation increased in almost all of our outlook and another year of strong cash beer portfolio delivered double-digit revenue revenue in FY21. In the US, Cutwater grew by triple our key markets. Additionally, remain focused flow generation. growth driven by global brand extensions such digits, and in South Africa, Brutal Fruit and Flying on embedding creativity and brand building as Budweiser Zero and Stella 0.0, and local Fish grew by strong double digits. Our seltzer capabilities into the core of our business and Michel Doukeris launches such as Cass Zero in South Korea and portfolio in the US continued to outpace the are honored to have been named the Creative Quilmes Zero in Argentina. We continue to invest industry, growing 1.7x the segment.</t>
  </si>
  <si>
    <t>pliance stakeholders and could rights research in Zambia, Brazil, Committees adversely impact our Mexico and Uganda Audit Committee reputation and business. * Waste Management: percentage of recycling is the ratio between the volume of byproducts and waste recycled into secondary materials versus the total production volume of byproducts and waste in a certain period per unit. AB In Bev - Environmental, Social &amp; Governance Report 2021 62 ESG topics Why it is important Impact on How we manage it Business 2021 developments 2021 outcomes Looking forward Learn more value chain considerations Sustainable We depend on high-quality Suppliers, 2025 Smart Agriculture Changes in the availability See Sustainable Agriculture on - &gt; 22,000 total farmers in direct We will continue to seek Smart Agriculture Agriculture agricultural crops from communities, Goal or price of raw materials pages 31-34 sourcing program out partnerships that webpage &gt; thriving communities and consumers Responsible Sourcing could have an adverse - &gt; 16,500 smallholder farmers in will enable scalable healthy ecosystems to Principles for Farms effect on our operations. direct sourcing program approaches to soil health, Soil health framework &gt; brew our beers. improved biodiversity Sustainability Council - 74% of direct farmers Skilled and other regenerative Smart Barley + Sentera Environmental advisors - 65% of direct farmers Connected agriculture practices partnership update &gt; group (external) - 69% of direct farmers Financially across geographies and Responsible Sourcing Princi- crops to build resilient Empowered ples for Farms &gt; farming communities and food systems. Social Norms Social norms marketing Consumers, Responsible Marketing &amp; Harmful consumption See Smart Drinking &amp; - 91% of colleagues in Legal &amp; We plan to continue to Responsible Marketing &amp; Marketing is an evidence-based communities Communications Code of alcohol could have an Moderation on pages 12-20 Corporate Affairs, Marketing prioritize ...</t>
  </si>
  <si>
    <t>To further potential material for future field and brewing strengthen the relationship between farmers evaluations and move more quickly toward the and our agronomists, we are giving farmers release of new varieties. Early indications from our direct access to Field Agent as a trial. The shared work in 2021 suggest a 50% or greater increase in tool will connect remote sensing and in-field the rate of improvement is possible for key variety advising, helping create a common language traits, including yield. for agronomists and farmers through shared As we anticipate future resource constraints, information. we believe this method of pairing data analytics We also are working with Sentera to develop with traditional breeding methods will allow us predictive analytics that will give us early to model traits such as drought stress response, indications of barley yield and quality. In 2021, we leading to the development of more resilient teams have begun to develop both broad Building digital tools to support in-field used data from the United States, Uruguay and varieties. Continuing to scale the implementation and targeted plans to drive impact, including decisions Russia to validate these analytics, which proved to of this approach across our sourcing regions will mitigation practices, farmer resources and local Our agronomists use our internal platform be approximately 80% accurate at predicting yield help our varieties support a reliable, quality supply partnerships.</t>
  </si>
  <si>
    <t>Our agronomists used With changing market and climate conditions, on biodiversity, developing a novel From advanced analytics and timely access to information, to more resilient seed varieties, satellite imagery in Field Agent to help detect we are under increased pressure to speed the approach that we hope will push the scaling innovation in agriculture will help enable crop stress and recommend farmers’ next steps development of crop varieties to help ensure our sector to make progress faster.” in the face of the drought. With climate change priority crops remain competitive for farmers. farmers across geographies and cropping and increasingly volatile weather events, this - Michael Wironen, Ph. D. - Senior systems to better adapt to changing markets and We are partnering with Computomics to use information is critical to building resilient supply Scientist, Agriculture &amp; Food Systems environments of the future. their predictive analytics capabilities alongside chains in our local growing regions. our traditional breeding methods to refine at The Nature Conservancy and accelerate our process for barley variety AB In Bev - Environmental, Social &amp; Governance Report 2021 34 Circular Packaging SDG s: 1, 5, 8, 12, 13, 14 | GRI: 301-2, 306-1, 306-2, 306-4 As the world faces increasing resource scarcity, taking a circular approach to packaging and improving the materials we use has the potential to deliver long-term financial benefits, provide our business with long-term packaging supply security and help eliminate waste. Packaging alone is accountable for almost 38.1% of our GHG emissions, further underscoring the importance of this commitment to our business and our efforts to address climate change. To achieve our goal, we take an approach of reducing packaging and the need for virgin materials where possible, increasing recycled content, identifying opportunities to recycle materials and promoting the recovery and reuse of packaging in its original form. 2025 C...</t>
  </si>
  <si>
    <t>Four reduce harmful consumption at the population In Brasilia, Brazil, the SBI program initially worked Piquet, coordinator of the Brasilia Vida Segura supporting videos were initially launched on the level if cost-effective ways to implement it can be with 17 public sector primary care units and steering committee. Curso Boto Fé website and are now distributed developed. In partnership with experts in this area, 200 SBI-trained health workers with a goal of through a chatbot. Additional RBS courses are we are supporting the AB In Bev Foundation on a In Mexico, the SBI program called ESCALEMOS, conducting 400,000 SBI screenings to address offered online and via Whats App as well as series of initiatives to make SBI cost efficient while developed with the support of the Ministry heavy episodic drinking. This program was through BEES, our e-commerce platform.</t>
  </si>
  <si>
    <t>Areas with consumers and customers primarily using brief interventions highlighted in the previous that are reviewed for compliance include: age digital campaigns and methods. section. In Zacatecas, Mexico, our Grupo Modelo affirmation mechanisms, site transparency, user- and the AB In Bev Foundation partnered with To spread the message around the world, all our generated content regulation, forward advice experts to design and develop Hola PP, a social global brands collectively communicated Smart notice and a responsible drinking message. In media chatbot that conducts a screening to preparing for that audit, we developed a first- Drinking tips on their labels for the first time determine if a person is at risk of developing a of-its-kind automated auditing system that through digital channels. Daily videos, calls to harmful drinking pattern. After being developed continuously monitors all our digital assets for action and shared articles helped us engage with and tested through our City Pilot, the chatbot is arguably the worst form of harmful consumption compliance against WFA audit parameters. colleagues and consumers to raise awareness now available for wider use. because it escapes all product safety and This effectively prepares us for future digital about Smart Drinking and associated tips to regulatory controls, and pays no excise taxes. growth and changes in digital asset compliance reduce harmful consumption.</t>
  </si>
  <si>
    <t>We reached more than tested approach, known as “differentiation,” is policies that make low-alcohol and nonalcoholic four times the number of consumers and twice as embedded in the regulations of many countries. variations of culturally preferred beverages more many customers than we did in 2019. Over 28,000 The World Health Organization (WHO) notes in its attractive.”4 colleagues participated in Global Smart Drinking latest Global Alcohol Strategy1 that “[s]pirits should We, together with other brewers, advocate for Week activations, and we reached more than be taxed at a higher rate because the production policies that adjust excise taxes and regulations 17.6 million consumers and more than 1.3 million cost is less than the production cost for beer based on the origin of the alcohol and the alcohol customers. and wine.” Indeed, it concludes that “a tax system content of the beverage. In 2021, for example, For example, our team in the Dominican Republic based on the volume of alcohol in a product ... is six states in India (Chandigarh, Haryana, Punjab, leveraged BEES and direct-to-consumer likely to have the biggest effect on the reduction Uttarakhand, Uttar Pradesh and West Bengal) campaigns to target clients and consumers. of health inequalities.”2 changed their alcohol excise policies with the In Brazil, our teams transformed the toolkit into Beer also can play an important role in reducing aim of shifting the drinking culture toward lower- a chatbot, which is an app that uses artificial the consumption of illicit alcohol, which is alcohol fermented beverages. We leveraged our BEES platform to embed Smart Drinking 1 Global strategy to reduce the harmful use of alcohol - World Health Organization - 2010 - tips and provide access to our Responsible Beverage 2 Resource tool on alcohol taxation and pricing policies - World Health Organization - 2017 - 3 Size and Shape of the Global Illicit Alcohol Market - Euromonitor International - 2018 - Service toolkits 4 WH...</t>
  </si>
  <si>
    <t>Industrial Bank</t>
  </si>
  <si>
    <t>POSCO Holdings</t>
  </si>
  <si>
    <t>The first pillar concerns process emis- Part 3 2025 2030 2040 2050 sions which account for 70% of its company-wide GHG emis- Milestone ESG Factbook 10% reduction 25% reduction 56% reduction Carbon neutrality sions, and the company plans to employ CCUS technology and Reporting Index establish a pilot plant to perform verifications by 2030 to re- Embrace CCUS technology Expand the application of CCUS technology duce its process-induced carbon emissions to zero by 2030. The Reduce pr ocess- (absorption/membrane, chemical conversion, mineralization) ESG Policy Book induced em issions second pillar is to expand the independent photovoltaic power Replace lithium carbonate(Li2CO3), a source of emissions generated in the cathode production process, with cleaner alternative to reduce energy process emissions to zero generators currently operated at a portion of its operations to its entire operations to achieve the RE 100 at all levels by 2050, Expand PV generation facilities and purchase REC s(83% of total power consumption) Reach 100% in the use of and render its energy material business sector completely Expand re newable *Reach 100% for the energy material business by 2035 renewable energy carbon neutral by 2035. The last pillar is to continue with energy an d reduce power consumption Reduce power consumption through facility/process improvements its efforts to switch to low-carbon fuel and improve energy (control pump revolutions, install automation traps for compressors, etc.) efficiency. To this end, POSCO CHEMICAL will proactively collaborate with research institutes on GHG emissions reduc- Switch to low carbon fuel for refractory kilns Increase efficiency by improving energy intensity for the tion projects to develop relevant technology early on and max- Shift to low carbon anode forming process fuel and improve imize its environmental investments. energy effi ciency Improve fuel feeders for refractory kilns ※Phase-specific reduction activities implemented wil...</t>
  </si>
  <si>
    <t>These reductions are verified by third-party Greenate certified steel Reduce carbon emissions by allocating the amount of carbon emissions reduced using low-carbon organizations using the Mass Balance approach to allocate reduced processes and technologies to some products emissions to specific steel products. Customers who purchase these G reenate EAF1) Type Reduce carbon emissions in the hybrid low-carbon production method using the latest large-scale 2026 products can receive recognition for their carbon reduction efforts carbon electric arc furnace model and blast furnace based on globally recognized GHG Protocol standards. reduced steel Type undecided Reduce carbon emissions by applying technology to increase the scrap ratio based on the existing blast 'Greenate carbon reduced steel' includes products that have achieved furnace (reduction technology under review) significant carbon emission reduction by adopting low-carbon processes Hy REX2) Type Reduce carbon emissions by applying Hy REX production technology 2030 in conventional blast furnaces, introducing electric arc furnaces, and utilizing hydrogen-based direct reduction technology (Hy REX). 1) Electric Arc Furnace : Furnace where metal or alloy is melted using electric energy 2) Hydrogen Reduction : Molten steel manufacturing technology The 'Greenate value chain' category includes branded steel products such as 'INNOVILT,' 'e Autopos,' and 'Greenable' that reduce carbon footprint throughout the entire value chain. These products enable automotive lightweighting through robust steel sheets and enhance energy efficiency in motors and transformers using high-efficiency electrical steel sheets. Developing Eco-friendly Products and Services DEVELOPING ECO-FRIENDLY PRODUCTS AND SERVICES E S G STRATEGY Greenate TECH &amp; Process Greenate Tech &amp; Process encompasses various initiatives such as investing in low-carbon hot briquetted iron (HBI), introducing electric arc furnaces, implementing low-carbon bridge te...</t>
  </si>
  <si>
    <t>The division operates Technical Research Lab Organization through six marketing offices and implements strategies to achieve sales goals in the mid-to-long term. These strategies, which aim Technical Research Laboratories *5 R&amp;D centers, 22 groups, 1 TFT to increase the sales and profitability of eco-friendly products, are Under Direct Management reported to the CEO and Vice Chairman of POSCO on an annual basis. Low Carbon Iron Steel Manufacturing Steel Product Automotive Steel Steel Solution and Steel Making Process R&amp;D Center R&amp;D Center R&amp;D Center R&amp;D Center · R esearch Planning Group R&amp;D Center · P ohang Research Infra · Rolling process/steel · Steelmaking/hot · Automobile materials · F orming/performance Group · H ydrogen reduction/ engineering rolling wire rod · A utomobile material · Structure/bonding · S afety and Environment electric arc furnace · C ontrol and · E nergy and surface Group · Ironmaking instrumentation/robot shipbuilding/STS · G wangyang Infra solution · E lectrical and Group electronic/high-Mn TF STRATEGY Carbon Neutrality Master Brand: Greenate In November 2022, POSCO officially launched Greenate, its carbon POSCO’s Carbon Neutrality Master Brand neutrality master brand, during the Green Materials Forum. This event, attended by top management officials, aimed to strengthen and expand diverse future business relationships with customers. The name Greenate is a combination of "Green" and the suffix "-ate," which signifies "to show or be full of." This name symbolizes POSCO's commitment to creating a Green Planet.</t>
  </si>
  <si>
    <t>However, fatalities caused by forklift accidents averages over 30 per year. Collisions between workplace to ensure accident prevention. These initiatives include the Smart Safety the SPOT Robot is planned to replace this task in the future. At present, one SPOT forklifts and workers contribute to over 30% of these deaths, highlighting the signif- Belt to prevent sudden falls and the Smart Airbag designed to reduce impact during Robot is deployed in Gwangyang Works, conducting real inspections of the blast fur- icant risk of such incidents. falls by up to 55%. The company has also introduced the Work Status Monitoring nace windpipes.</t>
  </si>
  <si>
    <t>EX. T panies. These trained individuals also work temporarily or visit other companies' Hub, RIST (Research Institute of Science and Technology), and local small and medi- The Smart Wire Ball is an autonomous robot des igned for steelworks that travels facilities. Consequently, the impact of safety education has extended beyond the um-sized enterprises. From November 2021 to May 2022, they successfully devel- along a fixed wire above the raw material conveyor belt.</t>
  </si>
  <si>
    <t>The system also features translation capabilities to deliver broadcasts in to their primary role of inspecting conveyor belts for abnormalities. age caused by Typhoon Hinnamnor in 2022. Additionally, POSCO E&amp;C was the only Chinese and Vietnamese for multinational workers. Drones are deployed in hard-to- The Snake Robot, with its snake-like design, is used to inspect pipelines in challeng- company among Korea's top ten construction companies to achieve zero serious see areas, and mobile smart video equipment is used in locations with limited visibil- ing areas of the steelworks where human access is difficult. The Snake Robot features accidents in the previous year. ity, ensuring careful monitoring of safety blind spots within the work site. integrated magnets that allow it to adhere to pipelines within these areas. Through POSCO Group has developed a strategic plan to disseminate their various smart In addition, POSCO has developed an advanced Intelligent CCTV-based Equipment meticulous exploration, it can detect thin or irregular sections, proactively prevent- safety technologies used within their facilities to domestic companies and institu- Collision Prevention System, which is being implemented on excavators to proac- ing potential safety accidents.</t>
  </si>
  <si>
    <t>Training and exercise Representative Directors and safety executives from group affiliates, Presidents and Review safety risks and progress in making safety improvements at key operations in Group Safety Council Semi-annually 9. Assessment and improvement safety executives from overseas subsidiaries Korea and abroad Safety Whistleblowing Own employees, outsourced contractors, on-site contractors, third-parties Year-round Issues requiring improvement including unsafe shopfloor conditions and unsafe behaviors Center Leadership’s Commitment and Objectives Occupational health Committee chair (head of steelworks), management members, employee members Deliberate and decide on key health and safety issues at steelworks (develop To ensure accountability in health and safety management and operation, health Quarterly and safety committee (including leaders of representative bodies) occupational injury prevention plans, issues on employee health and safety training, etc.) and safety managers from POSCO, POSCO E&amp;C, and POSCO FUTURE M are appointed as registered directors. Labor-Management Led by plant managers (each plant), working-level staff from contractors and employees Weekly Share safety issues and collect/address feedback Committee from relevant representative bodies Safety cooperation group Safety department, supplier association, safety personnel from group affiliates/on-site contractors Monthly Share and discuss safety issues and implementation status Compliance with Laws and Standard Procedures Business leader council Lead by deputy heads/department heads (each department), CEO of contractors Monthly Share safety performance, collected feedback and improvement activities To reinforce its Rule &amp; Process compliance, POSCO completely overhauled the 10 safety rules in 2023 and is embedding a safety culture into its day-to-day The following describes feedback gathered through various committees, major improvements made, and improvement rates throughout 2023. rout...</t>
  </si>
  <si>
    <t>We also strive on multiple fronts throughout our operations to reduce GHG emissions, stepping up our efforts to join in on the global initiative to fight climate change. This year’s TCFD Report features the resilience of the steel business seen from the Climate Change Response viewpoint of physical/transition risk as demanded by global disclosure standards, the analysis of climate-related risks affecting our key business operations, and the proportion of Group operations that align with the EU Taxonomy in a book-in-book format. Looking ahead, we will further fine-tune our governance, strategies, risk management, and targets &amp; metrics for climate-related risks and opportunities while reaching out ever closer to investors and shareholders. Climate Change Response TCFD Report GOVERNANCE Climate Change Response Management System Board of Directors POSCO Holdings recognizes climate change both as a key risk and a strategic since 2022 into the Steel Production and Technology Strategy Office. The Steel POSCO Holdings’ Board of Directors is central to our efforts to review Group-level opportunity to position itself as a leader of eco-friendly future materials, and is Production and Technology Strategy Office has been responsible for establishing ESG strategies, policies, and management systems, including climate-related working on multiple fronts to set and manage GHG emissions reduction targets, a low-carbon production system through electric arc furnace equipment activities, and to play a supervisor role in monitoring key ESG issues and their establish an organizational system, and make relevant facility investments across investment and others, and will now take the lead in systematically pursuing the progress made. our overall operations. The Group ESG Council, a C-level management consultative decarbonization of our steel business in sync with the 2050 carbon neutrality ・T he role of the ESG Committee stipulated in the body composed of POSCO Group’s leadership, a...</t>
  </si>
  <si>
    <t>POSCO INTERNATIONAL will increase its natural gas production capacity to 1.2 million tons by 2025 in Australia through its local subsidiary Senex Energy, and acquire new E&amp;P assets by working on exploration blocks in Malaysia and Indonesia to POSCO is investing in the installation, upgrade, replacement, and process improvement of its energy recovery facilities to save continuously broaden its overseas production footprint. energy consumption, and also engages in R&amp;D and facility improvement efforts to increase the recovery of byproduct gas. In September 2023, the company held an energy saving idea contest to improve the energy efficiency of its steelworks. A total of Storage 36 ideas were submitted by employees, and these ideas will be fine-tuned and applied to appropriate shopfloor conditions. Following the LNG Tanks 1-5 currently operating at the Gwangyang LNG Terminal with 730,000kl-capacity, the company is constructing a 200,000 kl-capacity LNG Tank 6 with a goal of completing it in June 2024. POSCO INTERNATIONAL will also add Managing Energy Saving Goals and Discovering Tasks Tanks 7-8 with 200,000 kl-capacity on its Terminal 2 site with a goal of completing them by 2026.</t>
  </si>
  <si>
    <t>latest information water treatment facility of the unit plant through internal circulation including new/amended workplace environmental laws and regulations Water supply rate 100% 95% 89% 84% 79% -Conduct research projects on maximizing the reuse of treated water from the final water treatment plant Plant utilization rate* 100% 75% 50% 25% 0% -Review participation in Gwangyang-si’s sewage reuse project *Refer to the utilization of cold rolling, surface treatment, and pickling and oiling plants, and a minimum of 79% of water supply rate should be secured to additionally operate hot rolling plants ・Communication -Meeting with related organizations on water reuse in Yeosu and Gwangyang (Apr. 20, 2023) -Business discussion on the desalination of thermal effluents in the Yeosu Industrial Complex (Apr. 27, 2023) Environmental Management RISK MANAGEMENT Pohang Steelworks (Water Stress Medium High) ISO 14001 Certification While Pohang where our Pohang Steelworks is located was rated Water Stress Medium High, and thus is relatively low in water stress risk, we still commit to minimizing POSCO established its environmental management system in compliance with water resource risks considering its high level of water withdrawal. the ISO 14001 international environmental management system standard, and operates this system for workplace environmental management accordingly. With ① Phase-specific responses aligned with the water level of ② Emergency response system for water supply shortage the environmental department leading the charge, internal audits are made at the Yeongcheon Dam (water source) We developed plans to substitute for water supply and reduce water consumption the individual department level each year along with follow-up management and under the different scenarios of water level for the Yeongcheon Dam. renewal audits conducted by external certification organizations. The audit results are reported to its senior leadership, and inform the efforts to &gt;&gt;&gt;...</t>
  </si>
  <si>
    <t>In response, POSCO E&amp;C has identified the root causes of each accident Since 2022, POSCO E&amp;C has faced a safety-management crisis as serious accidents have continued to rise. To devise and established rigorous prevention measures, and will make every effort to ensure that similar incidents do not recur. fundamental countermeasures, we are identifying the underlying external and internal drivers-including a diminished For full details of the company’s safety initiatives, please refer to the POSCO E&amp;C Sustainability Report. organisational focus on safety amid a downturn in the construction market, and a lack of mid- to long-term safety activities Analysis on cause of serious accidents to prevent serious accidents at their source. By embedding a safety culture in which everyone-from top management to frontline workers-acts together, we aim to overcome this company-wide challenge. (Jan. 2024) Seoul redevelopment Site A (Aug. 2024) Seoul apartment Site B (Oct. 2024) Underground double-track railway site C Internal/External Safety Issues · Circumstances: While placing a heavy · Circumstances: After was shut off at · Circumstances: A lifting sling slipped off the hook load on an unsecured column, the the end of the shift, a worker received and the suspended load struck a worker. External issues Internal issues column toppled and trapped a worker. an electric shock inside a panel. · Cause: Approved heavy-lifting plan not followed · Cause: Arbitrary change to approved · Cause: Unauthorized modification · Corrective Action: Mandate prior reporting of high- · Heavier administrative workload to comply with the Serious · After achieving zero serious accidents in 2022, on-site autonomy procedure; Prescribed work method (temporary fixing of an electric switch risk lifting work and intensify on-site inspections. Accident Punishment Act (SAPA) was expanded -&gt; Reduced field-level safety time (inspections, etc.) . -&gt; H ead office feedback decreased, weakening overall safety-system...</t>
  </si>
  <si>
    <t>The TF activities resulted in the establishment of the Group’s human rights management framework, spanning the Group Human Rights Commitment, human rights impact assessment methodologies (paper-based/on-site due diligence), and Group-level grievance mechanisms. The newly established framework will drive POSCO Group’s efforts to proactively assess human rights risk factors throughout its global operations. Additionally, the Group will operate an enterprise-wide human rights risk review system to identify, mitigate, prevent, and address adverse human rights impacts, embedding human rights management into the fabric of its corporate culture. Group Human Rights Commitment Declaration Ceremony 2024 POSCO HOLDINGS SUSTAINABILITY REPORT 68 E S G GOVERNANCE Material Issue 4 Human Rights Management Governance Dedicated Human Rights Functions at the Operating Company Level Board of Directors HUMAN To enhance expertise in managing human rights-related risks POSCO Group is committed to protecting human dignity and value across its business operations, and respects internationally such as workplace bullying, sexual harassment, and top- RIGHTS recognized human rights standards. In accordance with the POSCO Group Human Rights Commitment, POSCO Holdings Board of down harassment, POSCO Group operates dedicated human Directors and top management oversee the implementation of human rights responsibilities in the course of its business conduct . rights functions within each operating company.</t>
  </si>
  <si>
    <t>f employees receiving regular performance and career 404-3 p.144 306-3 Waste generated p.139, p.153 development reviews 306-4 Waste diverted from disposal p.139, p.153 GRI 405: Diversity and Equal Opportunity 306-5 Waste directed to disposal p.139, p.153 405-1 Diversity of governance bodies and employees p.21, p141-142, p,149, p154 GRI 308: Supplier Environmental Assessment GRI 407: Freedom of Association and Collective Bargaining 308-1 New suppliers that were screened using environmental criteria p.64-66, p.147 Operations and suppliers in which the right to freedom of association and 407-1 p.123-125 collective bargaining may be at risk 308-2 Negative environmental impacts in the supply chain and actions taken p.64-66, p.147 GRI 413: Local Communities GRI 401: Employment Operations with local community engagement, impact assessments, and 401-1 New employee hires and employee turnover p.143, p.155 413-1 p.78-80, p.111-114 development programs Benefits provided to full-time employees that are not provided to temporary 401-2 p.97-98 Operations with significant actual and potential negative impacts on local or part-time employees 413-2 p.78-80, p.111-114 communities 401-3 Parental leave p.98, p.145 GRI 414: Supplier Social Assessment GRI 402: Labor/Management Relations 414-1 New suppliers that were screened using social criteria p.64-66, p.147 402-1 Minimum notice periods regarding operational changes p.97 414-2 Negative social impacts in the supply chain and actions taken p.64-66, p.147 GRI 415: Public Policy 415-1 Political contributions p.121-122 2024 POSCO HOLDINGS SUSTAINABILITY REPORT 185 UNGP WBA Category Reporting principle Details POSCO Holdings’ Response Indicator Category Details POSCO Holdings’ Response code Governance of A1. Human Rights Policy Disclosure of Commitment to Respect Human Rights p.69, p.163-165 CSI 1 Commitment to respect human rights p.69, p.163-165 Respect for Human CSI 2 Commitment to respect the human rights of workers p.69, p.163-165 A2. ...</t>
  </si>
  <si>
    <t>Remedies Procedures related to the grievance mechanism(s) are equitable, publicly E04 p.71 B. Board-Level B01 Commitment from the top p.69, p.163-165 and Grievance available and explained Accountability B02 Board responsibility p.68 Mechanisms E05 Prohibition of retaliation for raising complaints or concerns p.71 C. Embedding C01 Responsibility and resources for day-to-day human rights functions p.68 E07 Remedying adverse impacts p.71 Respect for C03 Integration with enterprise risk management p.16 Communication on the effectiveness of grievance mechanism(s) and E08 p.71 Human Rights in incorporating lessons learned C04 Communication/dissemination of policy commitment(s) p.69, p.163-165, p.169 Company Culture F03 Prohibition of child labour (in own operations and joint ventures) p.163 C05 Training on human rights p.70 and Management F05 Prohibition of forced labour (in own operations and joint ventures) p.163 Systems C06 Monitoring and corrective actions p.71-73 F. Performance: F06 Prohibition of forced labour (in the supply chain) p.167 D01 Identifying human rights risks and impacts p.72-73 Company Human Freedom of association and collective bargaining (in own operations and D02 Assessing human rights risks and impacts p.72-73 Rights Practices F07 joint ventures) p.163 D. Human Rights D03 Integrating and acting on human rights risk and impact assessments p.72-73 F09 Health and safety (in own operations and joint ventures) p.162 Due Diligence Tracking the effectiveness of actions to respond to human rights risks and D04 p.72-73 F11 Women’s rights (in own operations and joint ventures) p.165 impacts G.</t>
  </si>
  <si>
    <t>At the 2024 Annual General Meeting of shareholders, the Articles of Incorporation were has become a key determinant for investment decision-making in the global market. This means adopting ESG disclosure amended to require a special resolution for the incumbent CEO to serve three consecutive terms, in an aim to reinforce shareholder standards should be viewed as a strategic opportunity to enhance corporate value rather than a mere regulatory compliance control over executive appointments. In particular, its outside director recommendation system is evolving beyond procedural issue. Unlike conventional financial information, ESG information functions as a non-financial data source that is critical formality into a substantive structural mechanism that promotes independence and diversity. Building on these constructive in predicting a company’s future performance.</t>
  </si>
  <si>
    <t>Based on the results, POSCO will roll out the solution to Gwangyang and property. POSCO Supplier Code of Conduct Guidelines Pohang Works starting in the second half of 2025. Safety Award Program Quadruped Walking Robots and Wheeled Mobile Robots To replace human workers in performing high-risk inspection work on the manufacturing floor, POSCO POSCO Group operates the Safety Award Program, and eligible operation sites that met the conditions below received rewards in 2024. has introduced quadruped walking robots and wheeled mobile robots. At the Gwangyang Works, quadruped walking robots autonomously navigate blast furnace inspection routes, automatically POSCO POSCO E&amp;C collecting inspection data and detecting anomalies. The company has also deployed wheeled mobile 2) robots for underground electrical rooms to prevent fires and conduct routine inspections.</t>
  </si>
  <si>
    <t>Australia and lithium brine resources in Latin America. Additionally, by completing the Phase 2 construction of the lithium brine plant in Argentina, we will diversify our raw materials portfolio. Our operational competence will be enhanced through the on-schedule ramp-up of POSCO Pilbara Lithium Solution and the introduction of the intelligent &amp; autonomous manufacturing plant. The domestic economy will also experience weak Finally, we will build in-house engineering capabilities to support the optimal execution of future expansions in lithium ore and brine facilities. growth in the 1% range due to sluggish downstream In the nickel business, we aim to enhance the cost competitiveness of our production system by completing a 25Ktpa capacity nickel refining plant in Indonesia. Moreover, investment value will industries, supply glut from China, and rising cost be upgraded by developing technologies in hydrometallurgical processing, leaching, and solvent extraction streamlining processes . associated with the Korean currency depreciation.</t>
  </si>
  <si>
    <t>Ratings (As of Mar. 2025) KRW trillion Net income attributable 3.1 1.7 1.1 S&amp;P Global Rating A- MOODY'S Rating Baa1 8.5% to controlling interest Treasury shares (Negative) (Stable) 19.7% Balance sheet Unit 2022 2023 2024 Other overseas institutions Assets 98.4 100.9 103.4 ESG Ratings (As of 2024-end) Liabilities KRW trillion 40.1 41.3 42.0 56.3% Equity 58.3 59.7 61.5 Other retail/institutional MSCI SUSTAINALYTICS ISS ESG Korea Institute of shareholders in Korea Corporate Governance Key financial indicators Unit 2022 2023 2024 and Sustainability Top Rated 1 Net debt-to-equity ratio 9.5 13.5 18.2 A A % Companies ROE 6.3 3.1 1.6 Quality Score 1) POSTECH 2.40%, POSCO Education Foundation 0.49%, POSCO TJ Park Foundation 0.04% Top 5% by sector Social and 2) Based on the US SEC disclosure of Black Rock (Apr. 6, 2023) governance 2024 POSCO HOLDINGS SUSTAINABILITY REPORT 8 Key Businesses Backed by stable profits from our Steel and Infrastructure operations, we will cultivate new growth engines, e.g., rechargeable battery materials, to drive sustainable growth. In addition, we will adhere to the rule to keep new battery materials businesses ‘unlisted,’ to ensure that growth gained in our key operations will feed into enhancing shareholder value at POSCO Holdings. (As of 2024-end) Listed Unlisted Rechargeable Battery Steel 85 Entities Infrastructure 78 Entities Materials 16 Entities Major GS Eco Materials Affiliates 100% 60% 82% 100% 100% 51% 71% 53% 65% (193 consolidated subsidiaries) 57% 49% 50% 85% 75% 100% Key Metrics Equity share Revenue share Asset share Revenue share Asset share Revenue share 58.1% 50.6% 13.2% 3.1% 28.7% 46.3% Overview Rated No.1 by World Steel product Only supplier of both Trading, natural gas, Steel Dynamics, Galvanized steel, Lithium hydroxide Lithium, nickel, and Plant, infrastructure, IT, EIC, packaging, secondary cathode and anode and power generation as the World’s Most color-coated steel manufacturing cobalt extraction and construction Process &gt;...</t>
  </si>
  <si>
    <t>ve response, gather feedback specific cascade training along with separate training for management through security cloud migration ISMS-P individually from these companies and seek improvement special duty personnel. Each year, all POSCO employees sign · L ink Group-level security infrastructure with the integrated POSCO FUTURE M ISO/IEC 27001 the security pledge and consent to the collection, use and security monitoring system, enhance security control scenarios POSCO DX ISMS-P third-party sharing of their personal information. ❾ P romote external cooperation (government and private · A ssess and improve Group websites (53) through hacking POSCO FLOW ISO/IEC 27001 sector) simulations to prevent external intrusion threats POSCO WIDE ISO/IEC 27001 · H ost industry security conferences (National Core Technology Information Security Trainings Security Academy of Korea, National Intelligence Service, Korean Provided in 2024 e NtoB ISMS-P Association for Industrial Technology Security, etc.) (including contract positions) e STEEL4U ISMS-P Mandatory information security training 99 Completion rate % Company-wide notice Information security training P o sted materials times (as of 2024) Security training for special duty personnel For secretarial positions with high exposure to 100 confidential tasks Completion rate % 2024 POSCO HOLDINGS SUSTAINABILITY REPORT 119 Possession and Management of National Core Information Security Assessment Information Security Targets and Plans Technologies Target To prevent information security risks, POSCO Group conducts annual information security assessments on its operating To protect national core technologies, POSCO Group proactively companies, POSCO’s overseas subsidiaries, and on its on-site contractors. When vulnerabilities are identified through such adopts advanced security technologies and policies and has assessments, dedicated information security personnel assist in making the necessary improvements, ensuring information &gt;&gt;&gt;A...</t>
  </si>
  <si>
    <t>Panasonic Holdings</t>
  </si>
  <si>
    <t>Life Solutions Others Lighting Lighting Lighting BD Energy Systems Energy Systems BD Sales Energy Systems Panasonic Ecology Systems Panasonic Ecology Systems Co.‚ Ltd. Panasonic Homes ¥1,912.5 billion Housing Systems Housing Systems BD Panasonic Homes Panasonic Homes Co., Ltd.* Housing Systems Panasonic Ecology Systems Others Bicycle, nursing-care, sales &amp; marketing, eliminations, etc. Connected Solutions Avionics Panasonic Avionics Corporation, Avionics BU Avionics PSSJ Process Automation Process Automation BD Media Entertainment Media Entertainment BD Sales Process Automation ¥1,035.7 billion Mobile Solutions Mobile Solutions BD Mobile Solutions PSSJ Panasonic System Solutions Japan Co., Ltd. Media Entertainment Others Other businesses, eliminations, etc. The “Others” sub-segment is not shown in the pie chart because the amount has been negative due to the effects of eliminations and adjustments.</t>
  </si>
  <si>
    <t>As increasing numbers of people desire to continue working into their later years, social attitudes are changing. This has economic ramifications, in terms of retirement and pension benefits-specifically, the need for many employees to continue to work during the gap between when they officially retire and when they start to receive pension payouts-as well as ramifications in terms of the emergence of older workers as a potential resource. Since legal revisions are also underway, we are striving to ensure that everyone who wishes to continue working beyond the age of 60 has the opportunity to do so, and we are fine-tuning the conditions of our Next Stage Partner Program to accommodate this change. We are also offering economic support for employees who wish to retire early and seek new activities elsewhere, as well as support for those who wish to work elsewhere after reaching retirement age. Create a Good Work Environment for all Regardless of Sexual Orientation or Gender Identity Policy Panasonic’s Code of Conduct makes it clear that discriminatory speech or conduct with regard to sexual orientation or gender identity, as defined by applicable laws, are not permitted.</t>
  </si>
  <si>
    <t>Achieved century is “extremely high.” Global average improvement by 48% in CO2 emissions surface temperature is expected to rise as per basic unit in average actual production high as 4.8°C output for fiscal 2009-2013 (compared with - COP 19 Warsaw reaffirmed participation fiscal 1991 level) to the target of 35% of all nations in the future framework of the - Japan announced in November its fiscal 2021 Convention for 2020 and later. Nations were reduction target of 3.8% over fiscal 2006 asked to submit emission pledges well in and registered this with UNFCCC Office (but advance of 2015 with a possible review of the tentative target, which does not include possible resumption of nuclear power plant operations) 2014 - Panasonic DADI DOWA Summit Recycling Hangzhou - Targets for product environmental regulations - The amended Energy Conservation Act was Co., Ltd., started operation in Europe begin to shift from energy saving to enforced, incorporating action on power - Opening of Fujisawa Sustainable Smart Town resource efficiency and environmental impact conservation during peak periods into - Announced Eco Declaration (Southeast Asia &amp; Pacific) - EU Parliament reelection results in the existing qualitative reduction targets - Communication of housing &amp; town development at the appointment of Mr. Jean-Claude Juncker as - Phase II of the Commitment to a Low Carbon International Greentech &amp; Eco Products Exhibition &amp; President of the European Commission. Review Society, a voluntary program promoted Conference (IGEM) (Malaysia) of the circular economy package was decided. by Keidanren as measures against global - IPCC 5th Assessment Report analyzed that warming, was newly established in response the current multiple ways to achieve control to government request, setting the target of global temperature rise to less than 2°C year to 2030 cannot be materialized unless the target - Toyota Motor launched fuel-cell vehicle becomes nearly zero by the end of the MIRAI into t...</t>
  </si>
  <si>
    <t>Efforts to resolve problems identified via these assessments are undertaken primarily by Lead Assessor (mainly managers in charge of human resources), who strive to raise the level of labor management. Furthermore, since fiscal 2015, Panasonic has implemented risk assessment and improvement efforts based on a “Self- Assessment Checklist” related to labor and human rights issues. Because issues regarding working hours management have been observed at some companies through these self- assessments, we are striving to implement improvement plans to solve these issues such as revisions to the organization of personnel, work management methods, and equipment automation. In addition, Panasonic receives audits from the clients that we supply. We were audited over 25 times in fiscal 2020, and we are engaged in correcting and improving the areas that our clients have indicated as potentially problematic in terms of human rights and labor standards.</t>
  </si>
  <si>
    <t>Corporation ( President: ) Infotainment Systems BD Automotive Company HMI Systems BD Yuki Kusumi (President : Masashi Nagayasu) AM Automotive Systems BD Ficosa International S. A. Corporate Strategy &amp; Technology Sector Entertainment &amp; Communication Business Division *1 (President : Akira Toyoshima) AP Housing Systems Business Division (President : Masashi Yamada) Panasonic Avionics Corporation Process Automation BD Connected Solutions Company Media Entertainment BD (President : Yasuyuki Higuchi) CNS Mobile Solutions BD Panasonic System Solutions Japan Co., Ltd. Electromechanical Control BD Industry Company Industrial Device BD (President : Shinji Sakamoto) IS Device Solutions BD Electronic Materials BD Energy Device BD Energy Company Mobility Energy BD*2 (President : Kazuo Tadanobu) IS US Energy Solutions BD Operational Excellence Company (President : Mototsugu Sato) *1 Renamed from current Smart Life Network Business Division *2 Renamed from current Tesla Energy Business Division Panasonic Annual Report 2021 About Panasonic (Reference)Group’s Structure as of September 30, 2021 Appliances Company AP Life Solutions Company LS Connected Solutions Company CNS the operations currently undertaken by the Appliances Company, the Life Panasonic Automotive Company AM Corporation Solutions Company, and the China &amp; Northeast Asia Company. Industrial Solutions Company IS In order to ensure smooth business operations under the operating com- Corporate China &amp; Northeast Asia Company CNA pany system, in October 2021, Panasonic will terminate the current Company S D t i r v a i t s e io g n y US Company US System and substantially start its operations based on the new structure.</t>
  </si>
  <si>
    <t>AP Principal lines of business: Business related to the development, production, sales, and service activities of video, audio, and communication related products Panasonic Housing Solutions Co., Ltd. Principal lines of business: Business related to the manufacture, sales, and construction activities of housing equipment and building materials Panasonic Connect Co., Ltd. CNS Panasonic Avionics Corporation Process Automation BD Principal lines of business: Business related to the provision of solutions including development/manufacture/sales/SI/mainte- Media Entertainment BD nance/services of equipment and software for the aviation, manu- Mobile Solutions BD facturing, entertainment, distribution, logistics and public sectors Panasonic System Solutions Japan Co., Ltd.*3 Panasonic Industry Co., Ltd. IS Electromechanical Control BD Industrial Device BD Principal lines of business: Business related to development, manufacturing, and sales activities of electronic components, Device Solutions BD control devices, electronic materials, etc. Electronic Materials BD Panasonic Energy Co., Ltd.</t>
  </si>
  <si>
    <t>Life Solutions Others Lighting Lighting Lighting BD Energy Systems Energy Systems BD Sales Energy Systems ¥1,507.3 billion Panasonic Ecology Systems Panasonic Ecology Systems Co., Ltd. Housing Systems Housing Systems BD Housing Systems Panasonic Ecology Others Bicycle, nursing-care, sales &amp; marketing, eliminations, etc. Systems Connected Solutions Avionics Panasonic Avionics Corporation, Avionics BU Avionics PSSJ Process Automation Process Automation BD Media Entertainment Media Entertainment BD Sales Process Automation ¥818.2 billion Mobile Solutions Mobile Solutions BD PSSJ Panasonic System Solutions Japan Co., Ltd. Mobile Solutions Media Entertainment Others Other businesses, eliminations, etc. The “Others” sub-segment is not shown in the pie chart because the amount has been negative due to the effects of eliminations and adjustments.</t>
  </si>
  <si>
    <t>Achieved surface temperature is expected to rise as improvement by 48% in CO2 emissions high as 4.8°C per basic unit in average actual production - COP 19 Warsaw reaffirmed participation output for fiscal 2009-2013 (compared with of all nations in the future framework of the fiscal 1991 level) to the target of 35% Convention for 2020 and later. Nations were - Japan announced in November its fiscal 2021 asked to submit emission pledges well in reduction target of 3.8% over fiscal 2006 advance of 2015 and registered this with UNFCCC Office (but with a possible review of the tentative target, which does not include possible resumption of nuclear power plant operations) 2014 - Panasonic DADI DOWA Summit Recycling Hangzhou - Targets for product environmental regulations - The amended Energy Conservation Act was Co., Ltd., started operation in Europe begin to shift from energy saving to enforced, incorporating action on power - Opening of Fujisawa Sustainable Smart Town resource efficiency and environmental impact conservation during peak periods into - Announced Eco Declaration (Southeast Asia &amp; Pacific) - EU Parliament reelection results in the existing qualitative reduction targets - Communication of housing &amp; town development at the appointment of Mr. Jean-Claude Juncker as - Phase II of the Commitment to a Low Carbon International Greentech &amp; Eco Products Exhibition &amp; President of the European Commission. Review Society, a voluntary program promoted Conference (IGEM) (Malaysia) of the circular economy package was decided. by Keidanren as measures against global - IPCC 5th Assessment Report analyzed that warming, was newly established in response the current multiple ways to achieve control to government request, setting the target of global temperature rise to less than 2°C year to 2030 cannot be materialized unless the target - Toyota Motor launched fuel-cell vehicle becomes nearly zero by the end of the MIRAI into the commercial market century. Attention to “...</t>
  </si>
  <si>
    <t>Smart Energy System business ① Demonstrate energy management through practical and full usage of hydrogen energy and roll out ABD the RE100 solution business. 5. Electrical facility materials business ① Reduce energy consumption by producing more energy-efficient equipment and installing energy ABCD management systems in houses and buildings. 6. Frontline process innovation business ① Reduce waste energy and waste goods by supply chain orchestration, such as streamlining AB corporate customers’ logistics and responsive tuning of demand and supply. ② Offer solutions to improve energy efficiency and automation at corporate customers. AB 7. Automotive device business ① Expand assortment of products that contribute to electrification and weight reduction of vehicles.</t>
  </si>
  <si>
    <t>o r w n a e d n r i s t d i o d ■ n r e y h r e o s r m s e ■ ■ h R L e e C a f t D r i p g T u e V m ra s p t o w r ■ s a D te r ■ r y e w h r e a s a s t h ■ e i r n I r u g o s n m in s a g c C hi O ne 2 s re frigerant E re m d i u s c si t o io n n s ■ r A e u c t h o a m rg o e ti r ve N ge u n c e le ra a t r i o p n ower g T e h n e e rm ra a ti l o p n ower ■ Recycled ■ lighting equipment/system Centralized system resin Emissions ■ Household fuel cell reduction ■ Solar power generation system Scope 1&amp;2 ■ Energy creation-storage linked system Panasonic Emissions ■ c A e u n to tr m ali a z t e ic d g m a o s n m ito et r e in r g r e s a y d s i t n e g m and Recycling ■ Power storage module c B o u m si m ne e s rc s ia a l n f d a cilities H po y w dr e o r e g le e c n t e ri r c a tion Emissions Industry Factories reduction ( c B O o f u fi m s c i m e n s e e a s r n c s d i a a st l n o c d re o s m ) plex ■ ■ ■ P S W r o a o il t d e im u r c p r t e i r o c o n y v c e f l a m in c e g il n i t s y t o s s lu o o t l l u i u o t t n i i o o s n n s s ■ C m h o i u p n ter E re m d i u s c si t o io n n s ■ ■ l A V iv e i e r n s c t t i i o r la c c t l k u io a n f t a io s rm o n l s u s t o io lu n t io fo n r ■ Circuit board materials Hydrogen Renewable energy ■ P fu u e r l e c h e y ll d s r y o s g t e e n m Offices/Facilities a A i i r r c q o u n a d li i t t y io &amp; n ing Factories of A de u c to e n n o tr m al o iz u e s d system solutions business partners Hydrogen station Commuting/travel ■ ■ ■ A A I e n i i q r r d u q c u i o u s p n t a m r d l i i a e t i y t l n i o a t e i n r q in u c g i o p n m s d o e i l t u n io t t i n o i n ng ■ ■ I I m n n d t a e u n g s a r t g a ri e t a e m l d r e e r n e fr t t i g a s i e y l r s f a a te t c o m il r i s ty / freezers ■ Pure hydrogen fuel cell system Sc ■ o S p ol e ar 3 power generation solution ■ ■ L V a a p c t u o u p m P i C ns s ulating glass Frontline process reform Factory &gt;...</t>
  </si>
  <si>
    <t>ne Wiring devices Automotive Cockpit system View of head-up display Vehicle camera (Photo courtesy of module Toyota Motor Corporation) Connect Electronic component FZ-G2 series PT-RQ35K series mounting machine high-performance high-brightness projector (NPM-DX) rugged tablet PC Industry Multi-layer circuit Relay board materials Industrial motors Capacitors Energy Storage battery systems Dry batteries Cylindrical lithium-ion batteries for in-vehicle use (2170) Primary lithium batteries About Panasonic Group Panasonic Holdings Annual Report Industrial / Consumer Living Appliances and Solutions Company In-vehicle Others Electronic Materials Heating &amp; Ventilation A/C Company Electronic Devices FA Solutions Cold Chain Solutions Company Control Devices Blue Yonder Gemba Solutions Electric Works Mobile Solutions Company Media Entertainment Process Automation Avionics Others Others Automotive Automotive Electronics Systems Cockpit Systems Businesses with Sales Disclosed )noitaroproC cinosanaP( elytsefiL Fiscal 2022 net sales composition ratio (Reclassified in conformity with the business segmentation for fiscal 2023) Energy 11% Industry FY2022 16% Consolidated Lifestyle Net Sales 45% ¥7,388.8 billion Connect 13% Automotive 15% Notes 1: Net sales composition ratio is calculated by dividing the sales of each reportable segment by the total of reportable segment sales (excluding “Other” and “Eliminations and Adjustments”). 2: Living Appliances and Solutions Company, Heating &amp; Ventilation A/C Company, Cold Chain Solutions Company, and Electric Works Company include part of sales and profit of China and Northeast Asia Company. 3: “Others” is not shown in the Connect and Energy segments in the above pie chart because the amounts are negative due to the effect of eliminations and adjustments. Composition of Voluntarily Disclosed Businesses Businesses with Sales Disclosed - Kitchen Appliances - Avionics Living Appliances and - Laundry Systems and Vacuum Cleaner - Process Auto...</t>
  </si>
  <si>
    <t>olding material containing 55% cellulose fiber, trolysis, but both have problems with power consumption and equipment costs. In our case, we are began mass production sales in December 2022. working on research to generate hydrogen and oxygen through the reaction of water with electricity, i.e., in a way that is the opposite of the reaction in fuel cells, by using the technology and knowledge obtained from our research on power generation that generates electricity by reacting hydrogen and oxygen, which we have accumulated in the technology development of household fuel cells and pure hydrogen fuel cells. Development is progressing steadily, with material device technology for the anode of alkaline water electrolysis unveiled at CES in January 2023, and we aim to begin providing evaluation samples in 2025. kinari 55% concentration High degree of freedom of Wood texture design through molding (Please refer to the press release “Panasonic Group to Exhibit at CES 2023” dated January 5, 2023.) coloring process technology About Panasonic Group | Top Message | Strategies by Segment | Strategies by Theme | Corporate Governance | Corporate Data Panasonic Holdings Integrated Report 2023 24 Message from the Group CFO Environment and Technology Strategy Panasonic Transformation (PX) Initiatives Human Resources Strategy Respect for Human Rights Environment and Technology Strategy Overview of our vision More from fewer resources Use of CO2 for this purpose Increased crop Timeline of our company’s efforts for international standardization productivity Broadcasting system and Digital Image Environment and Energy Late 1990s to Early 2010s 2010s~ Digital Broadcasting System, Video Coding/MPEG Energy Conservation/ECHONET Digital rights management On-Vehicle Battery, Hydrogen Fuel Cell/Safety Optical disk (DVD, Blu-lay) Smart City/City Service Resilience Plasma TV Power Consumption Measurement GHG/Avoided Emissions, Circular Economy Food CO2 Biomaterials Home appliances and Equipment ...</t>
  </si>
  <si>
    <t>Cultural reform is （o Pn CeO ）of the sources of com- （a PsA Sa） category leader in the supply cha（inP EmC）an- Yasuyuki Higuchi petitiveness, and we are proud to be a leader in reform within the agement software business. In the other business President &amp; CEO Panasonic Group. areas as well, we will strive to expand revenues A culture Respect for diversity where employ- steadily in markets where we have a strong com- ees can demon- petitive edge, while at the same time thoroughly strate their Harassment is dealt Major products and services Net sales composition chart reforming operations and improving productivity. abilities with severely We will also invest 6 billion yen in human Avionics Aircraft in-flight entertainment sys- Avionics resources annually. The goal is to increase our tems and communications services Process corporate value through the development of our Process Automation Electronic components-mounting Automation FY2023 employees, not only through individual growth machines, welding equipment Sales Media but also by establishing a culture that enables Media Entertainment Projectors, professional AV systems ¥ 1,125.7 Entertainment Mobile Solutions PC s and tablets billion Mobile Solutions employees to demonstrate their abilities. Gemba Solutions Gemba Solutions Solutions for various industries, Blue Yonder Avionics Process Automation, Media installation/operation/maintenance and Entertainment, Mobile services Note: “Others” is not shown in the above pie chart Blue Yonder Solutions, and Gemba Blue Yonder Supply chain management software b th e e c e a f u fe s c e t t o h f e e a li m m o in u a n t t i s o n a s re a n n e d g a a d ti j v u e s t d m u e e n t t s o . FY2028 targets Solutions Company EBITDA EBITDA Medium-term management indicators (KGI s) and progress 100 100 ¥ billion ¥ billion Cumulative operating CF In fiscal year ended March 31, 2023 (fiscal 2023), EBITDA reached Panasonic Connect (FY2023-FY2025) 99.9 billion yen, almost in l...</t>
  </si>
  <si>
    <t>hines, welding equipment Sales Media but also by establishing a culture that enables Media Entertainment Projectors, professional AV systems ¥ 1,125.7 Entertainment Mobile Solutions PC s and tablets billion Mobile Solutions employees to demonstrate their abilities. Gemba Solutions Gemba Solutions Solutions for various industries, Blue Yonder Avionics Process Automation, Media installation/operation/maintenance and Entertainment, Mobile services Note: “Others” is not shown in the above pie chart Blue Yonder Solutions, and Gemba Blue Yonder Supply chain management software b th e e c e a f u fe s c e t t o h f e e a li m m o in u a n t t i s o n a s re a n n e d g a a d ti j v u e s t d m u e e n t t s o . FY2028 targets Solutions Company EBITDA EBITDA Medium-term management indicators (KGI s) and progress 100 100 ¥ billion ¥ billion Cumulative operating CF In fiscal year ended March 31, 2023 (fiscal 2023), EBITDA reached Panasonic Connect (FY2023-FY2025) 99.9 billion yen, almost in line with our plan, led by the recovery of Consolidated EBITDA ¥ 260.0 billion A th v e io f n is i c c a s l t y o e a a r p . r I o n f i f t i - s g c e a n l e 2 r 0 a 2 ti 4 n , g w b e u a s r in e e f s o s re s c t a ru s c ti t n u g re t h in is s t e o c i o n n c d re h a a se lf o to f EBITD 2 A 0 (% % to + sales) ¥ 200 billion EBITD 1 A 0 (% % to + sales) ROIC EBITDA 112.0 billion yen due to increased profits in each of our businesses, EBITDA (% to sales) (FY2025) (FY2025) especially Avionics, and our medium-term management plan for 15 Strategic shift by capturing %+ Increase profit through 4.6 % ¥ 150.0 billion f f i o s r c e a s l e 2 t 0 a 2 n 5 E a B nt I i T c D ip A a t t e a s rg a e c t h o ie f v 2 i 0 n 0 g . 0 1 5 b 0 il . li 0 o n b i y ll e io n n f y o e r n fi . s W ca e l 2 h 0 a 2 ve 8 t ( h 1 e 0 r 0 e - growth opportunities speci m al a iz n a a t g io e n m a e n n d t lean billion yen for Avionics and Blue Yonder, and another 100 billion yen for Pr...</t>
  </si>
  <si>
    <t>I aim ening of competitiveness and supply chain resilience. Competitiveness (Higher battery capacity, Higher produc- to achieve sustainable growth through two-pillar management of In order to strengthen our competitiveness, we will tivity and investment efficiency) パナソニック オートモーthテeィsブe two businesses as well as ESG management, with the goal increase the production capacity of the Nevada Supply Chain Enhancement (Procurement localization in （く （ ら P し C 事 ） 業） イン （ ダ P ス ID ト ） リー （ コ P ネ C ク O ト ） Kazuo Tadanobu シ （ ス P テ AS ムo M ） fズ a r r e c a h c 3 h 1 in , g 2 n 0 e 3 t 1 s ( a fi l s e c s a o l f 2 o 0 v 3 e 1 r ) . ¥ I 3 n t t r e il r li m （ oエn P s ナ E ジb o C f ー ） y e fi n s v c i a ro l n y m ea e r n e ta n l d in in it g ia tives, f e a n c e to rg ry y b d y e n 1 s 0 it % y a in n d fis h c i a g l h 2 e 0 r 2 p 6 r o in d u p c u t r iv s i u ty it . o F f o b r o th o e s t 4 in 6 g 8 0- N B A o m o o r e t s h r t i i c A n a g m t P e o r r b i o c e d a u , d c U e ti t t o e il n i r z m a C t i a n io p e n a d c o b i f t y y re t ( c h N y e e c w e le n d s d i t m e o f a l o F te c Y r a 2 ia t 0 i l o 2 s n , 4 e ) in tc N .) orth CEO as the core business that accounts for 60% of the Group’s size cells currently under development, we plan to avoided emissions target, we will contribute to reducing CO2 start up production using a technology for higher Industrial/Consumer business strategy emissions under the “Panasonic GREEN IMPACT.” energy density than originally planned. At the Kansas Growing area factory, we will leverage our experience at the Nevada [Data Centers] [Residential Energy Storage] factory to further increase the rate of automation. L ong-term reliability and Fewer duplicated functions Major products and services Net sales composition In the Industrial and Consumer Business, we will power saving for equipment and enhanced safety by In-vehicle Automotive cylindrical lithium-ion focus on social and lifestyle infrastruct...</t>
  </si>
  <si>
    <t>Panasonic Connect Co., Ltd. Sales for fiscal 2024: 1,202.8 billion yen society type indicated by the corresponding scenario from A to D. - Reduce waste energy and waste goods by supply chain orchestration, including The total sales of the respective operating companies for fiscal 2024 are also shown as financial streamlining corporate customers’ logistics and responsive tuning of demand and AB supply. Policy information. - Offer solutions to improve energy efficiency and automation at corporate customers. AB Mid-term to Long-term 1. Panasonic Corporation Sales for fiscal 2024: 3,494.4 billion yen Environmental Vision 4.</t>
  </si>
  <si>
    <t>35.0 1,333.2 1,200.0 1,083.6 1,050.0 1,039.0 16.4 12.4 873.2 7.0 24.2 6.4 9.7 21.7 11.7 5.0 7.7 16.2 3.8 14.0 6.1 6.4 5.0 2024 2025 (FY) 2024 2025 (FY) 2024 2025 (FY) 2024 2025 (FY) (Forecast) (Forecast) (Forecast) (Forecast) Sales (¥billion) Adjusted operating profit margin (%) Sales (¥billion) Adjusted operating profit margin (%) Sales (¥billion) Adjusted operating profit margin (%) Sales (¥billion) Adjusted operating profit margin (%) EBITDA ratio (%) EBITDA ratio (%) EBITDA ratio (%) EBITDA ratio (%) About Panasonic Group Message from the Group CEO &amp; CFO Topics Materiality Sustainability Initiatives Corporate Governance Corporate Data Panasonic Holdings Integrated Report 2025 42 Segment Information Corporate Data Highlights (Financial Data) Corporate Data Highlights (Non-financial Data) 10-year Financial Summary Status of Dialogue with Capital Markets Corporate Information Corporate Data Highlights (Financial Data) The Company and its consolidated subsidiaries, years ended March 31 In conformity with International Financial Reporting Standards (IFRS) Net sales Operating profit and ratio to sales 467.2 (Trillions of yen) (Billions of yen) (%) 9 8.50 8.46 500.0 361.0 426.5 10.0 390.0 400.0 8.0 6 33..4455 3.42 300.0 6.0 200.0 4.0 55..0055 5.04 100.0 44..22 5.0 2.0 0 0.0 0 3/’16 3/’17 3/’18 3/’19 3/’20 3/’21 3/’22 3/’23 3/’24 3/’25 3/’16 3/’17 3/’18 3/’19 3/’20 3/’21 3/’22 3/’23 3/’24 3/’25 In Japan Outside Japan Adjusted operating profit (left scale) Operating profit (left scale) Operating profit / sales ratio (right scale) Consolidated sales for the fiscal year ended March 31, 2025 (fiscal 2025) slightly decreased. This was due Both operating profit and adjusted operating profit increased. This was due mainly to increased sales and to the impact of the deconsolidation of PAS in Automotive, despite increased sales in Lifestyle and Connect progress of rationalization, despite increased fixed costs with the effect of inflation, increased strategic (such as process &gt;&gt;...</t>
  </si>
  <si>
    <t>Sales for fiscal 2025: 1,333.2 billion yen - Promote a circular economy to expand the use of recycled and sustainable materials AC and reduce resource use. Other Initiatives - Reduce waste energy and waste goods by supply chain orchestration, including Environmental Data streamlining corporate customers’ logistics and responsive tuning of demand and AB The scenario analysis found that either of the businesses in our group can respond to the supply. situation even if any of the 4 scenarios of the societies is achieved. In other words, the analysis - Offer solutions to improve energy efficiency and automation at corporate customers. AB successfully verified the resilience of our business strategies. The analysis also helped us understand that we can contribute to building a sustainable society through our businesses.</t>
  </si>
  <si>
    <t>ConocoPhillips</t>
  </si>
  <si>
    <t>S. Lower 48: Texas A&amp;M Natural Resources Institute, We collaborate and engage with IPIECA, the global oil Texas A&amp;M University-Kingsville Caesar Kleberg Wildlife and gas industry association for environmental and social Research Institute Texas Native Seeds Program, Texas A&amp;M issues and the International Association of Oil &amp; Gas Agri Life Research, Sul Ross State University Borderlands Producers (IOGP). The IPIECA Biodiversity and Ecosystems Research Institute, Western Association of Fish and Services Working Group focuses on integrating the Wildlife Agencies, Borderlands Research Institute Game management of biodiversity across the life cycle of Bird Research Steering Committee, New Mexico LPC/DSL operations and embedding the concept of biodiversity Technical Committee, Respect Big Bend Coalition. risk and impact management within operational practices Ű Corporate: Science-based Target Network (SBTN) and management systems. In 2021, we collaborated with Corporate Engagement Program, Task Force for Nature IPIECA and IOGP peer companies on Biodiversity Action Related Financial Disclosure (TNFD) Stakeholder Group Plan (BAP) guidance, protected areas reporting, post-2020 and World Benchmarking Alliance Nature and Biodiversity Global Biodiversity Framework implementation and Benchmark draft methodology through IPIECA, Global offshore habitat retention guidance. Reporting Initiative (GRI) Biodiversity Standard Technical Committee.</t>
  </si>
  <si>
    <t>Pfizer</t>
  </si>
  <si>
    <t>Selling, Informational and Administrative (SI&amp;A) Expenses 2020 v. 2019 SI&amp;A expenses decreased $1.1 billion, mostly due to: - the favorable impact of the July 31, 2019 completion of the Consumer Healthcare JV transaction; - lower spending for corporate enabling functions; - lower spending on sales and marketing activities due to the impact of the COVID-19 pandemic; and - lower investments across the Internal Medicine and Inflammation &amp; Immunology portfolios, partially offset by: - the increase in external, incremental costs directly related to implementing our cost-reduction/productivity initiatives; and - the increase in business and legal entity alignment costs. 2019 v. 2018 SI&amp;A expenses increased $138 million, primarily due to: - additional investment in emerging markets; - additional investment in the Oncology portfolio in developed markets; - increased employee deferred compensation as a result of savings plan gains; - the increase due to the timing of expenses (i.e., insurance recoveries and product donations); - marketing and promotional expenses for the U. S. launches of Vyndaqel in May 2019 and Vyndamax in September 2019; Pfizer Inc. 2020 Form 10-K 36 - increased business and legal entity alignment costs; - costs to separate Consumer Healthcare; and - increased healthcare reform expenses, partially offset by: - the favorable impact of the July 31, 2019 completion of the Consumer Healthcare JV; and - the favorable impact of foreign exchange. Research and Development (R&amp;D) Expenses 2020 v. 2019 R&amp;D expenses increased $1.0 billion, mainly due to: - costs related to our collaboration agreement with Bio NT ech to co-develop a COVID-19 vaccine, including an upfront payment to Bio NT ech; - a net increase in upfront payments, mainly related to Myovant and Valneva; and - increased investments towards building new capabilities and driving automation, partially offset by: - the net reduction of upfront and milestone payments associated with the acquisition of ...</t>
  </si>
  <si>
    <t>Additionally, 500,000 expectations were established with key suppliers in 2015, driving them to establish GHG reduction goals. Overall: 2000 2005 2010 2015 2020 О We exceeded our third-generation GHG goal, delivering a 33% Actual performance reduction in emissions by the end of 2020 from a 2012 baseline.1 О More than 75% of our key suppliers2 are progressing GHG reduction goals. Our efforts to drive climate action within our supply О Recognizing that indirect emissions account for approximately chain were recognized through Pfizer’s placement on CDP's 2020 80% of our carbon footprint, we aim to use our influence to Our progress Supplier Engagement Leaderboard in 2018, 2019 and 2020, catalyze similar reductions across our value chain. We are 33 75 and within CDP's Stories of Change as one of 11 companies implementing a multipronged approach, including embedding with leading practices in environmental impact reduction. environmental sustainability criteria in our vendor selection % % processes, strengthening expectations within contracts reduction in Scope 1 + 2 GHG of our key suppliers are Launching our 2030 climate ambitions and engaging with key suppliers of goods and services to emissions (2012 - 2020) progressing GHG reduction goals As one of the first companies to receive validation of our GHG drive the adoption of science-based GHG reduction goals. reduction goal by the Science Based Target Initiative in 2015, Pfizer О We also aim to reduce emissions related to upstream remains committed to ambitious long-term actions. We are therefore logistics by 10% and business travel by 25% by 2025 from Future ambitions advancing our Science Based Target Initiative (SBT i) approved fourth- a 2019 baseline. О Carbon neutral: We aim to be carbon neutral across our internal generation GHG reduction goals aligned with a 1.5°C pathway: operations by 2030. This includes reduction of Scope 1 and 2 1.</t>
  </si>
  <si>
    <t>I am confident we can rise to any The significance of “breakthroughs” has never been clearer than it is today challenge, just as we have in the face of the COVID-19 pandemic. as we continue to face COVID-19 variants and as unacceptable rates of morbidity and mortality from the virus endure. We are unwavering in our My confidence is grounded in my belief that Pfizer is fundamentally a commitment to applying science and the dedication of our workforce to help different company today than it was just two years ago. By applying the end the pandemic and address inequities. lessons learned from our work to develop a COVID-19 vaccine and oral treatment1, and by further embedding Environmental, Social &amp; Governance We also recognize that even as some people have received a booster dose (ESG) principles into our core operations, we have transformed the way of our vaccine, others are still waiting for their initial dose. We continue to we discover, develop, finance, and deliver breakthroughs that change believe we will more rapidly reach more people with our COVID-19 vaccine patients’ lives. At the same time, external forces transforming societal and by continuing to scale our manufacturing capacity while maintaining quality environmental norms, along with our internal commitment to equity as and safety through the last mile.</t>
  </si>
  <si>
    <t>Enhancing the rigor in the processes and controls used to govern the integrity of data used in our ESG metrics. We strengthened procedures, automated controls, and instituted practices used in Pfizer’s financial reporting processes with the aim of increasing stakeholder confidence in our disclosures. Embedding an ESG lens in our assessments of potential acquisitions, investments, and divestitures. Assessing ESG factors in the business development process is critical to mitigate potential risks to Pfizer’s business, reputation, and commitment to our Purpose and Values, and to better understand the risk-adjusted value of a business or an asset. Potential partners need to be ready to stand out not only in terms of production and innovation but also in the realms of good corporate governance, environmental stewardship and commitment to social issues and community investment.</t>
  </si>
  <si>
    <t>We are committed to continue evolving and improving our response to this pandemic where we can, and we strongly welcome the opportunity to engage with others to share challenges, lessons learned and to build collaborative solutions to improve equitable healthcare access globally. The right to health remains one of our most salient priorities, with availability, accessibility and affordability standing as key areas of focus. COVID-19 vaccines arrive in Kigali, Rwanda 17 Pfizer 2021 ESG Report Impact Stories Treasury Financing for a Sustainable Future Embedding our commitment to ESG into our corporate and financial strategies At Pfizer, our commitment to ESG helps us advance our purpose and drive positive Proceeds from the August 2021 Sustainability Bond were used to support the research impacts relevant to the breakthroughs we aim to deliver. In 2021, we took steps to further and development (R&amp;D) expenses related to our COVID-19 vaccine R&amp;D, and capital embed our commitment to ESG into all aspects of our corporate strategy, including expenditures in connection with the manufacture and distribution of COVID-19 vaccines. applying an ESG discipline to our financing approach to help fight the pandemic, reduce our environmental footprint and improve diverse representation at our company. From day one, Pfizer’s strategy to address COVID-19 has been anything but business as usual.</t>
  </si>
  <si>
    <t>That figure more than doubled in 2021 to $1.6 trillion, including $530 billion in sustainability-linked loans and bonds.1 Pfizer’s two Sustainability Bonds issuances enabled us to publicly highlight our efforts in the ESG space. The latest issuance also allowed us to capitalize on the continued strong demand for ESG-themed debt amongst fixed income investors, with a number of major investors upgrading their internal ESG ratings on Pfizer based on the bond marketing materials. Further embedding an ESG discipline in our financing strategy, in 2021, we became the first U. S. biopharmaceutical company to include ESG Key Performance Indicator (KPI)- linked metrics in our $7 billion, 5-year revolving credit facility. The metrics specifically focus on our corporate goals to reduce carbon emissions at our locations around the world, as well as promoting more diversity in leadership among women globally and minorities in the U.</t>
  </si>
  <si>
    <t>To that end, the institute’s initiatives will span three key dimensions: research, development, and medical activities leveraging science, data, and translational expertise to close gaps in health disparities. ITEM will strive to integrate equity across our end-to-end development pipeline, by delivering on the following key objectives: - Directing our research to understand the root cause of healthcare disparities in diseases across our development portfolio - Identifying new targets of diseases that are inclusive of underrepresented minorities, and for the benefit of all populations - Amplifying precision medicine by including minorities and identifying root causes of disparities - Collaborating with colleagues across Pfizer to enhance key initiatives focused on patient centricity, health equity, and social determinants of health. - Engaging and partnering with the communities that are most impacted by the inequity In the drive to achieve health equity, there is always more work to be done. We are passionate about embedding equity at the very beginning of our R&amp;D process, and every step along the way. 24 Pfizer 2021 ESG Report Impact Stories Environment As planetary health impacts public health, we are committed to limiting our impact on the environment and the climate. Our company purpose - Breakthroughs that change patients’ lives - guides our environmental priorities, with a focus on impact reduction, conservation of resources and the reduction of waste arising from our operations. Climate Change 26 How our approach Industry, Innovation, and Infrastructure Our 2030 Climate Ambitions We promote resilient and sustainable to environmental Reducing Emissions From Our Operations infrastructure, scientific research and sustainability supports innovation.</t>
  </si>
  <si>
    <t>The costs for this effort primarily included severance and associated implementation costs. - We also optimized our manufacturing network under this program and incurred one-time costs for cost-reduction initiatives related to our manufacturing operations. The costs for this effort included, among other things, severance costs, implementation costs, product transfer costs, site exit costs, as well as accelerated depreciation. - In the fourth quarter of 2022, we began taking steps to optimize our end-to-end R&amp;D operations to reduce costs and cycle times as well as to further prioritize our internal R&amp;D portfolio in areas where our capabilities are differentiated while increasing external innovation efforts to leverage an expanding and productive biotech sector. Actions include leveraging automation and digital capabilities, novel clinical development approaches and capabilities, and externalization of select assets and R&amp;D units. We expect costs for this effort of $500 million to be incurred primarily through 2023, with costs to primarily represent cash expenditures. The costs for this effort primarily include severance costs and associated implementation costs.</t>
  </si>
  <si>
    <t>By taking proactive, collaborative steps to advance ESG at Pfizer, we can help improve health outcomes, build trust, create shared value, and make a positive impact on society for years to come. Pfizer’s 6 ESG Priorities - Product innovation: Reducing cycle times, increasing success rates, and getting more breakthroughs into the hands of patients sooner - Equitable access and pricing: Expanding affordable access to our breakthrough medicines and vaccines, and protecting people from the burden of infectious and other diseases - Product quality and safety: Maintaining a quality culture to ensure the highest priority is placed on the safety, efficacy and reliability of our products, the safety of our patients and consumers, the quality of data supporting regulatory submissions, and interactions with our stakeholders - Business ethics: Exercising strong corporate governance and risk management practices to promote the long term interests of our stakeholders - Diversity, equity, and inclusion: Creating opportunities to advance diversity, equity, and inclusion across our workforce, those with whom we do business, and society at large - Climate change: Taking action to reduce our greenhouse gas emissions and mitigate risks associated with a changing climate 8 Pfizer 2022 ESG Report Introduction Introduction Impact Stories Environment Social Governance Performance Appendix Connecting our Purpose, Strategy, and ESG Advancing our ESG performance is an interconnected effort requiring cross-company alignment and collaboration. ESG best practice is often recognized as aligning and embedding robust ESG management into our strategy-so that the company and its priority ESG workstreams move together, leading to opportunities of mutual reinforcement and impact. We have continuously refined our ESG strategy in alignment with our purpose and corporate strategy. Building on our efforts-which include our acquisition of Global Blood Therapeutics, Inc. to help underserved patient com...</t>
  </si>
  <si>
    <t>nability reporting Governance of ESG; pg. 13 About This Report; pg. 82 2-15 Conflicts of interest Ethical Decision-Making; pg. 14 Code of Business Conduct and Ethics for Members of the Board 2-16 Communication of critical concerns Ethical Decision-Making; pg. 14 Laws and Regulations Compliance; pg. 14-16 Safety and Quality; pg. 17-18 Open Door Culture and Investigations; pg. 16 Direct Response - Omission Statement: Pfizer does not publicly disclose the number of critical concerns communicated during the reporting period. Pfizer considers the data confidential and thus cites ‘confidentiality constraints’ as our reason for omission. Reason for Omission: Confidentiality Constraints 2-17 Collective knowledge of the highest governance body Board Diversity and Independence; pg. 24 Pfizer Annual Report on Form 10-K for the year ended December 31, 2023 2-18 Evaluation of the performance of the highest governance body Governance of ESG; pg. 13 About This Report; pg. 82 2024 Proxy Statement 2-19 Remuneration policies 2024 Proxy Statement 2-20 Process to determine remuneration Board Compensation Committee Charter 2024 Proxy Statement Pfizer 2023 Impact Report 57 Introduction Governance Environment Social ESG Performance AA ppppeennddiixx GRI Index GRI Indicator Description Reference UN SDG 2-22 Statement on sustainable development strategy A Letter from Our Chairman &amp; CEO; pg. 4 A Message from Our Lead Independent Director; pg. 5 2-23 Policy commitments Our Approach to ESG; pg. 7 Laws and Regulations Compliance; pg. 14-16 Open Door Culture and Investigations; pg. 16 Safety and Quality: Quality Management System (QMS); pg. 17 Intellectual Property; pg. 20 Data Privacy and Protection; pg. 21 Human Rights and the Right to Health; pg. 22 Political Contributions and Lobbying Activities; pg. 22 Human Rights Policy Statement Corporate Compliance 2024 Proxy Statement Direct Response: Pfizer may apply the precautionary principle in order to manage and report on risks and impacts. 2-24 ...</t>
  </si>
  <si>
    <t>Delta Air Lines</t>
  </si>
  <si>
    <t>Airlines</t>
  </si>
  <si>
    <t>ck production calculations, Whitney and SAF producer World Energy, the Number of corporate and cargo customers 20.0+ including climate smart and regenerative agriculture contributing to green premium Alliance will convene research-driven workshops 8.5 32K and problem-solving sessions to assess potential production practices. Through our participation in forums such as Airlines for America (A4A) and GOAL paths towards a more sustainable aviation system, Metric tons International Civil Aviation Organization (ICAO), 12.0 discuss immediate needs for action and explore the we continue to support a more inclusive model for CO e avoided 2 value of experiments or prototypes. 11.5+ lower-carbon fuel that accurately represents the 2 30 50 Also in 2023, Delta helped form Americans for emissions reductions achieved. Used primarily Clean Aviation Fuels (ACAF), the first national at 5 airports: coalition of the largest industrial sectors in America Amsterdam (AMS), London (LHR), - from farmers to fuel producers and aviation to Los Angeles (LAX), Paris (CDG), manufacturers - focused on promoting the economic San Francisco (SFO) and energy security benefits of building a robust Introduction Safety People Climate and Environment Community Engagement Governance Appendix 33 COLLABORATING TO FORM THE MINNESOTA SAF HUB Through the GREATER MSP Partnership, The Minnesota SAF Hub’s multi-year strategy includes: We believe the collaborative, value Bank of America, Delta, Ecolab and Xcel 1 Developing an integrated value chain to produce chain approach of the Minnesota SAF Energy established the Minnesota SAF Hub - affordable, low-carbon SAF for use at MSP the first large-scale SAF Hub in the United Hub is going to become the blueprint for 2 Fostering adoption of innovative technologies and States - which will foster collaboration among success for how we can scale SAF to the solutions to accelerate commercialization key players across the value chain to scale levels we need more quickly.” 3 ...</t>
  </si>
  <si>
    <t>China Huaneng Group</t>
  </si>
  <si>
    <t>Mr. Lin has formerly served as the assistant to the general manager of Fujian Investment &amp; Development Group Co., Ltd., the Director of the Preparatory Office for Fuzhou Baiyun Pumped Storage Hydropower Station, and the Chairman of Fujian Zhongmin Energy Investment Co., Ltd.. He graduated from Chongqing University where he majored in electric power system and its automation and holds a master’s degree of science in engineering (postgraduate diploma). Mr. Lin is a senior engineer.</t>
  </si>
  <si>
    <t>XIA Qing, aged 63, is currently a professor in Tsinghua University, Member of the China Energy Research Council, the Expert of the National Electricity Exchange Agency Alliance, the Expert of China Southern Power Grid Corporation, the Expert of China Datang Power Generation Group, the Expert of State Grid NARI Group, the Deputy Director of the Power Market Special Committee of China Electrical Engineering Society, the Deputy Chairman of China Power Reform Forum the Deputy Chairman of the Energy Storage Committee of the China Energy Research Association, the Independent Director of Tellhow Sci-tech Co., Ltd., the Independent Director of State Grid Yingda Co., Ltd. and the Independent Director of Beijing E-techstar Co., Ltd.. He previously served as the Independent Director of the Eighth Session of Board of Directors of the Company. He graduated from Tsinghua University with a doctoral degree in power system and automation. 110 HUANENG POWER INTERNATIONAL, INC. | 2020 Annual Report PROFILES OF DIRECTORS, SUPERVISORS AND SENIOR MANAGEMENT Supervisors LI Shuqing, aged 57, is currently the Chairman of the Supervisory Committee of the Company, the Deputy Chief Engineer of Huaneng Group, the Chairman and the Secretary of Communist Party Committee of HIPDC. He previously served as the Vice President of the Company, the Executive Director and the President of Huaneng Hulunbuir Energy Development Co., Ltd., the Chairman and the Secretary of Communist Party Committee of Huaneng Shandong Power Generation Co., Ltd.. He holds an EMBA degree from Guanghua School of Management of Peking University.</t>
  </si>
  <si>
    <t>He was the Chairman of the Company during the reporting period. He was the Chairman of State Grid Corporation of China. He graduated from Wuhan University, majoring in Electric Power System and Its Automation. He holds a doctor degree in engineering. He is a professor-level senior engineer.</t>
  </si>
  <si>
    <t>Seven generator units, including Yuhuan No. 4 and Shang’an No. 2, were shortlisted for the advanced units of power reliability. 63 generating units won the best performance in the national thermal power generation unit energy efficiency benchmark. In terms of engineering construction, the Company formulated reasonable construction energy consumption indicators to improve construction energy utilisation. Based on the principle of energy conservation, each infrastructure project carefully calculated the power load and load usage time, rationally designed temporary office and living facilities in accordance with the natural conditions of the site, and selected the construction transformers with reasonable capacity and optimised the layout location of construction transformers. The power devices for construction were fully equipped with electricity meters and hierarchical management was adopted in calculating power consumption. The Company set power consumption control indicators, regularly performed calculating, accounting, and comparative analysis, and formulated preventive and corrective measures to reduce construction power consumption.</t>
  </si>
  <si>
    <t>Concerning cultivating a safety culture, Haimen Power Plant carried out unique cultural practices such as “Safety Production Month”, safety knowledge contests, typhoon and flood prevention exercises. In recent years, the Plant, through collaborative innovation of “Industry-University-Research-Practice” between 12 subordinate “innovation studios” and the Chinese Academy of Sciences, Xi’an Thermal Power Research Institute Co., Ltd., Shantou University and other institutions, has been committing to resolving core technical difficulties in safety production and operation. Among 27 scientific projects established, the collaboration and coordination of a robot cluster composed of booster station patrol robots, central control room manipulation robots, and intelligent supervision robots have significantly contributed to production safety. During the epidemic, intelligent robots stuck to the frontline to fight the power supply epidemic, considerably reducing labour intensity and cross-infection risks. In addition, Haimen Power Plant has established a “5G Smart Power Plant Joint Innovation Lab” for in-depth application of 5G network in intelligent safety production, fulfilling the strategy of technology-driven safety with practical actions.</t>
  </si>
  <si>
    <t>The “Technological Development on Power Infrastructure Network Security”, “Independent Technology of Gas Turbine Operation and Maintenance”, “Super Alloy Materials” and other projects have achieved initial positive results. We initiated the project of “Development and Demonstration of 100 kW Molten Carbonate Fuel Cell Power Generation System” and developed the first domestic 100 kW Molten Carbonate Fuel Cell Power Generation Unit System with independent intellectual property rights. The project “Development and Application of National Industrialised Safety Intelligent DCS11” achieved a breakthrough in key core technology and was successfully put into operation in Fuzhou Power Plant and Yuhuan Power Plant respectively, demonstrating self-sustaining technical capability of China’s industrial control system in power generation sector. At the same time, the Company made efforts to strengthen the research and application of new energy-saving technologies, popularise wide load high-efficiency power generation, flexible modification of thermoelectric decoupling, and improve the independent R&amp;D capability of energy storage and frequency modulation technology. The project “High-efficient Utilisation of Wind Energy of Offshore Wind Power and Key Technology and Application of Low Redundancy and High Reliability Pile Foundation” organised and implemented by the Company won the first prize of China Electric Power Science and Technology Award in 2020.</t>
  </si>
  <si>
    <t>Zhejiang into operation, while the hyper- for full compliance. In 2021, the Yuhuan Power Plant has built converged integrated edge cloud Company actively participated Qinggang PV Power Station, the was put online to support the in carbon market trading and first intertidal PV power station in four application systems of smart achieved full compliance at low China. With the special scheme safety, smart operation, smart cost and surplus allowances, of ecological protection, it has inspection and smart marketing, laying a solid foundation to help achieved three-dimensional carbon which significantly improved the achieve the goal of carbon peak reduction, becoming the first PV intelligent level of operation and and carbon neutrality. power station with blue carbon management in actual production pool for ecological management process of power plant. The V. STAFF of coastal tidal flat in China, and National Key Research and RESPONSIBILITY demonstrating the large-scale Development Program project of OF THE green development of coastal tidal “new type of high alkali coal liquid flat. slag boiler technology” passed COMPANY the acceptance of the Ministry The Company solidly carried out of Science and Technology.</t>
  </si>
  <si>
    <t>He also served as the Chairman of Fujian Zhongmin Energy Investment Co., Ltd., the Vice Chairman of CNOOC Fujian Natural Gas Co. Ltd., the Vice Chairman of Zhonghai Mintou (Fujian) Natural Gas Pipeline Co., Ltd. (中海閩投(福建)天然 氣管道有限公司), the Vice Chairman of CNOOC Fujian Zhangzhou Natural Gas Company Limited and the director of King Long Motor Group. He graduated from Chongqing University where he majored in electric power system and its automation and holds a master’s degree of science in engineering (postgraduate diploma). Mr. Lin is a senior engineer.</t>
  </si>
  <si>
    <t>XIA Qing, aged 64, is currently an Independent Director of the Company, a professor in Tsinghua University, Member of the China Energy Research Council, the Expert of the National Electricity Exchange Agency Alliance, the Expert of China Southern Power Grid Corporation, the Expert of China Datang Power Generation Group, the Expert of State Grid NARI Group, the Deputy Director of the Power Market Special Committee of China Electrical Engineering Society, the Deputy Chairman of China Power Reform Forum, the Deputy Chairman of the Energy Storage Committee of the China Energy Research Association, the Independent Director of Tellhow Sci-tech Co., Ltd., the Independent Director of State Grid Yingda Co., Ltd. and the Independent Director of Beijing E-techstar Co., Ltd.. He previously served as the Independent Director of the Eighth Session of Board of Directors of the Company. He graduated from Tsinghua University with a doctoral degree in power system and automation. PROFILES OF DIRECTORS, SUPERVISORS AND SENIOR MANAGEMENT 97 Supervisors LI Shuqing, aged 58, is currently the Chairman of the Supervisory Committee of the Company, the Deputy Chief Engineer of Huaneng Group, the Chairman and the Secretary of Communist Party Committee of HIPDC. He previously served as the Vice President of the Company, the Executive Director and the President of Huaneng Hulunbuir Energy Development Co., Ltd., the Chairman and the Secretary of Communist Party Committee of Huaneng Shandong Power Generation Co., Ltd..</t>
  </si>
  <si>
    <t>In the special evaluation of energy consumption indicators, 11 generating units of the Company were rated as the units with the best coal consumption for power supply or plant power consumption rate. In terms of engineering construction, the Company formulated reasonable construction energy consumption indicators to improve construction energy utilisation. Based on the principle of energy conservation, each infrastructure project carefully calculated the power load and load usage time, rationally designed temporary office and living facilities in accordance with the natural conditions of the site, and selected the construction transformers with reasonable capacity and optimised the layout location of construction transformers. The power devices for construction were fully equipped with electricity meters and hierarchical management was adopted in calculating power consumption. The Company set power consumption control indicators, regularly performed calculating, accounting, and comparative analysis, and formulated preventive and corrective measures to reduce construction power consumption.</t>
  </si>
  <si>
    <t>To carry out diversified supply and energy service transformation centred on core industries, we actively develop energy storage, and participate in the demonstration of integrated green hydrogen industry of “production, storage, transportation and utilization” Adhere to the new “dual circulation” development pattern, and the principle of “clean, benefit, steady”, the Company will strengthen the international cooperation, relying on Tuas Power, to build the Company’s overseas innovation and development platform. We will strengthen the efficient operation of overseas assets, optimize the asset portfolio, and improve the risk resistance and profitability of overseas assets. To take the lead of scientific and technological innovation, support the high quality development of the Company, we will promote the high quality science and technology innovation development, adhere to the strategy of serving the country, adapt to the need of the Company development, adhere to the digital intelligent development, further enhance the independent innovation ability and the implementation of demonstrative project of science and technology, and strengthen the basic and forward-looking technology research. The Company adheres to the orientation of promoting profitability, improving efficiency and creating value, works hard to ensure the safety of production, conserve energy and improve efficiency, and protect the ecological environment. We will strengthen and optimize major industries and improve industrial coordination.</t>
  </si>
  <si>
    <t>The project of “Optimal Design of Large-scale Offshore Wind Turbines and Key Components and Key Technologies for Mass Manufacturing, Installation, Debugging and Operation” has passed the mid-term acceptance inspection and is progressing as planned. Secondly, we have made numerous technological breakthroughs in major and key scientific and technological projects such as the special project “1025”. Two technologies from the automation of gas turbines have been included in the Catalogue for the Recommendation on Scientific and Technological Innovation Achievements of Central Enterprises 《( 中 央企業科技創新成果推薦目錄》). We have made key breakthroughs in the industrialisation of high-temperature materials. With respect to network security, a complex laboratory for power infrastructure network security has been established.</t>
  </si>
  <si>
    <t>The Company completed power distribution and sales to achieve an overall the construction of the first 1,000 MW generating improvement in operation, quality and corporate unit in the world using sea water desulphurization vigour. facilities and 660 MW high-efficiency ultra- supercritical coal-fired unit with the highest Throughout the years, with dedicated efforts, the parameters in China, finished the construction of Company has expanded successively with steady the first double reheat ultra-supercritical coal-fired growth in competitive strengths. The success of the generating unit, and developed the technology for Company is attributable to its various advantages, synergistic treatment of flue gas of coal-fired power including advantages in scale and equipment, plants, which was widely applied in environmental advantages in positive transformation to low protection renovation and newly-constructed carbon, clean energy, advantages in scientific projects. The Company’s self-developed safe and and technological innovation and environmental intelligent DCS/DEH integrated distributed control protection, advantages in geographic layout system, the first set of major technical equipment of power plants, sound corporate governance completely produced in China, was put into structure, advantages in market reputation, extensive operation in a 1,000 MW ultra-supercritical high- experience in the capital markets, advantages in efficiency double reheat generating unit, and has overseas development, staff with high calibre and been widely applied. The Company strive to promote professional management as well as strong support from major shareholders. The objectives of the Company are: as a power company, devoted to providing sufficient, reliable and eco-friendly energy to the community; as a listed company, devoted to creating long-term, stable and increasing returns for shareholders; and as a first-class power producer, devoted to having excellency in operation, becomin...</t>
  </si>
  <si>
    <t>The Company proactively adapts friendly, reasonable structured, excellently operated to the national structural reform of energy supply, world-class listed power generation company with outstanding corporate governance and market value. sisylanA dna noissucsiD s’tnemeganaM persists on accelerating digitalized transformation, and expansion of strategic emerging industries, and actively develops strategic emerging industries, and forge new industrial competitive advantages in the carries out transformation of diversified supply and process of implementing the objectives and tasks of energy service around core industries. Adhering to carbon peak and carbon neutralization. the new development pattern of integrating domestic and international dual circulations, the Company In terms of the power supply and demand, according will strengthen international cooperation with the to the analysis and forecast of the China Electricity principles of clean being primary, profitability being Council, with the considerations such as the domestic first and prudence being essential, to reinforce and international economic situation, temperature the efficient operation of oversea assets and to in winter and summer and low base in 2022, it is enhance the anti-risk ability and profitability. The estimated that the electricity consumption of the Company focuses on high-quality development led whole society will have a year-on-year increase of by technological innovation mechanisms, continues approximately 6% in 2023; driven by the rapid to serve the nationwide strategy, and adhere to development of new energy power generation, it is the facing towards the Company’s major demands. estimated that the total installed power generation The Company adheres to digital &amp; intelligent capacity and the installed power generation capacity development, deepens and enhances the ability of of non-fossil energy will reach a new high in 2023, independent innovation, implements scientific and and the ...</t>
  </si>
  <si>
    <t>The Company will actively respond Five-Year Plan” and the Company’s development to the reform of the electricity market, promote the strategy, firmly resolve to green and low-carbon construction of institutional mechanisms, improve development, vigorously promote the company’s information systems, enhance technical support transformation and development, fully complete capabilities and strengthen talent training. The the annual targets and tasks, and strive to create Company will make every effort to develop the a new situation of high-quality development of the electricity sales market and improve the operation Company. of our energy marketing companies, while further promoting the optimisation of carbon market In terms of electric power construction, adhering to the transactions. The Company will strive, to achieve a green development concept, the Company will take domestic power generation capacity of around 469 safety development as the basis, quality and efficiency billion k Wh in 2023. as the centre, science and technology innovation as the support, and modern management as the means In terms of fuel, the Company will scientifically to coordinate and grasp the safety, quality, progress, coordinate the relationship between supply assurance cost, equipment, design, technological innovation, and price control, strictly controlling fuel costs while intelligent infrastructure and other comprehensive fulfilling its responsibility for energy security. The work, vigorously develop clean energy, continue to Company will make every effort to improve the optimize the thermal power structure, accelerate the performance rate of coal contracts and give full pace of transformation and upgrading, and ensure play to the role of ballast in long-term contracts. the effective improvement of quality and reasonable Rigidly implement the coal and electricity industry growth of quantity. synergy plan and give full play to the role of internal supply underwriting protection. At ...</t>
  </si>
  <si>
    <t>Zhang was formerly an accountant of Dalian City Transportation Bureau, a researcher of Dalian Economic Commission, vice dean of the accounting school of Dongbei University of Finance and Economics, and director of Sino-German Management and Control Research Centre, etc.. He graduated from Dongbei University of Finance and Economics and holds a bachelor’s degree and master’s degree in accounting and holds a doctorate degree in industrial economics. XIA Qing, aged 65, is currently an Independent Director of the Company, a professor in Tsinghua University, the Expert of the National Electricity Exchange Agency Alliance, the Expert of Guangzhou Electricity Trading Centre, the Expert of China Southern Power Grid Corporation, the Expert of China Datang Power Generation Group, the Expert of State Power Investment Corporation Limited, the Deputy Director of the Power Market Special Committee of China Electrical Engineering Society, the Deputy Chairman of China Power Reform Forum, the Deputy Director of the Energy Storage Committee of the China Energy Research Association, Independent Director of Beijing E-techstar Co., Ltd., Independent Director of TBEA Co., Ltd., Independent Director of Beijing Hyper Strong Technology Co., Ltd., Independent Director of Xuchang Intelligent Relay Co., Ltd.. He previously served as the Independent Director of the Eighth Session of Board of Directors of the Company. He graduated from Tsinghua University with a doctoral degree in power system and automation.</t>
  </si>
  <si>
    <t>He also served as the Chairman of Fujian Zhongmin Energy Investment Co., Ltd., the Vice Chairman of CNOOC Fujian Natural Gas Co. Ltd., the Vice Chairman of Zhonghai Mintou (Fujian) Natural Gas Pipeline Co., Ltd. (中海閩投（福建）天然 氣管道有限公司), the Vice Chairman of CNOOC Fujian Zhangzhou Natural Gas Company Limited and the director of King Long Motor Group. He graduated from Chongqing University where he majored in electric power system and its automation and holds a master’s degree of science in engineering (postgraduate diploma). Mr. Lin is a senior engineer.</t>
  </si>
  <si>
    <t>In 2022, The Company’s 24 wind farms achieved excellent performance in wind power operation efficiency of power industry in 2021. In terms of engineering construction, the Company formulated reasonable construction energy consumption indicators to improve construction energy utilization. Based on the principle of energy conservation, each infrastructure project carefully calculated the power load and load usage time, rationally designed temporary office and living facilities in accordance with the natural conditions of the site, and selected the construction transformers with reasonable capacity and optimized the layout location of construction transformers. The power devices for construction were fully equipped with electricity meters and hierarchical management was adopted in calculating power consumption. The Company set power consumption control indicators, regularly performed calculating, accounting, and comparative analysis, and formulated preventive and corrective measures to reduce construction power consumption.</t>
  </si>
  <si>
    <t>Adhere to the new “dual circulation” development pattern, and the principle of “clean, benefit, steady”, the Company will strengthen the international cooperation, relying on Tuas Power, to build the Company’s overseas innovation and development platform. We will strengthen efficient operation of overseas assets, optimize the asset portfolio, and improve the risk resistance and profitability of overseas assets. To take the lead in scientific and technological innovation, support the high-quality development of the Company, we will promote the high-quality science and technology innovation development, adhere to the strategy of serving the country, adapt to the need of the Company development, adhere to the digital intelligent development, further enhance the independent innovation ability and the implementation of demonstrative project of science and technology, and strengthen the basic and forward-looking technology research. The Company adheres to the orientation of promoting profitability, improving efficiency and creating value, works hard to ensure the safety of production, conserve energy and improve efficiency, and protect the ecological environment. We will strengthen and optimize major industries and improve industrial coordination.</t>
  </si>
  <si>
    <t>In 2022, the Company’s R&amp;D investment increased continuously, and 264 patents, 4,357 utility model patents and 113 international patents were authorized. Environmental, social and governance report 2022 Innovation Achievements 1 “High Alkali Coal Wet Bottom Boiler Full-Combustion Technology” is appraised to take the leading position in the world by the Chinese Society for Electrical Engineering. 2 With respect to national major R&amp;D programs, the R&amp;D task of our offshore wind power projects has been prudently promoted, and application verification wind farms of 5MW and 6MW offshore wind power units have been installed and connected to the grid. 3 Three proprietary technologies from the automation of gas turbines, that is, the failure analysis and the non- destructive testing and evaluation for key components of gas turbines, as well as efficiency monitoring and diagnosis of gas turbines have been included in the Catalogue for the Recommendation on Scientific and Technological Innovation Achievements of Central Enterprises 《( 中央企業科技創新成果推薦目錄》) and put into practice. 4 Trial operation of 700℃ high-temperature materials was launched in Huaneng Ruijin Ultra-Supercritical Power Plant, taking the first step in practice. 5 Huaneng Ruiwo has completed the Phase-1 R&amp;D of DCS system localization, and put 2 sets into pilot operation in Yuhuan Power Plant and Fuzhou Power Plant, and applied 17 sets for promotion in Ruijin Power Plant, etc. 6 With respect to network security R&amp;D, we have built the network security simulation and verification environment, which is accredited as the “national power network security range” by the National Energy Administration. Development Directions Huaneng International puts technological innovation in a more prominent position according to the requirements of the Company’s strategic development. Next, the Company will strengthen efforts to tackle core technologies and accelerate R&amp;D with a focus on clean combustion, network security, automat...</t>
  </si>
  <si>
    <t>The Company completed the construction 15.7 billion shares. The Company’s direct and ultimate of the first 1,000 MW generating unit in the world 2023 Annual Report 3 using sea water desulphurization facilities and 660 MW high-efficiency ultra- supercritical coal-fired unit with the highest parameters in China, finished the construction of the first double reheat ultra-supercritical coal-fired generating unit, and developed the technology for synergistic treatment of flue gas of coal-fired power plants, which was widely applied in environmental protection renovation and newly-constructed projects. The Company’s self-developed safe and intelligent DCS/DEH integrated distributed control system, the first set of major technical equipment completely produced in China, was put into operation in a 1,000 MW ultra-supercritical high-efficiency double reheat generating unit, and has been widely applied. The Company strive to promote the construction of offshore wind power bases in the eastern coastal areas, and create advantages in the development of offshore wind power clusters. The Company also completed the first major energy project in the China-Pakistan Economic Corridor, creating China’s best overseas power construction project in terms of safety, quality and speed.</t>
  </si>
  <si>
    <t>The Company attached importance in the heating area of 7.50 million square meters. to the safety of equipment, highlighted “refined Ruijin Power Plant Phase II Project won the National management”, intensified management and control High-Quality Project Gold Award and the National over “control of non-planned stop”, improved Equipment Management Demonstration Project of the safety management, equipment management Electricity Industry, Dongguan Combined Cycle Co- and production management of power plants and generation won the National High-Quality Project enhanced the awareness of safety responsibility Award, and Jiangyin Combined Cycle Co-generation system implementation. The Company strengthened and Jining Co-generation won the China Installation the whole process control of unit operation and Star. The integrated management of engineering maintenance, conducted analysis on equipment technology of efficient coal-fired intelligent power breakdown, and continuously improved the level of plant won the second place of the National Modern equipment reliability. 55 thermal power units of the Corporate Management Innovation Achievements. Company won the awards in the benchmarking of The Company continued to promote the “energy- energy efficiency organized by the China Electricity saving and consumption-reducing renovation, heat Council, accounting for 14% of the total awards. supply renovation and flexibility renovation” of coal-fired power units, with 13 projects including IV. ENVIRONMENT the steam turbine flow passage improvement of Luohuang Power Plant Unit 6 selected as model cases RESPONSIBILITY OF THE by China Electricity Council.</t>
  </si>
  <si>
    <t>The Company’s new energy installed Power Phase II and Dongguan Combined Cycle Co- capacity reached 28,610 MW, accounting for 21.1% generation Phase II successfully commenced. The of the total installed capacity, representing a year-on- efficient residual heat utilization project of flue gas year increase of 5.5 percentage points, among which, from combined cycle co-generation with the largest the installed capacity of grid-connected operation of scale in the world was successfully put into operation offshore wind power reached 4,450 MW. at Beijing Thermal Power Plant, with a maximum daily 2023 Annual Report 65 Energy saving and consumption reduction have been The Company pushed forward digital construction. continuously strengthened. The Company continued The Company completed the goal of the first stage to improve the energy-saving management system, of management system construction for intelligent carry out benchmarking management of the same development, and established a cloud platform for type of units, focus on energy-saving technology remote video supervision system of engineering data innovation and application, continuously improve the and information sharing. The test use of specialized energy efficiency level of the units, and promote remote video tool for infrastructure construction the gradual shift from “dual-control of energy developed by the Future Smart Power Construction consumption” to “dual-control of carbon emission”. Youth Innovation Studio was successful at Shidongkou In 2023, the Company maintained a good level of I Power Plant.</t>
  </si>
  <si>
    <t>Tuas Power actively strengthened and push the Company’s high-quality development the cooperation with fuel suppliers and continued to a new level. to optimise the supply structure, ensuring stable fuel supply. Tuas Power actively expanded the retail In terms of power construction, the Company will market and continuously optimized the retail contract focus on green and low-carbon transformation, structure. Marginal contribution from electricity sales vigorously develop new energy, continuously optimise improved year-on-year and profitability increased the development of thermal power, optimise the year-on-year. layout of peak-shaving gas and electricity, and take safe development as the basis, quality and The power generation of Tuas Power for the year efficiency as the centre, scientific and technological amounted to 11.271 billion k Wh, representing a year- innovation as the support and modern management on-year decrease of 1.084 billion k Wh; the pre-tax as the methods to coordinate and grasp the safety, profit was RMB4.355 billion, representing a year-on- quality, cost, technological innovation, intelligent year profit increase of RMB2.477 billion. infrastructure and other comprehensive work, so as to ensure effective improvement of quality and reasonable growth of quantity, and help build a new power system. 2023 Annual Report 75 In terms of electric power generation, while operating internal supply underwriting protection. At the same and maintaining the clean energy power generation time, the Company will further optimise the coal system, the Company will attach importance to the procurement structure, accurately procure imported basic and adjusting roles of existing thermal power coal and make every effort to reduce procurement generating unit in the energy safety system of the costs. society, actively conduct useful life extension appraisal and transformation, and maintain the health level of In terms of capital, the Company will reinforce standby set...</t>
  </si>
  <si>
    <t>PROFILES OF DIRECTORS, SUPERVISORS AND SENIOR MANAGEMENT DU Daming, aged 57, currently a director of the Company, vice chairman, president, vice secretary of CPC Committee of HIPDC, deputy executive chief of equity management center of Huaneng Group. He previously served as the chief of Office of Huaneng Group, chief of Board Office, vice president, CPC Leadership Group member, general legal counsel, secretary to the Board of the Company, deputy executive chief of Electric Power Development Division, deputy executive chief of Shale Gas Development and Utilization Office of Huaneng Group, vice president of Green Coal Electricity Co., Ltd., president and deputy secretary of CPC Committee of HIPDC. He graduated from North China Electric Power University with a master’s degree, majoring in power system and automation. He is a senior engineer. ZHOU Yi, aged 56, currently the director of the Company, general legal counsel (deputy chief engineer level), Chief Compliance Officer, chief of Corporate Law Department of Huaneng Group, managing member of China Management Sciences Society.</t>
  </si>
  <si>
    <t>PROFILES OF DIRECTORS, SUPERVISORS AND SENIOR MANAGEMENT Supervisors CAO Shiguang, aged 55, currently the chairman of the Supervisory Committee of the Company, deputy chief accountant, chief of Finance and Assets Department and Sharing Center of Huaneng Group, director of Jianxin Pilot Strategic Emerging Industries Development Fund, vice chairman of the Specialized Committee on Electricity Finance and Economics of China Electricity Council, and representative of the China Association of Inter-bank Market Dealers. He was chief of the Budget and Comprehensive Planning Department of Huaneng Group, president of Huaneng Renewables Corporation Limited, and chairman of Huaneng Finance Co., Ltd. He graduated from the Department of Electrical Engineering of Harbin Institute of Technology with a doctor’s degree majoring in power system and automation, and obtained a doctoral degree in engineering. He is a professor- level senior economist. KOU Yaozhou, aged 54, currently the vice chairman of the Supervisory Committee of the Company, an assistant to the president of Dalian State Owned Capital Management and Operation Co., Ltd.</t>
  </si>
  <si>
    <t>He successively served as the chairman of Fujian Zhongmin Energy Investment Co., Ltd., vice chairman of CNOOC Fujian Natural Gas Co. Ltd., vice chairman of Zhonghai Mintou (Fujian) Natural Gas Pipeline Co., Ltd. (中海閩投(福建)天然氣管道有限公司), vice chairman of CNOOC Fujian Zhangzhou Natural Gas Company Limited and a director of Xiamen King Long Motor Group Co., Ltd.. He graduated from Chongqing University where he majored in electric power system and its automation and holds a master’s degree of science in engineering (postgraduate diploma). He is a senior engineer. 2023 Annual Report 119 XU Mengzhou, aged 73, was an independent director of the Company and vice chairman of the Banking Law Research Institute of China Law Society during the reporting period. He served as a professor of Law School of Renmin University of China (RUC).</t>
  </si>
  <si>
    <t>The Company completed the construction The Company constantly optimizes the power of the first 1,000 MW generating unit in the world structure and regional distribution, and accelerates using sea water desulphurization facilities and development of new energy while consolidating its 660 MW high-efficiency ultrasupercritical coal- leading position in conventional energy, aiming to fired unit with the highest parameters in China, enhance industrial synergy effect. Furthermore, it has finished the construction of the first double reheat expanded the service range for power distribution ultra-supercritical coal-fired generating unit, and and sales to achieve an overall improvement developed the technology for synergistic treatment in operation, quality and corporate vigour. of flue gas of coal-fired power plants, which was widely applied in environmental protection Throughout the years, with dedicated efforts, the renovation and newly-constructed projects. The Company has expanded successively with steady Company’s self-developed safe and intelligent DCS/ growth in competitive strengths. The success of the DEH integrated distributed control system, the Company is attributable to its various advantages, first set of major technical equipment completely including advantages in scale and equipment, produced in China, was put into operation in a 1,000 advantages in positive transformation to low MW ultra-supercritical high-efficiency double reheat carbon, clean energy, advantages in scientific generating unit, and has been widely applied. The and technological innovation and environmental Company strive to promote the construction of protection, advantages in geographic layout of offshore wind power bases in the eastern coastal power plants, sound corporate governance structure, areas, and create advantages in the development advantages in market reputation, extensive of offshore wind power clusters.</t>
  </si>
  <si>
    <t>The Company will also expedite the and expanding domestic demand in all aspects. optimization and upgrading of the coal-fired power Additionally, it stresses leveraging technological structure by controlling new capacity, optimizing innovation to drive the development of new existing capacity, and promoting reductions, striving productive forces, building a modern industrial for a transition toward a dual focus on foundational system, strengthening fundamental research, and security and system regulation power sources while tackling key core technologies. Moreover, efforts selectively developing gas power and other clean will be coordinated to reduce carbon emissions, cut energy generation. With technological innovation pollution, expand green growth, and accelerate the as a key driver of high-quality development, comprehensive green transition of economic and the Company is committed to serving national social development, alongside further deepening the strategies, addressing major corporate development reform of the ecological civilization system. needs, and advancing digital and intelligent transformation to enhance independent innovation 2024 Annual Report 31 In terms of power supply and demand, according to In terms of the carbon market, as the work towards the annual power supply and demand analysis and carbon peaking and carbon neutrality progresses, forecast by the China Electricity Council, considering the fourth compliance period of the national carbon China’s current economic growth potential, the market will lower the carbon emissions benchmark, “14th Five-Year Plan” and the Vision 2035 Outline, and the allocation of allowances will continue to as well as national macroeconomic policies and tighten. As a result, the compliance cost for carbon regulatory measures, total electricity consumption emissions per unit of electricity is expected to keep nationwide is expected to increase by approximately rising. 6% year-on-year in 2025. The newly commissi...</t>
  </si>
  <si>
    <t>He graduated from the School of Economics of Remin University of China with a master’s degree in Economics majoring in political science and economy and a doctor’s degree majoring in management. He is a professor-level senior economist. LI Lailong, aged 56, currently the director of the Company, the director of Strategic Development Department (Emerging Industries Department) of the Huaneng Group, vice chairman of Energy and Meteorology Committee of Chinese Society for Electrical Engineering, vice chairman of Offshore Wind Power Technology Committee of Chinese Society for Electrical Engineering, chairman of the New Energy Intelligent Power Generation and Equipment Committee, vice chairman of the Academic Committee of the Key Open Laboratory of Energy Meteorology, China Meteorological Administration. He was the plant manager of Huaneng Nanjing Power Plant, the plant manager of Huaneng Fuzhou Power Plant, and the vice president of Huaneng Jiangsu branch, deputy chief and chief of Planning and Development Department of Huaneng Group, chief of New Energy Business Department. He graduated from School of Energy and Power Engineering of Xi’an Jiaotong University, majoring in reactor engineering, with a bachelor’s degree in engineering and a master’s degree in business administration.</t>
  </si>
  <si>
    <t>eporting period, including but not limited to: (1) The establishment, operation, and specific measures of the management system to prevent unfair competition (e.g., untrue publicity, implementing monopoly behaviors, and infringing on commercial secrets); and 35-37 4.2.2 Governance by Law (2) If any litigation or significant administrative penalties arise from the disclosing entity’s anti-competitive practices in the reporting period, it shall disclose the specifics about the litigation, the amount involved, the administrative penalties imposed, and its corrective actions. Environmental, social and governance report 2024 11.5 Contents Index of GRI Sustainability Reporting Standards (GRI Standards) of Global Reporting Initiative GRI Standards Indicator GRI Standards Description Page Number Report Content GRI 1: Foundation 2021 GRI 2: General Disclosures 2021 2-1 Organizational details 6-7 2.1 Company Profile Entities included in the 2-2 organization’s sustainability 105 11.1 About this Report reporting Reporting period, frequency and 2-3 105 11.1 About this Report contact point 13-17 2.7 Table of Key Performance Indicators 2-4 Restatements of information in 2024 2-5 External assurance - No external assurance temporarily Activities, value chain and other 90-92 8.1 Collaborating Closely to Co-create 2-6 business relationships Development Momentum 82-83 7.1 Safeguarding Employees’ Rights and 2-7 Employees Interests 82-83 7.1 Safeguarding Employees’ Rights and 2-8 Workers who are not employees Interests Governance structure and 2-9 7-8 2.2 Corporate Governance composition Statement on sustainable 2-22 2-3 1 Chairman’s Statement development strategy 34-41 4.2 Party Building Leadership in Compliance and Lawfulness 82-83 7.1 Safeguarding Employees’ Rights and 2-23 Policy commitments Interests 90-92 8.1 Collaborating Closely to Co-create Development Momentum 34-41 4.2 Party Building Leadership in Compliance and Lawfulness 82-83 7.1 Safeguarding Employees’ Rights and 2-24 &gt;&gt;&gt;E...</t>
  </si>
  <si>
    <t>The Company will accelerate the leapfrog development of new energy and establish large-scale clean energy bases that are complementary, intensive, digitalized, and standardized (“Three Types, Three Modernizations”) in the “Three North” regions (Northeast, North, and Northwest China), as well as in coastal provinces such as Liaoning, Shandong, Jiangsu, Zhejiang, and Guangdong, and other central regions with abundant renewable energy resources. The Company will also expedite the optimization and upgrading of the coal-fired power structure by controlling new capacity, optimizing existing capacity, and promoting reductions, striving for a transition toward a dual focus on foundational security and system regulation power sources while selectively developing gas power and other clean energy generation. With technological innovation as a key driver of high-quality development, the Company is committed to serving national strategies, addressing major corporate development needs, and advancing digital and intelligent transformation to enhance independent innovation capabilities, while also implementing technology demonstration projects. The Company will strengthen and optimize integrated energy services, adapting to the transformation of the national energy supply structure, leveraging digitalization to develop strategic emerging industries, and focusing on diversified energy supply and services around its core business. It will actively integrate into the dual domestic and international economic circulation, strengthening international cooperation, enhancing the efficient operation of overseas assets, and improving their risk resistance and profitability.</t>
  </si>
  <si>
    <t>As a result, the compliance cost for carbon emissions per unit of electricity is expected to keep rising. In terms of the coal market, coal production policies have shifted from ensuring supply to stabilizing production, with continued emphasis on safety production supervision. Coal enterprises are focusing their investments on improving coal mine safety and adopting intelligent upgrades. The potential for increasing coal production is limited, and the market is expected to maintain a “overall balance with periodic fluctuations” pattern. With the ongoing industrial restructuring and green low-carbon transformation in China, the substitution effect of new energy for coal-fired power continues to grow.</t>
  </si>
  <si>
    <t>The “Key Technology and Application of Status Monitoring and Safety Risk Prevention for New Energy Power Generation and Boost Collection Equipment” project, in which the Company participated, won the first prize of Scientific and Technological Progress Award of Jilin Province. The “Key Technology of the Design, Construction and Monitoring of Single-pile Foundation for Large-capacity Offshore Wind Turbines on Complex Geology” project won the first prize of Science and Technology Award of Shandong Province. The “Intelligent, Flexible and Stable Control Technology and Platform of Multiple Scenarios for Grid-forming Renewable Energy Sources and Energy Storage System” project won a gold medal at the Geneva International Invention Exhibition. The Company has optimized the R&amp;D investment mechanism, enhanced the efficiency of direct R&amp;D funding, and refined the centralized coordination mechanism for funding of cutting-edge, basic and cross-field science and technology projects. We have also intensified the monitoring and inspection of assembled investment in technological research to make it compliant and effective.</t>
  </si>
  <si>
    <t>We have also intensified the monitoring and inspection of assembled investment in technological research to make it compliant and effective. In 2024, the Company saw a continuous improvement in patent quality, obtained 4,586 applications for invention patents filed and 2,083 valid patents held throughout the year, including 1,021 invention patent authorizations, 746 utility model patent authorizations, and 316 international patents authorizations. 15 Technological innovation, industrial control, and security support. Huaneng Power International, Inc. TRANSFORMATION DRIVEN BY INNOVATION Huaneng Anhui Branch Drove the Smart Engine by Science and Technology Innovation Huaneng Anhui Branch put into operation an intelligent operation and maintenance center in 2024. The center is connected to the Company’s unified intelligent energy management platform and the branch’s marketing and operation center, achieving a “triple integration”, enabling the sharing of resources and data. The technology project of “Research on Intelligent Combustion Control System Based on Boiler Digital Twin” implemented by Anhui Branch reduces coal consumption by 1.5g/k Wh per year, and won the Five-star Gold Medal of Intelligent Power Generation Technology Innovation in 2024.</t>
  </si>
  <si>
    <t>Community Joint Building Tuas Power actively cooperated with Statutory Boards of the Singapore Government, charity organizations and non-profit organizations to give back to the society through volunteer activities, funding public welfare and welfare organizations, etc., and has established a good corporate culture and responsible corporate image. In 2024, Tuas Power provided funds of estimated 34 thousand Singapore dollars to charitable, voluntary and welfare organizations such as Metta Welfare Association, PCS Living Blood Centre, Food From The Heart (FFTH), Garden City Fund, Power and Gas Industry Unions, Singapore Children’s Society, Focus on the Family Singapore, Gardens by the Bay, The Straits Times Campus Subsidy Fund to help groups and families in need, and support horticultural research and conservation to protect Singapore’s green environment. Digital Intelligence Tuas Power is pushing forward with its digital and intelligent transformation by upgrading and integrating existing business systems to form end-to-end solutions. The system is designed to simplify and integrate the processes of all departments, so as to improve the quality of service provided to customers, operational efficiency, and the visibility of business processes, and support strategic planning and decision-making. We have mission and responsibility, and believe only truth is practicable and diligence is sustainable.</t>
  </si>
  <si>
    <t>Facing the current co-existing situations of both risks and opportunities, Huaneng International, is orientated with Xi Jinping’s thoughts on Socialism with Chinese Characteristics for a New Era, thoroughly implements the guiding principles of the 20th CPC National Congress and the second and third plenary sessions of the 20th CPC Central Committee, implements the Company’s development strategy whilst adhering to steady progress, promoting transformation and upgrading, and actively carrying out reforms and innovations, making more contributions to both national development and rejuvenation. PRESSING AHEAD TOWARDS NEW HEIGHTS Huaneng Power International, Inc. PRESSING AHEAD TOWARDS NEW HEIGHTS By 2025, Huaneng International will complete the foundation of an electricity-centered and innovation-oriented modern energy industry system with multi-energy synergy and global layout. With all major indicators reaching the advanced level of peer energy enterprises worldwide, Huaneng International will become one of the world-class listed power generation companies. We comprehensively take advantages of company’s technology and marketing, proactively participates in the construction of new type of power and energy systems that are characterized by clean and low-carbon, safe and sufficient, economically efficient, synergized supply and demand, flexible and intelligent, building a “new engine” for the Company’s high-quality development to promote green, low-carbon and circular development, we promote the development of an integration of sources, networks, loads and storage and the multi-energy complementary smart energy system. Targeting “carbon peak” and “carbon neutrality”, we promote green and low-carbon energy transformation, effectively reduce carbon emissions. We adopt alternatives of renewable energy, vigorously develop the new energy sources, increase efforts to plan and build a new energy supply based on large-scale wind and solar power bases and supported by clea...</t>
  </si>
  <si>
    <t>Dongfeng Motor</t>
  </si>
  <si>
    <t>It has realized the online operation of the whole business process, and its supporting role for the vehicle business is increasingly strengthened. It mainly carries out retail financial business, dealer inventory financing business and corporate financial business through its holding subsidiaries Dongfeng Motor Finance, Chuang’ge Financial Leasing, Dongfeng Peugeot Citroën Financial Leasing, joint venture Dongfeng Peugeot Citroën Finance and associates Dongfeng Nissan Auto Finance and Dongfeng Nissan Financial Leasing. In recent years, Dongfeng Motor Group has actively promoted the technological reform on the basis of maintaining the advantages of traditional vehicle manufacturing business, and is striving to develop a new generation of new energy vehicles and intelligent Internet vehicles, strengthen the industrial chain development and model innovation, continuously build the core capabilities of the company, promote the breakthrough and development of its own cause, and further improve the integrated innovation ability of “five modernizations”. 4 Dongfeng Motor Group Company Limited Corporate Profile and Summary of Business (Continued) Dongfeng Motor Group Company Limited Dongfeng Motor Co., Ltd. 2020 Annual Report 5 Dongfeng Parts and Components (Group) Co., Ltd. Dongfeng Automobile Co., Ltd. Dongfeng Infiniti Motor Co., Ltd.</t>
  </si>
  <si>
    <t>In 2020, Dongfeng Motor Group focused on “five modernizations”, enhancing efforts to tackle key technical problems, and accelerated digital transformation to enable business development. Sharing-VAN, 5G-enabled autonomous vehicle with L4 applications, achieved commercial delivery; Robotaxi, L4 autonomous vehicle, was in demonstration operation; 5G unmanned truck of port was in operation. Construction of intelligent network platform, big data platform of Dongfeng Travel and Nandou Six Star new energy monitoring platform was further developed. At present and in the future, China’s development is still in the critical period of strategic opportunities, but both opportunities and challenges have undergone new development changes, the development environment and ecology of the automobile industry are also undergoing remarkable changes. 2021 marks the first year of the “14th Five-Year Plan” and an important year for building an excellent Dongfeng and a world-class enterprise. Facing new challenges and opportunities in the post-pandemic period, Dongfeng Motor Group will focus on the following work: I.</t>
  </si>
  <si>
    <t>The Group grasped the technological development trend of the industry, and promoted the construction of technology development and verification platform, hydrogen cell electrochemical laboratory and fuel cell testing system in combination with the technological plans of the Group. (2) Reasonably arrange investment in new products and strengthen the collaborative development and launch of new products. Introduction of new products was reasonably arranged according to the requirements of relevant regulations and policies of the country and market demand. The Group intensified the construction of new product platform, combined advantageous resources for the development of common technology and the establishment of common resource, and reduced repeated investment of resources so as to enhance market competitiveness. (3) Implement the concept of high-quality development and promote the intelligent upgrade of existing manufacturing capacity. The Group has completed the layout of production capacity to meet the requirements of the 14th Five-Year Plan and the commodity plan. Since 2020, the Group has started to pool its advantageous resources to carry out the lean, digital, intelligent and green transformation of the Group's existing production capacity on an ongoing basis, promoting management improvement and manufacturing technology upgrade. (4) Continue investing in core technologies and resources in the industry chain to provide new momentum for the transformation and upgrading of the Group.</t>
  </si>
  <si>
    <t>He is currently the executive director, Chairman and Secretary of the Party committee of the Company. Mr. Zhu graduated from Zhejiang University in 1983 with a Bachelor of Engineering degree in Chemical Automation and Instrumentation. From 1999 to 2002, he studied in Harbin University of Technology and obtained the master’s degree in Engineering. He has been working in China No.1 Automobile Manufacturing Plant since 1983, acted as general manager of China No.1 Automobile Group Corporation from 1999 to 2007.</t>
  </si>
  <si>
    <t>Our Talent Pool System Based on the needs of our employees and markets, we continued to enrich the content and forms of our employee training, make full use of both our internal and external training resources to enhance our employees’ professional knowledge, skills and experience, and provide them with a multi-level and diversified training system. 106 Dongfeng Motor Group Company Limited Society: Sticking to the Original Aspiration and Walking Hand in Hand (Continued) Strengthened Professional Training for Senior Managers. - Strengthened the knowledge training of strategic planning, compliance operation and talent team construction for the heads of secondary units; - Strengthened the knowledge training of automobile full value chain for the person in charge of the tertiary unit; - Vigorously promoted the “Evergreen Plan”, and selected outstanding young cadres to hold real positions in the leading bodies of secondary and tertiary units, with a total of 242 people. Strengthened the Training of Talents in Marketing to Support the Development of Marketing Business. - Organized the “Dongfeng Ling” marketing elite training camp, and a total of 40 middle and senior executives and business backbones from the passenger car segment participated in the training; - Organized the “Young Marketing Talents Training Project”, and trained 40 reserve marketing talents through the combination of training and warfare. Strengthened the Building of Scientific and Technological Talent Team, and Promoted the “Five Transformation” of Scientific and Technological Talents. - Issued the Implementation Opinions on Strengthening the Construction of Scientific and Technological Talent Team (《加強科技人才隊伍建設的實施意見》), completed the performance evaluation of professional chief teachers, tilted towards the “five transformations”, and realized the allocation of 18 professional chief teachers and deputy chief teachers; - Dongfeng Technology Center has carried out training on “Software Defining Vehicles”, “...</t>
  </si>
  <si>
    <t>CONTENTS ABOUT THIS REPORT 2 CHAIRMAN’S STATEMENT 5 WALKING INTO THE DFG 6 Corporate Profile 6 2020 Highlights 7 ANTI-PANDEMIC FEATURE 8 GOVERNANCE: UNDERTAKING OUR MISSIONS BRAVELY AND MAKING STEADY PROGRESS 19 Steady Development 19 Intelligent Manufacturing 35 ENVIRONMENT: COORDINATING DEVELOPMENT AND FULFILLING ENVIRONMENTAL RESPONSIBILITY 51 Green Innovation 51 Green Production 56 SOCIETY: STICKING TO THE ORIGINAL ASPIRATION AND WALKING HAND IN HAND 80 Community Harmony 80 Win-win Cooperation 86 Employee Development 96 APPENDIX 114 Applicable Laws and Regulations 114 ESG Performance 116 Content Index of Environmental, Social and Governance Reporting Guide 120 2 Dongfeng Motor Group Company Limited ABOUT THIS REPORT This report represents the fifth environmental, social and governance (hereinafter referred to as the “ESG”) report issued by Dongfeng Motor Group Company Limited, which focuses on the disclosure of relevant information on the environmental, social and governance performance of the Group for the period from 1 January 2020 to 31 December 2020 (Reporting Period). Guiding Principle This report has complied with all the “non-compliance-based interpretation” provisions set out in the Environmental, Social and Governance Reporting Guide issued by The Stock Exchange of Hong Kong Limited (hereinafter referred to as the “Hong Kong Stock Exchange”) and has been made with reference to the latest revised disclosure requirements effective from 1 July 2020. The contents of this report are determined based on a set of systematic procedures.</t>
  </si>
  <si>
    <t>During the epidemic, Dongfeng Liuzhou Motor supplied 600 popular ambulances and 260 sterile liquor trucks to 15 provinces, municipalities and autonomous regions, effectively supporting epidemic prevention and control. Chenglong Fleet Supporting Anti-epidemic in Hubei In the“most aggressive and critical stage” of epidemic prevention and control, commercial vehicles under Dongfeng Liuzhou Motor dispatched a fleet of H7 trucks to rapidly reach the epidemic area of Shiyan and delivered 250 tonnes of medical protection and living materials to the epidemic area of Shiyan. In addition, Chenglong intelligent dregs dumper team made all-out efforts to clear and transport to ensure the completion of Huoshenshan Hospital in Wuhan as scheduled , and helped Hubei win the battle of epidemic prevention and control. Welcoming the Return of the Medical Team in Hubei Since the outbreak of the epidemic, 110 medical professionals in Liuzhou have selflessly supported the medical treatment in Hubei. On 14 April 2020, the last batch (the fifth batch) of medical teams from Liuzhou to assist Hubei went back to Liuzhou with honors.</t>
  </si>
  <si>
    <t>We have built a “clean” network for honest business. The punishment of corruption shall be free of forbidden zones with full coverage and zero tolerance. 30 Dongfeng Motor Group Company Limited Governance: Undertaking our Missions Bravely and Making Steady Progress (Continued) Sustainable Management We have continued to focus on the brand core value of “Quality, Intelligence and Amenity” of Dongfeng Motor Corporation, the parent of the Group. We will continue to adhere to the ESG concept with the characteristics of the Group, insisted on responsible operation, integration and innovation, employee cohesion, opening and cooperation, green development, contributing to the society, and created values together with all related parties, including customers, employees and partners in the whole value chain system. alit y, Intelligence and A m e n it y u Q Responsible Operation, Diligent Dedication, to Construct Internal to Add Heart-warming Compliant Control Power to Society n I Integration and E t Innovation, x e to Build Green t r e n Intelligent Development, r a Quality to Start Green n l a y l Experience Living Engine l l y Staff Cohesion, Opening and to Move Towards Cooperation, Happiness to Drive Towards Sustainable Future C o-creating Values 2020 Environmental, Social and Governance Report 31 Governance: Undertaking our Missions Bravely and Making Steady Progress (Continued) ESG Management Structure The Group believes that only by integrating the concept of social responsibility into our strategic development goals and implementing it throughout the daily business management and innovation activities of enterprises, can we truly achieve the coordinated development of economy and environment. In order to ensure effective results of ESG management and further guarantee operations of the Group, we have formed a top-down ESG management framework. ESG management framework consisted of three levels, namely, the Board of Directors, ESG Work Committee, as well as ESG W...</t>
  </si>
  <si>
    <t>As compared with 2019, stakeholders’ focus on energy consumption management, employees’ occupational health and safety, supply chain management environmental products, and public welfare in the community have been increased slightly. We will explicit the material issues concerned by stakeholders of the year in this report. Product safety and quality Legal compliance Business Complaints and “Three wastes” performance recalls management Integrity Technological Customer service innovation and satisfaction Employee training Employee's and development rights Occupational Energy health and safety consumption management Employee care Environmental Community products Contribution Supply chain Water resources management management Intellectual property management High Importance Medium Importance Packing materials management Importance to the Group sredlohekats ot ecnatropmI Low Importance 2020 Environmental, Social and Governance Report 35 Governance: Undertaking our Missions Bravely and Making Steady Progress (Continued) Intelligent Manufacturing The Group always regards innovation as an important consideration in its development, and proactively develops innovative technologies on the basic principles of sustainable development. Meanwhile, we are committed to continuously improving the quality management system, take quality as a core element of corporate management, and continuously improve the management level. We adhere to intelligent manufacturing, continuously providing customers with sound products combining both quality and innovation.</t>
  </si>
  <si>
    <t>Product safety and quality Legal compliance Business Complaints and “Three wastes” performance recalls management Integrity Technological Customer service innovation and satisfaction Employee training Employee's and development rights Occupational Energy health and safety consumption management Employee care Environmental Community products Contribution Supply chain Water resources management management Intellectual property management High Importance Medium Importance Packing materials management Importance to the Group sredlohekats ot ecnatropmI Low Importance 2020 Environmental, Social and Governance Report 35 Governance: Undertaking our Missions Bravely and Making Steady Progress (Continued) Intelligent Manufacturing The Group always regards innovation as an important consideration in its development, and proactively develops innovative technologies on the basic principles of sustainable development. Meanwhile, we are committed to continuously improving the quality management system, take quality as a core element of corporate management, and continuously improve the management level. We adhere to intelligent manufacturing, continuously providing customers with sound products combining both quality and innovation. R&amp;D and Innovation Innovation is a driving force of development and an engine guiding us to keep moving forward. The Group adheres to the development philosophy of “creating the future through innovation”, continuously deepens the awareness of innovation, and improves the R&amp;D and innovation capability in various aspects including management system and management mechanism and others.</t>
  </si>
  <si>
    <t>In respect of government science and technology projects, the Group participated in national projects actively and organized the application for 3 projects funded by the National Natural Science Foundation of China, 4 projects under key national R &amp; D programs, of which the “Safe and Reliable Man-machine Co-Driving System in Open Environment” has been funded by the Ministry of Science and Technology of the PRC. The Company organized the application for the 2020 major automotive technology project of intelligent networking in Hubei Province, and the “Research and Application of Key Technologies of Advanced Automatic Driving in Complex Driving Environment” project has received a funding support of RMB10 million from Provincial Science and Technology Department. During the Reporting Period, the Group had a total of 34 industry-university-research projects with a total amount of RMB66,513,000. - The projects involve areas: New energy, intelligent networking, modeling design, materials and power assembly; - The types covered in the project: Design and development (including calibration), testing, division and procurement; - Major cooperation universities: Tsinghua University Suzhou Automotive Research Institute (Xiangcheng), China University of Geosciences (Wuhan), Hubei Institute of Automotive Technology, Tsinghua University, Wuhan University of Technology, Wuhan University and Jilin University. Tongji University, Donghua University, Xi‘an Jiaotong University. 2020 Environmental, Social and Governance Report 37 Governance: Undertaking our Missions Bravely and Making Steady Progress (Continued) DFG Signed A Series Of Strategic Cooperation Agreements With State Grid Corporation Of China On November 26, 2020, the Group entered into strategic cooperation agreement with State Grid Corporation of China (“SGCC”), pursuant to which both parties will take into account their respective advantages in six aspects, namely the “green energy-for-electricity” industry, progress o...</t>
  </si>
  <si>
    <t>During the Reporting Period, the Group was granted 1,737 new patents, including 242 invention patents and 4,332 patent applications, of which 3,106 were invention patent applications. 2020 Environmental, Social and Governance Report 41 Governance: Undertaking our Missions Bravely and Making Steady Progress (Continued) Dongfeng Nissan Strengthening Intellectual Property Protection and Patent Innovation In order to better promote the intellectual property rights work, Dongfeng Nissan established a special Patent Affairs Bureau, which is equipped with 5 full-time personnel and more than 50 part- time personnel to be responsible for the intellectual property rights work of the Company, enhancing our intellectual property protection capability in establishment of an intellectual property management system, enhancement of intellectual property awareness and protection of intellectual property rights and interests. Meanwhile, in order to promote high-quality development of the Company’s patent work, Dongfeng Nissan issued a series of management benchmarks including Patent Application Management Measures (《專利申請管理辦法》), Patent Award Management Measures (《專利獎勵管理 辦法》), Patent Maintenance Judgment Workflow and Management Measures (《專利維持判斷工作流程 及管理辦法》), and Patent Maintenance and Judgment Management Measures (《專利權維持判斷管理 辦法》). The Group also constructed and promoted its preliminary construction, personnel training and information security, and achieved a better effect of patent enhancement. - In terms of preliminary construction, Dongfeng Nissan set the targets for invention application for 2020-2025, focused on promoting the patent output of technologies such as autonomous driving/intelligent networking/new energy, and introduced the target management model in the development of vehicle models, adopting proactive and systematic mining methods to strongly guide patent output. In addition, Dongfeng Nissan introduced a patent layout concept, extending the technology horizontall...</t>
  </si>
  <si>
    <t>Launch High-end Electric “Voyah” Brand On 29 July 2020, the Group released the high-end electric brand “VOYAH”. With the brand mission of “Realize Our Dreams with Vehicles to Empower a Better Life”, the brand has strived to provide consumers with a zero-anxiety high-end smart electric experience in the new energy 3.0 era. The first mass-production vehicle “VOYAH FREE” is positioned as a medium and large-scale intelligent electric SUV with a wheelbase of more than 2.9 meters. It is equipped with the MVP multi-scene power solution pioneered by VOYAH, providing two power options: pure electric and extended-range electric. The pure-electric VOYAH FREE meets the needs of commuters with convenient charging conditions, while extended-range electric VOYAH FREE meets the needs of users with medium and long-distance travel or under inconvenient charging conditions.</t>
  </si>
  <si>
    <t>The consumption of packaging materials of the Group mainly comes from the parts sold to the outside, and the use of packaging materials is not involved in the delivery of complete vehicles. During the Reporting Period, we continued to transform the traditional packaging methods by means of technology optimization and process improvement, so as to reduce the consumption of packaging materials and its impact on the environment. During the Reporting Period, the Group’s packaging material consumption was 2,663 tonnes, and the packaging material quantity was 0.94kg per RMB10,000 output value. 2020 Environmental, Social and Governance Report 71 Environment: Coordinating Development and Fulfilling Environmental Responsibility (Continued) Dongfeng Honda Engine Intelligent Gluing Machine Transformation Project During the Reporting Period, in order to reduce the use of materials in the packaging process, Dongfeng Honda Engine implemented the intelligent coating machine transformation project, which adopted the intelligent coating technology with controllable speed to accurately control the coating speed and amount, thus greatly reducing the use of sealant. It is estimated that the amount of sealant used for engine assembly will be reduced from 88.97 g/set to 55.17 g/set after the project transformation, which can reduce the amount of sealant by 38% every year, equivalent to about RMB1.69 million of annual cost saving; while saving the use of sealant, it can also help reduce VOC s emission by about 714 kg/year and hazardous waste generation by about 1,100 kg/year. The project won the second prize of Honda Green conference in China in 2020 for its excellent creativity, advancement, investment cost and horizontal expansibility. intelligent coating technology The second prize of the 2020 Honda China Green Conference 72 Dongfeng Motor Group Company Limited Environment: Coordinating Development and Fulfilling Environmental Responsibility (Continued) Large Scale Barrel Filling...</t>
  </si>
  <si>
    <t>In order to improve the efficiency of hazardous waste disposal, Dongfeng Honda Engine set up a project promotion team to collect the type, quantity, size and other data of hand spray cans in the early stage, made full use of the mechanical knowledge acquired by team members and waste materials on site, and independently developed automatic hole breaking tools. After the automatic hole breaking tool was put into use, the pressure relief environment changed from the original open type to the sealed type around, avoiding the splashing of waste liquid and waste gas, and realizing 100% collection of residual waste liquid and waste gas; the drilling efficiency reached the filling of 12 cylinder tanks at a time, the treatment efficiency increased by more than 300%, and the quick and safe disposal of scattered hazardous waste was realized. Manual disposal Intelligent mechanized operation 5,247 7,338 5,831 42,673 41,166 41,237 2018 2019 2020 Hazardous waste disposal Comprehensive utilization volume (tonnes) volume of hazardous waste (tonnes) 2018-2020 Hazardous Waste Disposal and Utilization14 14 It refers to the amount of non-hazardous waste that is landfilled and incinerated by external entities. The amount of comprehensively utilized general solid waste refers to the amount of non-hazardous waste recovered and comprehensively utilized by the Group or external units; the amount of general solid waste disposal refers to the amount of non-hazardous waste that is landfilled and incinerated by external units 80 Dongfeng Motor Group Company Limited Society: Sticking to the Original Aspiration and Walking Hand in Hand Rewarding the society is our original aspiration, and win-win cooperation is our long-term vision. We are committed to poverty alleviation and public welfare to promote social harmony, and we are dedicated to serving our customers and suppliers to make common progress, cultivating and protecting talents to march towards the future together with Dongfeng famil...</t>
  </si>
  <si>
    <t>In response to the global chip shortage, the Group has formulated a medium to long-term chip strategy and strengthened its R&amp;D capability in chip development and joined hands with CEC and China Information Communication Technologies Group to establish a “chip joint laboratory”. Such efforts enabled IGBT (insulated gate bipolar transistor) power semiconductor modules in production, and pressed ahead with the deployment of automotive grade chips. The industrialisation of intelligent networked vehicles has been accelerated. The Group remained committed to a progressive and leapfrog development path, with its own branded L2 intelligent driving technology in mass production. As the Group took initiatives to release L4 autonomous driving technology to limited areas, Dongfeng Yuexiang driverless platform products were in demonstration operation in more than 30 cities across China, including Xiong‘an new district.</t>
  </si>
  <si>
    <t>The Group grasped the technological development trend of the industry, and promoted the construction of technology development and verification platform, new energy whole vehicles, three power core components testing system and hydrogen cell testing and inspecting system in combination with the technological plans. (2) Reasonably arrange investment in new products and strengthen the collaborative development and launch of new products. Introduction of new products was reasonably arranged according to the requirements of relevant regulations and policies of the country and market demand. The Group intensified the construction of new product platform, combined advantageous resources for the development of common technology and the establishment of common resource, and reduced repeated investment of resources so as to enhance market competitiveness. (3) Implement the concept of high-quality development and promote the intelligent upgrade of existing manufacturing capacity. Dongfeng Motor Group has completed the layout of production capacity to meet the requirements of the “14th Five-Year Plan” and the commodity plan. Since 2022, the Group has started to pool its advantageous resources to carry out the electrification, intelligent and green transformation of the Group’s existing production capacity on an ongoing basis, promoting management improvement and manufacturing technology upgrade. (4) Continue investing in core technologies and resources in the industry chain to provide new momentum for the transformation and upgrading of the Group.</t>
  </si>
  <si>
    <t>He is currently the executive director, Chairman and Secretary of the Party committee of the Company. Mr. Zhu graduated from Zhejiang University in1983 with a Bachelor of Engineering degree in Chemical Automation and Instrumentation. From 1999 to 2002, he studied in Harbin University of Technology and obtained the master’s degree in Engineering. He has been working in China No.1 Automobile Manufacturing Plant since 1983, acted as general manager of China No.1 Automobile Group Corporation from 1999 to 2007.</t>
  </si>
  <si>
    <t>Jin Jun, born in 1967. Mr. Jin obtained a bachelor of engineering degree in machinery manufacturing, technology equipment and automation from Xi’an Jiaotong University. He subsequently took an automotive engineering course at Wuhan University of Technology through on-the-job learning, and obtained a master’s degree in engineering. He is a senior engineer.</t>
  </si>
  <si>
    <t>Data show that Dongfeng Honda's supplier emissions in 2021 were reduced by 1.95% compared with 2020. Green Logistics The Group advocates the concept of green logistics in the whole process from the perspective of parts supply, factory production and processing, product storage and transportation, and product consumption, and continuously applies and develops logistics technologies based on "low energy consumption, low pollution and low emissions", and continuously promotes logistics mechanization, logistics automation and logistics informatization to reduce the carbon footprint of products. During the reporting period, the Group took various measures to implement green logistics, improved the green manufacturing system and promoted the implementation of the "Double Carbon" strategy. 110 Dongfeng Motor Group Company Limited Making the environment more beautiful, making people's lives more colourful (Continued) - Clarifying principles for the use of packaging materials in the Supplier Purchasing Management Manual - Urging suppliers to use recyclable packaging for parts and components - Improving the mode of transportation, completing the construction of a three-in- one logistics guarantee system for passenger vehicles, developing multimodal transportation, increasing the ratio of railway and water transportation, improving the efficiency of logistics and delivery, and reducing the carbon Delivering emissions of vehicle distribution. - Formulating the Transportation Vehicle Management Requirements, realizing the low carbonization of transportation vehicles - Continuously improving the third-party logistics management, and simplifying the distribution process - Improving vehicle loading rates and reducing transport times - Designing reasonable inventory strategies, use information systems and digital Warehousing means to improve inventory turnover - Improving the electrification of forklifts and tractors in logistics operations to reduce carbon emissions in wareho...</t>
  </si>
  <si>
    <t>ications of technical documents - Define the three-year training framework for college students who have just started to work - Train qualified part-time lecturers Dongfeng Commercial Vehicle - Hold training on the comprehensive ability improvement of “Jiaolong” and “Qianlong” talents, including the ability evaluation of young high potential talents, marketing, U + temporary employment, etc. - Development of curriculum system of “Five Transformation Technology” In addition, in order to meet the requirements of the “14th Five-Year Plan” policy and improve the Company's talent planning, the Group has formulated and released a series of rules and regulations such as the Administrative Measures for the Recognition of Vocational Skills Levels (《職業技能等級認定管理辦 法》) and Guidelines for Compensation and Incentives for Skilled Talents （《技能人才薪酬激勵指導意見》） based on indicators such as the proportion of high-skilled talents, the number of Dongfeng craftsmen, the number of first-level high-skilled experts and the construction of company-level skill positions, smoothing the vertical growth channel of skilled talents in “three tiers and seven levels”. 9 TPM: Total Productive Maintenance 46 Dongfeng Motor Group Company Limited Improving personnel security (Continued) We actively carry out various talent training projects, internal trainer competitions and other activities to establish a sound evaluation system and a team of judges to promote the identification of talent capabilities while continuously improving the professional and technical level and management capabilities of our staff, providing a constant talent pool for the development of the enterprise. Dongfeng Passenger Vehicle high skilled personnel training In order to strengthen the training of highly skilled talents and create craftsman employees, Dongfeng Passenger Vehicle promotes training through competition, and actively organizes and carries out various skills competition training, including the seventh national industrial ...</t>
  </si>
  <si>
    <t>The first model of VOYAH, the FREE, was launched in June this year and the second model, the Dreamer, was launched in November. Starting from 2021, VOYAH will launch no less than one new mode of vehicle to the market each year, and over the next five years, the brand's product range will cover multiple segments such as sedans, SUV s and MPV s, expanding its product portfolio of high- end new energy passenger cars. 2021 Environmental, Social and Governance Report 9 Special section: Building a new energy ecological chain (textual content) (Continued) New energy commercial vehicles With the demand for high safety, high efficiency, low cost and low emission in the transportation industry, the Group has always adhered to the operational philosophy of creating higher value for our customers. We have made outstanding achievements in the new energy sector, with the industry's top delivery of pure electric medium and heavy trucks in the market, launch in batches of hydrogen- fuelled heavy trucks and delivery in batches of L4-class intelligent heavy trucks. We are meeting the multi-level needs of different categories of customers through innovation in technology and models, forming a full-scene layout and providing new energy solutions across the entire life cycle. In the context of multi-discipline integration, the launch of “Kunyue”, the eco-brand of Dongfeng Commercial Vehicle, has created a more professional and complete green and intelligent logistics ecosystem for the transportation industry, providing green and intelligent solutions for various logistics scenarios, including power exchange logistics solutions and L4 intelligent port solutions, meeting the needs of the entire transportation industry to transform and upgrade to green and intelligent.</t>
  </si>
  <si>
    <t>The Group actively works with industry partners, strategic partners, universities, the government and other relevant parties to promote the R&amp;D and application of new energy and jointly explore the development of new energy. 12 Dongfeng Motor Group Company Limited Special section: Building a new energy ecological chain (textual content) (Continued) In 2021, Dongfeng Motor Group, the parent company of the group, released major strategic cooperation projects of Dongfeng and held a strategic cooperation signing ceremony with its partners. Focusing on the fields of battery leasing, operation, big data analysis and management, technical services and battery echelon utilization business, we have jointly established a battery management technology company with China FAW, China Three Gorges and Wuhan Economic Development Zone to build a new energy source management system through battery management, storage, charging and replacement of power stations, and promote the establishment of national unified power exchange standards; In the field of automatic driving, together with Wuhan Development Zone, we take the lead in building the largest automatic driving demonstration operation platform with the richest scenes, the most advanced technology and the largest scale in China and even in the world. In the next five years, the scale of intelligent Internet connection core industry will reach RMB10 billion, driving the scale of related industries to reach RMB100 billion; In the field of automotive chips and intelligent driving, we have reached strategic cooperation with China Xinke. The two sides will focus on four areas: automotive chip, intelligent driving, communication infrastructure and demonstration operation to enable the Internet connection of intelligent vehicles. At the same time, we have jointly built a joint laboratory with Songshanhu laboratory and Wuhan University of Technology to promote the application of scientific research achievements, and jointly built an...</t>
  </si>
  <si>
    <t>Taking the cause of new energy as the medium, we work with external partners to jointly promote the transmission of traditional and positive culture, fulfill our commitments with a sense of responsibility, and witness change with a sense of science and technology. This year, VOYAH Motors and Xinhuanet jointly shot a large-scale micro-documentary New 219 National Road. Taking China's longest highway “G219” as the carrier, we shot the view from 30 locations in the Xinjiang section of 219 National Road with Kanas as the end, and showed the world the Chinese cars and showed the Chinese people the rise of China's intelligent manufacturing. At present, the documentary has only aired 6 episodes and has received 23.768 million views. 2021 Environmental, Social and Governance Report 15 Knowing the responsibilities and developing steadily Building a responsible enterprise The Group has always been committed to becoming an outstanding technology enterprise with sustainable development. We continue to promote internal business risk control, strengthen compliance operation, deepen the concept of sustainable development, and build equal and diversified employment relations with employees while fulfilling social obligations, so as to show a good corporate style.</t>
  </si>
  <si>
    <t>gnefgnoD .dtL ,.oC rotoM gnefgnoD .dtL ,.oC )puorG( nëortiC toegueP gnefgnoD .dtL ,.oC elibomotuA lairtsudnI SFD nehznehS .dtL,.oC puorG .dtL ,.oC elibomotuA adnoH gnefgnoD .dtL ,.oC rotoM aicuneV gnefgnoD .dtL ,.oC enignE adnoH gnefgnoD .dtL ,.oC stnenopmoC dna straP gnefgnoD .dtL ,.oC rotoM gnaygnaiX suloeA .dtL ,.oC )nahuW( rotoM gnefgnoD nassiN gnefgnoD .dtL ,.oC selaS elciheV regnessaP .dtL ,.oC evitomotuA ygrenE weN TG e elibomotuA suloeA uohzgnauG metsyS rewoP nixgniD gnafgnoD .dtL ,.oC .dtL ,.oC ygolonhceT .dtL ,.oC ygolonhceT nixihZ .dtL ,.oC ygolonhceT gnixgnahC gnefgnoD .dtL ,.oC selaS nëortiC toegueP gnefgnoD yrtsudnI rotoM gnefgnoD anihC .dtL ,.oC tropxE &amp; tropmI .dtL ,.oC ecnaniF rotoM gnefgnoD .dtL ,.oC ygolonhceT gnaixeuY gnefgnoD .dtL ,.oC ecivreS rotoM nailouhZ gnefgnoD dtL ,.oC gnisaeL laicnaniF egnauhC .dtL ,.oC edarT elibomotuA gnefgnoD tnemtsevnI rotoM gnefgnoD .dtL ,.oC )nahuW( Dongfeng Motor Group Limited Organization Business Assurance In 2021, in the face of chip shortage, raw material supply, epidemic prevention and control and other matters that have had a significant impact on the automotive market, the Group seized the opportunity, accelerated innovation, and strengthened basic management and strategic implementation, so as to promote a good start of the 14th five-year plan, continuously enhance the core competitiveness of the enterprise and make steady progress on the road of sustainable development. 2021 Environmental, Social and Governance Report 17 Knowing the responsibilities and developing steadily (Continued) This year, we focused on the two major fields of independent passenger vehicles and independent commercial vehicles, continued to promote the independent mastery of key core technologies, sorted out company-level strategic control projects, and achieved corresponding major achievements while moving forward in multiple fields. The Group's priorities for 2021 Field of study Area of focus Specific content Independent passenger ...</t>
  </si>
  <si>
    <t>PI ncorruptible and civilized activities carried out by Dongfeng Motor Group Limited in 2021 26 Dongfeng Motor Group Company Limited Strengthening the roots of governance (Continued) In 2021, we also adopted a “zero-tolerance” approach to corruption in accordance with the relevant laws and regulations, and continued to strengthen our efforts in handling accountability and irregularities, referring them to the judicial authorities for serious treatment when necessary. During the reporting period, we handled a total of two accountability cases. ESG Management The Group adheres to the six ESG development concepts of “responsible operation, integration and innovation, employee cohesion, opening and cooperation, green development, contributing to the society” as its guiding principle, deeply implements the idea of sustainability and, while studying and deploying the national strategies of “carbon peaking and carbon neutrality” and “pollution prevention and control”, continues to promote ESG work with the implementation of the responsibility system as the focus and “Green Dongfeng 2025 Action” and “deepening the pollution prevention and control battle” as the anchor points. alit y, Intelligence and A m e n it y u Q Responsible Operation, Diligent Dedication, to Construct Internal to Add Heart-warming Compliant Control Power to Society n I Integration and E t Innovation, x e to Build Green t r e n Intelligent Development, r a Quality to Start Green n l a y l Experience Living Engine l l y Staff Cohesion, Opening and to Move Towards Cooperation, Happiness to Drive Towards Sustainable Future C o-creating Values Dongfeng Motor Group Limited ESG Concept 2021 Environmental, Social and Governance Report 27 Strengthening the roots of governance (Continued) ESG Governance At present, we have established a top-down ESG management framework, with the Board of Directors taking the lead, the ESG Work Committee overseeing and the ESG Work Groups implementing, to control, implemen...</t>
  </si>
  <si>
    <t>We vigorously promote basic research, forward-looking technology research and adaptive development, establish a positive development system, and are capable of developing and integrating complete vehicles, fuel-powered, electric and other key assemblies and components. As of the end of the reporting period, the comprehensive evaluation of the "Full power fuel cell and passenger vehicle power system platform and vehicle development" project where the Group participated in the national key research and development program, successfully passed the acceptance, and the performance index of the flat wire motor reached the domestic advanced level. At the same time, the first automotive-grade IGBT modules rolled off the production line (insulated gate bipolar transistor), and accelerated the strategic layout of chips. 2021 Environmental, Social and Governance Report 59 Innovation-driven, Industry Synergy (Continued) Dongfeng technology center increases efforts in chip technology research This year, Dongfeng technology center and China Xinke focused on cooperation in the areas of automotive chips, intelligent driving, communication infrastructure and demonstration operations. By complementing each other's strengths on the chip side and application side, we are committed to jointly building a technology ecology of automotive chips and jointly optimizing the layout of the entire chip industry chain. Both sides will play the role of "chain leader" of central enterprises, focus on automotive MCU chips, build a joint laboratory for automotive chips and promote the layout of automotive-grade MCU chips in Wuhan.</t>
  </si>
  <si>
    <t>At the same time, we focus on creating the overall solution of driverless smart port, promoting the construction of "5G+Smart Port", and are committed to promoting the upgrade of the industry standard of driverless smart port to national standard. 2021 Environmental, Social and Governance Report 61 Putting quality first The Group takes meeting customer needs as its starting point and anchor point, and continues to promote a balance between product and market demand. We insist on the organic unity of product quality, corporate quality and human quality: we insist on providing reliable products and services to users and protecting the rights and interests of consumers; we insist on operating in compliance and sincerity, so that the blood of morality always flows through the enterprise; we insist on achieving integrity and dedication, and building finely crafted products with the heart of an artisan. Relying on the process of modern industrial civilization, we continue to achieve a high quality of life for our customers, convenient and intelligent travel, and a pleasant life of harmony and comfort. Outstanding products The Group is committed to becoming a superior technology company that provides quality products to our customers and insists on quality-wise products. In order to achieve leading product quality, we continue to optimize our management system and mechanism, and continue to practice quality manufacturing in a mode that integrates management innovation, technological means, advanced processes and personnel capabilities to protect the quality of our products.</t>
  </si>
  <si>
    <t>In order to ensure product health and safety, the Group implements high standards and strict requirements for product safety testing, actively promotes the harmonious relationship among people, vehicles and society, and builds a sustainable society. 2021 Environmental, Social and Governance Report 67 Putting quality first (Continued) Pursuing ultimate quality through quality testing under extreme environment The winter test is a large vehicle test project that Dongfeng Automobile needs to carry out every year. In January 2021, Dongfeng Automobile participated in the test projects of vehicle cold start, drivability, carbon accumulation, charging and discharging, etc., so that it can be tested in the most stringent environment to consolidate product performance. During the whole test process, the test vehicles performed well, with excellent performance in terms of power, endurance, braking and charging, which fully demonstrated the reliability and stability of the products in the extreme environment. 68 Dongfeng Motor Group Company Limited Putting quality first (Continued) Dongfeng Nissan applied the intelligent safety system and won the Automobile Safety Award The new-generation X-Trail, a strategic model of Dongfeng Nissan, was officially launched during the year, bringing consumers a safe and worry-free driving experience. This model has undergone the test evaluation of the 2020 version of C-IASI16, which predicted that the three sectors of occupant protection, pedestrian protection, and safety assistance would reach an excellent level, and won the C-NCAP17 15th Anniversary "Automobile Safety Driving Award". 16 C-IASI: the China Insurance Automobile Safety Index, an evaluation system jointly formulated by the China Automotive Engineering Research Institute and the China Insurance Research Institute of Automotive Technology. 17 C-NCAP: the Chinese New Car Evaluation Regulations, issued by the China Automotive Technology and Research Center. 2021 Environmental,...</t>
  </si>
  <si>
    <t>At the same time, we entered into a strategic partnership with the Dongfeng Nissan HR13 project to supply HR13 3C parts to Dongfeng Nissan, which will be installed in one of the most popular models of small SUV s, the Qashqai, in the future. Adhering to the principle of win-win and promoting “smart” progress The Group places emphasis on businesses such as smart automotive products, smart mobility and smart logistics. In order to vigorously promote the progress of the smart industry, we are actively cooperating with external partners to jointly promote digital progress on the basis of mutual benefits and win-win situation for both parties. - Huawei's intelligent products have been applied to a number of models The Group and Huawei signed a strategic cooperation agreement in 2018 and have landed more than 40 cooperation projects in nine major areas, namely intelligent architecture, intelligent network connection, intelligent cockpit, intelligent driving, intelligent electric, intelligent vehicle control and intelligent vehicle cloud services. During the reporting period, Huawei T-box, OBC, hi Link and many other products were applied in mass production in models such as Fengshen and VOYAH. - The digital marketing platform developed in collaboration with Tencent has been put into used online The Group entered into a strategic cooperation agreement with Tencent in 2019, with seven projects in the areas of digital transformation, automotive safety and autonomous driving testing. During the reporting period, the digital marketing platform jointly developed by the two parties was launched and applied in VOYAH Free. 2021 Environmental, Social and Governance Report 83 Promoting Industry Collaboration (Continued) School-enterprise cooperation The Group actively carried out school-enterprise cooperation projects to pool together quality R&amp;D resources and enhanced the agility of R&amp;D innovation and industrial development.</t>
  </si>
  <si>
    <t>ve Information Security Innovation Centre, and at the same time carried out research on automotive intelligence and information security technologies, risk analysis (TARA) and hazard analysis and risk assessment (HARA) of safe electronic and electrical architectures, and technology research on safe working areas (SOA). - Joint Laboratory for Innovative Electric Drives We organized technical exchanges for the Dongfeng Honda project, and carried out technical communication on abnormal thermal temperature rise and flow resistance problems of the motor shell of the ID2-160 project, the communication on thermal performance improvement of the water-cooled electric drive system, and the technical communication on simulation and analysis of oil-cooled motor example algorithms and finite element algorithms. At the same time, we completed the preparation and submission of the paper "Optimization Analysis of Axial Shell of Energy Water-cooled Motor" for the 2021 ICEMS conference, as well as the scheme design and optimization of oil-cooled motor testing for the Dong’an project. 84 Dongfeng Motor Group Company Limited Promoting Industry Collaboration (Continued) - Joint Laboratory for Sharing-X Mobile Technology Service Platform In 2021, we advanced two technologies, being real-time target 3D fusion detection by monocular vision and LIDAR, and real-time segmentation of road and driving area obstacles in monocular camera images, to realize real vehicles installation, strongly supporting the stability of Dongfeng Yuexiang products in open road operations, improving safety and rider comfort, and taking a solid step towards a more mature mass production implementation. Conducting university-enterprise collaborative R&amp;D to help commercialise research projects This year, Dongfeng Automobile, together with Wuhan University of Science and Technology, successfully declared the Hubei Province Key Research and Development Program project - "Research and Development of Key Technologies for ...</t>
  </si>
  <si>
    <t>l exchanges for the Dongfeng Honda project, and carried out technical communication on abnormal thermal temperature rise and flow resistance problems of the motor shell of the ID2-160 project, the communication on thermal performance improvement of the water-cooled electric drive system, and the technical communication on simulation and analysis of oil-cooled motor example algorithms and finite element algorithms. At the same time, we completed the preparation and submission of the paper "Optimization Analysis of Axial Shell of Energy Water-cooled Motor" for the 2021 ICEMS conference, as well as the scheme design and optimization of oil-cooled motor testing for the Dong’an project. 84 Dongfeng Motor Group Company Limited Promoting Industry Collaboration (Continued) - Joint Laboratory for Sharing-X Mobile Technology Service Platform In 2021, we advanced two technologies, being real-time target 3D fusion detection by monocular vision and LIDAR, and real-time segmentation of road and driving area obstacles in monocular camera images, to realize real vehicles installation, strongly supporting the stability of Dongfeng Yuexiang products in open road operations, improving safety and rider comfort, and taking a solid step towards a more mature mass production implementation. Conducting university-enterprise collaborative R&amp;D to help commercialise research projects This year, Dongfeng Automobile, together with Wuhan University of Science and Technology, successfully declared the Hubei Province Key Research and Development Program project - "Research and Development of Key Technologies for Intelligent Networked Light Vehicle Autonomous Driving and Demonstration Application", and started cooperation between industry, academia and research in various aspects such as the selection of multi-scene sensing components and scenario library modeling approach technology research, the design of high-performance decision/execution controller system, vehicle-road coordination syste...</t>
  </si>
  <si>
    <t>During the reporting period, various subsidiaries of the Group contributed to the Company's green manufacturing level through the application of renewable energy. 96 Dongfeng Motor Group Company Limited Making the environment more beautiful, making people's lives more colourful (Continued) Dongfeng Liuzhou Motor promoted photovoltaic power generation project In the process of production and operation, Dongfeng Liuzhou Motor attaches great importance to the green development of the enterprise. After years of efforts, the construction of the photovoltaic power generation project of Dongfeng Liuzhou Motor was successfully completed in March 2021, and all five photovoltaic power generation sites was connected to the grid with a total installed capacity of 23 MW. 18,613,500 k Wh of cumulative power generation was generated in 2021, effectively alleviating the impact of power limitation in Liuzhou City in 2021. Dongfeng Liuzhou Motor Photovoltaic Power Generation Project Dongfeng Parts and Components Intelligent Equipment Industrial Park Distributed Photovoltaic Project The distributed photovoltaic project in Dongfeng Parts and Components Intelligent Equipment Industrial Park Distributed Photovoltaic Project has a planned construction capacity of 22 MW, of which the installed capacity of BIPV PV building integration is about 18.5 MW and the installed capacity of PV carport is about 3.5 MW, with an estimated total investment of RMB115 million. The project is synchronized with the construction of the factory buildings (PV roofs) and has already completed the installation of PV roofs on four factory buildings, and the installation of PV on five factory buildings and parking place will be progressed on schedule. Upon completion, the project is expected to generate 21 million k Wh of electricity per year and reduce carbon emissions by 11,000 tons per year.</t>
  </si>
  <si>
    <t>During the reporting period, the Group’s greenhouse gas emissions (Scope 1 and Scope 2) were 2,066,488 tons of carbon dioxide equivalent, a decrease of 4.38% compared with 2020; the greenhouse gas emissions per RMB10,000 of output value (Scope 1 and Scope 2) were 0.043 tons of carbon dioxide equivalent/ RMB10,000, a decrease of 1.6% compared with 2020. Resources management The Group strictly complied with Water Law of the People’s Republic of China (《中華人民共和國水法》) and other laws, regulations and relevant systems of the places where it operated, actively identified and managed the risks of water resources used in the enterprise, and planned and utilized water resources in a rational manner. We continued to improve the efficiency of the Group's water resources by reducing water use at source, promoting water reuse at the recycling end, upgrading water-saving equipment, applying water-saving technologies and promoting recycling. 98 Dongfeng Motor Group Company Limited Making the environment more beautiful, making people's lives more colourful (Continued) Initiatives at source: reducing Recycling end initiatives: promoting water use water reuse - Dongfeng Honda Engine updated environmentally - Dongfeng Parts and Components other units friendly intelligent integrated cooling towers to improved the equipment of water technology reduce water consumption measuring instruments and reused of reclaimed water - Dongfeng Commercial Vehicle widely used new water-saving methods such as high-efficiency - After Dongfeng Honda Motor conducted energy-saving pumps and automatic induction "ultrafiltration + reverse osmosis" treatment on water-saving devices to reduce industrial water the reclaimed water, it replaced the new water consumption and reuses it as the auxiliary production water for painting Dongfeng Motor Group's Water Saving Measures in 2021 During the reporting period, the Group's water consumption for production was 15,347,500 tons, representing a decrease of 5.84% as ...</t>
  </si>
  <si>
    <t>As the Group further adjusted the asset structure and improved operation efficiency, the gearing ratio decreased by 2.6 percentage points year on year. Acting in line with the overall objectives of the “14th Five-Year Plan” and the “One Body with Two Wings” business layout, the Group further advanced the transformation to a preeminent technology-driven enterprise and achieved new progress in development of independent brand new energy vehicles and core technologies and in deepening reform. In the independent brand new energy vehicle segment, the Group focused on expanding new fields and further consolidating new advantages to promote the development of new energy and intelligent networked vehicles; achieved the strategic deployment of brand, platform, products, key components and core technological resources for new energy vehicles, and built the brand portfolio covering luxury (M HERO), high end (VOYAH), medium end (Aeolus) and economical (Nano Box). The independent brand passenger vehicle segment created the “1+2” platform framework, represented by one hybrid and energy conserving framework and the two special-purpose new energy frameworks, and built the green power brand “Mach”, the 1.5T hybrid engine of which had effective heat efficiency up to 45.18%, being the first of its kind with heat efficiency of over 45% recognised in China’s automobile industry. The project “Development and Application of Key Technologies for Full-power Fuel-cell Vehicles and Systems” was honoured with the first prize of “China-SAE Science and Technology Award”; Dongfeng Hydrogen Boat, the first high-end full-power fuel-cell vehicle in China, was put into mass production.</t>
  </si>
  <si>
    <t>Capital expenditure In 2022, Dongfeng Motor Group adhered to its strategic leading, market-driven, lean and efficient investment strategies, and completed a total investment of RMB9,492 million for the year, with focus on work such as the construction of core R&amp;D capacities, upgrading of manufacturing capacity, new energy strategic commodity layout, new energy industrial chain and core resources layout. i. Focus on the construction of core R&amp;D capabilities. Targeting at new product functions and new technological trends, combined with relevant national laws and policies, the Group promoted the capacity construction of new energy vehicles and core components testing, hydrogen fuel cell testing, intelligent network platform development and verification, and further improved the commodity development and forward-looking technology research and verification system. ii. Reasonably arrange investment in new products and strengthen the collaborative development and launch of new products. Keep up with the trend of new energy transformation in the automobile industry.</t>
  </si>
  <si>
    <t>Keep up with the trend of new energy transformation in the automobile industry. The Group intensified the construction of new product platform of new energy vehicles, combined advantageous resources for the development of common technology and the establishment of common resource, reduced repeated investment of resources, shorten the cycle of commodity development, and accelerate the improvement of the layout of new energy commodities. iii. Implement the concept of high-quality development and promote the intelligent upgrade of existing manufacturing capacity. The Group has completed the layout of production capacity to meet the requirements of the 14th Five-Year Plan and the commodity plan. Since 2022, the Group has started to pool its advantageous resources to carry out the electric transition and intelligent and green transformation of the Group’s existing production capacity on an ongoing basis, promoting management improvement and manufacturing technology upgrade. iv.</t>
  </si>
  <si>
    <t>He is currently the executive director, Chairman of the Company. Mr. Zhu graduated from Zhejiang University in1983 with a Bachelor of Engineering degree in Chemical Automation and Instrumentation. From 1999 to 2002, he studied in Harbin University of Technology and obtained the master’s degree in Engineering. He has been working in China No.1 Automobile Manufacturing Plant since 1983, acted as general manager of China No.1 Automobile Group Corporation from 1999 to 2007.</t>
  </si>
  <si>
    <t>He is current the employee supervisor of the Company. Mr. Jin obtained a bachelor of engineering degree in machinery manufacturing, technology equipment and automation from Xi’an Jiaotong University. He subsequently took an automotive engineering course at Wuhan University of Technology through on- the-job learning, and obtained a master’s degree in engineering. He is a senior engineer.</t>
  </si>
  <si>
    <t>Use the digital platform to monitor peak electricity consumption In order to cope with the energy price increases during the reporting year, Dongfeng Commercial Vehicle vigorously explored the topic of energy conservation and cost reduction, fully utilised the digital platform to monitor and manage energy consumption, especially electricity. By analysing peak electricity consumption and the operation efficiency of the factory, it optimised and reduced the electricity consumption during non-production hours and days. Meanwhile, it took the strategy of peak reduction and valley filling of electricity consumption to optimise the electricity consumption structure and the configuration of transformers. Additionally, it adopted transformer stop and volume reduction and employed digital means to raise energy use efficiency. Energy management information system 2022 Environmental, Social and Governance Report 97 New Pattern: Benefit Society and Share Value (Continued) Cleaner energy transformation The use of renewable energy has become one of the foundations of the Group’s sustainable business development.</t>
  </si>
  <si>
    <t>It continuously promoted the mechanisation, automation and informatisation of logistics, and transformed to modern logistics featuring low pollution, low consumption, low emission and high efficiency. Green - Focus on the choice and sustainability of packaging materials and pay close Packaging attention to the environmental impact of packaging materials during the procurement process - Reduces the use of packaging materials through optimization, substitution and recycling Green - Electrification of logistics and transport vehicles, setting energy requirements Logistics for petrol vehicles - Optimization of transport routes and development of multimodal transport - Collaborative peer-to-peer transport to increase vehicle load factor G reen Storage - Electrification of storage vehicles and equipment - Building photovoltaic warehouses - Use of information technology to optimize the use of storage space Green Sales - Developing point-to-point sales, optimized routes to reduce shipping miles and carbon emissions Major green logistics measures of Dongfeng Motor Group 2022 Environmental, Social and Governance Report 109 New Pattern: Benefit Society and Share Value (Continued) Zhengzhou Nissan actively carried out green logistics work Zhengzhou Nissan made solid progress in advancing green logistics, and exerted efforts in packaging, transportation and warehousing. Green packaging - Promoting lean, standardized, generalized, modular, and lightweight packaging design, fundamentally reducing the packaging material costs and introducing recyclable green packaging materials Green transportation In order to optimize transportation routes and reduce unnecessary carbon consumption, we continuously developed ideas and perfected the organizational mode of transportation. - Developing multimodal transport: transforming from road transportation to railway and water transportation - Collaborating with other leading automobile manufacturers for transportation Green warehousing - R...</t>
  </si>
  <si>
    <t>Internally, we deepened reform and innovation, and empowered corporate development by means of digital intelligence and sustainability; externally, we continuously participated in social development and actively fulfilled our social responsibilities. Reform can be driven by constant updating, and the future is determined by innovation. During the year, the Group achieved comprehensive improvement in digital intelligence, and made comprehensive progress and breakthroughs in intelligent manufacturing, intelligent vehicle model and intelligent logistics. We made important achievements in such areas as new energy and intelligent connected vehicle (“ICV”), strengthened the development of electronic and electrical architecture, automotive chip, intelligent system and new energy vehicle, and fully completed the layout of brand, platform and core technology resources for new energy vehicles. Compliance creates value, and integrity increases cohesion.</t>
  </si>
  <si>
    <t>The Group adheres to the guidance of such national strategies as “Digital China” and “Carbon Peaking and Carbon Neutrality” on scientific and technological innovation, anchors the positioning of “an excellent science and technology enterprise providing quality automobile products and services for users”, and grasps and leads the times by cultivating new growth drivers with digital intelligence and creating new brilliance with new breakthroughs. Develop new energy vehicles to Deploy the intelligent connection contribute to the “Carbon Peaking and business and build emerging Carbon Neutrality” undertaking business formats ‧ Strengthen the new energy ‧ Make breakthroughs in new vehicle business intelligent connection products ‧ Master core new energy ‧ Develop new business formats resources for intelligent city Promote digital intelligence to empower transformation and efficiency improvement One Body with Two Wings Rising Dongfeng Promote digital intelligence to empower transformation and efficiency improvement Accelerating the digital and intelligent transformation is an inevitable choice for fully playing the driving and leading role of information technology and promoting modernization. The Group spares no efforts in achieving digital and intelligent transformation and high-quality development, and comprehensively promotes the integrated and whole-process application of digital intelligence, so as to provide inexhaustible driving force for the Group’s transformation and efficiency improvement. 8 Dongfeng Motor Group Company Limited S pecial Section: Empowering New Undertakings by Science and Technology (Continued) Intelligent talent management Digital transformation is an important means to improve traditional development momentum and foster new development momentum. The Group is committed to promoting digital and intelligent talent management, and transforming corporate management methods with a focus on audit and talent cultivation, so as to lay a solid foun...</t>
  </si>
  <si>
    <t>Construction stage: M-Hero plans the construction of M-Hero Intelligent Plant by the BIM1 technology, simulates the construction scheme by the 3D simulation technology, and lays a solid foundation for intelligent operation of future plants and the implementation of digital twin through building a digital plant platform. Operation stage: M-Hero integrates the five plans of customer demand plan, vehicle production plan, parts demand plan, personalized modification plan and vehicle delivery plan to build a “five-in-one” operation management system and achieve data interconnection. Additionally, based on the application of the digital twin technology in such areas as product, supply chain and production line, M-Hero introduces the intelligent logistics system to promote the improvement of plant operation efficiency. 1 BIM: Building Information Management 10 Dongfeng Motor Group Company Limited S pecial Section: Empowering New Undertakings by Science and Technology (Continued) Intelligent low-carbon development Lucid waters and lush mountains are invaluable assets. The Group achieves the fine management of environmental protection mainly relying on modern technology, intelligent perception and analysis of environmental information. During the year, we actively played the important role of intelligent environmental protection in pollution prevention and control, strengthened the capacity building of the environmental protection monitoring centre, and achieved the full coverage of key pollution sources such as water pollution.</t>
  </si>
  <si>
    <t>alized technologies such the core algorithm chip joint ventures service-oriented as IGBT3 high of the battery with CATL and (SOA2) electronic power, double-sided management SUNWDDA and electrical cooling, SiC4 chips, system, improve respectively, and architecture of the etc. battery energy ensure a self- Group, meeting - Develop a all-in- density and sufficiency rate of diverse needs for one power domain power density , 60% for independent differentiation, integrated controller and accelerate brands after the personalization and - Provide highly the commercial completion of service competitive solutions application of production capacity covering both pure CTP5 batteries construction electric and hybrid - Carry out mainstream markets cooperation on - The layout of power lithium battery passenger vehicle chip and fuel cell and commercial resources vehicle electric drive - Arrange the core industry is taking technologies and shape forward-looking - Product layout resources such as covers full power next-generation range power batteries to enhance the production capacity of battery stacks and vehicle carrying capacity Layout of the Group’s vehicle platform and “three electric” system 2 SOA: Service-Oriented Architecture 3 IGBT: Insulated Gate Bipolar Transistor 4 SiC: Silicon Carbide 5 CTP: Cell to PACK 2022 Environmental, Social and Governance Report 13 Special Section: Empowering New Undertakings by Science and Technology (Continued) Deploy the intelligent connection business and build emerging business formats To master and adapt to the globalisation and digitalisation trend, the Group accelerates the digital transformation of the automobile industry and the transportation industry by the sensing technology, the mobile Internet and other high-tech technologies, and builds an industrial innovation hub to drive social and urban construction and development by industrial development, while achieving the smooth flow of personnel and materials. Make breakthroughs i...</t>
  </si>
  <si>
    <t>Field Focus Content Independent New energy brand layout - Launched the brand “Mengshi” to enter the field of passenger vehicles luxury electric off-road vehicles. - Promoted VOYAH’s product layout of “three categories in three years”. Research institution - Accelerated the construction of various institutions, construction including the Software Engineering Research Institute. - Promoted the kick-off of the Material Technology and Engineering Institute - Initiated the construction of the Locomotive Museum of Dongfeng Motor Group. Basic research - Enhanced development in electrical/electronic architecture (EEA), AEC-qualified chips, independent controllers, vehicle operating systems &amp; intelligent driving, and fuel cell vehicles. - Made efforts to develop the first next-generation centralized service-oriented architecture (SOA) in the industry. - Promoted the layout of chip resources from a mid- to long-term and the development of homemade chip alternatives. Independent Layout-oriented cooperation for - Implemented the policy on the interest-free commercial the joint progress of the industry extension of consumer loans for commercial vehicles vehicles to obviate the “burning needs” of SME s. - Continued to expand the layout of high-end Dongfeng vehicles, so as to increase the market share of high-value vehicle models. The Group’s priorities for 2022 16 Dongfeng Motor Group Company Limited New Actions: Taking Due Responsibilities for the Land Together (Continued) Institutional reform to stimulate enterprise vitality - In July 2022, the Group released the”Vogage Plan” to build a “Excellent Dongfeng, First-class enterprise” corporate governance system, providing support for building a compliant and sustainable governance structure Multi-brand strategy release showed innovative power - During the Reporting Period, the Brave warrior brand of the Group released and it was showcased with “M-Terrain” concept vehicle model with “leader in luxury electric off-road culture...</t>
  </si>
  <si>
    <t>esentatives of National Assembly of The achievement in quality check (QC7) of Quality Trustworthy Groups and Quality Representatives of Quality Zhengzhou Nissan Management Groups of the Machinery Trustworthy Groups and Industry “Five One” Award Quality Management Groups of the Machinery Industry China Media Group 2021 China Auto Gala China Media Group The Mach Hybrid Dual-engine (MHD8) system of Judge Committee’s Special Award Dongfeng Research &amp; Development Centre 2022 Automotive Logistics Industry China Automotive The cases “optimizing the transportation of retail Innovation Award Logistics Association orders of commercial vehicles to reduce costs and of China Federation of increase efficiency”, “research on the improvement Logistics &amp; Purchasing of the loading rate of vehicle logistics based on compliance transportation”, “multiple measures for improving logistics efficiency under the routine COVID-19 control” and “building an improvement system for new vehicle projects to reduce the cost of vehicle packaging” of Zhengzhou Nissan 7 QC: Quality check 8 MHD: Micro Hybrid Drive 18 Dongfeng Motor Group Company Limited New Actions: Taking Due Responsibilities for the Land Together (Continued) Award Awarding unit Award-winning enterprise/project Guangxi Zhuang Autonomous Region S&amp;T / “Development and application of high-efficiency Progress Award - Third Prize commercial vehicle assembly lines” of Dongfeng Liuzhou Motor Top Seller Online Car-hailing Model Award The 4th China Online Dongfeng Aeolus E70 (a Dongfeng passenger - First Place Car-hailing Development vehicle model) Summit Excellent Brand Case of Listed Companies NBD Brand Value “Rising Dongfeng: Developing into an outstanding in China 2022 Research Institute technological enterprise” of Dongfeng Motor Group 2022 Modeling Commercial Vehicle for a 2022 World Future Chenglong H5V Tractor and Chenglong H5 Super Power Commercial Vehicle Expo Electric Power Switchable Tractor of Dongfeng Technological Benchmark for ...</t>
  </si>
  <si>
    <t>correct the discipline and Publicity and anti-corruption. 237 articles were pushed for the year, representing a year- implementation of on-year of 121.5%; Reading volume reached 420,912，representing a official account year-on-year increase of 303.62% - We will carry out the theme month of party style and clean government with the theme of “building a new and healthy atmosphere, safeguarding Integrity theme the development of enterprises”. We will adopt a “5+N” model to cover month the entire group, and urge party members and cadres at all levels to consciously abide by the bottom line - Organize the shooting of warning education films, organize the majority of Culture party members to watch intensively, and guide them to abide by discipline, propaganda comply with regulations and use power honestly through the actual cases to illustrate the discipline interpretation law - Organize party members and cadres and employees at key positions in Audit key fields to “audit court trials”, experience the law in person, discuss the court trials plans based on the job, further implementing the “dual responsibilities of one job” of leading cadres Integrity publicity and training events of Dongfeng Motor Group in 2022 2022 Environmental, Social and Governance Report 25 New Actions: Taking Due Responsibilities for the Land Together (Continued) ESG Management With the six ESG development concepts of “responsible operation, integration and innovation, employee cohesion, opening and cooperation, green development, contributing to the society” as its guiding principle and combining with the national “dual carbon” target guidance, the Group vigorously promotes the “Green Dongfeng 2025 Action”, to achieve the ESG strategic goals and continuously create economic and social value. Quality, Intelligence and Amenity Responsible Operation, to Construct Diligent Dedication, Internal Compliant to Add Heart-warming Control Power to Society Integration and Innovation, to Build Green Internally &gt;...</t>
  </si>
  <si>
    <t>This year, we vigorously followed the industry trend and persevered in striving for technological breakthroughs, aiming at the low-carbon development strategy, and exploring smart vehicles, in order to gather momentum for high-quality development as well as transformation and upgrading. 17,381 As of the end of the Reporting Period, the Group possessed patents Invention patents Utility model patents Design patents 4,635 9,443 3,303 3,872 During the Reporting Period, new patents were granted Invention patents Utility model patents Design patents 2,357 1,078 437 38 Dongfeng Motor Group Company Limited New Breakthroughs: Making Joint Efforts to Promote Independence and Improve Quality (Continued) Independent R&amp;D projects Independent innovation is a critical driver of the long-term, high-quality development of enterprises. The Group persists in pushing ahead with independent technological innovation. It develops new energy and intelligent driving and advances ICV technology through its profound technological foundation, forward- looking technological layout, and innovative technological philosophy. As a result, the Group achieves fruitful results in automotive innovation. - R&amp;D of new energy vehicles As a critical driver of the upward development of Chinese automotive brands, the Group keeps pace with the development trend of new energy vehicles. It pays continuous attention to the core technologies in the “three electric” sector.</t>
  </si>
  <si>
    <t>By developing electrical steel featuring ultra-high efficiency and low loss for drive motors of new energy vehicles, the project greatly improved the efficiency of motors of new energy vehicles and increased the range of new energy vehicles, boosting the rapid development of the new energy vehicle industry. 11 MVP: Multi-Purpose Vehicles 40 Dongfeng Motor Group Company Limited New Breakthroughs: Making Joint Efforts to Promote Independence and Improve Quality (Continued) - R&amp;D of ICV technology The Group is committed to enhancing independent R&amp;D capabilities in ICV technology. With self- owned key technologies in sensing, decision-making, and execution systems, the Group lays out and pushes ahead with the full domestic production of automotive chips. Additionally, the Group strengthens the independence and controllability of the full industrial chain, constantly explores a new mode of intelligent logistics, and creates industry-leading ICV products, thereby leading the ICV industry. During the Reporting Period, the Group put its self-owned chip, IGBT, into use and achieved seamless service of L4 autonomous driving technology, helping remove the bottlenecks in the core technologies of the industry. VOYAH made a breakthrough in the development of software and hardware for intelligent vehicles During the Reporting Period, VOYAH completed the development of the SOA software platform, the hardware of the intelligent operation centre, and the software and hardware of the regional gateway.</t>
  </si>
  <si>
    <t>Additionally, the vehicle-cloud integrated service ecosystem infrastructure was developed, achieving the reuse and rapid iteration of software and covering the functional needs of all vehicle models planned by the Group for the next five years. Dongfeng Liuzhou Motor applied telematics technology in batches Dongfeng Liuzhou Motor applied “Cltruck V + Telematics 2.0” in batches to achieve dual functions of vehicle locking and remote video monitoring. In terms of ICV technology for commercial vehicles, we made breakthroughs in core technologies for behavioural decision-making and path planning of intelligent commercial vehicles on intelligent cloud control platforms and in environments with dynamic uncertainties. The first 5G + unmanned container truck in Guangxi was put into demonstrative operation in Tieshangang Port in 2021 and was granted the first self-driving inbound logistics testing license in China in 2022, facilitating the completion of the regular autonomous operation of Liuxin and Fangsheng lines. As at the end of the Reporting Period, the truck’s self-driving mileage reached more than 20,000 kilometres. 2022 Environmental, Social and Governance Report 41 New Breakthroughs: Making Joint Efforts to Promote Independence and Improve Quality (Continued) Technological innovation layout The Group lays particular emphasis on the driving role of technological innovation in the high-quality development, transformation, and upgrading of the enterprise.</t>
  </si>
  <si>
    <t>Specifically, the crash test scenarios included typical operational conditions required by existing domestic standards, such as head-on collision, roof strength, and pedestrian protection. Additionally, it covered other operational conditions in highly dangerous or probable accident scenarios in real traffic accidents, such as truck rear-ending and ACU22 malfunction. The new-generation X-Trail was rated by I-VISTA four stars in intelligent driving, intelligent safety, and intelligent interaction. 19 C-NCAP: China-New Car Assessment Program 20 C-IASI: China Insurance Automotive Safety Index 21 I-VISTA: Intelligent Vehicle Integrated Systems Test Area 22 ACU: Auto Controlled Unit 2022 Environmental, Social and Governance Report 47 New Breakthroughs: Making Joint Efforts to Promote Independence and Improve Quality (Continued) Dongfeng Nissan has taken the initiative in applying to perform the 2020 C-IASI test on SYLPHY 2022 and is expected to achieve excellent results in occupant protection, pedestrian protection, and safety assistance. Concurrently, Dongfeng Nissan has participated in the “Enterprise Standard Leader Program”. It has tested the performance of new energy vehicles in all respects, including but not limited to the safety, braking performance, NVH23 performance, and overall water-proof performance of electric vehicles.</t>
  </si>
  <si>
    <t>Incentive mechanism for employees of Dongfeng Motor Group Talent Care The Group is committed to continuously improving the service protection system for employees so that they can enjoy a “stable state”; enhancing the level of communication with employees so that they can leap to a “vigorous state”; and strengthening the care and support for talents so that they can always maintain a “cohesive state”. We effectively provide care and support for our employees so that they can be innovative and creative, and can be able to develop their talents to their full potential. 68 Dongfeng Motor Group Company Limited New Developments: Building Synergies and Creating Advantages Together (Continued) Employee benefits The Group highly recognises the value created by our employees and is committed to enhancing their happiness and sense of belonging through a wide range of welfare benefits. We provide all employees with statutory welfare protection such as five insurance and housing provident fund contributions in accordance with the law, and on top of that, we provide employees with additional benefits such as corporate pensions, supplementary medical insurance, accident insurance, holiday sympathy, isolation allowance insurance, bachelor flats and online video membership top-ups, building a comprehensive employee welfare system. - Carrying out employee insurance and premium payment in accordance Social with the law, and strictly implementing the issuance of additional benefits Insurance of the Group such as accident insurance - Resolutely obeying the management of basic medical (including maternity) insurance and large medical insurance at the provincial level in Hubei Medical Province to achieve doubling the results of medical institutions, instant Insurance settlement of medical claims, intelligent and convenient reporting and inquiry, optimization and enhancement of treatment protection, and continuous optimization of business operation to ensure the physical and mental ...</t>
  </si>
  <si>
    <t>out amendments to the Collective Contract in response to changes in laws and regulations, the employment market and employment conditions, covering various topics such as safety and occupational health and protection of the rights and interests of female employees, to effectively safeguard the legitimate rights and interests of employees. At the same time, the subsidiary companies organised employee satisfaction surveys for the year, with the overall results showing an upward trend compared to last year. 68 7 Employee satisfaction of Dongfeng Honda Engine reached %, an increase of % as compared with that of 2021 Employee satisfaction of Dongfeng Special Commercial Vehicle reached %, an increase of % as compared with that of 2021 71 5 Employee satisfaction of Dongfeng Off-road Vehicle reached %, an increase of % as compared with that of 2021 66 2 Employee satisfaction of Dongfeng Commercial Vehicles reached %, an increase of % as compared with that of 2021 Results of Employee Satisfaction Survey of Subsidiaries Dongfeng Nissan Happy Luncheon In order to broaden the channels for employees to voice their opinions and enhance the effectiveness of the Company’s democratic management, Dongfeng Nissan focused on the Company’s hotspots and organised the “Happy” Luncheon to build a two-way communication bridge between the Company’s leadership and employees, providing a direct channel for the downward communication of the Company’s development plan and the upward reflection of employees’ key concerns. 70 Dongfeng Motor Group Company Limited New Developments: Building Synergies and Creating Advantages Together (Continued) Care for employees The Group regards employee welfare as its responsibility and actively responds to the “139” Happiness in Dongfeng - Three-year Plan of Dongfeng Motor Group Company Limited for Improving the Life Quality of Employees. With a focus on the factory environment, diversified incentives, welfare guarantee, growth and development, digital and &gt;&gt;&gt;in...</t>
  </si>
  <si>
    <t>Guided by Xi Jinping’s Thought on Ecological Civilisation in the New Era, the Group has continuously pushed forward the deep integration of its strategies and national policies, and worked together with its partners to contribute to the low-carbon and efficient development of the country and the automotive industry. Dongfeng Commercial Vehicle reached strategic cooperation with Shandong Shunyuan and CP Group Dongfeng Commercial Vehicle has centred on the strategy of brand enhancement and joined hands with strategic partners, such as Shandong Shunyaun and CP Group, to focus on targets, such as “cost reduction and efficiency improvement”, “green logistics”, and “carbon peaking and carbon neutrality”. Meanwhile, it released the Plan for the Brand Experience Base of the Industry Chain of Hazardous Chemicals and Cold Chain of Dongfeng Commercial Vehicle to drive mutual constant and steady development and contribute to national economic growth. 2022 Environmental, Social and Governance Report 91 New Developments: Building Synergies and Creating Advantages Together (Continued) Project of road testing and demonstration application of intelligent connected vehicles in Xiong’an New Area During the Reporting Period, the Group and Xiong’an New Area jointly held the launch ceremony of the Project of Road Testing and Demonstration Application of Intelligent Connected Vehicles in Xiong’an New Area so as to continuously optimise the urban transportation system through science and technology, focus on the innovative development of intelligent transportation and the intelligent connection industry, serve national major strategies, and support the development of Xiong’an New Area. Dongfeng Yuexiang L4 Autonomous Bus was incorporated into the public transport operations of Xiong’an New Area The Hubei Province automotive grade chip industry technology innovation consortium The Group led and united nine enterprises and public institutions to establish the Hubei Province Automotive ...</t>
  </si>
  <si>
    <t>The ESG Work optimise energy management and continuously Groups make an overall arrangement for the strengthen the application of energy-saving routine management of climate-related risks technologies and the transformation of clean and opportunities, coordinate and contact the and low-carbon processes. Additionally, we responsible persons of all subsidiaries and will actively procure green power and clean business systems to implement and promote the energy while taking into account costs, optimise relevant work, and regularly report the mitigation the energy structure, and compensate for the of climate-related risks and the acquisition of greenhouse gas emissions during industrial opportunities. production processes through carbon offset. 39 TCFD: Task Force on Climate-Related Financial Disclosures 96 Dongfeng Motor Group Company Limited New Pattern: Benefit Society and Share Value (Continued) Digital energy management In strict conformity with national and local laws and regulations, such as the Energy Law of the People’s Republic of China and the Energy Conservation Law of the People’s Republic of China, the Group has constantly implemented its internal policies, such as the Energy Conservation Management Measures, and enhanced the comprehensive energy management mechanism. Based on a digital management platform, we analyse energy consumption data and comprehensively adopt reasonable and feasible technical and management measures to achieve intelligent and orderly power consumption. Use the digital platform to monitor peak electricity consumption In order to cope with the energy price increases during the reporting year, Dongfeng Commercial Vehicle vigorously explored the topic of energy conservation and cost reduction, fully utilised the digital platform to monitor and manage energy consumption, especially electricity. By analysing peak electricity consumption and the operation efficiency of the factory, it optimised and reduced the electricity consumptio...</t>
  </si>
  <si>
    <t>Second, we have invested in, developed, and constructed photovoltaic (PV) power generation systems to expedite our green energy transformation. Specifically, during the Reporting Period, 14 organisations under the Group, such as Dongfeng Parts and Components, Dongfeng Nissan, and Dongfeng Commercial Vehicle, constructed and operated PV power generation systems and consumed renewable energy to achieve the complementary and effective use of multiple energy. The 22MW (BIPV40) photovoltaic project in Dongfeng Intelligent Equipment Industrial Park: it adopts the patented BIPV technology developed independently, follows the principles of localization, clean and efficient, decentralized layout and utilization in the vicinity, and makes full use of the roof area of the factory building and other resources Construction to build a capacity of 22MW. Compared with traditional rooftop photovoltaic, the of photovoltaic installation of photovoltaic panels on the roof is repetitive, costly and requires high projects load-bearing capacity of the house, while the use of BIPV modules directly replaces colour steel tiles. This is the equivalent of a "roof that generates electricity".</t>
  </si>
  <si>
    <t>For environmental management system the validity of their qualification. example, during the year, Dongfeng certification as an audit item, and Honda promoted its suppliers, who adopts a negative strategy for suppliers accounted for 70% of its procurement who do not meet the standards, and volume, to carry out corporate carbon clearly requires that project-type management or energy management purchases should be subject to a projects and disclose their CO safety and environmental protection emission reduction through the agreement. company's internal green procurement system. During the Reporting Period, a total of 228 key suppliers introduced the green procurement system and uploaded their actual greenhouse gas emissions on an annual basis, reducing their emissions by 1.44% in 2022 compared to 2021. Supplier environmental management measures 108 Dongfeng Motor Group Company Limited New Pattern: Benefit Society and Share Value (Continued) Green logistics The green and intelligent logistics system connected our products, stores and customers, which was an indispensable part of green and low-carbon recycling ecology. Dongfeng Motor Group made efforts in key logistics links such as green packaging, green transportation and green warehousing. It continuously promoted the mechanisation, automation and informatisation of logistics, and transformed to modern logistics featuring low pollution, low consumption, low emission and high efficiency.</t>
  </si>
  <si>
    <t>We entrusted a third-party water company to make sure that the wastewater discharged by the Company is treated in compliance. At the same time, we actively adopted wastewater recycling strategy, continuously reduced wastewater discharge and lowered down sewage treatment costs. 42 VOC s: Volatile Organic Compounds 43 RTO: Regenerative Thermal Oxidizer 2022 Environmental, Social and Governance Report 113 New Pattern: Benefit Society and Share Value (Continued) Optimisation of wastewater treatment technology - Dongfeng Honda Engine leveraged the energy management information system to incorporate the single indicator of fresh water into the management and control indicators of environmental health and safety. It implemented projects such as wastewater reuse and toilet flushing, environment- friendly intelligent integrated cooling tower renewal, and analysed the monthly discharge of wastewater and chemical oxygen demand (COD) of each department. - Dongfeng Nissan conducted in-depth treatment of the discharged wastewater, from replacing tap water to being used in equipped improvement projects of hydrochloric acid, PAM (polyacrylamide) and other agents. By installing filters, check valves and shunt valves on the reclaimed water circuit, we used and verified that the discharged wastewater met the sewage treatment requirements after the reclaimed water replaced the tap water for up to one week. The project was put into operation in March 2022, saving 7,8000 tons of water and RMB28,470 annually, with the reduction of COD emission by 390 kilograms.</t>
  </si>
  <si>
    <t>We have complied with the principle of giving priority to reducing the use of water resources from the source and implemented targeted management of water resources, improving the using efficiency and reducing waste. We have also collected water consumption data and promptly monitored the actual water conservation. Active application of water-saving equipment - Intelligent water consumption management: Dongfeng Off-road Vehicle installed globe valves and smart water meters in the park’s water supply network, promptly detecting abnormal water usage and sounding the alarm. For efficient management, we have adopted the unidirectional water supply to the park’s mains and applied a standardized maintenance operation mode, reducing the average water loss due to pipe bursting. In addition, Dongfeng Off-road Vehicle has set an annual water consumption target to reduce monthly water consumption to less than 5,000 tons. - Comprehensive renovation for water conservation: During the Reporting Period, Dongfeng Commercial Vehicle has launched a large-scale inspection of underground water leakage to proactively promote water management and reduce unnecessary consumption of water resources.</t>
  </si>
  <si>
    <t>Additionally, it has established solid contact with Mr. Zhou, the uploader of the video, making a timely response to his relevant needs for the vehicle. Donations for scholarships and dellowships by Dongfeng Commercial Vehicle - In December 2022, the “Happiness Truck Care Program” of Dongfeng Commercial Vehicle has access to Golmud, the bridgehead of the transportation of the western region in China, delivering daily necessities such as rice, flour, and oil, as well as intelligent foot bath bucket, health monitoring watches and intelligent learning pens to 10 families of truckers who have guaranteed transportation on the Qinghai-Tibet Railway all year round. Furthermore, scholarships and fellowships of RMB2,000 were granted to three children of these truckers with excellent academic performance. The Group also cares for the truckers’ lives in all aspects by setting up zones with characteristics, such as the Silk Road Mutual Assistance Zone, the Silk Road Lianxin Heart to Heart Instagrammable Zone, the Silk Road Warmth Zone, the Silk Road Taste Zone and Silk Road Soul Mate Zone, which conveys the concept of Care of the Dongfeng Commercial Vehicle’s Happiness Truck Care Program. 126 Dongfeng Motor Group Company Limited New Pattern: Benefit Society and Share Value (Continued) The volunteer service of “Nurturing Adolescents - Auto Dream Class” In July 2022, in accordance with the deployment of Dongfeng Social Responsibility “Nurturing” Plan 3.0, Dongfeng Motor Group and the Wuhan Municipal Committee of the Communist Youth League jointly conducted the “Nurturing Adolescents - Auto Dream Class” in 2022 to continuously protect the auto dreams of adolescents and establish a good image of harmony and happiness.</t>
  </si>
  <si>
    <t>Dongfeng Motor Group’s automotive finance business has enjoyed significant growth momentum, with the entire business process being digitalized to better support the vehicle business. Currently, the auto finance operations of Dongfeng Motor Group primarily take place within Dongfeng Finance Co., Ltd., Dongfeng Motor Finance Co., Ltd., Chuangge Financial Leasing Co., Ltd., and Dongfeng Nissan Auto Finance Co., Ltd. In recent years, Dongfeng Motor Group has accelerated the development of its automotive “LEICS” (lightweight, electric, intelligent, connected, and shared) strategy, which involves establishing a comprehensive layout for new businesses. This includes the branding, platforms, and product layout for proprietary new energy vehicles, as well as the optimization and upgrading of core resources, with a focus on proprietary brands and the transition to new energy vehicles. The company has successfully industrialized and localized the production of batteries, motors, and electronic controls, and has gained expertise in key technologies and critical resources such as the “Longqing” green and low-carbon power brand for commercial vehicles, the “Mach” green and low-carbon power brand for passenger vehicles, IGBT, fuel cell technology, and the entire technical chain associated with them. 4 Dongfeng Motor Group Company Limited Chairman’s Statement Dear Shareholders, On behalf of the Board of Directors, I hereby present the 2023 annual report of Dongfeng Motor Group for your review.</t>
  </si>
  <si>
    <t>Through continuous innovation, we provided strong support for the transformation of new energy. We have built three major platforms for independent passenger cars: the M TECH Luxury Offroad Architecture, the Dongfeng Quantum Architecture, and the DSMA energy-saving Architecture. In the fields of green energy and intelligence, we have independently mastered technologies and resources such as the “three core e-components”, electronic and electrical architecture, automotive-grade chips, independent controllers, intelligent driving, and fuel cells. We have increased our investment in technology, and the number of new invention patents authorized by the Company remains the highest in the industry. 6 Dongfeng Motor Group Company Limited Chairman’s Statement (Continued) Committed to promoting institutional and mechanism reforms that are in line with our transformation and upgrading. We have been accelerating the implementation of the three-year transformation and upgrading plan, unwaveringly strengthening and optimizing Dongfeng’s independent business and new energy vehicles.</t>
  </si>
  <si>
    <t>transportation, energy, information, - Adhere to the simultaneous development emissions in the manufacturing and financial companies to jointly of hybrid power, electric power, and process build a cross-industry green ecosystem hydrogen power and other green - Comprehensively build green factories, - Fulfill social responsibilities, and explore and low-carbon technologies, and and strengthen the application of new models of energy conservation insist on an innovative, collaborative, green processes and low-carbon and emission reduction through the open, and secure approach, to manufacturing technologies construction of “carbon-neutral” ecological promote the healthy and rapid economic forests, among others development of the company’s new - Advocate the concept of “people- energy vehicles oriented car life” and create a - Strengthen product innovation and green ecosystem for users to service model innovation, and promote experience a safe, green and low- a dynamic balance between innovation carbon lifestyle and consumption, to achieve a high- quality supply - Enhance the ability to take proactive leadership and improve the international competitiveness of Dongfeng’s new energy vehicles - Enhance the ability to ensure the supply of strategic resources, with a focus on ensuring the safety of batteries, system-level chips, and software engineering/autonomous driving Green and Low-carbon Development Goals 2023 Environmental, Social and Governance Report 11 Special Section: Green Technology Leading the Future (Continued) Accelerate the advancement of digital intelligence construction to facilitate industrial transformation to intelligence In the wave of automotive industry transformation in the new era, Dongfeng Motor Group has clarified its development approach of “enterprise construction through digitization”, and with comprehensive development in the fields of digitization and intelligence, including: constructing an “industrial Internet system” solution, research on ...</t>
  </si>
  <si>
    <t>pt of “people- energy vehicles oriented car life” and create a - Strengthen product innovation and green ecosystem for users to service model innovation, and promote experience a safe, green and low- a dynamic balance between innovation carbon lifestyle and consumption, to achieve a high- quality supply - Enhance the ability to take proactive leadership and improve the international competitiveness of Dongfeng’s new energy vehicles - Enhance the ability to ensure the supply of strategic resources, with a focus on ensuring the safety of batteries, system-level chips, and software engineering/autonomous driving Green and Low-carbon Development Goals 2023 Environmental, Social and Governance Report 11 Special Section: Green Technology Leading the Future (Continued) Accelerate the advancement of digital intelligence construction to facilitate industrial transformation to intelligence In the wave of automotive industry transformation in the new era, Dongfeng Motor Group has clarified its development approach of “enterprise construction through digitization”, and with comprehensive development in the fields of digitization and intelligence, including: constructing an “industrial Internet system” solution, research on intelligent “unmanned technology”, building “intelligent manufacturing demonstration factories”, and establishing 5G digital service capabilities, etc., to support the intelligent reform of the automotive industry. “Industrial Internet System” solution - With 10,000 research and development personnel dedicated to full-time and comprehensive collaborative research, Dongfeng has shortened the vehicle R&amp;D cycle by one-third and established a comprehensive industrial internet system solution Research on “unmanned technology” - Dongfeng has mastered Level 4 and above autonomous driving technologies, and has made technological breakthroughs in areas such as unmanned taxi Robotaxi, unmanned Sharing Bus, and unmanned container truck "Infinite Star". Constructio...</t>
  </si>
  <si>
    <t>Construction of “Intelligent Manufacturing Demonstration Factory” - Dongfeng has built a 5G fully connected factory, and VOYAH and Dongfeng Yunfeng Factory have been rated as national-level intelligent manufacturing demonstration factories. With the help of digital intelligence technology, the preparation cycle for new vehicle production has been shortened by 20%; process design costs have been reduced by 15%, and quality of the new products has improved by more than 10% - Mengshi Technology's smart park has achieved integration of "intelligent manufacturing, high- end customization, off-road experience, and green zero-carbon", and become a world-class green and low-carbon factory with intelligent manufacturing Digital service experience - Dongfeng Commercial Vehicle has established an active service system called "Integrity Rate Center", which provides intimate networked services to over 600,000 vehicle owners through a 5G big data platform that closely connects people, vehicles, and service networks. - VOYAH has created a new digital marketing model, allowing digital platforms to connect user pre-sales, in-sales, and after-sales journeys, where a super APP with an "offline experience + online purchase" mode can be established to interact with users throughout their lifecycle to create values Key Measures in the Digital Intelligence Field of Dongfeng Motor Group 12 Dongfeng Motor Group Company Limited S pecial Section: Green Technology Leading the Future (Continued) Accelerating the transformation to digital intelligence is an inevitable choice for fully playing the driving and leading role of information technology and promoting modernization. In response to the development of the new era industry and user needs, we officially launched the intelligent brand - Dongfeng Usharing Intelligence in 2023. Core technologies in four domains help open a new chapter for Dongfeng’s intelligent brand In November 2023, Dongfeng eπ and Dongfeng Usharing Intelligence brands...</t>
  </si>
  <si>
    <t>In the three years following the 14th Five-Year Plan, the Company will shift its focus from relying on joint ventures to balancing both joint ventures and independent operations, and from primarily gasoline vehicles to a balance between gasoline and new energy vehicles, accelerating its transformation and upgrading. The Company will invest RMB50 billion in the field of independent new energy, to launch 18 new energy models of independent passenger vehicles and introduce 22 basic models of commercial vehicles, to meet market demand, promote the overall transformation and upgrading of China’s automotive industry, and achieve green development. Dongfeng with fruitful achievements and significant breakthroughs in technology In April 2023, Dongfeng Motor Group achieved significant breakthroughs in green energy and intelligent technology. The Company announced its new energy leap achievements and three technological brands: Dongfeng’s “Quantum Architecture”, the “Mach E” (sub-brand of Mach Power), and the Dongfeng hydrogen energy brand “Dongfeng Hydrogen Boat”. In September, the Company released the Dongfeng Sci-tech Innovation System as well as the Loong Gine 2.0 “Green Intelligence Dual Wings” strategy and the full range of power products.</t>
  </si>
  <si>
    <t>Top 100 Award New Workplace” 2023 China’s Best Employers Award Ceremony and China Human Capital International Management Forum 2023 Digital Intelligence / Dongfeng Motor Group Co., Ltd. Recruitment Innovation Practice Award 2023 Extraordinary Employer / Dongfeng Motor Group Co., Ltd. Award First Prize of Science and Chinese Society for Internal Research &amp; Development Centre: “Research Technology Progress Award Combustion Engines and Application of Key Technologies for from Chinese Society for Dongfeng C-Series High-Efficiency Gasoline Internal Combustion Engines Engines” “2023 Top 10 Vehicles” Award China Media Group Luxury Electric Off-Road Vehicle M-Hero 917 Jury Car of the Year at the 4th China Media Group Luxury Electric Off-Road Vehicle M-Hero 917 “China Automotive Summit” CMF Design Award - 2023 International CMF Design Luxury Electric Off-Road Vehicle M-Hero 917 Supreme Gold Award Conference (Transportation Category) "2023 China’s Top 10 Chassis” China Automotive Technology and Luxury Electric Off-Road Vehicle M-Hero 917 and “Best Off-Road Award” Research Center Annual Technical Innovation Team China Media Group Dongfeng Mach Power Team at the 4th China Automotive Summit Best Car at the 4th China China Media Group VOYAH Passion PHEV Automotive Summit Best Low-Carbon Car at the 4th China Media Group Dongfeng Nissan e-POWER China Automotive Summit First Prize for Technological China Society of Automotive Dongfeng Off-Road Vehicle: “Key Technology Progress from the China Society Engineers and Application of Intelligent Vehicle of Automotive Engineers in Perception and Cooperative Control System 2023 for Extreme Conditions” 2023 Environmental, Social and Governance Report 17 Pioneering Progress in 2023 (Continued) Award Awarding unit Award-winning enterprise/project Second Prize for Technological China Society of Automotive - Dongfeng Commercial Vehicle: “Platform Progress from the China Society Engineers Development and Industrialization of of Automotive E...</t>
  </si>
  <si>
    <t>ESG Governance Philosophy In recent years, the Group has embraced the “nourishment” plan as a guiding principle and anchored our actions around the “Green Dongfeng 2025 Action” to actively implement the national “Carbon Peaking and Carbon Neutrality” strategy and win the battle against pollution prevention and control. Together with stakeholders such as customers, employees, and partners across the entire value chain system, we have comprehensively planned and continuously advanced ESG work to enhance the Dongfeng brand image, explore new paths for national automobile brands, and inject new energy. Quality, Intelligence and Amenity Responsible Diligent Dedication, Operation, to Construct to Add Heart-warming Internal Compliant Power to Society Control Integration Green Development, and Innovation, to Start Green to Build Intelligent Living Engine Quality Experience Opening Staff Cohesion, and Cooperation, to Move Towards to Drive Towards Happiness Sustainable Future Co-create value yllanretnI Externally Dongfeng Motor Group’s ESG Development Philosophy 2023 Environmental, Social and Governance Report 21 Stay True to Our Original Aspiration and Advance with Compliance (Continued) We believe that creating long-term value relies on the sustainable development of our business. When planning and practicing our vision, mission, and values, the Group actively adopts the Sustainable Development Goals (SDG s) proposed by the United Nations in Transforming Our World: The 2030 Agenda for Sustainable Development, and contributes to global sustainable development by responding to stakeholder expectations and considering our own development. ESG Governance Framework To ensure the effectiveness of ESG management within the Group and guarantee the smooth operation of our management mechanisms, we continuously enhance our ESG governance level.</t>
  </si>
  <si>
    <t>Establishment of the Automotive Lightweight Technology Research Center - Dongfeng Motor Corporation and Hefei University of Technology have entered into a collaboration to jointly establish an Automotive Lightweight Technology Research Center. - The collaboration will focus on areas such as lightweight, electrification, intelligence, and networking of automotive products. The initial project will focus on the research of "lightweight battery pack technology for electric off-road vehicles", and in the future, technological advantages of both parties will be leveraged to launch more collaborative projects and research topics. Collaboration on Intelligent Driving and Vehicle Operating System Platforms - Dongfeng Motor Corporation collaborated with ZTE Corporation on the development of the A1000 basic platform operating system kernel. - Both parties will deeply collaborate in application scenarios such as intelligent driving, intelligent cabins, and intelligent vehicle control, as well as in ecological construction, to jointly develop Dongfeng’s independent automotive operating system platform. Furthermore, both parties will further expand their collaboration and joint development in areas such as high-performance chips for intelligent and connected vehicles. Three Major Strategic Cooperation Projects in Dongfeng Motor Group 50 Dongfeng Motor Group Company Limited T echnological Leap and Quality Enhancement (Continued) Signing of Three Strategic Cooperation Projects 2.1.2 Measures for Sci-tech Innovation The Group views sci-tech innovation as the key to driving enterprise transformation and upgrading.</t>
  </si>
  <si>
    <t>Furthermore, the R&amp;D Institute would conduct pre-research on high-voltage, fast-charging solid-state battery technology, to further develop the next-generation autonomous battery technology that features high safety, high energy density, and efficient fast charging. It is planned to be mass-produced and applied on the pure electric S platform and the VOYAH H77 model, contributing to the rapid development of the new energy vehicle industry. Dongfeng’s New Generation High-energy-density Solid-state Cell Technology During the Reporting Period, we launched three major technology brands: Dongfeng “Quantum Architecture”, the MHD sub-brand “Mach E”, and the Dongfeng hydrogen energy brand “Dongfeng Hydrogen Boat”, demonstrating our new achievements in high-quality advancement of the “Rising Dongfeng” plan and the sci-tech innovation “Leapfrogging Action”. 54 Dongfeng Motor Group Company Limited T echnological Leap and Quality Enhancement (Continued) Dongfeng Quantum Architecture - In 2023, we launched the Quantum Architecture, a fully isolated native intelligent electric platform. This architecture integrates hardware, software, services, and ecosystem into a four-in-one design, achieving comprehensive compatibility, evolution, and co- construction Dongfeng Mach E - Dongfeng Mach Power is a technological innovation achievement resulting from our green and low-carbon development strategy. Mach E is our platform-based, serialized pure electric power product, characterized by being electric, efficient, energy-saving, and environmentally friendly, covering three major technical fields: electric drive, battery, and energy replenishment.</t>
  </si>
  <si>
    <t>The first model of entry-level brand Dongfeng Nano, N ano 01, began its deliveries in January 2024 with an initial monthly sales volume of 5,007 vehicles. Sci-tech Innovation Brand Layout for Dongfeng Motor Group 2023 Environmental, Social and Governance Report 55 Technological Leap and Quality Enhancement (Continued) In 2023, the sales performance of VOYAH, M-Hero, and Nano was impressive, continuously enhancing the appeal and influence of the Dongfeng Motor brand and strengthening user recognition of core brand attributes. Sales volume of Proportion of new energy vehicles sales volume in the Group 348,000 2.7 輛 Increased by % Among them, Year-on-year growth in sales volume of VOYAH sales volume of VOYAH 50,000 159.1 over 輛 % 2023 New Energy Vehicle Sales Data in Dongfeng Motor Group As the first model of M-Hero’s intelligent off-road architecture M TECH, the M-Hero 917 has achieved a fusion of innovation between M-Hero military vehicle off-road technology and intelligent electric technology. With its “super platform, super power, and super off- road capabilities”, it has successfully broken through its upper limits of hardcore off-road performance, creating seven Chinese “firsts” and winning the 2023 Chinese Top 10 Chassis and Best Off-Road Award. It also received the highest award of “Jury Car of the Year” at the 4th “China Automotive Summit” on CCTV.</t>
  </si>
  <si>
    <t>It also received the highest award of “Jury Car of the Year” at the 4th “China Automotive Summit” on CCTV. China’s first mass-produced model to directly descend into the sinkholes of the Tengger Desert China’s first new energy vehicle to successfully complete a two-hour continuous 0-100 km/h acceleration challenge on the Flaming Mountains China’s first model to successfully traverse the 219 National Highway Border Route, Dahaidao Route, and Keliya Ancient Road China’s first mass-produced model to successfully climb to the top of the world’s highest sand peak, Kumkol Desert, at 4,772 meters 05 China’s first model to pass four rounds of relevant durability and strength tests 06 China’s first model to successfully complete a rolling safety challenge in the desert 07 China’s first model to complete 21 hard surface jump tests M-Hero 917 Created Seven Chinese “Firsts” 56 Dongfeng Motor Group Company Limited T echnological Leap and Quality Enhancement (Continued) Luxury Electric Off-Road Vehicle M-Hero 917 Summits the World’s Tallest Sand Peak In September 2023, deliveries of M-Hero’s inaugural luxury electric off-road vehicle, the “M-Hero 917" were started, with sales swiftly surpassing a thousand units, reflecting the market’s enthusiastic response to this innovative model. Equipped with M-Hero’s all-terrain intelligent off-road solution M ATS, the vehicle can intelligently select the optimal off-road mode based on different road conditions, providing an exceptional off- road experience. In December of the same year, the M-Hero 917 made history in the Kumkol Desert by becoming the first new energy vehicle and mass-produced electric off-road vehicle to summit the world’s highest sand peak in the desert, raising the world record to 4,772 meters. This remarkable feat not only proved the extraordinary off-road capabilities of the M-Hero 917, but also established its leading position in China’s electric off-road sector, demonstrating the innovative strength and internat...</t>
  </si>
  <si>
    <t>With a sales volume of 5,007 units in its first month of launch, it provides strong support for Dongfeng to be the first to achieve a sales scale of one million new energy vehicles. In the future, Dongfeng Nano will accelerate the transformation and application of sci-tech innovation achievements such as the Quantum Architecture, MHD, and Dongfeng Usharing Intelligence, starting with the Dongfeng Nano 01, leading the advancement of national vehicles to high quality, and providing users with an ultimate and delightful pure electric travel experience while supporting “Leapfrogging Action” for new energy-efficient Dongfeng passenger vehicles. Dongfeng Nano Brand’s First New Car “Dongfeng Nano 01” 58 Dongfeng Motor Group Company Limited T echnological Leap and Quality Enhancement (Continued) Research and Development on Intelligent Connected Vehicle Amidst the wave of intelligence, the Group grasps the development trends in the automotive industry, playing the role of a pioneer and explorer. We have taken the initiative in the field of intelligent connected vehicles, to drive the research and development, production and manufacturing, testing, user experience, and commercialization of intelligent driving products, constructing a full-stack solution to accelerate our journey towards “intelligence”. Continuous Iteration and Updates of the Centralized Service- Oriented Architecture (SOA) for Electronic and Electrical Systems The Group has independently developed a centralized, service-oriented (SOA) electronic and electrical architecture, which is an integrated vehicle-cloud architecture with a smart brain, 3-4 domain controllers, and a 5G networking terminal as the core.</t>
  </si>
  <si>
    <t>Based on the existing SOA1.0, we have further optimized and expanded to create the next-generation service-oriented centralized electronic and electrical architecture, SOA2.0. This platform is shared across the entire Group, covering the functional needs of various vehicle models planned by the Group over the next five years. Central Network of SOA Electronic and Dongfeng’s New Generation of Intelligent Electrical Architecture Cockpit Based on SOA Architecture 2023 Environmental, Social and Governance Report 59 Technological Leap and Quality Enhancement (Continued) Completion of the Vehicle-to-Network Security Situation Awareness VSOC Platform The vehicle-to-network security project team at Dongfeng Research &amp; Development Centre, has designed a system with a holistic perspective for intelligent vehicle scenarios by considering the industry trends. They proposed an overall strategy of convenient multi-brand access and integrated perception of end-to-cloud management, and completed the VSOC platform for vehicle-to-network security situation awareness. This platform enables the monitoring of network security situations for cloud service platforms and intelligent and connected vehicles.</t>
  </si>
  <si>
    <t>Meanwhile, 5G autonomous driving container trucks have achieved commercial operations at Xiamen Port and Wuhan Yangluo Port. Currently, multiple autonomous driving products from the Group have launched routine operations in over 30 cities nationwide, with an operating mileage of over 2.7 million kilometers and over 160,000 passengers transported. In 2023, Dongfeng Autonomous Intelligent Bus obtained the first intelligent and connected vehicle test license in Xiong’an New Area Dongfeng Usharing Autonomous Driving Bus entered Hangzhou in 2023 2023 Environmental, Social and Governance Report 61 Technological Leap and Quality Enhancement (Continued) 2.1.4 Protection of Intellectual Property Rights Our group strictly abides by domestic and international laws and regulations, including the Patent Law of the People’s Republic of China and the Trademark Law of the People’s Republic of China, placing great importance to the protection of our intellectual property rights, and respecting intellectual creation while safeguarding the legitimate rights and interests of third-party properties. We have issued the Guiding Opinions on Establishing a Guarantee and Incentive System for the Transformation of Scientific and Technological Achievements, formulated and continuously improved the system documents, such as the Patent Management Measures of Dongfeng Motor Corporation, and established an intellectual property management system that integrates patents, trademarks, software copyrights, and scientific and technological achievements, providing solid support for innovation achievements. We place a high priority on intellectual property work.</t>
  </si>
  <si>
    <t>The incentives provided by these awards have facilitated the transformation and application of patents: Three major platforms of “M-TECH M-Hero Architecture”, “Dongfeng Quantum Architecture”, and “DSMA Energy-Saving Architecture” have accumulated over 1,000 invention patents represented by M-Hero 917, Nano 01, and Dongfeng Aeolus Haohan. Furthermore, in the field of hydrogen energy, the Group has accumulated over 700 invention patents, ranking first among domestic OEM s. In the field of intelligent and connected vehicles, we have accumulated over 1,500 invention patents. 2023 Environmental, Social and Governance Report 63 Technological Leap and Quality Enhancement (Continued) Establishing an Intellectual Property Protection Mechanism The Group has established and officially launched an intellectual property protection and utilization center. Through this platform, we have created a comprehensive information management system for intellectual property that covers the entire process from exploration and layout, application, classification, management, maintenance evaluation, to transformation and operation, thereby strengthening the protection of intellectual property. By setting evaluation indicators such as patent relevance and economic benefits, we have enhanced the construction and evaluation of patent portfolios, forming effective protection for core technologies and products.</t>
  </si>
  <si>
    <t>e democracy, make channels for the expression of employees' interests and demands smooth, establish and improve multi-form and multi-level mechanisms for daily communication and consultation between labour and management, and guide employees to rationally express their interests and demands in accordance with the law. Cooperate with the “Advance and Transition Action” and “Leap Forward Project” to standardize the democratic procedures for the transfer of personnel Care for rights and interests of female employees and help the equal development of the workplace - Actively promote the Special Collective Contract for Female Employees and earnestly safeguard the special rights and interests of female employees - Care for and show love for female employees, with a 100% coverage of special physical examinations for female workers, newly building 5 mobile loving maternal and infant rooms, and 100 advanced collectives and advanced individuals of female employees commended during the “Women’s Day” period - Co-organise the “Love Rose and Love Reading” national theme reading activity for female employees, carry out the “most beautiful family” tree selection, and give full play to the unique role of female employees in promoting family virtues and establishing a good family style - Establish a long-term care mechanism for newlywed employees. The Company’s Labor Union gives a set of wedding dresses worth RMB 999 to newlywed employees every year. 305 pairs of newlyweds received such dresses in 2023 Protection of Rights and Interests of Employees at Dongfeng Motor Group 2023 Environmental, Social and Governance Report 83 Nurturing, Respecting and Caring Talents (Continued) Launch the “139” Plan to improve the living conditions of employees - Formulate “139” Happiness in Dongfeng - Three-year Plan of Dongfeng Motor Group Company Limited for Improving the Life Quality of Employees, which will be implemented systematically via 3 aspects, 9 indexes and 44 specific measures - Build an ...</t>
  </si>
  <si>
    <t>In terms of occupational health and safety, the Group strictly implements work safety rules and regulations to ensure that employees work in a safe and secure environment and protect their life safety and health. Dongfeng Motor Group is committed to creating a harmonious, stable, and healthy working atmosphere, continuously improving the job satisfaction and work efficiency of employees, and laying a solid foundation for the common development of employees and the enterprise. 3.4.1 Care for Employees The Group regards employee welfare as its responsibility and actively responds to the “139” Happiness in Dongfeng - Three-year Plan of Dongfeng Motor Group Company Limited for Improving the Life Quality of Employees. With a focus on the factory environment, diversified incentives, welfare guarantee, growth and development, digital and intelligent service, health and safety, labour relation, assistance to employees with difficulties, and cultural activities, the Group enhances employees’ sense of happiness and belonging in the details and demonstrates the Group’s humanistic care. 2023 Environmental, Social and Governance Report 97 Nurturing, Respecting and Caring Talents (Continued) "Joy Dongfeng” Fitness Activities for All Employees To implement the Outline for the Construction of a Sports Power and advocate a new trend of healthy Dongfeng and all-staff fitness, the Labour Union of Dongfeng Motor Group has carried out the “Joy Dongfeng” fitness check-in activity for all employees for three consecutive years. After downloading the “Joy Dongfeng” APP with mobile phones, employees of the Group can join in the activity via using offline exercises and online check-in to redeem prizes. They walk 4,000 steps every day, and they will earn corresponding points, which can be exchanged for agricultural and sideline products or stationery and sports supplies of corresponding value.</t>
  </si>
  <si>
    <t>The special assistance was carried out for 147 key suppliers. Local supplier management of Dongfeng Liuzhou Motor Special assistance for suppliers 132 Dongfeng Motor Group Company Limited Growing with Industrial Economy, Forming Win-win Results (Continued) 4.2 Propelling Industrial Development The Group adheres to the basic concept of win-win co-operation and closely follows the development trend of the industry and explores new business opportunities through continuous communication and exchanges. We work closely with enterprises upstream and downstream of the industrial chain, partners in the same industry and major higher education institutions to jointly contribute new technologies and innovative thinking to the progress of the automotive industry. 4.2.1 Industry Chain Co-operation The Group has promoted the implementation of the “Rising Dongfeng” plan, implemented “Leap Forward Action” of scientific and technological innovation, adhered to the green energy and intelligent strategy as an important starting point accelerated the research of key core technologies in the two directions of advanced automotive power systems and intelligent vehicles strengthened cooperation with the industrial chain and improved the level of scientific and technological innovation. Cooperating to cultivate outstanding talents in “Dongfeng Leap Forward Class” Dongfeng Motor Group and the Wuhan University of Technology jointly launched the “Dongfeng Leap Forward Class” training programme for cultivating elite talent. The programme focuses on improving students’ practical and innovative abilities.</t>
  </si>
  <si>
    <t>We work with universities to cultivate talents and tackle key problems so as to empower the cultivation of talents and the transformation of enterprises and universities. Dongfeng Liuzhou Motor deepens university-enterprise cooperation to help the coordinated development of the integration of industry and education In 2023, Dongfeng Liuzhou Motor and Guangxi University of Science and Technology, Liuzhou Vocational College and other universities or colleges carried out order class talent cultivation campaigns, so as to cultivate reserve talents in R&amp;D and experimental trial production. Through university-enterprise cooperation, focusing on mending shortcomings, they have established training schemes for building standards for four levels of major job sequences, namely equipment maintenance (intelligent manufacturing upgrading), painting sprayer (skill shortcoming), new energy vehicle fitter (new energy key shortcomings), team leader (manufacturing key), etc., to promote the improvement of personnel ability and the “Five-Orientation” transformation in the skill field. By deepening university-enterprise cooperation, Dongfeng Liuzhou Motor has realised resource sharing and complementary advantages of both sides. This cooperation strengthens talent cultivation and scientific research cooperation, enhances the market influence of the enterprise, and promotes the synergistic development of education and industry.</t>
  </si>
  <si>
    <t>This cooperation strengthens talent cultivation and scientific research cooperation, enhances the market influence of the enterprise, and promotes the synergistic development of education and industry. In addition, the model of university-enterprise cooperation promotes the benign growth of the regional economy, provides replicable development examples for other enterprises and educational institutions in the industry, and jointly promotes the overall progress of social economy. The opening ceremony of the industry-education integration base between Dongfeng Liuzhou Motor and Liuzhou Vocational College 2023 Environmental, Social and Governance Report 139 Growing with Industrial Economy, Forming Win-win Results (Continued) Intelligent Power System has been cooperating with universities to complete relevant scientific research projects In recent years, Intelligent Power System Co., Ltd. has been cooperating with universities to complete the research and development of relevant scientific research projects and industrialisation construction. The company plans to continue to cooperate with universities to establish academician workstations and postdoctoral mobile stations. In addition, the company actively participates in standards organisations, associations and societies, etc., to enhance its industry status, obtain the latest information and resources, and promote technological innovation and business development.</t>
  </si>
  <si>
    <t>We conscientiously fulfill our environmental responsibility, and work to build a sustainable green industrial model, to help keep the sky blue and the water clear. In the 14th Five-year Plan period, we accelerate our transformation and upgrading, continue to build a green development model featuring harmonious coexistence between men, cars, and nature, and lead the automobile industry in green and environment-friendly development. During the Reporting Period, we earnestly implemented the national “dual carbon” strategy, and advanced the “Battle of Pollution Prevention and Control” and the “Green Dongfeng 2025 Action” in a coordinated manner with focal points and well- targeted steps, thereby realizing low-carbon emissions throughout the life cycle of the automobile industry. - Exploration and research on - Promoted the implementation of energy-saving and dual-carbon management environmental protection investment projects related Dual Carbon Dual Carbon to the Company's 2024 carbon peaking action plan. - Accounting standard for total research programs carbon emissions and intensity - Studied and participated in market allocation of - Carbon tariff policy resources, conducted follow-up analysis of carbon emissions trading, and facilitated the compliance of Green Dongfeng Energy carbon emissions trading units as scheduled. 2025 adjustment - Continued to promote the “Green Dongfeng 2025 - Studied and planned the purchase and use of Action”, and the construction Energy green power of green factories, green conservation products and green supply chain. and consumption reduction - Promoted technological upgrading of cleaner production processes and digital and intelligent - Advanced implementation of key energy-saving upgrading as priorities improvement projects in the manufacturing sector, and continued to reduce per unit energy consumption - Explored energy-saving and consumption reduction demonstration projects for major energy-consuming enterprises. “Dual Carbon”...</t>
  </si>
  <si>
    <t>The company set up an energy-saving and environmental protection management committee, set the key environmental objectives, and realized a breakdown of responsibilities through the energy-saving and environmental protection responsibility agreement. The company met all energy-saving targets and requirements of the government and shareholders. In the meantime, it adopted energy-saving and environment-friendly technologies, and implemented pollution and carbon reduction projects, such as renovation of dust removal and deodorisation system, upgrading of workshop oil mist collection system, renewal of new intelligent melting furnace, and renewal of T5 heat treatment furnace, which generated remarkable effects in pollution reduction, energy conservation, and carbon reduction. With the achievements in pollution and carbon reduction, the company was awarded the title “Outstanding Contribution Enterprise in Pollution Reduction and Carbon Reduction in Guangdong Province”. Award certificate to Dongfeng Honda Engine 2023 Environmental, Social and Governance Report 149 Low-carbon Transformation (Continued) While reducing carbon emissions, the Group also explored possibilities of increasing carbon sinks, and offset its GHG emissions by purchasing forest carbon sinks and planting trees.</t>
  </si>
  <si>
    <t>It continues to optimise the energy management measures to achieve the company’s energy management policy and commitment, and works to attain pre- set targets for energy consumption and usage, improve energy efficiency and further reduce costs. Meanwhile, it strives to minimise the impact of its operations on the environment and promote its sustainable development. Dongfeng Honda Engine’s energy management system certificate 2023 Environmental, Social and Governance Report 151 Low-carbon Transformation (Continued) Digital energy management The Group analyses energy consumption data on a digital management platform and adopts reasonable and feasible technical and management measures, to achieve intelligent and organised use of electricity. Meanwhile, the Group and its invested enterprises make full use of digital platforms to monitor and manage the use of energy, especially electricity. We analysed the peak hours of electricity consumption and the operational efficiency of factories to optimise the electricity consumption during non-production hours and non-production workdays, adopted a peak load shifting strategy to optimise the electricity consumption structure and the configuration of voltage regulators, and implemented closure and reduction of capacity, thereby increasing energy use efficiency by digital means.</t>
  </si>
  <si>
    <t>Meanwhile, the Group and its invested enterprises make full use of digital platforms to monitor and manage the use of energy, especially electricity. We analysed the peak hours of electricity consumption and the operational efficiency of factories to optimise the electricity consumption during non-production hours and non-production workdays, adopted a peak load shifting strategy to optimise the electricity consumption structure and the configuration of voltage regulators, and implemented closure and reduction of capacity, thereby increasing energy use efficiency by digital means. Dongfeng Commercial Vehicle enhanced digital and intelligent management of energy To address the issue of rising energy prices in the Reporting Period, Dongfeng Commercial Vehicle actively studied how to save energy and reduce cost. It introduced a digital energy management system into the manufacturing process, and realized real-time monitoring of the energy consumption system, management of everyday energy consumption, energy consumption analysis and management of key equipment through refined management of various energy consumption. The system ran smoothly in 2023.</t>
  </si>
  <si>
    <t>The Nammi brand achieved monthly sales of over 10,000 units for two consecutive months, while the eπ007 and eπ008 gained immediate market traction upon launch. The Fengshen L7 set a new benchmark with a combined range exceeding 2,000 km. Intelligentization efforts advanced rapidly, with the “Xiaoyao” intelligent cockpit ranking among industry leaders and full-scenario intelligent off-road cockpits entering mass production. L2+ autonomous driving adoption reached 77% for proprietary passenger vehicles, while L4 autonomous solutions commenced pilot operations in multiple cities. Internationally, the Company made significant strides.</t>
  </si>
  <si>
    <t>Through employee career development platforms and refined incentive mechanisms, we harness the collective expertise and dedication of all Dongfeng members, fueling sustained momentum for high-quality growth. In 2024, the Company achieved a landmark moment in China’s automotive industry-the production of its 60 millionth vehicle, the all-new Voyah Dreamer. This premium NEV MPV, equipped with Huawei’s Qiankun intelligent driving system and a Harmony OS-powered smart cockpit, set a domestic sales record with an average price of RMB390,000, redefining benchmarks in intelligent electrification. As the flagship of the Company’s transformation into a “technology-driven enterprise,” Voyah blends the Group’s automotive heritage with cutting-edge innovation, achieving breakthroughs in safety, battery-motor-control systems, and smart technologies. It epitomizes China’s leap from “manufacturing” to “smart manufacturing.” 2025 outlook: The global automotive industry will accelerate its shift toward intelligent and low-carbon transformations in 2025.</t>
  </si>
  <si>
    <t>NEV penetration is expected to exceed 50%. Multiple technological routes will coexist, with hybrid models’ sales share further increasing. Advanced intelligent technologies and autonomous driving will see broader applications. 3. Continued growth of domestic brands. Sales of domestically-branded PV s are expected to account for up to 70% of the market. 4.</t>
  </si>
  <si>
    <t>Risk management and internal control systems The Group is committed to adhering to a comprehensive set of credit risk management standards, guidelines, and procedures. It has established a risk and compliance management committee to review the credit policies and operational guidelines of each business line, and to set benchmark conditions and approval standards for the Group’s financing services. The Group employs an intelligent approval model for individual customers, making loan decisions based on credit information and data from the People’s Bank of China and independent third parties. It establishes a scoring model for corporate borrowers, assessing their recoverability based on factors such as on-site due diligence, financial capability, credit performance history, and guarantee capacity. The Group continually conducts quality checks to ensure the effectiveness of risk assessment procedures, regularly monitors risks, and optimizes the loan review model’s effectiveness.</t>
  </si>
  <si>
    <t>We advanced comprehensive People's Republic of China, Copyright Law of the People's protection, high-value patent cultivation, risk control, and Joint Capability Collaborative Achievement Talent Co- Building Research Sharing Development Republic of China, and related regulations. Our internal commercialization, shifting focus from quantity to quality in governance framework, including the Patent Management IP development. We established Our joint research We facilitate With Tsinghua Measures and Guiding Opinions on Establishing a Dongfeng' s first prioritizes key areas mutual utilization University, we university joint research including intelligent of technological launched the "Tsinghua Guarantee and Incentive System for the Transformation institute with Huazhong driving, smart chassis, outcomes through Class" program and of Scientific and Technological Achievements, provides implemented a dual- University of Science zero-carbon powertrains, joint standard robust institutional safeguards for IP rights. appointment system and Technology (HUST) and flying cars. formulation, patent for experts, currently and are progressively We have organized over applications, and appointing 1 shared operationalizing its 20 technical exchange award submissions. expert. functions. sessions, leading to To date, our university Our engineering High-Value Patent Cultivation In collaboration with project approvals for partnerships have master's/PhD joint Tsinghua University, technologies such as garnered 8 industry program with HUST has enrolled 12 candidates. we are constructing EMB systems, embodied awards. a provincial-level key intelligence multimodal The ongoing "Dongfeng In 2024, we established systematic processes for nurturing high-value patents in key projects, fully implemented through laboratory focused on large models, and end- Leap Class" program our R&amp;D Institute. This strategy helps secure patent advantages in core technologies and markets, strengthening our with Wuh...</t>
  </si>
  <si>
    <t>O 14001 3 new national-level "Green Green electricity procurement Environmental Management System Factories" added cumulative total 98 15 187,681,557.9 among Top 100 State-Owned Selected as a Top 10 Case % k Wh Enterprises in the "2024 Corporate Social Study in the Central SOE s Social Responsibility Development Index" Responsibility Blue Book (2024) Green certificate transactions Energy consumption per Greenhouse gas emissions per Ranked 6th Top 10 RMB 10,000 output value RMB 10,000 output value 7,255,440 5 24 k Wh reduce %YoY reduce %YoY Won the Public Welfare &amp; Social Responsibility at the 10th Jinxuan Awards Received 5-Star Excellence Self-developed passenger NAMMI 01 has been awarded The carbon footprint of all newly 2024 Rating for vehicles with first-tier low- the title of "2024 A0 - Segment launched passenger vehicle products carbon labels proportion Pure - Electric Sedan Low - is disclosed on the China Automotive Gold Award Sustainability Carbon Leader" Industry Chain Carbon Disclosure 83 Report Platform % Recognized as one of China's Top 100 Listed on the 2023-2024 National Social Performance Best Employers Honor Roll for Veteran Employment Partnership Enterprises R&amp;D investment R&amp;D investment accounted for R&amp;D personnel Top 100 Honor Roll 13.05669 6.75 14,482 RMB billion % of operating revenue Cumulative valid patents Production facilities certified with ISO 9001/ Customer Average training IATF 16949 Quality Management Systems satisfaction score hours per employee 15,424 100 93.5 69 % points hours Workplace accident injury Community initiative investment Rural revitalization donations 0 67.25 38.42 person RMB million RMB million Governance Performance Board meeting attendance rate Proportion of female directors 100 14 % % 16 1177 01 Towards Stability: Consolidating Foundations We prioritize the integration of corporate governance with sustainable development. We have established a scientific and efficient governance Building Lasting Resilience structure, ...</t>
  </si>
  <si>
    <t>ction surveys Information security and privacy Handling of customer complaints protection Employee Welfare and Care Biodiversity Protection Emission management Water resource management On-site investigations Intellectual Property Rights Management Energy consumption management Communication and negotiation Government Addressing climate changes On-site spot checks To be conducted in light of actual conditions authorities from time to time Compliance with the law Participation in the investigation Corporate Governance and formulation of policies, Integrity and uprightness standards and plans Intellectual property rights protection Industry Exchange Community welfare activities To be conducted in light of actual conditions Communities Community welfare Community communication from time to time On-site investigations Materiality to the Group Customer satisfaction To be conducted in light of actual conditions Media Press conferences Industry exchange from time to time 26 27 Materiality to Stakeholders Towards Stability: Towards Green: Towards Innovation: Towards Progress: Consolidating Harmonizing with Nature, Elevating Excellence, Uniting Forces, Appendix DONGFENG MOTOR GROUP COMPANY LIMITED｜2024 Environmental, Social and Governance Report Foundations, Building Advancing Shared Co-Crafting the Future Expanding Horizons Lasting Resilience Prosperity Risk Management Specialized Risk Prevention and Control To strengthen risk management in high-risk business areas, we have reinforced risk control responsibilities at the group level, urging all business units to establish specialized risk control teams. These teams conduct in-depth risk prevention The Group places high priority on building a robust risk management system, regularly identifying, and control measures in key areas such as financial oversight and procurement management. assessing, and mitigating major operational and specialized risks. Through training and other initiatives, we strengthen a risk-aware culture, ...</t>
  </si>
  <si>
    <t>Leveraging intelligent monitoring via our e-trading system, we identified 56 instances of bid-rigging involving RMB 41.49 million and prevented 142 attempted collusions affecting projects Aligned with SASAC's risk indicator framework for central SOE s and tailored to our operations, the Group established an worth RMB 313 million. early warning system featuring 22 metrics across four domains: debt, profitability, operations, and growth. This system monitors key indicators like debt-to-asset ratios and operating cost-to-revenue growth ratios, covering 17 subsidiaries in commercial vehicles, passenger vehicles, and components. Risk Culture Development The Group actively integrates risk management into daily operations, embedding risk control principles across all business Major Operational Risk Prevention and management systems. During the reporting period, the Group conducted board-level professional training on risk management, ensuring its implementation throughout all operational levels. On November 18, 2024, our Audit Department led a session titled "Monitoring Vehicle Business Risk Control Checklists" at the third "Floral Birdsong" Executive Forum, further promoting risk awareness.</t>
  </si>
  <si>
    <t>Through Dongfeng Cummins, VOYAH, Dongfeng Honda safety awareness through tailored training programs. six rounds of coordinated deployments via meetings, Plant 3, Zhixin Technology Engine Plant, Liaoyuan official emails, and We Chat work groups, we mandated Moulding, Dongfeng Plastic Omnium, Dongfeng comprehensive self-inspections and corrective actions Commercial Vehicle Assembly Plant, and Dongfeng across all subsidiaries. Passenger Vehicle Wuhan Plant 1, conducted thorough preparatory work under guidance from the Safety Culture Development Group's Operations Management Department and local safety authorities. Dongfeng Motor Group prioritizes the cultivation of safety awareness among employees, embedding work safety principles rounds of coordinated deployments across all operational processes. During the reporting period, we successfully conducted the second phase of the Work Safety Training Program for Corporate Leaders, further reinforcing management's commitment to safety accountability. Additionally, we organized comprehensive safety workshops and risk anticipation drills, combining theoretical learning with hands-on practice to elevate employees' safety competencies and emergency response capabilities.</t>
  </si>
  <si>
    <t>With 45 models available for sale, we achieved Cooperation and mutual benefit are key supports for enterprise development. We adhere to mutual benefit and sales of 860,000 units, marking a 64% year- win-win cooperation, building a cooperative ecosystem of value co-existence, shared interests, harmonious integration, on-year increase. Our intelligent technology and joint progress. We insist on being user-centered and market-oriented, strengthening open cooperation, enhancing deployment accelerated, as we independently deep collaboration and co-creation with partners in the supply chain and dealership chain, and achieving sustainable value mastered core resources and technologies for growth. We actively engaged in cooperation with central enterprises, leading information technology companies, upstream intelligent driving, leading the industry with an and downstream of the industrial chain, and in industry-university-research applications in areas such as technology and L2+ level of autonomous driving adoption.</t>
  </si>
  <si>
    <t>We promoted professional of China and the second and third plenary sessions of the 20th Central Committee, resolutely win the battle of integration and structural adjustments, deeply YANG Qing constructing a "4+2" business layout and a transformation and upgrading, strive for new leaps, and advance towards excellence, contributing Dongfeng's strength Chairman to the comprehensive promotion of national construction and the great rejuvenation of the nation through Chinese-style "1+n" R&amp;D system, with the effects of group modernization. development and collaborative growth becoming We sincerely thank our customers, investors, partners, and friends from all walks of life for their concern and support for Dongfeng's development! 06 07 Special Section: Dongfeng's Ascent, Leapin Agb oinutto t ah i Ns e Rwe p Eorrat DONGFENG MOTOR GROUP COMPANY LIMITED｜2024 Environmental, Social and Governance Report 2024 marked a pivotal year for us as we accelerated our all-round renewal and rallied momentum Dongfeng's Ascent to achieve the objectives of China's 14th Five-Year Plan. At this critical juncture of transformation, Special we unveiled our "Three Leaps, One Renewal" strategy to drive breakthroughs in business Section Leaping into a New Era development. Anchored by our focus on new energy, intelligent technologies, and global expansion, we pursued bold innovation with relentless determination, propelling comprehensive transformation and steering Dongfeng toward a new future, one that aligns with China's vision for modernized automotive excellence. NEV Powertrain: Next-Generation Mach Power System "Three Leaps, One Renewal" We have developed the Mach Power System, a groundbreaking suite of hybrid, electric, solid-state battery, and hydrogen fuel cell technologies, delivering unparalleled performance as the "heart" of our vehicles. New Energy Leap Intelligentization Leap Globalization Leap Balancing enterprise growth with employee development to advance a Mahe Super Hybrid P...</t>
  </si>
  <si>
    <t>Accelerating NEV Securing Full-Chain Deepening the NEV Business Expansion to Control Over Core Ecosystem to Strengthen Reshape the Industry Components Systemic Competitiveness The Group has rolled out NEV models Dongfeng Motor Group dominates We are enriching our product and Commercial Vehicle NEV Platform: The 4.0 Modular Platform - T1 Platform across passenger and commercial the entire value chain for critical NEV service ecosystem to address the full case vehicle segments, achieving a components, such as batteries, lifecycle of NEV s and meet diverse 34% NEV penetration rate group- electric drives, and control systems, user scenarios through initiatives wide and 83% in self-developed ensuring self-reliance and innovation. such as building a smart ultra- Pioneering the T1 4.0 Modular Platform, the Gorup offers an industry-leading solution for next-gen NEV passenger vehicles. Furthermore, we fast charging network to enhance are pioneering "reverse technology energy replenishment infrastructure, commercial vehicles, emphasizing modularity, integration, and customization. The platform incorporates core transfer" to joint ventures, sharing advancing BaaS models with technologies such as a modular ultra-fast charging battery, an 800V silicon carbide integrated e-axle and central platforms, products, and technical integrated battery operation e-drive for maximum efficiency, a centralized 8-in-1 domain control system for unified management, and an expertise. and platform management, and intelligent thermal management system. Designed for flexibility, it supports expansion into hydrogen fuel cells expanding power battery recycling to ensure sustainable resource and autonomous driving modules. Covering tractor trucks, cargo trucks, dump trucks, and specialized vehicles, utilization. the platform serves 29 market segments and over 400 usage scenarios, delivering tailored solutions for every operational need.</t>
  </si>
  <si>
    <t>By momentum. Committee T he ESG Work Committee is chaired by the Office of the Board collaborating with customers, employees, partners, G uiding the ESG Work Group in carrying out ESG-related tasks Quality, Intelligence and Amenity Primarily responsible for daily ESG work, ESG data ESG collection, preparation of ESG reports, and reporting to the Work Group ESG Work Committee Our ESG Governance Structure to Construct to Add Heart-warming Internal Compliant Power to Society Control Our ESG Work Group operates under the coordination of the ESG Office, collaborating with various functional departments and subsidiaries to implement and execute ESG initiatives. Internally Externally to Build Intelligent to Start Green ESG Work Office Quality Experience Living Engine Overall Overall management management Functional Subsidiaries departments to Move Towards to Drive Towards Happiness Sustainable Future Coordinate the execution Daily report Advance the implementation Execution Units at the Primary Level Co-create value Our ESG Working Group Structure 22 23 ESG Work Group Responsible Diligent Operation Dedication Integration and Dongfeng Motor Green Innovation Development Group's ESG Development Philosophy Staff Opening and Cohesion Cooperation Dongfeng Motor Group's ESG Development Philosophy Towards Stability: Towards Green: Towards Innovation: Towards Progress: Consolidating Harmonizing with Nature, Elevating Excellence, Uniting Forces, Appendix DONGFENG MOTOR GROUP COMPANY LIMITED｜2024 Environmental, Social and Governance Report Foundations, Building Advancing Shared Co-Crafting the Future Expanding Horizons Lasting Resilience Prosperity The Board Statement Stakeholder Engagement We place great importance on communication with During the reporting period, we actively sought to The Board's Oversight of ESG Matters stakeholders and maintains cooperative relationships understand the expectations and opinions of stakeholders based on mutual benefit, equality, and harmony...</t>
  </si>
  <si>
    <t>Currently, three of Dongfeng's technology-based By the end of December 2024, the Group had completed 68 out of 87 reform tasks (78.1% completion enterprises have been selected as "Dual Hundred Enterprises" and "Sci-Tech Reform Demonstration Enterprises" in the rate) listed in the Reform Task Ledger, achieving our annual target of fulfilling over 70% of key reform SOE reform initiative, one has been chosen by SASAC as a "World-Class Specialized and Innovative Demonstration objectives. Enterprise", and two projects have been included in SASAC's pilot reform for empowering scientific and technological achievements. VOYAH Automotive Technology Co., Ltd., established in June 2021, adheres to full-stack in-house development of core technologies, focusing on new energy, autonomous driving, intelligent connectivity, and vehicle safety. Progress on Key Reform Initiatives It has filed 4,016 patents and been granted 1,053, with its patent growth rate ranking first among new energy vehicle startups. Its technical center was designated as a "Hubei Provincial Enterprise Technology Center".</t>
  </si>
  <si>
    <t>In 2024, we won 17 China SAE Science &amp; Technology Awards. competition, alongside established regular exit protocols for ineffective personnel. 34 35 02 Towards Innovation: Elevating Excellence With steadfast determination and an innovative spirit, we remain firmly Co-Crafting the Future anchored to our high-quality development objectives, embracing the mission of our times as we strive to deliver outstanding results and build upon our legacy of excellence. We are dedicated to forging new core competencies driven by innovation, superior quality, and customer-centric service, laying a solid foundation for the Company's sustainable long-term growth. Towards Stability: Towards Green: Towards Innovation: Towards Progress: Consolidating Harmonizing with Nature, Elevating Excellence, Uniting Forces, Appendix DONGFENG MOTOR GROUP COMPANY LIMITED｜2024 Environmental, Social and Governance Report Foundations, Building Co-Crafting the Future Expanding Horizons Advancing Shared Lasting Resilience Prosperity Innovation Quality We are accelerating the development of embodied Energy Leap, Intelligentization Leap, and Internationalization intelligence technologies under our "New Vehicles, New Leap", positioning intelligent technology as our core Life" Sci-Tech Leap 3.0 strategy, driving deep integration competitive advantage. Through our "self-developed + between smart vehicles and urban energy networks, collaborative innovation" full-stack controllable model, we transportation systems, and information infrastructures are accelerating breakthroughs in key technologies and their Technological innovation defines our development ethos and serves as the core driver of our to achieve "Tri-Network Convergence" and "Five- industrial application. We are deepening our focus on both progress.</t>
  </si>
  <si>
    <t>The "1+N" system Strategies" and "Five Core Competencies". planning and systematic breakthroughs, we continuously optimizes resource allocation across passenger/ strengthen our core product competitiveness, supporting commercial vehicle platforms while developing shared high-quality development and maintaining industry technological foundations. As China's automotive national leadership. team, we accelerate technological commercialization and drive high-quality independent development through During the reporting period, we optimized the Dongfeng innovation. Sci-tech Innovation System to advance independent Ecosystem Expansion Comprehensive Reform Deepening Scale Prioritization The "N" Component: Business Unit R&amp;D Capabilities Internationalization Acceleration Intelligent Technology Catch-up Electrification Enhancement Operating under the The "1" Core: Head Research Institute + Sci-Tech Innovation centralized management of Management Department the Head Research Institute, these units undertake body Six Winning Strategies development and adaptive This core entity oversees group-wide passenger vehicle technology planning engineering tasks. and R&amp;D, leading universal technology development in styling, architecture, powertrains, intelligent software, advanced materials, and validation. It maintains a technology repository to manage the full cycle from development to implementation. Through resource integration, they unify fundamental Risk Competitive Industry Innovation Operational technical frameworks The department jointly executes Seven specialized centers were Prevention Edge Influence Capability Control including systems, processes, corporate technology planning, established, such as Technology Capacity standards, IT systems, and innovation initiatives, and achie- Planning Center, Advanced Materials tools - enabling consolidated vement management with the &amp; Frontier Technology Research planning, centralized R&amp;D, Head Research Institute.</t>
  </si>
  <si>
    <t>In the inaugural Yangtze River discussed opportunities and challenges in IP protection, commercialization, and global cooperation, providing groups for three straight years. As of the reporting period, Economic Belt High-Value Patent Commercialization valuable insights for the industry's future development. we hold 15,424 valid patents, including 8,106 invention Competition, 4 of our projects received excellence patents. awards. In 2024 we hold valid patents including invention patents 15,424 8,106 Innovation Achievements We are accelerating the development of strategic emerging industries in response to the new energy and intelligent transformation sweeping the automotive sector, building new quality productive forces that continue to yield major technological breakthroughs supporting our transformation. As a pillar of China's automotive industry, we have always regarded independent R&amp;D as the key to overcoming challenges. In recent years, we have significantly increased our research investment, focusing on critical technological breakthroughs.</t>
  </si>
  <si>
    <t>This platform not only enhances our competitiveness in the new energy vehicle market but also lays a solid foundation for sustainable development. Additionally, At Dongfeng Off-Road Vehicle Co., Ltd., we invited experts to provide on-site IP consulting in 2024, improving we are accelerating the industrial layout of core "three-electric" resources, paving the way for full autonomy across the new R&amp;D personnel's patent drafting and mining skills through three key areas: patent applications, project patent energy industrial chain. mining, and specialized IP training. This initiative has significantly increased invention patent filings and enhanced protection for core technologies through patent applications. 42 43 Towards Stability: Towards Green: Towards Innovation: Towards Progress: Consolidating Harmonizing with Nature, Elevating Excellence, Uniting Forces, Appendix DONGFENG MOTOR GROUP COMPANY LIMITED｜2024 Environmental, Social and Governance Report Foundations, Building Co-Crafting the Future Expanding Horizons Advancing Shared Lasting Resilience Prosperity Breakthroughs in Solid-State and Fuel Cell Batteries Intelligent &amp; Integrated Electronic Control Technology case case As early as 2022, we became the first automaker globally to achieve mass production and vehicle integration of In October 2024, our breakthrough wire-controlled chassis technology established an industry-first "prediction- all-solid-state batteries for passenger cars. Our self-developed third-generation "Dongfeng Core" solid-state control-execution" closed-loop system through sensor fusion, achieving mass production applications in wire- battery boasts an energy density exceeding 450Wh/kg, nearly double that of mainstream liquid lithium batteries, controlled steering, braking, and chassis domain control, laying the foundation for advanced autonomous driving. and supports 800 km of range with just 10 minutes of ultra-fast charging. By the end of the reporting period, The i-Control intellige...</t>
  </si>
  <si>
    <t>These enhancements consistently improve customer experience and To ensure the effectiveness of our quality management As of the end of the reporting period, all 13 vehicle support the successful market launch of premium products. system and the proper implementation of relevant policies, manufacturing companies and component subsidiaries we conduct regular quality system audits. During the under Dongfeng Motor Group has obtained quality reporting period, we organized third-party evaluations for management system certification. We actively encourage our self-owned passenger vehicle brands, achieving an subsidiaries to continuously optimize their quality We conducted preliminary We implemented a We developed a Through targeted diagnostics on systemic software requirements comprehensive intelligent improvements, we 11% year-on-year improvement in overall assessment management systems, with several, including Dongfeng issues within our software analysis review mechanism user experience metric formulated the Intelligent scores. Based on findings from internal and external Commercial Vehicle, Dongfeng Peugeot-Citro n development framework, and established baseline system featuring full Experience Development ë audits, as well as organizational reforms, we introduced Automobile, and Zhixin Technology, having achieved identifying six key sub- version control procedures, functional coverage, Management Process, 6 new process management documents and revised IATF 16949 automotive quality management certification. topics for improvement. while creating an OTA and scientific methodology, which provides effective market iteration system. objective-subjective guidance for design and 3 existing ones, establishing a stronger institutional Dongfeng Liuzhou Motor successfully integrated EU R155/ alignment, and quantifiable functional development foundation for efficient quality management. R156 regulatory requirements into its quality system and measurements. during early-stage...</t>
  </si>
  <si>
    <t>Through our Q-TOP system focused on customer needs, we maintain continuous risk monitoring with immediate metropolitan areas. We performed specialized ADAS response protocols, achieving zero major quality incidents. For extreme environment testing, we covered all validation for both driving and parking functions planned scenarios including frigid cold, extreme heat, across all road types - highways, mountain roads, high altitude, high humidity, and high dust conditions urban streets, suburbs, and rural routes - with over to ensure vehicle safety and reliability under harsh 5,000 parking tests per model to thoroughly verify usage conditions. intelligent driving safety. Penetrate the Market to Understand the Real Needs of Customers and Strengthen the Improvement of Market Quality case Dongfeng Special Commercial Vehicle Safety Testing case Zhengzhou Nissan conducted field visits across 9 provinces including Xinjiang, Qinghai and Gansu, analyzing 11 specific usage scenarios like oil fields, mining areas, and high-altitude terrain. By experiencing real-world conditions firsthand, we serviced over 680 vehicles and interviewed 700+ individual and commercial users, Through multiple safety tests and scenario-based charging time.</t>
  </si>
  <si>
    <t>During the reporting period, our total workforce stood at 109,330 employees. The composition of employees by gender, age, we recruited a total of with holding master's or doctoral degrees employment type, and region are illustrated in the chart below: 2,059 65 42 % % university graduates from "Double First-Class" Ensure the proportion of master's and R&amp;D talent During the reporting period, institutions technology talent in 2025 PhD holders to specializing in the "Five our total workforce stood at increases to Modernizations" to 109,330 23 8 42 % % % employees Social Recruitment In 2024, we actively implemented a "Going Global" Number of employees by type of employment Number of employees by type of worker strategy, organizing a dedicated overseas PhD talent recruitment event under the theme "Drive the Dongfeng, Leap into the Future". The initiative 104,239 3,990 19,901 29,380 focused on strengthening the recruitment of high- end overseas talent, particularly in key technical 1,063 408 fields such as new energy, intelligent connected 59,641 vehicles, and styling design. By sourcing talent globally, we not only broadened our recruitment horizons but also gained deeper insights into the development of the electric vehicle market, the Regular Employee Labor Dispatch Trainee Manufacturing Engineering Managerial Service status of component suppliers, and the career Worker Technicans staff staff expectations of overseas professionals returning to China. These efforts laid a solid foundation for future technical exchanges and provided strong Number of employees by gender Number of employees by age support for more targeted recruitment of high-end international talent. "Drive the Dongfeng, Leap into the Future" Overseas PhD Recruitment Event 15,913 25,164 20,769 88,561 Dongfeng Honda - Precision Recruitment, Scientific Empowerment, Building an 46,922 21,331 case Efficient Hiring System Dongfeng Honda ensures precise talent acquisition by conducting in-depth demand anal...</t>
  </si>
  <si>
    <t>We organized two best practices, accelerating the transformation, reinforcing the cultivation of the "six core courses. Additionally, we consolidated premium training advanced technician workshops building of Digital Dongfeng. talent teams" while leveraging the full potential of our resources such as specialized courses and hands- for over 60 participants, facilitating five major talent development platforms: the Corporate on training facilities to deliver customer-centric training knowledge renewal through cross- We selected more than 50 digital backbone Party School, Leadership Academy, Marketing Academy, services. Through market-oriented operations and disciplinary learning in new energy talents for intensive training at Zhejiang University and intelligent technologies. Innovation Academy, and Craftsman Academy. collaborative resource-sharing, we achieved full coverage to master digital transformation tools and of signed agreements with all major subsidiaries within the methodologies. We established the Wuhan·China Auto Valley industry- To enhance training capabilities, we upgraded our online Group in 2024. education consortium in partnership with Wuhan Economic Development Zone Industrial Park, which was recognized by Hubei Provincial Department of Human Resources and Training Resource Customized Learning Programs for Social Security as a provincial-level high-skilled talent Management System Dongfeng V-Learning Platform Subsidiaries training base.</t>
  </si>
  <si>
    <t>eliminating all major accident hazards, substantially elevating intrinsic safety levels across operations. We conduct periodic work safety A three-tier implementation Integrated into performance coordination meetings to monitor framework (Group, subsidiaries, evaluations, our incentive system operational dynamics, resolve factories) with supervision drives organizational and individual 2025 "Foundation Strengthening Year" emerging issues, and ensure mechanisms clarifies safety compliance with safety obligations, We intensify process management effective implementation of safety responsibilities across all levels, elevating safety awareness and to consolidate the fundamental work measures. ensuring layered implementation responsibility. safety infrastructure. and interconnected execution. 2026 "Efficiency 2024 "Hazard Elimination Enhancement Year" Year" Dongfeng Motor Group Work Safety Management System We leverage modern We focus on eradicating major information technologies to accident hazards and effectively optimize safety governance controlling critical safety risks effectiveness. through all-out efforts. 2024 2026 Dongfeng Motor Group Work Safety Three-Year Action Plan 76 77 Towards Stability: Towards Green: Towards Innovation: Towards Progress: Consolidating Harmonizing with Nature, Elevating Excellence, Uniting Forces, Appendix DONGFENG MOTOR GROUP COMPANY LIMITED｜2024 Environmental, Social and Governance Report Foundations, Building Co-Crafting the Future Expanding Horizons Advancing Shared Lasting Resilience Prosperity Work Safety Assurance Initiatives To strengthen work safety management and eliminate through targeted rectifications at key facilities, significantly Fortifying Safety Defenses: Dongfeng Motor Group Safety Month Initiative major accident hazards, Dongfeng Motor Group has mitigating operational risks. case intensified safety controls through comprehensive measures. We implemented a hazard reporting incentive Dongfeng Motor Group advanced &gt;&gt;&gt;in...</t>
  </si>
  <si>
    <t>Dynamic Monitoring:Regular tracking of flagship product performance for existing suppliers, while monitoring new suppliers' external product data to establish proactive alerts. Twelve monthly monitoring cycles were VOYAH Integrates Green Supply Chain Management into Corporate Strategy completed during the project period to ensure consistent quality. case Aligned with China's "Carbon Peaking and Carbon environmental impact. For material selection, VOYAH Neutrality" goals, VOYAH is building a green intelligent adheres to environmentally conscious principles, ecosystem that reduces carbon emissions throughout prioritizing biodegradable, non-toxic materials with high the product lifecycle. By pursuing multiple electrification recyclability and renewable rates. To reduce production Supplier Anti-Corruption Initiatives pathways including BEV, intelligent multi-mode, and energy consumption, VOYAH implements a three-tier hydrogen technologies, we strive to minimize energy energy management framework with online monitoring The Group prioritizes supply chain transparency, fairness, and integrity by implementing rigorous anti-corruption measures to consumption from the source.</t>
  </si>
  <si>
    <t>The optimization, logistics improvement, manufacturing 42 and underperforming suppliers, delivering training Procurement Department trained 34 suppliers annually, process refinement, quality enhancement, and cost suppliers on Weapon Equipment Quality Awareness and covering systems, performance evaluation, on-time Management. For 43 critical component suppliers, delivery rates, and on-site management. 86 87 Towards Stability: Towards Green: Towards Innovation: Towards Progress: Consolidating Harmonizing with Nature, Elevating Excellence, Uniting Forces, Appendix DONGFENG MOTOR GROUP COMPANY LIMITED｜2024 Environmental, Social and Governance Report Foundations, Building Co-Crafting the Future Expanding Horizons Advancing Shared Lasting Resilience Prosperity Partnership for Mutual Success VOYAH and Dongfeng M-Hero Forge Strategic Partnerships with Huawei case Dongfeng Motor Group adheres to the principle of win-win partnerships, closely collaborating with upstream industry chain VOYAH and Dongfeng M-Hero have each partners. Through resource sharing, process optimization, and technological innovation, we jointly drive synergistic progress established strategic collaborations with Huawei, across the value chain and accelerate industrial development. integrating Huawei's advanced intelligent driving solutions and Harmony OS cockpit systems into their respective vehicle models to deliver Implementing Strategic Industry Collaborations to Build an exceptional smart mobility experiences. Joint Industrial Ecosystem project teams have been formed to outline vehicle integration plans and project milestones. The first collaborative MPV model, the VOYAH Dreamer, The Group actively pursues strategic cooperation projects across the industrial chain, aiming to establish long-term, stable launched in September 2024, has garnered significant market attention and consistently ranked relationships with upstream and downstream enterprises to jointly promote industrial upgrading and g...</t>
  </si>
  <si>
    <t>Other Breakthroughs: Achieved progress in logistics Dongfeng Electronic Technology partnered with Xiongan National Innovation Center Technology Co., Ltd. to establish the Xiongan 2. Industrial and Supply Chain Collaboration: Synergizing partnerships and Sinochem Jinmao's housing sales for National Innovation Center Smart Manufacturing Research Institute (Shiyan). The institute focuses on intelligent manufacturing mutual demands, Sinochem supplied Zhixin Technology Dongfeng employees. technologies across the entire value chain of automotive body-in-white molds, welding, and assembly, including virtual with potting compounds, thermal conductive adhesives, and simulation design, production techniques, and production line maintenance. It provides flexible, automated, digital, and intelligent manufacturing system solutions. Strategic Collaboration Between Dongfeng Motor Group and China First Heavy case Industries (CFHI) Dongfeng Honda Collaborates with Upstream and Downstream Partners for In 2024, the Group established a strategic partnership with 2.</t>
  </si>
  <si>
    <t>Dongfeng Liuzhou has established in-depth strategic cooperation with high-tech enterprises and internet partnered with China Unicom's Smart Footprint Data Technology, Beijing Foreign Studies University, and Beijing partnerships with 72 supplier partners. In the field of giants, leveraging their respective strengths to tackle Lingban Instant Intelligence Technology to apply for the Ministry of Industry and Information Technology's new energy core components, the Company places cutting-edge challenges in autonomous driving and "Unveiling and Commanding" project titled Research and Application of Multilingual General Speech Models for particular emphasis on collaborating with industry telematics services. For material innovation, Dongfeng Intelligent Cockpits. leaders, such as top-tier motor and electronic control Liuzhou works closely with suppliers to validate new system suppliers, to jointly develop efficient and reliable materials, including lightweight aluminum alloys, which electronic control systems. In the realm of intelligent have been applied to automotive structural components connectivity, Dongfeng Liuzhou engages in deep to effectively reduce vehicle energy consumption. Dongfeng Liuzhou Establishes Strategic Partnerships with Universities and case Vocational Colleges Dongfeng Liuzhou Partners with Multiple Stakeholders to Advance Core case Technology R&amp;D and Promote New Energy Industry Development In 2024, Dongfeng Liuzhou formed collaborations 308 interns for modeling, testing, and translation tasks, with 11 universities for doctoral exchanges, project meeting flexible staffing and cost-efficiency needs. partnerships, and internship programs, while also Through deepening university-enterprise cooperation, In June 2024, Dongfeng Liuzhou signed the "Dragon Liuzhou's new industrialization and establishing a modern forging strategic alliances with 11 vocational colleges.</t>
  </si>
  <si>
    <t>It provides flexible, automated, digital, and intelligent manufacturing system solutions. Strategic Collaboration Between Dongfeng Motor Group and China First Heavy case Industries (CFHI) Dongfeng Honda Collaborates with Upstream and Downstream Partners for In 2024, the Group established a strategic partnership with 2. Equipment Application &amp; Management: Collaborated on case Cost Innovation CFHI across three core areas: automation upgrades for hot forging production lines and maintenance services for hot forging equipment. 1. Joint R&amp;D: Co-developed advanced forging and pressing equipment, agreeing to trial domestic high-strength 3. Vehicle Solutions: Facilitated cooperation on production In the DE5/DB2 electric compressor cost-reduction initiative, Dongfeng Honda implemented innovative strategies with its supply corrosion-resistant steel as a replacement for imported mold vehicles, official vehicles, and employee car purchases. chain partners.</t>
  </si>
  <si>
    <t>TD Synnex</t>
  </si>
  <si>
    <t>Wholesalers: Electronics and Office Equipment</t>
  </si>
  <si>
    <t>Services were provided from these global locations to clients worldwide in more than 70 languages. Our portfolio of services was sold as integrated solutions to clients which included: Customer Lifecycle Management. Services provided to our clients’ customers across multiple media, such as intelligent self-service, voice, chat, social, messaging, email and knowledge management, supported our client’s entire customer care lifecycle. This included services such as welcome and activation calls, billing, payments, product and service inquiries, complaint resolution, customer surveys and emergency response. We also provided back office support for these processes which include document management, claims management, fraud prevention, mortgage document verification, rebate management as a few examples.</t>
  </si>
  <si>
    <t>S. A. Concentrix CVG Intelligent Contact Limited United Kingdom Concentrix CVG International Bulgaria EOOD Bulgaria Concentrix CVG International Holding Ltd. Bermuda Concentrix CVG International Sp. Z.o.o.</t>
  </si>
  <si>
    <t>Our Technology Solutions segment distributes peripherals, information technology (“IT”) systems including data center server and storage solutions, system components, software, networking, communications and security Table of Content equipment, consumer electronics (“CE”) and complementary products. Within our Technology Solutions segment, we also provide systems design and integration solutions. Our Concentrix segment offered a portfolio of technology-infused strategic solutions and end-to-end business services focused on customer experience, process optimization, technology innovation, front and back-office automation and business transformation to clients in five primary industry verticals. In our Technology Solutions segment, we distribute more than 40,000 technology products (as measured by active SKU s) from more than 500 IT, CE and original equipment manufacturers (“OEM”), suppliers to more than 25,000 resellers, system integrators, and retailers throughout the United States, Canada, Japan, Mexico and Central and South America. We purchase peripherals, IT systems, system components, software, networking, communications and security equipment, CE and complementary products from our suppliers and sell them to our reseller and retail customers.</t>
  </si>
  <si>
    <t>We maintain electronic data interchange, or EDI, connection with our OEM suppliers to send purchase orders, receive purchase order status and receive notification once the product has shipped from our supplier. Our information system also tracks warehouse and channel inventory levels and open purchase orders on a real-time basis enabling us to stock inventory at a regional level closer to the customer as well as to actively manage our working capital resources. This level of automation promotes greater efficiencies of inventory management by replenishing and turning inventory, as well as placing purchase orders on a more frequent basis. Furthermore, our system tool also allows for automated checks and controls to prevent the generation of inaccurate orders. Managing our OEM supplier incentive programs is another critical function of our purchasing and product management teams.</t>
  </si>
  <si>
    <t>The prices of our products are highly dependent on the volumes purchased within a product category. The products we sell from one period to the next are often not comparable due to changes in product models, features and customer demand requirements. The revenue generated by our Concentrix segment relates to business outsourcing services focused on customer experience, process optimization and back office automation. Inter-segment elimination represents services generated between our reportable segments that are eliminated on consolidation. Substantially all of the inter-segment revenue represents services provided by the Concentrix segment to the Technology Solutions segment.</t>
  </si>
  <si>
    <t>The Company has two reportable segments: Technology Solutions and Concentrix. The Technology Solutions segment distributes a broad range of information technology (“IT”) systems and products and also provides systems design and integration solutions. The Concentrix segment offers a portfolio of technology-infused strategic solutions and end-to-end global business outsourcing services focused on customer experience, process optimization, technology innovation, front and back-office automation and business transformation to clients in five primary industry verticals. Certain columns and rows may not add due to the use of rounded numbers. NOTE 2-SUMMARY OF SIGNIFICANT ACCOUNTING POLICIES: Use of estimates The preparation of financial statements in conformity with generally accepted accounting principles (“GAAP”) in the United States requires management to make estimates and assumptions that affect the reported amounts of assets and liabilities, the disclosure of contingent assets and liabilities at the date of the financial statements, and the reported amounts of revenue and expense during the reporting period.</t>
  </si>
  <si>
    <t>The Technology Solutions segment distributes peripherals, IT systems, including data center servers, system components, software, networking, communications and security equipment, consumer electronics (“CE”) and complementary products to a variety of customers, including value-added resellers, system integrators and retailers. The segment also designs and integrates data center equipment built specific to the customers' data center environment. The Concentrix segment offers a range of technology-infused global business outsourcing services focused on customer experience, process optimization and front and back-office automation to clients in five industry verticals. The portfolio of services offered comprises end-to-end process outsourcing services that are delivered through omni- channels including both voice and non-voice. Cash and cash equivalents The Company considers all highly liquid debt instruments purchased with an original maturity or remaining maturity at the date of purchase of three months or less to be cash equivalents.</t>
  </si>
  <si>
    <t>ODR = total number of occupational diseases/total hours worked x 1,000,000 4. LDR = total work days lost ×1,000,000/total hours worked 5. The unit for the above is per million working hours 2020 ESG REPORT 19 Governance Social Environment Compensation and Benefits In addition to solid training mechanisms and smooth promotion channels, Synnexattaches great importance to providing employees with sufficient security and a work environment where they can feel at ease, and encourages employees to commit to creating an "intelligent and balanced work lifestyle". As a result, employees will not need to worry about their health, economic situation, and family care. Competitive Compensation Package We provide competitive wages and overall compensation that reflects the level of individual contribution to award proactive, hardworking employees with greater rewards so that compensation matches performance.</t>
  </si>
  <si>
    <t>Employee group insurance The company enrolls all permanent employees in group insurance. All employees have life insurance coverage of at least NT$3 million, providing 3- 5 years of economic security to their families. Employee Care The company cares for employees by providing cash gifts or gift certificates for marriage, funeral, hospitalization, childbirth, and birthday. 2020 ESG REPORT 20 Governance Social Environment Interest free loans Employees that have served at the company for at least one full year are eligible for interest free loans for house purchase, house repair, marriage, childbirth, car purchase, and emergency relief, to reduce the financial burden of employees who are dealing with majorlife events. 1,195 employees applied for loans since the establishment of this benefit and the total amount loaned is almost NT$400 million. 2020 ESG REPORT 21 Governance Social Environment Leave system Emphasizing the creation of an "intelligent and balanced work lifestyle" to encourage colleagues to "take adequate vacations". In addition to the annual leave required by law, new employees that have been on board for less than one year are eligible for leave better than the standards specified in the Labor Standards Act. Team building activities We arranges a variety of events each year, such as athletic games, family days, gifts for the three major holidays, movie appreciation events, spring festival galas, corporate retreats, and team building activities to create unity.</t>
  </si>
  <si>
    <t>Environmental We remain focused on protecting our planet and reducing our global carbon footprint. In support of this, TD SYNNEX has committed to the Science Based Targets Initiative (SBT i) Business Ambition Pledge. We are committed to embedding a culture of sustainability across our organization and increasing our sustainability initiatives and supporting our customers and vendors. We engage in and continue to explore a range of sustainability projects such as renewable energy, use of light emitting diode (LED) technologies, waste minimization projects and ISO 14001 at several of our facilities. We also offer trade-in, recycling and refurbishment services on a range of IT equipment to end-users through agreements with our resellers and retail partners.</t>
  </si>
  <si>
    <t>We maintain EDI connections with our OEM suppliers to send purchase orders, receive purchase order status and receive notification once the product has shipped from our supplier. Our information system also tracks warehouse and channel inventory levels and open purchase orders on a real-time basis enabling us to stock inventory at a regional level closer to the customer as well as to actively manage our working capital resources. This level of automation promotes greater efficiencies of inventory management by replenishing and turning inventory, as well as placing purchase orders on a more frequent basis. Furthermore, our system tool also allows for automated checks and controls to prevent the generation of inaccurate orders. Table of Contents Managing our OEM supplier incentive programs is another critical function of our purchasing and product management teams. We also attempt to maximize the benefits of incentives, rebates and volume and early payment discounts that our OEM suppliers offer us.</t>
  </si>
  <si>
    <t>As of now, 152 suppliers have been introduced to the APP linking, Planning &amp; Management Division, Business Planning &amp; Management Division, Logistics providing 801 groups of real-time information linking. Planning &amp; Management Division, Risk Management &amp; Planning Division, Human Resources Planning &amp; Management Division and Business Administration Management Internally, SYNNEX has been actively promoting digitalization based on the philosophy Divisionsince 2005 to assist the executives in strengthening global operations of “Sustainable SYNNEX, Cherish the Earth”. All colleagues are able toreceive messages management and controlling corporate governance risks. or conduct electronic signatures in a timely manner through the internal APP, regardless of location or equipment, making the working environment intelligent and In 2019, the year SYNNEX began the second 30 years, we activated a “Agility and Leap agile. At the same time, we are also actively requesting all kinds of office supplies to Forward” program, comprehensively promoting re-transformation and re-evolution of achieve "net zero emissions" such as paperless and fax-free, and actively replacing and the Company. In addition, we expected to create a greater vision jointly with the upgrading equipment in all offices, including wireless phones, wireless internet environment, upstream and downstream supply chains, shareholders and employees connection, LED lighting, and waste reduction in all new offices, in order to strive for based on the philosophy of “Sustainable SYNNEX, Cherishthe Earth”.</t>
  </si>
  <si>
    <t>Action Plan 3. In response to the post-pandemic era, we have expanded the introduction of software and hardware products for related applications, including video conferencing, smart mobile office, distance learning, smart home, etc. 4. The logistics services business has expended its promotion of warehouse service deployed in cloud platform, home electronics Installation and maintenance service, and technical services business, etc., and has continued to promote intelligent service operations. 5. We have expanded the provision of customized and intelligent information services on analysis management, as well as informationservices on service progress in a real-time and transparent manner to major vendors and customers. The highest governance body of the Company is the Board of Directors, whose duties include directing Company strategies, supervising the management, and being Evaluation responsible to the Company and the shareholders' meeting.</t>
  </si>
  <si>
    <t>In addition to fixed salaries, there are different performance evaluation benchmarks for professional functions of different job types based on the company's business performance as well as departmental and individual goals. The focus of logistics staff work is on daily operational performance, so they are evaluated on a monthly basis; For business personnel, the management oflong-term relationships with customers adopts the quarterly evaluation method; Headquarters administration and R&amp;D functional personnel adopt the annualperformance evaluation system. In order to provide incentive to employees and the management team, employee compensation follows the regulations of the company; the company‘s net income before tax before deducting remuneration to employees and Directorsand after making up for losses should be applied to pay remuneration toemployees in an amount not exceeding 10% and not less than 0.01% of thebalance, and is issued after approval by the Board of Directors Information about salary of full-time employees who are not in a managerial position 2020Growth compared to 2021Growth compared to Item 2019 2020 2021 the previous year the previous year Number of employees 775 750 697 -3.2% -7.1% Average amount of employee 999 1,032 1,179 +3.3% +14.2% salary(NTD '000/ person) Median amount of employee 817 862 1,006 +5.5% +16.7% salary(NTD '000/ person) Range：Synnex Technology International Corporation 1 2 3 4 Governance Innovative Services Social Environment 2021ESGS ustainability Report Benefits In addition to solid training mechanisms and smooth promotion channels, Synnexattaches great importance to providing employees with sufficient security and a work environment where they can feel at ease, andencourages employees to commit to creating an "intelligent and balanced work lifestyle". As a result, employees will not need to worry about their health, economic situation, and family care. Competitive Compensation Package We provide competitive wages and ov...</t>
  </si>
  <si>
    <t>All employees have life insurance coverage of at least NT$3 million, providing 3-5 years of economic security to their families. Employee Care The company cares for employees by providing cash gifts or gift certificates for marriage, funeral, hospitalization, childbirth, and birthday. 1 2 3 4 Governance Innovative Services Social Environment 2021ESGS ustainability Report Interest free loans Employees that have served at the company for at least one full year are eligible for interest free loans for house purchase, house repair, marriage, childbirth, car purchase, and emergency relief, to reduce the financial burden of employees who are dealing with major life events. 1,290 employees applied for loans since the establishment of this benefit and the total amount loaned is more than NT$400 million. The number of employees applying for interest free loans and the total amount of loans allocated Year 2018 2019 2020 2021 Number of 27 21 23 95 employees Amount 12,821,000 10,284,000 12,568,000 13,316,000 (NT$) Leave system Emphasizing the creation of an "intelligent and balanced work lifestyle" to encourage colleagues to "take adequate vacations". In addition to the annual leave required by law, new employees that have been on board for less than one year are eligible for leave better than the standards specified in the Labor Standards Act. Team building activities We arranges a variety of events each year, such as athletic games, family days, gifts for the three major holidays, movie appreciation events, spring festival galas, corporate retreats, and team building activities to create unity.</t>
  </si>
  <si>
    <t>Supply chain management [x] Optimize the portfolio of digital products Suppliers’ production costs increase due to climate and services changes. This may increase the purchase price of Pass-through costs [x] Provide supply chain service to multiple products. The price increase will affect the Long term loss in revenue fromsuppliers brands and expand business scale competitiveness of its products, which may affect [x] Improve the overall supply chain our profitability. flexibility [x] Regular maintenance of equipment to maintain optimal performance Climate Increasing use of Increased use of electricity or water due to climate [x] Evaluate the investment in energy Long term Increasingcosts warming electricity or water warming may result in increased operating costs conservation and renewable energy [x] Replace equipment to improve energy efficiency 1 2 3 4 Governance Innovative Services Social Environment 2021ESGS ustainability Report Potential Opportunities Expected impact Potential Aspect Issue Description of potential opportunities Practical strategies time frame financial impact GHG emission of delivery has been regarded as the largest [x] Digital optimization: Cloud Inventory Service Continuous to portion of Synnex mechanism improve the ERP - 2020 overall replacement for Euro5 vehicles [x] Setting up intelligent logistics for Distribution system and to - 2021 Cloud Inventory Platform: Eliminate unnecessary Long term Lowering costs distribution management management digitalize the warehousing and delivery among different parties, so [x] Regular maintenance for Euro5 vehicles operation process that resources and emission plunged dramatically. that meet the standards of energy for distribution Measures above reach the goal of energy conservation and consumption. cost-cutting. In the global trend towards low-carbon transformation, [x] Keep an eye on market demands and risks Client's increasing clients are more willing to support products featuring low- for low-carbon products and ...</t>
  </si>
  <si>
    <t>There was also an increase in total electricity consumption of shipment and a decrease in electricity consumption per box. 【Plan】It is expected that the ISO 14064-1:2018 greenhouse gas emissions will be verified in Q4’2022 by third-party. The implementation of verification of each business location depends on the scale of operation. Scope 1 Scope 2 - A decrease of 13.3% in logistics fuel consumption - A decrease of 2.6% in average fuel consumption per home - A decrease of 7.2% in electricity consumption per box per box service for shipment From 0.15 to 0.13(L) From 1.56 to 1.52(L) From 0.55 to 0.51(k Wh) Scope of business covered: Logistics store Scope of business covered: Io Thome appliances home Scope of business covered: All warehousing and logistics distribution, small home appliances distribution installation and maintenance Energy conservation measures: implement measures of Energy conservation measures: Digital optimization Energy conservation measures: Service platform resource various energy conservation to save electricity for service mechanism: integration (1) Regular maintenance and replacement of (1) Optimal inventory allocation and shipment (1) Technician capacity and technology integration equipment route (2) Route optimization (2) Replace with LED energy-saving bulbs and turn off (2) Intelligent dispatch scheduling lights during lunch break Diesel: Logistics Total number of boxes used in logistics[Note 1] Diesel: Home services Total cases of home delivery service[Note 2] Electricity Electricity consumption (k Wh) Fuel for logistics per box (L) Fuel consumption per home service (L) Electricity consumption per box of delivery -13.3% -2.6% 0.64 -7.3% 0.15 0.15 1.61 0.13 0.55 0.51 1.56 1.52 2.793 million 2.697 million 2.695 million 2.536 million 122,000 143,000 179,000 2.213 million 2.328 million 2019 2020 2021 2019 2020 2021 2019 2020 2021 [Note 1] Total number of boxes used in logistics: Logistics delivery and store distribution, number of boxes ...</t>
  </si>
  <si>
    <t>Environmental We remain focused on protecting our planet and reducing our global carbon footprint. In support of this, TD SYNNEX has committed to the Science Based Targets Initiative (SBT i) Business Ambition Pledge with the goal to achieve net-zero greenhouse gas ("GHG") emissions by 2045. We are committed to embedding a culture of sustainability across our organization and increasing our sustainability initiatives and supporting our customers and vendors. We engage in and continue to explore a range of sustainability projects such as renewable energy, use of light emitting diode (LED) technologies, waste minimization projects and ISO 14001 at several of our facilities. We also offer trade-in, recycling and refurbishment services on a range of IT equipment to end-users through agreements with our resellers and retail partners.</t>
  </si>
  <si>
    <t>Therefore, we believe it is important to provide a broad, end-to-end portfolio, with deep capabilities across the computing continuum to help customers manage the increasingly complex IT ecosystem and deliver the solutions and business outcomes the market desires. Our vision for the future is to be the vital solutions aggregator and orchestrator that connects the IT ecosystem. Our global strategy is to deliver higher value by focusing on the following strategic priorities: - Invest in high-growth technologies such as hybrid cloud, security, analytics/Internet of Things ("IoT"), hyperscale infrastructure, and services. - Strengthen our end-to-end portfolio of products, services and solutions, including technology-as-a- service and recurring revenue models. - Transform our company digitally through greater automation and advanced analytics, which we believe will enhance the customer experience, broaden our customer base, increase sales and augment our presence in high growth technologies. - Expand our global footprint and enhance the operational excellence of our businesses around the world. Our Products and Suppliers We offer a comprehensive catalog of more than 200,000 technology products (as measured by active SKU's) from more than 1,500 original equipment manufacturers (“OEM”), suppliers of high-growth technologies such as converged and hyper-converged infrastructure, cloud, security, data/analytics/IoT and services. This enables us to offer comprehensive solutions to our reseller and retail customers.</t>
  </si>
  <si>
    <t>We maintain EDI connections with our OEM suppliers to send purchase orders, receive purchase order status and receive notification once the product has shipped from our supplier. Our information system also tracks warehouse and channel inventory levels and open purchase orders on a real-time basis enabling us to stock inventory at a regional level closer to the customer as well as to actively manage our working capital resources. This level of automation promotes greater efficiencies of inventory management by replenishing and turning inventory, as well as placing purchase orders on a more frequent basis. Furthermore, our system tool also allows for automated checks and controls to prevent the generation of inaccurate orders. Managing our OEM supplier incentive programs is another critical function of our purchasing and product management teams.</t>
  </si>
  <si>
    <t>Nord also serves on the board of trustees of Montefiore Health System, the board of overseers of the University of Pennsylvania’s Weitzman School of Design and the board of directors of the Rock &amp; Roll Hall of Fame Foundation. Mr. Nord previously served on the board of directors of ADT Inc. (NYSE: ADT), a company that provides electronic security and monitoring services, from April 2016 to June 2022, Exela Technologies, Inc. (Nasdaq: XELA), a business process automation company, from July 2017 to October 2019, where he was on the Nominating and Governance Committees, and Presidio, Inc. (Nasdaq: PSDO), a global digital solutions and services provider, from November 2014 to December 2019, where he was on the Compensation and Nomination Committees. Mr. Nord graduated summa cum laude with a Bachelor of Science degree in Economics from the Wharton School of the University of Pennsylvania.</t>
  </si>
  <si>
    <t>In support of this, TD SYNNEX had previously committed to the Science Based Targets Initiative ("SBT i") Business Ambition Pledge with the goal to achieve net-zero greenhouse gas ("GHG") emissions by 2045. In support of that commitment, in fiscal year 2023, we submitted near-term and long-term emissions-reduction targets to SBT i for validation. We are committed to embedding a culture of sustainability across our organization, increasing our sustainability initiatives and supporting our customers and vendors. We engage in and continue to explore a range of sustainability projects that support our decarbonization journey such as renewables, energy conservation measures, environmental management systems and waste minimization projects. We have a Corporate Citizenship Steering Committee in place to help drive our strategy around these efforts in addition to multiple working groups that focus on areas such as the Circular Economy and Sustainable Transportation &amp; Logistics.</t>
  </si>
  <si>
    <t>Zitzner /s/ Kathleen M. Crusco Director January 26, 2024 Kathleen M. Crusco /s/ Claude J. Pumilia Director January 26, 2024 Claude J. Pumilia UNITED STATES SECURITIES AND EXCHANGE COMMISSION Washington, D.</t>
  </si>
  <si>
    <t>At the Annual Meeting, eleven persons have been nominated to be elected as members of the Board, each for a one-year term or until their successors are duly elected and qualified. The Nominating and Corporate Governance Committee of the Board has nominated, and the Board has designated, the eleven persons set forth below for election at the Annual Meeting. All of the nominees were elected for their current term at our 2023 Annual Meeting of Stockholders held on March 21, 2023, except for Kathleen Crusco and Claude Pumilia, who were appointed on September 28, 2023, and Ting Herh. Current directors Fred Breidenbach, Matthew Miau and Duane Zitzner have determined to retire and will not stand for re-election. The proxies given to the proxy holders will be voted as directed and, if no direction is given, will be voted FOR the eleven nominees.</t>
  </si>
  <si>
    <t>In addition, we believe that Mr. Polk’s membership on the Board helps to achieve the objective that its membership be composed of experienced and dedicated individuals with diversity of backgrounds, perspectives, skills and other individual qualities that contribute to Board perspective and effectiveness. Claude Pumilia, 56, has served as a member of our Board since September 2023. Mr. Pumilia brings extensive experience leading software and data services companies.</t>
  </si>
  <si>
    <t>The following lists the three standing committees and their current members. Fred Breidenbach, Matthew Miau and Duane Zitzner have determined to retire and will not stand for re-election. Audit Committee Number of Members 5 Members Duane Zitzner, Chair and Audit Committee Financial Expert Kathleen Crusco, Audit Committee Financial Expert Claude Pumilia, Audit Committee Financial Expert Merline Saintil Ann Vezina Number of Meetings in fiscal year ended November 30, 2023: 9 Functions: - Provides assistance to the Board in fulfilling its legal and fiduciary obligations in matters involving our accounting, auditing, financial reporting, internal control and legal compliance functions by approving the services performed by our independent registered public accountants and reviewing their reports regarding our accounting practices and systems of internal accounting controls. - Oversees the audit efforts of our independent registered public accountants and takes those actions as it deems necessary to ensure that the accountants are independent of management. - Responsible for reviewing the framework by which management discusses our risk profile and risk exposures with the full Board and its committees. - Meets regularly with our President and Chief Executive Officer, Chief Financial Officer, Corporate Vice President of Internal Audit, independent auditor, Chief Legal Officer, Chief Ethics and Compliance Officer, Chief Accounting Officer, and other members of senior management to discuss our major financial risk exposures, financial reporting, internal controls, credit and liquidity risk, compliance risk, and key operational risks. - Reviews the implementation and effectiveness of our compliance and ethics program at least annually and reviews our business continuity plan and results as necessary. - Meets regularly in separate executive session with the Corporate Vice President of Internal Audit, Chief Financial Officer, and independent auditor, as well as with commi...</t>
  </si>
  <si>
    <t>Subsequent to the record date, and as previously reported on a Current Report on Form 8-K filed by us on January 31, 2024, entities managed by affiliates of Apollo Global Management, Inc. sold shares of our common stock, a portion of which were repurchased by the Company in a concurrent share repurchase, which reduced the percentage beneficially owned by such holders in the aggregate to approximately 20% of our outstanding shares immediately following such sale and concurrent repurchase. The percentage of common stock beneficially owned in the table below is based on 89,133,390 shares outstanding as of January 22, 2024. Amount and Nature of Beneficial Ownership Right To Acquire Beneficial Percentage Name and Address Shares Beneficially Ownership within 60 days of Beneficially of Beneficial Owner Owned(1) (#) January 22, 2024(2) (#) Total (#) Owned(1)(2) (%) 5% Stockholders: Entities managed by affiliates of Apollo Global Management, Inc.(3) 26,153,049 - 26,153,049 29.3 See note (3) for address Entities affiliated with Mi TAC Holdings Corporation and related parties(4) 8,796,063 - 8,796,063 9.9 See note (4) for address FMR LLC(5) 245 Summer Street 6,034,128 - 6,034,128 6.8 Boston, MA 02210 Black Rock, Inc.(6) 50 Hudson Yards 4,888,648 - 4,888,648 5.5 New York, NY 10001 Directors and Named Executive Officers: Fred Breidenbach 18,148 - 18,148 * Kathleen Crusco 926 - 926 * Richard Hume 259,363 65,761 325,124 * Robert Kalsow-Ramos - - - * Hau Lee 29,126 - 29,126 * Matthew Miau(4)(7) 552,195 - 552,195 * Nayaki Nayyar 6,264 - 6,264 * Matthew Nord - - - * Dennis Polk 134,706 109,847 244,553 * Claude Pumilia 926 - 926 * Merline Saintil 4,535 - 4,535 * Michael Urban 26,386 48,338 74,724 * Ann Vezina 6,068 - 6,068 * Marshall Witt 55,046 64,926 119,972 * Patrick Zammit 144,119 - 144,119 * Duane Zitzner(8) 28,616 - 28,616 * All current directors and executive officers as a 1,392,976 310,220 1,703,196 1.9 group (19 persons) ----- * Amount represents less than 1% of our comm...</t>
  </si>
  <si>
    <t>Duane Zitzner, Chair Ms. Kathleen Crusco Mr. Claude Pumilia Ms. Merline Saintil Ms. Ann Vezina STOCKHOLDER PROPOSALS FOR THE 2025 ANNUAL MEETING OF STOCKHOLDERS If a stockholder wishes to present a proposal to be included in our proxy statement for the 2025 Annual Meeting of Stockholders (the “2025 Annual Meeting”), the proponent and the proposal must comply with the proxy proposal submission rules of the SEC.</t>
  </si>
  <si>
    <t>Nord also serves on the board of trustees of Montefiore Health System, the board of advisors of the University of Pennsylvania’s Weitzman School of Design and the board of directors of the Rock &amp; Roll Hall of Fame Foundation. Mr. Nord previously served on the board of directors of ADT Inc. (NYSE: ADT), a company that provides electronic security and monitoring services, from April 2016 to June 2022, Exela Technologies, Inc. (Nasdaq: XELA), a business process automation company, from July 2017 to October 2019, where he was on the Nominating and Governance Committees, and Presidio, Inc. (Nasdaq: PSDO), a global digital solutions and services provider, from November 2014 to December 2019, where he was on the Compensation and Nomination Committees. Mr. Nord graduated summa cum laude with a Bachelor of Science degree in Economics from the Wharton School of the University of Pennsylvania.</t>
  </si>
  <si>
    <t>Based on our areas over Qualified partners can take advantage of the Cisco Refresh program to offer certified re-manufactured of expertise - and the lessons Cisco products, often at a reduced price. Partners we’re learning as we advance our can also use Cisco solutions to enable smart sustainability journey - we have an buildings, gather data and unlock further efficiency sustainability badges to channel opportunity to help others achieve improvements. partners and co-workers their own sustainability goals. With our SBT i goals of getting 90% of our suppliers and 58% of our customers started on By giving our partners the opportunity In FY2022, we introduced our industry‑leading their own science‑based targets setting journey to attain this accreditation, we’re badge training program to provide our co‑workers, by 2028, we are working to further develop enabling them to provide their customers vendors, customers, partners and other IT leaders our education and thought leadership pillar. with informed and intelligent advice with critical information about sustainable practices. Furthermore, this deepens our passion and efforts on sustainability choices on Cisco We resumed the program in FY2023 and expanded to drive sustainability in the IT Channel and build technologies.” it to include a third module on Carbon, in addition a more sustainably conscious supply chain overall. to the two existing modules on Sustainability Jon Sawdon, Business Unit Director, Cisco and Essentials and Circular Economy. We continue to see Enterprise Networking, TD SYNNEX U.</t>
  </si>
  <si>
    <t>In support of that commitment, in fiscal year 2023, we submitted near-term and long-term emissions-reduction targets to SBT i for validation. SBT i approved these targets during fiscal year 2024. We are committed to embedding a culture of sustainability across our organization, increasing our sustainability initiatives and supporting our customers and vendors. We engage in and continue to explore a range of sustainability projects that support our decarbonization journey such as renewables, energy conservation measures, environmental management systems and waste minimization projects. We have a Corporate Citizenship Steering Committee in place to help drive our strategy around these efforts in addition to multiple working groups that focus on areas such as the Circular Economy and Sustainable Transportation &amp; Logistics.</t>
  </si>
  <si>
    <t>Crusco /s/ Ting Herh Director January 24, 2025 Ting Herh /s/ Richard T. Hume Director January 24, 2025 Richard T. Hume /s/ Hau Lee Director January 24, 2025 Hau Lee /s/ Nayaki Nayyar Director January 24, 2025 Nayaki Nayyar /s/ Dennis Polk Director January 24, 2025 Dennis Polk /s/ Claude J. Pumilia Director January 24, 2025 Claude J. Pumilia /s/ Merline Saintil Director January 24, 2025 Merline Saintil</t>
  </si>
  <si>
    <t>We maintain electronic connections with our OEM suppliers to send purchase orders, receive purchase order status and receive notification once the product has shipped from our supplier. Our information system also tracks warehouse and channel inventory levels and open purchase orders on a real-time basis enabling us to stock inventory at a regional level closer to the customer as well as to actively manage our working capital resources. This level of automation promotes greater efficiencies of inventory management by replenishing and turning inventory, as well as placing purchase orders on a more frequent basis. Furthermore, our system tool also allows for automated checks and controls to prevent the generation of inaccurate orders. Managing our OEM supplier incentive programs is another critical function of our purchasing and product management teams.</t>
  </si>
  <si>
    <t>Zhejiang Hengyi Group</t>
  </si>
  <si>
    <t>The Company, based on the basic policy of innovation-driven, quality and efficiency improvement, and green development, makes good use of the integration and application of information application, advanced manufacturing, automation and enterprise management technologies, builds an intelligent informationization of the whole chain integrating R&amp;D and design, logistics procurement, production control, operation and management, professional services and marketing, realizes product traceability and whole process management and control, accelerates the digital transformation process through the integration of intelligent production, networked collaboration, customized services and digital decision-making, and promotes the transformation from "manufacturing" to "intelligent manufacturing" and from single business management to highly coordinated operation of the industrial chain. In the field of information infrastructure, the Company employs cloud computing, virtualization, 5G, home base machines and other technologies to promote the construction of industrial networking, service clusters, information security, etc. to provide technical support and security for software applications. In the field of manufacturing, the Company, relying on the information interconnection among intelligent manufacturing devices such as automatic winding, automatic packaging, intelligent external inspection, AGV trolley, robot and Automatic Storage and Retrieval System, adopts network communication, Internet of Things, mobility, micro-service, real-time database and other technologies to successfully develop a single ingot data flow system to realize efficient logistics operation and automatic quality control of products in workshop warehouses, and achieve process optimization, information sharing and efficiency improvement among production processes. In terms of marketing services, the Company builds two software systems of micro mall and marketing supply chain, and adopts Internet m...</t>
  </si>
  <si>
    <t>Widely used for indirect spinning as well as producing PET chip textile raw materials (such as filament yarn and short fiber) and plastics. Polyester Mainly used for food packaging (including coke bottle, bottle chip beverage bottle, water bottle and oil bottle). 2. "Petrochemical +" business (1) Supply chain service business is conducive to improving product operation capability and enhancing value-added services 2020 Annual Report of Hengyi Petrochemical Co., Ltd. With the continuous improvement of the integrated and balanced development of the Company's industrial chain, the Company has strengthened its supply chain service management capacity and innovated and promoted intelligent management and operation modes. Relying on refining and chemical fiber production base, the Company develops domestic and overseas regional markets and optimizes product layout; strengthens the construction of digital plants and actively explores flexible personalized customization of production through big data means; adopts a variety of tools to improve product operation capability, explores the complementary advantages of raw material procurement and product sales, and actively plays the strengths of industrial chain integration to create product price differences. The Company actively carries out comprehensive distribution services for raw materials and products, with Hengyi Micro Mall and marketing supply chain system as the core online and logistics business as the support offline to realize effective integration online and offline.</t>
  </si>
  <si>
    <t>The industrial Internet advantages of digital intelligence promote the highly coordinated operation of the whole industrial chain 2020 Annual Report of Hengyi Petrochemical Co., Ltd. The Company established the information strategy of "petrochemical + industrial internet", promoted the deep integration of new-generation information and communication technology and petrochemical manufacturing industry, and strengthened the digital, networked and intelligent development of the chemical fiber manufacturing industry. The Company, based on the basic policy of innovation-driven, quality and efficiency improvement, and green development, makes good use of the integration and application of information application, advanced manufacturing, automation and enterprise management technologies, builds an intelligent informationization of the whole chain integrating R&amp;D and design, logistics procurement, production control, operation and management, professional services and marketing, realizes product traceability and whole process management and control, accelerates the digital transformation process through the integration of intelligent production, networked collaboration, customized services and digital decision-making, and promotes the transformation from "manufacturing" to "intelligent manufacturing" and from single business management to highly coordinated operation of the industrial chain. In the field of information infrastructure, the Company employs cloud computing, virtualization, 5G, home base machines and other technologies to promote the construction of industrial networking, service clusters, information security, etc. to provide technical support and security for software applications. In the field of manufacturing, the Company, relying on the information interconnection among intelligent manufacturing devices such as automatic winding, automatic packaging, intelligent external inspection, AGV trolley, robot and Automatic Storage and Retrieval System, adopt...</t>
  </si>
  <si>
    <t>It is believed that with the smooth commissioning of the Company's refining and petrochemical projects, the vertical integration layout of the industrial chain has achieved initial results and the overall competitiveness will rise to a new level. (6) The Company will increase the input of informationization and automation, and usher in a further improvement in quality and efficiency in the polyester industry In recent years, leading companies in the industry have been deeply engaged in improving equipment and technological processes and developing better production processes. Actively respond to the call of the national green high-tech development, and promote innovative projects with the overall efficiency of the industry through capital investment and talent investment, such as the thorough replacement of wooden pallets by catalytic cycle pallets. At the same time, in recent 2020 Annual Report of Hengyi Petrochemical Co., Ltd. years, leading companies in the industry have carried out drastic reforms in digitalization, accelerated the construction from intelligent manufacturing units and intelligent production lines to intelligent workshops and intelligent plants, guided new formats such as personalized customization, collaborative manufacturing and remote operation and maintenance, and promoted the digital transformation of polyester industry. (ii) The progress of the business plan disclosed in the previous period in the reporting period In 2020, faced with the sudden global public health challenge of COVID-19, the economic risk challenge at home and abroad, and the complex environment, the Company forged ahead with its employees, facilitated the smooth operation of the Brunei Refining and Petrochemical Project, a key project of "Belt and Road Initiative", continued to maintain high-load production, and improved its competitive advantage. The leading competitive advantage of the PTA business sector has been further improved, the potential has been continuous...</t>
  </si>
  <si>
    <t>ny carries out corresponding accounting reporting period compared treatments for the hedging investment business carried out, and reflect the relevant with the previous reporting items of the balance sheet and the income statement. period The Company’s hedging investment business for the purpose of hedging is closely Independent directors' related to the Company’s daily operating needs and complies with relevant laws and special opinions on the regulations. The Company has established the "Foreign Exchange Derivatives Company's hedging Transaction Management System" and "Commodity Derivatives Transaction investment and risk control Management System" strengthens risk management and control, which is conducive to improving the Company's ability to resist market risks, and there is no situation 2020 Annual Report of Hengyi Petrochemical Co., Ltd. that harms the interests of the Company and all shareholders. 2020 Annual Report of Hengyi Petrochemical Co., Ltd. 5. Use of raised funds (1) Overall use of raised funds Currency Unit: RMB 10,000 The total The total Proportion Amount The amount of amount of Cumulative of the total The total of funds accumulativ Year funds raised funds raised total amount amount of amount of raised e total of Recruitment Total funds has been for change of funds funds raised funds The purpose and destination of the raised after amount of Raisi method raised used during of purpose raised for for the raised has funds not yet used being idle funds raised ng the during change of cumulative not been for more has been reporting reporting purpose change of used than two used period period purpose years Non-public issuing of 2016 376,562.33 0 377,633.81 0 0 0.00% 0 / 0 shares in As of December 31, 2020, RMB Issue shares 44,155,400 is temporarily stored in the to purchase Company's special account for raised assets and 2019 291,091.12 4,849.09 288,705.07 156,300 156,300 53.69% 4,415.54 funds, the raised funds are ready to be 0 raise used for &gt;&gt;&gt;intellig...</t>
  </si>
  <si>
    <t>Approved by Securities Regulatory License issued by China Securities Regulatory Commission [2018] No. 2141, and approved by the Shenzhen Stock Exchange, the Company publicly issues corporate bonds of no more than RMB 3 billion to qualified investors. "20 Hengyi 01" was issued on March 11, 2020. After deducting the underwriting fee, RMB 995.50 million was raised to repay the Company's interest-bearing debts and supplement liquidity. 2020 Annual Report of Hengyi Petrochemical Co., Ltd. (2) Projects committed to raising funds Currency Unit: RMB 10,000 Whether Investme Date Wheth Committed the Total Cumulati nt Whether when the Benefits er to investment project committe Amount ve progress the project Adjusted project realized achieve projects and has been d invested investme as of the feasibility total reaches during the project changed investme in this nt amount end of has investme its the expecte targeted by (includi nt of reporting as of the the changed nt (1) intended reportin d over-raised ng some raised period end of the period significant usable g period benefit funds changes funds period (2) (3) = (2)/ ly status s ) (1) Committed investment projects Brunei PMB 376,562. 376,562. 377,633.8 Novemb $6,919. Petrochemic No 0 100.28% No No 33 33 1 er 2019 50 al Project Upgrading and transformatio n project of No more differential August 2,919.8 No than 93,500 0 93,647.49 100.16% No No functional 2020 3 93,500 fiber with an annual output of 500,000 tons Intelligent No more upgrading No than 28,170 3,725.86 25,541.41 90.67% N/A N/A N/A No project 28,170 Differential fiber energy saving and consumption No more May reduction No than 8,500 0 8,399.34 98.82% N/A N/A No upgrading 8,500 and transformatio n project Environment No more al protection Yes than 416.05 0 416.05 100.00% N/A N/A N/A No functional 141,500 2020 Annual Report of Hengyi Petrochemical Co., Ltd. fiber upgrading project with an annual output of 250,000 tons Intelligent No more upgrading Yes than 5,283....</t>
  </si>
  <si>
    <t>N/A N/A No project 20,500 Intelligent environment al protection Part of functional the No more fiber 198,737. 198,737.7 planned 7,124.1 No than 200,000 99.37% N/A No construction 74 4 availabili 9 200,000 project with ty in an annual 2020 output of 1 million tons Subtotal of No more committed than 712,432. 202,617. 707,782.8 -- -- -- -- -- investment 868,732. 33 24 3 projects 33 Project targeted by 0 0 0 0 / over-raised funds No more than 712,432. 202,617. 707,782.8 Total / 868,732. 33 24 3 Circumstanc es and reasons for not reaching the planned None schedule or expected benefits (by specific projects) Description N/A 2020 Annual Report of Hengyi Petrochemical Co., Ltd. of major changes in the feasibility of the project The amount, purpose and use progress N/A of over-raised funds Changes in the implementati on location N/A of fund-raising investment projects Adjustments to the implementati on of N/A fund-raising investment projects Applicable According to the Proposal on the Company’s Public Issuance of Convertible Corporate Bonds approved by the Company’s 29th meeting of the 10th Board of Directors on April 25, 2019 and the resolution of 2018 Annual General Meeting of Shareholders on May 9, 2019, it is agreed that before Preliminary the funds raised from the issuance of convertible corporate bonds are fully funded, if the Company investment has used self-raised funds to invest in the construction of the above-mentioned projects, it shall be and replaced in accordance with the procedures prescribed by relevant laws and regulations after the replacement funds raised are fully funded. As of October 23, 2020, the Company invested RMB of raised 4,606,157,244.19 of self-raised funds in advance into the above-mentioned raised funds investment funds project, deducting RMB 756,000,000.00 from the non-public issuance of RMB common stocks investment raised by the Company to specific targets on January 30, 2019, as the supporting funds for the projects construction of i...</t>
  </si>
  <si>
    <t>As of December 31, 2020, the Company has replaced the self-raised funds of RMB 1,987,377,358.49. 2020 Annual Report of Hengyi Petrochemical Co., Ltd. Temporarily supplement liquidity with N/A idle raised funds The amount and reason of the fund-raising balance in N/A the implementati on of the project As of December 31, 2020, the raised funds of RMB 44,155,400 temporarily stored in the Use and Company's special fund-raising account are ready to be used for intelligent upgrading and destination transformation projects, differential fiber energy-saving and consumption-reducing upgrading and of unused transformation projects, and the temporary storage of RMB 2,397,700 is used for intelligent raised funds environmental protection functional fiber construction projects. Problems or other circumstance s in the use N/A and disclosure of raised funds (3) Changes in the projects with raised funds The total Date Benef Actual amount when its Whet Whether the invest Actual of funds Investment the realiz her to feasibility ment cumulative to be progress project ed achie of the amount investment The project Corresponding invested as of the reaches durin ve the project after during amount as after change original commitment in the end of the its g the expec the change the of the end of project period intende report ted has changed reporti the period after the (3)=(2)/(1) d ing benef significantl ng (2) change usable perio its y period (1) status d Intelligent upgrading and Part of environmen transformation the 7,124 75,600 969.59 76,593.79 101.31% N/A No tal projects with an planne .19 protection annual output of d 2020 Annual Report of Hengyi Petrochemical Co., Ltd. functional 250,000 tons of availab fiber environmentally ility in construction friendly functional 2020 project with fiber, intelligent an annual upgrading and output of 1 transformation million tons projects (Taicang Yifeng) upgrading and transformation Acquired projects with an 100% annual output of equity of 2...</t>
  </si>
  <si>
    <t>According to the Company’s strategic development plan, the Company will focus on the construction of a "5+2+1" production base, continue to expand the scale of upstream and downstream industries, and further highlight the industry positioning with downstream polyester as the development core based on the integration of the industrial chain and the drive of polyester and polyamide. With the further deepening of the combination of big data applications and industrial production, the role of high-end technology in promoting the future development of the industry has become more prominent. The Company will continue to uphold the transformation concept of "manufacturing" to "intelligent manufacturing", always focus on 2020 Annual Report of Hengyi Petrochemical Co., Ltd. enhancing industrial competitiveness, resolutely implement strategic planning, and actively implement the development and upgrading of the polyester industry. 3. Enhance industrial synergy and improve the integrated management of the supply chain In 2021, the Company will continue to adhere to the cost-quality leadership strategy, strengthen management, and improve product quality through lean production. Clarify the market positioning and product structure, plan the market promotion cycle and customer introduction and expansion strategies, and increase the number of quality-oriented customers.</t>
  </si>
  <si>
    <t>As at December 31, 2020, the book value of Hengyi Petrochemical’s fixed assets was RMB 41,579,728,500, which was mainly used for the production machinery and equipment as well as correspondingly constructed plants of aromatic hydrocarbons, refined oil, polyester filaments, purified terephthalic acid, etc.. These fixed assets were recorded in the book when they reached the expected usable state and were depreciated according to the estimated service life by straight-line method. As at December 31, 2020, the book balance of Hengyi Petrochemical’s construction in progress was RMB 7,801,533,000, which mainly consisted of Haining Intelligent Environmental Protection Functional Fiber Construction Project and other projects. Hengyi Petrochemical’s construction in progress is measured at actual costs, including construction costs, installation costs, borrowing costs meeting capitalization conditions and other necessary expenditures required for the Full Text of 2020 Annual Report of Hengyi Petrochemical Co., Ltd. construction in progress to reach its intended use status, including engineering design, supervision, cost consulting and other expenses. The management’s judgment on the following aspects will affect the book value of fixed assets and construction in progress as well as the fixed asset depreciation policies, including determining which expenditures meet the capitalization conditions, determining the time point to transfer construction in progress to fixed assets and to start the accrual of depreciation; and estimating the economic service life and residual value of corresponding fixed asset.</t>
  </si>
  <si>
    <t>in prior year Interest expense 1,857,374,805.92 1,027,006,241.84 Less: interest income 185,855,314.84 149,956,766.49 Full Text of 2020 Annual Report of Hengyi Petrochemical Co., Ltd. Item Amount incurred in current year Amount incurred in prior year Exchange loss/profit 206,643,585.24 31,115,541.83 Bank service charges 125,987,241.29 100,498,071.11 Others 0.00 2,672,626.64 Total 2,004,150,317.61 1,011,335,714.93 54. Other income Amount Amount incurred Amount of non-recurring gains Item incurred in in current year and losses of the current year prior year Government grants related to daily 369,221,330.90 475,243,984.43 316,639,730.90 activities of the Company Return of charges for withholding and 2,595,730.83 72,292.94 2,595,730.83 remitting individual income tax for others Total 371,817,061.73 475,316,277.37 319,235,461.73 Among them, the details of government grants related to the daily activities of the Company are as follows: Amount of non-recurring Related to Amount incurred in Amount incurred Item gains and losses of the assets/inco current year in prior year current year me Government grants related to Related to 12,088,146.74 9,939,029.19 12,088,146.74 assets assets Reward for issuing corporate Related to 1,000,000.00 1,000,000.00 1,000,000.00 bonds income Ningbo Meishan financial support Related to 11,000,000.00 81,710,000.00 11,000,000.00 fund income Related to Financial grants for modern trade 0.00 1,274,900.00 0.00 income Enterprise quality management Related to 2,302,200.00 24,712,000.00 2,302,200.00 subsidy income Related to Subsidy for permanent post 11,470,007.94 3,241,157.15 11,470,007.94 income Special fund for science and Related to 101,523,400.00 1,200,000.00 101,523,400.00 technology development income Headquarters financial support Related to 0.00 1,516,200.00 0.00 funds income Related to Investment grants 11,672,300.00 3,700,000.00 11,672,300.00 income Environmental protection grant Related to 34,766.00 6,296,300.00 34,766.00 income income &gt;&gt;&gt;I...</t>
  </si>
  <si>
    <t>In the future, with the continuous improvement of leading enterprises' own competitiveness, backward production capacity in the downward industry will be accelerated, the entry threshold for the industrial chain in which the company is located will be further increased, the concentration of industries in the upper, middle and lower reaches will continue to rise, the competition order in the industry will continue to improve, and the development environment will become more benign. As one of the leading enterprises, the Company has accelerated the expansion and income increase of downstream chemical fiber business in various ways, taking the lead in enjoying the profit increase brought about by the good prosperity of the industry. It is believed that with the smooth commissioning of the Company's refining and petrochemical projects, the vertical integration layout of the industrial chain has achieved initial results and the overall competitiveness will rise to a new level. (6) The Company will increase the input of informationization and automation, and usher in a further improvement in quality and efficiency in the polyester industry In recent years, leading companies in the industry have been deeply engaged in improving equipment and technological processes and developing better production processes. Actively respond to the call of the national green high-tech development, and promote innovative projects with the overall efficiency of the industry through capital investment and talent investment, such as the thorough replacement of wooden pallets by catalytic cycle pallets. At the same time, in recent 2020 Annual Report of Hengyi Petrochemical Co., Ltd. years, leading companies in the industry have carried out drastic reforms in digitalization, accelerated the construction from intelligent manufacturing units and intelligent production lines to intelligent workshops and intelligent plants, guided new formats such as personalized customization, collaborative m...</t>
  </si>
  <si>
    <t>The functional hollow polyester fiber is produced Introduction Mass by adding functional self-heating masterbatch as Spinning Multiplayer and production the "core" part of the warm and comfortable innovation composite fiber, which has a dual-effect warmth 2020 Annual Report of Hengyi Petrochemical Co., Ltd. The stage of Situation of Patented Major products production core technical Product development advantage technology technology personnel retention effect. This product has obtained an invention patent, with patent number of ZL201410481816. 0 Wide range Introduction Using advanced equipment and process technology, Spinning of Multiplayer and short process, high degree of automation, low applications innovation manufacturing cost Wide range Introduction Through reasonable evaluation and extension of the Spinning of Multiplayer and spinning blade cycle to improve product quality applications innovation stability and reduce consumption and cost. By installing on-line adding equipment, dynamic and static mixing equipment, oil spray nozzles, winding machines, etc. on the melt direct spinning line, the existing equipment is upgraded and transformed to produce the differential and Wide range Introduction high-end products in the polyester melt direct Spinning of Multiplayer and spinning line. The method solves the contradiction applications innovation between the large-capacity polyester device and the production of small batches of functionally differential fibers with multiple varieties.</t>
  </si>
  <si>
    <t>Firstly, after cooperating with Hengyi for over a decade, we appreciate Hengyi's support Based on industrial highlights of downstream small businesses, provide and care towards small-sized enterprises. Secondly, Hengyi provided excellent after-sales service, supporting service and extension service in recent years such as enterprise informatization, supply chain logistics and distribution, funds allocation and after-sales quality tracking. Generally, Hengyi constantly makes breakthrough year by year." integration and cloud services - Miao Fengxiang, General Manager of Hangzhou Xianglu Chemical Fiber Co., Ltd. 55 Enhance the Value of Industry Chain by Becoming More Eco-Friendly with Technological Innovation 2019 Social Responsibility Report of Hengyi Petrochemical 56 Whole-process As the first promoter of the whole-process intelligent logistics system in the industry, Hengyi Petrochemical integrates the system doffing, package and stereoscopic warehouse of finished intelligent logistics products through AGV transfer, fiber stereoscopic warehouse for temporary storage and transport system line of finished products, which is beneficial to the multi-process operation and information process for the fiber spindle. Automatic plate Automatic Automatic Automatic Stereoscopic clearing project doffing project detection project packaging project warehouse Enabling robots Automatic cruise positioning, It reduces work load for Unified detection standard is It frees up the labor force and The stereoscopic warehouse is Putting yarn boxes in avoidance of obstacles and employees, decreasing the adopted and only 3 seconds is increases the packaging capable of 14-day storage with the Automatic appearance inspection intermediate warehouse spraying of silicone oil via turnover rate of winding needed for the detection of a efficiency as well as personnel daily receipt of 640 tons. The wireless Ethernet.</t>
  </si>
  <si>
    <t>As of December 2019, a total of 190 patents have been applied by Henglan Technology, a subordinate company of the Company (including 49 patents and 39 inventions applied in 2019), and Intelligent Customer of VIP service for Downstream E-commerce 111 patents have been granted (including 10 patents and 5 inventions granted in 2019); It has been involved in the preparation and revision of 9 national standards, 11 industry standards manufacturing garment major customers industrial park platform and 1 group standard in total; Meanwhile, a total of 19 software copyrights have been registered. Operation materials system Big data, ERP system Credit Other value-added Payment services cloud service MES system Supply chain Year 2019 Year 2019 Logistics service finance Logistics service Data security Accumulative No. Authorized of patent Patents applied patents Authorized patents applications 194 60 98 10 Resource Personnel Technology Land Indicator system Cumulative number of Cumulative number of Cumulative number of Cumulative number of national standards industry standards group standards we registered software we participated in we participated in participated in drafting drafting or amending drafting or amending or amending copyrights Intelligent While continuing its investment in R &amp; D, and adding intelligent equipment to the old plants and 9 11 1 19 installing intelligent equipment for the new plants, Hengyi Petrochemical expands its intelligent manufacturing production from manufacturing unit and production line to workshops and even to the whole plant through investment and optimization of automation and informatization. All equipment, systems, people and other factors are interconnected, interactive and collaborative through effective integration and interconnection technologies. Intelligent manufacturing takes the lead in customization, collaborative manufacturing, remote O&amp;M and other types of new businesses, pushing ahead digital transformation of the enterpr...</t>
  </si>
  <si>
    <t>Centered on the product downstream customer to improve efficiency and reduce cost. and taking advantage of suitable software and hardware, Hengyi Petrochemical makes every effort to build an Internet platform for the chemical fiber industry in petrochemicals and promotes the optimized allocation of resources related to all production factors, the whole process, industrial chain and Currently, Hengyi e-shop is available on We Chat (We Chat Official Account) and the app stores product life cycle management, enabling the transformation and upgrade of the manufacturing industry. (available in Vmall, VIVO mall, 360 App Mall and Mi Online Store, search "Hengyi" to download). Based on the development style of the petrochemical industry, the supply chain integration platform of Hengyi Petrochemical achieves the strategic deployment of "Petrochemical +" (petrochemical trade, petrochemical production, petrochemical finance and petrochemical logistics) and further deepens "Internet + advanced manufacturing". In addition, the full set of supply chain integration (including petrochemical B2B platform, intelligent order management, intelligent storage and logistics) is set to create a closed loop of data collecting, transmission, storage, processing and feedback, break the data barriers of different levels, companies as well as upstream and downstream industrial chains to improve the overall operation efficiency. Regular order Hengyi Petrochemical is dedicated to building an open and sharing industrial Internet platform in the petrochemical field. Relying on the platform and The most common way to place an order by customers industrial data integration, the Company not only realizes the digital transformation of its own business, but also provides digital solutions for the global chemical fiber industry.</t>
  </si>
  <si>
    <t>The warehouse factory. Appearance detection image management system is capable of Bags distributed AGV yarn box transfer library and database are automatic storage, delivery, by shuttle vehicles established to trace back to the stocktaking and exception root of the problem for real-time handling, which promotes general Being stored in the feedback and early warning of productivity by 20%. Automatic doffing stereoscopic warehouse production. 57 Enhance the Value of Industry Chain by Becoming More Eco-Friendly with Technological Innovation 2019 Social Responsibility Report of Hengyi Petrochemical 58 Intelligent The storage management system is a significant part of the whole supply chain integration. Warehouse management is always the core of logistics management. There are many problems in Storage System the traditional chemical fiber factory in goods placement, sorting, matching, tracing and control.</t>
  </si>
  <si>
    <t>All equipment, systems, people and other factors are interconnected, interactive and collaborative through effective integration and interconnection technologies. Intelligent manufacturing takes the lead in customization, collaborative manufacturing, remote O&amp;M and other types of new businesses, pushing ahead digital transformation of the enterprise. 51 Enhance the Value of Industry Chain by Becoming More Eco-Friendly with Technological Innovation 2019 Social Responsibility Report of Hengyi Petrochemical 52 Case Digital Intelligent Factory: Build A Benchmark Enterprise of Intelligent Manufacturing in the Industry Case Realize Data Management for the Spindle with Single-Spindle Data Flow, the First of Its Kind in China The single-spindle data flow takes a single spindle as the smallest management unit and gives an identity card for each spindle, to break the full flow of information chain formed on the isolated islands of information, from batch management to single-spindle management and from business driven to data driven. Vertical integration Horizontal integration End-to-end integration Hengyi Petrochemical created the single-spindle data flow management mode, the first of its kind in China, to solve problems and Full automation in the factory is realized Digital supply chain is formed with Integration at all software ports in the difficulties of enterprise management. In the single-spindle data flow, a tag is given to a single spindle and related data of the single through hardware and software layout in resource and digital integration in industry chain is realized with various spindle for each procedure is collected, e.g. the quality, cost, personnel, equipment, raw materials and auxiliary materials. These types of the vertical production field. such horizontal domains as logistics application software platforms, to form a data will be integrated into the manufacturing execution system (MES), to build a mass of real-time data for the single spindle and f...</t>
  </si>
  <si>
    <t>Less: partial balance due within one year 654,324,945.69 746,067,210.88 (Note 6.33) Hengyi Petrochemical 2021 Annual Report Total 952,254,861.09 520,596,948.45 Note 6.39 Estimated liabilities Item Ending balance of previous period Ending balance of current period Reasons Please refer to Note Pending litigations 3,555,907.35 213,630.54 12.2 for details. Note 6.40 Deferred income Beginning Increase in Decrease in Item Ending balance Reasons balance current year current year Government grants 197,513,098.48 23,261,700.00 16,969,806.76 203,804,991.72 Related to assets Government grants 0.00 3,878,200.00 35,564.77 3,842,635.23 Related to income Total 197,513,098.48 27,139,900.00 17,005,371.53 207,647,626.95 Items involving government subsidies: Amount Amount included in Related to Amount of new included in Beginning non-operati assets/ Subsidized Items subsidies for other income Other changes Ending balance balance ng income Related to current period in current in current income period period Development, modification and Related to 0.00 3,878,200.00 0.00 35,564.77 0.00 3,842,635.23 corresponding income industrialization projects Special award funds for Related to 34,799,849.98 0.00 0.00 2,013,757.49 0.00 32,786,092.49 major industrial projects assets Subsidies for boiler Related to 11,704,517.95 0.00 0.00 1,560,602.39 0.00 10,143,915.56 cleaning transformation assets Subsidies for automation Related to 1,810,931.87 2,382,100.00 0.00 297,656.10 0.00 3,895,375.77 projects assets Functional fiber Related to technological 39,022,242.84 0.00 0.00 4,183,472.02 0.00 34,838,770.82 assets transformation projects Tax refund for fixed Related to 2,901,388.16 0.00 0.00 2,678,204.46 0.00 223,183.70 assets assets Technological Related to transformation projects in 8,958,333.25 13,879,600.00 0.00 3,381,216.67 0.00 19,456,716.58 assets manufacturing enterprises Special equipment Related to 0.00 7,000,000.00 0.00 677,419.35 0.00 6,322,580.65 subsidies assets Related to Industrial &gt;&gt;&gt;rob...</t>
  </si>
  <si>
    <t>With the revenue and total assets both exceeding RMB100 billion, the Company has achieved its business objectives and development goals, showing its strong growth momentum and vitality. Releasing capacity, we unleash the growth potential In the year 2021, our industrial chain planning which integrates upstream and downstream was further refined. The Hengyi Brunei Phase I Project continuously operated at full capacity, and many other projects were put into production, including the intelligent environmental and functional fiber project of Haining New Materials, the new-type functional fiber project of Fujian Yijin and the 3-mtpa PTA project of Yisheng New Materials. With new capacity fully released, the Company's capacity reached a new level. Accordingly, we have gained strong growth momentum and consolidated our industry leader role.</t>
  </si>
  <si>
    <t>With new capacity fully released, the Company's capacity reached a new level. Accordingly, we have gained strong growth momentum and consolidated our industry leader role. With innovation, we empower our high-end intelligent development In the year 2021, following the transformation from "Made in China" to "Intelligent Manufacturing in China", the Company further implemented the strategy of innovation-driven development. The Company has made planning with foresight on long-term projects for high-end green products, adding more to the highlights of high-quality development. The Company also has improved the Hengyi Petrochemical 2021 Annual Report integration of data and intelligence, building the first polyester factory with whole-process intelligent storage and transportation system in China.</t>
  </si>
  <si>
    <t>Widely used for indirect spinning. They can be used to PET chips produce textile materials such as filaments and staple fibers, and also for strip casting to produce plastics and other products. PET bottle Mainly used for food packaging (including coke bottle, flakes beverage bottle, water bottle and oil bottle). Hengyi Petrochemical 2021 Annual Report 3.1.1.2 Overview of “petrochemical +” business 3.1.1.2.1 Supply chain service business is conducive to improving product operation capability and enhancing the supporting value-added services With the continuous improvement of the integrated and balanced development of the Company’s industry chains, the Company has strengthened the supply chain service management capacity, and innovated and promoted intelligent management and operation modes. Relying on refining and chemical fiber production base, the Company developed domestic and overseas regional markets and optimized product layout; strengthened the construction of digital plants and actively explored flexible and personalized customization of production through big data means; adopted a variety of tools to improve product operation capability, explored the complementary advantages of raw material procurement and product sales, and gave full play to the strengths of industry chain integration to create product price differences. The Company actively carried out comprehensive distribution services for raw materials and products, with Hengyi Micro Mall and marketing supply chain system as the core online, and logistics business as the support offline, to realize effective integration of online and offline services.</t>
  </si>
  <si>
    <t>These products have been accepted by more and more customers. Meanwhile, the industrialization of antibacterial and antiviral fibers has also been completed rapidly. As their excellent antibacterial and antiviral properties have been unanimously recognized by customers, they will become a new profit growth point among the differentiated products. 3.2.3.2 With unique advantage of integrated supply chain management, the Company can independently control the product cost, which enhances the market competitiveness of our products The Company keeps strengthening our supply chain management capability, and innovating and promoting our intelligent management and operation models. The Company uses its own tankers for Hengyi Petrochemical 2021 Annual Report transportation to ensure the supply of raw materials, improve transportation efficiency and reduce logistics costs. The Company maintains a leading position in the industry in the proportion of independent transportation.</t>
  </si>
  <si>
    <t>The Company formulated the Management System for Foreign investment and risk Exchange Derivatives Transactions and the Management System for Commodity control Derivatives Transactions, which have strengthened the Company’s risk management Hengyi Petrochemical 2021 Annual Report and control abilities and improved the Company's ability to withstand market risks, causing no damage to the interests of the Company and all shareholders. The Company shall comply with the disclosure requirements for chemical industry specified in Guidelines No. 3 for Self-Regulation of Listed Companies of Shenzhen Stock Exchange - Industry Information Disclosure During the Reporting Period, the Company carried out hedging investment for the purpose of reasonably avoiding the risk of price fluctuations of raw materials and finished products, reducing the impact of price fluctuations of raw materials and finished products on the normal operation of the Company, and ensuring the stable operation and sustainable profitability of the Company. The commodities involved in the hedging transactions included raw materials and finished products related to the Company's production and operation. Hengyi Petrochemical 2021 Annual Report 3.7.5 Raised funds 3.7.5.1 Use of raised funds Unit: RMB 10,000 Proportion Total of amount of Total Cumulative cumulative Amount raised funds Total amount of Total amount total amount total amount of raised Year of with amount of Mode of Total funds raised of raised of raised of raised Usage and destination of raised funds not funds idle fund changed raised fund raising raised funds used funds used funds with funds with yet used for more raising usage funds not in this cumulatively changed changed than two during the yet used period usage usage in years Reporting total funds Period raised As of December 31, 2021, RMB 43.484 Issue of million was left in the Company's special shares to account for raised funds, and is intended purchase to be used for intelligent upgra...</t>
  </si>
  <si>
    <t>ip fees of RMB 11 million, the remaining RMB 1,989 million was used for the "1-mtpa Intelligent Differentiated Environmental Functional Fiber Project" implemented by Haining Hengyi New Materials Co., Ltd. Hengyi Petrochemical 2021 Annual Report 3.7.5.2 Projects for committed investment with raised funds Unit: RMB 10,000 Whet Whet her her Amo Benef there Investme Whet the unt its is a nt her Projects for proje invest Cumulative Date when realiz signifi Total progress the committed ct has Adjusted ed investment the project ed cant committed as of the expec investment and been total durin amount as reaches its durin chang investment end of ted investment chang investment g the of the end of scheduled g the e in of raised the benef direction of ed (or amount (1) Repo the period availabilit Repo the funds period its are over-raised funds partia rting (2) y date rting feasib (3)=(2)/( achie lly Perio Perio ility 1) ved chang d d of the ed) projec t Projects for committed investment Brunei Refining and November $19,3 No 376,562.33 376,562.33 0 377,633.81 100.28% No No Petrochemical 2019 29.41 Project 500,000 t/a differentiated functional fiber No more August 8,865 No 93,500 0 93,647.49 100.16% No No upgrading and than 93,500 2020 .92 transformation project Intelligent Not Not upgrading and No more November No 28,170 80.29 25,621.7 90.95% appli appli No transformation than 28,170 2020 cable cable project Differentiated fiber energy saving and Not Not consumption No more No 8,500 0 8,399.34 98.82% May 2019 appli appli No reduction than 8,500 cable cable upgrading and transformation project 250,000 t/a Yes No more 416.05 0 416.05 100.00% Not Not Not No Hengyi Petrochemical 2021 Annual Report environment-frien than applicable appli appli dly functional 141,500 cable cable fiber upgrading and transformation project Intelligent Not Not upgrading and No more Not Yes 5,283.95 0 3,406.99 64.48% appli appli No transformation than 20,500 applicable cable cable project 1-mtpa In...</t>
  </si>
  <si>
    <t>According to the Proposal on the Company's Public Issue of Convertible Corporate Bonds committed reviewed and approved at the 29th Meeting of the 10th Session of the BOD on April 25, 2019 investment and the 2018 Annual General Meeting of Shareholders on May 9, 2019, it is agreed that if the Company has invested its own funds in the construction of the above projects first before the funds raised from the issuance of convertible corporate bonds are in place, the funds can be replaced in accordance with the procedures prescribed by relevant laws and regulations after the funds raised are available. As of October 23, 2020, the Company had invested RMB 4,606,157,244.19 in the above-mentioned project with its own funds. After deducting the supporting fund of RMB 756,000,000.00 raised by the Company on January 30, 2019 through the non-public issue of RMB ordinary shares to specific objects for the construction of the 1-mtpa Intelligent Environmental Functional Fiber Project, the remaining amount was RMB 3,850,157,244.19. The Company decided to replace its own funds, RMB 1,987,377,358.49, invested in the project with the raised funds. As of December 31, 2021, the Company has replaced the self-raised funds invested in advance of RMB 1,987,377,358.49.</t>
  </si>
  <si>
    <t>The Company decided to replace its own funds, RMB 1,987,377,358.49, invested in the project with the raised funds. As of December 31, 2021, the Company has replaced the self-raised funds invested in advance of RMB 1,987,377,358.49. Temporary replenishment of working capital Not applicable with idle raised funds Hengyi Petrochemical 2021 Annual Report Amount and reasons for the balance of raised Not applicable funds in project implementation As of December 31, 2021, RMB 43.484 million was left in the Company's special account for Usage and raised funds, and is intended to be used for intelligent upgrade and transformation projects, destination of differentiated fiber energy-saving and consumption-reducing upgrading and transformation unused raised projects, etc. The raised funds of RMB 1,700 temporarily deposited are intended to be used for funds the 1-mtpa Intelligent Environmental Functional Fiber Project. Problems or other situations in the use and Not applicable disclosure of raised funds 3.7.5.3 Changes of projects for investment with raised funds During the Reporting Period, there was no change of the projects for investment with raised funds. 3.8 Sales of major assets and equity 3.8.1 Sales of major assets □ Applicable √ Not applicable Hengyi Petrochemical 2021 Annual Report 3.8.2 Sales of major equity Unit: RMB 10,000 Net profit contributed Net profit Whether it is by the equity contributed implemented Whether to the listed by the as planned; if Impact of Pricing Whether it the equity Transacti company equity sale Relationship not, explain Counter Sold Date of the sale on principle is a involved Disclosure on price from the to the listed with the reasons Disclosure index party equity sale the of equity connected has been date (10,000) beginning of company as counterparty and the Company disposal transaction fully current a percentage measures the transferred period to the of the total Company has date of sale net profit taken (10,000) m.cn/new/disclosur...</t>
  </si>
  <si>
    <t>Meanwhile, as a leading enterprise in China's chemical fiber industry, the Company will actively comply with the national requirements of "carbon peaking and carbon neutrality", integrate the concept of green development into specific products, advance the development of new products such as biodegradable polyester, bio-based polyester and foamed polyester in an orderly manner, synchronize the optimization of industrialization projects and the R&amp;D of pilot and key lab test projects, and strengthen the R&amp;D of new green products to play a good leading and demonstration role for the healthy and sustainable development of chemical fiber industry. 3.11.1.3 We will strengthen the integration of data and intelligence, and continue to improve the capacity of the integrated industrial digital platform The Company will continue to uphold the concept of transformation from "manufacturing" to "intelligent manufacturing", further implement the digital transformation strategy, enhance the capacity of the integrated industrial digital platform, and deeply empower the production and sales sides and other departments. We will improve intelligent production management and control capabilities through the operation of digital factories, and make innovation in customer service ecosystems through a chemical fiber supply chain platform that integrates micro-mall, supply chain finance, and warehousing and logistics. In 2022, the Company plans to promote the construction of the second phase of the "Hengyi Brain" project to realize intelligent production control and deeply explore the value of operating data; push forward the implementation of a number of high-quality software system projects and hardware upgrades and iterations to ensure the stability of the operating system. 3.11.1.4 We will improve the talent system and provide a guarantee of talent supply for the Company’s development The Company will continue to deepen the organizational reform in order to build a young, professi...</t>
  </si>
  <si>
    <t>These fixed assets were recorded in the book when they reached their intended usable state and were depreciated on a straight-line basis over their estimated useful lives. As of December 31, 2021, the book balance of Hengyi Petrochemical's construction in progress was RMB 3,896,282,600. The construction mainly involved the Haining Intelligent Environment-Friendly Functional Fiber Construction Project, etc. The construction in progress of Hengyi Petrochemical is measured at actual costs, including construction costs, installation costs, and borrowing costs eligible for capitalization and other necessary expenditures to make the construction in progress reach the intended usable state, including those expenses of engineering, supervision and cost consulting. The management's judgments on the following aspects will affect the book value of fixed assets and construction in progress as well as the depreciation policy for fixed assets.</t>
  </si>
  <si>
    <t>2,133,576,548.94 2,004,150,317.61 Hengyi Petrochemical 2021 Annual Report Note 6.55 Other incomes Amount incurred in Amount incurred Amount of non-recurring gains Item current year in previous year and losses of the current year Government grants related to daily activities 330,605,860.76 369,221,330.90 277,170,340.76 of the Company Return of charges for withholding and 1,658,393.07 2,595,730.83 0.00 remitting individual income tax for others Total 332,264,253.83 371,817,061.73 277,170,340.76 Among them, the details of government grants related to the daily activities of the Company are as follows: Amount of Related to Amount incurred in Amount incurred non-recurring gains Item assets/ Related current year in previous year and losses of the to income current year Related to Government grants related to assets 15,136,473.43 12,088,146.74 15,136,473.43 assets “Leader programme” policy support Related to 40,558,800.00 0.00 40,558,800.00 rewards income Related to Rewards for high-tech enterprise 630,000.00 0.00 630,000.00 income Related to Environmental protection subsidies 17,771,700.00 12,254,966.00 17,771,700.00 income Related to Rewards for infrastructure 18,053,400.00 11,672,300.00 18,053,400.00 income Subsidies for merger and Related to 5,000,000.00 0.00 5,000,000.00 reorganization of enterprises income Subsidies for scientific and Related to 93,325,163.22 101,523,400.00 93,325,163.22 technological innovation income Related to Rewards for trade companies 18,527,895.20 9,810,177.00 18,527,895.20 income Subsidies for high-quality enterprise Related to 900,000.00 2,302,200.00 900,000.00 management income Rewards for issuance of enterprise Related to 2,000,000.00 1,000,000.00 2,000,000.00 bonds income Related to Reduction and refund of taxes 53,583,569.78 53,069,661.71 148,049.78 income Related to Employment-related subsidies 5,775,947.22 20,181,341.01 5,775,947.22 income Related to Policy support funds 38,965,364.85 16,684,391.98 38,965,364.85 income Related to &gt;&gt;&gt;In...</t>
  </si>
  <si>
    <t>62,979,372.62 Buildings 28,071,339.86 2,185,819.52 0.00 0.00 2,881,076.99 27,376,082.39 Less: Lease liabilities due within 30,360,978.82 1,174,311.93 0.00 0.00 21,325,359.03 10,209,931.72 one year (Note 6.33) Total 394,876,049.88 1,011,507.59 0.00 0.00 15,742,034.18 380,145,523.29 Note 6.38 Long-term accounts payables Long-term accounts payable Ending balance of previous Item Ending balance of current period period Long-term payables 952,254,861.09 520,596,948.45 Special accounts payable 0.00 0.00 Total 952,254,861.09 520,596,948.45 Finance leases payable 1,606,579,806.78 1,266,664,159.33 Less: partial balance due within one year 654,324,945.69 746,067,210.88 (Note 6.33) Hengyi Petrochemical 2021 Annual Report Total 952,254,861.09 520,596,948.45 Note 6.39 Estimated liabilities Item Ending balance of previous period Ending balance of current period Reasons Please refer to Note Pending litigations 3,555,907.35 213,630.54 12.2 for details. Note 6.40 Deferred income Beginning Increase in Decrease in Item Ending balance Reasons balance current year current year Government grants 197,513,098.48 23,261,700.00 16,969,806.76 203,804,991.72 Related to assets Government grants 0.00 3,878,200.00 35,564.77 3,842,635.23 Related to income Total 197,513,098.48 27,139,900.00 17,005,371.53 207,647,626.95 Items involving government subsidies: Amount Amount included in Related to Amount of new included in Beginning non-operati assets/ Subsidized Items subsidies for other income Other changes Ending balance balance ng income Related to current period in current in current income period period Development, modification and Related to 0.00 3,878,200.00 0.00 35,564.77 0.00 3,842,635.23 corresponding income industrialization projects Special award funds for Related to 34,799,849.98 0.00 0.00 2,013,757.49 0.00 32,786,092.49 major industrial projects assets Subsidies for boiler Related to 11,704,517.95 0.00 0.00 1,560,602.39 0.00 10,143,915.56 cleaning transformation assets Subsidies for &gt;&gt;&gt;a...</t>
  </si>
  <si>
    <t>This project is intended to break through key technologies such as the efficient polymer-grade FDCA preparation, efficient development of polyester polymerization catalysts, mass production process and equipment design, Based on the objective of focus on R&amp;D plans during the 14th Five-Year Plan, the project prioritizes bio-based polymer materials. Taking independent innovation at the core, the project studies the whole industry chain including the development and back-end application of low-cost bio-based monomers and polymers to address the high cost of bio-based polymer materials and few grades of high-performance engineering plastics. During the reporting period, Hengyi High-Tech fine-tuned the product structure and studied the temperature resistance, mechanical and barrier properties of products. No less than ten high-performance polyester products were developed and applied downstream. Furanedioic acid polyester can be applied to bottles, membranes, fibers and engineering plastics due to its unique properties.</t>
  </si>
  <si>
    <t>The Company, based on the basic policy of innovation-driven, quality and efficiency improvement, and green development, makes good use of the integration and application of information application, advanced manufacturing, automation and enterprise management technologies, realizes intelligent informationization of the whole chain integrating R&amp;D and design, logistics, procurement, production control, operation and management, professional services and marketing, achieving product traceability and whole process control. Physical Equipment Strategic Framework for Digital Transformation Strategy of the Industry Industrial Digital Platform Digital Plant Group-based Integrated Manual appearance inspection Hengyi Brain (Command and Decision-making Center) Customer-centered Internet Platform for the Chemical Fiber Industry Centralized Procurement ERP (SAP) (Collabora- Centralized Sales Supply Supply Chain tion of Supply, Market- Chain SRM SCM ing and Finance) E-shop Logistics TMS Hengyi Haining New Hangzhou Jiaxing Taicang Suqian Petrochemical Polymer High-Tech Materials Yijing Yipeng Yifeng Yida Manufacture Execution System (MES) Production Warehouse Quality Traceability Lab Management Plan Management of Single Ingot Equipment Security Data Acquisition Energy System Management Monitoring and Monitoring Factory/Workshop Information Manufacturing Marketing Infrastructure Services The Company employs cloud Relying on the information The Company builds two software computing, virtualization, 5G, interconnection among intelligent systems of e-shop and marketing home base machines and manufacturing devices such as supply chain. Externally, Internet other technologies to promote automatic winding, automatic marketing and customer social the construction of industrial packaging, intelligent external experience management are networking, service clusters, inspection, AGV trolley, robot and adopted to facilitate independent information security, etc., Automatic Storage and Re...</t>
  </si>
  <si>
    <t>This has gradually secured whole-process automation and improved company-wide production efficiency. Before intelligent transformation Jiaxing Yipeng's whole-process intelligent logistics system, the first of its kind in the industry, integrates doffing, package and stereoscopic warehouse of finished products through AGV transfer, fiber stereoscopic warehouse for temporary storage and transport line of finished products, which is beneficial to the multi- process operation, information process and intelligent cross-line dispatch for the fiber spindle. Whole-Process Intelligent Manufacturing System transformation Before intelligent Business process Business process Sampling after products off after products off Packaging Warehousing Delivery classification the production line the production line Mode of storage Manual appearance Manual doffing Manual packaging Manual warehousing Manual delivery and transportation inspection Paper process Mode of record Paper process Paper process Paper process sheet EXCEL, SAP Paper sheet sheet sheet EXCEL、SAP New mode of Intelligent appearance Automatic storage Automatic delivery storage and Automatic doffing inspection Automatic in a stereoscopic from a stereoscopic transportation packaging line warehouse warehouse Mode of record PLC and software PLC and software WCS WCS IT system transformation After intelligent E-shop Quality traceability system of single ingot product Finished product storage system WMS SAP Automatic AGV yarn Manual unwinding, Putting yarn boxes in an Putting yarn boxes in an doffing box transfer knotting and knitting intermediate warehouse intermediate warehouse Being stored in a Packages distributed Automatic packaging Automatic appearance Enabling stereoscopic warehouse by shuttle vehicles and weighing inspection robots Hengyi Petrochemical Co., Ltd. 2021 Social Responsibility Report Supply Chain Integration: Creating a C2M Closed Loop Hengyi Petrochemical manages the whole process of supply chain. Boast...</t>
  </si>
  <si>
    <t>Hengyi Petrochemical hereby certifies that the report does not contain any false or misleading statements. How to View Report This report was prepared in both Chinese and English. The electronic report is available on Hengyi Petrochemical's website at and CNINFO at Hengyi Petrochemical Co., Ltd. 2021 Social Responsibility Report Contents 01 About This Report 04 Message from the Chairman 06 About Hengyi Petrochemical Innovation to Enhance the Value of the Responsibility Industry 30 Focusing on Quality: Topic 1 Promoting High-Quality 08 Building a Dream on an Isolated Island Development to Build the Belt and Road Together 34 Product Development: Topic 2 Building an Industry 12 Motivating Employees ad Sharing Benchmark Development to Create a Model of Common Prosperity 42 Digital Innovation: Boosting Intelligent Control Topic 3 14 Practicing the Double Carbon Target 46 Supply Chain Integration: to Boost Green Development Creating a C2M Closed Loop 01 03 Governance Escorts the Century-old Business 20 Corporate Governance 22 Compliance Operation 24 Investor Management 77 Indicator Index 78 Feedback Empowering Employees and Creating a Sustainable Workplace 60 Employee Rights and Interests 64 Career Development 68 Employee Caring 04 06 Guaranteeing HSE to Contribution to Society Build a Green Home Together 74 Education Support 50 HSE Management 75 Pandemic Prevention and Control 51 Risk Management 52 Safety Production 54 Environmental Protection Hengyi Petrochemical Co., Ltd. 2021 Social Responsibility Report Message from the Chairman The year 2021 was the 100th anniversary of the founding of the Communist Party of China. It was also the first year of China's 14th Five-Year Plan. In this new historical starting point, Hengyi Petrochemical, guided by the high quality development goal in the next five years, actively responded to and implemented national strategies, sought development opportunities in this era, promoted scientific and technological innovation, and cons...</t>
  </si>
  <si>
    <t>Through measures such as improving the internal control system and strengthening the audit of key operations and engineering, the Company continuously deepened compliance operation and reduced the probability of occurrence of various risks; harboring responsibility for shareholders and creditors, the Company broadened the communication channels of investors, provided stable and lasting returns to investors based on the concept of returning to shareholders, and shared the fruits of the Company's development with investors. Innovation to Enhance the Value of the Industry In the past year, we persisted in research and development innovation, built high-quality products and continued to promote digital transformation. The Company is committed to enhancing the value of the industry through innovation, actively advances industry-university-research cooperation, and completes "polyester" and "polyamide" dual industry chain, promoting the building of a high-quality industrial ecosystem. To promote digital transformation and intelligent manufacturing and achieve the management of the whole process of supply chain, the Company has accelerated digital innovation and built and improved the intelligent information platform. This gradually realizes intelligent manufacturing, systematic customer service and digital corporate management, constantly improves customer satisfaction and industry productivity and promotes ecological industry development. Adhering to Safety and Environmental Protection to Build a Green Ecology In the past year, we strengthened safety production, deepened environmental governance, and persisted in the development of a green economy.</t>
  </si>
  <si>
    <t>It is used to produce alkyd resin, unsaturated polyester resin (UPR) and other high polyesters and PIA plasticizers; it is also used in the production of filmstrip color development guidance of "green manufacturing" poles, painting, polyester fiber dye modifiers and medicines. and "cyclic economy". During the It can be used for reprocessing DTY and fiber products reporting period, the Company POY with special styles, and is widely used in clothing and industrial fields. actively built a high-quality industrial ecosystem, and was committed to It is directly used for weaving, such as clothes and decorative fabrics. It is widely used in clothing and FDY industrial fields, and also used as raw materials of differentiated product development, isolation articles such as protective suit. intelligent manufacturing, systematic It is directly used for weaving, and is widely used in customer service and digital corporate DTY clothing and industrial fields, and clothing fabrics and lining. management, continuously promoting the Company's scientific and It is mainly used for producing polyamide fibers, CPL engineering plastics, plastic films and so on, and is technological innovation and service widely used in industrial and civilian fields. innovation. Meanwhile, through Polyester It is mainly used in spinning, non-woven, filling and other fields, of which non-woven fabrics can be used as raw collaborative innovation, the Company staple materials of masks; it can also be used for downstream fiber disinfectant wipes, disposable protective articles and so on. builds an emerging industry-university- research-application technology Polyester It is widely used in indirect spinning, the production of textile materials such as filament and staple fiber, and innovation platform to boost chip casting of plastic strips and other products. industry-university-research win-win Polyester It is mainly used in food packaging such as coke bottles, cooperation and sharing of scientific bo...</t>
  </si>
  <si>
    <t>In addition, Hengyi Petrochemical provides stable and lasting returns to investors based on the concept of returning to shareholders. 30 20 10 0 2017 2018 2019 2020 2021 Net Profit Attributable to Owners of Total Cash Dividends (RMB 100 mn) the Parent Company (RMB 100 mn) 2017-2021 Net Profit Attributable to Owners of the Parent Company and Total Cash Dividends Hengyi Petrochemical Co., Ltd. 2021 Social Responsibility Report Innovation to Enhance the Value of the Industry Hengyi Petrochemical is committed to enhancing the value of the industry through innovation. During the reporting period, Hengyi Petrochemical channeled efforts in a high-quality industrial ecosystem. This ecosystem includes differentiated product development, intelligent manufacturing, systematic customer service and digital corporate management. The Company also promotes innovation in technology and services achieves digital upgrading and transformation to improve industry productivity and promote ecological industry development. Focusing on Quality: Promoting High-Quality Development 30 Product Development: Building an Industry Benchmark 34 Digital Innovation: Boosting Intelligent Control 42 Supply Chain Integration: Creating a C2M Closed Loop 46 公司与员工 截止到2020 年 12 月 31 日，公司在职员工 21398 人，其中，生产人员 16739 人，销售人员 562 人，技术人员 2404 人，财务人员 179 人，管理人员 1514 人；博士研究生 3 0 人，硕士研究生497 人，本科 5882 人，大专 6333 人，高中或中专 5101 人，初中及以下 3555。 29 Hengyi Petrochemical Co., Ltd. 2021 Social Responsibility Report Key Performance During the reporting period, Hengyi Petrochemical and its subsidiaries obtained granted patents, including invention patents.</t>
  </si>
  <si>
    <t>This ecosystem includes differentiated product development, intelligent manufacturing, systematic customer service and digital corporate management. The Company also promotes innovation in technology and services achieves digital upgrading and transformation to improve industry productivity and promote ecological industry development. Focusing on Quality: Promoting High-Quality Development 30 Product Development: Building an Industry Benchmark 34 Digital Innovation: Boosting Intelligent Control 42 Supply Chain Integration: Creating a C2M Closed Loop 46 公司与员工 截止到2020 年 12 月 31 日，公司在职员工 21398 人，其中，生产人员 16739 人，销售人员 562 人，技术人员 2404 人，财务人员 179 人，管理人员 1514 人；博士研究生 3 0 人，硕士研究生497 人，本科 5882 人，大专 6333 人，高中或中专 5101 人，初中及以下 3555。 29 Hengyi Petrochemical Co., Ltd. 2021 Social Responsibility Report Key Performance During the reporting period, Hengyi Petrochemical and its subsidiaries obtained granted patents, including invention patents. Hengyi Petrochemical won the first prize of the 2021 CNTAC Science Technology Progress Award of Textile Vision for its Key Technology and Industrialization of Antimony-free Environmental Friendly Polyester Melt Direct Spinning. The "Key Laboratory of Environmental-Friendly Polyester and Fiber Preparation Technology for Textile Industry"of Zhejiang Henglan Technology Co., Ltd. (Hengyi Research Institute) has passed the certification of CNTAC textile industry innovation platform in 2021 (the textile industry innovation platform is an important part of the technological innovation system of textile industry, and an important scientific and technological innovation base for carrying out high-level scientific research and research on major common key technologies, gathering and cultivating outstanding scientific and technological talents, and leading the demonstration of the application of scientific and technological results).</t>
  </si>
  <si>
    <t>They provide strong talent and technical support for improving existing production technology and equipment and transforming high-tech achievements. The Company is also equipped with a large number of equipment and test analysis instruments for research and development of new products and technologies related to the whole industry chain, helping the transformation of scientific and technological achievements. Hengyi Research Institute National-recognized Enterprise Joint Laboratory of Donghua Technology Center University and Hengyi Petrochemical ZJU-Hengyi Global Innovation Research Center Key Performance By the end of the reporting period, the Company had: · exchanged and learned advanced university-enterprise cooperation experience and innovative modes at abroad for times; ·organized academic seminars and CST meetings (Technical Committee meetings); · engaged in university-enterprise projects under research, including the Efficient Green Production and Industrial Demonstration of Bio-based Polyamide Monomer and Materials, the key project under "Green Bio-manufacturing" in the national key research and development plan, providing technical support for the transformation, upgrading and green manufacturing of polyester industry. Hengyi Petrochemical Co., Ltd. 2021 Social Responsibility Report Digital Innovation: Boosting Intelligent Control Taking "petrochemical + industrial Internet" as its information strategy, Hengyi Petrochemical promotes the deep integration of new-generation information and communication technology into petrochemical manufacturing industry based on industrial Internet advantages of digital intelligence to strengthen the digital, networked and intelligent development of the chemical fiber manufacturing industry, securing the highly coordinated operation of the whole industrial chain. Digital Transformation Strategy By setting digital strategic goals and promoting digital transformation, the Company strives to create a customer- centered In...</t>
  </si>
  <si>
    <t>Suqian Petrochemical Polymer High-Tech Materials Yijing Yipeng Yifeng Yida Manufacture Execution System (MES) Production Warehouse Quality Traceability Lab Management Plan Management of Single Ingot Equipment Security Data Acquisition Energy System Management Monitoring and Monitoring Factory/Workshop Information Manufacturing Marketing Infrastructure Services The Company employs cloud Relying on the information The Company builds two software computing, virtualization, 5G, interconnection among intelligent systems of e-shop and marketing home base machines and manufacturing devices such as supply chain. Externally, Internet other technologies to promote automatic winding, automatic marketing and customer social the construction of industrial packaging, intelligent external experience management are networking, service clusters, inspection, AGV trolley, robot and adopted to facilitate independent information security, etc., Automatic Storage and Retrieval order placing, supply chain providing technical support and System, the Company adopts services, full process display of security for software applications. network communication, Internet sales data, and data services of Things, mobility, micro-service, for multi-dimensional portraits. real-time database and other Internally, data sharing among technologies to successfully business systems becomes develop a single ingot data flow available to improve data system to realize efficient logistics interaction efficiency, eliminate operation and automatic quality information circulation barriers, control of products in workshop and form a closed-loop for warehouses, achieving process supply chain links such as sales, optimization, information sharing collection, distribution, delivery, and efficiency improvement vehicle dispatch, shipment, and among production processes. invoicing. Hengyi Petrochemical's digital innovation measures in various fields Hengyi Petrochemical Co., Ltd. 2021 Social Responsibility Report ...</t>
  </si>
  <si>
    <t>Case: Build a Scientific Decision-making System with "Hengyi Brain" Integrating Production and Marketing To improve production efficiency and realize whole process data flow management, Hengyi Petrochemical builds a comprehensive information management platform that covers procurement of raw and auxiliary materials and machine parts, incoming quality control, production process control, product inspection, packaging, warehousing, delivery, logistics, transportation, and use by end customers. The whole process data are carried in SAP, EAM, SCM/SRM, WMS, MES, LIMS, TMS, E-shop and other systems and integrated on the platform to improve production efficiency and carry forward business advantages. E-shop Intelligent Trading Quality Platform Monitoring System Hengyi Brain + Digital Intelligent Traceable Intelligent After-sales Factory Production Service of Storage Product System Quality Logistics Distribution Platform Service Application of Hengyi whole process data flow management Case: Building WMS to Realize Intelligent Warehouse Management To improve warehousing management and upstream-downstream coordination efficiency, Hengyi Petrochemical develops a warehouse system that meets its warehousing requirements for centralized and unified management, thereby providing data support for production operation, product sales and procurement. The system covers warehousing management of all product lines in all factories, mainly including: packaging measurement, inward warehousing, warehouse operation, outward delivery, reversal, basic inquiry, and comprehensive report. The system is compatible with PC and PDA, and supports complete interface integration and application with intelligent manufacturing facilities such as SAP, automatic packaging line and stereoscopic warehouse.</t>
  </si>
  <si>
    <t>All-round high-frequency disinfection were conducted in public areas such as office space, canteen and dormitory building on a daily basis. The Company also required for regular indoor ventilation and strict disinfection of transport vehicles to prevent external pandemic input. The Company's COVID-19 prevention volunteers Temperature measurement and code scanning Disinfection for COVID-19 prevention and control for COVID-19 prevention and control Indicator Index Content GRI Standard Index About This Report GRI 101/GRI 102 Message from the Chairman GRI 102 About Hengyi Petrochemical GRI 102 Building a Dream on an Isolated Island and Develop GRI 413/GRI 415 Together to Build the Belt and Road Together Motivating Employees and Sharing Development to Responsibility GRI 102/GRI 401 Create a Model of Common Prosperity Practicing the Double Carbon Target to Boost Green GRI 302/GRI 305 Development Corporate Governance GRI 102 Governance Escorts the Compliance Operation GRI 102 Century-old Business Investor Management / Focusing on Quality: Promoting High-Quality GRI 301/GRI 416/GRI 417 Development Innovation to Enhance the Product R&amp;D: Building an Industry Benchmark GRI 202/GRI 203 Value of the Industry Digital Innovation: Boosting Intelligent Control GRI 201/GRI 203 Supply Chain Integration: Creating a C2M Closed Loop GRI 203/GRI 204 HSE Management GRI 307/GRI 403 Risk Management GRI 403 Guaranteeing HSE to Build a Green Home Together Safety Production GRI 403 Environmental Protection GRI 301/GRI 303/GRI 306 Employee Rights and Interests GRI 401/GRI 405 Empowering Employees and Creating a Sustainable Career Development GRI 401/GRI 404/GRI 405 Workplace Employee Caring GRI 403/GRI 405 Education Support GRI 415 Contribution to Society Pandemic Prevention and Control GRI 413 Indicator Index GRI 102 Feedback / Hengyi Petrochemical Co., Ltd. 2021 Social Responsibility Report Feedback Dear readers, Thank you for reading the 2021 Social Responsibility Report of Hengyi Petro...</t>
  </si>
  <si>
    <t>After the training, subsidiaries conducted safety training for their employees in batches according to the requirements of the Safety and Environmental Protection Department. In March 2021, Hengyi Petrochemical invited caprolactam electrical experts to carry out training on electrical safety for HSE specialists of subsidiaries, relevant leaders of the Power Department and electrical instrument personnel to enhance the awareness of electricity safety management and prevent electrical injuries. In April 2021, Hengyi Petrochemical invited experts from Beijing Research Institute of Automation for Machinery Industry (RIAMB) to carry out training on safety of automatic packaging line for nearly 300 HSE specialists, the manager of Spinning Department, the supervisor of automatic packaging line, team and group leaders, and related management personnel of the Production Management Center and the Safety and Environmental Protection Department in chemical fiber factories. This has improved their safety awareness and safety management ability to avoid mechanical injuries to operators during the operation of automatic packaging line. Safety training by industry experts Case: Organizing Safety Education and Training to Improve Safety Awareness and Accomplishment of All Employees To enhance all-staff safety awareness and safety management ability and strengthen its safety culture building, during the reporting period, Hengyi Petrochemical organized safety education and training according to the different needs of employees at varying ranks.</t>
  </si>
  <si>
    <t>Besides, the large-scale procurement enables the Company to form strong operational capabilities and obtain advantageous prices, saving procurement costs and providing a strong guarantee for the profitability of final products. 4. Intelligent operation advantages of digital-intelligence integration and efficient operation The Company has established the "Petrochemical + Industrial Internet" information strategy to promote the deep integration of new-gen information and communication technologies and the petrochemical manufacturing industry and drive the digitalization, networking and intelligent development of the chemical fiber manufacturing industry, so as to realize the highly coordinated operation of the whole industrial chain. As a leading enterprise in the industry, the Company has actively been building digital workshops and intelligent factories, and has built the first polyester factory in China equipped with a full process intelligent storage and transportation system; has creatively proposed a single-spindle data flow system, achieving data-driven production operations and operational management; has independently developed a cloud-table finished product storage system to achieve efficient logistics operation and automatic quality control of products in the workshop warehouse, achieving process optimization, information sharing, and efficiency improvement among various production processes; and, has been promoting information 2022 Annual Report of Hengyi Petrochemical Co., Ltd. interconnection between intelligent manufacturing devices such as automatic winding, automatic packaging, intelligent appearance inspection, AGV cars, robots, and three-dimensional warehouses. The Company has pioneered a full-life product quality traceability system and a smart sales supply chain system in the industry, and independently developed a visual "Hengyi Brain" to assist the management personnel of the Company in achieving digital management. The Company has innovat...</t>
  </si>
  <si>
    <t>With our long-term and unremitting efforts and down-to-earth attitude, the Company achieved significant technological development results this year: The green and environmentally-friendly polyester product "Eticont" achieved large-scale production; the production of flame- retardant and antibacterial products steadily increased; the development of functional composite materials, such as cationic dyeable fiber, was taking shape and gradually advancing industrialization. Besides, the Company continued developing and researching cutting-edge processes and technologies in caprolactam, polyamide and other fields, and our products continued moving towards high-end and differentiation, adding brightness to the innovative development of Hengyi. 2022 Annual Report of Hengyi Petrochemical Co., Ltd. Digital-intelligence integration improving the quality and efficiency This year, the Company continued focusing on the transformation of industry digitization, networking and intelligence, and the construction of the visualized "Hengyi Brain" Phase II project was being orderly promoted; besides, on the basis of building the first polyester factory with full-process intelligent storage and transportation system in China, the Company further promoted the application of the equipment management system, and thus the overall level of intelligence of the Company rose again accordingly. With the introduction and optimization of the automated and intelligent equipment, the labor costs were reduced and the overall operational efficiency was significantly improved, enhancing the sustainability of the development of the Company. The continuous share repurchases give us confidence This year, based on our current favorable business background and the expected continuous growth with the project production in the future, we continued firmly implementing our repurchase plan.</t>
  </si>
  <si>
    <t>The median per capita disposable income of rural residents was RMB 17,734, with an increase of 4.9%. The improvement of residents' consumption capacity has promoted the increase of terminal consumption expenditure in textile clothing and apparel industry. In the future, with the continuous driving of domestic demands for real estate, automobiles, tourism, and exports, the demand for the polyester industry will continue to maintain a healthy and stable growth. (2) Active building of a high-end, intelligent, and green modern chemical fiber industry During the 14th Five-Year Plan period, China established itself in a new stage of development, implemented new development concepts, and constructed a new development pattern, putting forward higher requirements for the high-quality development of the chemical fiber industry. In 2022, the Ministry of Industry and Information Technology and the Development and Reform Commission jointly issued the Guiding Opinions on the High-quality Development of the Chemical Fiber Industry, proposing a series of high-quality development goals to guide the chemical fiber industry in building a high-end, intelligent, and green modern industrial system and comprehensively building a strong chemical fiber country. Faced with the new development situation, the chemical fiber industry focused on researching and developing new technologies to promote the entire industry towards high- end, intelligent, and green development.</t>
  </si>
  <si>
    <t>In 2022, the Ministry of Industry and Information Technology and the Development and Reform Commission jointly issued the Guiding Opinions on the High-quality Development of the Chemical Fiber Industry, proposing a series of high-quality development goals to guide the chemical fiber industry in building a high-end, intelligent, and green modern industrial system and comprehensively building a strong chemical fiber country. Faced with the new development situation, the chemical fiber industry focused on researching and developing new technologies to promote the entire industry towards high- end, intelligent, and green development. In terms of digital transformation and upgrading, leading 2022 Annual Report of Hengyi Petrochemical Co., Ltd. polyester enterprises have established an Industrial Internet Platform System based on the whole polyester fiber industrial chain, involving PTA, polyester, spinning and trade, developed data-driven intelligent control technology for the whole process of efficient fiber production, realized large-scale flexible green production, and high-value efficient fine management. (3) The supply of raw materials is loose and the profits of the upstream and downstream industrial chains are expected to shift to the polyester end From the perspective of the structure of upstream and downstream industrial chains, according to CCF statistics, it is expected that the new production capacity of domestic PX and PTA will be 5.6 mtpa and 15.2 mtpa respectively in 2023, with a year-on-year growth of 14% and 20% respectively. The growth rate of production capacity is higher than that of the downstream polyester production capacity, which is conducive to the transfer of profits of the industrial chain to the downstream polyester end. In addition, MEG production capacity will still be continuously expanded, and integration and coal production capacity will continue to be invested.</t>
  </si>
  <si>
    <t>The airflow through the tangle jet is closed intermittently, and a variety of polyester POY yarns of different colors are composited through false twisting deformation to produce a fancy composite polyester yarn interleaved with fluffy Mass Multiple Introduction non-intermingled low-stretch fiber and intermingled Texturing production persons and innovation blended fiber. Colored polyester POY is used to produce the colored composite yarn directly by texturing, eliminating the complicated downstream dyeing process, reducing the cost of the product, simplifying the process and lessening the pollution to the environment A double-solenoid valve opening and closing logic design is adopted. The two solenoid valves arranged in parallel or series are designed with a reasonable opening and closing logic to jointly control them to realize intermittent Mass Multiple Introduction switching of the tangle jet airflow and the intelligent Texturing production persons and innovation design of polyester fancy composite yarn tangling points. At the same time, it reduces the frequency of use of a single solenoid valve to prevent overheating damage to a single solenoid valve, effectively improving the efficiency of texturing. The Company has a more mature technology for producing products with a monofil fineness of 0.5-1.0dpf, which provides technical support and experience accumulation for the development of finer products.</t>
  </si>
  <si>
    <t>The development of functional composite materials, such as antibacterial and cationic dyes, was taking shape, and the industrialization of these materials was gradually being promoted, with the technical level reaching international leading levels. In order to further improve R&amp;D conditions, the Company has invested in the construction of the Hengyi Global Innovation Center in Hangzhou, which is used for R&amp;D of future advanced technologies, and has established a joint R&amp;D platform with Zhejiang University, Donghua University, and Nanjing University of Technology to build a new technology innovation system that combines industry, academia, research, and application, so as to promote the collaborative innovation between schools and enterprises, provide innovation impetus for the long-term development of the Company, and continue to collaborate with multiple well-known universities. Besides, the Company also collaborated with research institutions and well-known domestic and foreign enterprises to form 2022 Annual Report of Hengyi Petrochemical Co., Ltd. a comprehensive scientific and technological innovation mechanism that combines industry, academia, research, and application to effectively achieve the sharing and complementarity of technological innovation resources, so as to rapidly improve the Company's technological innovation ability, scientific research level, and market response ability. (4) The Company promoted the digital transformation strategy and made fruitful achievements in intelligent transformation Under the strategy of "Petrochemical + Industrial Internet”, the Company actively carried out industrial digital transformation, promoted the deep integration of new-gen information and communication technologies and the petrochemical manufacturing industry, diving the digitalization, networking and intelligent development of the chemical fiber manufacturing industry. The Company has been focusing on building a visual "Hengyi Brain". The construction ...</t>
  </si>
  <si>
    <t>The Company also introduced automated and intelligent equipment such as intelligent appearance inspection and automatic packaging lines to reduce labor costs and improve work efficiency. The subsidiary Haining Hengyi New Materials has built the first digital black-light factory in the industry, of which the degree of automation is as high as 95% and the overall efficiency reaches 92% or above. It achieved transparency in production information and rapidly promoted the digitalization and intelligence process of the enterprise, and was awarded the title of "2022 Best Practice in Intelligent Manufacturing in China" by 2022 Annual Report of Hengyi Petrochemical Co., Ltd. 2. Revenue and cost (1) Composition of operating income Currency unit: RMB 2022 2021 Year-on- year Percentage in Percentage in increase/de Amount Amount operating income operating income crease Total operating 152,050,274,944.64 100% 129,666,931,795.26 100% 17.26% income By industry Petrochemical 59,269,682,296.57 38.98% 36,094,837,257.96 27.84% 64.21% industry Chemical fiber 46,316,793,158.99 30.46% 45,814,836,579.30 35.33% 1.10% industry Supply chain 46,463,799,489.08 30.56% 47,757,257,958.00 36.83% -2.71% services By product Refinery 41,531,346,473.30 27.31% 24,081,670,289.03 18.57% 72.46% products Chemical 8,599,075,610.04 5.66% 4,553,199,820.35 3.51% 88.86% products PTA 8,966,680,849.79 5.90% 6,388,792,085.43 4.93% 40.35% PIA 172,579,363.44 0.11% 1,071,175,063.15 0.83% -83.89% Polyester yarn 41,123,434,064.32 27.05% 41,337,835,963.34 31.88% -0.52% Flake 5,193,359,094.67 3.42% 4,477,000,615.96 3.45% 16.00% Supply chain 46,463,799,489.08 30.56% 47,757,257,958.00 36.83% -2.71% services By region Domestic 98,119,165,712.07 64.53% 96,384,470,426.22 74.33% 1.80% 2022 Annual Report of Hengyi Petrochemical Co., Ltd. Overseas 53,931,109,232.57 35.47% 33,282,461,369.04 25.67% 62.04% By sales model Direct sales 150,056,276,149.80 98.69% 127,962,603,313.47 98.69% 17.27% Distribution 1,993,998,794.84 1.31...</t>
  </si>
  <si>
    <t>R&amp;D 668,706,028.57 686,980,217.98 -2.66% / expenses 2022 Annual Report of Hengyi Petrochemical Co., Ltd. 4. R&amp;D investment Name of major Expected impact on the future Project purpose Project progress Intended goal R&amp;D projects development of the Company R&amp;D of To improve and optimize the preparation preparation process of titanium-based polyester catalyst to To meet the standards of high-quality PET By further optimizing the catalyst technology of produce titanium-based PET flakes with flakes and fibers produced by large-scale preparation process and polymerization Completed and polyester excellent performance and good hue, and then production lines with the PET flakes process to improve product quality, the industrialized titanium-based conduct spinning and post-processing as produced with the titanium-based catalyst project has high eco-friendliness value and polycondensati needed to produce heavy metal-free titanium- developed. social significance. on catalyst based polyester products. Research and application To break the monopoly of foreign enterprises, To form a complete set of key preparation It has high application value and development of reduce the raw material cost of downstream technologies for the development and Completed and prospects, and will greatly reduce bio-based PTT textile enterprises, and facilitate the promotion production of PTT and composite yarns, industrialized production costs and improve the elastic shape and application of bio-based PTT textile and establish stable mass production of competitive advantage in the market. memory fiber materials. bio-based PTT flake series. series To prepare phase-change temperature- Intelligent temperature-regulating fiber is a regulating functional masterbatch to form R&amp;D of key new type of fiber with bi-directional a mature set of key technologies for technologies for temperature regulation function. This type of preparing intelligent temperature- intelligent textile can regulate the temperature...</t>
  </si>
  <si>
    <t>The total issuance amount was RMB 2 billion, the conversion price was RMB 11.50 per share, and the bonds were listed on the Shenzhen Stock Exchange on November 16, 2020. The total amount of funds raised from the public issuance of convertible corporate bonds was RMB 2 billion. After deducting the underwriting and recommendation fees excluding taxes and related issuance fees, the actual net amount of funds raised was RMB 1,987.3774 million, all of which will be used for the "1 mtpa intelligent differentiated eco-friendliness functional fiber construction project" implemented by Haining Hengyi New Materials Co., Ltd. 3. As approved by CSRC Permit [2022] No. 565 issued by the China Securities Regulatory Commission and agreed by the Shenzhen Stock Exchange, the Company publicly issued 30 million convertible corporate bonds to eligible investors, each with a face value of RMB 100. The total issuance amount was RMB 3 billion, the conversion price was RMB 10.50 per share, and the bonds were listed on the Shenzhen Stock Exchange on August 11, 2022.</t>
  </si>
  <si>
    <t>The total amount of funds raised from the public issuance of convertible corporate bonds was RMB 3 billion. After deducting the underwriting and recommendation fees excluding taxes and related issuance fees, the actual net amount of funds raised was RMB 2983.6792 million. As of December 31, 2022, the Company has used RMB 1276.9464 million from the funds. 2022 Annual Report of Hengyi Petrochemical Co., Ltd. (2) Projects for committed investment with raised funds Currency unit: RMB 10,000 Whether there is Projects for Date when Whether a Whether the Amount Cumulative Investment Benefits committed Adjusted the project the significa project has Total committed invested investment progress as of realized investment and total reaches its expected nt been changed investment of during the amount as of the end of the during the investment investment scheduled benefits change (or partially raised funds reporting the end of the period reporting direction of over- amount (1) availability are in the changed) period period (2) (3)=(2)/(1) period raised funds date achieved feasibilit y of the project Projects for committed investment Brunei PMB No more than November Petrochemical No 376,562.33 0 377,633.81 100.28% $9,711.32 No No 376,562.33 2019 Project 500,000 tpa differentiated functional fiber No more than August No 93,500 0 93,647.49 100.16% -12,458.8 No No upgrading and 93,500 2020 transformation project Intelligent upgrading and No more than August Not Not No 28,170 0 25,621.7 90.95% No transformation 28,170 2020 applicable applicable project Differentiated chemical fiber energy saving and consumption No more than Not Not No 8,500 0 8,399.34 98.82% May 2019 No reduction 8,500 applicable applicable upgrading and transformation project 250,000 tpa environmentally- friendly functional No more than Not Not Not Yes 416.05 0 416.05 100.00% Yes fiber upgrading 141,500 applicable applicable applicable and transformation project Intelligent upgrading and No more than Not Not No...</t>
  </si>
  <si>
    <t>According to the Proposal on the Company's Public Issuance of Convertible Corporate Bonds reviewed and approved at the twenty-ninth meeting of the tenth session of the BOD on April 25, 2019 and the 2018 Annual General Meeting of Shareholders on May 9, 2019, it is agreed that if the Company has invested self-raised funds in the construction of the above projects first before the funds raised from the issuance of convertible corporate bonds are in place, the funds can be replaced in accordance with the procedures prescribed by relevant laws and 2022 Annual Report of Hengyi Petrochemical Co., Ltd. regulations after the funds raised are available. As of October 23, 2020, the Company had invested RMB 4,606,157,244.19 in the above- mentioned project with self-raised funds. After deducting the supporting fund of RMB 756,000,000.00 raised by the Company on January 30, 2019 through the non-public issuance of RMB ordinary shares to specific objects for the construction of the 1 mtpa intelligent environment- friendly functional fiber construction project, the remaining amount was RMB 3,850,157,244.19. The Company decided to replace its own funds, RMB 1,987,377,358.49, invested in the project with the raised funds. As of December 31, 2022, the Company has replaced the self- raised funds invested in advance of RMB 1,987,377,358.49. 3.</t>
  </si>
  <si>
    <t>In the future, the Company will focus on consolidating the "petrochemical+" industrial layout of the petrochemical industry, petrochemical trade, and petrochemical finance. Through continuous R&amp;D investment, the Company will increase the development of differentiated products, leverage internal and external resources, achieve resource sharing and industrial 2022 Annual Report of Hengyi Petrochemical Co., Ltd. coordination, and comprehensively enhance comprehensive competitiveness, striving to become an international first-class and influential petrochemical industry group. (II) Prospects for the industrial development of the Company See I. Industrial situation of the Company during the reporting period (II) - industrial situation (III) Business strategy of the Company for 2023 The Company will continue to increase investments in scientific and technological R&amp;D based on the requirements of high-quality development in the new era and the new pattern of industrial development, guided by "green manufacturing" and "circular economy", and improve the conversion efficiency of new materials and technologies; continuously promote the planning and construction of the Company's key strategic projects, enhance the Company's sustained profitability and risk resistance ability; deepen the digital transformation strategy to meet the growing demand for intelligent logistics technology; optimize the grassroots organizational model, continuously improve the efficiency and efficiency of human resource allocation, and accumulate momentum for the Company to achieve sustainable development. 1. Move forward with cohesion, steadily operate existing production capacity and promote the construction of major projects In 2023, the Company will continue to operate domestic PTA and polyester related production capacity safely and steadily, promote the stable construction of projects under construction such as Qinzhou "1.2 mtpa Caprolactam-Polyamide Industry Integration and Supporting Proj...</t>
  </si>
  <si>
    <t>993,956.67 228,325,949.07 Total 2,787,697,495.20 2,133,576,548.94 55. Other incomes Amount included in Amount incurred non-recurring Amount incurred in Item in previous profits and losses current period period for the current period Governmental subsidies related to daily enterprise activities 234,911,502.58 330,605,860.76 179,160,942.58 Return of withhold individual income tax 1,330,974.63 1,658,393.07 0.00 commission charges Total 236,242,477.21 332,264,253.83 179,160,942.58 Governmental subsidies related to daily enterprise activities are described in detail as follows: 2022 Annual Report of Hengyi Petrochemical Co., Ltd. Amount included Amount incurred in non-recurring Amount incurred Assets-related/ Item in previous profits and losses in current period Income-related period for the current period Assets-related subsidies 17,382,373.75 15,136,473.43 17,382,373.75 Assets-related Income-related deferred income 1,982,904.60 35,564.77 1,982,904.60 Income-related “Head Goose” policy support 7,657,500.00 40,558,800.00 7,657,500.00 Income-related rewards Rewards for high-tech enterprise 300,000.00 630,000.00 300,000.00 Income-related Environmental protection 121,900.00 17,771,700.00 121,900.00 Income-related subsidies Rewards for infrastructure 181,422.20 18,053,400.00 181,422.20 Income-related Subsidies for merger and 0.00 5,000,000.00 0.00 Income-related reorganization of enterprises Subsidies for scientific and 66,800,000.00 93,325,163.22 66,800,000.00 Income-related technological innovation Rewards for trade companies 11,386,675.00 18,527,895.20 11,386,675.00 Income-related Subsidies for high-quality 0.00 900,000.00 0.00 Income-related enterprise management Rewards for issuance of 0.00 2,000,000.00 0.00 Income-related enterprise bonds Tax refund 58,170,985.10 53,583,569.78 2,420,425.10 Income-related Employment-related subsidies 14,697,824.54 5,775,947.22 14,697,824.54 Income-related Policy support funds -7,673,592.73 38,965,364.85 -7,673,592.73 Income-related &gt;&gt;&gt;I...</t>
  </si>
  <si>
    <t>From the price point of view, 2013 - 2023, MEG prices generally show a downward trend, the price in recent years is at a 2023 Annual Report of Hengyi Petrochemical Co., Ltd. low level, directly bringing the polyester industry cost end down. The continued expansion of domestic PX, PTA and MEG production capacity is conducive to the transfer of industry chain profits to the polyester industry. Average daily domestic MEG spot price trend (RMB/ton) 7000 5000 3000 1000 2019-02 2020-02 2021-02 2022-02 2023-02 2024-02 Data sources: CCF (5) Actively building a high-end, intelligent and green chemical fibre industry During the "14th Five-Year Plan" period, China based on the new development stage, the implementation of the new development concept, and the construction of a new development pattern, which put forward higher requirements for the high-quality development of the chemical fibre industry. In 2022, the Ministry of Industry and Information Technology and the Development and Reform Commission of the two ministries and commissions jointly issued the "Guiding Opinions on the High-quality Development of the Chemical Fibre Industry", which put forward A series of high- quality development goals to guide the chemical fibre industry to build a high-end, intelligent, green and modern industrial system, and comprehensively build a strong chemical fibre country. In the face of the new development situation, the chemical fibre industry focuses on research and development of new technologies to promote the development of the industry to high-end, intelligent and green.</t>
  </si>
  <si>
    <t>The production capacity of major products in the chemical and synthetic fibre industry Shareholding and controlling Category Products production capacity (10,000 tpa) Refined oil Gasoline, diesel, jet fuel, etc. 565 Chemical products such as PX and benzene Chemical PTA 2,150 products PIA 30 CPL 40 Polyester fibre 751.5 Polyester Polyester bottle flakes products (including RPET) 2. “Petrochemical +” business In the face of the severe challenges of increasing uncertainty in the domestic and international situation, the company firmly adheres to the core business of "one drop of oil, two threads", and protects the company's steady development in all aspects by constructing the "petrochemical +" business. (1) Supply Chain Services to Enhance Product Operations In order to reduce the negative impacts of global geopolitics, energy security and other factors on the industrial chain and supply chain, the Company unswervingly pursues and builds a supply chain system that is both resilient and stable, enhances the independent control of the supply chain, promotes the healthy and stable development of the industry, and ensures that the Company's strategy is steadily advanced. The Company has continued to strengthen its supply chain co-operation and service 2023 Annual Report of Hengyi Petrochemical Co., Ltd. management capabilities, and has actively carried out comprehensive distribution services for raw materials and products, with Heng Yi Micro Mall and marketing supply chain system as the core online, and logistics business as the support offline, so as to realize the effective integration of online and offline. Among them, the intelligent logistics management platform (HTMS) is one of the functionalized applications of Heng Yi Micro Mall, and the synergistic price enquiry, quick order, market information, financial services and other ancillary services have contributed to the continuous explosive growth of the system's trading volume. Meanwhile, the company has pione...</t>
  </si>
  <si>
    <t>The airflow through the tangle jet is closed intermittently, and a variety of polyester POY yarns of different colors are composited through false twisting deformation to produce a fancy composite polyester yarn interleaved with fluffy Mass Multiple Introduction Texturing non-intermingled low-stretch fibre and intermingled production persons and innovation blended fibre. Colored polyester POY is used to produce the colored composite yarn directly by texturing, eliminating the complicated downstream dyeing process, reducing the cost of the product, simplifying the process and lessening the pollution to the environment A double-solenoid valve opening and closing logic design is adopted. The two solenoid valves arranged in parallel or series are designed with a reasonable opening and closing logic to jointly control them to realize intermittent Mass Multiple Introduction Texturing switching of the tangle jet airflow and the intelligent design production persons and innovation of polyester fancy composite yarn tangling points. At the same time, it reduces the frequency of use of a single solenoid valve to prevent overheating damage to a single solenoid valve, effectively improving the efficiency of texturing. The Company has a more mature technology for producing products with a monofil fineness of 0.5-1.0dpf, which provides technical support and experience accumulation for the development of finer products.</t>
  </si>
  <si>
    <t>As an industry leader, the company actively builds digital workshops and intelligent factories, completing the first full-process intelligent polyester factory and the first digital benchmark factory in China; creatively proposes the single ingot data flow system to achieve the full life cycle management of single ingot products; develops its own finished product warehousing system to realize the efficient flow of products in the factory, optimize the operation process and enhance the ability of resource integration; and opens up the data barriers through intelligent manufacturing. The company is the first in the industry to create a whole-life product quality traceability system and an intelligent sales supply chain system, and has independently developed the visual "Hengyi Brain" to help the company realise digital upgrading. The company's intelligent construction has won the 2nd China Benchmark Intelligent Factory, China Intelligent Manufacturing Best Practice Award, the first batch of enterprise CDO pilot enterprises in Zhejiang Province, China Textile Union Product Development Contribution Award, China Computer Federation Outstanding Cases of Enterprise Digitalisation Development, and China Industrial Internet Distinguished Application Award, among other awards. Integrated supply chain platform, forming efficient closed-loop operation. The 2023 Annual Report of Hengyi Petrochemical Co., Ltd. company innovates the customer service ecosystem, builds the integrated platform of chemical fibre supply chain with micro-mall, supply chain finance and warehousing and logistics, externally combines the internet marketing and customer social experience management, from the customer placing order independently to the supporting supply chain service, from realizing the full process of sales data display to providing the multi-dimensional portrait data service; internally realizes the data sharing of each business system, improves the data interaction efficiency, and e...</t>
  </si>
  <si>
    <t>After deducting the underwriting and recommendation fees excluding taxes and related issuance fees, the actual net amount of funds raised was RMB 2983.6792 million. As of December 31, 2023, the Company has used RMB 1553.8380 million from the funds. (2) Projects for committed investment with raised funds Currency unit: 10,000 2023 Annual Report of Hengyi Petrochemical Co., Ltd. Whether Date when Whether there is a Projects for the project the committed Whether the Adjusted Amount Cumulative Investment Benefits significant project has been Total committed invested investment progress as of reaches its realized expected investment and changed (or investment of raised total during the amount as of the the end of the during the change in investment scheduled benefits investment direction partially funds amount (1) reporting end of the period period (3) = (2)/ reporting the changed) period (2) (1) availability period are feasibility of over- raised funds date achieved of the project Projects for committed investment 500,000 tpa differentiated No No more than 93,500 0 93,647.49 100.16% August 2020 7,257.25 No No functional fibre 93,500 upgrading and transformation project Intelligent upgrading and transformation No No more than 28,170 0 25,621.7 90.95% August 2020 Not Not No 28,170 applicable applicable project Differentiated chemical fibre energy saving and consumption No No more than 8,500 8,500 0 8,399.34 98.82% May 2019 Not Not No applicable applicable reduction upgrading and transformation project 2023 Annual Report of Hengyi Petrochemical Co., Ltd. 250,000 tpa environmentally- Yes No more than 416.05 0 416.05 100.00% Not Not Not Yes friendly functional 141,500 applicable applicable applicable fibre upgrading and transformation project Intelligent upgrading Yes No more than 5,283.95 0 3,406.99 64.48% Not Not Not Yes and 20,500 applicable applicable applicable transformation project 500,000 tpa New- type Functional fibre No No more than 70,000 33,398.74 33,398.74...</t>
  </si>
  <si>
    <t>Financial expenses Item Amount incurred in current period Amount incurred in previous period Interest expense 3,306,322,914.56 2,682,684,624.12 Minus: Interest income 217,648,751.41 193,688,404.54 Profit or loss on exchange -140,346,056.78 -66,292,681.05 Bank charges 295,574,639.10 364,993,956.67 Total 3,243,902,745.47 2,787,697,495.20 54. Other incomes Amount included in Amount incurred non-recurring Amount incurred in Item in previous profits and losses current period for the current period period Governmental subsidies related to daily 336,311,581.30 234,911,502.58 113,982,377.05 enterprise acti 2023 Annual Report of Hengyi Petrochemical Co., Ltd. Return of withhold individual income tax 649,467.48 1,330,974.63 0.00 commission charges Total 336,961,048.78 236,242,477.21 113,982,377.05 Governmental subsidies related to daily enterprise activities are described in detail as follows: Amount included Amount Amount in non-recurring Assets-related/ Item incurred in incurred in profits and losses Income-related current period previous period for the current period Assets-related subsidies 61,959,916.54 17,382,373.75 42,444,758.19 Income-related Income-related deferred income 2,282,704.88 1,982,904.60 2,282,704.88 Income-related “Head Goose” policy support Income-related 0.00 7,657,500.00 0.00 rewards Rewards for high-tech enterprise 530,000.00 300,000.00 530,000.00 Income-related Environmental protection Income-related 613,680.00 121,900.00 613,680.00 subsidies Subsidies for scientific and Income-related 6,499,432.04 66,800,000.00 6,499,432.04 technological innovation Incentives for export operations 10,539,924.52 11,386,675.00 0.00 Income-related Tax refund 59,934,431.35 58,170,985.10 3,779,601.35 Income-related Employment-related subsidies 5,599,282.77 14,697,824.54 5,599,282.77 Income-related Policy support funds 36,468,100.00 -7,673,592.73 36,468,100.00 Income-related Intelligent manufacturing funds 61,100.00 1,100,000.00 61,100.00 Income-related Special funds...</t>
  </si>
  <si>
    <t>A utility model patent has been granted for this technology. The patent number is ZL201410481816.0. Wide range Multiple Introduction With the use of advanced equipment and process Spinning of persons and innovation technology, short process, high degree of automation, and applications low manufacturing cost are achieved. Wide range Multiple Introduction Through technical improvement, the manual operation Spinning of persons and innovation cycle is extended, the product quality stability is improved, applications and the resource consumption and cost are reduced By installing in-line addition equipment, dynamic and static mixing equipment, oiling nozzles, winders, etc. on the melt direct spinning line, the existing equipment has been transformed and upgraded, enabling the polyester Wide range melt direct spinning line to produce differentiated and of Spinning Multiple Introduction high-end products. It solves the challenge of using the application persons and innovation large-capacity polyester plant to produce functional s differentiated chemical fibres of multiple varieties in small batches.</t>
  </si>
  <si>
    <t>Moreover, we ensure measurements of electricity and heat use during peak hours. Through energy-saving renovations consumption in production processes, with timely statistical and ledger updates. Relevant measuring devices like electric for equipment and processes, including motors, fans, pumps, meters and steam flow meters are also calibrated and maintained promptly. compressors, transformers, heat exchangers, and industrial boilers, we manage to reduce energy consumption while enhancing quality and competitiveness. In 2023, green power trading was gradually conducted in our polyester plants, with a volume of 3 GW h. In 2023, we completed 34 energy-saving renovations.</t>
  </si>
  <si>
    <t>Amid the complex international climate and domestic economic recovery pressures, 2023 was a mix of opportunities and challenges for Hengyi. Bolstered by the collective tenacity and unremitting endeavor of our workforce, Hengyi excelled despite external pressures. | In 2023 | Deeply rooted in our primary business, Hengyi aligned with the national directives for high-quality development and carbon peaking and carbon neutrality goals, prioritizing the importance of environmental protection in our operations. Embedding carbon peaking across every link and facet of our development, we executed seven carbon peaking actions: green and low-carbon energy transition action, energy-saving, carbon reduction and efficiency increase action, green and low-carbon action in the production field, green and low-carbon action in the transport field, carbon footprint reduction action through the circular economy, green and low- carbon action through technological innovation, and green and low-carbon action for the public, contributing to the global action against climate change. By advancing green technological innovations, developing clean energy, saving energy, and improving energy efficiency, we explored our potential to reduce carbon emissions and contribute to building a more beautiful China. | In 2023 | Hengyi further enhanced its technological innovation capacity. Committed to independent R&amp;D, we expedited the commercialization and application of technological achievements and nurtured new quality productive forces, propelling the transition from an industrial Hengyi to a technological Hengyi.</t>
  </si>
  <si>
    <t>on Telephone service Customers Product Safety Product packaging information Strengthening corporate governance Government supervision and inspection Compliant operations Participating in major events such as symposiums and seminars Ensuring supply Providing employment opportunities Project approval Government and regulators Driving local economic development Questionnaire survey Price and timely payment Contract negotiation Addressing climate change Long-term partnership Bidding meetings Information resource sharing Document and correspondence Integrity and mutual benefits Statutory information disclosure Supplier communication and training Partners Improving company performance Supplier management Performance release and meetings Supplier assistance Risk prevention Protecting the interests of shareholders Teleconferences and online and investors interactions The authenticity, accuracy, timeliness, and Investor hotline Shareholders and investors completeness of information disclosure Investor visits Sustainable development of the Company Shareholders’ Meeting Environment performance data Addressing climate change collection and disclosure Strengthening corporate governance Workers' congress Pollutant discharge management Daily communication Employee rights protection Employee recognition External survey, feedback an Harmonious community development Unblocking career development Regular training communication Communities Resource utilization Occupational health and safety Normal communication Media communication Employees Democratic management Corporate culture activities Press releases and announcements Employee care Website and We Chat official account, ect. 2023 Environmental, Social, and Governance (ESG) Report Hengyi Petrochemical Co., Ltd. 25 Striving for Harmony with the Environment by Green Development A sound ecological environment is the cornerstone for sustainable human and social progress. Hengyi constantly refines its environmental management system, &gt;&gt;&gt;...</t>
  </si>
  <si>
    <t>In this regard, we abide by the Chinese laws and regulations including the Patent Law, Protection the Trademark Law and the Copyright Law, and formulate Intellectual Property Management Measures, continuously improving the management of the way we create and utilize intellectual property rights. In 2023, there were no contentious cases or legal proceedings regarding intellectual property rights. 2023 Environmental, Social, and Governance (ESG) Report Hengyi Petrochemical Co., Ltd. 55 Smart With cutting-edge technology and processes, we utilize a range of intelligent manufacturing equipment such Industry Standard The Company earnestly implements the national policy decisions regarding scientific as three-dimensional warehouses, automatic winding, automatic packaging, intelligent appearance inspection, and technological innovation and standardization. We actively engage in the Factory AGV cars, and robots. In addition, we adopt a customer-centric approach, focusing on optimizing the entire Establishment formulation of international and industry standards, promote the dissemination and supply chain experience from order placement and production scheduling to logistics and services. Moreover, we application of cutting-edge technologies, and share the achievements of innovation. optimize product lifecycle management, substantially reducing labor intensity while greatly boosting productivity.</t>
  </si>
  <si>
    <t>Scholars and experts from various institutions including the Institute of Microbiology of the Chinese Academy of Sciences, the Institute of Process Engineering of the Chinese Academy of Sciences, Zhejiang University, Donghua University, Hengyi Research Institute, Ningxia Eppen Biotech Sales Data Full- The sales data full-process system prioritizes long-term customer value. By integrating systems Co., Ltd, and Tianjin University of Science and Technology, came like micro mall, closed-loop marketing, shipment commissioning, and shipment applications, together to discuss the latest advancements in academic research and process System the system embeds customer marketing services throughout the Company's operations. This industrial application progress related to polyamide monomers and automation and optimization of the sales process have translated into enhanced sales efficiency materials. The exchange helped with the exploration of ways to develop and accuracy, ultimately improving customer satisfaction and offering steadfast support for the and apply bio-based materials in more new fields. Company's growth.</t>
  </si>
  <si>
    <t>Guided by the principles of "green manufacturing" and "circular economy," Hengyi is actively pioneering low-carbon transformation across its industrial chain. Concurrently, the company has proactively driven the development and industrialization of auxiliary products such as catalysts, oils, and additives, laying a solid foundation for sustainable growth. Through digitalization and intelligent transformation, Hengyi is striding confidently toward its vision of becoming a globally top-tier private multinational conglomerate in the "refining-chemicals-chemical fiber" sector, setting new benchmarks for innovation and operational excellence. 2024 Annual Report of Hengyi Petrochemical Co., Ltd. (I)Industries in which the company operated In 2024, the global economy experienced moderate recovery with easing inflationary pressures, while cross-border macroeconomic policy coordination faced new challenges. Meanwhile, the accelerated evolution of next-generation high-tech technologies reshaped the global industrial competitive landscape, creating both opportunities and challenges for the global economy. In 2024, China’s economy maintained overall stability with steady progress, achieving tangible advancements in high-quality development, which underscored the resilience and long-term potential of the Chinese economic model.</t>
  </si>
  <si>
    <t>This will further optimize market concentration in the polyester industry. As a leading enterprise in the industry, the company continues to reinforce its market position through advantages in technological research and development, as well as economies of scale. It has established significant competitive advantages in differentiated product development, intelligent production, and full-industry-chain 2024 Annual Report of Hengyi Petrochemical Co., Ltd. collaboration. With the deepening of industry consolidation, the company's operational efficiency is expected to improve continuously. (II)The industry position of the company 1. Refining and petrochemical sector As the only private enterprise in China's refining and chemicals sector to achieve large-scale overseas refinery operations, the Phase I of Brunei refinery project(with an annual capacity of 8 million tons) stands as the largest single overseas investment by a Chinese private company.</t>
  </si>
  <si>
    <t>A total of 226 invention patent applications were submitted during the reporting period, and 13 patent-intensive products, including "spinning oil agents" and "anti-stain nylon," were registered. Furthermore, the company leveraged its role as an industry leader to actively participate in the formulation of industry standards. By the end of 2024, the company had 502 valid authorized patents, including 453 R&amp;D patents and 49 intelligent manufacturing patents. It participated in the formulation and revision of 51 standards, including 13 national standards, 30 industry standards, and 8 group standards. During the reporting period, the industrialization process of the company's R&amp;D projects accelerated, with multiple technological achievements achieving large-scale applications.</t>
  </si>
  <si>
    <t>The entire lifecycle of polyester products is now fully digitized, with end-to-end smart processes covering raw material procurement, automated production (e.g., automatic doffing, external inspection, packaging, and warehousing). Key initiatives include: (1) Continuous optimization of the "Hengyi Brain" platform through big data analytics, integrating real-time production, inventory, and sales data. This platform 2024 Annual Report of Hengyi Petrochemical Co., Ltd. supports high-level decision-making by providing granular insights into output, quality, material consumption, and energy usage, unlocking the value of operational data. (2) Scaling 100% intelligent external inspection systems and in-house logistics management systems across multiple plants, leveraging first-mover advantages in smart manufacturing. By fostering a culture of precision management, the company established tightly integrated, high-efficiency operational workflows, enhancing the timeliness, accuracy, and comprehensiveness of management. This drove sustained improvements in per-capita productivity and supported high-quality growth. 5.</t>
  </si>
  <si>
    <t>The Hengyi Global Innovation Center in Hangzhou drives cutting-edge R&amp;D. Partnerships with Zhejiang University and Donghua University have entered a new phase, while the "Hengyi Scholars Lab"-guided by industry experts-operates with heightened efficiency, fueling long-term innovation. The company’s integrated "industry-academia-research-application" mechanism ensures resource sharing and complementary strengths, boosting technological capabilities, R&amp;D proficiency, and market responsiveness. (III)Digital-Intelligent Integration, Operational Excellence The company has established an "Internet + Petrochemical" information strategy, continuously focusing on and actively exploring the implementation of intelligent application scenarios. It is vigorously promoting the digital and intelligent transformation of the industry, advancing the deep integration of new-generation information technologies with petrochemical manufacturing, and achieving high-level collaboration across the entire industrial chain. In 2024, the company's digital and intelligent initiatives were awarded the "Outstanding Application Award for China's Industrial Internet" and the "Excellent Case of Digital Economic Development in Zhejiang Province" by the Zhejiang Provincial Department of Economy and Information Technology, among other accolades.</t>
  </si>
  <si>
    <t>By expanding caprolactam and polyamide production capacity, it will enhance its dual "Fiber-Centric" industrial framework. Building on its globalized layout, Hengyi will advance its "Petrochemical+" strategy to establish a multi-layered industrial ecosystem. Concurrently, it will pioneer digital and intelligent upgrades in the chemical fiber sector, striving to evolve into a privately held multinational conglomerate distinguished by "technological leadership, cost competitiveness, and ecosystem synergy," while cementing its position as a global benchmark in the "Refining-Chemical-Fiber" industry. (II) Prospects for the industrial development of the Company For details, please refer to this section (I)Industries in which the company operated" under the heading "I. Industry in which the company operated during the reporting period ". (III) Business strategy of the company for 2025 1. Intensify R&amp;D investment, enhance technological competitiveness, and deepen the “Tech-Driven Hengyi” Strategy In 2025, the company will resolutely and comprehensively advance the implementation of the "Technology Hengyi" strategy, guided by "green manufacturing" and "circular economy." It will continue to increase investment in technological research and development, closely align with industry layouts, focus on the forefront of global technology, gather global innovative resources, and cultivate high-end innovative achievements.</t>
  </si>
  <si>
    <t>Key measures include: (1)The company will continue to leverage its efficient cooperation with universities and research institutions to connect with cutting-edge technologies, shorten the cycle from laboratory to market, and improve the conversion efficiency of independently developed new technologies. It will vigorously promote the sales of products such as flame-retardant polyester, anti-stain nylon, biodegradable polyester, antibacterial polyester, antimony-free eco-friendly polyester "Yitaikang," PTT composite elastic fibers, and various functional masterbatches, actively capturing market share in high-tech materials and high-end chemical products. (2)The company will focus on advancing the research and development process of technologies such as ammonia synthesis, fluidized bed processes for hydrogen peroxide, titanium dioxide, and chemical fiber oils, promoting the high-quality development of the green petrochemical industry. 2. Accelerate Digital and Intelligent Transformation via the "Petrochemical + Internet" Strategy In 2025, the company will adhere to industry principles and continue to deepen its "Petrochemical + Internet" information strategy. Using digitalization and smart factories as a blueprint, it will accelerate the construction of standardized information operation systems, implementing a phased and layered approach, and gradually explore the path toward digital and intelligent transformation of the chemical fiber industry. The company will persist in strengthening and enhancing the service experience of "Hengyi Brain," continuously iterating and upgrading integrated applications based on information technology.</t>
  </si>
  <si>
    <t>During the reporting period, the proportion of differentiated products grew rapidly, significantly increasing product value-added and providing foundational momentum to consolidate the company’s industry leadership. Additionally, the proactive use of hedging tools as a price risk control mechanism has stabilized operating profits and promoted sustainable business growth. 4. Digital Empowerment for Efficiency Gains and Lean Management as a Cornerstone for Development During the reporting period, the company intensified efforts to boost automation and intelligence, elevating operational efficiency and ensuring stable business operations. The entire lifecycle of polyester products is now fully digitized, with end-to-end smart processes covering raw material procurement, automated production (e.g., automatic doffing, external inspection, packaging, and warehousing). Key initiatives include: (1) Continuous optimization of the "Hengyi Brain" platform through big data analytics, integrating real-time production, inventory, and sales data.</t>
  </si>
  <si>
    <t>The sessions have significantly enhanced R&amp;D teams' awareness and proactive risk management capabilities. The Company has fully implemented its digital transformation strategy, Digital with a focus on “Smart Upgrade Driven by Digital Technologies” as the core philosophy. By focusing on key areas such as smart manufacturing, full- Transfor- process sales control, supply chain optimization, marketing innovation, and HR management，we have deepened data integration and intelligent scenario Mation deployment, established a highly efficient, collaborative industrial internet ecosystem, and promoted the Company as a digital benchmarks in the industry. Functioning as our “smart brain”, “Hengyi Brain” fosters an integrated Hengyi Brain visualization platform of “online trading, online finance, warehousing and logistics.” The platform offers diverse digital solutions, including digital management, smart manufacturing, online trading, logistics services, market analysis, coordinated production, supply and sales, as well as supply chain finance. Our aim is to enhance the management efficiency of production and operation, and achieve digital transformation and improvement.</t>
  </si>
  <si>
    <t>By integrating Intelligent sales systems like micro mall, closed-loop marketing, shipment commissioning, and shipment applications, the system has enabled fully automated and collaborative supply chain system operations from order placement to shipment. It enhances sales efficiency, accuracy, and customer satisfaction, and provides robust support for business growth. Hengyi Petrochemical Co., Ltd.2024 Environmental, Social, and Governance (ESG) Report We have consistently driven the digital and intelligent transformation of our Smart factory factories. The entire product lifecycle, encompassing all processes from raw material procurement and transportation, automatic drop-off production, development automatic intelligent external inspection, automatic packaging and automatic warehousing is realized through digitalization. The system focuses on park logistics management, and its core functions IT-based logistics including vehicle management, dispatch control, warehouse operations, financial management, and statistical reporting, are all integrated with comprehensive management safety management throughout. In addition, large-screen dashboards, voice alerts, and real-time notifications also help optimize driver activity, improve cross- system coordination, and enable efficient factory-wide management through data integration.</t>
  </si>
  <si>
    <t>Through technological innovation, equipment upgrades, process optimization, and low-carbon product development, we will unlock our carbon reduction potential to support industry and supply chain decarbonization, and strive to lead the petrochemical sector in achieving carbon neutrality. We will persist in driving corporate development through innovation, continuously increasing investment in scientific and technological research and development guided by "green manufacturing" and "circular economy," while enhancing the conversion efficiency of new materials and technologies. Concurrently, we will deepen the digital transformation strategy to meet the growing demand for intelligent logistics technologies, accumulating momentum for sustainable development. We will steadfastly adhere to the safety baseline, rigorously enforce safety management, strictly control product quality, optimize customer service, and earn consumer trust and market recognition through high-quality products and superior services. We will remain committed to caring for the work and life of every employee, striving to become their most reliable support and caring partner.</t>
  </si>
  <si>
    <t>Allstate</t>
  </si>
  <si>
    <t>Products and distribution Offers towing, jump-start, lockout, fuel delivery and tire change services to retail customers and Allstate Roadside customers of our wholesale partners. Voluntary benefits products Provides data and analytics solutions with the Arity platform using automotive telematics information. Life Hospital Arity Customers receive value from our solutions either by using web-based software tools, white labeled mobile applications or through embedding our technology in their mobile applications. Accident Short-term disability Allstate Identity Provides identity protection services including monitoring, alerts, remediation and a proprietary indicator Critical illness Other health Protection of identity health. Distribution channels Distribution channels 4,160 workplace enrolling independent agents and benefits brokers.</t>
  </si>
  <si>
    <t>Allstate’s addresses financial loss due to changes in the program, governance structure and risk-related - Other key committees work with the ERRC to risk management strategies adapt to changes in valuations of assets held in the Allstate investment decision-making, while focusing on the Company’s direct ERRM activities, including the Operating business and market environments. portfolio, as well as liability valuation within the Life overall risk profile. Committee, the Operational Risk Council, the Process Our ERRM framework establishes a basis and Annuity business. Such losses may be caused by Information Security Council, the Corporate Asset macro developments, such as changes to interest - The Audit Committee oversees the effectiveness for transparency and dialogue across the enterprise Liability Committee, liability governance rates, credit spreads and equity price levels, or could of internal controls over financial reporting, and for continuous learning by embedding our risk and committees, and investment committees. be specific to individual investments in the portfolio. disclosure controls and procedures as well as return management culture of identifying, assessing, 2020 Annual Report 185 Enterprise Risk and Return Management These losses can encompass both daily market Operational risk and return management Application of Critical Accounting Estimates volatility and permanent impairments of capital due to addresses loss as a result of the failure of people, The preparation of financial statements in from recently completed transactions and transactions credit defaults and equity write-downs. processes, systems or culture. Operational risk conformity with GAAP requires management to adopt of comparable securities, interest rate yield curves, exposures include human capital, privacy, regulatory Investment risk exposures include interest rate accounting policies and make estimates and credit spreads, liquidity spreads, currency rates, and compliance, ...</t>
  </si>
  <si>
    <t>Driving direct growth through improving online quote flow and enhancing call center practices Corporate and Other Includes holding company activities and certain non-insurance operations. Continuing to emphasize growth and customer service in existing Exclusive Agencies (1) Allstate Protection and Discontinued Lines and Coverages segments comprise Property-Liability. (2) The pending sale of ALIC and certain affiliates represents approximately 90% of Allstate Life and 75% of Allstate Annuities reserves Expanding Stopped appointing new agents while building and scaling new agent models, such as the Allstate Customer Access Sales Agent, to offer different access points to Allstate brand products at a lower distribution cost for life-contingent contract benefits and contractholder funds. Lowering the Allstate brand distribution expense ratio Establishing a market leading position in the independent agency channel as a top five personal lines carrier with the National General acquisition, utilizing its broad range of products and strong technology platform Building affordable, simple and connected protection solutions Improving the competitive prices of products through efficiencies, automation, optimized vendor management, lower distribution costs, and retirement of legacy technologies Improving Enhancing pricing sophistication to price products based on customer needs and risks and improving Customer Value our purchase process with automated decision support Increasing engagement with the Allstate Mobile app and new business penetration of telematics products, including pay-per-mile insurance Leveraging our circle of protection to provide added protection solutions 102 Business Segment Information Allstate Protection Segment Our Shared Purpose Our Allstate Protection segment accounted for 90.0% of Allstate’s 2020 consolidated insurance premiums and contract charges and 19.1% of Allstate’s December 31, 2020 PIF. Private passenger auto, homeowners, other personal A...</t>
  </si>
  <si>
    <t>ERRC consists of Allstate’s chief executive officer, vice chair, chief financial officer, chief risk officer - The Risk and Return Committee (“RRC”) of the and other senior leaders. Allstate Board oversees effectiveness of the ERRM program, governance structure and risk-related - Other key committees work with the ERRC to decision-making, while focusing on the Company’s direct ERRM activities, including the Operating overall risk profile. Committee, the Operational Risk and Return Council, the Information Security Council, the ESG - The Audit Committee oversees the effectiveness (Environmental, Social, and Governance) Steering of internal controls over financial reporting, disclosure controls and procedures as well as 2021 Annual Report 166 Enterprise Risk and Return Management Committee, liability governance committees, and Process Our ERRM framework establishes a basis investment committees. for transparency and dialogue across the enterprise and for continuous learning by embedding our risk and Key risks are assessed and reported through return management culture of identifying, assessing, comprehensive ERRM reports prepared for senior managing, monitoring and reporting risks within the management and the RRC. The risk summary report organization. Allstate designs business and enterprise communicates alignment of Allstate’s risk profile with strategies that seek to optimize risk-adjusted returns risk and return principles while providing a perspective on capital.</t>
  </si>
  <si>
    <t>Strategy Allstate Protection’s strategy is to increase personal lines market share through Transformative Growth focusing on: - Expanding customer access to Allstate and National General products and services through the methods of interaction customers want - Improving customer value by making it easier to do business with us and improved price competitiveness driven by reducing our cost structure - Increasing sophistication and investment in customer acquisition - Deploying new technology to support customer experience and product management ecosystems We have three market-facing property-liability businesses, Allstate brand, National General and Answer Financial with products and services that cater to different customer preferences for advice and brand recognition. We serve our consumers using differentiated products, analytical expertise, telematics and an integrated digital enterprise that leverages data and technology to execute processes with a focus on greater effectiveness and efficiency. Transformative Growth Transforming our Allstate agent sales system to enable more growth at a lower cost by incenting agents to focus on sales, while expanding our distribution capacity through new agent models Expand Customer Driving direct channel growth through improved online experience and data-driven insights to enhance Access call center sales Growing National General by leveraging the Allstate brand capabilities and data to enhance product offerings and expand our independent agency footprint Improving the competitive prices of products and experiences through increased digital self-service capabilities, operating efficiencies, automation and lower distribution costs Enhancing pricing sophistication to price products based on customer needs and risks and improving Improve Customer the purchase process with automated decision support Value Increasing engagement with the Allstate Mobile app and new business penetration of telematics products, including pay-per...</t>
  </si>
  <si>
    <t>Accountability We define culture as a self-sustaining system of shared values, principles and priorities that shape beliefs, drive behaviors and influence decision-making within an organization. Times of change, like the execution of our Transformative Growth strategy, can impact a company’s culture and workforce. Our Human Resources team, led by the chief human resources officer, ensures a strong commitment to culture through a dedicated team focused on Allstate’s Culture and Employee Experience, and by embedding new ways of working to empower employee flexibility and choice within both professional and personal development. Talent review and succession planning The Board of Directors reviews Allstate’s leadership succession plans throughout the year, with rotating areas of focus each quarter. April July October November CEO Succession Talent Development Senior Leadership CEO and Senior Topic Planning Programs Succession Planning Leadership Succession &amp; IDE Scenario Planning Internal succession Organizational health Senior leadership CEO and senior alternatives and pay fairness succession planning leadership succession across multiple analyses - how the and Inclusion, Diversity “what if” scenario time periods and organization recruits, and Equity (IDE) planning in advance Focus operating scenarios. develops and retains progress update of unexpected Senior leadership people, including its succession issues development and CEO inclusive diversity emergency succession commitments plan.</t>
  </si>
  <si>
    <t>These largely unrestricted grants will help us learn and assess where the need is greatest. Despite historically low levels of unemployment, many population segments are excluded from living wage employment, career opportunities and the social mobility that secure, well-compensated employment affords. Meanwhile, globalization, automation and COVID-19 are profoundly reshaping the employment landscape. The Allstate Foundation is investing in nonprofit organizations helping people overcome barriers to living-wage employment and entrepreneurs advancing equity through innovative workforce development strategies. Accelerating impact The Allstate Foundation empowers social impact leaders, Allstate agents and employees to accelerate our journey to a more equitable society.</t>
  </si>
  <si>
    <t>Our legal communicates the alignment of Allstate’s risk profile risks are discussed in more detail in the Risk Factors and capital structures are designed to manage capital with risk and return principles, while providing a Process Our ERRM framework establishes a basis section of this document. and solvency on a legal entity basis. Our risk-return perspective on risk positioning. Discussion promotes for transparency and dialogue across the enterprise principles define how we operate and guide risk and active engagement with management and the RRC. and for continuous learning by embedding our risk and We regularly identify, measure, manage, monitor return decision making. These principles state that our Internal controls over key risks are managed and return management culture of identifying, assessing, and report all significant risks. Major categories of priority is to maintain a strong foundation by reported to senior management and the Audit managing, monitoring and reporting risks within the enterprise risk are strategic, insurance, investment, protecting solvency, complying with laws and acting Committee of the Company through a semi-annual risk organization.</t>
  </si>
  <si>
    <t>Allstate’s risk Key risks are assessed and reported through management strategies adapt to changes in business comprehensive ERRM reports prepared for senior and market environments. management and the RRC. The risk summary report communicates the alignment of Allstate’s risk profile Process Our ERRM framework establishes a basis with risk and return principles, while providing a for transparency and dialogue across the enterprise perspective on risk positioning. Discussion promotes and for continuous learning by embedding our risk and active engagement with management and the RRC. return management culture of identifying, assessing, Internal controls over key risks are managed and managing, monitoring and reporting risks within the reported to senior management and the Audit organization. Allstate designs business and enterprise Committee of the Company through a semi-annual risk strategies that seek to optimize risk-adjusted returns control dashboard. Annually, we review risks related to on capital.</t>
  </si>
  <si>
    <t>Allstate’s risk with risk and return principles, while providing a management strategies adapt to changes in business perspective on risk positioning. Discussion promotes and market environments. active engagement with management and the RRC. Internal controls over key risks are managed and Process We establish a basis for transparency and reported to senior management and the Audit dialogue across the enterprise and for continuous Committee of the Company through a semi-annual risk learning by embedding our risk and return control dashboard. Annually, we review risks related to management culture of identifying, assessing, the strategic plan, operating plan and incentive managing, monitoring and reporting risks within the compensation programs with the Allstate Board. organization. Allstate designs business and enterprise strategies that seek to optimize risk-adjusted returns Framework We apply risk and return principles on capital.</t>
  </si>
  <si>
    <t>Enhancing The Nominating, Governance and Social Responsibility Committee reviews plans Governance for the upcoming year’s Board, committees and directors evaluation process. Practices Appropriate changes are implemented for the upcoming year. The Allstate Corporation | Allstate Proxy.com 31 Introduction Corporate Executive Audit Sustainability Stock Other Links and Governance Compensation Matters Ownership Information Resources Director Onboarding and Continuing Education Our directors continuously develop their skills and expand their knowledge base so that they can meet the evolving challenges and oversee the needs of our organization. Orientation and Onboarding All new directors participate in orientation and onboarding to ensure a working knowledge of Allstate’s business, strategies, operating performance and culture, and a successful integration into boardroom discussions. To assist with their development, all new directors are invited to attend all committee meetings prior to their appointment to a particular committee.</t>
  </si>
  <si>
    <t>These internal tools making positive changes. were designed to help ensure that customers have the experience we promise when we say that Allstate delivers affordable, simple When we say “You're in good and connected protection that empowers customers to achieve hands with Allstate”, we their hopes and dreams. mean it, and we always have. Allstate established a new enterprise goal in 2024 to improve 20 million customer interactions in six focus areas that matter to customers and represent a competitive advantage. We exceeded our goal and improved over 25 million customer interactions through a variety of initiatives, including: introducing new, real-time customer self-service capabilities; embedding identity restoration and extended vehicle coverage options into the auto insurance purchase experience; improving customer communications; enhancing payment reminders and notifications; launching roadside rescue tracker enhancements; and supporting customers with appliance troubleshooting and repairs over the phone. The Allstate Corporation | 2024 Sustainability Data Supplement 8 Allstate asks for customer feedback throughout the year and uses the Enterprise Net Promoter Score to measure how likely customers are to recommend Allstate. Our year-end 2024 net promoter score was 49.3, which is below the prior year and reflects the impact of substantial price increases necessary to offset higher loss costs.</t>
  </si>
  <si>
    <t>Assicurazioni Generali</t>
  </si>
  <si>
    <t>This led to the development of over 170 initiatives in different business units, followed by a growing number of dedicated resources, which affect all the aspects of the insurance value chain: from effective and efficient management of claims to customised solutions, from fraud prevention to processes automation, with a view to enhance the experience of our customers, distributors and employees. The formulations and analyses necessary to enrich customer relations are carried out - while guaranteeing anonymity - both by the single business units on their own and with the Group’s support through specific tools and skill sets. The increasing internal culture has made it possible to consolidate platforms that let us leverage synergies coming from the RPA and the cognitive technologies, thus allowing increasingly complex processes to be automated which improves quality and efficiency. We are currently committed to extend the successful cases achieved in the analytical and technological area by some of our companies to the entire Group, in this way realizing scale economies: teams of experts and dedicated centres of excellence drive this process and also 5 Agile Organization is intended not only as methodology of project implementation, but in its broadest sense of defining a complete digital path - a 360° experience - for our employees, an aspect increasingly relevant in these days. 28 Assicurazioni Generali Management Report and Parent Company Financial Statements 2020 leverage the strength of internal sharing among several Communities of Practice, that catalyse the interests of sector and business experts, making the sharing and orchestration of investments effective. In the perspective of ongoing improvement and exploring new opportunities, we are continuing to scout innovative technological platforms that allow to enable digital ecosystems, both within the Group and with selected partners.</t>
  </si>
  <si>
    <t>We continued in 2020 along the path started in the last two years, developing further projects aimed at increasing the level of innovation and digitalization of the Group. Examples are the creation of Center of Excellence on Smart Process Automation and the launch of Innovation Fund. Center of Excellence on Smart Process Automation is an entity dedicated to the implementation of automation projects at Group level, using advanced solutions that can be replicated in different countries. Thanks to these projects, it is possible to simplify processes and optimize the experience of customers, agents and employees. Innovation Fund is a fund created to accelerate the Group’s digital transformation by providing financial support to the most innovative ideas.</t>
  </si>
  <si>
    <t>A. (RAF). The RAF defines the level of risk considered significant changes in the risk profile, as defined by the Risk Management acceptable in conducting business and provides the overall framework for AG Policy. The results of the ORSA, together with the indication of the embedding risk management into business processes. In particular, the methods used, are submitted to the Board of Directors for discussion and RAF includes the risk appetite statement, risk preferences, risk metrics, approval. tolerance and target levels. The RAF statement is complemented by qualitative assertions (risk C.</t>
  </si>
  <si>
    <t>Lion III Re DAC, in turn, issued a single tranche of notes in an amount of € 200 million to fund its obligations under the reinsurance agreement, and the notes were placed with capital markets investors in a Rule 144A offering. The demand from capital market investors allowed the protection to be provided to Generali at a premium of 3.50% per annum on the € 200 million cover under the reinsurance agreement. Lion III Re DAC transaction is the first catastrophe bond embedding green features in accordance with the Generali Green ILS Framework, underlining once more the commitment of the Group in promoting green finance solutions. Capital management and financial optimization, p. 42 The Group’s new strategy on climate change was shared with the Board of Directors of Assicurazioni Generali. The strategy, which updates and extends the Group’s existing plan approved in February 2018, pledges significant action related to investment and underwriting activities, committing to a low climate impact future.</t>
  </si>
  <si>
    <t>RENEWABLE ENERGY PURCHASED45 Purchase of 100% renewable energy, wherever possible. 91.5% +2.1 p.p. vs base year 2019 OBJECTIVES AND METRICS TO SEIZE 2021 RESULTS OPPORTUNITIES € 4.5 bln in new green and sustainable investments TARGET (€ 4.5 mld) OVERACHIEVED (2018-2021). in 2020, a year in advance, with an amount of € 5,973 million Group’s financial position, p. 91 NEW GREEN AND SUSTAINABLE INVESTMENTS (2021-2025) € 8.5 - € 9.5 billion in new green and sustainable investments (2021-2025)46. € 2,537 mln PREMIUMS FROM ENVIRONMENTAL PRODUCTS Increase in premiums from environmental products. € 1,750 mln Group’s performance, p. 82 +12.4% Placement of the first Sustainability Bond, to finance/refinance Eligible Sustainability Projects, mainly in the green sector. Capital management and Sustainable finance. Issuance of the first catastrophe bond embedding innovative financial optimization p. 42 green features. 43. GHG emissions are calculated according to GHG Protocol - Corporate Accounting and Reporting Standard (market-based method). They are from operating activities by the employees working in offices managed by the Group in Italy, Germany, France, Czech Republic, Austria, Spain, Switzerland, Argentina, Poland, Hungary, Serbia and Slovakia, and equal to 52.7% of the total of our people, excluding employees belonging to the companies of the Cattolica group.</t>
  </si>
  <si>
    <t>The omni-channel approach continues and will continue to underlie our future digital development. More specifically, digitalisation should be leveraged to boost and extend the abilities of the sales force of our physical network. In this regard, our objective is to continue to develop the following areas: » to improve Customer Relationship Management (CRM) tools and promote the remote consulting model to understand the needs of our customers in a more structured manner, and to suggest the best possible solutions; » to provide support to agents in managing changes in our network, in a gradual process, towards the increasing awareness of the benefits of digital transformation; » to spread and extend the use of digital tools, which enable any indications of interest by prospects in our products and services to be collected and redirected to the physical network (for example, an agent re-contacts a prospect who has asked for a policy quotation on our website); » to boost the presence and the visibility of our agents on social media and the web, for example by publishing contents that are relevant to their customers; » to streamline and simplify processes, accelerating their automation thanks to the redesign and adoption of new Smart Automation (SA) technologies; » to customize offers and services based on customer needs, stage of their lives, interests and context. Given the persistence of low interest rates, in 2021 investment in the Group’s insurance portfolio was based on sustaining the return on portfolios, while keeping a solid solvency position and adequate matching with liabilities. In the Life business, a balanced approach was maintained between corporate bonds - given the increase in yields compared to 2020 and the positive expectations on the economy and corporate fundamentals - and government bonds, mainly used to hedge long-term liabilities.</t>
  </si>
  <si>
    <t>For this reason, changes in the types of attack have been constantly monitored, and the tools in place to identify the attacks and to manage the most appropriate and timely responses have been promptly updated. In addition, campaigns to increase the awareness of our employees to potential cyber threats related to suspicious and malicious communications were conducted. Potential new vulnerabilities regarding the solutions used to facilitate remote work have been constantly monitored; in particular, the procedures for updating company PC s have been enhanced to ensure the installation of the latest versions of updates of both operating systems and Office Automation tools, reducing their vulnerability. In terms of technological evolution, also driven by the pandemic event, the Group, in line with the market, is moving towards an increasingly structured use of Cloud services, with benefits in reducing internal data traffic and greater flexibility in the use of infrastructure and application services. In the event of a further deterioration of the crisis, liquidity could become a topic of concern for the insurance sector.</t>
  </si>
  <si>
    <t>We undertake to create and consolidate digital access points able to guarantee the use of information and services coupled with a rich, simple and quick experience using many digital channels. We are also continuing down our technology observation and testing journey to support the digitalisation of the operating model and ecosystem in which we operate. New platforms, automation tools, automatic image analysis tools and biometric technologies are allowing processes, even those that are highly complex, involving the Group’s customers, partners and companies to be transformed. SFN We, Generali 51 THREE ENABLERS DRIVING THE GENERALI STRATEGY 01 OUR PEOPLE People in the Group work every day to deliver the ambition to become a Lifetime Partner to our customers. OUR PEOPLE WOMEN MEN 74,621 51.4% 48.6% +2.7% +0.4 p.p. -0.4 p.p.</t>
  </si>
  <si>
    <t>Employees can also leverage skill assessments - voluntary and non-performance assessments - that are available for specific skills; New Role Schools Highly specialized mini-masters, developed in partnership with prestigious external suppliers, that are dedicated to specific Group roles identified over time on the basis of business needs. They aim at creating new professions internally to support strategic objectives in the various business areas where the impact of innovation and digital transformation is growing (e.g. Data Scientist, Actuary of the Future, Smart Automation Expert, etc.). These training initiatives are born from a strong collaboration between the Group Academy and the Group business units. They also leverage a network of more than 500 internal experts involved to provide content, develop learning objects (e.g. videos and interviews) and lead classes, in addition to collaboration with important external suppliers.</t>
  </si>
  <si>
    <t>Reduction in terms of GHG intensity per invested amount. Baseline: 2019. 6. Group Management Committee, Generali Leadership Group and their first reporting line. 112266 Generali Group Group Annual Integrated Report 2021 LIFETIME PARTNER 24: DRIVING GROWTH BOOST P&amp;C REVENUES AND MAINTAIN BEST-IN-CLASS TECHNICAL MARGINS DRIVE GROW CAPITAL LIGHT BUSINESS, SUSTAINABLE TECHNICAL PROFITS AND ESG GROWTH PRODUCT RANGE UNDERPIN GROWTH WITH EFFECTIVE COST MANAGEMENT IMPROVE LIFE BUSINESS PROFILE AND PROFITABILITY ENHANCE REDEPLOY CAPITAL TO PROFITABLE EARNINGS GROWTH INITIATIVES PROFILE DEVELOP ASSET MANAGEMENT FRANCHISE FURTHER INCREASE CUSTOMER VALUE THROUGH LIFETIME PARTNER ADVISORY MODEL LEAD ACCELERATE INNOVATION AS INNOVATION A DATA-DRIVEN COMPANY ACHIEVE ADDITIONAL OPERATING EFFICIENCY BY SCALING AUTOMATION AND TECHNOLOGY DELIVER STRONG FINANCIAL PERFORMANCE, BEST-IN-CLASS CUSTOMER EXPERIENCE AND EVEN GREATER SOCIAL AND ENVIRONMENTAL IMPACT, FULL ESG INTEGRATION12 BY 2024 2050 CARBON NEUTRAL INVESTMENT PORTFOLIO, WITH AN INTERIM GOAL OF 25%13 CARBON FOOTPRINT REDUCTION BY 2024 RESPONSIBLE INVESTOR € 8.5-9.5 billion NEW GREEN &amp; SUSTAINABLE INVESTMENTS 2021-2025 € 3.5 billion INVESTMENT PLAN BY 2025 TO SUPPORT THE EU RECOVERY DELIVER A +5-7% POSITIVE SOCIAL, SUSTAINABLE SOLUTIONS GROSS WRITTEN PREMIUMS CAGR 2022-2024 ENVIRONMENTAL RESPONSIBLE 2050 CARBON NEUTRAL INSURANCE PORTFOLIO INSURER AND STAKEHOLDER FOSTER SUSTAINABLE TRANSITION FOR SMES IMPACT THROUGH ENTERPRIZE PROJECT SUSTAINABILITY WITHIN ALL PEOPLE PROCESSES, ENABLED BY A PEOPLE STRATEGY FOCUSED ON CULTURE, DIVERSITY, COMPETENCE UPSKILLING AND NEW WAY OF WORKING RESPONSIBLE CHANGE MANAGEMENT PROGRAM ON SUSTAINABILITY, TARGETING EMPLOYER GROUP LEADERSHIP AND ALL EMPLOYEES GOVERNANCE OF SUSTAINABILITY TO MIRROR AND MONITOR OUR AMBITION THE HUMAN SAFETY NET - A social innovation hub powered by Generali’s skills, networks and solutions to create social impact, supporting the most vulnerable groups in unlocki...</t>
  </si>
  <si>
    <t>For further information, see the Annual Integrated € 1,750 mln +12.4% Report and Consolidated Financial Statements 2021, Group’s performance, p. 82 Placement of the first Sustainability Bond, to finance/refinance Eligible Sustainability Projects, mainly in the green sector. Capital management and Sustainable finance. Issuance of the first catastrophe bond embedding innovative financial optimization p. 44 green features. 30. GHG emissions are calculated according to GHG Protocol - Corporate Accounting and Reporting Standard (market-based method). They are from operating activities by the employees working in offices managed by the Group in Italy, Germany, France, Czech Republic, Austria, Spain, Switzerland, Argentina, Poland, Hungary, Serbia and Slovakia, and equal to 52.7% of the total of our people, excluding employees belonging to the companies of the Cattolica group.</t>
  </si>
  <si>
    <t>A. completed 200 million coverage under the reinsurance agreement. The the cross-border merger by incorporation of Transocean Lion III Re DAC transaction is the first catastrophe bond Holding LLC. The transaction took effect on 1 December embedding green features in accordance with the Generali 2021, with accounting effects back dated to 1 January Green ILS Framework, further highlighting the Group’s 2021, and resulted in the recognition of a merger surplus commitment in promoting green finance solutions. reserve of € 1,197,563 thousand. ∙ On 10 September, a Shareholders’ Agreement was ∙ The Board of Directors of Assicurazioni Generali S.p. A. met entered into by Delfin S.à r.l. and several companies in the on 9 December 2021, in line with the consultation document Caltagirone group, with immediate effect, terminating at the published by Consob, approved several changes to the end of the session of the next Shareholders’ Meeting. The process for the presentation of the list for the renewal of Agreement regards all the shares of Assicurazioni Generali the Board of Directors by the outgoing Board.</t>
  </si>
  <si>
    <t>Net income commitment to contribute to the energy transition entails from the issue will be used to finance/refinance both specific actions regarding investments and underwriting, green and social sustainability projects defined in the new increasing exposure to green activities, and defining a clear Framework. stance on companies that are the most controversial for the environment, such as coal-linked companies. Dialogue and In 2021, Generali issued Lion III Re, a bond that covers engagement of our stakeholders is also indicated as a key catastrophe risk, the first ever Insurance Linked Security instrument to favour the decarbonisation process. In 2021, (ILS) embedding innovative green features, in accordance through our participation as a member of the Net-Zero Asset with the principles of the Generali Green ILS Framework, Owner Alliance and the Net-Zero Insurance Alliance, we which transfers the insurance risk to institutional investors. committed to making our investment and insurance portfolios This aligns with the following principles: (i) Generali’s freed- climate neutral by 2050, in line with the provisions of the Paris up capital resulting from this transaction will be allocated Agreement. We also planned a gradual decrease in exposure to green projects, (ii) the collateral will be invested into Management Report 107 highly rated green notes issued by the European Bank for Round Table, and the Task Force on Climate-related Financial Reconstruction and Development (EBRD), (iii) a dedicated Disclosure (TCFD)). report will be published, illustrating the projects in which the freed-up capital is allocated, as well as reporting on its EBRD We actively participate in international work round Green Projects Portfolio. In addition, the primary partners tables, including the UNEP FI work group Principles for of provided services have shown commitment to align their Sustainable Insurance (PSI) on implementation of the TCFD business activities with the sustainab...</t>
  </si>
  <si>
    <t>Risk management and control Within this process, also emerging risks, related to future risks and trends, with uncertain and often systemic developments, The Company’s risks are managed in line with the risk appetite are considered, as well as sustainability risks, i.e. risks related defined by the Board of Directors within the Risk Appetite to so-called ESG (Environmental, Social and Governance7) Framework of Assicurazioni Generali S.p. A. (RAF). The RAF factors. defines the level of risk considered acceptable in conducting business and provides the overall framework for embedding The categorization of the identified risks follows the structure risk management into business processes. In particular, the provided by IVASS Regulation n. 38 of 3 July 2018, Art. 19. RAF includes the risk appetite statement, risk preferences, risk metrics, tolerance and target levels. 2.</t>
  </si>
  <si>
    <t>The Sustainability Bond Framework extends the criteria for allocating proceeds to social categories. The allocation of proceeds from the sustainability bond was described in the Sustainability Bond Report, relesead in Decemeber 2022, following what is defined in the Sustainability Bond Framework. The allocation of proceeds from the third green issuance will be describe in the relative Green Bond Report that will be puplished in 2023. Through the sponsorship of Lion III Re, the first catastrophe bond embedding innovative green features in accordance with our Green Insurance Linked Securities (ILS) Framework, we integrated sustainability principles in the implementation of alternative solutions for risk transfer, thus further underlining our commitment in promoting green finance solutions. 1 2 Interest + spread SPV/ISSUER Premium Notional at due date COLLATERAL TRUST NOTEHOLDERS Notional invested in high-quality Recoverable claims Notional and liquid assets 1 by the allocation of the transferred freed-up capital to sustainable initiatives - like investments in green assets and support to the underwriting of green policies - according to predefined selection and exclusion criteria. 2 by the investment of collateral in assets with a positive environmental impact. In addition, the choice of the mainservice providers considers also their commitment in integrating sustainability into their business strategy. In September 2022, we published our first Green Insurance-Linked Securities (ILS) Report, containing the details on the allocation of Lion III Re freed-up capital, including the impact evaluation, in line with the principles described in our Green ILS Framework. 86 Assicurazioni Generali Management Report and Parent Company Financial Statements 2022 Tax Transparency We have defined the Group’s tax strategy.</t>
  </si>
  <si>
    <t>Thanks to this solid foundation, we are designing effortless and caring experiences that minimize customer effort at every step. We aim to make the entire purchase, service, claims, assistance, and renewal experience consistently effortless and caring. Our guiding principles are: speed, ease, real time, accessible, first time right but always with a human touch, especially for complex matters: - increase speed and efficiency by using Smart Automation to offer instant claims settlement, pay out and fast quotation; - offer real-time conversational channels (Whatsapp, Messenger, Chatbot etc.) or chatbots boosting real-time engagement; - be accessible 24/7 on one’s preferred channel, including the agent without bureaucracy. New self-service options on the app and portal will allow to find &amp; do anything customers want easily, will make access easier and drive first time right performance; - continue to offer human support for clients with complex matters empowered by a 360° customer view. These guiding principles will also ensure we offer a sustainable paperless &amp; accessible experience fulfilling expectations of responsible consumers.</t>
  </si>
  <si>
    <t>This is why we develop and offer flexible, modular pension and welfare solutions for the coverage of healthcare costs and other potential current and future needs for individuals, families and communities. We are committed to becoming a Lifetime Partner to our customers, strengthening the dialogue with individuals during their entire period of interaction with our companies through new, streamlined services accessible 24/7. Generali is active in the development and/or diffusion of modern subscription processes, in particular for protection and health products, based on digitalization and automation, as key levers for improving the accessibility and the usability of the service. We provide customers with complete and easily accessible information on products and services, while helping them to understand the primary factors that may affect their income capacity and quality of life, and aiding them in accurately assessing their capacity to save as well as identifying their current and future needs. We believe that insurance coverage is the most appropriate tool to forecast and meet potential needs for people of all ages with the required advance notice; we therefore formulate, and present offers even in the case of market contexts with little knowledge and low individual propensity for insurance solutions.</t>
  </si>
  <si>
    <t>We also the Sustainability Bond Framework, respectively, expanding planned a gradual decrease in exposure to the coal-fuelled on the criteria for allocating income to social categories. energy sector, to achieve a complete phase-out in 2030 for the The allocation of income from the sustainability bond and OECD countries, and within the following ten years for the rest the related impacts were described in the Sustainability of the world. The policy of gradual exclusion also affects the Bond Report, published in December 2022 in line with the tar sand sector, gas and oil from fracking and that extracted Sustainability Bond Framework. in the Arctic area. In 2021, Generali issued Lion III Re, a bond that covers As a responsible employer, in order to demonstrate consistency catastrophe risk, the first ever Insurance Linked Security with what is required of companies insured and financed by (ILS) embedding innovative green features, in accordance the Group, Generali has been working for several years on with the principles of the Generali Green ILS Framework, measuring, reducing and reporting the carbon footprint of its which transfers the insurance risk to institutional investors. operations. We are reducing the greenhouse gas emissions This aligns with the following principles: (i) Generali’s freed-up generated by our operating activities, by optimising spaces, capital resulting from this transaction will be allocated to green purchasing green energy, digitising and promoting the use of projects, (ii) the collateral will be invested into highly rated more sustainable means of transport. We are committed to green notes issued by the European Bank for Reconstruction reducing, by the end of 2025, the greenhouse gas footprint and Development (EBRD), (iii) a dedicated report will be relating to Scope 1, 2 and 3 emissions of the Group’s offices, published, illustrating the projects in which the freed-up capital its data centres and corporate mobility by at least 25% is...</t>
  </si>
  <si>
    <t>Risk management and control The ORSA process is coordinated by the Risk Management Function, supported by other Functions for what concerns the The Company’s risks are managed in line with the risk appetite own funds, technical provisions and other risks. defined by the Board of Directors within the Risk Appetite Framework of Assicurazioni Generali S.p. A. (RAF). The RAF The ORSA Report is produced on an annual basis, as well as defines the level of risk considered acceptable in conducting in case of significant changes in the risk profile, as defined by business and provides the overall framework for embedding the Risk Management AG Policy. risk management into business processes. In particular, the RAF includes the risk appetite statement, risk preferences, risk The results of the ORSA, together with the indication of the metrics, tolerance and target levels. methods used, are submitted to the Board of Directors for discussion and approval. The RAF statement is complemented by qualitative assertions (risk preferences) supporting the decision-making processes, by risk tolerances providing quantitative boundaries to limit excessive risk-taking, as well as by a target operating range C.</t>
  </si>
  <si>
    <t>Following As previously noted by this Board, in 2019 the Company and the adoption by the Board of Directors of the “ICT and Cyber the Italian subsidiaries in the “Life” business underwent an Security Strategic Plan” in compliance with art. 16 of IVASS IVASS inspection, whose findings were sent by the Authority Regulation no. 38/2018, in 2022 the Group Audit Function to Generali in June 2020. again conducted specific inspections on the Cyber Security In September 2020, the Company sent IVASS an improvement area. During 2022, management approved the new “Generali action plan approved by the Board of Directors, and its Group Strategic ICT Plan” for the three years 2022-2024, considerations on the findings of the inspection. At the which, in compliance with IVASS Regulation no. 38/2018 time, the Board of Statutory Auditors provided Consob with and the EIOPA guidelines on ICT security and governance appropriate information on the matter. issued on 6 April 2021, defines and implements Cyber The Board of Statutory Auditors’ Report on financial year 2021 Security requirements (including illustration of procedures noted that the remediation plan was gradually implemented for management of IT incidents and continuous updating on throughout 2021, until its completion in December 2021. possible IT threats), as well as a series of initiatives for the Subsequently, in the first quarter of 2022, IVASS conducted gradual strengthening of risk monitoring and mitigation. a follow-up inspection at Group Head Office and the Life In this context, the fine-tuning of systems and procedures to companies active in Italy. It was able to verify the effectiveness prevent and reduce the cyber security risk continues to be an of the remedial action taken by the Company and on 9 July 364 Assicurazioni Generali Management Report and Parent Company Financial Statements 2022 2022 closed the proceeding that had begun with the penalty legislation of particular relevance to the insurance sector - ...</t>
  </si>
  <si>
    <t>These bonds were allocated for a significant amount to investors dedicated to the green and sustainable bond market or to highly diversified institutional investors willing to implement green and sustainable investment plans. We illustrated the allocation of proceeds from the bond issuances and presented an overview on the related impacts in the Group’s Green Bond Report and Sustainability Bond Report, whose contents are in line with the Sustainability Bond Framework. In 2023 we published our Green, Social &amp; Sustainability Framework, updating the Sustainability Bond Framework with the requirements of the European Taxonomy, aiming to structure a more effective transition path towards the new principles of the European Union for bond issuers wishing to use the EU Green Bond Standard designation. Through the sponsorship of Lion III Re, the first catastrophe bond embedding innovative green features in accordance with our Green Insurance Linked Securities (ILS) Framework, we integrated sustainability principles in the implementation of alternative solutions for risk transfer, thus further underlining our commitment in promoting green finance solutions. The catastrophe bond presents a twofold application of the Green ILS Framework: by the allocation of the freed-up capital to sustainable initiatives and by the investment of collateral in assets with positive environmental impact. In September 2022, we published our first Green Insurance-Linked Securities (ILS) Report, containing the details on the allocation of Lion III Re freed-up capital, including the impact evaluation, in line with the principles described in our Green ILS Framework. SFN 19 September 2019 24 June 2021 29 June 2022 5 September 2023 We issued the first Tier 2 green bond We issued our first sustainability Tier We issued the third Tier 2 green We issued the fifth Tier 2 green bond of € 750 million maturing in 2030 2 bond of € 500 million maturing in bond of € 500 million maturing of € 500 million du...</t>
  </si>
  <si>
    <t>The indicator, therefore, refers to 75.4% of total employees. SFN We, Generali 81 Enable an effective organization embracing sustainable hybrid work models rooted in digital In line with its vision and with the principles inspiring the strategic plan, Generali is continuing to optimize its organizational assets with the ultimate goal of maintaining and strengthening its ability to adapt and evolve, seizing emerging opportunities through an agile, effective, and digitally-enabled organization. In this context, Generali is continuously fine-tuning its Next Normal, based on hybrid, flexible, and sustainable work models, enhancing the potential of our people, boosting the ambition of the business strategy, and delivering benefits to all the stakeholders involved. Our Next Normal Manifesto and its seven Group key principles, which outline our vision and incorporate our Lifetime Partner Behaviours, are successfully guiding Generali in shaping the future of our ways of working across all relevant dimensions. The ambition to have 100% of our Group’s organizational entities implementing hybrid work models inspired by the Group’s principles, already achieved in 2022, was confirmed in 2023.</t>
  </si>
  <si>
    <t>Thanks to this solid foundation, we are designing effortless and caring experiences that minimize customer effort at every step. We aim to make the entire purchase, service, claims, assistance, and renewal experience consistently effortless and caring. Our guiding principles are: speed, ease, real time, accessible, first time right but always with a human touch, especially for complex matters: - increase speed and efficiency by using Smart Automation to offer instant claims settlement, pay out and fast quotation; - offer real-time conversational channels (Whatsapp, Messenger, Chatbot etc.) or chatbots boosting real-time engagement; - be accessible 24/7 on one’s preferred channel, including the agent without bureaucracy. New self-service options on the app and portal will allow to find &amp; do anything customers want easily, will make access easier and drive first contact resolution performance; - continue to offer human support for clients with complex matters empowered by a 360° customer view. These guiding principles will also ensure we offer a sustainable paperless &amp; accessible experience fulfilling expectations of responsible consumers.</t>
  </si>
  <si>
    <t>Lastly, we measure the mortality, longevity and morbidity risks using the Group’s Internal Model. Moreover, to assess the impact of the Ageing and new welfare megatrend and promptly intervene on both pricing and reserving, we monitor the exposed Life portfolios by means of qualitative and quantitative analyses. SFN 34 Generali Group Group Annual Integrated Report 2023 OUR STRATEGY BOOST P&amp;C REVENUES AND MAINTAIN BEST-IN-CLASS TECHNICAL MARGINS DRIVE GROW CAPITAL LIGHT BUSINESS, SUSTAINABLE TECHNICAL PROFITS GROWTH AND ESG PRODUCT RANGE UNDERPIN GROWTH WITH EFFECTIVE COST MANAGEMENT IMPROVE LIFE BUSINESS PROFILE AND PROFITABILITY ENHANCE REDEPLOY CAPITAL TO PROFITABLE EARNINGS GROWTH INITIATIVES PROFILE DEVELOP ASSET MANAGEMENT FRANCHISE FURTHER INCREASE CUSTOMER VALUE THROUGH LIFETIME PARTNER ADVISORY MODEL LEAD ACCELERATE INNOVATION AS INNOVATION A DATA-DRIVEN COMPANY ACHIEVE ADDITIONAL OPERATING EFFICIENCY BY SCALING AUTOMATION AND TECHNOLOGY DELIVER STRONG FINANCIAL PERFORMANCE, BEST-IN-CLASS CUSTOMER EXPERIENCE AND AN EVEN GREATER SOCIAL AND ENVIRONMENTAL IMPACT, FULL ESG CRITERIA INTEGRATION19 BY 2024 NET-ZERO INVESTMENT PORTFOLIO BY 2050, WITH AN INTERIM GOAL OF 25%20 CARBON FOOTPRINT REDUCTION BY 2024 RESPONSIBLE INVESTOR € 8.5 - 9.5 billion SOCIAL, NEW GREEN AND SUSTAINABLE INVESTMENTS 2021-2025 ENVIRONMENTAL € 3.5 billion AND STAKEHOLDER INVESTMENT PLAN BY 2025 TO SUPPORT THE EU RECOVERY IMPACT FOR A SUSTAINABLE TRANSFORMATION +5 - 7% INSURANCE SOLUTIONS WITH ESG COMPONENTS GROSS DIRECT RESPONSIBLE WRITTEN PREMIUMS CAGR 2021-2024 INSURER NET-ZERO INSURANCE PORTFOLIO BY 2050 FOSTER SUSTAINABLE TRANSITION FOR SME s THROUGH ENTERPRIZE PROJECT SUSTAINABILITY WITHIN ALL PEOPLE PROCESSES, ENABLED BY A PEOPLE STRATEGY FOCUSED ON CULTURE, DIVERSITY, COMPETENCE UPSKILLING AND NEW WAY OF WORKING RESPONSIBLE EMPLOYER CHANGE MANAGEMENT PROGRAMS ON SUSTAINABILITY, TARGETING GROUP LEADERSHIP AND ALL EMPLOYEES GOVERNANCE OF SUSTAINABILITY TO MIRROR AND MONITOR OUR A...</t>
  </si>
  <si>
    <t>Substantial contribution The presence of class A energy performance certificates (EPC) was considered or, alternatively, the to climate change inclusion of the property in the first 15% of the national building stock in terms of primary energy mitigation demand, comparing the performance of the property with those of the comparable national building stock built before 31 December 2020. To this end, GRE compared property performance to the thresholds defined by property type and country developed by an external data analytics provider57. Furthermore, in the case of a large non- residential property, the presence of energy performance contracts or automation and control systems was verified. Do No Significant Harm With reference to the assessment of compliance with the principle of not causing significant damage to (DNSH principle) the objective of adaptation to climate change (Appendix A of Delegated Regulation EU 2021/2139), the Group estimated the financial impacts of physical phenomena (flood, storm, hail, and subsidence) on the value of properties and considering specific climate scenarios (RCP 4.5 and 8.5). Challenges and opportunities of the market context, p. 28 for information on the Clim@risk model for assessing the impact of the risk deriving from climate change on the Group’s real estate portfolio For properties for which a material impact of climate factors was estimated, the Group has identified the most suitable adaptation measures to reduce such risks.</t>
  </si>
  <si>
    <t>ge mitigation: a human intervention to reduce recognised to profit or loss in line with the service provided the sources or enhance the sinks of greenhouse gases (GHG s) during the reporting period. (IPCC AR5). Economic activities contributing to climate change mitigation are described in Annex I of the Commission Delegated Current Year Best Estimate Loss Ratio: it is a further detail of Regulation EU 2021/2139 of 4 June 2021 (known as Taxonomy the combined ratio calculated as the ratio of: Climate Delegated Regulation). - gross current year incurred claims (including related claims management costs) + discounting effect + onerous contract Climate-related perils: chronic and acute events related to effects + risk adjustment on current year claims + current year temperature, wind, water and solid mass that are projected to costs of reinsurance held; and increase in frequency and severity due to climate change (EEA, - gross insurance contract revenue. 2017&amp;2020). Customer: either a physical person or a legal entity that holds at Companies operating in the thermal coal sector (identified least one active insurance policy and pays a premium to Generali as customers): accordingly, a banking product or a pension fund product (the - companies for which over 20% of revenues derive from coal; policy/the product is either with Generali, or other non-Generali - companies for which over 20% of electricity’s production local brand, or white labelled). derive from coal; - companies for which the installed coal electricity generation Digital revolution and cybersecurity: ESG factor of high capacity is greater than 5 GW; relevance to the Group’s strategy and considering stakeholders’ - companies that extract more than 10 million tons of coal per expectations; it refers to the technological innovations introduced year; by the fourth industrial revolution, including big data, artificial - companies actively involved in building new coal capacity intelligence, the Internet of Things, ...</t>
  </si>
  <si>
    <t>Furthermore, although the default events that hit the real estate sector (Evergrande in China and Signa in Europe) did not affect any of the Group’s real estate investments, the development of this business in the next few months will be a focus of attention; - careful monitoring of the evolution of the redemption and expense rates of the portfolios of the Group’s various legal entities which remains essential, given the possible market volatility, especially with respect to the future development of interest rate levels and the Central Bank monetary policies; - strengthening the valuation process of complex and illiquid financial instruments and related controls, which was identified as a priority and as an area of attention, following the outcome of the IVASS inspection, in light of the initiatives launched by the competent corporate functions; - risks related to sustainability factors which are increasingly relevant, including those arising from potential greenwashing. In this respect, the Group continues to integrate an increasing set of controls into its business processes, in line with the Group’s strategy and the still evolving current regulations, in particular in relation to the requirements of the Sustainable Finance Disclosure Regulation (“SFDR”) and its impact on, inter alia, asset management, Regulation (EU) 2020/852 (the “Taxonomy Regulation”), and Directive (EU) 2022/2464 of the European Parliament and of the Council as regards corporate sustainability reporting (“CSRD”). - with respect to climate change risk, the Group pays specific attention to the increase in the frequency and severity of the climate- related natural events that occurred in 2023 and their impact on business profitability mitigated, however, by reinsurance protection. The Group continues to fine-tune its modelling capabilities and innovate product development to reduce risk exposures or the impact of losses, also by collaborating with several public and private entities. The r...</t>
  </si>
  <si>
    <t>The Group adopts the due diligence process with respect to the key areas of the value chain related to investment and insurance processes, own operations and the supply chain. In particular, based on the results of the process for the material negative impacts identification, linked to the double materiality process, the Group discloses in this document its framework for managing negative impacts deriving from investment and insurance activities related to climate change and biodiversity. Below are the references to the due diligence process described within the Sustainability Statement: Core elements of due diligence Paragraphs in the Sustainability Statement - GOV-1: The role of the administrative, management and supervisory bodies a) Embedding due diligence in governance, strategy and - GOV-2: Sustainability information provided to administrative, management and supervisory bodies business model - SBM-3: Material impacts, risks and opportunities and their interaction with strategy and business model b) Engaging with affected stakeholders in all key steps of the - SBM-2: Interests and views of stakeholders due diligence - IRO-1: Process to identify and assess material impacts, risks and opportunities c) Identifying and assessing adverse impacts - SBM-3: Material impacts, risks and opportunities and their interaction with strategy and business model - E1 Policies: Responsible Investor and Responsible Insurer - E1 Actions for climate change mitigation and adaptation: Responsible Investor and Responsible d) Taking actions to address those adverse impacts Insurer - E4 Policies: Responsible Investor and Responsible Insurer - E4 Actions: Responsible Investor and Responsible Insurer e) Tracking the effectiveness of these efforts and - E1 Climate change mitigation and adaptation targets: Responsible Investor and Responsible Insurer communicating - E4 Metrics Responsible Investor Sustainability Statement 87 Impact, risk and opportunity management Process to identify ...</t>
  </si>
  <si>
    <t>Risk Management and Control The risks which the Group is exposed to are managed on the basis of the Group RAF defined by the Board of Directors of Assicurazioni Generali S.p. A. (hereafter, Board of Directors). The Group RAF defines the level of risk the Group is willing to accept in conducting business and thus provides the overall framework for embedding risk management into business processes. In particular, the Group RAF includes the statement of risk appetite, the risk preferences, the risk metrics, the tolerance and the target levels. The purpose of the Group RAF is to set the desired level of risk on the basis of the Group strategy.</t>
  </si>
  <si>
    <t>The Group works to ensure a close interaction between the Group Chief Investment Officer (GCIO), the Group Chief Financial Officer (GCFO, incl. Treasury), the Actuarial and the Risk Management Functions to secure that the ALM and SAA processes remain consistent with the Group RAF, the strategic planning and the capital allocation mechanisms. The annual SAA proposal defines: - target exposures and boundaries for each relevant asset class, including minimum and maximum allowed exposure, and a set of key indicators (e.g., duration), embedding potential ALM mismatches deemed acceptable and respecting the risk limits; - target returns at portfolio and asset class level, which are then transposed to Asset Management Companies. Regarding specific asset classes such as (i) private equity, (ii) bond instruments of private issuers, (iii) hedge funds and liquid alternative, (iv) derivatives and structured products, the Group has mainly centralized their management and monitoring. This kind of investments is subject to accurate due diligence to assess their quality, the level of risk related to the investment, and its consistency with the approved liability-driven SAA.</t>
  </si>
  <si>
    <t>Substantial contribution to climate change mitigation The presence of class A energy performance certificates (EPC) was considered or, alternatively, the inclusion of the property in the first 15% of the national building stock in terms of primary energy demand, comparing the performance of the property with those of the comparable national building stock built before 31 December 2020. To this end, GRE compared property performance to the thresholds defined by property type and country developed by an external data analytics provider65. Furthermore, in the case of a large non-residential buildings66, the presence of energy performance contracts or automation and control systems was verified. Do No Significant Harm (DNSH principle) With reference to the assessment of compliance with the principle of not causing significant damage to the objective of adaptation to climate change (Appendix A of Delegated Regulation 2021/2139/EU), the Group estimated the financial impacts of physical phenomena (flood, storm, hail, and subsidence) on the value of properties and considering specific climate scenarios (SSP-RCP 4.5 and SSP5-8.5). General information for further details on the Clim@risk model for assessing the impact of the risk deriving from climate change on the Group’s real estate portfolio For properties for which a material impact of climate factors was estimated, the Group identifies the most suitable adaptation measures to reduce such risks.</t>
  </si>
  <si>
    <t>Developed in collaboration with top-tier partners, NRS are delivered by international excellence trainers who combine academic, corporate and consulting know-how. NRS include a significant number of theoretical and practical training over a period of approximately 12 months. Throughout 2024, 5 NRS were successfully launched and completed: Data Scientist, Actuary of the Future, CRM Manager, Accountary and Controller of the Future, and Smart Automation. Among them, Accountary and Controller of the Future will continue in 2025. In autumn 2022, the Group Academy function launched a training needs collection, based on the available skills, to gather employees’ level of knowledge on relevant skills related to their professional development.</t>
  </si>
  <si>
    <t>Cisco</t>
  </si>
  <si>
    <t>Cisco 2020 Annual Report 5 Strategy As our customers add billions of new connections to their enterprises, and as more applications move to a multicloud environment, the network becomes even more critical. Our customers are navigating change at an unprecedented pace and our intent is to inspire new possibilities for them by helping transform their infrastructure, expand applications and analytics, address their security needs, and empower their teams. We believe that our customers are looking for intent-based networks that provide meaningful business value through automation, security, and analytics across private, hybrid, and multicloud environments. Our vision is to deliver highly secure, software-defined, automated, and intelligent platforms for our customers. We are expanding our research and development investments in certain product areas including cloud security, cloud collaboration, and application insights and analytics.</t>
  </si>
  <si>
    <t>We are integrating intent- based technologies across networking, security, collaboration, applications and the cloud. These technologies are designed to help our customers manage more users, devices and things connecting to their networks. This will enable us to provide customers with a highly secure, intelligent platform for their digital business. We conduct our business globally and manage our business by geography. Our business is organized into the following three geographic segments: Americas; Europe, Middle East, and Africa (EMEA); and Asia Pacific, Japan, and China (APJC).</t>
  </si>
  <si>
    <t>In our view, the network is increasingly critical to business success and we believe our customers will benefit from the insights and intelligence that we are making accessible through our highly differentiated platforms. As our customers navigate the multicloud world, the need to connect new devices, protect their assets and monitor cloud consumption, they will require advisory cloud services that are provided in a consistent manner. We are focused on enabling simple, intelligent, automated and highly secure clouds by delivering the infrastructure to navigate complex IT environments through our software and subscription-based offerings including Webex, Meraki cloud networking, and certain other Security and Application offerings. We believe that customers and partners view our approach to the cloud as differentiated and unique, recognizing that we offer a solution for all cloud environments, including private, hybrid and public clouds. Security is Foundational We believe data is one of our customers’ most strategic assets, and this data is increasingly distributed across every organization and ecosystem, on customer premises, at the edge of the network, and in the cloud.</t>
  </si>
  <si>
    <t>We are integrating intent- based technologies across networking, security, collaboration, applications and the cloud. These technologies are designed to help our customers manage more users, devices and things connecting to their networks. This will enable us to provide customers with a highly secure, intelligent platform for their digital business. A summary of our results is as follows (in millions, except percentages and per-share amounts): Three Months Ended Years Ended July 25, July 27, July 25, July 27, 2020 2019 Variance 2020 2019 Variance Revenue (1) . . . . . . . . . . . . . . . . . . . . . . . . . . . . . . $ 12,154 $ 13,428 (9)% $ 49,301 $ 51,904 (5)% Gross margin percentage . . . . . . . . . . . . . . . . . . 63.2% 63.9% (0.7) pts 64.3% 62.9% 1.4 pts Research and development . . . . . . . . . . . . . . . . . $ 1,565 $ 1,753 (11)% $ 6,347 $ 6,577 (3)% Sales and marketing . . . . . . . . . . . . . . . . . . . . . . $ 2,218 $ 2,487 (11)% $ 9,169 $ 9,571 (4)% General and administrative . . . . . . . . . . . . . . . . $ 494 $ 566 (13)% $ 1,925 $ 1,827 5 % Total R&amp;D, sales and marketing, general and administrative . . . . . . . . . . . . . . . . . $ 4,277 $ 4,806 (11)% $ 17,441 $ 17,975 (3)% Total as a percentage of revenue . . . . . . . . . . . . . 35.2% 35.8% (0.6) pts 35.4% 34.6% 0.8 pts Amortization of purchased intangible assets included in operating expenses . . . . . . . . . . . . . $ 33 $ 38 (13)% $ 141 $ 150 (6)% Restructuring and other charges included in operating expenses . . . . . . . . . . . . . $ 127 $ 40 218 % $ 481 $ 322 49 % Operating income as a percentage of revenue . . 26.7% 27.5% (0.8) pts 27.6% 27.4% 0.2 pts Interest and other income (loss), net . . . . . . . . . . $ 59 $ 14 321 % $ 350 $ 352 (1)% Income tax percentage (2) . . . . . . . . . . . . . . . . . . 20.3% 40.4% (20.1) pts 19.7% 20.2% (0.5) pts Net income (2) . . . . . . . . . . . . . . . . . . . . . . . . . . . $ 2,636 $ 2,206 19 % $ 11,214 $ 11,621 (4)% Net income as a pe...</t>
  </si>
  <si>
    <t>Our customers are navigating change at an unprecedented pace and our mission is to inspire new possibilities for them by helping transform their infrastructure, expand applications and analytics, address their security needs, and empower their teams. We believe that our customers are looking for intent-based networks that provide meaningful business value through automation, security, and analytics across private, hybrid, and multicloud environments. Our vision is to deliver highly secure, software-defined, automated and intelligent platforms for our customers. For a full discussion of our strategy and priorities, see “Item 1. Business.” Other Key Financial Measures The following is a summary of our other key financial measures for fiscal 2020 compared with fiscal 2019 (in millions): Fiscal 2020 Fiscal 2019 Cash and cash equivalents and investments . . . . . . . . . . . . . . . . . . . . . . . . . . . . . . . . . . . . . . . . . . . . . $ 29,419 $ 33,413 Cash provided by operating activities . . . . . . . . . . . . . . . . . . . . . . . . . . . . . . . . . . . . . . . . . . . . . . . . . $ 15,426 $ 15,831 Deferred revenue . . . . . . . . . . . . . . . . . . . . . . . . . . . . . . . . . . . . . . . . . . . . . . . . . . . . . . . . . . . . . . . . . $ 20,446 $ 18,467 Repurchases of common stock-stock repurchase program . . . . . . . . . . . . . . . . . . . . . . . . . . . . . . . . $ 2,619 $ 20,577 Dividends . . . . . . . . . . . . . . . . . . . . . . . . . . . . . . . . . . . . . . . . . . . . . . . . . . . . . . . . . . . . . . . . . . . . . . . $ 6,016 $ 5,979 Inventories . . . . . . . . . . . . . . . . . . . . . . . . . . . . . . . . . . . . . . . . . . . . . . . . . . . . . . . . . . . . . . . . . . . . . . $ 1,282 $ 1,383 CRITICAL ACCOUNTING ESTIMATES The preparation of financial statements and related disclosures in conformity with accounting principles generally accepted in the United States requires us to make judgments, assumptions, and estimates tha...</t>
  </si>
  <si>
    <t>Cisco 2020 Annual Report 1 Letter to shareholders To our shareholders, At the start of fiscal 2020, we could not responsibility have never been greater, as have imagined what we would have to businesses around the world are running on face this year: the wide-ranging social Cisco technology to stay connected, secure, Key milestones and economic impacts of the COVID-19 and productive. By helping our customers pandemic; the resulting changes to digitize for the future and inspiring new businesses and how we work; and the possibilities for them, I am confident we will grim reminders of social injustice that have emerge from this challenging time an even Achieved our target of persisted in society for too long. While stronger company than before. the year has brought many challenges, I 50% of revenue from firmly believe that, with determination and With the rapid shift to remote operations software and services focus, we can turn them into opportunities and automation, many customers are in fiscal 2020 and progress. increasingly reliant on our broad portfolio of technologies. As we prepare for what Navigating a global crisis with ingenuity comes next, we are helping our customers During difficult times like these, it reminds us modernize their infrastructure while Introduced Cisco how strong we are when we come together. developing business resiliency solutions to Silicon One, a At the start of the pandemic, we laid out support new ways of working. some principles to guide our approach single, unified silicon for supporting our employees, customers, Defining the future of the Internet with architecture, the partners, and communities. We were unparalleled innovation quickly able to get 95% of our employees Our new business resiliency solutions build Cisco 8000 carrier- productively working from home, while also upon some of our recent innovations.</t>
  </si>
  <si>
    <t>As a result, we are accelerating our efforts progress - both inside to offer everything in our portfolio as a We also developed a new framework for our and outside Cisco. service and cloud-delivered, simplifying and response to a crisis, an injustice, or a global automating as much as possible, and being challenge. We will focus our efforts on the more flexible in its delivery. most vulnerable; families and community; research and resilience; and strategic In security, we introduced Cisco SecureX, We will also accelerate our investments recovery. We are committed to thinking a broad cloud-based security platform in areas such as cloud security and beyond our initial response and using all our connecting the breadth of our portfolio and collaboration, increased automation in resources and capabilities to work toward our customers’ security infrastructure by the enterprise, the future of work, and long-term partnerships and solutions that providing unified visibility and automation application insights and analytics. At the improve lives all around the world. across applications, the network, endpoints, same time, we will continue our focus on and the cloud. We also integrated Cisco multicloud investment, 5G and Wi Fi-6, The Cisco of today is more agile, innovative, SD-WAN with Cisco Umbrella, helping 400G, optical networking, next-generation and focused.</t>
  </si>
  <si>
    <t>We continued to make progress in shifting more of our business to software and subscriptions across our core networking portfolio, and in expanding our software offerings. Our objective is to continue moving to cloud-managed solutions across our enterprise networking portfolio. We continue to expand on our intent-based infrastructure, which focuses on simplicity, automation, and security, allowing enterprises to manage and govern the interactions of users, devices and applications across their IT environments. We started with our Nexus 9000 series of switches for the data center, which along with ACI provide enhancements in security, programmability and performance while lowering operating costs. Our Cisco Catalyst 9000 series of switches were developed for security, mobility, IoT, and the cloud.</t>
  </si>
  <si>
    <t>These switches offer enhanced security and reliability and are designed to scale efficiently as our customers grow. Within campus switching are our Catalyst 9000 series of switches that include hardware with embedded software, along with a software subscription referred to as Cisco DNA. Cisco DNA provides automation, analytics and security features and can be centrally monitored, managed, and configured. Our data center switching offerings provide the foundation for mission critical data centers with high availability, scalability, and security across traditional data centers and private and public cloud data centers. We continue to add deeper and broader visibility and analytics across our networks and applications, enabling us to deliver better experiences for our customers.</t>
  </si>
  <si>
    <t>We invest across enhancements to the foundational people, policies, processes, and technology to help us get it done. security of our solutions, adding layers of security that help protect against counterfeit and unauthorized versions of hardware and software. We Every day, also manage a portfolio of 400 (and Cisco manages growing) products that are equipped a complex data with trustworthy capabilities to protect system that against cyber attacks, verify hardware produces: and software integrity, and earn 47 terabbbytes and maintain customer trust. These of trac technologies, such as image signing, 75 millionn Secure Boot, Cisco Trust Anchor web transactions Beyond Cisco: module, and runtime defenses, are 1.2 trillion security events in170 countries integrated into many of our platforms Enhancing global awareness to help ensure code is authentic, unmodified, and operating as intended. 35,000 We take it on employees and contractors We rigorously test and certify products-over 175 product lines with a team of: certied as security champions By embedding security and privacy - S pearheading agreements to share threat in all-to meet global government 100 throughout our operations and solutions intelligence with select organizations, such as dedicated Incident Responders worldwide NATO and Interpol, to jointly fight cybercrime security certifications and and sharing our cyberresilience strategies requirements. We also invest widely, we earn and maintain customer and a Secure Development Lifecycle that’s been in place for - Investing in our first Center of Excellence and in advanced security research, trust and help make the world more safe 10+ years Co-Innovation to focus on security and privacy conducted through 20 research and secure. When we all have better partnerships in five countries. security and privacy practices, we’re all - P ublishing new research and leading practices in Cisco’s Trust Center to transparently share better off.</t>
  </si>
  <si>
    <t>On the following pages, you’ll see the many ways that a Conscious Culture comes to life. 34 2020 CSR Impact Report | csr.cisco.com | feedback feedback | csr.cisco.com | 2020 CSR Impact Report 35 Leading a Conscious Culture Leading a Conscious Culture Inclusion and Collaboration How we engage Inclusion and Collaboration encompasses our one-of-a-kind approach to creating a welcoming work environment for all. Our technologies are central to our work, allowing everyone to have a seat at the table, even if they’re not sitting in the same room. We are embedding our Inclusion racism in society can take many Initiatives to enable progress also introduced new training on topics like inclusive and Collaboration strategy across the forms. It’s demonstrated in the horrific behaviors and courageous conversations. global enterprise. Cisco prioritizes murders of Black men, women, and Encouraging courageous conversations All new training was based on the principles of dialogue- full-spectrum diversity and inclusion nonbinary people-and it can also Fostering a culture in which everyone feels welcome means bringing lessons to life by encouraging participants to share across the company, recognizing that make its way into the workplace in the learning new ways of thinking.</t>
  </si>
  <si>
    <t>Cisco employees from supply chain, Material use: Incorporate recycled Sustainable packaging: Use recycled engineering, and product management. We developed our Circular Design Principles in FY20, content into our products, reduce the and renewable packaging materials, reduce These workshops increased awareness which include specific guidelines meant to address our most use of nonrenewable materials, and foam and plastic use, move toward of our circular design strategy, sparked consider resource scarcity risks as part fiber-based designs, and increase material impacts. We are now in the process of embedding innovative new design ideas, and grew of material selection. packaging efficiency. these Circular Design Principles into standard design tools and the community of advocates advancing processes and developing a product scoring methodology to circular design in their business units. measure progress toward the goal. We also established a Circular Design Steering Committee and launched a Standardization and modularization: Smart energy consumption: Improve Circular Design Working Group, which Standardize and modularize components product energy efficiency through activity- meets regularly to share case studies, and enclosures to simplify our supply chain based power and power management discuss best practices, and stay and enable reuse, repair, remanufacturing, features (see page 80 for more details on updated on key initiatives. and recycling. product energy use). Circular Design Principles training To increase internal awareness and understanding of our circular design strategy, we developed an interactive, gamified training course targeted at our design Disassembly, repair, and reuse: Design community.</t>
  </si>
  <si>
    <t>To deploy 48-rack-unit chassis to a single rack environmental footprint. It’s exactly Power management Optics technologies We’re transitioning from separate higher bandwidth, providers need better unit the size of a pizza box. And it the kind of breakthrough we need to Increasingly intelligent power Advancements in optics dynamic and static random-access power efficiency. uses a mere 415W, consuming support the Internet of the future. management features enable and silicon allow us to pack memory modules to using 3,635 k Wh of electricity per year-all power to only those functions higher bandwidths into Five years ago, Cisco engineers began on-package high-bandwidth while supplying 35 percent more needed at any given time. smaller pluggable optics to work on a solution, one that would memory systems for reduced bandwidth than the NCS 6008. form factors. require us to rethink everything we energy consumption. 80 2020 CSR Impact Report | csr.cisco.com | feedback feedback | csr.cisco.com | 2020 CSR Impact Report 81 Circular Economy and Supply Chain Excellence Addressing climate change GHG emissions from our supply chain are 5x greater than the footprint of our own operations, close to the average among global corporations. Engaging with suppliers is therefore a critical way for businesses to reduce their overall carbon footprint and address the increasing impacts of climate change. Why this matters to our business Advancing a circular Making the world a better place with technology begins with reuse at end of life.</t>
  </si>
  <si>
    <t>Similarly, a recent Read more about how Cisco has helped customers, following personalized, secure, and “Cisco technology allows NPC to open the doors to college education for Cisco report on the benefits of virtual meetings estimates including healthcare customers, during the COVID-19 crisis. reliable experiences for the modern students who would probably never have considered attending college,” that by holding 30 percent of in-person meetings virtually, workforce and educational institutions. says Dr. Jessica Clark, Vice President Learning and Student Services at the country of Sweden could reduce CO2 emissions by NPC. “We’re helping these students transform their lives, which also allows - Seamless collaboration with 550,000 tonnes. communities to change their economic sustainability.” anyone, from anywhere, working in-sync with the Webex calling, As for Lupe, “He’s more confident now,” says Phil Endfield, Dishchii'bikoh’s Connectivity in critical settings messaging, meetings, and integration Principal. “He is ready to move on to the next level of his education.” Hospitals and other healthcare facilities are some of the functionality they love highest-stakes environments in which Cisco solutions operate. - Smart, hybrid work experiences with Digitization is becoming an increasingly important part of integrated collaboration devices quality care, and Cisco supports over 17,000 healthcare organizations in 118 countries as a trusted partner. When lives - Intelligent customer experiences with are at stake, care providers can’t risk downtime or missing digital-first engagement data. This has been especially true during the COVID-19 - Security, privacy, management, pandemic. As hospitals around the world responded to surges It’s always been my goal to experience the and insights that are built-in, not in capacity and new safety protocols, Cisco helped them bolted-on scale with simple, packaged solutions and support to unlock world outside my reservation and come...</t>
  </si>
  <si>
    <t>Talking Points military service. We also created an animated video series for impact. past 23 years across 180 countries. The program covers bridges the communication gap between parents and students in grades 4-8 to help them develop problem-solving introductory to advanced networking, network automation New Teacher Center (NTC) provides leadership development teachers by automatically translating messages between skills, and make grants and donations of our technology that and programmability, cybersecurity, IoT, digital literacy, and and coaching for new teachers and school leaders serving them, allowing teachers to interact with parents and other help improve access to quality education worldwide. students with the highest needs, in order to combat guardians in over 100 languages. The result: improved education inequities and empower communities. Cisco learning outcomes for students and better teacher-parent supported development of NTC’s technology-driven relationships.</t>
  </si>
  <si>
    <t>As a direct result course portfolio-and associated more inclusive space all around the of this program, these young people resources for students and instructors- world by empowering students from took more than 550,000 courses is always growing. In fiscal 2020, we diverse backgrounds, education levels, such as Introduction to Cybersecurity, evolved our highly regarded CCNA and experiences. In the United States, Introduction to IoT, Programming Since inception, In scal 2020, we reached: courses to address the growth diverse populations participated in the Essentials in Python, Entrepreneurship, Networking Academy reached: and automation of networks. We program, with 14 percent of students and Linux Essentials. 12.6 million 11,800 28,400 also created a new Programmable identifying as Black or African American, In addition, we have diverse total students Academy partners instructors Infrastructure pathway based on the 14 percent as Hispanic or Latino, representation of learners with increased importance of programming 10 percent as Asian, and 2 percent as disabilities and reached more than 2.3 million 56,000+ skills. In addition, we added two new American Indian or Alaska Native, or 56,000 students with disabilities training courses, Cyber Ops Associate Native Hawaiian or Pacific Islander. students students with disabilities globally in fiscal 2020.</t>
  </si>
  <si>
    <t>We are integrating our platforms across networking, security, collaboration, applications and the cloud. These platforms are designed to help our customers manage more users, devices and things connecting to their networks. This will enable us to provide customers with a highly secure, intelligent platform for their digital business. We conduct our business globally and manage our business by geography. Our business is organized into the following three geographic segments: Americas; Europe, Middle East, and Africa (EMEA); and Asia Pacific, Japan, and China (APJC).</t>
  </si>
  <si>
    <t>We are integrating our platforms across networking, security, collaboration, applications and the cloud. These platforms are designed to help our customers manage more users, devices and things connecting to their networks. This will enable us to provide customers with a highly secure, intelligent platform for their digital business. A summary of our results is as follows (in millions, except percentages and per-share amounts): Three Months Ended Years Ended July 31, July 25, July 31, July 25, 2021 2020 Variance 2021 2020 Variance Revenue . . . . . . . . . . . . . . . . . . . . . . . . . . . . . . . . $ 13,126 $ 12,154 8% $ 49,818 $ 49,301 1% Gross margin percentage . . . . . . . . . . . . . . . . . . 63.6% 63.2% 0.4 pts 64.0% 64.3% (0.3) pts Research and development . . . . . . . . . . . . . . . . . $ 1,713 $ 1,565 9% $ 6,549 $ 6,347 3% Sales and marketing . . . . . . . . . . . . . . . . . . . . . . $ 2,448 $ 2,218 10% $ 9,259 $ 9,169 1% General and administrative . . . . . . . . . . . . . . . . $ 521 $ 494 5% $ 2,152 $ 1,925 12% Total R&amp;D, sales and marketing, general and administrative . . . . . . . . . . . . . . . . . $ 4,682 $ 4,277 9% $ 17,960 $ 17,441 3% Total as a percentage of revenue . . . . . . . . . . . . . 35.7% 35.2% 0.5 pts 36.1% 35.4% 0.7 pts Amortization of purchased intangible assets included in operating expenses . . . . . . . . . . . . . $ 79 $ 33 139 % $ 215 $ 141 52% Restructuring and other charges included in operating expenses . . . . . . . . . . . . . $ 8 $ 127 (94)% $ 886 $ 481 84% Operating income as a percentage of revenue . . 27.2% 26.7% 0.5 pts 25.8% 27.6% (1.8) pts Interest and other income (loss), net . . . . . . . . . . $ 160 $ 59 171% $ 429 $ 350 23% Income tax percentage . . . . . . . . . . . . . . . . . . . . 19.4% 20.3% (0.9) pts 20.1% 19.7% 0.4 pts Net income . . . . . . . . . . . . . . . . . . . . . . . . . . . . . $ 3,009 $ 2,636 14% $ 10,591 $ 11,214 (6)% Net income as a percentage of revenue . . . . . . . 22.9% 21.7% 1...</t>
  </si>
  <si>
    <t>In addition, protecting our customers from threats and in April, the Cisco Foundation committed remediating against them in an ever-increasing $100 million over 10 years to fund nonprofit cyberthreat environment. We are increasingly grants and impact investing in climate solutions. Cisco is one of the top deploying our zero-trust and secure access service edge (SASE) architectures, along We also continue to remain focused on software companies in the with automation, authentication, and analytics the critical need to address racial equality world, with $15 billion in capabilities. Additionally, we have delivered and social justice. This past May, we software revenue in FY21. several new innovations, including passwordless announced our commitment to invest authentication, cloud-based malware detection, $150 million in historically black colleges and enhancements to SecureX.</t>
  </si>
  <si>
    <t>The broad and accelerating adoption of Confidence in our future multicloud and modern application environments Launched our new As we look to fiscal 2022, we are excited to is changing how the world’s largest networks as-a-service portfolio, build on our strong momentum from this past are built, operated, and secured, and we believe fiscal year, with continued focus on growth, Cisco Plus, and our Cisco is at the center of this transition. We are execution, and innovation. As the global first offer, Cisco Plus building the internet for the future by creating breakthrough innovation with our routing, recovery takes shape, we are executing on our hybrid cloud. vision of rebuilding a better world-one that is optical, and automation technologies to deliver digital, sustainable, inclusive, and highly secure. significant economic benefits. We launched a new routed optical networking solution We are committed to providing our customers integrating our scalable, high-performance the technologies they need to successfully routers and Acacia’s pluggable optics, which navigate highly dynamic environments at an offers significant cost savings. We are also incredibly rapid pace, and we’re continuing significantly expanding our footprint with our to see strong customer appreciation of our webscale customers as they begin their 400G accelerated investments in software and Cisco is committing to upgrade cycles. subscriptions.</t>
  </si>
  <si>
    <t>Our mission is to shape the future of the internet by inspiring new possibilities for them by helping transform their infrastructure, expand applications and analytics, address their security needs, and empower their teams. We believe that our customers are center compute, networking, and storage looking for outcomes that are data- portfolio. Cisco Plus includes our plans driven and provide meaningful business to deliver networking as a service, which value through automation, security, is designed to unify networking, security, and analytics across private, hybrid, and observability across access, wide and multicloud environments. We are area network (WAN), and cloud domains. focusing on four customer priorities: Reimagine Applications, Power Hybrid Our strategy is to help our customers Work, Transform Infrastructure, and connect, secure, and automate in order Secure the Enterprise. We are also to accelerate their digital agility in a accelerating our efforts to enable the cloud-first world.</t>
  </si>
  <si>
    <t>To execute on our delivery of network functionality as a strategy and address our customer service, as our customers increasingly priorities, we are focusing on the want to consume our technologies in following six strategic pillars: Secure, flexible ways. We have made the initial Agile Networks; Hybrid Work; Optimized step with our new as-a-service portfolio, Application Experiences; End-to-End Cisco Plus, and our first offer, Cisco Plus Security; Internet for the Future; and hybrid cloud, which combines our data Capabilities at the Edge. Secure, Agile Hybrid Work Optimized Application Networks Experiences Deliver highly secure access, a safer workplace, and Build networking solutions Enable greater speed, agility, collaboration experiences for with built-in simplicity, and scale of cloud-native the hybrid workforce. security, agility, and applications. automation that can be consumed as-a-service. End-to-End Security Internet for the Future Capabilities at the Edge Build simple, integrated, and Transform connectivity by Develop new capabilities for a high-efficacy end-to-end efficiently meeting the ever- distributed world while enhancing security solutions, delivered growing demand for low latency the developer experience on-premises or in the cloud. and higher speeds. and extending enterprise and carrier networks. 6 Cisco 2021 Annual Report Leadership Cisco’s executive leadership team Diverse leadership 54% At Cisco, diversity, inclusion, diverse based and collaboration are on gender or fundamental to who we are, ethnicity how we create the best teams, Chuck Robbins and how we drive success. A Chair and Chief diverse workplace creates a Executive Officer vibrant culture where everyone is welcomed, respected, valued, and heard.</t>
  </si>
  <si>
    <t>Strategy and Priorities As our customers add billions of new connections to their enterprises, and as more applications move to a multicloud environment, the network becomes even more critical. Our customers are navigating change at an unprecedented pace and our mission is to shape the future of the Internet by inspiring new possibilities for them by helping transform their infrastructure, expand applications and analytics, address their security needs, and empower their teams. We believe that our customers are looking for outcomes that are data-driven and provide meaningful business value through automation, security, and analytics across private, hybrid, and multicloud environments. We are focusing on four customer priorities: Reimagine Applications, Power of Hybrid Work, Transforming Infrastructure and Secure the Enterprise. Reimagine Applications In our view, over the next several years, customers will be increasingly writing modern software applications that can run on any hybrid cloud, and will be adding billions of connections to their environments. Customers will need to be able to build applications quickly, deploy them nearly anywhere, monitor experiences, and act in real time.</t>
  </si>
  <si>
    <t>Transforming Infrastructure In an increasingly digital and connected world, our customers are looking to modernize and transform their infrastructure. Our strategy began with Software-Defined Access (SD-Access) technology, one of our leading enterprise architectures and continued with the launch of our Catalyst 9000 series of switches. Since the initial launch, we have continued to transform our enterprise access portfolio by bringing together several technologies to form the only integrated architecture with built-in simplicity, automation and security at the foundation. This architecture is designed to enable our customers to securely connect their users and devices to applications and data over any network, to applications and data, no matter where they are. We have introduced several innovations that extend our networking capabilities to wireless and enterprise routing products, including Software-Defined Wide Area Network (SD-WAN) and Internet of Things (IoT) edge platforms.</t>
  </si>
  <si>
    <t>These switches offer enhanced security and reliability and are designed to scale efficiently as our customers grow. Within campus switching are our Catalyst 9000 series of switches that include hardware with embedded software, along with a software subscription referred to as Cisco DNA. Cisco DNA provides automation, analytics and security features and can be centrally monitored, managed, and configured. With the expansion of Wi Fi-6, we have expanded our portfolio to include multigigabit technology in our switches in order to manage higher bandwidth and manage network speed. Our data center switching offerings provide the foundation for mission critical data centers with high availability, scalability, and security across traditional data centers and private and public cloud data centers.</t>
  </si>
  <si>
    <t>Security The Security product category primarily includes our network security, cloud and email security, identity and access management, advanced threat protection, and unified threat management products. Leveraging the built-in Cisco SecureX platform, we provide interoperability with customers’ security infrastructure, including third-party technologies. This results in unified visibility, automation and stronger defenses. Security continues to be a leading priority for our customers, regardless of size or industry. At the core of our strategy is addressing their number one concern: the complexity of security.</t>
  </si>
  <si>
    <t>For organizations navigating a return to the workplace, 13 2021 Cisco Purpose Report | csr.cisco.com | ESG Reporting Hub INTRO POWER INCLUSIVE FUTURE Our journey to net zero Cisco has a long history of setting and achieving goals to reduce our environmental impact. In early fiscal 2022, we made our most important commitment yet: a pledge to reach net zero greenhouse gas (GHG) emissions by 2040, 10 years ahead of when climate scientists say the planet must reach net zero Embracing hybrid work. Further embedding to avoid the worst impacts of climate change. The future of work is hybrid. Within Cisco, we anticipate a sustainability and 20 to 30 percent decline in employee commuting compared circular economy This goal will cover all scopes of emissions, including those from our direct operations, our supply to pre-pandemic levels.</t>
  </si>
  <si>
    <t>Here are a few of the many ways we engage: operations, service delivery to customers, supply chain, or end users. To help safeguard Cisco and our Government organizations Industry peers Talent customers, we evaluate each of these risk scenarios - R aising concerns when - P articipating in industry working - W orking with global universities and work closely with internal IT and engineering government legislation could groups and international on research projects and teams to identify, understand, and remediate gaps potentially impact the security standards bodies to help programs dedicated to the and vulnerabilities that might put the company or our or privacy of technology. develop better collective enhancement of security customers at risk. - S pearheading agreements to cyberresilience strategies and and privacy. share threat intelligence with privacy practices. - M aking multimillion-dollar, Protecting customers from counterfeit products select organizations, such as - I nvesting in a Center of non-directed grants to higher Cisco is engaged in a decades-long effort to prevent and detect the distribution of counterfeit products. NATO and Interpol, to jointly Excellence and Co-Innovation education institutions to We do this by embedding security tools in Cisco fight cyber crime. to focus on security and privacy. fund research and support products that validate their authenticity and educating - E ncouraging standards - P ublishing new research and internships on security and customers about how to protect themselves. To stop privacy topics. organizations to accelerate the leading practices in Cisco’s bad actors, we employ strategies to detect potential advancement of technology Trust Center to share what we - T eaching security and privacy compromises and partner with law enforcement engineered with security have learned with the public. courses to students around and government agencies to investigate and disrupt and privacy by design and - P articipating i...</t>
  </si>
  <si>
    <t>To stop privacy topics. organizations to accelerate the leading practices in Cisco’s bad actors, we employ strategies to detect potential advancement of technology Trust Center to share what we - T eaching security and privacy compromises and partner with law enforcement engineered with security have learned with the public. courses to students around and government agencies to investigate and disrupt and privacy by design and - P articipating in industry the world through Cisco counterfeiting operations. trustworthy technologies Networking Academy and events such as Cybersecurity built in. working with higher education Awareness Month, Data Privacy - P roviding comments and input Day, and Privacy Awareness institutions to develop security and privacy curricula. on draft privacy legislation to Weeks in multiple countries. enable global interoperability. 19 2021 Cisco Purpose Report | csr.cisco.com | ESG Reporting Hub INTRO POWER INCLUSIVE FUTURE New risks for a new normal It’s been a busy two years for security But as Cisco’s Future of Secure Remote protect their data effectively. As some professionals. In early 2020, when Work Report reveals, most organizations workers return to offices and share businesses transitioned to remote worldwide remain at best only somewhat information such as their health and work environments almost overnight, prepared to support a remote workforce. vaccination status with governments security teams worked around the Out of the 3000 global IT decision- and employers, embedding privacy clock to empower and protect their makers we surveyed, almost all have seen into operations and tools-and newly distributed colleagues. And while increases in cyber threats and alerts. communicating privacy practices many organizations have embraced the And with many employees connecting clearly and simply to employees and benefits of remote work arrangements, to corporate resources with personal, customers-will be crucial. With one of businesses ha...</t>
  </si>
  <si>
    <t>According to current standard definitions used in certification protocols, “zero waste” diversion is defined as a 90 percent or greater overall diversion of solid, nonhazardous wastes from landfill, incineration (waste-to-energy), and the environment. Diversion methods can include reduction, reuse, recycling, and/or compost. 85 2021 Cisco Purpose Report | csr.cisco.com | ESG Reporting Hub INTRO POWER INCLUSIVE FUTURE Our impact shipments and reduce plastic waste. We have expanded our power cord opt-out model to additional products and in fiscal 2022 we’ll Embedding circularity in the design process evaluate providing customers with a more standardized option to 93% Circular design means designing products and systems that opt-out of accessory kits when placing orders. enable reuse, minimize environmental impact, drive innovation, and realize value for our stakeholders. After launching our Circular In fiscal 2021, Cisco met the 2025 goal to reduce virgin plastic by training completion Design Principles in fiscal 2020, we prioritized training the design 20 percent and we closed out the goal. We reduced virgin plastics by prioritized teams community and further integrating the Principles into standard by 38 percent compared to our baseline due to an increase in the within Cisco’s design design tools and requirements.</t>
  </si>
  <si>
    <t>We reduced virgin plastics by prioritized teams community and further integrating the Principles into standard by 38 percent compared to our baseline due to an increase in the within Cisco’s design design tools and requirements. We launched an interactive, use of recycled plastic and COVID-19 impacts. We remain focused community gamified training course where learners make design decisions on reducing use of virgin plastic, facilitating reuse of materials and to “build” Cisco products, learning about the Circular Design increasing the use of recycled plastic by further embedding Cisco’s Principles as they go, and reached a completion rate of 93 percent Circular Design Principles throughout the business. This includes across prioritized supply chain and engineering teams. efforts like eliminating plastic bags for items such as external power supply units and power and accessory cables. We are In addition to the Circular Design Principles training, we launched a also considering potential future goals that align with our focus circular design evaluation methodology and tool that will help us track on reducing the use of virgin materials and increasing the use of progress toward our goal that 100 percent of new Cisco products recycled plastic. and packaging incorporate the Design Principles by 2025.</t>
  </si>
  <si>
    <t>Together, Cisco and Enel are making energy more and sustainable workspace. The building’s universal PoE For example, through Webex by Cisco, Any Connect VPN, reliable, more affordable, and more sustainable. foundation, powered by Cisco, allows all systems to be and Tele Presence, Cisco is providing the tools that make it managed over the network through an integrated building possible for millions of employees to work from home daily. management system. ASHRAE’s new building uses this These technologies also reduce GHG emissions associated technology to securely enable an intelligent reception with commuting and other business travel. system, space-specific HVAC optimization program based on occupancy, and an energy management system combined with an onsite solar energy system that enables the building to consume less power than it generates. 81 2021 Cisco Purpose Report | csr.cisco.com | ESG Reporting Hub INTRO POWER INCLUSIVE FUTURE Engagement on supply chain emissions letter sponsored by CDP to align around a standard set of Businesses are increasingly expected to align their operations environmental reporting priorities. We also co-hosted a with climate science that requires limiting warming to 1.5°C training seminar with CDP to help our China-based suppliers above preindustrial levels. Cisco requires manufacturing better understand climate priorities and science-based and component suppliers to disclose corporatewide GHG reduction targets.</t>
  </si>
  <si>
    <t>These were reality for all of us. What is also clear the cloud; and the Cisco Security strong results, particularly considering is that technology is an essential driver Cloud, designed to be the most open the incredibly dynamic environment of productivity and economic growth. security platform available, enabling in which we continue to operate. We have the opportunity-and the customers to connect their end-to- This tells me that our investments in responsibility-to leverage the power end security architecture. accelerated innovation, continued of technology in this new reality, strong customer demand, and our In fiscal 2022, we unveiled our vision to continue to drive transformation ability to execute with excellence, put for Cisco Predictive Networks, an and to solve some of the world’s us in a position of strength for the year industry first predictive analytics engine biggest problems. ahead, and beyond. for network management which will I am confident the decisions we made gather and integrate data from many We were delighted to engage with and the multiple actions we took over sources, learn patterns to predict our customers in person once again the past two years are helping to user experience issues, and provide at Cisco Live and other events offset cost inflation and improve our problem-solving options. In June, throughout the year, and we continue resiliency. These include adding new we introduced Thousand Eyes WAN to hear that their technology priorities and leveraging alternative suppliers, Insights, which we will make available have become even more urgent. redesigning hundreds of products to our SD-WAN customers as the first In this massively distributed world to use available components with step towards delivering on this vision. of hybrid work and hybrid cloud, similar capabilities, targeted price the Internet of Things is exploding, Customers are rearchitecting their increases, and several other creative more and more devices are being appli...</t>
  </si>
  <si>
    <t>We are integrating our platforms across networking, security, collaboration, applications and the cloud. These platforms are designed to help our customers manage more users, devices and things connecting to their networks. This will enable us to provide customers with a highly secure, intelligent platform for their digital business. A summary of our results is as follows (in millions, except percentages and per-share amounts): Three Months Ended Years Ended July 30, July 31, July 30, July 31, 2022 2021 Variance 2022 2021 Variance Revenue . . . . . . . . . . . . . . . . . . . . . . . . . . . . . . . . . $ 13,102 $ 13,126 - % $ 51,557 $ 49,818 3% Gross margin percentage . . . . . . . . . . . . . . . . . . . 61.3 % 63.6% (2.3) pts 62.5 % 64.0% (1.5) pts Research and development . . . . . . . . . . . . . . . . . . $ 1,682 $ 1,713 (2)% $ 6,774 $ 6,549 3 % Sales and marketing . . . . . . . . . . . . . . . . . . . . . . . $ 2,349 $ 2,448 (4)% $ 9,085 $ 9,259 (2)% General and administrative . . . . . . . . . . . . . . . . . $ 489 $ 521 (6)% $ 2,101 $ 2,152 (2)% Total R&amp;D, sales and marketing, general and administrative . . . . . . . . . . . . . . . . . . . . . . . . $ 4,520 $ 4,682 (3)% $ 17,960 $ 17,960 - % Total as a percentage of revenue . . . . . . . . . . . . . . 34.5 % 35.7% (1.2) pts 34.8 % 36.1% (1.3) pts Amortization of purchased intangible assets included in operating expenses . . . . . . . . . . . . . . $ 73 $ 79 (8)% $ 313 $ 215 46 % Restructuring and other charges included in operating expenses . . . . . . . . . . . . . . . . . . . . . . $ (2) $ 8 (133)% $ 6 $ 886 (99)% Operating income as a percentage of revenue . . . 26.2 % 27.2% (1.0) pts 27.1 % 25.8 % 1.3 pts Interest and other income (loss), net . . . . . . . . . . . $ (18) $ 160 (111)% $ 508 $ 429 18 % Income tax percentage . . . . . . . . . . . . . . . . . . . . . 17.6 % 19.4% (1.8) pts 18.4 % 20.1% (1.7) pts Net income . . . . . . . . . . . . . . . . . . . . . . . . . . . . . . $ 2,815 $ 3,009 (6...</t>
  </si>
  <si>
    <t>Our strategy Our purpose Help customers connect, secure and automate to To Power an Inclusive accelerate their digital agility in a cloud-first world. Future for All We are committed to leading Customer Priorities the way, to inspiring change, to - Reimagine Applications seeing the world through the - Power Hybrid Work eyes of others, and to stepping - Transform Infrastructure up to the challenges of inequity - Secure the Enterprise to create new possibilities for tomorrow. To execute on our strategy and address our customer priorities, we are focusing on six strategic pillars: Secure, Our commitment Agile Networks; Hybrid Work; Optimized Application Experiences; End-to-End Security; Internet To drive the most trusted for the Future; and Capabilities at the Edge. customer experience in the industry with our Technology Megatrends Our Innovation Promise extraordinary people and - Adoption of a Cloud - Customer &amp; User great technologies Experience Experience Our employees bring talent - Applications are now the - Simplicity &amp; Cloud-First and ingenuity to everything we Lifeline of Every Business - Flexible Consumption do, from designing products - Shift to Hybrid Work - Visibility &amp; Automation and solutions and helping - Security is Moving to the - Security Built-In to protect sensitive data to Cloud - Interoperability &amp; Quality helping us Power an Inclusive - Transition to 5G &amp; Wi-Fi 6 Future for All. - Apps &amp; Workloads are Moving Closer to Users &amp; Devices Introduction to summary report This summary provides an overview of Cisco. It does not contain all of the information you should consider. Please review our latest Annual Report on Form 10-K on our website.</t>
  </si>
  <si>
    <t>S&amp;P 500 S&amp;P Information Technology Cisco 2022 Annual Report 5 Cisco strategy As our customers add billions of new connections to their enterprises, and as more applications move to a multicloud environment, the network becomes even more Secure, Agile Networks critical. Our customers are navigating change at an Build networking solutions with unprecedented pace. In this dynamic environment, built-in simplicity, security, agility and automation that can be we believe their priorities are to reimagine consumed as-a-service applications, power hybrid work, transform infrastructure, and secure the enterprise. Optimized Application Experiences Our strategy is to help our customers connect, secure, and Enable greater speed, agility and automate to accelerate their digital agility in a cloud-first world. scale of cloud-native applications We are committed to driving a trusted customer experience, through our innovation, choice, and people. Hybrid Work We are also accelerating our efforts to enable the delivery of network Deliver highly secure access, functionality as a service as our customers increasingly want to a safer workplace and consume our technologies in flexible ways.</t>
  </si>
  <si>
    <t>Transform Infrastructure In an increasingly digital and connected world, where each new connection to the Internet puts more demand on the network, our customers are looking to modernize and transform their infrastructure in an automated way in order to manage and monitor each connection in real time. Our strategy to help our customers transform their infrastructure with the network at the core began with Software-Defined Access (SD-Access) technology, one of our leading enterprise architectures, and continued with the launch of our Catalyst 9000 series of switches. We have continued to transform our enterprise access portfolio by bringing together several technologies to form the only integrated architecture with built-in simplicity, automation and security at the foundation. This architecture is designed to enable our customers to securely connect their users and devices to applications and data over any network, no matter where they are. We have introduced several innovations that extend our networking capabilities to wireless and enterprise routing products, including Software-Defined Wide Area Network (SD-WAN) and Internet of Things (IoT) edge platforms.</t>
  </si>
  <si>
    <t>We are also delivering unified detection and response capabilities with Cisco SecureX, our cloud-native platform, which is a built-in platform that connects our Cisco Secure portfolio and our customers’ infrastructure. Additionally, we recently announced new offerings aimed at securing our customers’ operations with Talos On-Demand, allowing for custom research on the threat environment, and Secure Cloud Analytics, which leverages the network as a sensor to detect threats across network infrastructure, both on-premises and in private and public clouds. Strategic Pillars To execute on our strategy and address our customer priorities, we are focusing on the following six strategic pillars: - Secure, Agile Networks - Build networking solutions with built-in simplicity, security, agility and automation that can be consumed as-a-service. - Optimized Application Experiences - Enable greater speed, agility and scale of cloud-native applications. - Hybrid Work - Deliver highly secure access, a safer workplace and collaboration experiences for the hybrid workforce. - Internet for the Future - Transform connectivity by efficiently meeting the ever-growing demand for low-latency and higher speeds. - End-to-End Security - Build simple, integrated, and high efficacy end-to-end security solutions, delivered on-premise or in the cloud. - Capabilities at the Edge - Develop new capabilities for a distributed world while enhancing the developer experience and extending enterprise and carrier networks. We are also accelerating our efforts to enable the delivery of network functionality as a service as our customers increasingly want to consume technologies in flexible ways. We made the initial step with our as-a-service portfolio, Cisco Plus, and our first offer, Cisco Plus hybrid cloud, which combines our data center compute, networking and storage portfolio.</t>
  </si>
  <si>
    <t>This project provided a glimpse of what that future could look like. “Vehicles can act as local energy storage alongside renewables,” says Peter Shearman, Cisco Head of Innovation, United Kingdom and Ireland. V2G technology could be deployed at smart buildings or business parks with their own renewable microgrids. “This could help with fluctuations in renewable energy generation and move smart buildings closer to net zero.” Plugging an EV into a power supply is already second nature for many drivers. How will the energy grid cope when everyone is doing it? 48 2022 Cisco Purpose Report | csr.cisco.com | ESG Reporting Hub INTRO POWER INCLUSIVE FUTURE Focus on our facilities and direct operations We are committed to embedding environmental sustainability into operations in part by creating and maintaining workplaces that support our employees’ wellbeing and productivity. Through our hybrid work strategy, we are embedding sustainable building practices and standards into the design, operation, and maintenance of our facilities. Our shift toward hybrid work at Cisco includes investing in collaboration hubs and, in some cases, reducing leased and owned office spaces to reinvest in 89% other priority areas.</t>
  </si>
  <si>
    <t>Given the complexity of this system, thoughtful accessories and their associated packaging design for circularity is crucial. The NCS1K team developed the device for multiple, extended lifecycles with redundant &gt;700,000 pounds of corrugate reduced, fans (one can be repaired while the other runs), easily equivalent to &gt;1 million pizza boxes replaceable modules, and a working hours counter that provides refurbishers with runtime data. Embedding circularity from sale through product reuse One of Cisco’s circular design focus areas is packaging and accessories. We are taking a close look at what accessories We know we have an important role to play in how our we can remove from standard configurations, and reducing customers are meeting their own sustainability goals. Customers our use of virgin plastics wherever possible.</t>
  </si>
  <si>
    <t>We aim to transform our business to extend the useful life of our products 100% and provide ongoing services. This includes continuing to deploy business models to extend the value of our products and reduce environmental impacts. of new Cisco products and packaging incorporate circular In fiscal 2023, we continued to work towards our goal of design principles by FY25 100% of new Cisco products and packaging incorporating our Circular Design Principles by fiscal 2025. This included further embedding circularity into key design tools and the standard 70% product development process. You will be able to read more about our progress on this goal and others in our fiscal 2023 of Cisco component and Purpose Report and ESG Reporting Hub. manufacturing suppliers (by Fostering resilient ecosystems spend) achieve a zero-waste diversion rate at one or more It is in our shared interest to help humans and nature navigate sites by FY25 a changing climate by investing in regenerative technologies, workforces, and nature itself. This includes enabling communities to adapt to climate realities, cultivating skills and 50% talent for the regenerative economy, and deploying Cisco technology to protect and restore ecosystems and biodiversity. of plastic used in our products Examples include: (by weight) made of recycled content by FY25 (the plastics - A multi-year, multi-million-dollar partnership with Mercy Corps, the global humanitarian nonprofit, to help them develop and included in this goal exclude scale technology-enabled climate solutions that can build those contained in commodity resilience in communities that are experiencing devastating components sourced from drought conditions in Kenya. suppliers, e.g., plastic screws, - An investment from the Cisco Foundation of US$100 million fans, and cables) over ten years in climate solutions that draw down the carbon already in the atmosphere and/or regenerate depleted ecosystems.</t>
  </si>
  <si>
    <t>Note: Numbers may not add up to 100 percent due to rounding. Intro Power Inclusive Future For All Looking Ahead FY23 Purpose Report | 37 Developing more sustainable products The majority of Cisco's Scope 3 emissions are attributable to product use. By embedding circularity and sustainability into the design of our products, we can have a significant impact. We are working to Enabling smart grids reduce our Scope 3 emissions, and our customers’ emissions, by Enel, Italy’s largest electricity provider, uses engineering more energy-efficient products and developing solutions Cisco technology to monitor its energy grid that can power smart buildings and other sustainable infrastructure. and preemptively address faults or failures. For example, the recently announced Cisco Silicon One G200 chip Cisco also helps Enel connect to renewable optimizes workloads while keeping costs and power low.</t>
  </si>
  <si>
    <t>Another partner, Trailhead Capital, that our blended finance approach will inspire other backs entrepreneurs building innovations for regenerative food and agricultural systems. For Vesta, a hybrid nonprofit/public-benefit enterprise, the Cisco Foundation provided corporate foundations to fill key climate finance gaps and both initial grants and an early-stage impact investment for coastal carbon capture. drive forward high-impact, inclusive climate solutions.” - J ocelyn Matyas, Lead, Cisco Foundation Climate Impact Investing 1 Totals may vary from the summation due to rounding. Intro Power Inclusive Future For All Looking Ahead FY23 Purpose Report | 41 Circular transformation Circular economy goals Now is the time to transition from an economy that By FY25: 100% of new Cisco products and By FY25: 50% of the plastic used in our products extracts resources and eventually wastes them, to packaging incorporate Circular Design (by weight) will be made of recycled content.4 a circular one that finds new uses for products and Principles.1 24% recycled content their inputs. 27% meeting circular design criteria By FY25: 70% of Cisco component and We aim to transform our business to extend the useful life of our By FY25: Reduce foam used in Cisco product manufacturing suppliers by spend achieve a products and provide ongoing services. packaging by 75% as measured by weight zero-waste diversion rate at one or more sites.5 (FY19 base year).2 We are embedding circularity into how we design our products 60% by spend with at least one certified site and packaging. This means designing to enable reuse, minimize 22% reduction environmental impacts, drive innovation, and realize value for our stakeholders. We are deploying new offerings that can help Cisco By FY25: Increase product packaging cube and our customers capture more value throughout a product’s life, efficiency by 50% (FY19 base year).3 such as IT payment solutions supporting circularity-as-a-service 65% cumulative...</t>
  </si>
  <si>
    <t>Sustainable Product Award. Built with modular, easily removable components, its upgradeable designs help to extend the use of the chassis, power supply, cooling, and other major components, and are optimized for repair, reuse, and eventually recycling. The latest X-Series architecture also features technology innovations such as efficient 54V power distribution, intelligent fan controls, zone-based cooling, and 80 Plus Titanium-rated power supplies. Our customers and partners are a key part With network infrastructure growing increasingly complex, the Nexus of our environmental strategy to build a Dashboard provides a single focal point to unite data center and cloud regenerative future. We are in a unique networking operations.</t>
  </si>
  <si>
    <t>Our ongoing innovation is delivered, managed and optimized through a combination of hardware, software and subscriptions, in line with the flexible consumption models our customers request. Cisco can help customers connect, protect and draw actionable insights from their technology. We do this in service of delivering the digital resilience our customers need for today’s complex and unpredictable world. Customer Priorities Modernize Infrastructure In an increasingly digital and connected world, where each new connection to the Internet puts more demand on the network, our customers are looking to modernize and transform their infrastructure, including through automation to manage and monitor each connection in real time. We continue to transform our enterprise networking portfolio by bringing together several technologies to form an integrated architecture. Our vision is to build a unified management platform experience for on-premise and cloud operating models, that simplifies and helps secure networking for customers at scale.</t>
  </si>
  <si>
    <t>These switches offer enhanced security and reliability and are designed to scale efficiently as our customers grow. Within campus switching are our Catalyst 9000 series of switches that include hardware with embedded software, along with a software subscription referred to as Cisco DNA. Cisco DNA provides automation, analytics and security features and can be centrally monitored, managed, and configured. Also, within campus switching we have a range of Meraki cloud-managed switches for customers who prefer ease of management in lean-IT environments. Our data center switching offerings, led by the Nexus 9000 series, provide the foundation for mission critical data centers with high availability, scalability, and security across traditional data centers and private and public cloud data centers.</t>
  </si>
  <si>
    <t>Cisco collaborated with Dell, Microsoft, and others to launch Open EoX, a global initiative to standardize Our solutions are built to protect personal data, Securing Global the exchange of end-of-life and end-of-support translating into a competitive advantage for information within the software and hardware our customers that helps make their critical Data Flow industries. Open EoX addresses inconsistencies, infrastructure, applications, and data more secure. enables automation with other tools, and helps We build trust and confidence with our customers reduce cybersecurity risks, streamlining the Data is a critical resource for economic resilience and stakeholders by sharing our approach across oversight of life cycles of products that businesses and growth in the digital age, and the data needs our portfolio, through solutions designed with and individuals rely on. to be managed and used in a way that protects global standards, certifications, and government personal privacy while maintaining organizational regulations in mind. Embedding Privacy and national security. Our security and privacy experts help drive business resilience and continuity by proactively by Design Cisco helps drive the development and adoption of Data Free Flow with Trust (DFFT) and actively detecting, notifying, responding to, and remediating participates in the Organisation for Economic security incidents. We share cyber-resilience Cisco regards privacy as both a fundamental Co-operation and Development (OECD) DFFT principles, strategies, and frameworks with human right and a business imperative.</t>
  </si>
  <si>
    <t>California. We were also one of the first technology while creating a culture of wellbeing for their teams. corporations to offer both onsite vision and dental Included in these sessions were ready-to-use Supporting care, setting a high standard for comprehensive team rituals to increase engagement, deepen employee health services. trust, and enhance resilience. Neurodivergent Adults Cisco is reimagining work by focusing on the Embedding Wellbeing People think, learn, and work differently. Honoring critical intersection of people, places, and our uniqueness creates a more collaborative technology, with wellbeing at the core. Our in Technology environment.</t>
  </si>
  <si>
    <t>In fiscal 2024, we renewable electricity to one of our largest campus Environmental Assessment Methodology (BREEAM) implemented 27 energy efficiency projects that sites located in Bangalore, India. We also served and WELL certification for our new modern avoid approximately 1.3 gigawatt-hours of energy as the anchor buyer for an aggregated VPPA, customer showcase center in Paris. consumption and 850 metric tonne carbon dioxide partnering with six other companies to drive a equivalent each year. new 180 MW solar development in Texas, which is While we are proud of the progress we have made, expected to achieve commercial operation in fiscal we know there is more work to do with our peers, In fiscal 2024, 96% of our global electricity came 2026. We also funded a new 100 kilowatt rooftop customers, suppliers, and stakeholders to support from renewable sources, through a combination solar system at our leased site in Krakow, Poland. equitable access to clean energy. of onsite solar, green power contracts, unbundled energy attribute purchases, and longer-term We are embedding environmental sustainability contracts such as power purchase agreements into our operations by creating and maintaining (PPA s) that add new renewable energy capacity workplaces that support our employees’ wellbeing to the grid. For example, the virtual power and productivity. Learn more about how we’re 96% expanding our sustainability efforts across operations. of electricity for Cisco facilities came from renewable sources 1 Excluding Poland, Romania, and the United Kingdom which are not Association of Issuing Bodies countries and are therefore not covered by the scope of the VPPA.</t>
  </si>
  <si>
    <t>Employees are encouraged to reach out to the Ethics Office with concerns or questions. Learn more about how to report a concern. Reports to Ethics Office FY22 FY23 FY24 1,646 1,644 1,784 Detecting Risks with the Power of ML Data analytics has become an indispensable tool in the realm of corporate ethics and compliance programs. In fiscal 2024, Cisco further enhanced its high-risk deal identification process to harness the power of ML, leveraging vast amounts of data to identify patterns and anomalies in sales transactions that may indicate process issues or noncompliant behavior. The potential for advanced analytics to detect and prevent compliance issues could lead to a new era of corporate governance, in which technology plays a central role in maintaining the integrity of business operations.</t>
  </si>
  <si>
    <t>Every new product and packaging design must be scored in the evaluation tool and achieve a score of at least 75% before its release to production. A score of 75% or higher represents MATERIAL USE STANDARDIZATION PACKAGING AND SMART ENERGY DISASSEMBLY, substantial incorporation of our Circular AND MODULARIZATION ACCESSORIES CONSUMPTION REPAIR, AND REUSE Design Principles into our new products and packaging and counts toward our circular design 53% 93% 89% 98% 89% goal. We formalized processes and dashboards of products with of products used standard of products eliminated of products were of products with onboard to support and enforce the mandatory scoring plastic parts1 used colors and coatings nonessential paper tested to determine data storage have data requirement, resulting in all new designs released recycled content documents in packaging energy consumption wiping capabilities in fiscal 2024 being evaluated in the tool. in multiple modes 75% 98% 79% 92% of power supply units 75% of products implemented are replaceable onsite of products offer an opt-in/ of products can be PINNACLE AWARDS plastic light-weighting out option for accessories of front-end power disassembled into A cross-functional team from Supply techniques or do not include them supply units are 80 PLUS individual components Chain and Engineering won the Platinum- or Titanium-rated Sustainability Impact Award at the 91% 58% 98% 2024 Cisco Pinnacle Awards, the 81% highest recognition of product and of products do not have of products do not include of products can be of products use passive engineering innovation at Cisco, cosmetic plastic bezels foam in packaging disassembled using cooling or intelligent common tools for helping transform our company cooling techniques strategy and meaningfully accelerating Cisco and our customers toward key environmental sustainability goals. 1 Excludes plastics contained in commodity components (e.g., plastic screws, fans, and cables). FY24 Purpose Repor...</t>
  </si>
  <si>
    <t>FY24 Purpose Report | 12 Intro Power Inclusive Future For All Looking Ahead Security, Privacy, and Trust Cisco is committed to being trustworthy, Driving Transparency Supervisor approving Webex for use across European Union institutions, including the EU Court transparent, and accountable with in Product Life Cycles of Justice, demonstrating its trust in Cisco's ability the data entrusted to us and the to securely process and store personal and highly solutions we deliver to customers. sensitive data. Cisco collaborated with Dell, Microsoft, and others to launch Open EoX, a global initiative to standardize Our solutions are built to protect personal data, Securing Global the exchange of end-of-life and end-of-support translating into a competitive advantage for information within the software and hardware our customers that helps make their critical Data Flow industries. Open EoX addresses inconsistencies, infrastructure, applications, and data more secure. enables automation with other tools, and helps We build trust and confidence with our customers reduce cybersecurity risks, streamlining the Data is a critical resource for economic resilience and stakeholders by sharing our approach across oversight of life cycles of products that businesses and growth in the digital age, and the data needs our portfolio, through solutions designed with and individuals rely on. to be managed and used in a way that protects global standards, certifications, and government personal privacy while maintaining organizational regulations in mind. Embedding Privacy and national security. Our security and privacy experts help drive business resilience and continuity by proactively by Design Cisco helps drive the development and adoption of Data Free Flow with Trust (DFFT) and actively detecting, notifying, responding to, and remediating participates in the Organisation for Economic security incidents.</t>
  </si>
  <si>
    <t>Repsol</t>
  </si>
  <si>
    <t>It has also pledged to maximize with compliance with the highest international the positive impacts of its operations and minimize standards. Our respect for human rights is based or mitigate any negative impacts. on two central pillars: political commitment at the Commitment policy GSP top level of the Company and excellent performance a in day-to-day operations. Repsol's Human Rights and Community Relations Policy has been fine-tuned since it was created To ensure this level of performance, Repsol relies in 2008 to keep up with the highest international on human rights due diligence as the most suitable standards. It represents the formal commitment Ambition: management model for internal processes, with the of top management and steers the Company's Establish aim of identifying, preventing and mitigating the endeavors in this area. While the policy is strong relations negative impacts of the Company's activities.</t>
  </si>
  <si>
    <t>cal emissions that exceed permitted thresholds. Also the Green barriers to prevent accidents, and to optimize noteworthy is READS, which allows the impact of Generation Award, the management of work permits through the operations on natural capital to become part of which recognizes e-Permit-to-work project, which was recently decision making1. innovative and implemented at all operated assets. technology-based - At Industrial Transformation and Circular initiatives linked to - With regard to Industrial Transformation and Economy, highlights include the Smart Energy the generation of Circular Economy, numerous mobile apps have Management initiatives, such as Matrix or clean and renewable been developed to form part of a common space Heat X, which rely on simulations and machine energies at the (Ges PT, Guided Aid, Contractor Portal, etc.) and learning to find the plant’s optimal operating Retina ECO Awards that allow workers to perform periodic inspection point in terms of energy and thus reduce costs tasks more efficiently and safely. In another case, and GHG emissions. 1 See Section 6.2.2 - Natural capital and biodiversity. Sustainability |Management Report Digital initiatives with an impact on Sustainability Decent work and economic growth Repsol Repsol Digital workplace Girl Affordable Inclusive Fostering female and clean working talent in STEM energy environment disciplines Climate READS TIEC My Digital action Allows the impact mobile apps Services SMART Energy ELI oT on natural capital to be included in the 20 integrated Use of artificial Management Sensorization decision-making process apps that intelligence End-to-end of elements allow quick and natural language of service stations optimization Solmatch reference processing of energy use to optimize asset to procedures to streamline management 100% sustainable as a guide the resolution and user energy model through in performing of employee queries GHG Measurent experience solar communities tasks through &gt;&gt;&gt;...</t>
  </si>
  <si>
    <t>For the commercial businesses, place the customer at the center of their decision- we will continue to work on attracting and building +5% making processes by offering them personalized loyalty through a multi-energy value proposition experiences and accompanying them through the and an omni-channel and personalized experience energy transition. In 2022, we will work to make as we accompany our customers in the energy Expected Repsol their multi-energy supplier of choice and transition. The corporate areas will continue to increase in the carving out a competitive position from which develop solutions that improve efficiency and cash dividend to serve society, thanks, among other things, to deliver business value (through automation, data- payable in 2022 a broad range of digital solutions, an end-to-end driven decision making models, and deployment differentiated value proposition and continuous of the multi-cloud strategy), while also improving improvement of operations. the employee experience and satisfaction. The purpose of all this is to become more sustainable The Low Carbon Generation business will remain and achieve the goal of zero net carbon emissions a central pillar in the energy transition, as it by 2050 and to invest in new internal digital seeks to increase renewable generation capacity capabilities and new ways of working. by undertaking development projects in Spain, Chile and the United States, while also moving As an additional lever, the Technology strategy will forward with new portfolio projects and continuing allow us to have the best alliances and partners in to expand internationally; and at the corporate innovative disciplines, giving support to businesses center, in 2022 the focus will remain on efficiency to improve their competitiveness in the medium by automating processes and contributing to the and long term and providing agility and efficiency. profitability of the entire organization. Investment in 2022 is expected to be arou...</t>
  </si>
  <si>
    <t>A digital twin is a virtual New or digital representation of an asset, created in parallel with the physical asset from the Digitalization consumption early design phases through to the operation and decommissioning stages, including construction. patterns Digital twins enable simulations to be carried out to avoid resource consumption and optimize assets and operations, thereby improving their sustainability. They stand out for their ability to visualize and integrate, optimize production, and evaluate the condition of assets and equipment. This technology is increasingly applied across various assets, including its current use on Norway's YME platform and in developing Petronor's first industrial electrolyzer (2.5 MW); it is also integral to the H2Opera project, an automatic management system designed to maximize profits from renewable hydrogen production. 1 Learn more about the circular economy and Repsol's commitment at (Sustainability - Circular economy) and see Sections 5.2, Business performance - Industrial, 5.3, Business performance - Customer, and 7.2.2, Technologies for decarbonization in this report. Integrated Management Report 2023 Repsol Group 1 2 3 4 5 6 7 A ≡ 2023 Our Environment Financial Performance of Outlook Sustainability Appendices Overview Company performance and our businesses shareholder return Renewable fuels + 50 +18 +2 +250 service kt/ tons ML iters stations year With 100% renewable Of used cooking oil Of renewable Renewable fuel fuels in Spain and collected to produce fuels produced production capacity Portugal renewable fuels in Cartagena The circular economy is present in Repsol's Strategic Plan Economy Conference Cycle (together with the Repsol with objectives for 2030 and it is clearly reflected in its Foundation and Funseam), as well as in publications such as Environmental Policy through a commitment to "promote the Spanish Energy Club's Energy Notebook No. 73. The the application of circular economy principles, optimizing ac...</t>
  </si>
  <si>
    <t>These contacts may correspond to commercial customers VoC Platform: Voice of the Customer (business to business) or domestic customers (business to In 2023, Repsol implemented a voice of the customer platform consumer). that is implemented in the different businesses. The objective is to better understand customer perception and assessment of No matter the type of customer, claims or complaints the products, services and experience received in order to relating to sustainability issues are handled with the aim of improve it. All of this occurs in a coordinated manner through an minimizing or mitigating potential environmental or social omnichannel approach and with a cross-cutting vision of the impacts. customer, which will ensure using the voice of the customer in all its phases: The process for handling claims is as follows: - Reception of claims through the entry agents put in place 1) Receiving feedback, via surveys in each business that were submitted through the appropriate channels. by the organization: Customer Service, Technical Assistance and Development (ATD) technicians, 2) Analyzing information: presenting information on scorecards at different levels Automation with Text Analytics. commercial department, etc. The various available channels: telephone, email, website, social media, postal 3) Action on customers: implementing improvements and answering customers who require it. mail, in person, etc., can also be used. In 2023, the VoC platform was deployed in the areas of Service - Registration of the claim in IT systems, with detailed Stations (EES) Spain, Electricity and Gas, Loyalty, Customer categorization of each case, by process, claimant, origin, Service/CRC and e Commerce.</t>
  </si>
  <si>
    <t>The new Repsol Production capacity (Thousand metric tons) Reciclex® high-density polyethylene (HDPE) compound will Base petrochemicals 2,656 be used in all 1, 4 and 5 liter lubricant containers. Ethylene 1,222 Propylene 909 Electrification of complexes Butadiene 185 In March, further progress was made toward the project to Benzene 290 expand the Sines Industrial Complex (Alba Project), with the Methyl tert-butyl ether / Ethyl tert-butyl ether 50 arrival of new equipment, including the linear polyethylene Derivative petrochemical 2,243 reactor (PEL), which will be installed in the new polyolefin plants. In April, following the energization of the two new Polyolefins Polyethylene(1) 793 150/30 kV electrical transformers, the new 150 kV electrical substation came into operation and the existing 63 kV Polypropylene 513 substation was disconnected. As a Project of National Interest Intermediate products (PNI), the Alba initiative represents the largest industrial Propylene oxide, polyols, glycols and styrene monomer 937 investment in Portugal in the last decade (€657 million). Dynasol Group(2) 200 Rubber 180 Specialties 20 Sustainability performance 2024 2023 (1) It includes copolymers of ethylene vinyl acetate (EVA) and ethylene CO2e emissions (Mt) (Scopes 1 and 2) (1) 2.3 2.6 butylacrylate (EBA). (2) Includes 50% of the capacity in Spain and Mexico of the Dynasol Group, in TRIR 1.08 1.06 which Repsol holds a 50% stake No. of Tier 1 process incidents - - No. of Tier 2 process incidents 1 2 Performance: Low demand and recovering margins (1) Operational scope.</t>
  </si>
  <si>
    <t>Also in 2024, work continued on the construction of the second biocombustible plant from lipid waste, located in Puertollano, which is expected to start production in early 2026. - Regarding biomethane, in April, 40% of Genia Bioenergy, a company specializing in biomethane, was acquired to create a growth platform in the emerging renewable gas industry from agricultural and livestock waste. The operation includes the development of 19 biomethane plants, with a total capacity of 1.5 TW h/year in Spain and Portugal. Additionally, bio-LNG produced from agri-food industry waste was supplied for the first time in Spain at the Santander terminal to Brittany Ferries ships. - In March, 40% of Bunge Ibérica was acquired, a division that operates three plants dedicated to the production of oils and biofuels in Bilbao, Barcelona, and Cartagena, an initiative that boosts the supply of renewable fuels and their raw materials. - During the year, new alliances were formed, such as the establishment of the Association of Renewable Fuels, Circular Economy, and Sustainable Mobility (CRECEMOS) among companies from various strategic sectors of the Spanish economy, to promote the circular economy in Spain and the use of renewable fuels to decarbonize transport. - In 2024, the Sines expansion project continued to progress, with the installation of reactors and new electrical transformers. Additionally, the development and expansion of the range of sustainable products through the Reciclex project continued, in applications for Repsol products such as lubricant containers and the valve guards of NEL butane bottles. - Regarding renewable hydrogen, progress was made in the engineering of large electrolyzer projects for renewable hydrogen production in Bilbao (100 MW), Cartagena (100 MW), and Tarragona (150 MW). Furthermore, in July, the Council of Ministers approved significant grants of €160 million for the Bilbao project and €155 million for the Cartagena project, as projects in Spa...</t>
  </si>
  <si>
    <t>/EC and 2014/17/EU and Regulation (EU) No 596/2014 (OJ L 171, 29.6.2016, p. 1). 4 Regulation (EU) 2021/1119 of the European Parliament and of the Council of 30 June 2021 establishing the framework for achieving climate neutrality and amending Regulations (EC) No 401/2009 and (EU) 2018/1999 (‘European Climate Law’) (OJ L 243, 9.7.2021, p. 1). 5 Commission Delegated Regulation (EU) 2020/1816 of 17 July 2020 supplementing Regulation (EU) 2016/1011 of the European Parliament and of the Council as regards the explanation in the benchmark statement of how environmental, social and governance factors are reflected in each benchmark provided and published (OJ L 406, 3.12.2020, p. 1). 6 Commission Implementing Regulation (EU) 2022/2453 of 30 November 2022 amending the implementing technical standards laid down in Implementing Regulation (EU) 2021/637 as regards the disclosure of environmental, social and governance risks (OJ L 324,19.12.2022, p.1.). 7 Commission Delegated Regulation (EU) 2020/1818 of 17 July 2020 supplementing Regulation (EU) 2016/1011 of the European Parliament and of the Council as regards minimum standards for EU Climate Transition Benchmarks and EU Paris-aligned Benchmarks (OJ L 406, 3.12.2020, p. 17). Integrated Management Report 2024 Repsol Group Appendices ≡ I II III IV V VI VII Table of Consolidated Financial Alternative Risks Consolidated Statement Annual Corporate Annual Report conversions and Statements - Repsol performance of Non-Financial Governance on Director abbreviations reporting model measures Information and Report Remuneration Sustainability Information 6.3 Index of essential elements of the due diligence process Sections of the Appendix V- Consolidated Statement of Non-Financial Essential elements of due diligence Information and Sustainability Information 1.2. Governance 1.3. Business model and strategy, Material impacts, risks and opportunities and their interaction with the business strategy (SBM-3) 1.4 Materiality assessment a) &gt;&gt;&gt;E...</t>
  </si>
  <si>
    <t>To get to know the customer in greater Customer voice analysis. Customer service attended (face-to-face, depth, their consumption habits, Assessment of the customer care service. telephone, mail, etc.) preferences and suggestions. Definition and results-based improvement Digital services (Waylet chatbot, forms, etc.). To respond to claims and complaints. plans. Shareholders and the Results presentation, roadshows with Maintain excellent communication and During 2024, the Board of Directors Financial Community senior management participation, General transparency with shareholders and the submitted Repsol's energy transition Shareholders' Meeting, Engagement financial community, explaining our strategy for advisory approval at the 2024 Report. profitable energy transition strategy with General Shareholders' Meeting. attractive returns for our stakeholders.</t>
  </si>
  <si>
    <t>l has a Human Rights and Community Relations Policy - Respond transparently to stakeholders through economic, through which it undertakes to respect, in all its activities environmental and social performance indicators that are and business relationships, the rights internationally published in the Company's reports following international reporting standards. 3 In the assessment of impacts, risks and opportunities related to end users and consumers carried out through double materiality assessment, there are no material risks and opportunities, so the chapter focuses on impact management. 4 See chapter 1.4 materiality assessment of this Appendix V. 5 This reporting requirement includes information that affects the Company as a whole, therefore, it includes Mexico and Peru. Integrated Management Report 2024 Repsol Group Appendices ≡ I II III IV V VI VII Table of Consolidated Financial Alternative Risks Consolidated Statement Annual Corporate Annual Report conversions and Statements - Repsol performance of Non-Financial Governance on Director abbreviations reporting model measures Information and Report Remuneration Sustainability Information recognized in international treaties6 and standards7 on In terms of customer service with the consumer in person, business and human rights. Repsol is therefore focused on there are 163 points of contact throughout Spain where respecting the human rights of its customers, rejecting any customer queries are collaborated and managed. type of discrimination against customers and users of The organization prioritizes the self-management and products or services and respecting their right to privacy at autonomy of customers, which is why there are several self- all times, protecting and making correct use of their managed channels: Mobile applications such as Waylet, entrusted personal data. Vivit, Repsol contigo, Repsol you or Pide tu Bombona, self- In 2024, there have been no severe human rights impacts service through IVR10, &gt;&gt;&gt;c...</t>
  </si>
  <si>
    <t>Upstream in the ESRS 2 Impact on the human rights of workers in the value Negative (suppliers and value chain chain. contractors) SBM-3 NFIS affected ESG criteria in Promotion of high ESG standards through the inclusion Positive Current E&amp;P, Industrial, LCG value chain of ESG requirements in the value chain. and Customer management Upstream (suppliers, Partners) NFIS affected Social Dialogue and Promotion of local hiring and generation of value in the Positive Current E&amp;P, Industrial, LCG Appendix V, commitmen commitment to territories where Repsol's facilities are located. and Customer 3.3 Affected t and the community Downstream communities relationship and affected (local communities) ESRS 2 with groups NFIS affected SBM-3 communitie Effects on communities due to non-compliance with the Negative Current s (ESRS S3) principles set out in the Human Rights and Community Relations Policy or regulations to which Repsol and its subcontractors adhere. Impact on communities in the Company's area of influence due to a decrease in the availability of natural resources, infrastructures and services. Customer Responsible Improvement of the customers' shopping experience Positive Current Customer Appendix V, satisfaction marketing and through transparency, closeness and abundance of Downstream 3.4 and safety communication information. (customers) Consumers (ESRS S4) NFIS affected and end customers, ESRS 2SBM-3 Quality of Increased safety throughout the product lifecycle due to Positive Current Customer products and the identification of potential hazards and risks in the Downstream services design phase. (customers) NFIS affected Customer service Greater ease for customers to self-manage their Positive Current E&amp;P, Industrial, LCG and complaints incidents through platforms (chatbots, online forms, and Customer management etc.). Downstream (customers) NFIS affected Inability to properly understand customer expectations Negative Current due to inefficient management of com...</t>
  </si>
  <si>
    <t>Accident rate metrics More information about the water consumption table note Repsol has an incident management process that is On the other hand, in order to comply with Law 11/2018 in managed in the Synergi Life digital tool. This tool allows for relation to water data, the CSRD incorporates two new the recording, reporting, classification, and tracking of metrics, reused water and recycled water, which have incidents, including investigation, actions, and lessons changed the criteria with which reused water was being learned. The automation of the tool is subject to internal reported until 2023. Therefore, these two metrics have not control that guarantees the correct functioning of the been reported for fiscal year 2023, as they are not notification flows, as well as the different phases of the life comparable. As for stored water and changes in storage and cycle of the management of an incident. water intensity, no data for 2023 are reported because they Any Repsol employee or contractor who witnesses or suffers are new metrics. an incident with actual or potential damage, as well as any anomaly or risk situation, must report it as soon as possible, Circular economy metrics in order to ensure the correct communication of the incident Methodology for calculating resource inflows and registration in the tool, in accordance with the criteria Materials that enter a Repsol business area for the first time and deadlines defined in the internal incident management are considered in the calculation of resource inflows, standard. avoiding accounting for those that are transferred to another Based on the information recorded in the tool, the accident business area once they have been transformed, as is the rate indicators are obtained.</t>
  </si>
  <si>
    <t>Lenovo Group</t>
  </si>
  <si>
    <t>The Company’s leaders throughout the world hold a deep commitment to these values that fuel long- term growth. The Company believes that a global workforce should reflect the global customers that it serves, and this begins with leadership that is representative of the various cultures and ethnicities that comprise its internal talent. The Company is bringing awareness about inclusion to all its leaders and employees in a Commitment to Disability Inclusion variety of ways, including Global Inclusion Training In January 2020, the Company signed The Valuable (formerly identified as Anti-Harassment) to foster 500, a movement to drive positive, meaningful opportunities for employees of all backgrounds and change while embedding disability inclusion in to leverage its diverse talent. In 2020, the Company the business leadership agenda. Since then, the achieved a 92 percent completion rate for Global Company’s employee resource groups welcomed two Inclusion Training. new teams including A Better Lenovo For Everyone (ABLE) in North America and People with Disabilities 92% (PwD) in EMEA.</t>
  </si>
  <si>
    <t>Please see the Material Topic Boundaries Company’s FY 2020/21 unless otherwise noted. table on page 115 for details and the scope of 12 Lenovo Group Limited 2020/21 Environmental, Social and Governance Report EXECUTIVE ABOUT ENVIRONMENT SOCIAL GOVERNANCE GLOBAL CONSOLIDATED OBJECTIVES AND APPENDIX LETTERS THIS REPORT SUPPLY CHAIN METRICS TARGETS ORGANIZATIONAL PROFILE Lenovo Group Limited (HKSE: 992) (ADR: LNVGY) is a US$60 billion revenue Fortune Global 500 Company serving customers in 180 markets around the world. Focused on a bold vision to deliver smarter technology for all, the Company is developing world-changing technologies that power (through devices and infrastructure) and empower (through solutions, services, and software) millions of customers every day and together create a more inclusive, trustworthy, and sustainable digital society for everyone, everywhere. In FY 2020/21, the Company’s core business groups consisted of: - The Intelligent Devices Group (IDG) encompasses the PC and Smart Devices business, including PC s, tablets, augmented and virtual reality (AR/VR), smart devices, software and services, and the Mobile Business Group (MBG), including Motorola Mobility LLC (Motorola Mobility), for smartphones; and - The Data Center Business Group (DCG), which includes servers, storage, networking, software, and services. REVENUE US$B REVENUE ANALYSIS by Geographic (US$B) 60.7 +20% 50.7 (31%) (24%) $18,805 $14,257 (19%) (26%) $11,797 $15,883 FY 19/20 FY 20/21 China Asia Pacific EMEA Americas The Company is incorporated in Hong Kong S. A.</t>
  </si>
  <si>
    <t>Management Active Directory and Supports remote deployment of power schemes and global LAND esk® settings to allow administrators the ability to control and enforce Think Pad® energy savings Company-wide. Easy Resume Provides quick recovery from computer lid close, balancing low power state by suppressing CPU usage at lid close. Intelligent Cooling Balances thermal performance to adjust settings to provide a cooler surface for comfort while optimizing product energy. Energy Saving Power Supply The PSU turns off the internal fan when the system detects the Unit (PSU) power load is low and saves energy consumption. Smart Power (Monitors) A power and energy management feature that dynamically detects and optimizes the distribution of power.</t>
  </si>
  <si>
    <t>CCSA Science and Technology Award In April 2021, the Company was recognized by the China Communications Standards Association and received the “Science and Technology Award” for its Data Center’s liquid-cooled server system. China Innovative Enterprise In 2020, Lenovo was honored by the Financial Times with the Digital Transformation Leading Enterprise Award. The award recognizes companies in China that provide end-to-end solutions for the digital and intelligent upgrade and transformation of various industries and that provide a steady stream of technology for the high-quality development of the China economy. 68 Lenovo Group Limited 2020/21 Environmental, Social and Governance Report EXECUTIVE ABOUT ENVIRONMENT SOCIAL GOVERNANCE GLOBAL CONSOLIDATED OBJECTIVES AND APPENDIX LETTERS THIS REPORT SUPPLY CHAIN METRICS TARGETS In March 2021, the Company was recognized by the Ministry of Industry and Information Technology of the People’s Republic of China (MIIT) for its green product development practices as it promoted the Company’s experience in the following areas: 1. Low-Temperature Solder (LTS) Technology 2. Incorporating post-industrial recycled content (PIC) plastics, post-consumer recycled content (PCC) plastics and closed loop post-consumer recycled plastics (CL PCR) 3.</t>
  </si>
  <si>
    <t>(WTE) 907 826 845 987 793 Incinerate 233 284 338 1,126 1,978 Landfill 656 336 255 159 340 Total 29,075 25,171 21,010 28,685 32,882 CY 2016 CY 2017 CY 2018 CY 2019 CY 2020 Product Take Back (PTB) Disposition (Metric Tons)38 Reused 164 299 309 1,023 1,536 Recycled 25,445 22,194 18,589 24,112 27,249 Waste to Energy (WTE) 906 826 845 987 782 Incinerate 233 270 338 1,041 1,904 Landfill 644 318 254 143 324 Total 27,392 23,907 20,334 27,306 31,795 CY 2016 CY 2017 CY 2018 CY 2019 CY 2020 Use of Recycled Plastics in Products (kilograms) Plastics Containing Recycled Content (PCRC) 7,168,111 6,347,879 7,757,414 7,721,398 5,946,839 Net Post Consumer Recycled Content (PCC) 4,628,669 4,133,300 5,537,278 5,840,788 4,352,788 96 Lenovo Group Limited 2020/21 Environmental, Social and Governance Report EXECUTIVE ABOUT ENVIRONMENT SOCIAL GOVERNANCE GLOBAL CONSOLIDATED OBJECTIVES AND APPENDIX LETTERS THIS REPORT SUPPLY CHAIN METRICS TARGETS CY 2016 CY 2017 CY 2018 CY 2019 CY 2020 ENERGY STAR® Certified Products Availability (% of product) Notebook Platforms 98% 100% 92% 93% 98% Desktop Platforms 94% 99% 97% 97% 97% Workstation Platforms 78% 78% 80% 90% 98% Server Platforms39 91% 91% 90% 94% 90% Monitors40 98% 100% 98% 94% 90% FY 2016/17 FY 2017/18 FY 2018/19 FY 2019/20 FY 2020/21 Average Packaging Weight per Unit by Product Category (grams) Notebook n/a n/a n/a n/a 528 Desktop n/a n/a n/a n/a 1,900 Server n/a n/a n/a n/a 4,614 Workstation n/a n/a n/a n/a 1,700 Monitor n/a n/a n/a n/a 1,920 Smartphone n/a n/a n/a n/a 100 Tablet n/a n/a n/a n/a 373 Accessory n/a n/a n/a n/a 300 FY 2016/17 FY 2017/18 FY 2018/19 FY 2019/20 FY2020/21 Total Packaging (Metric Tons) Total Packaging Material Used for Finished Products41 n/a n/a n/a n/a 112,221 2020/21 Environmental, Social and Governance Report Lenovo Group Limited 97 EXECUTIVE ABOUT ENVIRONMENT SOCIAL GOVERNANCE GLOBAL CONSOLIDATED OBJECTIVES AND APPENDIX LETTERS THIS REPORT SUPPLY CHAIN METRICS TARGETS Footnotes: 1 In the Spring of 2018, the &gt;...</t>
  </si>
  <si>
    <t>And we are determined streamlined sales into an International Sales Organization to do everything within our power to improve our (ISO) and a China Geo to drive selling across business planet and society by minimizing our environmental groups and build the One Lenovo go-to-market channels impact, promoting social equity, and ensuring ethical, and platforms. This structure has proven effective in responsible and transparent operations. achieving our strategic intent, as evidenced by the strong performance across all business. These areas represent our ongoing focus to build sustainable success as a global technology powerhouse Besides the mature business, our edge computing, cloud and fulfill our vision of smarter technology for all. services, and Metaverse have now entered an incubation phase, powering new growth for the future. And we continued to leverage Lenovo Capital and Incubation Delivering Record Business Results Group (LCIG) for internal incubation of new business and external investment in emerging technology. I am pleased to report that Lenovo has seized the growth opportunities driven by the accelerated trends of digitalization and intelligent transformation globally.</t>
  </si>
  <si>
    <t>Mr. Chou, the Chief Operating Officer of Taiwan Taxi, predicts that these smarter solutions will help grow ride bookings by 30%. He also observed that maintenance workers can now devote more time and effort into developing new taxi booking points and expanding the company’s existing network. 6 Lenovo Group Limited 2021/22 Annual Report Lenovo Group Limited 2021/22 Annual Report 7 Chairman &amp; CEO Statement My vision for Lenovo’s innovation is that we will become one of the world’s leading ICT companies, a pioneer and enabler of intelligent transformation, and that we will use our technology to solve humanity’s greatest challenges. 8 Lenovo Group Limited 2021/22 Annual Report As we close the fiscal year, it’s time to reflect on the Last year, despite the geopolitical situation, the pandemic, incredible changes that the world has experienced and the global industry-wide supply shortages, Lenovo over the past year. Many challenges remain to be once again delivered record revenue and record profit. fully addressed, such as climate change, a global We’ve exceeded US$71 billion revenue for the first time, pandemic, and the digital divide. New concerns have and our net profit grew even faster year on year.</t>
  </si>
  <si>
    <t>It’s a recognition of which includes building strong business and helping our consistent performance in recent years and our clear shape a better world at the same time. strategy of transformation. For Lenovo, our commitment goes beyond achieving The past year was the first full year we’ve operated strong financial performance. We are innovating to under the new structure of three core business groups build a smarter future for all with our technology. to align with and execute our 3S strategy - Intelligent We are listening to customer needs not only for Devices Group (IDG), Infrastructure Solutions Group dependable devices but also for end-to-end, user- (ISG), and Solutions and Services Group (SSG). We’ve friendly solutions and services. And we are determined streamlined sales into an International Sales Organization to do everything within our power to improve our (ISO) and a China Geo to drive selling across business planet and society by minimizing our environmental groups and build the One Lenovo go-to-market channels impact, promoting social equity, and ensuring ethical, and platforms.</t>
  </si>
  <si>
    <t>Strengthening Key Pillars for Sustainable Success Our newly established SSG has been spearheading this transformation with clear customer value propositions for The first pillar for our long-term success is innovation, each type of services. Specifically, our devices will come which is the most effective game changer in our industry. with more options of support services, especially premier My vision for Lenovo’s innovation is that we will become services, to provide convenience and peace of mind for one of the world’s leading ICT companies, a pioneer and our customers. We will provide more design, consultancy, enabler of intelligent transformation, and that we will use installation and maintenance support for customers to run our technology to solve humanity’s greatest challenges. their data centers with lower cost and higher efficiency. Even more, we’ve launched our “as-a-Service” offerings Therefore, we have committed to doubling our Research which turn separate steps of design, deployment and and Development (R&amp;D) investment by fiscal year 23/24 operations into a subscription-based, all-inclusive model. from the fiscal year 20/21 level and are adding 12,000 R&amp;D Finally, for our customers in vertical industries, we will professionals globally. This investment will center around build on our system integration skills and vertical know- the “Client-Edge-Cloud-Network-Intelligence” architecture. how to develop more repeatable solutions with our own We will optimize between technology with quick IP.</t>
  </si>
  <si>
    <t>Lenovo also launched a variety The current infrastructure upgrade cycle is empowering of innovative, green products and solutions, increasing the growth in the datacenter, Edge computing and hybrid adoption of green materials and green packaging. cloud segments. ISG is one of the world’s fastest-growing infrastructure solution providers. Its achievement was built Performance by Business Group on years of investment in creating a full-stack portfolio with broad customer coverage and a unique, fully Intelligent Devices Group (IDG) integrated ODM+ (Original Design and Manufacturing) business model and solutions, including motherboard IDG, consisting of the PC, tablet, smartphone, and other design and system, and full-rack assembly across server, smart device businesses, delivered record results thanks storage, and other products. to its commercial strength, premium segment growth and adjacent non-PC potential. The Group delivered record Despite supply constraints, ISG staged a successful annual revenue of US$62.3 billion after a year-on-year turnaround in the second half of the year with a record growth of 18 percent despite multiple challenges including full-year revenue growth of 13 percent to US$7.1 billion. supply constraint, weakness in the education segment Growth was supported by enriched architecture and and continued COVID-lockdowns in specific markets. technology solutions, as well as project wins and industry Operating profit grew by 27 percent to an all-time high of partnerships. Its operating profit increased by US$137 US$4.7 billion. million year-on-year through improved profitability of CSP and ESMB.</t>
  </si>
  <si>
    <t>The Group’s Service- In this competitive environment, brand led Transformation supports the long term 3S recognition and awareness and good customer strategy (Smart IoT, Smart Infrastructure and experiences are important success factors to Smart Verticals) to protect and drive profitability the Group. Failure to engage and resonate with in the business. It is focused on its mission the customers, may adversely affect the Group’s to be the leader and enabler of Intelligent results with the loss of customer loyalty or Transformation. damaged brand reputation from bad publicity. The industry continues to experience technological advancements and disruptions. Failure to respond effectively to changes in market trends or consumer preferences through timely launches of new products, or through competitive prices, could harm its competitive position.</t>
  </si>
  <si>
    <t>Non-compliance by any supplier, Group contractually applies the RBA Code of whether direct or indirect, may harm the Group’s Conduct and associated audit requirements. reputation and supply chain operations, or cause It also directly validates several tiers of its the loss of license to operate. suppliers’ compliance with the RBA program and independent audits. With ESG becoming more of a customer differentiator in their purchasing decisions, In FY21/22, the Group further enhanced the the Group may also lose customers who look company’s supply chain due diligence practices closely at their suppliers’ compliance to codes of with the deployment of Eco Vadis’ IQ and conduct, environmental impact and responsible sustainability assessments tools which are being sourcing of materials. integrated into Lenovo’s supplier management practices. This integration will support year- on-year improvements by assessing suppliers, identifying risks, recommending improvements, and providing progress reports. 30 Lenovo Group Limited 2021/22 Annual Report Risk Description Key Risk Mitigations Human Capital Risk The Group faces disruption in labor market and Build up employer brand that is aligned with intense competition for skilled and experienced intelligent transformation to attract talent with workers due to fast-changing market dynamics new skills and experience. and an increasingly diversified business landscape. Continuously review and update compensation strategies and ensure that compensation For ongoing success, and to support growth and benefits programs are performance through our “3S” strategy, the Group must driven, competitive, and flexible to support an continue to attract, develop, retain and increasingly diverse business landscape and motivate high-performing and diverse talent employee population. across the enterprise while ensuring smooth transitions throughout the ongoing business Execute corporate wide workforce planning transformation. to align with strateg...</t>
  </si>
  <si>
    <t>Ken Wong, President of the Solutions &amp; Services Group, Mr. Kirk Skaugen, President of the Infrastructure Solution Group and Mr. Luca Rossi, President of the Intelligent Devices Group and moderated by Ms. Jenny Lai, Vice President of Investor Relations. Together, they updated the investment community on the business and answered questions from the floor. 102 Lenovo Group Limited 2021/22 Annual Report Investor Conferences Attended FY2021/22 Date Conference Location Jun 1 Bank of America Innovation Conference Virtual Jun 10 Daiwa Investment Conference (US) Virtual Jun 17 Daiwa China Corporate Day (Virtual) Virtual Aug 12-13,17-18 Merrill Lynch Asia and Europe NDR Virtual Sep 6 22nd Credit Suisse Asian Technology Conference Virtual Sep 8 Lenovo Tech world Virtual Sep 8 Barclays ESG Emerging-Markets Corporate Day Virtual Sep 13-14 28th Annual CITIC CLSA Flagship Investors’ Forum Virtual Sep 15-16 CGS-CIMB Southeast Asia NDR Virtual Nov 8 Merrill Lynch 2021 China Conference Virtual Nov 10-12 J.</t>
  </si>
  <si>
    <t>Quatela is conversant in Mandarin. Mr. Luca Rossi, 49, joined the Group in 2015 and is currently an Executive Vice President of the Company and the President of the Intelligent Devices Group (IDG) overseeing Lenovo’s global business in PC s, smartphones, tablets, workstations and other products. Prior to this role, he served as President of the Europe Middle East Africa (EMEA) and Latin America (LATAM) geographies, leading the PC, smartphone, tablet and server businesses. Before joining Lenovo, Mr.</t>
  </si>
  <si>
    <t>Mr. Che Min (Jammi) Tu, 50, joined the Group in 2012 and is currently the Senior Vice President for Group Operations, where he is responsible for driving Lenovo’s operational excellence and improving efficiency across the One Lenovo Operation by working across the numerous Business Groups to identify synergies and to standardize and streamline processes. Prior to this role, he was Chief Operating Officer of Lenovo’s Intelligent Devices Group (IDG), playing a crucial role in leading that organization to record performance and Chief Financial Officer (CFO) for the Europe Middle East Africa (EMEA) region. Before joining Lenovo, Mr. Tu was the CFO of Acer Inc. (Acer) from 2009 to 2011 and he also held numerous leadership roles at Acer including Treasury Director, CFO of EMEA as well as special assistant to Chief Executive Officer.</t>
  </si>
  <si>
    <t>He is also a member of Lenovo Executive Committee. He leads the ISO geographies, namely Asia Pacific, Japan, EMEA, Latin America and North America. Prior to that, he served as the President of the North America Intelligent Devices Group (IDG) where he was responsible for sales, daily operations, growth and profitability for the United States and Canada. Prior to joining Lenovo, he was the corporate vice president and general manager, head of worldwide OEM sales at AMD. He was responsible for leading AMD’s end-to- end efforts for all strategic OEM s, as well as global responsibility for end-user sales through all consumer and commercial routes to market.</t>
  </si>
  <si>
    <t>Lenovo’s famous Dual Model (Transactional and Relationship models) was developed under his direct leadership and remains a crucial part of Lenovo business to this day. Mr. Liu holds a bachelor’s degree in automation and an EMBA, both from Tsinghua University. He also completed senior executive programs at Harvard and Stanford universities. 142 Lenovo Group Limited 2021/22 Annual Report BIOGRAPHY OF DIRECTORS AND SENIOR MANAGEMENT (continued) Biography of senior management (continued) Ms. Qiao Jian, 54, joined the Group in 1990 and is currently the Senior Vice President, Chief Strategy Officer and Chief Marketing Officer of the Company, overseeing Lenovo’s strategy and planning, global brand, marketing and communications.</t>
  </si>
  <si>
    <t>The Company also promotes greater for inclusion in the community. More information is diversity in inventorship and innovation through available on page 62. regular participation in conferences, panel discussions, and webinars. DEI Recognitions 48 Lenovo Group Limited 2021/22 Environmental, Social and Governance Report Lenovo Group Limited 2021/22 Environmental, Social and Governance Report 49 Executive Letters About this Report Environmental Social Governance Global Supply Chain Consolidated Metrics EMS Performance, Objectives and Targets Long Term KPI Progress Appendix Inclusive and Compassionate While the PDO’s task force continues to drive the Diversity by Design review process, the team is also The Company continues to drive positive, meaningful proud of their new partnership with Governor change by embedding disability inclusion in the Morehead School for the Blind in Raleigh, North business leadership agenda. Since becoming a Carolina (U. S.).</t>
  </si>
  <si>
    <t>Active Directory and LAND esk® Supports remote deployment of power schemes and global settings to allow administrators the ability to control and enforce Think Pad® energy savings company-wide. Easy Resume Provides quick recovery from computer lid close, balancing low power state by suppressing CPU usage at lid close. Intelligent Cooling Balances thermal performance to adjust settings to provide a cooler surface for comfort while optimizing product energy. Energy Saving Power Supply Unit The PSU turns off the internal fan when the system detects the power (PSU) load is low and saves energy consumption. Smart Power (Monitors) A power and energy management feature that dynamically detects and optimizes the distribution of power.</t>
  </si>
  <si>
    <t>While the Task Force and 21 obtained the Diversity by Design program began in the United States, the DEI team Certification, a four-phase certification process that is seeks to expand it to eight markets around the world customized to the level of risk detected in the by 2025. product. Much of the understanding and awareness for people with disabilities is driven with the help of the Company’s ERG s, People with Disabilities and ABLE (A Better Lenovo for Everyone). TRAINING AND DEVELOPMENT The Company’s 70-20-10 approach to employee Instructor-led professional development courses and development recognizes that employees learn forums are made available throughout the year for all through three distinct types of experiences: employees, in addition to rich online learning on-the-job training and assignments (70%), resources provided on demand via the Company’s developmental coaching, reverse coaching and global learning management system - Grow@Lenovo. mentoring relationships (20%), and coursework and Courses focusing on intelligent transformation are training (10%). available on Grow@Lenovo for employees to learn anytime anywhere. Experiences on the Job - learning while doing. The Company designs for 70 percent of career FY 2021/22 was the first full reporting period since the development to happen on the job.</t>
  </si>
  <si>
    <t>In August 2021, the Company was recognized with the “2021 IDC Future Enterprise Award - Best in Future of Intelligence”. This award recognizes organizations that have made impactful positive changes to their enterprise intelligence by innovating around how they synthesize information, how they learn from these insights and share those learnings across the organization, how they delivery insights at scale, and how they develop and promote a data culture. The Information Technology Intelligence Consulting (ITIC) 2021 Global Server Hardware, Server OS Reliability Report ranked Lenovo Think System as the number one performer in the categories of: - The least amount of per server/per minute unplanned downtime due to server flaws In December 2021, the Ministry of Finance and the - The least amount of unplanned per server State Environmental Protection Administration jointly downtime over four hours recognized Lenovo’s Hefei (LCFC) site with the - The fewest number of successful security hacks Chinese Environmental Labeling Product Certification. resulting in server outages China’s environmental labeling has become an - The least amount of unplanned per server important means for the country to promote the downtime due to security and data breaches circular economy strategy. - The least amount of security-related data losses, data theft 76 Lenovo Group Limited 2021/22 Environmental, Social and Governance Report Lenovo Group Limited 2021/22 Environmental, Social and Governance Report 77 Executive Letters About this Report Environmental Social Governance Global Supply Chain Consolidated Metrics EMS Performance, Objectives and Targets Long Term KPI Progress Appendix Innovation through Research and Development (R&amp;D) has enabled the Company to focus on new and emerging IT architecture and drive its service-led intelligent transformation. In FY2021/22, the Company strategically increased its R&amp;D professionals by approximately 5,000 and announced plans to hire an additional...</t>
  </si>
  <si>
    <t>In marketing, we use a “Global Might Local Fight” approach to build Second, we will keep driving our investment in New Lenovo’s global brand equity while generating local IT. Lenovo has been the first one in the industry to influence and demand in key markets. This is a strong define our vision of New IT, the technology architecture core competency that Lenovo has built over years and that includes client devices, edge computing, cloud will continue to make a big difference in the future. 10 Lenovo Group Limited 2022/23 Annual Report And finally, we will maximize the advantages of One Beyond business success, our ultimate goal is to use Lenovo. Today, customers need not just products but technology to help solve humanity’s greatest challenges. total solutions. Lenovo has all the pieces, including We have made important progress including having devices, infrastructure, solutions and services to serve our net-zero target by 2050 validated by Science their needs.</t>
  </si>
  <si>
    <t>In 2022, ISG’s beyond PC products. Non-PC sales made up 19 percent global server market share by revenue climbed 1 spot from of IDG’s revenue, up 0.4 percentage points year-on-year. the previous year. Eyeing the strong growth potential in Our smartphone revenue declined from overall market Edge computing, ISG expanded its Edge offerings, which demand weakness. Nevertheless, it outperformed in includes the industry’s most GPU-rich purpose-built Edge multiple markets such as EMEA and AP by a notable design. Well-supported by these strategic initiatives, both margin.</t>
  </si>
  <si>
    <t>As One Lenovo, we are sharing the same To that end, let’s make the new fiscal year a new chapter vision, executing the same strategy, operating on the in our journey of building a smarter future for all. same platform, and building the same culture, in every business, every region, and every team. Building a Smarter Future for All Our solid results and clear strategic directions have prepared us well to navigate the current market headwinds, a challenging economy and numerous Yuanqing Yang macro uncertainties. I firmly believe in the long-term Chairman &amp; CEO opportunities driven by global digital and intelligent Lenovo transformation. It is our strategic foresights and operational resilience that will help us transcend the industry cycle more smoothly than competition. Lenovo Group Limited 2022/23 Annual Report 11 Lenovo management team gniqnauY gnaY recffiO evitucexE feihC dna namriahC naL oaG , tnediserP eciV roineS secruoseR namuH eH egroeG iuR gnoY dna tnediserP eciV roineS latipaC ovoneL fo tnediserP tnediserP eciV roineS puorG rotabucnI dna recffiO ygolonhceT feihC dna neguakS kriK nuJ uiL tnediserP eciV evitucexE dna tnediserP eciV evitucexE eht fo tnediserP dna yhpargoeG anihC eht fo tnediserP puorG snoituloS erutcurtsarfnI 12 Lenovo Group Limited 2022/23 Annual Report naiJ oaiQ uT )immaJ( niM ehC tnediserP eciV roineS dna tnediserP eciV roineS recffiO ygetartS feihC dna recffiO snoitarepO puorG recffiO gnitekraM feihC dna aletauQ .</t>
  </si>
  <si>
    <t>SSG spearheaded the Group’s Service- of its growth engines, business transformation, and led Transformation by expanding its value-added solutions ESG initiatives; R&amp;D (Research &amp; Development) spend for its broad client base. The growth engines’ combined increased 6 percent year-on-year. revenue and operating profit increased by 31 percent With prudent working capital management, the Group and 24 percent, respectively. Intelligent Devices Group improved its cash conversion cycle by 12 days to negative (IDG) remained a strong sector leader, not only in market 2 days year-on-year. Inventory reduced steadily, with share, but also in profitability despite a 21 percent setback year-end balance shrinking over US$1.9 billion. The Group in revenue due to sector-wide pressures ranging from was recognized for its ESG performance with numerous excessive channel inventory and conservative customer accolades, including a Gold award for Sustainable spending to exchange rate fluctuations.</t>
  </si>
  <si>
    <t>While bolstering non-PC business growth, persistent macro challenges and pressure to clear excess channel inventory led to a 24 percent year-on-year decline in IDG segment profit. Despite healthy growth in Group operating margin, net margin decreased by 23 basis points year-on-year as the company continued to face various macro challenges, including but not limited to rising finance costs. Revenue by business group* (%) 10% (7%) 15% (10%) 75% (83%) IDG ISG SSG * revenue before eliminations Lenovo Group Limited 2022/23 Annual Report 17 Management’s discussion &amp; analysis Performance by Business Group Infrastructure Solutions Group (ISG) During the year under review, ISG revenue grew by 37 Intelligent Devices Group (IDG) percent to a record US$9.8 billion, marking the third Revenue of IDG, consisting of the PC, tablet, smartphone, consecutive record-setting year and positioning ISG as and other smart device businesses, declined 21 percent one of the world’s fastest-growing infrastructure solution year-on-year but remained markedly higher than providers. Operating profit surged to a new high of US$98 FY2019/20 pre-COVID levels. Operating profit for the million.</t>
  </si>
  <si>
    <t>Looking ahead, we believe there are still opportunities FY2022/23 was a challenging year for ICT market, and to capture despite that macro challenges will persist in unfavorable macro environment have touted market near term. Mega trends of Digital transformation and confidence throughout the year, especially for device Infrastructure upgrade will continue driving IT spending. market. However, our strategic foresight guided us to build We are confident that our well-designed strategy and solutions, services, and infrastructure into our diversified operational excellence will help us transcend the cycle. growth engines, and helped us capture the growth opportunities of digital and intelligent transformation. As Human resources a result, our Non-PC business enjoyed strong growth and reached record 40% of group revenue in second half of By the end of FY2022/23, the Group had a headcount of year, which marked an important milestone. We also took approximately 77,000 worldwide.</t>
  </si>
  <si>
    <t>The Customer Engagement Group’s Service-led Transformation supports the long term 3S strategy (Smart IoT, Smart In this competitive environment, brand Infrastructure and Smart Verticals) to protect recognition and awareness and good customer and drive profitability in the business. It is experiences are important success factors to focused on its mission to be the leader and the Group. Failure to engage and resonate with enabler of Intelligent Transformation. customers may adversely affect the Group’s results through loss of customer loyalty or The Group’s strategic planning process damaged brand reputation from bad publicity. incorporates prioritization and focus on strategic objectives to guide effective and Innovation efficient allocation of resources required to execute plans. Technology is advancing at a fast pace with constant improvement in product offerings and the creation of new technology disruptors. Failure to innovate and respond effectively to changes in market trends or customer and consumer preferences through timely launches of new products, or through competitive prices, could harm the Group’s competitive position.</t>
  </si>
  <si>
    <t>These pertain to whether the Group’s security controls are in place, operating effectively and are in compliance with regulatory and industry standards. The Group’s inability to demonstrate compliance with such standards may adversely affect the Group’s ability to participate in a bid. Human Capital Management The Group may face disruption in labor The Group continuously enhances its employer market and intense competition for skilled and brand in alignment with its intelligent experienced workers due to fast-changing transformation to attract talent with the market dynamics and an increasingly diversified requisite new skills and experience. It has a business landscape. corporate wide workforce planning process to help the Group meet business demands and For ongoing success, and to support growth achieve strategic goals. It continuously invests through the Group’s “3S” strategy, it must in talent and leadership development programs continue to attract, develop, retain and to build talent capability and accelerate the motivate high-performing and diverse talent internal movement of top talent, ensuring the across the enterprise while ensuring smooth strength of the leadership pipeline. transitions throughout the ongoing business transformation.</t>
  </si>
  <si>
    <t>We own what we do. We are Lenovo We wow our customers. Purpose Value VISION Serving our customers Smarter technology for all Innovation MISSION Entrepreneurship Be the leader and enabler of intelligent transformation Teamwork with integrity &amp; trust Strategy 3S (Smart IoT, Smart Infrastructure, Smart Vertical) Strategy Throughout FY2022/23, Lenovo continued to enhance the culture engagement initiatives globally through employees’ culture stories sharing, Big Bang Forums and Innovation Series, which helped employees to embrace Lenovo’s culture values in their day-to-day work and make business impact to support service-led transformation. Employees could learn skills related to the culture values on Grow@Lenovo learning platform. To ensure the alignment of Lenovo’s culture, vision, mission, values and strategy, Board meeting is held every quarter.</t>
  </si>
  <si>
    <t>Quatela is conversant in Mandarin. Mr. Luca Rossi, 50, joined the Group in 2015 and is currently an Executive Vice President of the Company and the President of the Intelligent Devices Group (IDG) overseeing Lenovo’s global business in PC s, smartphones, tablets, workstations and other products. Prior to this role, he served as President of the Europe Middle East Africa (EMEA) and Latin America (LATAM) geographies, leading the PC, smartphone, tablet and server businesses. Before joining Lenovo, Mr.</t>
  </si>
  <si>
    <t>Mr. Che Min (Jammi) Tu, 51, joined the Group in 2012 and is currently the Senior Vice President and Group Operations Officer, where he is responsible for driving Lenovo’s operational excellence and improving efficiency across the One Lenovo Operation by working across the numerous Business Groups to identify synergies and to standardize and streamline processes. Prior to this role, he was Chief Operating Officer of Lenovo’s Intelligent Devices Group (IDG), playing a crucial role in leading that organization to record performance and Chief Financial Officer (CFO) for the Europe Middle East Africa (EMEA) region. Before joining Lenovo, Mr. Tu was the CFO of Acer Inc. (Acer) from 2009 to 2011 and he also held numerous leadership roles at Acer including Treasury Director, CFO of EMEA as well as special assistant to Chief Executive Officer.</t>
  </si>
  <si>
    <t>He is also a member of Lenovo Executive Committee. He leads the ISO geographies, namely Asia Pacific, Japan, EMEA, Latin America and North America. Prior to that, he served as the President of the North America Intelligent Devices Group (IDG) where he was responsible for sales, daily operations, growth and profitability for the United States and Canada. Prior to joining Lenovo, he was the corporate vice president and general manager, head of worldwide OEM sales at AMD. He was responsible for leading AMD’s end-to-end efforts for all strategic OEM s, as well as global responsibility for end-user sales through all consumer and commercial routes to market.</t>
  </si>
  <si>
    <t>Lenovo Group Limited 2022/23 Annual Report 11 Lenovo management team gniqnauY gnaY recffiO evitucexE feihC dna namriahC naL oaG , tnediserP eciV roineS secruoseR namuH eH egroeG iuR gnoY dna tnediserP eciV roineS latipaC ovoneL fo tnediserP tnediserP eciV roineS puorG rotabucnI dna recffiO ygolonhceT feihC dna neguakS kriK nuJ uiL tnediserP eciV evitucexE dna tnediserP eciV evitucexE eht fo tnediserP dna yhpargoeG anihC eht fo tnediserP puorG snoituloS erutcurtsarfnI 12 Lenovo Group Limited 2022/23 Annual Report naiJ oaiQ uT )immaJ( niM ehC tnediserP eciV roineS dna tnediserP eciV roineS recffiO ygetartS feihC dna recffiO snoitarepO puorG recffiO gnitekraM feihC dna aletauQ . G aruaL gniM iaW gnoW dna tnediserP eciV roineS tnediserP eciV evitucexE etaroproC dna lageL feihC recffiO laicnaniF feihC dna recffiO ytilibisnopseR gnoW neK issoR acuL tnediserP eciV evitucexE dna tnediserP eciV evitucexE eht fo tnediserP dna tnegilletnI eht fo tnediserP puorG secivreS &amp; snoituloS puorG seciveD iksnileiZ wehttaM dna tnediserP eciV evitucexE lanoitanretnI eht fo tnediserP noitazinagrO selaS Lenovo Group Limited 2022/23 Annual Report 13 Smarter puts need for speed in software development. Siemens digital industries Siemens is a global technology company Hardware and a leader in factory automation, with - Lenovo Think Agile VX 45 million automation systems installed - Certified Nodes around the world. To test its 10 million lines - Lenovo Think System SR650 and of code faster and accelerate software SR630 servers development cycles, Siemens deployed - Lenovo Think System DE2000H a hyperconverged infrastructure solution - Hybrid Storage Array based on Lenovo Think Agile VX Series, speeding up overall product development Software by 33% with some of the 60,000 test - VM ware HCI Kit Advanced cases running 50% faster. With low storage - VM ware Sphere Enterprise Plus latency under 1 ms and parallel software - VM ware v SAN build processes, Siemens has achieved 3x - Advanced, ...</t>
  </si>
  <si>
    <t>With low storage - VM ware Sphere Enterprise Plus latency under 1 ms and parallel software - VM ware v SAN build processes, Siemens has achieved 3x - Advanced, Veeam Backup 8 Replication faster development cycles. Services “We have substantially increased the - Lenovo Premier Support productivity of our software development - Lenovo Professional Services and testing teams, by about 33%. And by clearly documenting our solution architecture and the decision-making process, we can share our insights with other departments to help increase performance and standardization across the company.” Ronny hopf Head of Production Machine Automation Development House Chemnitz, Siemens Digital Industries 14 Lenovo Group Limited 2022/23 Annual Report Smarter puts need for speed in software development. Scan for full published story Management’s discussion &amp; analysis Business review and outlook Highlights Management’s decisive actions throughout the year further streamlined its operating expense structure, During the fiscal year ended March 31, 2023, Lenovo’s maintaining a high level of agility and resilience, and (the Group) structural growth engines, including its better transcending the cycle. The Group made one- Infrastructure Solutions Group (ISG), and Solutions and time restructuring and other charges of US$249 million, Services Group (SSG), set multiple performance records, among various other actions, to deliver annual run-rate thanks to its resilient and well-executed transformation group expense savings of about US$850 million.</t>
  </si>
  <si>
    <t>On a product level, Yoga Book 9i won a total faced macro headwinds, channel inventory reduction of 50 awards in the year, a record for any single product. and persistent geopolitical conflicts. Both ISG and SSG Infrastructure saw an expansion to its end-to-end edge reported double-digit growth on strong share gains. portfolio, which included the new Think Edge SE10 edge client device, capable of capturing analog and digital data at the far edge. At the same time, Lenovo Open Cloud Automation 2.6 and XC larity edge-to-cloud orchestration were announced. The Group also partnered with a leading semiconductor supplier on vehicle computing, a space where the company can leverage its capabilities in large- scale, standardized, and complex computing systems. Lenovo Group Limited 2022/23 Annual Report 19 Management’s discussion &amp; analysis The PC market might stabilize sooner than many expected For SSG, global interest rate hikes and economic in 2023, and at the same time, IDG will continue to drive uncertainties have led to more cautious spending efficiency in its lean operations, maintain healthy cash and a prolonged deal conversion cycle in the near- generation, and invest in innovation.</t>
  </si>
  <si>
    <t>Lenovo’s famous Dual Model (Transactional and Relationship models) was developed under his direct leadership and remains a crucial part of Lenovo business to this day. Mr. Liu holds a bachelor’s degree in automation and an EMBA, both from Tsinghua University. He also completed senior executive programs at Harvard and Stanford universities. Ms.</t>
  </si>
  <si>
    <t>Achieving Success in Technology implementation of the Women’s Empowerment (BLAST) Principles by participating in the program’s courses. - Diversitas (EMEA) The Company’s Chief Diversity Officer and President - Hispanics of Lenovo Association (HOLA) of the Lenovo Foundation, Calvin Crosslin, - Indigenous (Australia/New Zealand) participated in the initiative through the production of - Lenovo Employees of Asian Descent (LEAD) a short video for UNGC’s e-learning tool, which seeks - Lenovo Interfaith (Latin America) to develop male company representatives as - New and Expectant Mothers Outreach (NEMO) advocates in the advancement of gender equality. - People with Disabilities (PwD - EMEA) - Professionals Respecting Identity Diversity and In May 2022, the Company also signed the Empowerment (PRIDE) Declaration of Amsterdam, confirming its - Rising Employees at Lenovo (REAL) commitment to fostering an inclusive workplace for its - Veterans Engaging Together (VET) LGBTIQ+ employees. Developed by Workplace Pride - Women in Lenovo Leadership (WILL) in 2011, the Declaration of Amsterdam was created to - MOSAIC: Ethnicity/Racial Diversity &amp; Inclusion make meaningful progress for LGBTIQ+ people - Pre Tech: ESG Étnico-Racial: Negros 54 Lenovo Group Limited 2022/23 Environmental, Social and Governance Report Lenovo Group Limited 2022/23 Environmental, Social and Governance Report 55 Executive letters About this report Environmental Social Governance Global supply chain Consolidated metrics EMS performance, objectives and targets Long-term KPI progress Appendix Employees who engage in an ERG are leaders in the Innovating for inclusion Company’s diversity and inclusion efforts. While providing educational webinars and programs that Lenovo’s Product Diversity Office (PDO) increase awareness about diversity and inclusion, ERG s have also advised on marketing campaigns that The Company continues to drive positive, meaningful seek to authentically empower diverse audiences. change by ...</t>
  </si>
  <si>
    <t>Active Directory and LAND esk® Supports remote deployment of power schemes and global settings to allow administrators the ability to control and enforce Think Pad energy savings company-wide. Easy Resume Provides quick recovery from computer lid close, balancing low power state by suppressing CPU usage at lid close. Intelligent Cooling Balances thermal performance to adjust settings to provide a cooler surface for comfort while optimizing product energy. Energy Saving Power Supply Unit The PSU turns off the internal fan when the system detects the power (PSU) load is low and saves energy consumption. Smart Power (Monitors) A power and energy management feature that dynamically detects and optimizes the distribution of power.</t>
  </si>
  <si>
    <t>After meeting with the Tian’ezhou Baiji Dolphin Nature Reserve (the Reserve), the Company recognized that while the Reserve housed more than 100 finless porpoises, it did not have the technology resources to monitor and store the population’s activity data. The data is critical to the Reserve’s efforts to learn from and protect the species from endangerment. In response to this need, the Company launched an intelligent solution to provide stronger data measurement and storage for the Reserve. The effort included extending the data storage time from one month to one year, developing a data management platform, and unifying the electronic and written data originally scattered in various places to one platform for management. The Company also provided a smart screen for the conservation team to better visualize the data provided.</t>
  </si>
  <si>
    <t>Plant won the first place in the Health and Safety Contest awarded by the local government. In March 2023, the Company’s Wuhan, China Plant was awarded “Work Safety Excellent Enterprise of In December 2022, the Company’s Monterrey, Mexico 2022 in East Lake High-tech Zone” by the local Plant received Social Responsibility Award from the government. local government. 50 Lenovo Group Limited 2022/23 Environmental, Social and Governance Report Lenovo Group Limited 2022/23 Environmental, Social and Governance Report 51 Executive letters About this report Environmental Social Governance Global supply chain Consolidated metrics EMS performance, objectives and targets Long-term KPI progress Appendix Diversity and inclusion (D&amp;I) A message from our Chief Diversity Officer As a global technology leader, Lenovo touches the lives of millions of people from all walks of life, from our global workforce to the customers we serve with our technology solutions. As Lenovo continues its intelligent transformation, we will continue to deliver innovative models that impact how we live, work and play. In an ever-changing and increasingly diversified world, technology has the potential to serve as the great equalizer. It can provide more opportunity, greater connectivity, and the ability for populations to transcend historic, cultural and geographic limitations.</t>
  </si>
  <si>
    <t>Lenovo Customer Engagement Group’s Service-led Transformation supports the long term 3S strategy (Smart IoT, Smart In this competitive environment, brand Infrastructure and Smart Verticals) to protect recognition and awareness and good customer and drive profitability in the business. It is experiences are important success factors to focused on its mission to be the leader and the Group. Failure to engage and resonate with enabler of Intelligent Transformation. customers may adversely affect the Group’s results through loss of customer loyalty or damaged brand reputation from bad publicity. Innovation Technology is advancing at a fast pace with constant improvement in product offerings and the creation of new technology disruptors. Failure to innovate and respond effectively to changes in market trends or customer and consumer preferences through timely launches of new products, or through competitive prices, could harm the Group’s competitive position.</t>
  </si>
  <si>
    <t>The Group needs to conduct normal business activities which includes the collection, use, cross-border transfer, and retention of personal or other data pursuant to these activities. Lenovo Group may be required to notify individuals or regulators of a data security breach. Lenovo Group’s complex supply chain may also result in procuring products or services from third parties that includes malicious code or other vulnerabilities which are unknowingly incorporated into Lenovo products or services and distributed to customers. 30 Lenovo Group Limited 2023/24 Annual Report Risk Description Key Risk Mitigations Operational Risks Human Capital Management Lenovo Group may face disruption in labor Lenovo Group continuously enhances its markets and intense competition for skilled employer value proposition in alignment with and experienced workers due to fast- its intelligent transformation to attract talent changing market dynamics and an increasingly with the requisite new skills and experience. diversified business landscape. It has a corporate wide workforce planning process to help the Group meet business For ongoing success, and to support growth demands and achieve strategic goals. This through the Lenovo Group’s “3S” strategy, it includes expanding its talent acquisition must continue to attract, develop, retain and (TA) resources and upgrading expertise to motivate high-performing and diverse talent strengthen its 3S skills and tech talent hiring across the enterprise while supporting ongoing capabilities.</t>
  </si>
  <si>
    <t>We wow our customers.” is the essence of Lenovo’s culture. The cultural values are the guiding principles for all Lenovo employees to collaborate and excel together by implementing strategies in achieving Lenovo’s vision and mission. Vision Mission Strategy Smarter Technology Be the Leader and 3S (Smart IOT, for All Enabler of Intelligent Smart Infrastructure, Transformation Smart Verticals) Strategy We Are Lenovo Culture Serving our Customers We Do What We Say. Entrepreneurship We Own What We Do. We WOW our Customers.</t>
  </si>
  <si>
    <t>Mr. Che Min (Jammi) Tu, 52, joined the Group in 2012 and is currently the Senior Vice President and Group Operations Officer, where he is responsible for driving Lenovo’s operational excellence and improving efficiency across the One Lenovo Operation by working across the numerous Business Groups to identify synergies and to standardize and streamline processes. Prior to this role, he was Chief Operating Officer of Lenovo’s Intelligent Devices Group (IDG), playing a crucial role in leading that organization to record performance and Chief Financial Officer (CFO) for the Europe Middle East Africa (EMEA) region. Before joining Lenovo, Mr. Tu was the CFO of Acer Inc. (Acer) from 2009 to 2011 and he also held numerous leadership roles at Acer including Treasury Director, CFO of EMEA as well as special assistant to Chief Executive Officer.</t>
  </si>
  <si>
    <t>He is also a member of the Lenovo Executive Committee. He leads the ISO geographies, namely Asia Pacific, Japan, EMEA, Latin America and North America. Prior to that, he served as the President of the North America Intelligent Devices Group (IDG) where he was responsible for sales, daily operations, growth and profitability for the United States and Canada. Prior to joining Lenovo, he was the corporate vice president and general manager, head of worldwide OEM sales at AMD. He was responsible for leading AMD’s end-to-end efforts for all strategic OEM s, as well as global responsibility for end-user sales through all consumer and commercial routes to market.</t>
  </si>
  <si>
    <t>For certain transactions that the Group retains control during the course of shipment, the Group defers the recognition of revenue and cost of such products until they are delivered to the designated locations. Management has determined the operating segments based on the reports reviewed by the LEC, that are used to make strategic decisions. Segments by business group comprise Intelligent Devices Group (“IDG”), Infrastructure Solutions Group (“ISG”) and Solutions and Services Group (“SSG”). The LEC assesses the performance of the operating segments based on a measure of operating profit/loss. This measurement basis excludes the effects of non-cash merger and acquisition related accounting charges and non- recurring expenses such as restructuring costs from the business groups.</t>
  </si>
  <si>
    <t>Achieve 48 % of Lenovo product suppliers based on Suppliers’ SBT procurement spend to Target met participation commit/have science-based emission reduction targets. 124 Lenovo Group Limited 2023/24 Environmental, Social and Governance Report Lenovo Group Limited 2023/24 Environmental, Social and Governance Report 125 Executive letters About this report Environmental Social Governance Global supply chain Consolidated metrics EMS performance, objectives and targets Long-term KPI progress Appendix Objectives Metric/KPI Target(s) Status Notes Supply chain aspects: Transportation Enable route optimization Demand initiatives in geographical Target met management segments of AP and EMEA for IDG business group. Geographical Enable modes of transport segments: for shipments in ISG and IDG AG - Americas Modes of business groups for the Target met Geography transport geographical segments of AP - Asia Pacific AG, CN, and EMEA. EMEA - Europe, Middle East, Africa Improve fleet and utilization CN - China Fleet and asset rate in ISG and IDG business Drive collaborative utilization and groups for the geographical Target met Business Groups: environmental efficiency segments of AP, EMEA, and IDG - Intelligent efforts in Lenovo’s AG. Devices Group global logistics. ISG - Infrastructure Explore low-emission energy Solutions Group opportunities in IDG Usage of low business group for the Target met emissions fuel geographical segments of AP, CN, and EMEA.</t>
  </si>
  <si>
    <t>This strategy is one method employed to safeguard the health and safety of employees by identifying precautionary measures that prevent work-related injuries. 2023 Breast Cancer Awareness Day at Monterrey, Mexico Plant In FY 2023/24, the Company undertook various initiatives, such as an annual hazard identification and risk assessment, monthly assessments of external/internal issues, routine inspections, specific risk assessment programs like the automation equipment safeguarding optimization project, safety acceptance evaluations, occupational health control effectiveness evaluations for new plants, and additional efforts. 46 Lenovo Group Limited 2023/24 Environmental, Social and Governance Report Lenovo Group Limited 2023/24 Environmental, Social and Governance Report 47 Executive letters About this report Environmental Social Governance Global supply chain Consolidated metrics EMS performance, objectives and targets Long-term KPI progress Appendix Prevention and control Performance evaluation The Company’s health and safety program prioritizes Management assesses the performance of its prevention, incorporating health and safety-related manufacturing sites to ensure health and safety standards from the earliest stage of a facility objectives are being met. These evaluations consist of: development and during non-routine tasks and projects. In FY 2023/24, the Company’s ‘Prevention - Conducting monthly assessments of health and Through Design (PTD)’ process was updated to align safety KPI performance to ensure the sites are with increased automation equipment on the on track, correct any identified deviations, and production line. PTD offers a roadmap for safety help meet the targets as needed; precautions during new equipment installations and includes a change management process for locations - Organizing a monthly global manufacturing ESG integrating new technology, engineering, services, and meeting to share updates on manufacturing site materials as a pr...</t>
  </si>
  <si>
    <t>Between F1 and FIFA, Lenovo powers the most technologically advanced and popular sports in the entire world - the perfect opportunity to show the world what our technology and solutions can do. Yuanqing Yang Chairman and CEO Lenovo Lenovo Group Limited 2024/25 Annual Report 11 Yang Yuanqing David C. Carroll Winston Cheng Gao Lan Chairman and Senior Vice President Senior Vice President Senior Vice President Chief Executive Officer and Chief Legal and Chief Financial and Human Resources and Corporate Officer Responsibility Officer Tolga Kurtoglu Liu Jun Qiao Jian Senior Vice President Executive Vice President Senior Vice President and Chief Technology and President of the China and Chief Strategy Officer Officer Geography and Chief Marketing Officer Lenovo management team 12 Lenovo Group Limited 2024/25 Annual Report Ashley Gorakhpurwalla George He Executive Vice President Senior Vice President and and President of the President of Lenovo Capital Infrastructure Solutions and Incubator Group Group Luca Rossi Che Min (Jammi) Tu Ken Wong Matthew Zielinski Executive Vice Senior Vice President Executive Vice President Executive Vice President President and President and Group Operations and President of the and President of the of the Intelligent Officer Solutions &amp; Services Group International Sales Devices Group Organization Lenovo Group Limited 2024/25 Annual Report 13 Lenovo X MSG Family kickoff powerhouse partnership Partnering with Lenovo and Motorola, the The cornerstone of the partnership MSG Family of Companies is pushing the between the MSG Family of Companies boundaries of innovation in sports and and Lenovo is community engagement entertainment across their portfolio. As - with initiatives focused on small part of the multi-year partnership, Lenovo businesses and community organizations is an Official Partner of Madison Square through programming with both the Garden, the Christmas Spectacular New York Knicks and the Christmas Starring the Radio City Rock...</t>
  </si>
  <si>
    <t>We wow our customers.” is the essence of Lenovo’s culture. The cultural values are the guiding principles for all Lenovo employees to collaborate and excel together by implementing strategies in achieving Lenovo’s vision and mission. Vision Mission Strategy Smarter Be the Leader and 3S (Smart IOT, Technology for Enabler of Intelligent Smart Infrastructure, All Transformation Smart Solutions) Strategy “We Are Lenovo” Culture Serving our Customers We Do What We Say. Entrepreneurship We Own What We Do. We Wow our Customers.</t>
  </si>
  <si>
    <t>Carroll, 57, joined the Group since the acquisition of Motorola in 2014 and is currently Senior Vice President of the Group and the Chief Legal and Corporate Responsibility Officer (“CLO”) responsible for the Group’s legal, IP, government relations and ESG (environmental, social and governance) matters globally. Before promoting as the CLO on April 1, 2025, Mr. Carroll has served as both General Counsel for Motorola Business Group and more recently as General Counsel for the Intelligent Devices Group and Group Operations, as well as supporting Trademarks &amp; Marketing, Data Privacy and Security, and has also run the Global Brand Licensing business. Mr. Carroll is a three-time Lenovo Excellence Award winner, earning both an individual Leadership Excellence Award and two Team Excellence Awards for his outstanding contributions to Lenovo.</t>
  </si>
  <si>
    <t>Prior to joining the Group in July 2024, he served in various roles such as chief executive officer and chief technology officer in leading organizations focusing on technology strategy, corporate innovation and incubation, and new business creation - including HP, Inc., Xerox, Palo Alto Research Center, and Dell Computer. Dr. Kurtoglu has numerous patents and publications in the fields of automation and machine intelligence, fault tolerant system design, and 3D/digital manufacturing. He brings over two decades of tech industry experience. During this tenure, he oversaw the transition of more than 40 innovations from lab to the market through various commercialization strategies, including new product introductions, spin-offs, and partnerships with major corporations.</t>
  </si>
  <si>
    <t>He has constantly pioneered new businesses (leading Lenovo’s Global Consumer Group to expand from China to over 100 countries and regions worldwide, successfully completing the Motorola acquisition and leading Lenovo’s smartphone business to the top three globally, and being the first to build the service business as a new growth engine, achieving the second market position in China). Mr. Liu holds a bachelor’s degree in Automation and an EMBA both from Tsinghua University. He has also completed senior executive management programs at Harvard University and Stanford University. Ms.</t>
  </si>
  <si>
    <t>Lenovo moving to LCA is a key priority, a methodology for information and communications reflecting a commitment to supporting customers’ technology (ICT) product footprints which originated sustainability goals by designing products with lower from a multi-stakeholder initiative of ICT companies footprint. that shared insights and best practices. Lenovo recognizes the importance of adhering to Lenovo’s participation in PAIA is helping to drive a globally recognized standards, including ISO 14040 sector-wide streamlined methodology that will be key and ISO 14044 for LCA and ISO 14067 for PCF, to transforming ICT companies into sustainable ensuring methodological consistency, transparency, businesses. and reliability in reporting. By embedding LCA into product design and manufacturing processes, Lenovo will not only fulfill eco-design requirements but also fosters innovation in materials and technologies, striving to reduce environmental footprints while enhancing product sustainability performance. Ecolabels from around the globe Lenovo pursues ecolabels for many of its products. Selected products have achieved one or more of the following ecolabels: 34 Lenovo Group Limited 2024/25 Environmental, Social and Governance Report Lenovo Group Limited 2024/25 Environmental, Social and Governance Report 35 Executive letters About this report Environmental Social Governance Global supply chain Consolidated metrics EMS performance, objectives and targets Long-term KPI progress Appendix Packaging Leading the way in innovative packaging Where possible, Lenovo is committed to reducing the Packaging has been identified as a significant use of plastic packaging and has implemented environmental aspect under Lenovo’s EMS.</t>
  </si>
  <si>
    <t>Lenovo recognizes an opportunity in changes to product efficiency regulations and standards driven by climate aspects. Lenovo expects that more regulations on energy efficiency will be developed worldwide as more countries take action on climate change. Lenovo’s historical and continued focus on product and operations energy efficiency provides a positive product differentiator in a regulatory environment that increasingly values these attributes. 132 Lenovo Group Limited 2024/25 Environmental, Social and Governance Report Lenovo Group Limited 2024/25 Environmental, Social and Governance Report 133 Executive letters About this report Environmental Social Governance Global supply chain Consolidated metrics EMS performance, objectives and targets Long-term KPI progress Appendix Lenovo has multiple mechanisms in place to address this risk and opportunity including innovating and embedding environmental considerations in its products. Details can be viewed here: - Innovation - Environmentally conscious products For current year, expenses related to addressing this risk and opportunity were incurred included costs related to obtaining eco-labels and certifications such as EPEAT, TCO, and ENERGY STAR®. The expenses were not separately identifiable to this climate-related risk and opportunity specifically as they were not solely related to nor attributable to responding to the risk and opportunity.</t>
  </si>
  <si>
    <t>Lenovo is ensuring compliance with relevant laws and also working to attract and recruit competitive regulations. talent through skill-based job descriptions and evaluations; and Attract 7. Building strong relationships with Lenovo’s Recruitment external audience, vendors, and internal customers while keeping exceptional customer Lenovo’s recruitment practices, which are housed and experience in mind. Lenovo surveys candidates updated annually on Lenovo’s Human Resources (HR) and managers on their experience and ties these Knowledge Base, support the vision to deliver smarter to the team’s KPI’s. technology for all. Lenovo’s recruitment objectives are to develop strategies that support business needs and Overall, Lenovo’s recruiting strategy revolves around comply with applicable hiring laws and regulations finding and hiring the best innovative talent from (including Office of Federal Contract Compliance around the world, leveraging technology, encouraging Programs (OFCCP), Equal Employment Opportunity employee referrals, focusing on campus recruiting, Commission (EEOC), Pay Transparency, General Data utilizing a dedicated sourcing team, skills-based hiring, Protection Regulation (GDPR), and Privacy Laws) and building excellent relationships with candidates to while attracting the best talent from around the globe. ensure a good fit for Lenovo’s culture and values. Lenovo’s Talent Acquisition (TA) organization Lenovo’s goal is to hire for an expanding research and manages the end-to-end recruiting process.</t>
  </si>
  <si>
    <t>For more polymer cells in notebooks and tablets with information see i Fixit’s collaboration webpages for embedded batteries. These cells typically provide Lenovo and Motorola. longer life cycles than lithium-ion cylindrical cells. On smartphones, Motorola’s latest lithium-ion battery In addition to efforts on repairable product design, technology extends smartphone battery cycle life Lenovo provides users of many of its laptop and through intelligent fast charging strategy (IFC), desktop products with the resources necessary to long-life battery cell design, and software repair their own devices, as well as offering repair development. support and service options for many systems. Lenovo makes available a wide range of service and In addition to the focus on durable product design, maintenance manuals for many products along with Lenovo offers a range of services aiming to keep step-by-step guides and videos on parts removal and products in use for as long as possible. For example, replacement.</t>
  </si>
  <si>
    <t>The Global Inclusion Board is comprised of should reflect the global customers that it serves, and senior leaders from across Lenovo’s business units this begins with leadership that represents the various and geographies, inclusive of Lenovo’s Chief Inclusion cultures and ethnicities where it does business. Officer, Calvin Crosslin. The Global Inclusion Board serves as counsel to Lenovo’s inclusion strategy and Workplace aspirations helps to drive accountability across organization with the vision of leading intelligent transformation by In 2021, Lenovo set five-year aspirations for executive celebrating the strength of a diverse workforce and representation. While the timeline for these building an inclusive culture where everyone can aspirations ends in March 2026, Lenovo is looking to thrive. Through quarterly meetings and ongoing the future and designing its next areas of workforce communications, the Global Inclusion Board has focus.</t>
  </si>
  <si>
    <t>Contemporary Amperex Technology</t>
  </si>
  <si>
    <t>The 924 1,656 2,484 3,317 and foreign patents, which have R&amp;D team as a whole had a leading been authorized and are being position in the industry in terms of Equipment technology applied. It has always adhered Material recycling Materials 2017 2018 2019 2020 size and strength. CATL's research to the work policy of "improving and development covers various Authorized patent Patent under application quality and quantity in intellectual fields such as material research property protection," focused on and development, product research the protection and utilization of research and development results and related intellectual property rights guided by the and development, engineering Corporate Intellectual Property Incentive System and centered on "patent layout around key technologies," and been design, test analysis, intelligent committed to the practical use of corporate intellectual property rights. manufacturing, information systems, Cost and project management. Responsible Procurement Specific energy Safety Specific power Recycling and dismantling Cell Responsible Mineral Supply Chain Life Due Diligence 39 With the rapid development of the new energy market, the demand for raw 40 materials is rapidly growing. In an increasingly complex environment, improving transparency is very important for risk management and control of the supply Cascade utilization Integrated system Module chain, which can ensure a legal and stable supply of raw materials and a coordinated development of the economy, society and environment. 11 Since 2019, CATL has collaborated with third-party organizations to conduct due diligence over suppliers of anode and cathode materials and their 10 upstream identification.</t>
  </si>
  <si>
    <t>nal Independent Assurance governance assurance Statement body 121 122 Sustainable Development Adding to the Quality Contemporary Amperex Technology Co., Limited Overview of CATL Corporate Governance Products and Services Environmental Protection Sustainable Supply Chain Contribution to Community 2022 Environmental, Social and Governance (ESG) Report Governance of the Workforce GRI Omission GRI Omission Standard Standard Disclosure Location Disclosure Location / Other Requirement(s) / Other Requirement(s) Reason Explanation Reason Explanation Source Omitted Source Omitted 2-18 Evaluation 3-1 Process of the Withheld from public GRI 3: to determine Materiality Assessment performance 2-18-b Confidentiality disclosure due to Material material topics N/A Corporate Governance of the highest 2-18-c constraints the confidentiality of Topics 2021 3-2 List of governance information Materiality Assessment material topics body Economic Performance 2-19 Remuneration Corporate Governance GRI 3: 3-3 Materiality Assessment policies Material Management of Corporate Governance Topics 2021 material topics 2-20 Process to determine Corporate Governance 201-1 Direct remuneration economic value Corporate Governance ESG Quantitative Performance generated and 2-21 Annual Withheld from public Table 2-21-a distributed total Confidentiality disclosure due to Omission 2-21-b compensation constraints the confidentiality of 2-21-c Due to internal ratio information confidentiality 201-2 Financial considerations, the 2-22 Statement implications quantified financial on sustainable and other Message from the Chairman Responding to Climate 201-2-a-iii Confidentiality impacts of climate-related development risks and Change 201-2-a-iv constraints risks and opportunities, strategy opportunities as well as the costs of GRI 201： due to 2-23 Policy corresponding actions to Business Ethics Economic climate change commitments be taken, are withheld Performance from public disclosure. GRI 2: 2-24 2016 General ...</t>
  </si>
  <si>
    <t>At the same time, it has been introducing advanced testing technologies and intelligent equipment to ensure the delivery of quality products. The Global Lighthouse Network (GLN) is a community led by WEF and is composed of the world’s leading manufacturers and value chains. This community of manufacturers shows leadership in using Fourth Industrial Revolution technologies to transform factories, value chains and To further streamline production and enhance capacity, CATL deploys intelligent manufacturing technologies (including big data, cloud com- business models, for compelling financial and operational returns. puting, digital twinning, edge computing, radio frequency technology, 5G, etc.) across the industry chain. The aim is to create a data-cen- tered system of intelligence and digital transformation, which deeply interacts with multiple platforms and systems, to foster new drivers CATL-SC, based on the achievements of its Ningde Factory “lighthouse”, achieved a 17% increase in production line speed, and a 14% reduction for the extreme manufacturing architecture. in yield loss, by further applying technologies such as the Industrial Internet of Things and flexible automation. This achievement marks a new stage in the development of intelligent manufacturing of its EV batteries.</t>
  </si>
  <si>
    <t>We also made significant progress in domestic and its quality plays an essential role. CATL established the largest private 5G network nationwide that covers six provinces, as well as the extreme overseas mainstream ESG ratings. manufacturing architecture with the technologies of big data and digital twin. Our industry-information integrated ecological platform centers on the intelligent manufacturing and enables the deep interaction of multiple platforms and systems. On this basis, our EV battery defect rate has Everyone cherishes his or her own values, and we respect and treasure decreased to the PPB level, with which we forge ahead towards digitalization and intelligence era. In 2022, following Ningde production base, those of others to uphold an inclusive society in harmony.</t>
  </si>
  <si>
    <t>In 2022, following Ningde production base, those of others to uphold an inclusive society in harmony. In the future, our Yibin production base became the second in the lithium-ion battery industry selected as a member of the Global Lighthouse Network. With a CATL will continue to follow the guidance of the ESG-related philosophy, more automated, digital and intelligent factory, we are able to respond with ease to major challenges, such as extremely high precision process, and work with all our stakeholders for mutual advantage, thus extremely fast production speed and extremely high requirements for quality. empowering high-quality social and economic development. Dr. Robin Zeng Chairman, Contemporary Amperex Technology Co., Limited 03 04 Sustainable Development Adding to the Quality Contemporary Amperex Technology Co., Limited Overview of CATL Corporate Governance Products and Services Environmental Protection Sustainable Supply Chain Contribution to Community 2022 Environmental, Social and Governance (ESG) Report Governance of the Workforce 0 1 Overview of CATL Business Scope Global Locations 0055 0066 Sustainable Development Adding to the Quality Contemporary Amperex Technology Co., Limited Overview of CATL Corporate Governance Products and Services Environmental Protection Sustainable Supply Chain Contribution to Community 2022 Environmental, Social and Governance (ESG) Report Governance of the Workforce Overview of CATL CATL is a global leader in the new energy innovative technologies, committed to providing premier solutions and services for new energy applications worldwide, and making outstanding contributions to the sustainable development of the world.</t>
  </si>
  <si>
    <t>Eliminate negative issues of integrity, ethics, and corruption issues in the enterprise and supply chain. Eco-friendly Recognitions and Awards CATL continues to pay attention to environmental protection, use of renewable energy, energy saving and emission reduction, and re- source recycling in enterprises and supply chains, advocates a green circular economy. * See details in the “Social Responsibilities” column on CATL’s official website. Sustainable Development Governance Structure Received in MSCI ESG Rating Scoring in CSA A 51 Scoring B in CDP climate change questionnaire and winning the Scoring in Syn Tao Green Finance rating Environmental Leap For- A- ward Award *The above rating statistics are as of Dec. 31, 2022 CATL-JS CATT CATL-SC CATL-FD CATL-JC CATL-RQ CGBC CFBC CGEC Energy Management Green materials Green products Green Logistics Intelligent Manufacturing Labor and Human Rights Trade union Back End Market Public Relation Customer Rights Safe Production Code of Conduct R&amp;D and Innovation of the Supply Chain Sustainable Development Information Security Product Quality Information Disclosure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Contribution to CATL Actions Benchmarked against SDG s Global Sustainable Goal 1: No poverty Goal 13: Climate action Development Goals Continue to consolidate the achievements of poverty alleviation Take actions to respond to global climate change, se...</t>
  </si>
  <si>
    <t>During the reporting period, CATL has further accelerated zero-car- bon transformation, and carried out infrastructure construction, energy and resource management, clean energy investment and transition, policy cooperation and participation and other measures around the climate strategies, to further manage climate risks and seize climate opportunities. Green Manufacturing Acute risks response Green Ecosystem Consider climate disasters and their impact in the process of environmental impact assessment of newly estab- lished factories Reputation risks response Establish and improve the climate event emergency management system Timely disclose the strategic planning, goals, actions and performance related to climate change response Renewable energy transition of CATL Policy and legal risks response Gradually improve the proportion of renewable energy usage during production and operation, including hydro, Ensure the production and operational compliance of the solar, and wind energy Company, and strive to get as far ahead of mandatory reg- Play an active part in green power market ulations as possible. Green Products and Services Identify and pay attention to domestic and foreign laws and Efficient resource management regulations such as the newly-enacted energy consumption policies of the National Development and Reform Com- Achieve efficient management of energy, water resourc- Low-carbon products and services mission, EU Directive on Battery and Waste Battery, and es and materials by means of intelligent technologies Carbon Border Adjustment Mechanism of EU, to formulate Focus on new energy EV battery systems and clean energy storage, and develop corresponding internal policies and plans Build “zero-carbon + lighthouse” factories innovative solutions such as the first-generaiton sodium-ion battery and the CTP Participate in the study and formulation of relevant standard 3.0 battery “Qilin” Improve climate resilience policies Actively develop the carbon neutr...</t>
  </si>
  <si>
    <t>There is a global consensus industry. concerning carbon neutrality, the decarbonization Established a full life-cycle quality management system of electric energy, and the comprehensive electri- Passed CTEAS1001-2017 after-sales service certification with highest fication of transportation, which has been building twelve stars, the in China as of the end of the reporting period. at an accelerated pace worldwide. With EV bat- tery products as the core, CATL provides green solutions and first-class services to meet customer needs for various applications. 39 40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Providing Solutions and Services for Clean Energy Storage Our Focus 2022： Powering Green Ecosystem Electric cabinet Energy storage system Energy storage Transformation through Ad- power station vanced Technology According to SNE Research, CATL held 43.4% of global ESS battery market share in terms of ESS battery shipment during the reporting peri- od, a year-on-year increase of 5.1%, ranking first in the world for two consecutive years. Special battery cells for energy storage with unique technology were developed that combine intelligent liquid cooling temperature control, Cell-to-Pack (CTP) technology, and non-thermal propagation. Ener One, an outdoor system with high charging and discharging efficiency, long service life, high integration and high level of safety, was launched together with EnerC, a product for all weather conditions. Through As comprehensive electrification proceeds and electric vehicles continue their rapid development, the bar for overall battery our R&amp;D and innovations CATL is able to a full range of products, from cell components to complete ESS. performance is constantly be...</t>
  </si>
  <si>
    <t>The entries in the competition included materials calculation and device simulation; advanced battery and material characterization methods; in the battery’s material. performance, with a commitment to commercialize such batteries. electrochemical energy storage technology; hydrogen energy and fuel cells; solar energy technology, and other fields. The Company lowers energy consumption The CTP 3.0 battery Qilin was launched, which achieves the The competition has helped CATL further promote university-level research in new energy innovation, laying the foundation for training new talent, Structure System and cost of the system, and enhance highest integration level worldwide so far, capable of delivering Innovation and technological innovation in the new energy industry. efficiency by improving integration, etc. a range of over 1,000 km in a breeze. Introduced intelligent manufacturing technology The World Economic Forum selected CATL-SC’s Yibin production Extreme on a large scale, and built an ecosystem for base as a “lighthouse,” which became the Company’s second Manufacturing industrialization and digital transformation, with lighthouse. By the end of the reporting period, CATL-SC Innovation in-depth interaction of multiple platforms and boasted the only two lighthouses in the global lithium-ion systems. battery industry. From raw materials, EV battery manufacturing, The EVOGO battery swapping services was launched in “CATL Cup” New Energy Business Model operational services, to materials recycling, an Xiamen, Hefei, Guiyang, and other cities, to solve the anxiety Innovation ecosystem has been created for EV battery from refueling of electric vehicles with its innovative modular Innovation Competition production. battery swapping solution. 45 46 Green Production Low Carbon Production Key Energy-saving Measures in 2022 and Progress Update Energy Management ■ Key Projects Progress of Actions Energy management is one of the tenets of green manufacturing, and it...</t>
  </si>
  <si>
    <t>The subsidiary established an energy management system in accor- CFMS Intelligent Management System dance with ISO 50001, and passed the certification to meet the requirements of ISO 50001:2018, obtaining the corresponding certificate in February 2023. CATL-SC will further carry out comprehensive carbon management, and will help create a new low-carbon ecosystem of manufacturing plants while maintaining long-term zero carbon emission through more advanced and more streamlined manage- The CFMS intelligent management system independently de- ment, intelligent control, renewable source replacement of energy, and various energy-saving measurements. Diagram of CFMS at CATL-SC veloped by CATL consists of three system modules: Building Automation (BA), Energy Management System (EMS), and Three Key Pathways to “Zero-Carbon Factories“ for Sustainable Carbon Neutrality Facility Management (FM). Safe, efficient, and green opera- tion of factories is made possible through automated acqui- Green Energy Green Transportation sition and analysis of operation data from facility system and WI-FI 5G Cable Cloud ... equipment, and the entire life-cycle management of facilities. Comprehensive low-carbon energy transition Electric logistics The BA system provides for system operation monitoring, Achieve a 100% hydroelectric power supply.</t>
  </si>
  <si>
    <t>In January 2023, CATL-SC-led practices related to industrial clusters in Sanjiang estimated that 16,284 t CO e emissions will be eliminated every year. New District were successfully selected for the “Transitioning Industrial Clusters towards Net Zero” report released by the World Eco- Implement the energy-saving coating machine overhaul. It is estimated that 23,337 t CO e emissions will be eliminated every year. nomic Forum (WEF) during its Annual Meeting 2023. In addition, we promote our valuable experience of intelligent, green, and low-carbon development among our production bases world- Closed-loop waste recycling wide and those of upstream partners, and is committed to building factories with zero-carbon supply chains and a sustainable ecosys- All manufacturing process waste is put into recovery to reduce carbon emissions at its end-of-life disposal. tem, making more contributions to the global response to climate change. 4499 5500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Intelligent Manufacturing ■ Case: The “Lighthouse” Leads the Way to High-quality Development To support the fast-growing demand for EV battery products in front-end industrial markets, CATL continues to make comprehensive use of automation, digitalization and intelligent technologies to build a powerful manufacturing system and produce high-quality and safe CATL integrates various intelligent manufacturing technologies to build the “lighthouse” as a vehicle leading the way towards the quality devel- products for users. The Company consistently invests in its manufacturing and process systems, improving production efficiency across the opment of the new energy industry. During the reporting period, CATL-SC’s Yibin factory...</t>
  </si>
  <si>
    <t>Automated Identification of Violation Video streaming and other technologies are used to break the barrier between networks and systems. Irregulari- ties in the production process are automatically identified and intelligently marked through real-time video imaging Knowledge Management Precise to avoid risks and losses from accidents during the production process. Safety Built an Engineering Data Intelligent System (EDIS) to realize knowledge-driven automation in the whole process of Management Scenario-based Safety Protection product design, process design, mass production, and problem solving. Technology Customized safety protection solutions for different production scenarios. For example, by combining infrared thermal imaging with other technologies, centralized temperature monitoring of warehouse cells and temperature monitoring of cells within key high-temperature processes has been achieved, thus improving production safety and stability. 51 52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Product Quality and Customer Service Quality System Management Place high value on the use of quality assessment tools.</t>
  </si>
  <si>
    <t>CATL’s project quality management is based on the Integrated Product Development (IPD) process, including scientific methods such as V-model, demand scenario structuring, Quality Function Deployment (QFD), Failure Mode and Effects Analysis (FMEA), and Ad- vanced Product Quality Planning (APQP), among others. CATL is the first in the industry to build a comprehensive requirement attribute structure model, identify product design and production risks in advance through requirement modeling, and set five quality threshold points with 1,588 evaluation metrics to ensure project quality. Supplier Quality Management Created closed-loop management Achieve win-win in quality with suppliers through supplier access audit and screening, fixed-point selection, APQP quality planning and with scenario-wide problem man- Production Part Approval Process (PPAP), quality performance assessment, ability training and enhancement, and attractive incentives Introduced intelligent data and in- agement planning, by “identifying for suppliers. During the reporting period, the Company conducted quality training for 161 key suppliers. telligent inspection technologies to the problem; solving the problem; All raw material suppliers are required to sign the Guarantee on No Use of Prohibited Substances to ensure that the delivered finished streamline the inspection process. expanding horizontally; gradually products meet the requirements of the EU’s Directive on End-of-Life Vehicles (ELV); Registration, Evaluation, Authorisation and Restric- accumulating experience; avoid- tion of Chemicals (REACH); and customers’ demands. ance formation in new projects.” Process Quality Management Fully identify the key processes and elements of process management from the aspects of human, machine, material, method, envi- ronment, and measurement, to ensure the consistency of product quality. Customer Quality Management Enhanced futher application of machine Establish an efficient customer response mechan...</t>
  </si>
  <si>
    <t>An agile group will carry out the re-examination according to CATL’s Management System for customers are responded to. Re-examination and Improvement of Quality Events, sort out the technical, process and management omissions in terms of both tech- nology and management, and make continuous improvement to avoid the recurrence of quality events. Focusing on long-term customer needs, CATL has implemented digital and intelligent customer management models, and established a customer demand management system. Integrated data filling is promoted in sales, marketing and customer service departments, and the data from each CATL formulated the Handling Process of Customer Complaints to manage the quality problems raised by customer feedback. A department is pulled to achieve traceability of data sources.</t>
  </si>
  <si>
    <t>During the reporting period, based on the first “CREDIT” program, the Company in- vited third parties to conduct on-site audits of 35 suppliers of core raw materials including cathode and anode materials. CATL will improve and expand the assessment scope and indicators according to the improvement of each supplier’s sustainable devel- opment management ability, and assign the assessment weights of different modules according to the industry and category. 7733 7744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Reinforcing Supply Chain Quality Digital Transformation of Supply Chain Management Digital transformation of supply chain management is an urgent need with the rapid business growth. CATL has developed the Digital Perfor- mance Management (DPM) platform, intelligent cost analysis, and other management tools to improve the efficiency of supply chain manage- Supply Chain Quality Management ment. During the reporting period, CATL created an on-line version of the key quantitative indicators through the DPM platform. The system can perform CATL classifies its suppliers by business category into production and non-production material suppliers.</t>
  </si>
  <si>
    <t>After being listed, the Company has continued safety training, safety disclosure and Vir- the process of audit and counseling, and own internal performance appraisal tual Reality (VR) training for construction follow up the supplier’s remediation prog- to carry out equity incentives, having offered 18,000 financial rewards in the form of stocks in total. As of the end of the reporting period, the mechanism contractors ress every month Company has had 5 incentive plans under implementation. The incentive tools include Restricted Stocks and Stock Options, while over CNY 49 million Restricted Stocks/Options granted in total. 1 The statistical scope of the data includes all subsidiaries involving battery production, and additionally covers CAML-JT and CETL-PN. 89 90 Sustainable Develop- Adding to the Quality Contemporary Amperex Technology Co., Limited Overview of CATL Corporate Governance Products and Services Environmental Protection Sustainable Supply Chain Contribution to Community 2022 Environmental, Social and Governance (ESG) Report ment Governance of the Workforce Digital Transformation of Safety Management Safety Scoring Mechanism CATL always advocates for the digital and intelligent transformation of safe production. The monitor and management of production site and production processes are strengthened by digital and intelligent projects such as intelligent safety management systems, panoramic factory visualization, and intelligent safety warnings. This enables the timely observation and handling of safety hazards at each production phase.</t>
  </si>
  <si>
    <t>The monitor and management of production site and production processes are strengthened by digital and intelligent projects such as intelligent safety management systems, panoramic factory visualization, and intelligent safety warnings. This enables the timely observation and handling of safety hazards at each production phase. The Intelligent Management System Standardizes the Management of Safe Production The intelligent safety management system launched by CATL includes 12 modules, including onboard training, safety rewards and sanctions, Safety Points Ranking Safety Points Reward Warning and improving safety state accidents and incidents, and investigation of hidden hazards. The information and intelligent system tools help to improve the convenience, timeliness Managers and EHS personnel at all and work efficiency of the occupational health and safety approval process. The occupational health and safety database is used to summarize and Update and publish the ranking of Employees can convert points into levels can accurately identify the safety analyze the occupational health and safety data of the Company, provide data support for occupational health and safety management, and drive employee safety points in real time, material rewards through Points Online- status of personnel at different levels safety management through data. and urge employees to pay attention to Mall, which can motivate employees to such as at production facilities and in and continuously improve their safety participate in safety points activities. departments through safety bulletin performance. board, and promote employees to improve their safety performance Panoramic Factory Visualization Moni- through performance appraisal. tors Security Risks Comprehensively CATL promotes panoramic factory visualization, has installed high-definition cameras in high-risk areas of the factory, workshops, facility rooms, warehouses and other areas, conducts remote safety inspections through the ...</t>
  </si>
  <si>
    <t>Formulate the Occupational Health and Safety Operation Control Procedure, the Provisions on Safety Management of Labor Protection and other systems in strict accordance with the relevant legal requirements of occupational health to provide guidance for occupational health management. Encourage the Reporting of Safety Risks ■ CATL encourages all employees to actively report potential safety hazards found in their work, improves employee consciousness of participation and supervision in safe production, and prevent and avoid accidents. The Company has established a mechanism of “Full Participation in Safety Identification and Management of Occupational Hazards Reporting,” and all employees can report hidden hazards on the intelligent safety management system in a timely manner, and can also push the relevant responsible persons to implement the remediation. Employees can get personal safety points by proactively reporting hidden hazards, and get recognition and rewards from the Company according to the ranking of safety points. Following “Three Simultaneities for Occupational Health”, we identify the occupational hazards in the workplace.</t>
  </si>
  <si>
    <t>We carry out product reliability risk management and data management over the Reliable Design CATL has put in place a lineup of comprehensive product inspection abilities, and carries out preventive inspection for possible product entire process of technical elements, product development and mass production, and quality problems in each link to ensure product quality. For the newly emerging or potential quality problems, CATL gives priority to pre- ensure the safety and reliability of products throughout the entire product lifecycle. Reliable Processes ventive testing such as error prevention and equipment automation. In addition, CATL has focused on constructing a product safety and reliability system, Reliable Application standardizing product safety and reliability in all aspects of the product life cycle. We Key links in Material and Product Inspection established company-level safety and reliability test procedures, and evaluation stan- dards for EV battery cells, modules and packs.</t>
  </si>
  <si>
    <t>- 2-18 Evaluation of the Confidentiality the time being implications and other This Year’s Special Topic: Leading 201-2-a-iii Confidentiality related risks and performance of the highest Corporate Governance Structure 2-18-c the Industry to Realize the Zero- governance body limitations due to the need risks and opportunities Carbon Goals 201-2-a-v limitations opportunities, as for information due to climate change well as the costs confidentiality GRI 201: associated with Economic actions taken to 2 p - o 1 l 9 ic R ie e s muneration C Su o s rp ta o i r n a a t b e l G e o D v e e v r e n l a o n p c m e e S n t t r ucture P 20 e 1 rf 6 ormance m ris i k ti s g a o t r e l e s v u e c r h a ge Strategies opportunities. 2 re -2 nu 0 m Pr e o r c a e ti s o s n to determine Corporate Governance Structure 201-3 Defined benefit Employees' Rights, Benefits, and 2 2 0 0 1 1 - - 3 3 - - a b Missing/ T is h n is o t in y f e o t r mation plan obligations and other incomplete No disclosure retirement plans Welfare 201-3-c information statistically 2-21-a to the public for 201-3-d available. 2-21 Annual total Confidentiality the time being compensation ratio Omitted 2 2 - - 2 2 1 1 - - b c limitations d fo u r e i n to fo t r h m e a n t e io e n d 201-4 Financial 201-4-a Missing/ T is h n is o t in y f e o t r mation confidentiality assistance received Omitted 201-4-b incomplete statistically from government 201-4-c information available for full Message from the Leader disclosure GRI 2: General 2-22 Statement on Sustainable Development Indirect economic impacts Disclosures sustainable development Strategies 2021 strategy Contribution to Global Sustainable GRI 3: Management of Material Topics Development Goals Material 3 te - r 3 ia M l t a o n p a ic g s ement of ma- Making Contribution to Social Topics 2021 Value Integrity Construction 2-23 Policy commitments Supply Chain Management 203-1 Infrastructure GRI 203: investments and services Making Contribution to Social 2-24 ...</t>
  </si>
  <si>
    <t>In pursuit of this, the Company vigorously champions innovation in full-lifecycle solutions, contributing significantly to the global quest for green and low-carbon development. Leveraging an intelligent system with failure mechanism, feature engineering, and big data modeling, CATL has pioneered the development of intelligent failure analysis (FA) technology in the lithium-ion battery industry. By incorporating the expertise CATL's R&amp;D covers all aspects of the battery industry chain, including materials, products, manufacturing, and recycling. knowledge and wisdom accumulated by experts through years of profound research in the battery field, CATL has introduced The Company improves its R&amp;D efficiency through digital and intelligent means, and carries out innovations in material knowledge graph and natural language models to build a specialized engineering knowledge base for lithium battery industry, and electrochemistry system, structure system, and green extreme manufacturing. It boasts unique R&amp;D institutions that and improved the accuracy of failure analysis and the efficiency of its root cause identification by applying physical and data- provide a comprehensive organizational guarantee and strong support for the Company's continuous innovation, including driven modeling techniques. Meanwhile, we have developed the first online secondary Poka-Yoke system by applying multiple the National Engineering Research Center for Electrochemical Energy Storage Technology, the Key Laboratory of Lithium-ion variables analysis and big data analysis technology, which has been deployed through all the battery factories to systematically Battery Enterprise in Fujian Province, a Testing and Validation Center accredited by the China National Accreditation Service for monitor the production process and avoid potential quality mistakes with early warning of quality variation.</t>
  </si>
  <si>
    <t>This leads to a reduction of 86.5% time cost and 79.6% Extreme capacity energy consumption. CATL extends benchmark production line projects for maximum capacity across all Group bases. The Company has set up a capacity loss analysis platform that autonomously collects data on Machine visual inspection: CATL extensively integrates visual sensors, edge computing equipment cycle time, downtime rate, and first-pass yield. This system automatically detects hardware, and intelligent algorithms across 12 key processes to replace manual visual capacity bottleneck issues in the production process, providing guidance to on-site operations for inspections. Through ultra-large multi-scale control, the Company meticulously manages swift capacity enhancements.</t>
  </si>
  <si>
    <t>Monthly monitoring and management of quality indicators are conducted by the Company, prompting relevant departments to provide regular reports, summaries, and analyses of the indicators, culminating in a monthly quality management overview report. Machine Intelligence By embracing a quality approach centered on positive reinforcement, CATL motivates all teams and individuals contributing to - By combining IoT, big data platform, fault diagnosis and life prediction, and other technologies, CATL has quality reporting and enhancement. The Company has put in place a comprehensive quality improvement incentive system to developed a prognostics and health management (PHM) system with Cloud-Edge-Device synergy for address diverse quality enhancement requirements, including product quality enhancement, quality management refinement, machine predictive maintenance. This system can predict the incipient machine failure 14 days earlier and effectively avoid the loss due to unexpected machine break-down. efficiency improvement, and Lean Six Sigma advancement. Evaluations are conducted to recognize quality role models and exceptional 8D Leaders.</t>
  </si>
  <si>
    <t>Through ultra-large multi-scale control, the Company meticulously manages swift capacity enhancements. During the reporting period, the Company's overall achievement rate shape and properties control, establishing an intelligent closed-loop control system to for maximum capacity surged from 30% to 71%. achieve a product defect rate as low as DPPB level in lithium-ion battery industry. Extreme quality Predictive maintenance: CATL applies the C-link platform to collect the operation data and sensor data from the machines, monitor the machine health status, and implement fault diagnosis and health assessment algorithms to accurately predict machine failures. This approach prevents unexpected machine break-down, leading to a 30% decrease in machine downtime. Consequently, it effectively increases the availability of machines and ensures a high consistency in product quality.</t>
  </si>
  <si>
    <t>Vision Mission Values For commercial applications, its products can be applied in buses and commercial vehicles for road passenger Rooted in Chinese civilization and Innovating for customers! Refine Enable Strive Innovate transportation, urban distribution, heavy-duty transportation, and road cleaning, construction machinery such embracing global culture, striving to as forklifts, loaders and excavators, and electric vessels such as cruise ships, tugs, cargo ships and electric be a world-class technology innovator, commercial aircrafts. In addition, its products, which feature high energy density, high power and high level of delivering superior contributions safety, can also be used in UAV s, vacuum cleaners, electric tools, electric two-wheelers and pan-robots. to green energy for the world, and providing a platform of pursuing spiritual and material well-being for employees! 07 08 Contemporary Amperex Technology Co., Limited Overview of CATL Sustainable Development Governance This Year's Special Topic Governance Operation Environment Society 2023 Environmental, Social and Governance (ESG) Report Global Landscape Batteries By the end of the reporting period, CATL had established production bases (including those under construction and those planned) across the battery, battery material and recycling, and battery mineral resources segments of the industry chain. Energy Storage Battery Leveraging global resource advantages, the Company propels the continued high-quality advancement of the battery The Company provides cells, battery cabinets, energy storage containers, AC side systems and other energy industry chain. storage solutions. Its products mainly aim at the power generation side, the power transmission and distribution side and the user side.</t>
  </si>
  <si>
    <t>To further promote and motivate sustainable development, CATL has established ESG performance as a corporate-level performance metric. This metric is subsequently disaggregated and incorporated into the performance evaluations of pertinent departments, with appropriate weighting. Rewards and penalties are assessed based on the annual evaluations. ◌ Organizational Chart of Corporate Sustainability Management Committee Sustainability Management Office Responsibilities of the Corporate Sustainability Management Committee CATL-QH CATL-JS CATT CATL-SC CATL-FD CATL-JC CATL-RQ CGBC CFBC CGEC-SC Energy Management Green Materials Green Products Green Logistics Intelligent Manufacturing Labor &amp; Human Rights Labor Union Backend Market Public Relations Customers' Rights and Interests Work Safety Code of Conduct R&amp;D and innovation Supply Chain Sustainability Information Security Product Quality Information Disclosure Compliant Operation Digital Transformation Contemporary Amperex Technology Co., Limited Overview of CATL Sustainable Development Governance This Year's Special Topic Governance Operation Environment Society 2023 Environmental, Social and Governance (ESG) Report CATL incorporates the principles of sustainable development into its day-to-day activities and disseminates information on sustainability through various channels such as email, internal publications, posters. The Company regularly hosts Sustainability Honors of R&amp;D and Innovation Month events and ingrains the concept of sustainable development deeply within its corporate culture through internal symposiums, training sessions, and other initiatives. In the reporting period, CATL organized specialized training sessions on "Essentials of Sustainability Management", "Product Life Cycle Assessment and Carbon Footprint Management", and "Carbon Peak and Neutrality Goals and Opportunities" to continually boost awareness and proficiency in sustainable development among China Industry Awards from China Most Inno...</t>
  </si>
  <si>
    <t>on - General meeting of shareholders - Internal management meeting - Employee activity - Customer satisfaction survey - Institutional investigation - Supply chain review - Communication and exchange - Communication and exchange Methods and - Financial statements and and report - Employee training - Life-cycle green products and - Official document exchange - Supplier quality/safety/due visits visits Channels announcements - Trainings on corporate - Employee assessment and services - Policy implementation diligence management - Associations and working teams - Media interview - Q&amp;A on Shenzhen Stock governance promotion - Life-cycle quality management - Information disclosure - Supplier training and related to standards and policies - Life-cycle quality management Exchange interaction platform - Internal information - Trade union and workers' - Supply chain review improvement - Strategic cooperation projects - Information disclosure (Hudongyi) communication platform congress - Due diligence management of - Information disclosure - Social welfare projects - Investor hotline - Internal email exchange - Internal information responsible mineral supply chains - Community volunteer activities - Roadshows and reverse - Close-door exchange meetings communication platform - Charity foundations roadshows with external experts - Organizational promotion - Performance briefing committee - Field research - Occupational health supervision - Work safety management - Information security training and test for all employees - Safety emergency drills 21 22 Contemporary Amperex Technology Co., Limited Overview of CATL Sustainable Development Governance This Year's Special Topic Governance Operation Environment Society 2023 Environmental, Social and Governance (ESG) Report Consistently Surpassing Expectations This Year's and Pioneering through Innovation Special Topic Making the Advanced R&amp;D System Better CATL has implemented the digital systems by combining with process simulation and ...</t>
  </si>
  <si>
    <t>CATL offers generous innovation incentives for R&amp;D talents via mechanisms such Advanced Product Development as innovation awards, innovation platforms, innovation points, intellectual property incentives, and long-term incentive plans. Drawing upon its in-depth research and comprehension of first principles, molecular dynamics, electrochemical phase field, ◌ Innovation-themed Cultural Activities phase diagram theory, and various other research methodologies, CATL has capitalized on its extensive experience, technological advancements, and self-constructed thematic databases in the lithium-ion battery industry to establish a distinctive battery material methodology. Focusing on diverse battery systems, the Company consistently refines and elevates its intelligent product R&amp;D Training Courses platform, relying on robust computing capabilities, cutting-edge algorithms, and vast amounts of data. This enhancement has been achieved through the integration of advanced technologies, including multi-scale coupled simulation, thereby laying a solid foundation CATL offers fundamental courses on such themes as R&amp;D design, process equipment, and engineering methods, for its pioneering battery material R&amp;D efforts. providing employees with sufficient professional knowledge to unleash their innovative ideas. As of the end of the reporting period, CATL had launched a total of 192 courses, with the total attendance of course training sessions By integrating data and intelligent technologies, CATL has successfully unified design, modeling, simulation, verification, and reaching 120,000. management throughout the product R&amp;D stage.</t>
  </si>
  <si>
    <t>It has helped CATL to further promote university-level research in new energy innovation, laying the foundation for training new talents and advancing technological innovation in the new energy industry. "CATL Cup" - During the reporting period, CATL organized the second "CATL Cup" New Energy Innovation Competition, New Energy focusing on the demand for cutting-edge technology in the industry and assisting in the transformation Innovation and utilization of scientific and technological achievements. A total of 121 entries were received in the Competition competition, covering such themes as "new batteries", "advanced energy storage technology", and "new low-carbon technology". 25 26 Contemporary Amperex Technology Co., Limited Overview of CATL Sustainable Development Governance This Year's Special Topic Governance Operation Environment Society 2023 Environmental, Social and Governance (ESG) Report Continuously Leading R&amp;D Achievements Innovation in Green Extreme Manufacturing Based on its comprehensive leading R&amp;D system, CATL continues to make innovations in material and electrochemistry system, structure system, green extreme manufacturing, and business model in order to meet the needs of different customers, offer first-rate solutions and services for global new energy applications, and promote new energy applications worldwide. Super Production Line: CATL's new generation of super production line technology has been fully applied and the Company has achieved upgrades in new production capacity processes and engineering by breaking through bottlenecks in process efficiency and utilizing intensive energy- Innovation in Material and Electrochemistry System saving equipment, high-speed intelligent logistics, and intelligent quality inspection. Compared with the previous generation of production lines, the super production line significantly improves production efficiency, upgrades product quality, and reduces energy consumption. Condensed Battery: It adopts a ...</t>
  </si>
  <si>
    <t>In addition, the cell is capable of reducing occupied area, engineering effectiveness. Via information interaction among vehicles, stations, and batteries, the Qiji Cloud load and cable usage for energy storage station construction. Moreover, from the perspective of Platform leverages big data computation to implement functions such as asset monitoring, intelligent station operation, commissioning cycle can be shortened and economic efficiency will be improved. scheduling, appointment-based battery swapping, and route planning, thereby enhancing operation and Zero-auxiliary Source Optical Storage Integration Solution: Adopting the industry's first long-life transportation efficiency. The Qiji Battery Swap offers a more eco-friendly, cost-effective, and efficient high-temperature cell, the system has a cycle life of up to 15,000 times. With CATL's proprietary solution for heavy-duty truck transportation, driving the sustainable transformation of the logistics optical storage converter, coupled with high-temperature cell technology and advanced self- ecosystem.</t>
  </si>
  <si>
    <t>As a platform that integrates carbon emission data collection, modeling, calculation, and analysis, it shares real-time data with the CATL Facility Management System (CFMS), enabling the real-time monitoring of energy consumption and carbon emissions. Relying on CATL's powerful supply chain management system, this platform penetrates various levels of the industry chain, connects with its database and authoritative Total greenhouse gas emissions (t CO e) 2 background databases in the industry, and calculates the carbon footprints of products based on the Life Cycle Assessment (LCA) methodology, thereby providing support for the establishment and improvement of the carbon footprint database for materials and products in the lithium battery industry chain. 2022 Scope 1:610,885.46 Scope 2: 2,631,947.26 3,242,832.72 2023 Scope 1:813,335.12 Scope 2: 1,294,956.20 2,108,291.32 34.99% "Zero-Carbon" Factories Greenhouse gas emission intensity (t CO e/MW h) "Zero-Carbon" Factories stand as the key force for CATL to achieve its goal of "carbon neutrality in core operations by 2025", representing a systematic project that concerns production and operations. CATL actively promotes the utilization of zero- 2022 9.99 carbon energy, introduces and executes electrification transition, and leverages the intelligent energy management platform to implement targeted measures that enhance energy utilization efficiency. The Company optimizes its production capacity 2023 5.44 distribution and scheduling plans, and leverages its extensive management experience to comprehensively reduce greenhouse 45.55% gas emissions throughout its operational processes. 33 34 Contemporary Amperex Technology Co., Limited Overview of CATL Sustainable Development Governance This Year's Special Topic Governance Operation Environment Society 2023 Environmental, Social and Governance (ESG) Report "Zero-Carbon" Supply CATL-XJ Practices Green Manufacturing The carbon emissions from the acquisition of raw mat...</t>
  </si>
  <si>
    <t>In the reporting period, 28 internal violations and fraud cases innovates examination methods, distributes the Anti- corruption Guidelines - Self-discipline Learning Collection, were investigated, resulting in punishment for 26 individuals, including five referred to judicial authorities. CATL has introduced a and fosters a positive work environment. All departments COC intelligent case handling system, utilizing big data to enhance analysis capabilities and achieve electronic and standardized and subsidiaries of CATL actively develop innovative projects case management. to promote an integrity culture, leading to over 20 initiatives, including integrity knowledge challenge competitions and CATL enhances compliance by actively engaging in external industry alliances. The Company demonstrates a proactive integrity painting and calligraphy exhibitions. Additionally, approach, sharing its expertise through specialized courses, seminars, and industry exchanges with peers in anti-fraud the Company has gradually standardized integrity practices practices.</t>
  </si>
  <si>
    <t>Reliability Academy CATL enhances its core competitiveness with reliability by building a platform to nurture reliability technology and engineering capabilities while accumulating expertise. Six digital systems Digitalization facilitates quality management Reliability data management center system CATL delves into data values by creating smart analysis platforms that encompass data packages on the reliability of incoming materials and products, checklists for identifying high risks, and lifespan models. Through these platforms, the Company efficiently controls risks related to product reliability, enabling proactive risk management and ensuring the superior quality of its products. 61 62 Contemporary Amperex Technology Co., Limited Overview of CATL Sustainable Development Governance This Year's Special Topic Governance Operation Environment Society 2023 Environmental, Social and Governance (ESG) Report Quality Culture with Full Participation Intelligent Manufacturing and Lean Management CATL views quality management as a mandatory training for employees, establishing a quality training system at the Company, The increasing demand for battery production capacity in the front-end industrial market is driven by the rapid growth of department, and team levels. It provides comprehensive quality training through a mix of online and offline methods to enhance the global new energy industry and the shift towards clean energy in the energy sector. This trend also raises the bar for the employees' awareness and focus on product quality and safety.</t>
  </si>
  <si>
    <t>CATL promotes a culture of quality through various channels to external stakeholders simultaneously. Intelligent Manufacturing CATL has created a quality performance evaluation to further reinforce the quality awareness among all employees. The Company has established quality performance indicators based on the attainment of annual quality goals, covering areas At the forefront of innovation in the battery manufacturing field, CATL harnesses intelligent technologies extensively to develop such as market failure performance, quality cost, and problem-solving effectiveness and timeliness. This evaluation involves a robust manufacturing system. Through the integration of IoT and big data technologies, the Company drives the intelligent departments like marketing, R&amp;D, engineering manufacturing, supply chain, and operational systems.</t>
  </si>
  <si>
    <t>The Company boosts the quality consciousness of all employees through initiatives like Quality Month and Quality Control Circle (QCC). In the 2023 Process Intelligence Quality Month, CATL conducted activities such as quality advocacy, training, recognition of "Quality Stars", and site-specific - CATL has developed an end-to-end digitized and intelligence system for various scenarios from NPI events at production bases. By organizing knowledge sessions, offering incentives, and utilizing other engagement methods, the to mass production, such as virtual metrology for welding quality assessment, smart monitoring and Company encouraged widespread employee participation and enthusiasm. analysis for production lines, etc. - Leveraging the enhanced intelligent technology, CATL has developed over a hundred of specialized failure analysis trees based on the accumulated knowledge and experience of more than 50,000 cases from battery design to manufacturing process. By implementing physical and data-driven methods with comprehensive process factor analysis, the Company can largely improve the failure analysis efficiency Selection of "Quality Star" and reduce labor loading. This enables the rapid and effective quality risks management to ensure a high consistency in battery products during mass production.</t>
  </si>
  <si>
    <t>This effort has led to increased process efficiency, digitization, and ongoing enhancement of the advanced manufacturing system. CATL is dedicated to pioneering innovations in lean management mechanisms and has introduced the Manufacturing Unit (MU) system. Tailored to the distribution of customer groups, product lines, and bases, the Company has streamlined product Intelligent manufacturing illuminates the Liyang "Lighthouse Factory" and production line planning, establishing six major MU management frameworks. These structures reduce the complexity of product and customer group management and achieve rapid response of the manufacturing end to market demand. The Global Lighthouse Network (GLN) is a community led by WEF, comprising top manufacturers and value During the reporting period, CATL leveraged both internal and external resources to develop a lean empowerment system.</t>
  </si>
  <si>
    <t>Their role ensures the implementation of safety management and conducts year-end reviews to assess the achievement of work safety objectives. requirements across all levels of the organization. - The Company has instituted a "Full Participation in Safety Reporting" mechanism, urging all employees to report any - The Company established a "four-level safety management grid", and clarified the safety responsibilities of grid personnel hidden safety hazards encountered during work. Employees receive personal safety points for actively reporting such at different levels with structured work lists, to achieve full coverage of safety management for minimal production and hazards and are recognized and rewarded based on their safety point rankings. service units on site. 97 98 Contemporary Amperex Technology Co., Limited Overview of CATL Sustainable Development Governance TT hhiiss YY eeaarr''ss SS ppeecciiaall TT ooppiicc Governance Operation Environment Society 2023 Environmental, Social and Governance (ESG) Report CATL advances the integration of work safety with digitalization and intelligence. In the reporting period, the Company Occupational Health established an intelligent early-warning platform leveraging IoT and intellectual technology. This facilitated the integrated intelligent emergency response of equipment, facilities, and emergency rescue (e.g., fire protection system, monitoring system In strict accordance with the Law of the People's Republic of China on Prevention and Control of Occupational Diseases and alarm systems), effectively improving the monitoring and early warning of potential accidents on site and the ability to and the applicable laws and regulations in overseas locations of operation, the Company has continuously strengthened perceive and handle emergencies. the occupational health protection of employees, and systematically sorted out the occupational health management For suppliers and contractors, CATL has formulated in the CATL Sup...</t>
  </si>
  <si>
    <t>This provides effective data support for improving CATL has formed a product measurement management team to enhance the management of product inspections. CATL product quality management capabilities. Taking the process big data monitoring and warning system as an example, this prioritizes preventive measures like error avoidance and the automation of equipment for emerging or potential quality issues. system utilizes algorithms and functional innovations to achieve second-level visualization of trillion-level product data across For actual quality issues, CATL conducts item-by-item implementation and hierarchical verification in project management, the entire group. This effectively identifies differences in product consistency and the Company follows up on improvements, manufacturing, and supplier processes guided by the quality control list. During the reporting period, CATL focused on managing continuously enhancing its product consistency.</t>
  </si>
  <si>
    <t>t(s) Reason Explanation Reason Explanation omitted omitted 2-17 Collective knowledge of the 201-1 Direct economic value Investor Protection highest governance body Sustainable Development Philosophy generated and distributed ESG Data Sheet and Notes 201-2 Financial implications and Climate Actions 2-18 Evaluation of the other risks and opportunities due Assessment and Management of Material performance of the highest Corporate Governance to climate change Topics governing body No disclosure Corporate Governance GRI 201: 201-3 Defined benefit plan 201-3-a to the public for 2-19 Remuneration policies Sustainability Management Structure Economic obligations and other retirement Employees’ Rights and Benefits 201-3-b Confidentiality the time being 201-3-c limitations due to the need Performance plans 2-20 Process to determine 201-3-d for information remuneration Corporate Governance 2016 confidentiality No disclosure No disclosure to the public for 2 ra -2 ti 1 o Annual total compensation Omitted 2 2 2 - - - 2 2 2 1 1 1 - - - a b c C lim on it f a id ti e o n n t s iality t t d o h u e e t h t t i e m o p t e u h b b e e l n ic in e f g e o d r 2 re 0 c 1 e - i 4 v e F d in f a ro n m cia g l o a v s e s r i n st m an e c n e t Omitted 2 2 2 0 0 0 1 1 1 - - - 4 4 4 - - - a b c C lim on it f a id ti e o n n t s iality t d f h o u e r e i t n t im o fo t e r h m b e a e n i t n e io g e n d for information confidentiality confidentiality Indirect Economic Impacts 2-22 Statement on sustainable Message from the CEO Assessment and Management of Material development strategy Sustainable Development Philosophy Topics GRI 3: Material 3-3 Management of material Charity and Volunteer Services Anti-bribery and Anti-corruption Topics 2021 topics Community Communication and Supply Chain Management 2-23 Policy commitments Development Communication with Stakeholders GRI 2: General Rural Revitalization Employees’ Rights and Benefits Disclosures Charity and Volunteer Services 2021 2-24 ...</t>
  </si>
  <si>
    <t>Intelligent Manufacturing To achieve the innovative transition from conventional manufacturing to intelligent manufacturing, the Company has established technological advantages across multiple dimensions, including production efficiency, product quality, and energy consumption levels. By integrating technologies such as big data models, the Company is fueling a whole-chain intelligent transformation from the design phase to the production phase. Four Intelligent Manufacturing Directions Level 3: Lean Work Team Level 2: Lean Specialist Level 1: Lean Coach Machine Intelligence - Goal: To become a team - Goal: To be able to promote - Goal: To become a person leader with a lean philosophy, lean projects and lead the in charge of lean promotion - The Company has developed predictive maintenance solutions for equipment related to the production lines in mass- serving as the cornerstone of setup of lean teams at the base, and to be production lines and new production lines, with a fault warning accuracy rate exceeding 98%. These solutions effectively continuous improvement on able to plan and guide the minimize the impact scope of equipment failures and reduce troubleshooting and maintenance time. site implementation of lean - By developing and introducing advanced intelligent management technologies, the Company has established comprehensive production quality inspection and monitoring processes that cover the entire production cycle from raw materials to finished products. This enables the precise control of defect rates at the parts per billion (PPB) level.</t>
  </si>
  <si>
    <t>We drive high-quality industry development through innovation and build a zero-carbon society and Over the past year, we have adhered to laying a more solid lifestyle with technology. The release of the world’s first ultra- foundation of sustainability to earnestly fulfill the responsibilities safe skateboard chassis-Bedrock-redefines the new safety and obligations of corporate citizenship. In 2024, CATL has standards for intelligent chassis. The debut of the Freevoy Super seen the proportion of zero-carbon power in its core operations 05 06 CC oonntteemmppoorraarryy AA mmppeerreexx TT eecchhnnoollooggyy CC oo..,, LL iimmiitteedd OO vveerrvviieeww ooff CCAATTLL SS uussttaaiinnaabbllee DD eevveellooppmmeenntt GG oovveerrnnaannccee OO ppeerraattiioonn GG oovveerrnnaannccee EE nnvviirroonnmmeenntt SS oocciieettyy 22002244 EE nnvviirroonnmmeennttaall,, SS oocciiaall aanndd GG oovveerrnnaannccee ((EESSGG)) RR eeppoorrtt Overview of CATL CATL, a global leader in new energy technologies, is dedicated to offering top-notch solutions and services for new energy applications worldwide. The Company was founded in 2011, with its headquarters located in Ningde, Fujian Province, China.</t>
  </si>
  <si>
    <t>It holds core technological advantages and a forward-looking research and development layout in various fields of the battery industry chain, including battery materials, battery systems, and battery recycling. Through the innovation For cells, based on diverse application scenarios and the economy of the product lifecycle, the Company has in material and electrochemistry system, the structure system innovation, the green extreme manufacturing innovation and the developed a variety of customized cells for energy storage on power generation, power transmission, electricity business model innovation, the Company provides world-class solutions and services for global new energy applications. It has distribution and end-user applications, which feature a broad capacity range, ultra-long service life, high level of established a comprehensive and advanced product matrix, which can be applied to various fields such as passenger vehicles, safety and wide temperature adaptability. commercial vehicles, front-of-the-meter (FTM) energy storage systems, behind-the-meter (BTM) energy storage systems, as well In terms of system integration, for FTM energy storage systems, the Company leverages technologies such as as emerging applications in construction machinery, ships, and aircraft, able to meet the diversified needs of different customers. intelligent liquid-cooling temperature control, high-efficiency CTP (Cell-to-Pack) integration, and NP to introduce The Company is dedicated to providing world-class EV and energy storage battery products and related innovative solutions for outdoor liquid-cooling battery cabinets like Ener One and Ener One Plus, along with container-based liquid-cooling global new energy applications. Specifically: battery cabinets, including EnerC, Ener CP lus, EnerD, and EnerX, designed for all climate scenarios. The Company also launches the TENER Energy Storage System, the world’s first product with zero power and capacity degradation over the fi...</t>
  </si>
  <si>
    <t>Employment Honors “2024 Forbes China Best ESG Practice Employer” of the Year SHL (Saville &amp; Holdsworth Ltd) “2024 Talent Recruitment Excellence Award” LinkedIn’s “2024 Global Graduate Attractive Employer” * Only part of external recognition and honors, as of December 31, 2024. Note: Due to space limitations, the above subsidiaries and branches are only shown in abbreviated forms. 17 18 CATL-JS CATL-SC CATL-FD CATT UABC Guangdong Brunp ...... Corporate Sustainability Management Committee Sustainability Office Corporate Sustainability Management Council Departments of the Group Special project teams Department Environment, Health and Safety Human Resources Department Facilities Engineering Department Quality Department Sourcing Department Legal and Compliance Department Sales Operations Department Intellectual Property Department Internal Audit Department ...... “Zero-Carbon Strategy” Project Team Platform Project Team Sustainable Digital and Intelligent ...... Organizational Structure of Corporate Sustainability Management Committee Contemporary Amperex Technology Co., Limited Overview of CATL Sustainable Development Governance Operation Governance Environment Society 2024 Environmental, Social and Governance (ESG) Report Assessment and Management of Material Topics Identification of Stakeholder engagement ESG topic pools 8 governance topics 32 external shareholders, relevant senior managers, and department heads assessed the financial Double Materiality Assessment Process materiality of the topics. 7 environmental topics The identification of material topics is a crucial part of CATL’s ESG management, helping focus on key areas and clarify ESG 9 social topics 996 stakeholders participated in the assessment of impact materiality, covering suppliers, customers, strategic planning and working priorities. In 2024, CATL referred to relevant domestic and international sustainability standards1 employees, partners, communities, governments, and regulatory agencies. a...</t>
  </si>
  <si>
    <t>R&amp;D innovation - By synthesizing the assessment results of the impact materiality and financial materiality of all topics, CATL sets the materiality 28. Supply chain management threshold standard in combination with its operation and management capabilities, obtains the list of material topics, and defines the 29. Intelligent manufacturing and lean boundaries of the material topics. management - The Company forms a double materiality analysis matrix to display the assessment results. 30. Intellectual property protection 31. Customer relationship management - The double materiality assessment results are reviewed and confirmed by the Company’s Corporate Sustainability Management Council, and the highly material topics identified in 2024 are disclosed prominently in the report.</t>
  </si>
  <si>
    <t>- The Company builds a close cooperative relationship with supply chain partners, to strengthen its supply chain resilience, and ensure Description performance and customer experience, to safeguard the Company’s R o an p is a p k l o y a r s t n i u s d n ity D a im n e d p s / a c o r c i r t p o ti p o p n o o r f tu r n is i k ty - C R C an &amp; A o d m T D L i p m i n i a m n p n o r p y o v l v m e a e m t o i o i e t r n s e n g t m f s l u e a a i x d r i k b f e o e l d y r t w b r p e y a e s r r c p d f u o o - s l r o n m t o d o a k m t i n o n e c g m r e n R . a e &amp; r e k D d e t s s , d t r w e a v h te e ic g lo h y p h a m e n e l d p n s c t o t t h r n e e d n u d c s t s - t I h n h a e c v e a ro s a b e n u o s im f t n a p e m a s c s a t j o o o f n r i i t t n s h c e b id u C e s o n in m t e o p s c a s c n . u y r ’s ri n re g p in u t t a h t e io s n u a p n p d ly b c u h s a in in e , s it s may R o an p is a p k l o y a r s t n i u s d n ity o o im f r p r o i a s p k c p t o a r n t d u / nity - T s c e u h r s r v o t i o u c m g es h e , r c t s h o , e m e n C p h o r a e m n h p c e a i n n n s g y iv c e d u e p s e r t p e o - e m s n a e s l r e i t s s s a , i t c n i o s -s f o a a p c l e e t r s io a , n t a i v n a e d n r d a e f l l a t o e t y i r a o -s l n t a y s l . h e i s p with - m T an h a d e r k t C e e o c t m h s n h p o a a l r n o e y g . y o b tr t a a n in s s fe o r. perating income through patent licensing continuity. If the Company fails to meet customers' requirements - If the Company’s intellectual property rights are infringed upon, it for the supply chain, it may lead to the loss of market opportunities. may cause economic losses to the company. Impact period Impact period of risk and/or Short-term Medium-term Long-term Short-term Medium-term Long-term of risk and/or Short-term Medium-term Long-term Short-term Medium-term Long-term opportunity opportunity Material topics Product quality and safety ...</t>
  </si>
  <si>
    <t>r c p d f u o o - s l r o n m t o d o a k m t i n o n e c g m r e n R . a e &amp; r e k D d e t s s , d t r w e a v h te e ic g lo h y p h a m e n e l d p n s c t o t t h r n e e d n u d c s t s - t I h n h a e c v e a ro s a b e n u o s im f t n a p e m a s c s a t j o o o f n r i i t t n s h c e b id u C e s o n in m t e o p s c a s c n . u y r ’s ri n re g p in u t t a h t e io s n u a p n p d ly b c u h s a in in e , s it s may R o an p is a p k l o y a r s t n i u s d n ity o o im f r p r o i a s p k c p t o a r n t d u / nity - T s c e u h r s r v o t i o u c m g es h e , r c t s h o , e m e n C p h o r a e m n h p c e a i n n n s g y iv c e d u e p s e r t p e o - e m s n a e s l r e i t s s s a , i t c n i o s -s f o a a p c l e e t r s io a , n t a i v n a e d n r d a e f l l a t o e t y i r a o -s l n t a y s l . h e i s p with - m T an h a d e r k t C e e o c t m h s n h p o a a l r n o e y g . y o b tr t a a n in s s fe o r. perating income through patent licensing continuity. If the Company fails to meet customers' requirements - If the Company’s intellectual property rights are infringed upon, it for the supply chain, it may lead to the loss of market opportunities. may cause economic losses to the company. Impact period Impact period of risk and/or Short-term Medium-term Long-term Short-term Medium-term Long-term of risk and/or Short-term Medium-term Long-term Short-term Medium-term Long-term opportunity opportunity Material topics Product quality and safety Intelligent manufacturing and lean management Material topics Risk management and internal control Climate actions Actual positive impact Actual positive impact Impact type Actual positive impact Impact type Actual positive impact Potential negative impact Potential negative impact - The Company continuously develops low-carbon products and - The Company empowers its full-lifecycle quality management with digitalization, and improves the efficiency and accuracy of - The Company establishes a com...</t>
  </si>
  <si>
    <t>Quality Management System Standard or requirements have completed system supply chain by 2035. - The proportion of zero-carbon power in core ISO 9001: 2015 Quality Management System certification or are being promoted as planned. operational bases reached 74.51%. Product quality and Certification). - Completed the internal quality management safety - Conduct internal quality management system audit for production bases in mass system audits for production bases in mass production, with a 100% closure rate of production at least once a year, with a 100% audited issues. - Brunp Recycling recycled 128,700 tonnes closure rate of audited issues. of waste batteries throughout the year and - Ensure product quality and safety to meet - Strengthen the recycling of renewable regenerated 17,100 tonnes of lithium salts. customer needs. Circular economy materials and increase the scale of lithium - Domestic battery bases ensure that 100% -ion battery and waste recycling. of the battery pack and packaging module projects use recyclable/renewable packaging materials.4 Intelligent - Continue to explore more efficient and agile - The benchmark production lines have future manufacturing models to enhance witnessed an approximate 10% increase in manufacturing and lean operational and manufacturing efficiency, and production capacity, accompanied by an over management improve product yield. 30% reduction in downtime. - Employee performance evaluations should be - Employee performance evaluations were Talent training and conducted at least once a year. conducted with a coverage rate of 100%. development - Conduct training for all employees to enhance - The employee training coverage rate reached their professional knowledge reserves. 100%. - Customer complaints should be responded - The customer complaint closure rate was Customer relationship promptly and addressed in full. 100%. management - Customer satisfaction should be not lower - Customer satisfaction reached 94%. than 90%....</t>
  </si>
  <si>
    <t>y Amperex Technology Co., Limited Overview of CATL Sustainable Development Governance Operation Governance Environment Society 2024 Environmental, Social and Governance (ESG) Report Communication with Stakeholders The Company consistently engages with key shareholders to gather their opinions and expectations regarding sustainability, and conducts targeted communication and responses, to establish long-term and mutually trusting cooperative relationships with stakeholders. During the reporting period, the Company proactively communicated progress to key stakeholders on significant topics, and gathered their feedback, to improve its management capabilities. Stakeholders’ Concerned Topics and Communication Methods Stakeholders Concerned Topics Communication Methods Stakeholders Concerned Topics Communication Methods - Employees’ rights and benefits - Trade union and workers’ congress - General meeting of shareholders - Talent training and development - Internal information communication - Corporate governance - Financial statements and - Occupational health platform - R&amp;D innovation announcements - Production safety - Organizational promotion committee - Circular economy - Q&amp;A on the Shenzhen Stock Employees - Equity and diversity - Employee Assistance Program (EAP) Exchange interaction platform - Supply chain management (Hudongyi) - Climate actions Investors/shareholders - Investor hotline - Exchanges and visits between - Investor protection - Climate actions - Roadshows and reverse roadshows associations and working groups - Intellectual property protection - Industrial cooperation and - Performance briefing - Communication on strategic development - Field research cooperation projects - Talent training and development - Academic-industry cooperation Partners - R&amp;D innovation projects - R&amp;D innovation - Ecosystem and biodiversity - Product quality and safety conservation - Customer relationship management - Charity and volunteer services - Social welfare projects - ...</t>
  </si>
  <si>
    <t>This facilitates the efficient circulation and depth research on the characteristics of batteries, the Company fosters the iteration of new energy battery technology. Relying on intelligent accumulation of knowledge and empowers the innovation and R&amp;D of new energy technologies. sensing, computing, and collaborative R&amp;D, it realizes the efficient allocation and intelligent management of energy, driving the forefront development of the industry through innovation. Material Innovation Platform Product Innovation Platform Intelligent Innovation Platform This is an innovation platform of This is an integrated innovation This is an R&amp;D platform in the Professional Course Training electrochemical materials. Based on platform covering battery design, field of intelligence. It provides its strong technical accumulation manufacturing and application. users with a more economical, and advanced R&amp;D capabilities Based on an in-depth understanding safer and user-friendly experience in the electrochemical field, and of the characteristics of batteries via the three major R&amp;D layouts CATL offers professional courses on topics such as R&amp;D design, process equipment, and engineering methods, providing through material screening, and years of practical experience, of intelligent sensing, computing employees with sufficient and professional knowledge to inspire innovative ideas.</t>
  </si>
  <si>
    <t>A surpasses the 200 Wh/kg threshold in energy density. As the world’s first LFP battery that combines a driving range comprehensive safety barrier is built. Through intelligent monitoring and full life cycle failure probability analysis, it of 1,000 km and 4C superfast charging, it can deliver a 600 km driving range with just 10 minutes of charging. verifies the safety design objectives, ensuring the integrity of insulation and the safety of components, and creating a strict quality management closed loop. Freevoy Super Hybrid Battery Innovation Solution The Freevoy super hybrid battery is the world’s first extended-range hybrid battery with a pure electric driving range of over 400 kilometers, coupled with 4C superfast charging. A 10-minute charge delivers up to 280 kilometers of a driving range.</t>
  </si>
  <si>
    <t>For the application scenarios of heavy trucks, the Tectrans a strength of 2,000 MP a and aerospace-grade aluminum alloy with a strength of 600 MP a, as well as innovative Heavy-Duty Commercial Vehicle Edition is rolled out, with a service life of up to 15 years or 3 million kilometers, structures, it became the world’s first to pass the dual-extreme safety test of “highest speed + strongest impact”. maintaining reliability and stability in harsh environments such as mining areas and construction sites. It can be adapted to different vehicle models, supporting the parallel development of automobiles and significantly shortening the overall vehicle development cycle. It creates a new ecosystem for electric vehicle development and cooperation. 35 36 Contemporary Amperex Technology Co., Limited Overview of CATL Sustainable Development Governance Operation Governance Environment Society 2024 Environmental, Social and Governance (ESG) Report Intelligent Manufacturing and Lean Management Reconfigurable Production Lines - To optimize changeover costs and efficiency, the Company has developed a multi-objective optimization algorithm for layout. This algorithm takes into account various factors like production capacity, cost, and equipment utilization to determine the Governance most efficient production line layout. - The Company has self-developed a one-touch changeover technology for equipment and a virtual commissioning technology In the realm of intelligent manufacturing, the Co-Presidents of the Company’s engineering system oversee and make decisions regarding for the manufacturing execution system (MES). These innovations have led to an 83% reduction in changeover time, the overall planning of intelligent manufacturing initiatives.</t>
  </si>
  <si>
    <t>CATL innovatively improve quality stability, and improve the production line’s responsiveness to dynamic market demands. drives the integration of intelligent technologies in research and development, design, and manufacturing processes, consistently refining product quality while enhancing operational efficiency. Aiming for high efficiency and digital transformation, the Company continually enhances its agility in responding to market demands, thereby elevating the battery manufacturing industry to a more advanced level. ◎ Cultivation of Lean Talents Impact, Risk and Opportunity Management The Company has developed a three-tier lean training and certification system, offering targeted training for team leaders, lean engineers, and lean managers to create a multi-level talent matrix with the mastery of lean principles and tools. Intelligent Manufacturing To achieve the innovative transition from conventional manufacturing to intelligent manufacturing, the Company has established technological advantages across multiple dimensions, including production efficiency, product quality, and energy consumption levels. By integrating technologies such as big data models, the Company is fueling a whole-chain intelligent transformation from the design phase to the production phase. Four Intelligent Manufacturing Directions Level 3: Lean Work Team Level 2: Lean Specialist Level 1: Lean Coach Machine Intelligence - Goal: To become a team - Goal: To be able to promote - Goal: To become a person leader with a lean philosophy, lean projects and lead the in charge of lean promotion - The Company has developed predictive maintenance solutions for equipment related to the production lines in mass- serving as the cornerstone of setup of lean teams at the base, and to be production lines and new production lines, with a fault warning accuracy rate exceeding 98%.</t>
  </si>
  <si>
    <t>Based on the requirements of the product quality management system, - CATL researches international regulations and the overseas business environment and internal business, and management structure, the Company regularly updates the system every year to ensure its alignment with actual optimizes the international application level of the quality management process and digital management requirements. This system effectively and continuously improves product safety management quality. During the reporting and intelligent systems. The Company provides guidance to more than 80 component period, about 300 systems documents on product quality were created and updated. suppliers, and introduces more than 10 overseas suppliers, successfully improving the maturity of its global supply chain system. CATL regularly conducts internal quality system audits, product audits, process audits, and special audits of key processes every year.</t>
  </si>
  <si>
    <t>Furthermore, digital and intelligent means are utilized to ensure the consistency of product quality. Overseas production bases are required to follow the Group’s quality management procedures and make adjustments according to local conditions. Through a mature management system with digital and intelligent capabilities, CATL fully supports the construction of overseas new bases and provides all-round guarantees for the implementation of key technologies and management processes required for the process, as well as the application and acceptance of digital and intelligent software and hardware capabilities. The Company also - The Company establishes overseas failure analysis (FA) laboratories and teams to directly Market Quality promotes the construction of the quality management system of overseas bases and their smooth commissioning. Management analyze customer feedback.</t>
  </si>
  <si>
    <t>This evaluation covers encompass the creation of reliability data packages for incoming materials, product reliability data packages, high-risk relevant departments like marketing, R&amp;D, engineering identification inventories, and the development of life cycle models. These efforts are aimed at effective management of manufacturing, supply chain and operational system product reliability risks, extraction of valuable insights from data, and enhancement of business processes. and related departments, setting diverse weights depending on the degree of business-quality correlation. Furthermore, monthly monitoring and management Six Digital and Intelligent Systems of quality indicators are conducted by the Quality Department, prompting relevant departments to provide regular reports, summaries, and analyses of the Quality Competitiveness Quality Activity Traceability Digital and Intelligent System indicators, culminating in a monthly quality management Management Platform System for Supply Chain Quality overview report. The Company adheres to a “positive reinforcement” A transparent quality Throughout all stages of the This system realizes end-to-end approach in its quality development and establishes a competitiveness model is Company’s project development, a management of materials. By multi-dimensional quality upturn incentive platform.</t>
  </si>
  <si>
    <t>The will receive a quarterly “Quality Performance Excellence Award” and be included in the annual “Excellent Supplier” evaluation. Company’s strategic objectives in the supply chain are to “construct a value-driven center and lead cost, quality, and technology by constructing an agile, green, and compliant supply chain system”. Centering around the three strategic directions of “regionalization, In addition, an annual on-site audit plan for suppliers has been formulated, covering system operations, process control, change globalization, and intelligent networking”, CATL strengthens its core competitiveness at the end-to-end supply chain and emphasizes management, and other quality management elements. Core suppliers are audited at least once a year, and all suppliers are audited at building a sound partnership. Through the empowerment of technology and business capabilities, the Company continuously improves the least once every three years. efficiency and sustainability of its supply chain, and promotes the green and compliant development of the supply chain, to create long- term value for the Company, the supply chain, and society.</t>
  </si>
  <si>
    <t>Strategy cumulatively certified maintenance technicians Leveraging a dual data center after-sales service system both domestically and internationally, the Adhering to a “customer-centric” service philosophy, the Company continuously refines and deepens its customer service system across Company has achieved closed-loop management from service demand intake to customer follow- 6,800 pre-sales, in-sales, and after-sales stages. A global customer service network has been established, leveraging digital management to up. This system enables digitalized service delivery, refined service control, and intelligent service enhance the timeliness of customer service and the responsiveness of spare parts delivery. CATL is also actively exploring new business processes. These efforts significantly boost service operational efficiency and customer service models and opportunities in the new energy aftermarket to further enhance its overall competitiveness. experience, thereby supporting the Company’s global expansion.</t>
  </si>
  <si>
    <t>Following a thorough assessment, no significant deficiencies were identified in the Company’s internal controls for both financial and non-financial reporting as of the base date of the review report. Sales &amp; Marketing Supply chain &amp; Engineering Function system R&amp;D system Subsidiaries system Operation system manufacturing system An Advisory Office has been established under COC as a permanent entity to oversee the specific implementation of the CATL Code of Conduct. The office is responsible for establishing integrity systems, conducting case investigations, promoting an integrity culture, advancing digital and intelligent monitoring capabilities, and developing domestic and international regional integrity frameworks. Integrity supervisors are appointed within each primary organization, subsidiaries, branches, and holding companies, as deemed appropriate. These supervisors are tasked with managing the development of integrity systems and the dissemination of an integrity culture within their respective organizations or units based on the assignments from the COC Advisory Office. 61 62 Contemporary Amperex Technology Co., Limited Overview of CATL Sustainable Development Governance Operation Governance Environment Society 2024 Environmental, Social and Governance (ESG) Report System Development The Company has established a comprehensive integrity governance framework comprising 21 policy documents, anchored by the CATL Reporting Channels Code of Conduct.</t>
  </si>
  <si>
    <t>During training sessions for newly appointed directors. the reporting period, 26 internal violations and fraud cases were investigated, resulting in the punishment of 24 individuals, among which 4 were referred to judicial authorities. For the management, the Company established a mechanism for the heads of primary organizations to report on their integrity responsibility. During the reporting period, the Company significantly enhanced its digital and intelligent monitoring capabilities through the launch of “Star This mechanism is dedicated to clarifying their responsibilities regarding Lotus”, an online, intelligent and automated one-stop COC platform designed for enterprise-wide integrity publicity. With comprehensive integrity and compliance, while reinforcing their awareness as the functionality, this integrated platform is accessible to all Group employees, enabling employees to browse the information on integrity primary accountable individuals for integrity development within their developments, fill out integrity agreements, hand in gifts and gratuities, make integrity suggestions, and report complaints. organizations and departments. 63 64 Contemporary Amperex Technology Co., Limited Overview of CATL Sustainable Development Governance Operation Governance Environment Society 2024 Environmental, Social and Governance (ESG) Report Information Security and Privacy Protection Integrity-based Cultural Activities CATL consistently upholds the information security policy of “Focus on Risks, Put Prevention First, Strengthen Awareness, Combine Technologies with Management, Involve All the Staff”. The Company places significant emphasis on information security management, drawing on international best practices in its operational activities.</t>
  </si>
  <si>
    <t>As of the end of the reporting period, the proportion of zero-carbon power at the Company’s battery bases increased to 74.51%. To further enhance energy efficiency, CATL implemented 285 energy conservation projects, 2024 349,894.81 44.85% helping avoid an additional 217,700 tonnes of carbon dioxide equivalent emissions. In parallel, CATL leveraged intelligent and digital platforms to improve the resources and capacity utilization rate, driving comprehensive decarbonization and “zero-carbon” transition Established 9 “zero carbon” factories in alignment with the PAS 2060:2014 standard. Zero carbon factories (No.) across its battery production factories. The energy consumption per unit output production process at battery factories decreased by 14.63% year-on-year. 2022 1 “Zero Carbon” Supply 2023 4 2024 9 Facing multiple challenges such as huge demand, wide distribution range, and diverse carbon emission characteristics, CATL closely cooperates with supply chain partners, jointly explores sustainable carbon reduction solutions, and sets clear carbon reduction Recycled 128,700 tonnes of waste batteries throughout the year and regenerated 17,100 tonnes of lithium salts.</t>
  </si>
  <si>
    <t>During the reporting period, more than 500 internal trainers and teachers are recognized, advocacy), business capabilities (management skills), team development (subordinate cultivating), and personal characters”. These making the total number increased to more than 1,700. assessments evaluate candidates' suitability for their new positions, providing a decision-making framework for talent selection. In addition, through home visiting and private tutoring, scholarship as tuition subsidies, and the “CATL Intelligent Worker Academy” program, The Company actively communicated with employees who are inclined to leave, understood their demands, and assisted the departments jointly held with the Open University of Ningde, the Company supported academic qualification improvement for employees. This helped to continuously improve and adjust the engagement with employees. Through face-to-face conversations, the management and a special promote the improvement of employees’ comprehensive quality and competitiveness in their career.</t>
  </si>
  <si>
    <t>This system in different performance cycles, and formulated performance improvement plans and provided resource support for encompasses risk identification, risk prevention, risk monitor and screening, risk response, report, and finally the system optimization. By employees. continuously refining the risk register and control measures, the Company ensures comprehensive protection of employees' occupational health and workplace safety. 109 110 Contemporary Amperex Technology Co., Limited Overview of CATL Sustainable Development Governance Operation Governance Environment Society 2024 Environmental, Social and Governance (ESG) Report The Company advances the integration of work safety with digitalization and intelligence. The Company has developed an intelligent Warning platform, leveraging the Internet of Things (IoT) and other technologies to create a unified map for firefighting system, monitoring Work safety risk management process Occupational health risk management process system, and all alarm systems. This map covers equipment, facilities, and emergency rescue guidance. This enables seamless integration between on-site operations and online systems, significantly elevating the capabilities for monitoring and warning of potential risks, as well as the timely response to emergencies.</t>
  </si>
  <si>
    <t>This ensures the occupational health and of varying levels are to manage and monitor risks end safety accountability system that ensures comprehensive coverage across all levels of the production. safety of its employees. accordingly and conducts regular inspections to identify and respond to potential risks. The Company has - Monitoring and screening: The Company conducts In line with the characteristics of mine safety management, the Company has issued a series of management policies of mining, selecting established mechanism to encourages all employees to annual internal occupational health audits across all and processing, smelting and refining etc. to ensure standardized operations of all projects. Through the construction of “intelligent mines”, report identified risks anytime and anywhere, ensuring production bases, tailoring audit content to suit the the Company has introduced automatic driving mine trucks to enhance overall mine production safety. The Company has implemented the timeliness of risk response. work conditions of different departments. a radar-based slope monitoring system and an automated tailings pond monitoring system. These systems enable real-time online monitoring of critical data, such as surface and internal displacement of tailings dams, facilitating early warnings and ensuring the safe - Response and report: The Company has established - Response and report: Following the occurrence of management and maintenance of tailings ponds. a comprehensive mechanism for handling and workplace accidents, the Company adheres to the emergency management of work safety accidents and requirements of the Management System for Work- Cooperation Partner Safety Management incidents.</t>
  </si>
  <si>
    <t>The program ensures comprehensive This initiative marks the Company’s first attempt to “empower rural revitalization through zero-carbon technology and establish a nutritional support and quality caregiving, fostering cognitive development and skill enhancement comprehensive zero-carbon ecological demonstration model”. in rural children. By establishing a more equitable foundation for early childhood development, the The core facilities of this base revolve around a zero-carbon teahouse and a smart photovoltaic storage, charging, and discharging program significantly contributes to improving the overall developmental outcomes of infants and station. The teahouse achieves full-cycle green power supply through Building-Integrated Photovoltaics (BIPV) technology, young children in rural communities. incorporating CATL’s proprietary intelligent microgrid management system in its inaugural application. This advanced configuration ensures stable power supply while optimizing energy efficiency and reducing emissions. The charging station integrates photovoltaic panels, energy storage cabinets, charging piles and others The station is capable of providing multi-dimensional services including photovoltaic power generation, electric vehicle charging, V2B (Vehicle to Building) reverse power discharge, “Build Dreams Space” Caring Program electricity storage, and mobile charging.</t>
  </si>
  <si>
    <t>Therefore, our assurance services are based on the principles of independence and impartiality, and we do not participate in the writing and preparation - CATL's 2024 ESG Report and performance information are in adherence to the AA1000AP Account Ability of CATL's report. It is the duty of TÜV Rheinland to carry out independent assurance in accordance with the Principles and align with the information disclosure requirements of Self-Regulatory Guidelines No. 17 for assurance agreement and the agreed scope of assurance work, and to make independent and impartial judgments on Listed Companies - Sustainability Report (Trial) of the Shenzhen Stock Exchange and GRI Standards. ESG reporting. - CATL has implemented processes and developed a "Digital and Intelligent Management Platform" (for ESG data governance) and upgraded the "Times Carbon Chain" system to collect and aggregate performance Assurance Standard information and data related to materiality issues within the reporting boundary, and the company's management practices have also shown that the company conducted dual materiality analysis and evaluation TÜV Rheinland undertook assurance work for the sustainability information disclosed in CATL's ESG report in of issues. accordance with the Account Ability AA1000 Assurance Standard v3 (AA1000AS v3), Type 1 and Moderate level. - The sustainability-related information and performance disclosed in the report are evaluated and supported by documentary evidence to truly reflect CATL's ESG management practices. Assurance Objectives TÜV Rheinland shall not bear any liability or responsibility to a third party for perception and decision on CATL The purpose of the assurance was to provide CATL's management and stakeholders concerned with the company's based on this Assurance Statement. sustainability information and performance to provide an independent view of the assurance, including assessment of whether the content of the report adhered to the AA1000AP (2018) Assu...</t>
  </si>
  <si>
    <t>Optimization of Materials and Logistics ◎ Lean Operation - The Company utilizes algorithms to facilitate intelligent auxiliary optimization of materials. An intelligent distribution project for current collector strip breaks has been launched, along with a recommendation algorithm for lap-cutting, achieving In the realm of lean operations, the Company has established a standardized workflow from production line requirements to implementation. second-level judgment capabilities. It has connected the digital middleware of eight major systems, managed the key nodes of the management workflow, and achieved the automation, digitization, and intelligence of the new production line construction process. These efforts have effectively improved - A logistics and transportation model has been developed for overseas finished product exports, achieving minute-level collaboration efficiency and significantly shortened the construction cycle of new production lines. In addition, the Company has calculation and output of scheduling results.</t>
  </si>
  <si>
    <t>During the reporting period, the Company’s system audits covered 19 - The Company comprehensively identifies the key processes and elements of process processes of the quality management system, and internal audits of the quality management system were carried out for all mass- management based on “5M1E” (Man, Machine, Material, Method, Measurement, and Process Management produced production bases. The timely resolution and closure rate of audit issues reached 100%. Environment) to improve the level of equipment automation. Furthermore, digital and intelligent means are utilized to ensure the consistency of product quality. Overseas production bases are required to follow the Group’s quality management procedures and make adjustments according to local conditions.</t>
  </si>
  <si>
    <t>Leveraging intelligent manufacturing technologies, it has developed a robust quality control network focused on “early identification, This system achieves intelligent This system ensures clear data A platform is established to early prevention, and early improvement”. Its proprietary visual recognition and inspection technologies enable real-time monitoring monitoring and early warning for management across the whole nurture reliability technology and and early warning systems for product quality, thereby ensuring the highest standards of product integrity. For potential quality manufacturing process big data, product chain, thereby facilitating engineering capabilities while issues, the Company prioritizes preventive inspection solutions such as error-proofing, poka-yoke methods, and equipment enabling second-level visualization thorough, precise, prompt, accumulating expertise, helping automation. For quality issues that have already occurred, the Company conducts item-by-item implementation and layered of the Group’s vast data related to accessible, and smart product to boost the Company’s core verification based on the quality control checklist, covering areas like project management, manufacturing, and suppliers. processes amounting to hundreds tracking. competitiveness. of billions of entries. This capability CATL has formulated the Non-conforming Product Control Procedure to standardize non-conforming product management.</t>
  </si>
  <si>
    <t>Renault</t>
  </si>
  <si>
    <t>The development of autonomous cars and shuttles and healthcare in cities, as well as accessibility to these new forms of will accelerate the growth of electric, autonomous and shared mobility outside of cities. mobility services. They will promote complementarity between modes of transport, multimodality and make the overall system In terms of mobility, new uses and new technologies are spreading, cleaner, safer, more accessible, more effective and more efficient. questioning the place and status of individual cars ownership. The market is increasingly being structured according to uses of From 2017 to 2020, Groupe Renault, together with public and consumers, who are looking less for ownership of a vehicle, than for private partners, has tested electric, autonomous and shared a multimodal, innovative, connected, more ecological offering suited mobility services delivered by autonomous Renault ZOE Cab to the diversity of their needs. prototypes: The city of the future will be smarter, more inclusive, more P TORNADO project in Rambouillet: testing of autonomous driving connected and more collaborative. Vehicles that are clean, silent solutions, technologies and infrastructures in sparsely populated and shared will travel through it. Personal vehicles will share the areas.</t>
  </si>
  <si>
    <t>The details of the companies supported can be found on the website A Social Business Strategic Area of Expertise (SAE) mobilize-invest. In October 2018, the Group decided to create a Social Business The companies supported by Mobilize Invest are asked to measure Strategic Area of Expertise (SAE) under the CSR department, with a the social impact of their respective activities. A common framework view to embedding social business into the Company’s strategy of nine result and activity indicators, put together with HEC, was alongside other traditional core business areas. This Social Business deployed in 2018. All companies are participating in the scheme in SAE complements the other SAE’s of the Group and fosters a new this way: perception of the Company’s activities.</t>
  </si>
  <si>
    <t>Most often collective, they demonstrate the importance of complementary know-how and the value of Remarkable solidarity initiatives launched, open-source data sharing. notably in engineering The health crisis has also led to a shortage of syringe pumps that In Spain, 120 Groupe Renault employees created the Renault al can continuously administer an average of four medications per Rescate (Renault to the rescue) movement, which formed a genuine patient. To help fill the gap in intensive care units, a team hailing chain of solidarity that began making masks using 3D printers. In mainly from the engineering and design departments and working just four days, more than 4,000 of them were distributed to hospitals at the Guyancourt, Aubevoye and Nice sites worked with the and retirement homes in Valladolid, Palencia, Malaga and Jerez. hospitals of Bichat-Claude Bernard, La Pitié-Salpêtrière and the Paris public hospital system (AP-HP) to produce a prototype electric A similar initiative was also launched by Renault teams in Brazil. syringe pump and studies for the series production, validation and approval of the product by the medical authorities. It was a feat achieved in record time and hailed by the AP-HP's General agency for health equipment and products (AGEPS). Here too, all plans and software were made available free of charge to the scientific community via the Github open-source platform. GROUPE RENAULT I UNIVERSAL REGISTRATION DOCUMENT 2020 GROUPE RENAULT: A COMPANY THAT ACTS RESPONSIBLY CREATING SHARED VALUES THAT RESPECT SOCIETY AND THE ENVIRONMENT Meanwhile, the Renault Foundation was not inactive.</t>
  </si>
  <si>
    <t>This regulation stipulates 1.6.1.3.2 Active safety achievement by 2025 of a reduction of 15% compared to a start point calculated in 2021, and in 2030, a reduction of 37.5% From July 2022, all newly approved PC s and small LCV s (classes M1 compared to this same start point. These objectives cannot be and N1) will be required to be equipped during manufacture with: achieved without a significant increase in the share of hybrid and P an AEB (Advanced Emergency Braking) system to reduce the risk electric cars in the Renault range. In addition, regulation of collision with other vehicles, whether stationary or in motion; no. 2019/631 introduces an incentive to exceed a minimum level of P an Emergency Lane Keeping system that brings vehicles back into zero- or low-emission vehicles (ZLEV s) as a percentage of the range their lane before an involuntary crossing (without indicator in 2025 and 2030. signals) of an unbroken line and alerts drivers in the event of an The same principles apply to light commercial vehicles, with a target involuntary crossing of a broken line; of 147g of CO 2 /km in 2020 and ambitions for a reduction of 15% in P an Intelligent Speed Adaptation system capable of alerting the 2025 and 31% in 2030, compared to a base defined in 2021. driver when vehicle speed exceeds the limits; In 2020, following the European Union’s decision to make a strong P a Driver Drowsiness &amp; Attention Warning system, which should be commitment to carbon neutrality by 2050, we can expect to see a based on analysis of activity at the steering wheel, pedals, etc. significant increase in CO emissions targets (from -37.5% to -50% 2 These advanced driver aid systems (ADAS) will become obligatory for passenger cars for instance) for the transport segment. This risk from July 2024 for all newly registered vehicles in the European is monitored closely, and the possible tightening is already included Union. in Renault’s scenarios. Two years after these dates, new ADAS will be...</t>
  </si>
  <si>
    <t>ENT 2020 Find out more at group.renault.com GROUPE RENAULT: ANNUAL GENERAL GROUPE CORPORATE FINANCIAL RENAULT AND ADDITIONAL A COMPANY THAT MEETING OF RENAULT RENAULT GOVERNANCE STATEMENTS ITS SHAREHOLDERS INFORMATION ACTS RESPONSIBLY ON APRIL 23, 2021 CREATING SHARED VALUES THAT RESPECT SOCIETY AND THE ENVIRONMENT Examples of initiatives SDG Targets to which Groupe Renault contributes implemented SDG 6 6.3: By 2030, improve water quality by reducing pollution, eliminating dumping P Committed to Act4Nature Ensure access to water and minimizing release of hazardous chemicals and materials, halving the P Reduce the discharge of heavy and sanitation for all proportion of untreated wastewater and substantially increasing recycling and metals (nickel and zinc) in plant and sustainable safe reuse globally wastewater by 35% to preserve the management of water quality of water resources resources 6.4: By 2030, substantially increase water-use efficiency across all sectors and P Installation of automatic valves on 02 ensure sustainable withdrawals and supply of freshwater to address water sites, especially in plants scarcity and substantially reduce the number of people suffering from water P Fireman access to vehicles, allowing scarcity for water savings when extinguishing vehicle fires 6.6: By 2020, protect and restore water-related ecosystems, including mountains, forests, wetlands, rivers, aquifers and lakes SDG 7 7.1: By 2030, ensure universal access to affordable, reliable and modern energy P The 86 ha of solar panels installed Ensure access to services on Renault sites (France, Spain, affordable, reliable, South Korea) generated 94 MW h of sustainable and modern 7.2: By 2030, substantially increase the share of renewable energy in the global fully renewable electrical energy in energy energy mix 2020, avoiding the release of nearly 30,000 metric tons of CO2 7.3: By 2030, double the global rate of improvement in energy efficiency P Smart Fossil Free Island project: an ...</t>
  </si>
  <si>
    <t>Provisional 2019 and 2020 data: EU27, United Kingdom, Iceland and Norway (which joined CAFE in 2019). PC, worldwide and All vehicles, worldwide: The CO emission values considered by model are those taken for the calculation of the Group carbon footprint indicator: please refer to the description of the scope covered and the data sources in section 2.6.1.1, line “Use of products sold.” 2. Electric vehicles Climate Foundation and Cambridge Econometrics, intelligent Electric vehicles are a major component of Renault’s strategy. The management of electric vehicle charging could contribute to the Company is targeting a large-scale roll-out of this type of vehicle, creation of a net profit of €125 million in 2030 for the French energy which provides a real solution to atmospheric pollution in urban system, while enabling greater integration of renewable energy. It areas by the absence of pollutant emissions during use (1) (see would also make it possible to add more than 20 million electric “Vehicle use” under section 2.2.3.</t>
  </si>
  <si>
    <t>Paris-La Défense, on February 24, 2021 KPMG S. A. Anne Garans Bertrand Pruvost Partner Partner Sustainability Services 254 GROUPE RENAULT I UNIVERSAL REGISTRATION DOCUMENT 2020 Find out more at group.renault.com GROUPE RENAULT: ANNUAL GENERAL GROUPE CORPORATE FINANCIAL RENAULT AND ADDITIONAL A COMPANY THAT MEETING OF RENAULT RENAULT GOVERNANCE STATEMENTS ITS SHAREHOLDERS INFORMATION ACTS RESPONSIBLY ON APRIL 23, 2021 APPENDICES Appendix Qualitative information (actions and results) considered most important P Plans for managing the skills and development of employees P Policies and actions implemented to promote diversity P Social dialog organization 02 P Measures taken to adapt the Group’s activity during the health crisis and ensure employee protection P Health and safety measures taken for employees P Policy and plans implemented for protection of personal data and to combat cybercrime P Measures to reduce the environmental impact of the operation of industrial sites P Actions deployed for the transition to a low-carbon economy P Actions deployed to reduce the impact of waste on the environment P Measures for waste production management and intelligent use of resources P Actions deployed to reduce the health impacts of chemical substances, emissions or discharges P Measures to ensure that the Group’s product/service offering matches the expectations of customers, users or territories P Actions for the protection of biodiversity P Measures to reduce energy consumption P Measures to reduce water consumption P Measures put in place to quantify the impact of climate change on the activity P Ethics and anti-corruption policy and systems implemented P Policy and plans implemented in the fight against tax evasion P Measures taken in favor of human rights P Actions taken in social business matters P Measures put in place to adapt products and services to the challenges of "sustainable territories" P Actions taken to promote road safety awareness P Measures implemen...</t>
  </si>
  <si>
    <t>Thus, in 2020, several aspects of safety: 194 GROUPE RENAULT I UNIVERSAL REGISTRATION DOCUMENT 2020 Find out more at group.renault.com GROUPE RENAULT: ANNUAL GENERAL GROUPE CORPORATE FINANCIAL RENAULT AND ADDITIONAL A COMPANY THAT MEETING OF RENAULT RENAULT GOVERNANCE STATEMENTS ITS SHAREHOLDERS INFORMATION ACTS RESPONSIBLY ON APRIL 23, 2021 OUR SOCIETAL COMMITMENT P operational safety; The connected vehicle has already been rolled-out as part of the P general product safety; collaborative SCOOP@F project. P regulatory compliance (technical and Highway code); Partially automated vehicles with simple initial cases of use have P compliance with the European Statement of Principles on taken their place in the Renault range. Human-Machine Interface; P development of international norms and standards; 2.3.2.3 General product safety P definition of possible applications for connectivity and automation In terms of general product safety, Renault has defined a general services compatible with planned or foreseeable usage, including policy to be followed, based on: any potential distractions; P a reference database of customer events considered by Renault to P compliance with the laws on personal data records; be potentially safety-related. These events are addressed The goal is to demonstrate this safety through six types of testing, to systematically during visits to dealerships or, by a recall. This test and validate the performance and safety of the services and system is updated regularly; associated technical solutions: P a structure with general product safety representatives in each of P basic operational tests using test facilities and simulations; the large entities involved in product safety, under the authority of P operational tests on test tracks; an Expert Leader; P operational tests on open roads with escort vehicles; P the creation of safety documentation for each project (demonstration of safety risk control documentation), covering P service tests on...</t>
  </si>
  <si>
    <t>Access to training from an application available on smartphones has also been activated for The Finance Academy has accelerated the digitization of its offer Group employees located in pilot countries (France, Spain, India, with the creation of 12 new e-learning modules on the fundamentals Morocco, etc.) in order to promote e-learning, including during of finance (accounting, credit management, customs, transfer periods of lockdown. pricing, etc.). The Digital Academy has rolled out two e-learning training courses The functional academies (Agile &amp; Data), supplemented by six training courses on Agile, The functional academies continue to revamp their training offering Cybersecurity and Data (created in one month), available to all Group to adapt it to the technical skills requirements of the Group and the employees. It has also designed and rolled out distance training health context. courses on Agile, Data, Architecture and Office Automation skills (11 synchronous and remote training courses). A committee of experts The Manufacturing Academy, which covers the 37 Renault plants, and specialists from different departments has also been created to the seven Production Engineering RT x and the 10 Supply Chain DLO, oversee the development of cross-disciplinary skills in Data and created seven training catalogues (stamping, machining, safety, Cybersecurity. logistics, etc.) and 29 training courses (reliability, SSV maintenance, etc.). To develop access to the Manufacturing training offer, new The Sales, Marketing &amp; Communication Academy has reinforced its training courses have been designed to be rolled out digitally.</t>
  </si>
  <si>
    <t>Solidarity and Future Contract. With this agreement, Renault sets the terms and conditions for managing furlough measures and The use of digital technology is developing everywhere. In the access to training during this period, and undertakes to guarantee industrial sector, smart automation and connectivity of software, 100% of its employees’ net pay. data and equipment are gradually revealing the factory of the future. This new digital landscape smooths access to information in Moreover, on July 10, 2020, an agreement was signed on the real-time and facilitates decision-making. It also enables staff to Organizational Procedures for the Election of Directors access, at any time, the Group’s intranet and social information Representing Employees on the Board of Directors. concerning them, including from their own smartphones if they so On November 19, 2020, the agreement in favor of people with wish.</t>
  </si>
  <si>
    <t>Sustainable Development Department with a view to Caremakers Invest S. A. S. has been offering funding and embedding social business into the Company’s strategy support since 2012 to innovative entrepreneurs developing for the long term alongside other traditional core business mobility solutions for people in difficulty. Renault Group areas. This Social Business SAE complements the other contributed €5 million to this company’s capital.</t>
  </si>
  <si>
    <t>Jose Vicente de los Mozos, EVP, Group Industry, and Iberia 12. Frédéric Vincent, EVP, Group IS IT/Digital, EVP, Renault Brand, Country Director IS/IT 12 2 5 women nationalities members Learn more Chapter 3 of this document Our Resources Business See Model DPEF-A chapter Human 2.3.2.2 Data as of December 31, 2021 156 ,466 women and men who are contributing to Renault Group’s results in 150entities, spread out over 38countries 1 Financial 5.2.2 Design, industrialisation, production and distribution of € 27.9 billionin equity vehicles € 62.0 billion of capital borrowed Breakdown of capital : 1.55% treasury shares, 15.01% French State, 15,00 % Nissan, 3.61% employees, 64.83% public Intellectual 13,439 patents in the portfolio 1.3 € 2,049 million spent on R&amp;D 1.3 (4.4% of turnover) 14AcadémiesMétiers (function 2.3.2.5 academies) 1LAB dedicated to road safety 2.3.1.2 1 Research Institute dedicated to 2.3.1.1 Sustainable Mobility Batteries Industrial 40 industrial sites 1.1.5.4 2 Refactory - Europe's first circular 2.3.3.7 economy factory dedicated to mobility Collection of vehicles and Investment in the electric their batteries via the Group vehiclevalue chain network and Renault Environment Social and interpersonal skills Recycled materials Partners 2,696,401 vehicles sold to customers 1.1.5.2 800 parts and services supplier groups 2.4.2 Materials and minerqls linked to Dismantling, recycling and reuse batteries 10 Renault Group I Universal registration document 2021 How wecreatevalue We design, develop, produce, distribute See and finance vehicles (1). Weextendour chapter value chainaroundthe electricvehicleto Leading the way in electric 2.3.1.1 vehicles increasethe capturedvalue and reduce the carbonfootprint(2) and drawthe full The E-TECH range (electric and hybrid) accounted for 30%of Renault’s passenger vehicle sales in potentialof decarbonisedand intelligent Europe in 2021 mobility(3). Wedo all thisby actively &gt;500,000Renault and Dacia electric vehicles sold ...</t>
  </si>
  <si>
    <t>Among the vehicles are the the New ASX based on Renault best-sellers. Renault R5 and the new compact EV that will replace the Nissan Micra. Designed by Nissan and engineered by Renault, the new model is planned to be manufactured at Renault Electri City: the electric industrial center in northern France. 72 Renault Group I Universal registration document 2021 Information about the company, the General presentation Sustainable Corporate Risk and Financial capital and the Annual general Additional of Renault Group development governance control statements share ownership meeting information General presentation of Renault Group Common battery strategy, breakthrough battery recycling and achieving efficient and sustainable solutions over the full battery life cycle. innovations and a planned 220 GW h production 01 capacity: bringing the most attractive offer 25 million cars connected to the Alliance Cloud in the market to all customers by 2026: the best-in-class digital experience Competitiveness is key, and that has led member for customers companies to a common Alliance battery strategy, especially through the selection of a common battery Intelligent and connected mobility are critical areas for supplier for Renault Group and Nissan in core markets. increased shared innovation across the Alliance. The Alliance is working with common partners to achieve With 20 years’ experience in ADAS (advanced driver- real scale and affordability, enabling a reduction of battery assistance systems) and autonomous driving, the Alliance costs by 50% in 2026 and 65% by 2028. keeps improving real-world driving safety, convenience, and enjoyment by delivering innovations in intelligent By 2030, the Alliance will have a total of 220 GW h battery vehicle and driver-assistance technologies, with an production capacity around the world. example being Nissan’s award-winning Pro PILOT system. Beyond that, the Alliance shares a common vision for all- With shared platforms and electronic...</t>
  </si>
  <si>
    <t>Active safety as these are designed. From July 2022, all newly approved PC s and small LCV s Various countries, such as Japan, South Korea, Turkey (classes M 1 and N 1 ) will be required to be equipped during and Israel, will adopt similar requirements with the same manufacture with: timelines. - an AEB (Advanced Emergency Braking) system to Alongside these requirements for setting up a system of reduce the risk of collision with other vehicles, whether governance of the cybersecurity of their products, stationary or in motion; manufacturers will have to set up a system for managing - an Emergency Lane Keeping system that brings software developments in order to ensure the traceability vehicles back into their lane before an involuntary of update decisions and vehicle configurations. crossing (without indicator signals) of an unbroken line and alerts drivers in the event of an involuntary 1.4.1.5. Autonomous crossing of a broken line; and/or connected vehicles - an Intelligent Speed Adaptation system capable of alerting the driver when vehicle speed exceeds the limits; Although not a compulsory feature, regulations for - a Driver Drowsiness &amp; Attention Warning system, vehicles with driverless operation services cover, in the which should be based on analysis of activity at the initial stages, systems that help drivers to stay in lane steering wheel, pedals, etc. and to drive in congested traffic and on highways These advanced driver aid systems (ADAS) will become (Advanced Lane Keeping Systems). obligatory from July 2024 for all newly registered Extensions to more ambitious use cases should become vehicles in the European Union. reality by 2025. Two years after these dates, new ADAS will become “Driverless” vehicles are a special case that will mandatory in turn, such as the AEB system, which takes undoubtedly be handled through testing carried out at pedestrians and cyclists into account, and the the national level, and authorizations issued locally, for Adva...</t>
  </si>
  <si>
    <t>Safe Guardian adapts the vehicle to Renault Group is committed to safer mobility, both for anticipate and prevent hazards. the occupants of its vehicles and for all road users All new models approved starting in mid-2022 (pedestrians, cyclists, etc.). Renault Group relies on the (passenger vehicles and small commercial vehicles) will research of the LAB (laboratory for accident research have the following as standard equipment: and biomechanics) to constantly and concretely improve the safety of its products and services. For more - an AEB (Advanced Emergency Braking) system to reduce the risk of a rear-end collision; than 50 years, the LAB has provided world-renowned scientific expertise to observe, analyze and anticipate. - an Emergency Lane Keeping system to alert and correct for unintentional lane departure; Founded in 1969 as an EIG (economic interest grouping) by the two French manufacturers PSA SA and Renault - an Intelligent Speed Assist system to alert the driver if Group, the LAB is the laboratory for accident research, the legal speed limit is exceeded; biomechanics and human behavior studies. - a Driver Drowsiness &amp; Attention Warning system to detect decreased alertness and warn the driver based Its strength is based on varied, complementary skills in on an analysis of actions, the service of safety: engineers, data scientists, biomechanics experts, physicians, cognitive ergonomics - a Reversing Detection system to detect the presence experts and field accident investigators. of an object in the rear field of the vehicle. In 2021, the LAB’s experts participated in a European collaborative project, Horizon 2021, piloting a European PROTECT with the LAB’s expertise industrial project, and in two projects of the French interministerial delegation for road safety (DISR). PREVENT with the Renault Safety Coach PROTECT Since 1969, PSA and Renault Group have been advancing road safety with the LAB.</t>
  </si>
  <si>
    <t>Renault Group I Universal registration document 2021 347 Renault Group Risk and control The Re-Factory project in Flins, Europe’s first circular- Risk management economy plant dedicated to mobility, launched on The Alliance Operating Board (AOB), created on 25 November 2020, is another example of the 12 March 2019, is responsible for operational ongoing transformation into innovative offers. coordination between Renault, Nissan and Mitsubishi This concept will be developed in other group entities Motors and for new initiatives creating value for their such as in Seville, Spain (announcement of respective shareholders and employees. On May 27, 5 November 2021). In April 2021, Renault Group joined 2020, the Alliance announced the new “leader/ forces with Atos, Dassault Systèmes, follower” cooperation business model in order to STM icroelectronics and Thales to create “Software improve the competitiveness and profitability of its République”: a new open ecosystem for intelligent three member companies. Alliance members ensure and sustainable mobility. Its aim is to jointly develop they are always at the forefront of the industry in and market intelligent mobility systems, enabling an terms of their performance, products, technologies adapted and agile mobility offer.</t>
  </si>
  <si>
    <t>This risk is also electric platforms. This electrical plan is also based assessed in terms of reputation: insufficient on a shared strategy for batteries. In the area of cooperation between the Alliance partners, in view of intelligent and connected mobility, the Alliance also the potential and expectations of the market, could shares a common strategy that involves a result in a loss of confidence and a reduced ability for centralized electrical and electronic architecture. the group to attract some of its stakeholders and The Alliance will thus launch its first full software could negatively impact its development. The product defined vehicle by 2025, which will bring greater cycle and the transition towards the end of diesel added value to customers, in particular by could also result in a decline in business volumes integrating the car into their digital ecosystem to between Nissan and Renault. Lastly, Nissan’s financial provide a personalized experience, offer new, position could limit the distribution of dividends to the improved services and reduce maintenance costs, group for this year, as was the case in 2020. and will also increase the resale value of vehicle. 348 Renault Group I Universal registration document 2021 Information about the company, the General presentation Sustainable Corporate Risk and Financial capital and the Annual general Additional of Renault Group development governance control statements share ownership meetinh information Risk and control 4.2.2 Risks related to operations does not seem to have been of a nature to bring about a Risk of supply chain disruption lasting reinforcement of the financial structure and durability of the supplier base.</t>
  </si>
  <si>
    <t>TC e engines are activities for the two companies. equipped with a low inertia turbo that ensures ROCE (Return On Capital Employed) is an indicator minimal lag, thanks to its small-diameter turbine and that measures the profitability of invested capital. compressor. The marriage of small capacity and low inertia turbo ensures lively response from low revs. S W Software République: a new ecosystem for innovation in intelligent mobility, announced on April WLTP: Worldwide harmonised Light Vehicles Test 9, 2021, by Elie Girard, Bernard Charlès, Luca de Meo, Procedure. In the vehicle approval process, WLTP is Jean-Marc Chéry and Patrice Caine, respectively the the new procedure for measuring CO 2 emissions and heads of Atos, Dassault Systèmes, Renault Group, pollutant consumption and emissions under STM icroelectronics and Thales. Their intention is to conditions more representative of customer use and join forces to pool their complementary expertise. the diverse nature of vehicle equipment.</t>
  </si>
  <si>
    <t>Renault Group is therefore working in-house sales. It is created and validated according to specific with Ve De Com, the scientific community and industrial rules and processes and signed by the Chief Engineer of partners, as well as with public authorities, on all aspects the relevant project and by the Renault Expert Leader in of safety: product operational safety and overall safety; - operational safety; - the establishment and introduction of training/ awareness-raising sessions for relevant Renault - general product safety; employees. - regulatory compliance (technical and Highway code); - compliance with the European Statement of Principles 2.3.1.3. Making mobility as widely on Human-Machine Interface; accessible as possible - development of international norms and standards; - definition of possible applications for connectivity and automation services compatible with planned or 2.3.1.3.1. Affordability and physical foreseeable usage, including any potential distractions; accessibility - compliance with the laws on personal data records. Widely accessible spare parts The goal is to demonstrate this safety through six types of testing, to test and validate the performance and safety of With regard to service, Renault Group developed a more the services and associated technical solutions: affordable range of spare parts to make mobility accessible to the greatest number of people. - basic operational tests using test facilities and simulations; Starting in 1998, Renault offered a full range of parts - operational tests on test tracks; equivalent in terms of safety and functionality to the original vehicle parts, whatever the brand.</t>
  </si>
  <si>
    <t>As a AFTER LEAVING THE FACTORY, result, more than 86,000 tons of CO2 emissions A LOW EMISSIONS SUPPLY CHAIN were avoided in 2020. In addition to its “zero carbon, zero emissions” performance, the Since 2010, the Group has implemented plant is also recognized for its “zero industrial environmental supply chain management to effluent discharges”. reduce CO2 emissions generated by freight transportation. Reducing fuel purchases, optimizing truck loads and developing multimodal transportation are the flagship measures of the Logistics ECO2 plan (see Action #9 to learn more). Top 3 In terms of factory CO2e emissions per vehicle produced, Renault Group is one of the three most virtuous carmarkers (internal source). The Group’s energy conservation performance is also a driver of its competitiveness among industry peers.</t>
  </si>
  <si>
    <t>For example, the tools used to assess Group performed an initial analysis to assess the nature and climate risk impacts on performance are also employed to conduct an significance of the impacts of each risk on the Group’s short-, overall analysis of Renault Group’s risks. medium- and long-term performance, in order to prioritize the issues. The impacts of each risk on performance were assessed according to The following table is a simplified illustration of an analysis of the several criteria, each of which was broken down into sub-criteria for a climate risk impacts on each business criterion, based on the following more granular analysis. This impact analysis is fully integrated into the scenarios.- 1.5°C SCENARIO 3°C SCENARIO 4°C SCENARIO RISKS AND OPPORTUNITIES Changes to regulations and standards Technological changes Market changes Reputation risks &amp; opportunities Workforce changes Extreme weather events / Natural disasters Resource scarcity Structural geographic and geopolitical changes Spread of diseases DNA SKSIR NOITISNART DNA SKSIR LACISYHP SEITINUTROPPO SEITINUTROPPO Simplified illustration of the analysis of the financial impact of each risk on the Group’s performance, under each scenario: = strong impact = medium impact dna ezis tekraM erutcurts seuneveR selas fo tsoC , xepaC( stsoc rehtO , gnicnanif , D&amp;R ).cte , robal dna ezis tekraM erutcurts seuneveR selas fo tsoC , xepaC( stsoc rehtO , gnicnanif , D&amp;R ).cte , robal dna ezis tekraM erutcurts seuneveR selas fo tsoC , xepaC( stsoc rehtO , gnicnanif , D&amp;R ).cte , robal EXPERT GUIDE RENAULT GROUP STRATEGY RESILIENCE UNDER THE DIFFERENT CLIMATE SCENARIOS ON THE ROAD APRIL 2021 TO CARBON NEUTRALITY 41 group.renault.com EXPERT GUIDE RENAULT GROUP STRATEGY OUR STRATEGY TO ADDRESS CLIMATE RISKS AND OPPORTUNITIES 1/3 EMBEDDING RESILIENCE IN OUR E-TECH Plug-in Hybrid for Renault MEGANE, CAPTUR and RENAULUTION STRATEGIC PLAN ARKANA. It plans to deploy natural gas and LPG technologies in Europe and inter...</t>
  </si>
  <si>
    <t>Through efficient coordination warming of about 3 °C, whose physical including in mobility, and long-distance with legislators and robust planning at a impacts affect all populations. Carmakers travel is discouraged. global level, new technologies to respond to are faced with a wide diversity of usages climate change are developed. This and demand from one region to another. systemic approach to mobility paves the way for the growth of efficient, multimodal services. Highest risk Transition risks and opportunities Transition risks Physical risks including structural, geographic Physical risks and geopolitical changes. Since 2017, climate scenario analysis has been an integral In 2020 and 2021, in alignment with the TCFD’s part of the Group’s strategic thinking.</t>
  </si>
  <si>
    <t>An innovation designed with public players of life, inclusion, urbanization, housing, transport and The city of tomorrow will be innovative and adaptable healthcare in cities, as well as accessibility to these new while being respectful of the environment. The growth of forms of mobility outside of cities. the urban population comes with countless challenges: In terms of mobility, new uses and new technologies are developing urban mobility while limiting pollution, spreading, questioning the place and status of individual providing solutions to climate change and for society’s cars ownership. The market is increasingly being ecological transition, optimizing water and energy structured according to uses of consumers, who are management, improving the quality of life of people, looking less for ownership of a vehicle, than for a contributing to social cohesion, designing, building and multimodal, innovative, connected, more ecological renovating buildings and neighborhoods. offering suited to the diversity of their needs. Renault Group contributes to collective thinking on The city of the future will be smarter, more inclusive, more sustainable mobility systems in cities and particularly on connected and more collaborative. Vehicles that are mobility ecosystems. clean, silent and shared will travel through it.</t>
  </si>
  <si>
    <t>After a career Listed companies: combining physics, computer science and music at ENS Ulm, Director of Renault SA (France) Stanford, INSEAD, NASA and the Conservatoire Supérieur de Paris, Frédéric designed the first version of Bla Bla Car to Non-listed companies: make the concept of carpooling practical and popular. Once Director of Renault s.a.s (France) the concept was proven in France, the company enjoyed Other legal entities: FRÉDÉRIC MAZZELLA strong international growth and became the first French None “unicorn” and the world leader in its field, bringing together a Independent Director Offices and functions in companies community of 90 million drivers and passengers in outside of Renault Group: Birth date: 03/09/1976 22 countries. Bla Bla Car now positions itself as a champion of shared, sustainable, accessible and multimodal mobility, by Listed companies: Nationality: French adding to its historic long-distance car-sharing offer, home- Director of Trivago (Germany) Date of first appointment: work car-sharing and buses. At the same time, since 2018, Non-listed companies: April 2021 Frédéric Mazzella has been focusing the energy of the Chairman and Founder of Bla Bla Car (France) France Digitale association on the themes of technological Start date of current term Other legal entities: sovereignty, impact and talent. of office: April 2021 Founding member and entrepreneur co-Chairman of France Digitale (France) Current term expires: 2025 AGM Director of École Polytechnique (France) Number of registered Offices in other companies shares held: 250 in the past five years no longer held Term expired None Renault Group I Universal registration document 2022 293 Renault Group Corporate governance Member of the Governance and Compensation Committee OFFICES AND OTHER FUNCTIONS IN FRENCH AND INTERNATIONAL COMPANIES BIOGRAPHY - PROFESSIONAL EXPERIENCE Current offices After starting his career as a photographer, Éric Personne Offices and functions in Renault Group be...</t>
  </si>
  <si>
    <t>oe, the t, h ird - Renault Group unveiled its Tre Zor, its new concept car. generation of Europe’s best-selling strategic plan Renaulution, an ambitious - Japanese carmaker Mitsubishi joins electric city car, which has extended transformation roadmap, from volume the Renault-Nissan alliance. its range (up to 395 km). to value. - Presentation of Renault 5 Prototype, - Launch of the Triber in India, a brand the embodiment o f Renaulution new sp acious and ultra-modular as a product. model that can accommodate up to - Alpine's first season in the F1 World seven adults in a length of less than - The Group unveils SYMBIOZ. This four meters, a world first specially C in h H a u m n p g i a o r n y s a h n ip d : F E e st r e n b a a n n d o O A co lo n n w so in t s akes concept car illustrates the vision of designed for the Indian market. a podium place in Qatar. Alpine finished Renault Group for the automobile the 2021 season in fifth place in and its place in society between now - Arrival of E- hybrid technology the Constructors' Championship. and 2030. on the Clio E-Tech Hybrid and the Captur E-Tech Plug-in Hybrid - Successful launches of Renault Arkana, Renault Kangoo Van, Dacia Sandero, Dacia Spring and Alpine A110S. - Renault sells its entire stake in Daimler AG. - Creation of Software République, a new open ecosystem for intelligent and sustainable mobility, in partnership with Atos, Dassault Systèmes, STM icroelectronics and Thales. - Renault Group and Plug Power create Hyvia, a joint venture dedicated to hydrogen mobility. - Inauguration of the UV Factory in Flins, the first factory specialising in the reconditioning of used vehicles on an industrial scale. - Renault Group signs a strategic p artnership with Envision AESC to build - New cooperative business model a battery gigafactory in Douai, and for the Alliance. a memorandum of understanding with - Drive to electrify the range with Twingo the French start-up, Verkor, to co-develop - The three robot veh...</t>
  </si>
  <si>
    <t>74 1.6 Group operating margin vehicles sold worldwide (in billions of euros) (excluding Lada/Avtovaz) 2.6 (5.6% of revenues) Breakdown of revenues by geographical area Europe Eurasia Africa Asia Pacific Americas &amp; Middle East 35,685 €M 1,899 €M 1,757 €M 2,699 €M 4,351 €M Renault Group sales worldwide by geographical area (1) (in units) 1,320,875 152,318 129,580 165,265 283,136 (1)Private and commercial vehicles Provisional figures. Evolution of the operating margin Automotive net cash position €M €M as of December 31, 2022 2021* 1,153(2.8% of revenues) 2021* -1,100 2022 2,595(5.6% of revenues) 2022 549 *The 2021 financial statements have been adjusted in application of IFRS 5 due to the discontinued operations in the Russian Federation (see chapter 5 Note 3) Renault shareholders at December 31, 2022 Breakdown of capital as % Breakdown of exercisable voting rights (1) as % 15.01% French State 28.94% French State 15.00% 64.40% Nissan Public 64.54% Public 6.52% Employees 3.79% Employees* 1.80% Treasury stock (1) See chapter 6.2.6.1. (*) The share of securities held by employees taken into account in this category corresponds to shares held by employees and former employees in FCPE s as well as registered shares held directly by employees benefiting from free share allocations from the 2016 allocation plan, in accordance with Article L. 225-102 of the French Commercial Code. 16 Renault Group I Universal registration document 2022 Renault Group Carbon footprint per vehicle (1) 28.5 teq CO /veh -25 % CAFE(2) objectives achieved (in WLTP cycle)* compared to 2010 *These results should be consolidated and formalized by the European Commission in the coming months Objective of carbon neutrality in Europe in 2040, worldwide in 2050 A forward-looking industry 5 11 connected, agile and competitive projects launched and startups 65,000 incubated since employees its launch in mid-2021 A European collaborative ecosystem 1 billion pieces of data collected for intelligent, safe...</t>
  </si>
  <si>
    <t>The year 2022 was marked by the major launch of Megane Today, it is an electric revolution that is picking up pace. E-Tech Electric (100% electric technology) and Austral A dynamic supported by Luca de Meo's “Renaulution“ (second generation full-hybrid E-Tech technology). strategic plan. A new era where all Renault brand electric Today, Renault continues to innovate on the latest vehicles will be popular and generate value. generation of the “Cars for life and for living“ concept that To continue the story of its electric revolution, Renault it has invented, for an ever more welcoming, intuitively launched the first model of its “generation 2.0“ electric intelligent, warm and safe experience. vehicles: All-New Megane E-Tech Electric. Involved in the challenges of its time, the Renault brand is All-New Megane E-Tech Electric is both an emotional and committed to the development of the electric mobility a technological breakthrough in Renault's core range. ecosystem. It uses a circular vision to consider the Connected and integrated into the EV ecosystem and the recyclability of the product, from its design and over its digital ecosystem of its users, it allows Renault to continue entire life cycle. its history as the creator of the “Cars for life and for In 2022, Renault also continued its internationalization in living“.</t>
  </si>
  <si>
    <t>Designed by Nissan and engineered by Renault Group, the new model is planned to be manufactured at Renault Electri City: the electric industrial center in northern France. Renault Group I Universal registration document 2022 71 Renault Group General presentation of Renault Group Common battery strategy, breakthrough battery reuse, notably with second-life battery applications, innovations and a planned 220 GW h production recycling and achieving efficient and sustainable solutions over the full battery life cycle. capacity: bringing the most attractive offer in the market to all customers 25 million cars connected to the Alliance Cloud Competitiveness is key, and that has led member by 2026: the best-in-class digital experience companies to a common Alliance battery strategy, for customers especially through the selection of a common battery Intelligent and connected mobility are critical areas for supplier for Renault Group and Nissan in core markets. increased shared innovation across the Alliance. The Alliance is working with common partners to achieve With 20 years’ experience in ADAS (advanced driver- real scale and affordability, enabling a reduction of battery assistance systems) and autonomous driving, the Alliance costs by 50% in 2026 and 65% by 202813. keeps improving real-world driving safety, convenience, By 2030, the Alliance will have a total of 220 GW h battery and enjoyment by delivering innovations in intelligent production capacity around the world. vehicle and driver-assistance technologies, with an example being Nissan’s award-winning Pro PILOT system. Beyond that, the Alliance shares a common vision for all- solid-state battery technology (ASSB). Based on its deep With shared platforms and electronics, by 2026 Alliance expertise and unique experience as a pioneer in battery members expect to have more than 10 million vehicles on technology, Nissan will lead innovations in this area that the road across 45 Alliance models equipped with will...</t>
  </si>
  <si>
    <t>It was designed to 4CONTROL Advanced: a whole world of sensations propel a higher segment vehicle and generate more Austral inaugurates the third generation of Renault's four- performance and driving pleasure while reducing wheel steering system, which has been constantly consumption and CO 2 emissions. It receives a new 1.2-litre improved for 15 years: "4CONTROL Advanced". A unique turbocharged 3-cylinder petrol engine associated with an offer in the C-SUV segment, it provides unprecedented electric motor, a 2 k Wh and 400V lithium-ion battery, and comfort, increased agility and unparalleled dynamic an intelligent automatic multi-mode gearbox with performance. Thanks to the addition of a steering optimized claws. This engine thus displays a combined actuator on the multi-arm rear axle associated with this power of up to 146kW, or 200 horsepower.</t>
  </si>
  <si>
    <t>In order to attain such a compact size, engineers - automatic full parking; had to turn to a new chemical make-up for its batteries with - blind spot warning and lane departure warning in the the lithium-ion NMC (Nickel, Manganese, Cobalt) batteries by event of overtaking; LG, which have more nickel and less cobalt for greater - automatic emergency braking in reverse; energy density. Reaching 600 Wh/L, it is 20% more than the - parking exit warning when reversing; Zoe. They also benefit from a new liquid coolant system located in the battery’s lower housing unit - a Renault first - - secure exit for occupants; that makes the battery more compact and efficient thanks - Matrix LED Vision intelligent lighting. to the extruded aluminum tubes. Measuring only 18 mm high, it makes fitting the battery pack on the platform much easier, leaving more room for overall design and space. Balanced performance Megane E-Tech Electric comes with a choice of two battery capacities: - 40 k Wh for a range of 300 km (WLTP cycle); - 60 k Wh for a range up to 470 km (WLTP cycle, depending on each version).</t>
  </si>
  <si>
    <t>Two years after these dates, new requirements for the safety of pedestrians will apply to the front end of these Under the new package, Fit for 55, passed in mid-2022, vehicles, in order to extend the protection zones up to the these targets have been raised -55% in 2030, and -100% in windscreen. Renault Group I Universal registration document 2022 93 Renault Group General presentation of Renault Group 1.5.1.3.2. Active safety Renault's cybersecurity governance system was already "accredited" by UTAC and CNRV at the beginning of 2022, From July 2022, all newly approved PC s and LCV s (classes and extensions are currently taking place, notably with M and N) will be required to be equipped during 1 1 the addition of new production sites. manufacture with: Several countries, including Japan, South Korea, Turkey - an AEB (Advanced Emergency Braking) system to and Israel, are in the process of adopting or will adopt reduce the risk of collision with other vehicles, whether similar requirements with the same timelines. stationary or in motion; Alongside these requirements for setting up a system of - an Emergency Lane Keeping system that brings governance of the cybersecurity of their products, vehicles back into their lane before an involuntary manufacturers will have to set up a system for managing crossing (without indicator signals) of an unbroken line software developments in order to ensure the traceability and alerts drivers in the event of an involuntary crossing of update decisions and vehicle configurations. of a broken line; The accreditation of Renault's software development - an Intelligent Speed Adaptation system capable of management system is scheduled for 2023. alerting the driver when vehicle speed exceeds the limits; 1.5.1.5. Autonomous - a Driver Drowsiness &amp; Attention Warning system, which should be based on analysis of activity at the steering and/or connected vehicles wheel, pedals, etc. Although not a compulsory feature, regulations for These...</t>
  </si>
  <si>
    <t>Safe Guardian adapts the vehicle to anticipate public policy, have heralded a new and very promising area and prevent dangers. of progress, meaning that it is no longer a case of limiting All new models approved between mid-2022 and mid- the consequences of an accident, but rather, of reducing 2024 (passenger vehicles and small commercial vehicles) their severity, or even, avoiding them altogether. are equipped the following as standard equipment: This is where primary road safety comes into play, with - an AEB (Advanced Emergency Braking) system to ADAS (Advanced Driver Assistance Systems). These ADAS reduce the risk of a rear-end collision; can alert the driver to danger, assist with corrective maneuvers or brake when collision is imminent, - an Emergency Lane Keeping system to alert and correct supporting the driver if he or she has failed to react. These for unintentional lane departure; systems, the most typical today being Automatic - an Intelligent Speed Assist system to alert the driver if Emergency Braking (AEB), will be able to act on one of the the legal speed limit is exceeded; recognized causes of accidents to reduce their occurrence and severity: the driver’s delayed reaction due to a lack of attention or anticipation. 214 Renault Group I Universal registration document 2022 Information about General the company, presentation of Sustainable Corporate Risk and Financial the capital and Annual general Additional Renault Group development governance control statements the share ownership meeting information Sustainable development Renault’s ambition is to improve the safety of all its vehicles through driver assistance systems. RESCUE with the Rescue Code, Rescue Sheet In 2015, ESPACE was the first in its range to feature these and Fireman Access new functions, which are already to be found in other C and D-segment vehicles: KADJAR, TALISMAN, MEGANE IV and KOLEOS. The preparation of new systems is RESCUE underway, benefiting from the very rapid prog...</t>
  </si>
  <si>
    <t>The social partners hailed the ambition of the project. the text and the associated measures, which will make it Several consultation meetings in April 2022 made it possible to guide the employment and skills of employees possible to share with the trade unions the methodology towards value-creating activities of the future while that would be used for job scoring. This methodology, supporting Renault Group’s activity and sustainable which allowed for the involvement of all the players in the performance in France. business lines, HR, and the trade unions, was welcomed by The Re-Nouveau France 2025 agreement places France at all. the heart of the Group’s industrial and research and The changes in the Group’s organization, coupled with the development activities by situating future value-creating implementation of the new collective agreement, led to technologies in France. Renault Group confirms its the signing of a method agreement providing the commitment to allocate the manufacture of 9 new models structure for the themes and scope of the future common to French factories and will make France the center of its social foundation on July 27, 2022. engineering for decarbonized, connected, intelligent vehicle technologies. In this context, the process of informing and consulting the bodies took place throughout the year with regular To meet the mobility requirements of tomorrow, the roup updates on the reorganization project status. Six ESCC must acquire new expertise.</t>
  </si>
  <si>
    <t>SKD (Semi-Knocked Down): Supply chain principle W whereby the fully assembled body of a vehicle is shipped along with unassembled or partially assembled parts, WLTP: Worldwide harmonised Light Vehicles Test depending on the plant’s production rate (low or very low). Procedure. In the vehicle approval process, WLTP is the Software République: a new ecosystem for innovation in new procedure for measuring CO 2 emissions and pollutant intelligent mobility, announced on April 9, 2021, by Elie consumption and emissions under conditions more Girard, Bernard Charlès, Luca de Meo, Jean-Marc Chéry representative of customer use and the diverse nature of and Patrice Caine, respectively the heads of Atos, vehicle equipment. It has gradually been replacing the Dassault Systèmes, Renault Group, STM icroelectronics NEDC procedure since September 1, 2017. In line with the and Thales.</t>
  </si>
  <si>
    <t>In the most optimistic of climate change are are managed within the scenario from a climate therefore gradually Climate Plan A more sustainable strategy Green as a business 2021-2022 Integrated Report 41 The Climate Plan has been broken down into nine major actions. Their rollout across Renault Group Climate Plan the entire Group will be staggered through to 2030, marking an intermediate step towards carbon neutrality in Europe by 2040 and worldwide by 2050. MATERIALS DESIGN AND USE SUPPLY OPERATIONS AND END-OF-LIFE 9 1 2 3 4 5 6 7 8 9 ACTIONS ELECTRIFY BECOME ROLL OUT INCREASE STEP UP INVOLVE BOOST HALVE CUT to achieve 100% of new THE LEADER hybrid and gas the use of cars the rollout of the entire Renault Group’s emissions emissions carbon passenger for hydrogen- technologies by at least 20% more efficient, supply chain leading position at our sites from the neutrality car models powered light across all brands through shared low-carbon in the circular by 2030 transportation sold by Renault commercial mobility of parts and and reusable economy by 2025 vehicles vehicles by 30% batteries in Europe by 2030 by 2025 Renault Environnement Actions - - - - - - - - - Pool the production Improve the range Develop E-TECH Mobilize brand Production of Introduce a supplier Increase revenue Cut industrial Introduce biogas implemented of our vehicles on and charging speed hybrid technology launch in 2021: low-carbon batteries. carbon footprint from circular economy footprint-related and biofuel 3 platforms. of our vehicles. which reduces assessment and CSR business. emissions by trucks, and step hybrid engine fuel - Create flexible - evaluation system. reducing site surface up multimodal - - consumption by services around Roll out repair centers areas, optimizing transportation. Launch 7 Renault- Launch a joint venture 40% compared to an mobility, energy for batteries during - manufacturing branded electric called Hyvia with equivalent internal and data in open their first l...</t>
  </si>
  <si>
    <t>We us to deal with all of our cars’ emissions people concerned by developments in technology, are teaming up with the partners that have the throughout their life cycle. by 2025. Also importantly, we need to rise to a Jean-Dominique Senard: best technology in each field, to share investments, managerial challenge: building skills in our teams, We are implementing this holistic approach by fast-forward innovation and generate new revenue Pooling the Alliance’s strengths and talents which need more autonomy. Autonomy in turn embedding related KPI s in the Group’s governance streams. Our partnership with Envision AESC and puts us in a position to aim higher than any boosts engagement and creativity. Management, for the eight years to come.</t>
  </si>
  <si>
    <t>Chazelle, Y. Chenot, L. Claude, J.-D. Curt, F. Deca, V.</t>
  </si>
  <si>
    <t>It and behavior, in order to was also the first to become financially involved in the design ever safer cars. ecosystem recycling industry through the creation of the Renault Environnement subsidiary in 2008. Today, with the Refactory, the first industrial site entirely focused on We consider that it is our circular mobility, Renault is creating a new industrial responsibility to have a positive and commercial ecosystem to make the circular economy an economic model. impact on the regions where we operate. We strive to provide the stability of an industrial company that generates employment, to offer services designed for both urban and rural areas, and for everyone: for example with lease-to-own arrangements including micro- loans for more inclusive mobility. A business model in motion 2021-2022 Integrated Report 21 Our business model How we create value We design, develop, produce, distribute and finance. 1 We extend our value chain around the electric vehicle to increase Design, 5 Leading the way in electric the captured value and reduce the carbon footprint 2 development, vehicles and draw the full potential of decarbonized and intelligent mobility. 3 production The E-TECH range (electric and hybrid) We do all this by actively limiting resource consumption 4 and distribution accounted for 30% of Renault’s and offering integrated solutions on future. 5 of hydrogen passenger car sales in Europe in 2021 solutions &gt;500,000 Renault and Dacia electric vehicles sold since 2012 1 Reduced environmental impact 29.8 t CO eq per vehicle produced (down 22% compared to 2010)* Our Design, Decarbonization of all Spanish industrialization, industrial sites (representing 8.4% resources of vehicles produced by the Group) production and distribution Objectifs CAFE 2021 atteints (en cycle WLTP) of vehicles Human Strategic partnership agreements for lower-carbon batteries (Terrafame, 156,466 women and men Vulcan, Verkor) contribute to Renault Group’s 10 sites have benefited fro...</t>
  </si>
  <si>
    <t>All of our BEV integration of our joint development, Alliance members regularly. launches will feature a standard battery architecture are pooling their industrial infrastructure. On a daily and NMC-based chemistry (nickel, manganese and basis, 29 plants produce vehicles for the Alliance that Have you already successfully launched mobility cobalt), to offer competitive and efficient packs. With Why develop an ecosystem share the same platform, powertrain and/or battery. solutions through Software République? these technologies, the Alliance is expected to sell 1 for intelligent mobility? million electric vehicles worldwide by 2030. The Alliance also connects us with a common net- L. J.: We’re working on a project for the next Éric Feunteun: Never has mobility evolved as fast work of suppliers, empowering us to form original generations of cybersecurity solutions for vehicles.</t>
  </si>
  <si>
    <t>Despite this, the lack of uncontrollable, leading to population emitting industries participate fully in worldwide commitment and of migration and wider inequalities. Low- the transition to a low-carbon economy. coordinated climate policy leads to tech and low-cost become the norm, Through efficient coordination with global warming of about 3 °C, whose including in mobility, and long-distance legislators and robust planning at a physical impacts affect all populations. travel is discouraged. global level, new technologies to Carmakers are faced with a wide respond to climate change are diversity of usages and demand from developed. This systemic approach to one region to another. mobility paves the way for the growth of efficient, multimodal services. Highest risk Transition risks and opportunities Transition risks Physical risks including structural, geographic and geopolitical changes. Physical risks 19 This ranking is expected to be updated in October 2024 124 Renault Group I Universal registration document 2023 Information about General the company, presentation of Sustainable Corporate Risk and Financial the capital and the Annual general Additional Renault Group development governance control statements share ownership meeting information Sustainable development Since 2017, climate scenario analysis has been an integral 2.2.2.1.4.4 Resilience under the different part of the Group’s strategic thinking.</t>
  </si>
  <si>
    <t>which it will report publicly to the Group’s shareholders and stakeholders. Transform Renault Drive substantial organic growth combining with Pioneer circular economy Master technology Group profitable partnerships for long-term and energy transition development and lead value creation for sustainable growth by innovation Scope Renault Group Renault Dacia Alpine The Future is Mobilize Ampere Flexis Neutral Targets Accelerate the Uplift Brand Keep Impulse the Develop a Develop, fund Next EV vehicle Leverage strategic image in the improving development unique and operate line-up historical transformation of European brand image of the Alpine platform energy definition to Renault Renault group with Union through and Dream garage offering transition guarantee Group the view to create new vehicle profitability to enable a circular assets, technical/ leading value for its launches and through globalisation economy technologies innovation position in EV shareholders, clients transition C-segment ICE of the brand solutions all and solutions excellence and LCV to and employees towards full EV and Hybrid using along vehicle for the benefit while address the while enlarging vehicles in the dedicated go- life-cycle for of Renault mastering a growing Deliver sustainable geographic European to-market the entire Group and its profitable path. market of last performance while coverage and Union while strategies, automotive entities. mile delivery promoting Company exports impulsing the combining industry, from logistic purpose and culture outside Europe. “á la Dacia” partnership individuals to business. and elevating the electrification expertise to OEM s, common vision of the path. share suppliers, future mobility: low- investment dismantlers, carbon, responsible and spread the insurers. and safe, driven by risk. environmental and social innovation. Secure the successful execution of this strategic transformation and make sure of its future thanks top management succession plans &gt;...</t>
  </si>
  <si>
    <t>D. Statistical analysis of occupational accidents and diseases. The results of the assessments are carefully reviewed to cross check the Group’s HSEE strategy and strategic road map, and allow fine tuning when necessary. 194 Renault Group I Universal registration document 2023 Information about General the company, presentation of Sustainable Corporate Risk and Financial the capital and the Annual general Additional Renault Group development governance control statements share ownership meeting information Sustainable development 2.5.3.1.3 Actions to mitigate risks and prevent accidents and illnesses 02 Risk Action plan (indicative) Physical related - Apply Health Mandatory Rule #8, encompassing 12 key requirements. diseases - Apply Health Mandatory Rules #1, 2, 4, 5 and 6, each encompassing 6 to 9 key requirements, and implement a substitution policy for the most harmful substances. Chemical related - To limit chemical risks, any plan to use a new chemical product in the Group involves assessing the related diseases health and environmental risks and ascertaining compliance with regulation and internal standards prior to approval and use. Whenever these chemicals are used, a notice is provided stating the risks and instructions to use them safely.</t>
  </si>
  <si>
    <t>It takes a holistic approach to At the same time, the Renault brand is continuing its product recyclability, from the design stage right through development in Light Commercial Vehicles. the product’s life cycle. In 2023, Renault was number 1 in vans in Europe. This Today, Renault also continues to innovate on the latest leadership is built around each of the following vehicles: generation of the “Car for life and for living” concept, for an ever more welcoming, intuitively intelligent (Tech), warm - Express Van &amp; Kangoo Van enable the Renault brand to be and safe experience. the European leader in the Small Van segment; - Trafic Van is on the European podium in the Light Van segment; - Master Van is number 1 in Heavy Vans. 34 Renault Group I Universal registration document 2023 Information about General the company, presentation of Sustainable Corporate Risk and Financial the capital and the Annual general Additional Renault Group development governance control statements share ownership meeting information General presentation of Renault Group With Renault E-TECH, a pioneer experience, complementing the head-up display system on 01 and leader in the electric vehicle market, the windscreen. The open Rlink® multimedia system offers Google services. The 32 driving assistance features provide Renault is continuing its product offensive peace of mind and safety for all vehicle occupants.</t>
  </si>
  <si>
    <t>Renault Group I Universal registration document 2023 71 Renault Group General presentation of Renault Group At the same time, Regulation (EU) 2019/631 laying down 1.5.1.3.2 Active safety performance standards for CO emissions applies to new passenger cars and light commercial vehicles. Amended by All PC s and small LCV s (classes M 1 and N 1 ) newly type- regulation (EU) 851/2023, it defines the objectives to be approved since July 2022 must be equipped during achieved by 2035. It expects to achieve a 15% reduction in CO manufacture with: emissions by 2025 compared to a starting point calculated in - an AEB (Advanced Emergency Braking) system to reduce 2021, a 55% reduction in 2030, and 100% reduction in 2035. the risk of collision with other vehicles, whether stationary This last value will ultimately result in a financial penalty or in motion; applied to any marketing of new vehicles emitting CO from the exhaust, i.e. all combustion engines powered by c 2 arbon - an Emergency Lane Keeping system that brings vehicles back into their lane before an involuntary crossing (without fuel, including hybrid engines, plug-in or not. indicator signals) of an unbroken line and alerts drivers in The same principles apply to light commercial vehicles, with the event of an involuntary crossing of a broken line; ambitions to reduce them by 15% by 2025, 50% by 2030, and - an Intelligent Speed Adaptation system capable of 100% by 2035 compared to a base defined in 2021 with the alerting the driver when vehicle speed exceeds the limits; same consequences of penalties on combustion engines. - a Driver Drowsiness &amp; Attention Warning system, which Regulation No. 2019/631 also stipulates a penalty of €95 per should be based on analysis of activity at the steering gram of CO 2 and per vehicle sold in the event of failure to wheel, pedals, etc. achieve the above-mentioned objectives. It also allows certain developments such as the possibility of forming These advanced driver aid sys...</t>
  </si>
  <si>
    <t>The amendment to the Vienna Convention The aim of the regulations is to increase and speed up the on Road Traffic, which was adopted in 2020 and formalised banning of substances that have a negative short- or long- in 2021, thus paves the way for developments in this term effect on the environment and on human and animal direction in Germany, France and the UK. health in general. For example, the current ban on fluorinated Connectivity is also a special case in that it involves a large substances (PFAS) should be implemented swiftly while number of players outside the automotive sector, which is a allowing a limited number of exemptions. This accelerated real barrier to the deployment of Intelligent Transport process, applied for the first time to this family of PFAS s, Systems-type solutions. should rapidly be extended to phthalates and to all substances and their families that are endocrine disruptors, The European Commission is currently working on the persistent organic pollutants, and any substance that has a introduction of electronic means for checking the condition negative effect on the reproduction of living organisms (CMR of vehicles during Periodic Technical Inspections, which are substances), bioaccumulative and toxic substances, easier to deploy and for which vehicle compatibility could be substances that develop respiratory or skin allergies, or compulsory by the middle of the decade. immunotoxic or neurotoxic substances. Lastly, the “connected vehicle” creates a major challenge The European Commission’s objective is to encourage the around data, and in particular “access and transfer of data“, extension of any ban applied in the European Union to the whether to or from the vehicle, with very significant rest of the world, where permitted by an international challenges in terms of monetisation and new “businesses“ convention under the UN Environment Programme. This is in the background. the case for persistent organic pollutants.</t>
  </si>
  <si>
    <t>Building on partner ecosystems that are complementary to our own, the brand wants to provide concrete solutions to - Contribute to the development and implementation of promote green transition and develop more accessible the regulatory framework (Decree No. 2021-873 of 29 June mobility for people and goods, whether in complex, 2021 on the circulation of delegated driving vehicles, a congested urban environments or in rural areas. regulatory framework that is unique in Europe). 150 Renault Group I Universal registration document 2023 Information about General the company, presentation of Sustainable Corporate Risk and Financial the capital and the Annual general Additional Renault Group development governance control statements share ownership meeting information Sustainable development This work led to the launch of the first pilot services for automated The annual budget granted by Renault Group to the IMD and connected road mobility. To this end, Renault Group has makes it possible to jointly fund work in four topics, on areas confirmed its commitment to the study and development of defined jointly by Renault Group engineers and the automated and connected vehicles intended for automated researchers: driving and new transport or shared mobility services. - identifying emerging systems with high potential; E. Designing innovation with public players and private - analysing frugal solutions for essential mobility services. partners The annual budget granted by Renault Group to the IMD Renault Group contributes to collective thinking on sustainable makes it possible to jointly fund work in four topics, on areas mobility through its involvement in numerous European defined jointly by Renault Group engineers and the collaborative projects involving public and private partners. researchers: In the field of mobility ecosystems, one example is the Organisation of mobility: GIANTS (Green Intelligent Affordable New Transport Solutions) project, launched in 2023 and i...</t>
  </si>
  <si>
    <t>Renault Group to draw on the expertise and knowledge of outside experts in the field of safety research. Product safety governance is based on four pillars: - Preliminary stages of product development: One of the - A strategic expertise network is set up to define areas of focus for R&amp;D is the proactive consideration of regulatory and safety requirements in all areas. This safety during the early stages of product development. network is made up of experienced professionals working Renault Group integrates these considerations into the collaboratively in various departments and disciplines. design and development processes of its vehicles, - Managerial responsibility for product/service safety: ensuring that safety is an integral part of the overall project management within Renault Group ensures product concept. regulatory compliance and product safety by accessing - Conferences and standardisation bodies: Renault Group the expertise of various departments, which makes it actively participates in industrial groups, conferences possible to take safety into account at each stage of and standardisation bodies, such as the Intelligent development and production. Transport System (ITS), the Lambda Mu congress, the - Supplier compliance: Suppliers are required to maintain Pegasus Expert Workshop and the International an ongoing commitment to ensuring and demonstrating Electrotechnical Commission (IEC). In addition, Renault the compliance of their products with regulatory and Group maintains partnerships with higher education safety requirements. institutions and welcomes apprentice engineers or doctoral students to work on innovative research - Independent assessment: An independent quality subjects (see section 1.4 and 2.3.1.1). department, separate from the projects, has been set up to assess and monitor safety-related processes.</t>
  </si>
  <si>
    <t>This study highlighted the risks weighing on Renault Group Renault Group manages with the network the vehicle life sites along three lines: extreme heat, water stress and the risk cycle to strengthen customer loyalty and maximise revenue of flooding. In addition to the actions already implemented on generation in sales and service activities up to the final the risks of flooding and extreme heat, an action plan aimed at recycling of the vehicle. reducing water consumption at industrial sites is being drawn up with a view to deployment from 2024. Renault Group I Universal registration document 2023 327 Renault Group Risk and control After-sales activity - The development and marketing of intelligent mobility systems, with the Software Republic. The after-sales activity, which is essential in terms of profit and customer satisfaction, is undergoing a profound Unsuitable governance for this complex ecosystem, a lack transformation with the arrival of new players and new of innovations and offers that are out of step with customer technologies. It faces three types of risks: expectations could lead to lower-than-expected turnover or - The increase in the number of electric vehicles shall cause have an adverse impact on Renault Group’s image. the average cost of maintenance and servicing operations to fall due to the less complex nature of Risk management electrical components, and it also favours the arrival of new players; Renault Group relies on robust governance, with a monthly Group strategy committee and strategic days twice a year, - Driver assistance systems (ADAS) reduce accidents and to ensure that this ecosystem develops its products and therefore the number of repair shop visits; services by contributing to the Group’s overall value chain - The independent after-sales market represents a and the transformation into a next-generation automotive significant and growing share of the market and is giving group.</t>
  </si>
  <si>
    <t>The marriage of according to their level of risk (value of the exposure small capacity and low inertia turbo ensures lively response multiplied by its weighting ratio). from low revs. S W SKD (Semi-Knocked Down): Supply chain principle whereby WLTP: Worldwide harmonised Light Vehicles Test the fully assembled body of a vehicle is shipped along with Procedure. In the vehicle approval process, WLTP is the new unassembled or partially assembled parts, depending on procedure for measuring CO emissions and pollutant the plant’s production rate (low or very low). 2 consumption and emissions under conditions more Software République: a new ecosystem for innovation in representative of customer use and the diverse nature of intelligent mobility, announced on April 9, 2021, by Elie Girard, vehicle equipment. It has gradually been replacing the NEDC Bernard Charlès, Luca de Meo, Jean-Marc Chéry and Patrice procedure since September 1, 2017. In line with the Euro 6d Caine, respectively the heads of Atos, Dassault Systèmes, standard, which has gradually been implemented since Renault Group, STM icroelectronics and Thales.</t>
  </si>
  <si>
    <t>As announced on 6 February, we have century, as well as the new ones. This with them. rebalanced the Alliance, given it fresh momentum is why we are setting up four teams This approach enables us to share and added flexibility. Each company can now start to focus on these new disciplines full risks and investments and operate time: Ampere for electric vehicles and everywhere at once, throughout the software; Alpine for premium cars; whole value chain, but in an intelligent The headlong transformation in our The automotive industry is facing high expectations on the environmental front. How is Renault Group factoring the need to reduce sector will be a once-in-a-lifetime its impact into its business? opportunity to move back into the lead. Luca de Meo Luca de Meo: The overarching goal is sustainable and hybrid models and will transition to electric mobility.</t>
  </si>
  <si>
    <t>This scenario severity), including seasonality. Potential impacts on envisions a world where public and private sectors operations are assessed in terms of business continuity and collaborate for a low-carbon transition, climate-adapted financial repercussions. [E1. IRO-1-01] technologies are developed, and a systemic approach to mobility ensures the growth of efficient multimodal The analysis employs a quantitative approach, with key services (scenario used for transition risks); parameters including: - Eco-Techno Driven +3°C Scenario: economic growth is - Acute physical risk drivers, such as the frequency and propelled by developed regions, locally balancing low intensity of extreme weather events like typhoons, floods, emissions level and climate-oriented economic activities. landslides, and wildfires; However, this scenario is marked by a lack of global - Chronic risk drivers, including gradual shifts in commitment and coordination, leading to a 3°C increase temperature and precipitation patterns leading to water in global temperatures with significant physical impacts, stress, sea-level rise, and other long-term changes. and a regional variation in mobility uses and demands (scenario used for transition &amp; physical risks); Renault Group I Universal registration document 2024 119 Renault Group Sustainable development Physical risk analysis: Renault Group sites segmented as follows: in the short term (less than 10 years), the focus is on products currently under development; in the According to this analysis, 20 sites of Renault Group are mid-term (10 to 20 years), scenarios play a crucial role in exposed to a high risk of riverine and surface flooding, understanding major trends; and in the long term (beyond 4 sites are located in regions with extreme water stress 20 years), disruptive technologies and innovation are where water consumption exceeds availability, and 6 sites anticipated to reshape the industry. Furthermore, consumer are exposed to extreme he...</t>
  </si>
  <si>
    <t>Coaching, along with assessments, based on the HSEE Mandatory Rules and associated key requirements of the various HSEE areas (HSEE in projects, Safety, Burns and asphyxiation prevention, Ergonomics, Industrial hygiene, and Environment); D. Statistical analysis of frequencies of occupational accidents and illnesses. The results of the assessments are carefully reviewed to cross check the Group’s HSEE strategy and strategic road map, and allow fine tuning when necessary. Renault Group I Universal registration document 2024 251 Renault Group Sustainable development 2.3.3.3 Actions to mitigate risks and prevent serious harm Risks Mitigation and prevention measures Illnesses of physical origin - Apply Industrial Hygiene and Health (HI&amp;S) Mandatory Rule #8, encompassing 12 key requirements. (vibrations, noise, etc.) - Apply Health Mandatory Rules #1, 2, 4, 5 and 6, each encompassing 6 to 9 key requirements, and implement a substitution policy for the most harmful substances. Chemical-induced illnesses - To limit chemical risks, any plan to use a new chemical product in the Group involves assessing the related health and environmental risks and ascertaining compliance with regulation and internal standards prior to approval and use.</t>
  </si>
  <si>
    <t>It combines the footprint of the Kangoo L2 with the agility of Clio and the load capacity of Master. Designed for drivers, the Estafette Concept optimises their operations in terms of time and safety thanks to its ergonomic design. Connected and intelligent, the vehicle benefits from the SDV (Software Defined Vehicle) electronic architecture of the Flex EV an platform, developed by Ampere. It enables the integration of advanced features such as real-time updates and predictive maintenance and contributes to a reduction in operating costs of around 20%. 1.4.4.5 Alpenglow Hy6, the prototype equipped with Alpine’s first hydrogen-powered 6-cylinder internal combustion engine First presented in 2022 as a concept car, Alpenglow returned to the Paris Motor Show in 2024 in its most accomplished version: Alpenglow Hy6. A world first and the centrepiece of this evolution, its all-new twin-turbocharged 3.5-litre V6 engine is specifically designed to run on hydrogen.</t>
  </si>
  <si>
    <t>Renault Group I Universal registration document 2024 33 Renault Group General presentation of Renault Group The Renault brand strategy: Connected and integrated into the electric and digital ecosystem of its users, they allow Renault to continue its Renault, a “pop” and “tech” brand history of “new-generation cars for life and for living”. Renault is constantly innovating to improve mobility. “Pop” in its offering - human, optimistic and full of life - the Renault Models for 2024 brand is inventing the future of ever more “tech” mobility, Renault passenger cars (PC) while staying truly human and responsible. Renault Europe passenger cars (PC): Today, Renault also continues to innovate on the latest generation of the “car for living” concept, for an ever more welcoming, intuitively intelligent, warm and safe experience. Renault, the offensive in segment C continues: To optimise its carbon footprint, the Renault brand has The “C” segment, the most profitable segment on the chosen to replace the leather seats throughout its range market, is still at the heart of Renault’s strategic plan. with partially recycled grained-coated fabrics. After Arkana, Renault continued the offensive with Megane In Europe, the Renault brand performs in the C-segment, E-Tech electric, then Renault Austral, Renault Scenic E-Tech which plays an increasingly important role in its overall and finally Renault Symbioz. sales, with a 32.6% segment share in 2024, for a total of 230,453 units sold in 2024.</t>
  </si>
  <si>
    <t>It is managed by a medical assistant and enables teleconsultations with healthcare professionals. A total of 22 companies participated in this project: - The 7 Software République member companies (Renault Group, Dassault Systèmes, Eviden of the Atos Group, JCD ecaux, Orange, STM icroelectronics and Thales); - 3 partner companies in the healthcare sector (Essilor Luxottica, Praesens and Withings); - 12 other contributors (ANCT, Emsense, Flexis, Kanopymed, Loxamed, Mon Espace Santé, Norbert Health, One Visage, Orosound, Sonup, TIB and Usense). Renault Group I Universal registration document 2024 69 Renault Group General presentation of Renault Group 1.4.4.3 Renault Estafette Concept: By intelligently controlling the torque distribution between the front and rear axles, and independently to the left and the utility vehicle designed right rear wheels, this technology optimises the vehicle’s longitudinal performance and cornering dynamics, while for the city, 100% electric, ensuring a high level of reassurance and confidence, intelligent and adaptable regardless of the level of grip under each wheel. The combination of three electric motors monitored by Estafette Concept is Renault’s vision of its future electric Active Torque Vectoring, previously reserved for hypercars vans and a precursor of what Flexis, the independent produced in limited series, is a world first in the segment. company founded by Renault Group, Volvo Group and CMA CGM Group, will produce to meet the challenges of the energy transition and last-mile logistics. Designed for the city, Estafette Concept is both compact and spacious.</t>
  </si>
  <si>
    <t>egulations, including those relating to European road transport on the risks of truck delays, measures the impact on stocks in plants (e.g., Mobility package for drivers). and suggests alternative solutions to avoid a plant stoppage (emergency transport, change of route or alternative lorry); The occurrence of these risks may delay the supply of parts or vehicles, cause damage to stored vehicles and generate significant -deployment of an action plan to reduce cybersecurity risks in supply systems and requirement for TISAX certification when joining the additional costs. This may impact customer satisfaction, sales, logistics provider panel; turnover and profits of the Group. -a central crisis management system for the supply chain, tried and tested over many years, and the involvement of all the business lines concerned to ensure the best possible response to one-off crises and unforeseen events. The successive crises (COVID-19, climate disasters, the electronic components crisis, earthquakes in Morocco and Türkiye, the war in Ukraine, and more recently the Red Sea crisis) have demonstrated the supply chain’s ability to operate in a closed-loop system with various sectors to respond swiftly to environmental fluctuations. 376 Renault Group I Universal registration document 2024 Information about General the company, presentation of Sustainable Corporate Risk and Financial the capital and the Annual general Additional Renault Group development governance control statements share ownership meeting information Risk and control Risk of inadequate product and service execution 04 Description Risk management In a highly competitive automotive market undergoing significant To manage this risk, the Engineering Division, in continuous transformation in terms of both technologies and players, transformation, relies on competency centres, notably with the development timelines and costs, Renault Group faces the risk of creation of Ampere, the specialist in intelligent ele...</t>
  </si>
  <si>
    <t>The marriage of small as marketable securities or the segment’s loans. capacity and low inertia turbo ensures lively response from low Shareholders’ equity is as reported in the Group’s financial revs. position. SKD (Semi-Knocked Down): Supply chain principle whereby W the fully assembled body of a vehicle is shipped along with WLTP: Worldwide harmonised Light Vehicles Test unassembled or partially assembled parts, depending on Procedure. In the vehicle approval process, WLTP is the new the plant’s production rate (low or very low). procedure for measuring CO emissions and pollutant Software République: a new ecosystem for innovation in consumption and emissions under conditions more intelligent mobility, announced on 9 April 2021, by Elie Girard, representative of customer use and the diverse nature of Bernard Charlès, Luca de Meo, Jean-Marc Chéry and Patrice vehicle equipment. It has gradually been replacing the NEDC Caine, respectively the heads of Atos, Dassault Systèmes, procedure since September 1, 2017. In line with the Euro 6d Renault Group, STM icroelectronics and Thales.</t>
  </si>
  <si>
    <t>In Europe alone, over 400 major cities will gradually develop sustainable urban mobility plans to promote zero- and low- emission mobility while continuing to ensure mobility for their populations. For Renault Group, automated transport is a relevant and necessary solution to meet these growing needs effectively. Before the end of this decade, Renault Group will develop a robotised electric mini Bus platform capable of integrating automation solutions from specialised partners. More flexible, autonomous mini Buses without on-board operators will be able to operate safely 24/7 and will serve as a zero-emission alternative or an efficient complement in terms of cost and CO per passenger-kilometre to existing The first use case is the “Health Pop-Up” health services solutions (train, tramway, bus). A simple remote supervision module.</t>
  </si>
  <si>
    <t>The Group’s involvement in regulatory purposes, the tests are carried out in accredited firefighter extrication training sessions provides valuable safety test labs and in Renault Group technical centers. On insights into the practical application of these safety systems. the consumer side, the tests are carried out in the laboratories The Group’s structure also allows the expertise to be adapted designated by the consumer body (for instance, Euro NCAP to each topic, with an Expert Leader responsible for each of the for Europe). This process is deployed in all the Group’s four types of safety: road safety, safety on driver assistance markets. [DP S4-5_01; S4-5_02; DP MDR-T_04] systems and vehicle automation, secondary and tertiary safety in the event of an accident or rescue, and operational Renault Group leverages insights from the LAB and safety. [DP S4-4_04 to 07] feedback from the rescuers to learn possible lessons and identify potential improvements related to this target. [DP These actions are carried out on an ongoing basis, are applicable to the Group’s own operations on all its sites (in S4-5_03] 220 Renault Group I Universal registration document 2024 Information about General the company, presentation of Sustainable Corporate Risk and Financial the capital and the Annual general Additional Renault Group development governance control statements share ownership meeting information Sustainable development 2.2.3.4.4 Data privacy accessible on the internet, on Renault Group’s applications 02 and are mentioned in the documentation given to 2.2.3.4.4.1 SBM-3 - Material Impacts, Risks customers, prospects, employees and candidates. and Opportunities and their interaction Mobilize Financial Services is committed to upholding the with strategy and business model privacy and protection of personal data across all its operations in alignment with Renault Group’s data Renault Group is committed to preventing potential protection policy, which is designed to saf...</t>
  </si>
  <si>
    <t>Their expertise in electric - May 2, 2024: Renault Group launches The Remakers, a mobility and vehicle connectivity will help reduce new European leader in the refurbishment of automotive greenhouse gas emissions in supply chain operations. parts, with a target of 50% growth in this business by This initiative is part of their commitment to promoting 2030. Based at the Flins Refactory, The Remakers is environmentally friendly practices and playing an active joining The Future Is NEUTRAL as a new company. role in the energy transition. - May 9, 2024: Nissan contributes €225 million to Renault - July 24, 2024: First half of 2024 results: Renault Group Group’s first quarter 2024 earnings. achieves new records and continues to improve its - May 15, 2024: Renault Group announces the coming launch performance. of an ambitious level 4 autonomous vehicle offer for public - July 25, 2024: The result published by Nissan under transportation. The Group is developing an electric, Japanese accounting standards for the first quarter of its robotised, and pre-equipped mini Bus platform that will fiscal year 2024/2025 (April 1 to June 30, 2024), after IFRS host various automation solutions from specialist partners. adjustments, translates into a positive contribution Experimentations have been underway for several years, estimated at 38 million euros in Renault Group’s net and others are about to be announced, in particular with income for the second quarter of 2024. We Ride, the world expert in autonomous vehicles. - September 6, 2024: With 5.07% of its capital held by - May 31, 2024: Renault Group and Geely announce the employees as of December 31, 2023, Renault Group creation of leading Powertrain Technology Company, continues its commitment by launching a new large-scale “HORSE Powertrain Limited”, with each group holding operation for the third consecutive year. The Group thus 50% stake in the new company.</t>
  </si>
  <si>
    <t>Banco Bradesco</t>
  </si>
  <si>
    <t>A. next, our digital bank Since its launch in 2017, next grew at an accelerated pace, becoming a related company in September 2020, which gives it greater autonomy for the implementation of models that a fintech needs, in addition to making strategic moves in the search for exponential and sustainable growth. With the DNA of Bradesco’s innovation, safety and soundness, it provides digital experiences to more than 3.7 million clients. It is a 100% digital bank, which operates based on the concepts of user experience, intelligent journeys and sophisticated algorithms, offering the best features, anticipating actions and suggesting assertive options for each client. It has a complete portfolio of unlimited free services, such as transfers, credit card, financial management, withdrawals through ATM s of Bradesco and Banco24horas Network, digital wallets, journey of protection with insurance offers, among others. It is also a major hub in connection with non-financial services, where, through “Mimos”, it provides discounts and special benefits to clients on more than 260 brands and 860 offers by several partners.</t>
  </si>
  <si>
    <t>We have also implemented headquarters). annual goals and are ranking the We also outsourced four solar most efficient units to encourage farms during the year to supply We continued our Racionalize in-house initiatives for saving. electricity to 137 branches in the campaign in 2020. It is an initiative interior of São Paulo. This initiative designed to raise employees’ We made an investment in 2020 secured savings of 12% in energy awareness of best practices for of approximately R$16 million in costs for all the units included. conscious water consumption, energy efficiency projects, including including in their homes, where building automation, replacing they have spent most of their time fluorescent lamps with LED s in the over the last year working from branch network, replacing outdated home. Due to the pandemic and fixtures with more efficient the reduced number of people in equipment and streamlining our operations, there has been a operational processes. Among significant reduction in any target many of our major energy-related that had been set for normal situations.</t>
  </si>
  <si>
    <t>Beginning with the first phase when we released 12 consumer interfaces built on product and service API s and five for service channels, all covering public data from Banco Bradesco, Bradescard, Bradesco Financiamentos, Ágora Investimentos, Losango and next. In the next phase, related to the sharing of registration data, account data, cards and loan operations, we implemented 20 new journeys in channels and 37 consumer interfaces for the sharing of these data, further enhancing our customer experience and enhancing our relationship with them. The release of the payment initiation service with five new channels was carried out in the third phase, enabling the automation of transactions starting with Pix. In the fourth and final phase, which began in December 2021 with the forecast to be completed in 2022, the scope of information made available for sharing is even greater. In it, the client can also share data on foreign exchange operations, investments, insurance, capitalization, and supplementary pension, among other services.</t>
  </si>
  <si>
    <t>Integrated Report 2021 141 Sustainability at Bradesco Principles for Responsible Banking (PRB) GRI 103-2, 103-3: Product Portfolio The Principles for Banking Responsibility are scales of exposure to the different sectors of the commitments based on a framework proposed by economy were considered during this process. This the United Nations (UN) through its environmental data was then cross-referenced with social and program for financial initiatives, UNEP FI. The environmental indicators on the regional context to commitment is divided into six principles designed then understand the relevance of the impact areas, to ensure that the banks’ strategies and practices whether positive or negative. are aligned with civil society’s vision for the future established through the SDG s and the Paris In 2021, we also fine-tuned our look at the Climate Agreement. various internal initiatives considering the impact bias, aligning internal demands with local and We were the only Brazilian bank to take part in global ones and with major trends in the sector drafting the principles, and the first Brazilian and the ESG agenda in the PRB goal-setting bank to assume this commitment. This was a process. Climate and financial inclusion agendas way of demonstrating to its clients, stakeholders appeared as focal points for driving these goals and society overall that it understood its throughout the process, and we will continue to transformational role in the Brazilian landscape, monitor and refine metrics to suggest further acting as a financial intermediation agent for developments in these areas. various target groups and businesses, thereby contributing to the advancement of various Because of this, we subscribed to the voluntary sectors of the economy.</t>
  </si>
  <si>
    <t>Since it was implemented in 2014, the initiative has added In addition, Unibrad (our corporate university) more than 70,000 participants. conducts Financial Education programs for Learn more in leaders and employees of the Organization and Ideation Program for the general population, effectively promoting inclusion and access to the theme. There are 30 Know to Grow: An educational channel Financial Education solutions in its portfolio that with a relationship platform that is in touch are available in person or digitally for the private, with the target audience, through which public and non-profit sector. tips and ideas are shared in a straight- forward and concise language. The contents include categories like Extra Income, World Learn more in and Culture, Conscious Wallet, Thinking - Unibrad - Bradesco (available only in Portuguese) about the Future, Intelligent Routine and - Unibrad - Bradesco - Courses (available only in Portuguese) Entrepreneurial You. There are about two - Digital Transformation posts published per month on the blog and - Exclusive Products and Services on the Facebook page, which has around - Ágora Academy 490,000 fans. - Focus on the Client - After-Sales and Digital Transformation - Foundation for Digital Transformation Integrated Report 2021 203 Sustainability at Bradesco Debt Renegotiation Protection of Vulnerable People We offer differentiated renegotiation conditions, Understanding the needs, stage in life and profile of observing the debt profile and needs of each our clients is important in appreciating sustainable person. To accomplish this, clients are provided relationships that provide value to everyone, a self-service structure in our digital channels including our clients. and partner platforms to fulfill their commitments, done in a simple, fast and As such, we work under the concept of the Potentially intuitive way, in addition to being able to Vulnerable Customer (CPV, in Portuguese), which seeks rely on the traditional...</t>
  </si>
  <si>
    <t>We have implemented annual goals and are ranking the most efficient units Since 2018, we have maintained an Energy to encourage in-house initiatives for savings. Efficiency Master Plan. The plan defines measures Continuing the commitment in 2021 to consume to increase energy efficiency in our buildings. energy from 100% renewable sources, we We replaced light bulbs at 767 branches in included 74 units among branches, administrative 2021 with new led models, and conducted an buildings and Fundação Bradesco schools in the automation project at 14 administrative buildings. Free Energy Market. In addition, over 150 branches We have also continued our employee awareness are consuming energy from three photovoltaic campaigns to encourage conscious consumption. plants through the distributed generation project.</t>
  </si>
  <si>
    <t>In relation to the Sustainability Services Companies (Abecs) agenda, it plays a key role in directing capital to projects and R$3.3 million The five most activities that contribute to sustainable development. significant were: In 2022, we took part in Working Groups dedicated to the The association has provided support and has been active in climate agenda focused on a transition to a sustainable the card market since 1971. It is focused on the sustainable economy, the establishment of an internal carbon market development of the sector, helping to strengthen and expand We strengthen our and the mitigation of climate risks. We are also involved in the category by representing its participants with the market, role as transformers the Database Working Group to promote the establishment public authorities in its various instances, consumer protection of social and environmental administrative procedures and/ agencies and overall society. It has been currently working on and promoters of or lawsuits in the financial sector, and in the Green Economy intensifying the conscious use of digital means of payment socioeconomic Working Group. through an educational campaign targeting both cardholders development by and commercial establishments. It has also been working on other fronts, including publishing monthly figures on the card acting through market, implementing a Code of Ethics and Self-Regulation and sectoral institutions financial education for consumers, and others. integrated 2022 about client our connection with social activity financial summary of report introduction us in focus people sustainability and relationships performance GRI/SASB annexes - engagement with stakeholders - community - suppliers - investors National Federation of Private Pension Brazilian Association of Real Estate Financing - governments and and Life (Fena Previ) and Savings Banks (Abecip) regulators R$3.1 million R$1.2 million This is a non-profit civil association that is affiliate...</t>
  </si>
  <si>
    <t>We will adjust our way of serving to improve the experience and deliver more value to the client, and increase our efficiency. We are changing the culture without losing our values. We want a culture of transformers, an agile bank at scale, one that is customer-centric. We have accelerated some initiatives and introduced new ones. The people’s agenda will enable the changes we will make, preparing for continuous evolution.</t>
  </si>
  <si>
    <t>In 2008, we took on the role of publicizing the Supply Chain performed Leadership Collaboration (SCLC) initiative. Every year, our Since 2020, 100% of our operations are fueled by strategic suppliers are invited to complete the CDP Supply energy from renewable sources through Free Market 2019 1,875,997 Chain survey. We also hold an event to encourage them to Energy projects, distributed generation (photovoltaic 2020 1,590,343 manage and disclose their greenhouse gas (GHG) emissions, plants) and acquisition of renewable energy in a movement to raise awareness about the risks and certificates (I-REC). 2021 1,412,873 opportunities arising from climate change. 2022 1,363,317 In 2018, we implemented the Energy Efficiency 2023 1,314,662 In 2023, 64% of our invited suppliers answered the Climate Master Plan (EEMP), which outlines steps to increase 2023/2019 Target -29% Change questionnaire, an increase of 12% compared to the energy efficiency in our buildings by monitoring and 2023/2019 Performed -30% previous year, and we achieved an A- (Leadership) rating in automation (BMS system) in a 6-year cycle (2018- the CDP Supplier Engagement Rating. 2023). Note: Target does not take into account energy from generators, as it is only used in emergencies. INTEGRATED REPORT 2023 Introduction About us Our capitals Annexes 84 Financial Intellectual and Manufactured Human Social and relationship Natural Water Due to the nature of our business, the For corporate clients, social and Total water consumption (M³) Organization produces low hydric impact. environmental risk management in projects Nevertheless, we have a corporate strategy includes monitoring, action plans and due GRI 303-3 focused on the efficiency of natural diligence.</t>
  </si>
  <si>
    <t>The live session explored the importance of Full- Time Health from various intergenerational perspectives, highlighting the role each individual plays in fostering healthier, more inclusive workplaces. This marks the beginning of a journey to embrace the topic in all its dimensions-building and investing in a sustainable LEARN MORE future where all forms of prejudice, including ageism, are in our Human Capital Report and check the historical replaced by respect. series in our ESG Indicators Worksheet. Client at the center GRI 2-6 Customer experience One of the drivers of our culture is #Somos Pelos Clientes GRI 3-3 (#We Stand For Customers). Our commitment is to stay close to our With a data-driven mentality and customers and create experiences working in cloud architecture, we have that build trust, generate loyalty, and multidisciplinary professionals focused strengthen our role as their primary on promoting the best experience for financial partner. customers, regardless of the interaction channel, both in financial and non- To achieve this, we combine active financial services. listening with the intelligent use of data, allowing metrics to guide our decisions In addition, we cross-reference internal while acting with ethics, integrity, and and market data to generate insights and prioritizing our customers’ interests. strategic road maps, ensuring that our This approach drives us to develop and solutions are increasingly accurate and enhance solutions that are increasingly aligned with customers’ expectations. relevant to their needs. With this information, we have structured an end-to-end development process, integrated with agile methodology, ensuring more intuitive and personalized journeys. We expanded our operations across different segments, considering the daily lives and preferences of our customers, promoting a seamless and integrated experience in the financial services offered through digital channels and platforms. Digital platforms Currently,...</t>
  </si>
  <si>
    <t>China Electronics Technology Group</t>
  </si>
  <si>
    <t>Electronics, Electrical Equipment</t>
  </si>
  <si>
    <t>In the face of both opportunities and challenges, the Group will continue to closely monitor the domestic market demand, further strengthen close cooperation with suppliers and seize market opportunities, thereby consolidating the Group’s leading position in the smart card chips sector. On the other hand, using security chip design and 另一方面，本集團將基於多年積累的安全芯片設 application technologies accumulated over the years, 計和應用技術，以市場為導向，繼續加強物聯網 the Group will continue to strengthen investment in 安全芯片領域的研究和發展投入，以技術創新優 research and development in the sector of security 化產品結構，致力切合顧客需要，創造可持續發 chips for the Internet of Things with a market-oriented 展的未來。同時，做好智能網聯車和物聯網等應 approach, optimise product structure with 用行業的拓展，加強品牌宣傳力度，以掌握未來 technological innovation, strive to meet customers’ 發展機遇，並提升本集團在安全芯片行業的核心 needs and create a sustainable future. At the same 競爭力。 time, the Group will perfect the expansion of the application industries such as the intelligent connected vehicle and Internet of Things, and strengthen efforts to promote its brand so as to capture future development opportunities and enhance the Group’s core competitiveness in the security chips industry. 中國電子華大科技有限公司 2021年年報 5 Chairman’s Statement 主席報告 Mr. Dong Haoran resigned as the Chairman of the 董浩然先生已於2021年4月辭任董事會主席及本 Board and non-executive director of the Company in 公司非執行董事的職務。本人謹代表董事會衷心 April 2021. On behalf of the Board, I would like to 感謝董先生於任內作出之寶貴貢獻。 thank Mr.</t>
  </si>
  <si>
    <t>Basic earnings per share was HK6.18 cents (2020: basic loss per share was HK49.92 cents). Integrated circuits design operation 集成電路設計業務 The Group’s integrated circuits design operation 本集團之集成電路設計業務涵蓋智能卡及安全 comprises the design of security smart card chips and 芯片之設計及應用系統開發。目前，本集團產品 the development of application system. Currently, the 主要覆蓋身份識別、金融支付、政府公共事業、 Group’s products are mainly used in the sectors of 電信應用、智能網聯車及物聯網安全領域。截至 identity authentication, financial payment, government 2021年12月31日止年度，本集團新增授權專利26 utilities, telecommunications, intelligent connected 項，新登記軟件著作1項及新註冊集成電路佈圖 vehicle and Internet of Things security. For the year 設計3項。 ended 31 December 2021, the Group has obtained 26 new patents and registered 1 new software copyright and 3 new integrated circuits layout designs. 中國電子華大科技有限公司 2021年年報 7 Management Discussion and Analysis 管理層討論及分析 The global integrated circuits market demand was 2021年度全球集成電路市場需求穩定，國內經濟 stable in 2021, and the domestic economic situation 形勢好轉，行業景氣度回升，市場需求復甦。雖 has been improving with industry boom rebounding 然行業競爭仍舊劇烈，但因集成電路產能緊缺導 and market demand recovering. Despite industry 致芯片產品供不應求，本集團主要產品的銷售價 competition remaining intense, selling prices of the 格有輕微上升。年內通過豐富電信卡芯片產品組 Group’s major products increased slightly due to 合及加大推廣力度，市場份額有所提升，電信卡 shortage of integrated circuits production capacity 芯片銷售量較去年有所增長。隨著國產金融卡芯 resulting in demand for smart card chip products 片市場競爭力進一步加強，金融卡芯片銷售量較 outstripping supply.</t>
  </si>
  <si>
    <t>With the 車、物聯網安全芯片應用市場的推廣取得較好效 market competitiveness of domestic-made bank card 果，智能網聯車及物聯網安全產品銷售量較去年 chips further strengthened, sales volume of bank card 大幅增長。由於身份識別產品已過集中換發期， chips increased when comparing with last year. The 需求有所下降，身份識別產品銷售量較去年有所 market demand for third generation social security 下降。截至2021年12月31日止年度，本集團總銷 cards has gradually increased as the issuance of third 售量較去年上升20.6%。本集團截至2021年12月 generation social security cards has started on a 31日止年度的收入為1,681.7百萬港元，較去年上 large scale in all provinces and cities nationwide, and 升27.0%。截至2021年12月31日止年度的整體毛 sales volume of social security card chips increased 利率為33.9%，與去年相若。 when comparing with last year. The promotion of 5G network applications has increased the demand for information security, which has led the Group to achieve better results in the promotion of intelligent connected vehicle and Internet of Things security chips application market, and sales volume of intelligent connected vehicle and Internet of Things security products increased significantly when comparing with last year. The peak for replacing identity authentication products has passed, and the demand as well as sales volume of identity authentication products decreased when comparing with last year. For the year ended 31 December 2021, the Group’s total sales volume increased by 20.6% when comparing with last year.</t>
  </si>
  <si>
    <t>In 2021, the Group continued to enhance its products' 2021年，本集團在智能卡行業應用方面持續 comprehensive competitiveness in the application of 提升產品綜合競爭能力，在金融支付領域拓展 smart card industry, expanded the application of EMV EMV(ease of movement value)應用，在南非等中 (ease of movement value) in the sector of financial 國以外市場形成突破，並參與編製《金融IC卡操作 payment, made breakthroughs in markets outside 系統》行業標準。本集團繼續引領國內安全芯片 the PRC such as South Africa, and participated in the 技術、緊隨國際水平，展現中國「芯」實力。本集 preparation of the Financial IC Card Operating System 團推出多款智能網聯車應用的車規級安全芯片產 industry standard. The Group continued to lead the 品並實現規模應用；同時相關產品也在物聯網、 domestic security chips technology, keep pace with 車聯網、5G通信、支付等信息安全領域逐步形成 international standards, and demonstrate China’s 規模應用。 “Smart card chips” capability. The Group has launched and achieved large-scale application in a number of automotive grade security chip products for intelligent connected vehicle applications. Related products had also been gradually applied on a large scale in the information safety sector such as Internet of Things, Internet of Vehicles, 5G communication, and payment. 12 China Electronics Huada Technology Company Limited Corporate Social Responsibility Report 2021 Corporate Social Responsibility Report 企業社會責任報告 - Safe operating environment - 安全營運環境 While focusing on the development of smart card 在專注於高安全性、高可靠性智能卡芯片開發的 chips with high security and high reliability, the 同時，本集團亦注重物理環境安全，即保護計算 Group also pays attention to the safety of physical 機網絡設備及設施免遭地震、水災等事故以及人 environment, that is, protecting computer network 為行為導致的破壞。本集團制定有《物理安全控 equipment and facilities from being destroyed by 制程序》、《安防設施管理辦法》、《中控室控制規 accidents such as earthquakes, floods, etc., as well 範》、《保安員管理辦法》等一系列物理安全管理 as human acts. The Group formulated a series of 制度，為智能卡及安全芯片設計及開發提供保障。 physical safety management system, such as the Physical Safety Control Procedures, the Security Facilities Management Measures, the Central Control Room Control Specifications, the Security...</t>
  </si>
  <si>
    <t>The water taps will be repaired in a timely manner if it is found damaged, so as to reduce water resource wastage. - Packaging materials used in finished products and - 製成品所用包裝材料及辦公用紙 paper used in office Packaging materials used in finished products of the Group 本集團的製成品所用包裝材料主要包括紙箱、 consists of cartons, black boxes, iron rings, stainless steel 黑盒、鐵環及不銹鋼繃架等。其中，對於黑盒、 racks, etc. The Group recycles these black boxes, iron rings 鐵環及不銹鋼繃架，本集團在確保其清潔的情況 and stainless steel racks to the extent that the hygiene of 下，進行循環使用，減少資源浪費。 such item is ensured, so as to reduce resources wastage. The Group also established an office automation (“OA”) 本集團亦建立辦公自動化（「OA」）系統推行無紙 system to implement paperless office. Aspects such 化辦公，本集團成員公司間對於公文收發、文件 as the receiving and sending of official documents, 流轉、部門文件共享等方面均通過OA系統實現辦 circulation of documents, sharing of departmental 公流程無紙化操作；推行雙面打印紙張，在保障 documents, etc. within members of the Group are all 打印私隱的前提下重複利用廢棄紙張。此外，本 carried out through the OA system, so as to achieve 集團內部會議提倡自帶水杯，減少一次性紙杯的 paperless operation of office process. On the premise 使用。 of protecting printing privacy, the Group implements double-sided printing, so as to reuse waste paper.</t>
  </si>
  <si>
    <t>Nonetheless, 期。但受2022年度產能不足、供貨緊張的持續影 due to the continuous impact of insufficient production 響，2023年上半年預計仍將保持2022年末的良好 capacity and tight supply in 2022, it is expected that 經營趨勢。而預計自2023年下半年開始，隨著市 the favourable operating trend towards the end of 場供求關係變化，產能緊缺得到緩解，競爭將更 2022 will be maintained in the first half of 2023. 加激烈化，將對本集團的經營帶來更大的挑戰。 It is expected that, from the second half of 2023, 本集團將緊密跟蹤國內外市場趨勢變化，動態調 competition will intensify as production capacity 整其生產及銷售策略，以更豐富、更具競爭力的 shortage is relieved due to changes in market supply 產品來更好地滿足客戶需求；持續鞏固在智能卡 and demand, which will pose greater challenges 芯片領域的領先地位，並加大新業務契機的拓展 to the Group’s operations. The Group will closely 力度。 monitor changes in domestic and international market trends and adjust its production and sales strategies dynamically to better meet customers’ needs with a wider range of more competitive products, continue to consolidate its leading position in the smart card chips sector as well as strengthen efforts to develop new business opportunities. With the gradual advancement of the standardisation 隨著信息安全在智能網聯車及物聯網領域的政策 of policies and standards for information security 和標準規範化的逐步推進，應用需求逐步顯現。 in the intelligent connected vehicles sector and the 本集團將基於多年積累的安全芯片設計和應用技 Internet of Things sector, the demand for applications 術，以市場為導向，結合智能網聯車及物聯網的 in these sectors is gradually emerging. Based on the 應用發展速度，逐步加強智能網聯車及物聯網安 Group’s years of experience in security chip design 全芯片領域的研究及開發投入，以技術創新優化 and application technology, the Group will gradually 產品結構，致力切合客戶需要，創造可持續發展 strengthen its research and development in the 的未來。 sector of secure element chips for the intelligent connected vehicles and the Internet of Things with a market-orientated approach, taking into account the development pace of the intelligent connected vehicles and the Internet of Things applications, and optimise product mix with technological innovation to meet the needs of customers, thereby creating a sustainable future. 中國電子華大科技有限...</t>
  </si>
  <si>
    <t>The basic earnings per share was HK26.18 cents (2021: HK6.18 cents). Integrated circuits design operation 集成電路設計業務 The Group’s integrated circuits design operation 本集團之集成電路設計業務涵蓋智能卡及安全芯 comprises the design of smart cards and security chips 片之設計及應用系統開發。目前，本集團的產品 and the development of application system. Currently, 主要覆蓋身份識別、金融支付、政府公共事業、 the Group’s products are mainly used in the sectors of 電信、物聯網及智能網聯車應用領域。截至2022 identity authentication, financial payment, government 年12月31日止年度，本集團新增25項專利、新登 utilities, telecommunications, Internet of Things and 記2項軟件著作及新註冊4項集成電路佈圖設計。 intelligent connected vehicles. For the year ended 31 December 2022, the Group obtained 25 new patents, registered 2 new software copyrights and 4 new integrated circuits layout designs. Demand in the global integrated circuits market grew 2022年度全球集成電路市場需求穩步增長，但產 steadily in 2022, but production capacity remained 能依然不足。雖然自下半年開始，部分產品線受 insufficient.</t>
  </si>
  <si>
    <t>In 2022, research and development costs of the Group 2022年，本集團研究及開發成本為348.1百萬港 amounted to HK$348.1 million. The percentage of 元，研究及開發成本佔收入的百分比為14.0%， research and development costs to revenue was 年內研究及開發主要側重於安全芯片和安全主控 14.0%. Research and development during the year 芯片系列產品的研究及開發，智能卡產品性能的 primarily focused on the research and development of 持續提升，應用於智能網聯車領域及物聯網領域 secure element chip and secure microcontroller unit 的安全芯片研究以及應用系統和解決方案的開 chip series of products, the continuous improvements 發。此外，本集團在2022年參與編製了《卡及身 in smart card products’ performance, research in the 份識別安全設備測試方法》、《多應用載體密碼應 secure element chips for the intelligent connected 用介面規範》及《信息技術產品供應鏈安全評價規 vehicles sector and the Internet of Things sector 範》等5項行業標準。 applications, and the development of application systems and solutions. In addition, the Group participated in the preparation of five industry standards in 2022, including the Testing Methods for Card and Identity Authentication Security Equipments, Cryptographic Application Interface Specifications for Multi-Application Carriers and Security Evaluation Specifications for Supply Chain of Information Technology Products. As at 31 December 2022, the Group owned 455 截至2022年12月31日，本集團擁有455項專利， patents, registered 159 software copyrights and 登記159項軟件著作及發表102篇論文。 published 102 thesis. 16 China Electronics Huada Technology Company Limited Corporate Social Responsibility Report 2022 Corporate Social Responsibility Report 企業社會責任報告 The Group conducts patent retrieval and infringement 本集團於研發各環節開展專利檢索與侵權分析， analysis at all stages of research and development, 並保持對他人的專利信息的關注，減少侵犯他人 and maintains awareness of the patent information 知識產權的風險。此外，本集團每年向員工開展 of other parties to reduce the risk of infringing 知識產權培訓。華大電子於2022年開展了兩次知 others’ intellectual properties.</t>
  </si>
  <si>
    <t>With globally advanced 安全攻防技術，覆蓋系統級、算法級、電路級、 and China’s leading security attack and defense 版圖級等防護技術，具備側信道攻擊、故障注入 technology, covering the protection technology at 攻擊、物理攻擊等技術，形成了完整的產品安全 levels such as the system level, algorithm level, circuit 管理體系；多款高端安全芯片獲得中國EAL4+及 level and layout level along with technologies such as EAL5+、CCEAL6+、EMVC o等安全資質認證；安 side channel attack, malfunction-injection attack and 全芯片系列產品已廣泛應用於金融支付、社會保 physical attack technologies, a well-established product 障、居民健康、公共交通、電信、網絡認證、身 safety management system is formed. A number of 份識別、物聯網、智能網聯車等領域。 high-end security chips were accredited with security qualification certification such as the China EAL4+ Certificate and EAL5+ Certificate, CCEAL6+ Certificate, EMVC o Certificate, etc. Security chip series products are widely used in sectors such as financial payment, social security, resident health, public transportation, telecommunications, network authentication, identity authentication, Internet of Things, intelligent connected vehicles, etc. The Group continued to lead China’s security chips 本集團繼續引領中國安全芯片技術、緊隨國際水 technology, keep pace with international standards, 平，展現中國「芯」實力。本集團推出多款智能 and demonstrate China’s “Smart card chips” 網聯車應用的車規級安全芯片產品並實現規模 capability. The Group has launched and achieved 應用；同時相關產品也在物聯網、智能網聯車、 large-scale application in a number of automotive 5G通信、及支付等信息安全領域逐步形成規模應 grade security chip products for intelligent connected 用。2022年，本集團在智能卡行業應用方面持續 vehicles applications.</t>
  </si>
  <si>
    <t>The water taps will be repaired in a timely manner if it is found damaged, so as to reduce water resource wastage. - Packaging materials used in finished products and - 製成品所用包裝材料及辦公用紙 paper used in office Packaging materials used in finished products of the Group 本集團的製成品所用包裝材料主要包括紙箱、 consists of cartons, black boxes, iron rings, stainless steel 黑盒、鐵環及不銹鋼繃架等。其中，對於黑盒、 racks, etc. The Group recycles these black boxes, iron rings 鐵環及不銹鋼繃架，本集團在確保其清潔的情況 and stainless steel racks to the extent that the hygiene of 下，進行循環使用，減少資源浪費。 such item is ensured, so as to reduce resources wastage. The Group also established an office automation (“OA”) 本集團亦建立辦公自動化（「OA」）系統推行無紙 system to implement paperless office. Aspects such 化辦公，本集團成員公司間對於公文收發、文件 as the receiving and sending of official documents, 流轉、部門文件共享等方面均通過OA系統實現辦 circulation of documents, sharing of departmental 公流程無紙化操作。本集團推行雙面打印紙張， documents, etc. within members of the Group are all 在保障打印私隱的前提下重複利用廢棄紙張。此 carried out through the OA system, so as to achieve 外，本集團內部會議提倡自帶水杯，減少一次性 paperless operation of office process. On the premise 紙杯的使用。 of protecting printing privacy, the Group implements double-sided printing, so as to reuse waste paper.</t>
  </si>
  <si>
    <t>The Group will closely 策略，以更豐富、更具競爭力的產品來更好地滿 monitor application trend changes in domestic and 足客戶需求；持續鞏固在智能卡領域的領先地位， international markets and flexibly adjust production 並加大安全芯片業務的拓展。 and sales strategies, so as to provide more diverse and competitive products to better satisfy customers’ needs. The Group will also continue to consolidate its leading position in the smart cards sector and strengthen the secure element chips business expansion. On the other hand, leveraging years of accumulated 另一方面，本集團將基於多年積累的智能卡及安 expertise in smart cards and secure element chips design 全芯片設計和應用技術，以市場為導向，結合物 and application technology, the Group will gradually 聯網及智能網聯車的應用發展速度，逐步加強物 strengthen its research and development in the sector of 聯網及智能網聯車安全芯片領域的研究及開發投 secure element chips for the Internet of Things and the 入，以技術創新優化產品結構，致力切合客戶需 intelligent connected vehicles with a market-orientated 要，創造可持續發展的未來。 approach, taking into account the development pace of the Internet of Things and the intelligent connected vehicles applications, and optimise product mix with technological innovation to strive to meet the needs of customers, thereby creating a sustainable future. 中國電子華大科技有限公司 2023年年報 5 Chairman’s Statement 主席報告 In January 2024, Ms. Luo Wenjing resigned as an 於2024年1月，駱文菁女士辭任本公司執行董 executive director of the Company. On behalf of the 事。本人謹代表董事會衷心感謝駱女士於任內作 Board, I would like to thank Ms.</t>
  </si>
  <si>
    <t>Xu Haidong 主席 Chairman 許海東 Hong Kong, 28 March 2024 香港，2024年3月28日 6 China Electronics Huada Technology Company Limited Annual Report 2023 Management Discussion and Analysis 管理層討論及分析 BUSINESS REVIEW 業務回顧 Results overview 業績概述 Revenue of the Group for the year ended 31 December 本集團截至2023年12月31日止年度之收入為 2023 amounted to HK$3,019.1 million, representing 3,019.1百萬港元，較去年上升21.6%。歸屬於本 an increase of 21.6% when comparing with last year. 公司權益持有者溢利為686.4百萬港元，較去年上 Profit attributable to owners of the Company amounted 升29.2%。每股基本盈利為33.82港仙（2022年： to HK$686.4 million, representing an increase of 26.18港仙）。 29.2% when comparing with last year. The basic earnings per share was HK33.82 cents (2022: HK26.18 cents). Integrated circuits design operation 集成電路設計業務 The Group’s integrated circuits design operation 本集團之集成電路設計業務涵蓋智能卡及安全芯 comprises the design of smart cards and secure element 片之設計及應用系統開發。目前，本集團的產品 chips and the development of application system. 主要覆蓋身份識別、金融支付、政府公共事業、 Currently, the Group’s products are mainly used in the 電信、物聯網及智能網聯車應用領域。截至2023 sectors of identity authentication, financial payment, 年12月31日止年度，本集團新增30項專利、新登 government utilities, telecommunications, Internet of 記3項軟件著作及新註冊2項集成電路佈圖設計。 Things and intelligent connected vehicles. For the year ended 31 December 2023, the Group obtained 30 new patents, registered 3 new software copyrights and 2 new integrated circuits layout designs. In 2023, the overall global market demand for smart 2023年度全球智能卡及安全芯片市場整體需求穩 cards and secure element chips remained stable, while 定，國內集成電路產能充足，市場競爭加劇。面 domestic integrated circuits production capacity was 對競爭壓力與挑戰，本集團動態調整生產及銷售 sufficient, leading to intensified market competition. 策略，積極開拓潛在市場，全面提升管理效能和 Faced with competitive pressure and challenges, the 營運效率，保持經營業績持續增長。年內金融卡 Group flexibly adjusted production and sales strategies, 芯片在海外市場的推廣取得成效，金融卡芯片的 actively explored potential markets, comprehensively 銷售量較去年有所上升；SIM卡芯片的銷售量與 improved management efficiency and operational 去年相若；因市場需求...</t>
  </si>
  <si>
    <t>In 2023, the Group held an annual technology conference to share the latest scientific research and technology innovation achievements in aspects such as research and development processes, platform innovation and applications, etc. with employees, and to recognise and reward employees who have made outstanding technical contributions and successfully applied for intellectual property. In 2023, research and development costs of the Group 2023年，本集團研究及開發成本為421.4百萬港 amounted to HK$421.4 million. The percentage of 元，研究及開發成本佔收入的百分比為14.0%， research and development costs to revenue was 14.0%. 年內研究及開發主要側重於安全芯片和安全主控 Research and development during the year primarily 芯片系列產品的研究及開發，智能卡產品性能的 focused on the research and development of secure 持續提升，應用於物聯網領域及智能網聯車領域 element chip and secure microcontroller unit chip series 的安全芯片研究以及應用系統和解決方案的開 of products, the continuous improvements in smart 發。此外，本集團在2023年參與《汽車安全芯片 card products’ performance, research in the secure 技術要求及試驗方法》以及《汽車密碼應用技術要 element chips for the Internet of Things sector and the 求》等多項國家及行業標準編制工作，助力提升 intelligent connected vehicles sector applications, and 行業高質量發展。 the development of application systems and solutions. In addition, the Group participated in the preparation of a number of national and industry standards such as Technical Requirements and Experimental Methods for Automobile Security Chips and Technical Requirements for Automobile Password Application in 2023 to promote the high-quality development of the industry. In 2023, the Group obtained 30 new patents, 2023年，本集團新增30項專利、新登記3項軟件 registered 3 new software copyrights and 2 new 著作及新註冊2項集成電路佈圖設計。 integrated circuits layout designs. 16 China Electronics Huada Technology Company Limited Environmental, Social and Governance Report 2023 The Group conducts patent retrieval and infringement 本集團於研發各環節開展專利檢索與侵權分析， analysis at all stages of research and development, 並保持對他人的專利信息的關注，減少侵犯他人 and maintains awareness of the patent information of 知識產權的風險。此外，本集團每年向員工開...</t>
  </si>
  <si>
    <t>The Company has complied with all applicable code 本公司於截至2023年12月31日止年度內均已遵守 provisions in the CG Code throughout the year 企業管治守則的所有適用守則條文。下文概述本 ended 31 December 2023. The following summarises 公司採納的企業管治常規。 the corporate governance practices adopted by the Company. CULTURE AND VALUES 文化與價值觀 As an integrated circuits design enterprise, the Group 作為集成電路設計企業，本集團聚焦「產業數字 focuses on the information security needs of “Industrial 化、數字產業化」的信息安全需求，面向金融科 digitalisation and digital industrialisation”, and 技、網絡通訊、物聯網、智能網聯車、智能交 provides smart card and secure element chip products 通、智能製造等領域提供智能卡及安全芯片產品 and application solutions for sectors such as fintech, 及應用解決方案。本集團將持續打造「積極主動、 network communications, Internet of Things, intelligent 追求成功」的企業文化，致力成為世界一流的智 connected vehicles, intelligent transportations, smart 能卡及安全芯片設計企業。 manufacturing, etc. The Group will continue to build a corporate culture of “Proactivity and pursuit of success” and strive to become a world-class smart cards and secure element chips design enterprise. STRATEGIC PLANNING 策略規劃 The Company has an ongoing strategic planning 本公司已制定持續的策略規劃流程，旨在識別及 process to identify and assess opportunities and 評估本集團可能面臨的機遇與挑戰，並為本集團 challenges that the Group may face and to develop 制定規劃行動方案，長遠為本公司股東創造可持 a planned course of action for the Group to create 續價值。 sustainable value for the Company’s shareholders in the long run. 中國電子華大科技有限公司 2023年年報 13 Corporate Governance Report 企業管治報告 THE BOARD 董事會 As at 31 December 2023, the Board comprised two 於2023年12月31日，董事會由兩名執行董事、兩 executive directors, two non-executive directors and 名非執行董事及三名獨立非執行董事組成。董事 three independent non-executive directors.</t>
  </si>
  <si>
    <t>With globally advanced 全攻防技術，覆蓋系統級、算法級、電路級、版 and China’s leading security attack and defense 圖級等防護技術，具備側信道攻擊、故障注入攻 technology, covering the protection technology at 擊、物理攻擊等技術，形成了完整的產品安全管 levels such as the system level, algorithm level, circuit 理體系；多款高端安全芯片獲得中國EAL4+認證及 level and layout level along with technologies such EAL5+認證、CCEAL6+認證、EMVC o認證等安全 as side channel attack, malfunction-injection attack 資質認證；安全芯片系列產品已廣泛應用於金融 and physical attack technologies, a well-established 支付、社會保障、居民健康、公共交通、電信、 product safety management system is formed. A 網絡認證、身份識別、物聯網、智能網聯車等領 number of high-end security chips were accredited with 域。 security qualification certification such as the China EAL4+ Certification and EAL5+ Certification, CCEAL6+ Certification, EMVC o Certification, etc. Security chip series products are widely used in sectors such as financial payment, social security, resident health, public transportation, telecommunications, network authentication, identity authentication, Internet of Things, intelligent connected vehicles, etc. The Group continued to lead China’s security chips 本集團繼續引領中國安全芯片技術、緊隨國際水 technology, keep pace with international standards, 平，展現中國「芯」實力。本集團推出多款智能網 and demonstrate China’s “Smart card chips” capability. 聯車應用的車規級安全芯片產品並實現規模應用； The Group has launched and achieved large-scale 同時相關產品也在物聯網、智能網聯車、5G通 application in a number of automotive grade security 信、及支付等信息安全領域逐步形成規模應用。 chip products for intelligent connected vehicles 本集團產品(CIU9872B_01_C14.0)獲得中國網絡 applications. Related products had also been gradually 安全審查技術與認證中心的IT產品信息安全認證 applied on a large scale in the information security (中國EAL5+認證)及銀聯卡芯片產品安全認證。截 sector such as Internet of Things, intelligent connected 至2023年12月31日，本集團的一款智能卡芯片產 vehicles, 5G communication, and payment.</t>
  </si>
  <si>
    <t>The Group promotes the basic philosophy 頭損壞及時修理，減少水資源浪費。 of water conservation to all employees by posting gentle reminders. The water taps will be repaired in a timely manner if it is found damaged, so as to reduce water resource wastage. - Packaging materials used in finished products and - 製成品所用包裝材料及辦公用紙 paper used in office Packaging materials used in finished products of the Group 本集團的製成品所用包裝材料主要包括紙箱、 consists of cartons, black boxes, iron rings, stainless steel 黑盒、鐵環及不銹鋼繃架等。其中，對於黑盒、 racks, etc. The Group recycles these black boxes, iron rings 鐵環及不銹鋼繃架，本集團在確保其清潔的情況 and stainless steel racks to the extent that the hygiene of 下，進行循環使用，減少資源浪費。 such item is ensured, so as to reduce resources wastage. 中國電子華大科技有限公司 2023年環境、社會及管治報告 33 The Group also established an office automation (“OA”) 本集團亦建立辦公自動化（「OA」）系統推行無紙 system to implement paperless office. Aspects such 化辦公，本集團成員公司間對於公文收發、文件 as the receiving and sending of official documents, 流轉、部門文件共享等方面均通過OA系統實現辦 circulation of documents, sharing of departmental 公流程無紙化操作。本集團推行雙面打印紙張， documents, etc. within members of the Group are all 在保障打印私隱的前提下重複利用廢棄紙張。此 carried out through the OA system, so as to achieve 外，本集團內部會議提倡自帶水杯，減少一次性 paperless operation of office process. On the premise 紙杯的使用。 of protecting printing privacy, the Group implements double-sided printing, so as to reuse waste paper.</t>
  </si>
  <si>
    <t>Subject to the approval of 東於應屆股東週年大會上批准後，股息將於2025 the shareholders of the Company at the forthcoming 年7月31日或之前分派。 annual general meeting, the dividend will be distributed on or before 31 July 2025. Looking ahead, the global macroeconomic environment 展望未來，全球宏觀經濟依然疲弱，智能卡需求 will remain weak and the demand for smart cards will 將持續處於下行週期中。隨著國內新芯片公司加 continue to be in a downward cycle. With the entry 入競爭，行業競爭將日趨劇烈化，智能卡芯片產 of new domestic smart card chips companies into 品銷售價格將呈現繼續下跌的趨勢，將對本集團 competition, the competition in the industry will become 的經營帶來挑戰。另一方面，隨著各行業對信息 increasingly intense and the selling price of smart card 安全的要求不斷加強，智能化設備的安全需求不 chip products will continue to show a downward trend, 斷增加，未來安全SE芯片和安全主控芯片的應用 which will pose challenges to the Group’s operations. 領域將越來越廣泛，這將給本集團帶來新的市 On the other hand, as information security requirements 場機遇。在挑戰及機遇並存的情況下，本集團將 in various industries continue to increase, and the 緊密跟蹤國內外市場應用趨勢變化，加大力度拓 demand for security in intelligent devices continue to 展潛在市場，動態調整生產及銷售策略，以更豐 rise, the range of application of security SE chips and 富、更具競爭力的產品來更好地滿足客戶需求。 security microcontroller unit chips will become more and more extensive in the future, which will bring new market opportunities for the Group. With challenges and opportunities coexisting, the Group will closely monitor application trend changes in both domestic and international markets, intensify efforts to expand potential markets, and dynamically adjust production and sales strategies, so as to provide a wider variety of and more competitive products to better meet customers’ needs. On the other hand, leveraging years of accumulated 另一方面，本集團將基於多年積累的安全芯片設 expertise in security chips design and application 計和應用技術，以市場為導向，結合移動終端、 technology, the Group will continue to strengthen 物聯網及車聯網的應用發展速度，繼續加強移動 investment in research and development of security 終端、物聯網及車聯網領域安全芯片的研究及開 chips in the sector of mobile terminals, Internet of 發投入，以技術創新優化產品結構，致力切合客 Things and Internet of Vehi...</t>
  </si>
  <si>
    <t>The Company has complied with all applicable code 除概述於本報告標題為「會議出席記錄」一節內偏 provisions in the CG Code throughout the year ended 離企業管治守則之守則條文C.1.6事項外，本公司 31 December 2024, with the exception of code 於截至2024年12月31日止年度內已遵守企業管治 provision C.1.6 of the CG Code as summarised in the 守則的所有適用守則條文。下文概述本公司採納 section headed “Attendance record at meetings“ of 的企業管治常規。 this report. The following summarises the corporate governance practices adopted by the Company. CULTURE AND VALUES 文化與價值觀 As an integrated circuits design enterprise, the 作為集成電路設計企業，本集團聚焦「產業數字 Group focuses on the information security needs of 化、數字產業化」的信息安全需求，面向金融科 “Industrial digitalisation and digital industrialisation”, 技、網絡通訊、物聯網、車聯網、智能交通、智 and provides smart card and secure element chip 能製造等領域提供智能卡及安全芯片產品及應用 products and application solutions for sectors such as 解決方案。本集團將持續打造「積極主動、追求成 fintech, network communications, Internet of Things, 功」的企業文化，致力成為世界一流的智能卡及 Internet of Vehicles, intelligent transportations and 安全芯片設計企業。 smart manufacturing. The Group will continue to build a corporate culture of “Proactivity and pursuit of success” and strive to become a world-class smart cards and secure element chips design enterprise. STRATEGIC PLANNING 策略規劃 The Company has an ongoing strategic planning 本公司已制定持續的策略規劃流程，旨在識別及 process to identify and assess opportunities and 評估本集團可能面臨的機遇與挑戰，並為本集團 challenges that the Group may face and to develop 制定規劃行動方案，長遠為本公司股東創造可持 a planned course of action for the Group to create 續價值。 sustainable value for the Company’s shareholders in the long run. 中國電子華大科技有限公司 2024年年報 13 Corporate Governance Report 企業管治報告 THE BOARD 董事會 As at 31 December 2024, the Board comprised two 於2024年12月31日，董事會由兩名執行董事、兩 executive directors, two non-executive directors and 名非執行董事及四名獨立非執行董事組成。董事 four independent non-executive directors.</t>
  </si>
  <si>
    <t>The Group advocates the basic 頭損壞及時修理，減少水資源浪費。 philosophy of water conservation to all employees through posting gentle reminders. The water taps will be repaired in a timely manner if it is found damaged, so as to reduce water resource wastage. - Packaging materials used in finished products and - 製成品所用包裝材料及辦公用紙 paper used in office Packaging materials used in finished products of the Group 本集團的製成品所用包裝材料主要包括紙箱、 consists of cartons, black boxes, iron rings, stainless steel 黑盒、鐵環及不銹鋼繃架等。其中，對於黑盒、 racks, etc. The Group recycles these black boxes, iron rings 鐵環及不銹鋼繃架，本集團在確保其清潔的情況 and stainless steel racks to the extent that the hygiene of 下，進行循環使用，減少資源浪費。 such item is ensured, so as to reduce resources wastage. 中國電子華大科技有限公司 2024年環境、社會及管治報告 37 The Group also established an office automation 本集團亦建立辦公自動化（「OA」）系統推行無紙 (“OA”) system to implement paperless office practices. 化辦公，本集團成員公司間對於公文收發、文件 Aspects such as the receiving and sending of official 流轉、部門文件共享等方面均通過OA系統實現辦 documents, circulation of documents and sharing of 公流程無紙化操作。本集團推行雙面打印紙張， departmental documents within members of the Group 在保障打印私隱的前提下再利用廢紙。此外，本 are all carried out through the OA system, so as to 集團內部會議提倡自帶水杯，減少一次性紙杯的 achieve paperless operation of office processes. On 使用。 the premise of protecting printing privacy, the Group implements double-sided printing of paper, so as to reuse waste paper. In addition, the Group advocates bring-your-own-cup at internal meetings, so as to reduce the use of disposable paper cups. - Climate change - 氣候變化 In order to respond to China’s ”Peak carbon dioxide 為了響應中國「碳達峰、碳中和」目標，本集團按 emissions and carbon neutrality“ targets, and in 照《北京市碳達峰實施方案》等法律及法規的要 accordance with the requirements of laws and 求，積極識別氣候變化對營運的風險，倡導資源 regulations such as the Beijing Peak Carbon Dioxide 的高效使用及竭力減少營運過程中的能源消耗（包 Emissions Implementation Plan, the Group proactively 括耗電及公車的汽油消耗），降低營運過程中產 identified the risks posed by climate change to its 生的碳排放。 operations, advocated the efficient use of resou...</t>
  </si>
  <si>
    <t>Nationwide</t>
  </si>
  <si>
    <t>Where be at their best to serve our homeworking was not feasible, including for colleagues members and the Society struggling with prolonged homeworking, we made office space available but implemented stringent measures such as split-shift Bupa Health and working, social distancing and regular deep cleaning to ensure our workplaces are Covid-safe. Wellbeing Award We are tremendously proud of, and grateful to, our colleagues for how they have risen to the challenges of the pandemic. Our We continue to support our colleagues in looking after their Responsible Business people have done the best that they can for our members, kept social, mental, physical and financial wellbeing, launching a Champion 202016 our essential services going, and supported each other through number of initiatives, including a dedicated wellbeing site, , unprecedented times, often while facing their own personal virtual wellbeing sessions and access to the Unmind wellbeing for embedding health and wellbeing challenges brought about by the pandemic. The wellbeing and app, which has been downloaded by 40% of colleagues. We into our culture safety of our colleagues has remained at the centre of our have made a number of supportive people policy changes to response to the pandemic. increase flexibility and reduce potential stress for our Protected the jobs colleagues.</t>
  </si>
  <si>
    <t>We are pleased that our actions were recognised March 2021 our defined benefit pension scheme (for colleagues by Business in the Community (BITC), as a BUPA Health and We continue to invest in our people and their careers. We have who joined Nationwide before June 2007) closed to future Wellbeing Award Responsible Business Champion 202016, for now held leadership pathway career conversations with over accrual. Around 4,500 colleagues who were affected by the embedding health and wellbeing into our culture. 150 of our leaders. As a result, 40 senior colleagues have taken change were provided with a range of support channels in the broader and more stretching roles and, over the last 12 months, months before the scheme closure, from September 2019 to 31 With so many colleagues now homeworking, and able to sample around 70% of all new executive appointments have been March 2021. Scheme members will retain their accumulated what working more flexibly might look like, we engaged our internally hired. benefits and will build up future benefits in our defined people in shaping our plans for how we will work in the future. contribution pension scheme, which offers employer Around 8,500 colleagues took part in our survey, with over half We continue to invest in our new talent for the future, through contributions of up to 16% based on a colleague contribution of saying they would like to work at home full time and more than our Emerging Talent programme.</t>
  </si>
  <si>
    <t>We are pleased to have been Highly impact on society and the environment, such as those in the Commended by the Chartered Institute for Procurement and Unfortunately, we have also witnessed an increase in fossil fuels industry. We have enhanced our climate disclosures Supply, for our Procurement for Mutual Good programme in unacceptable behaviour towards our own colleagues, in on pages 36 to 55 in line with the recommendations of the their 2020 annual Excellence Awards. branches and on the phone. Our Together Against Hate Taskforce on Climate-related Financial Disclosures (TCFD), to campaign has focused on protecting frontline workers across all demonstrate how we are embedding climate change OO uurr mmuuttuuaall hhoommee:: ggrreeeenniinngg tthhee nnaattiioonn’’ss hhoouussiinngg industries from unacceptable behaviour and has been well considerations within our business and to highlight the potential received. We continue to work with government to strengthen financial impacts for the Society of climate change. With housing accounting for around 15% of the UK’s total protection measures for our frontline colleagues. carbon emissions18, we recognise that one of the biggest We are committed to reducing our own carbon emissions and impacts we can have as a Society is reducing the impact on the We are committed to building a more mutually respectful and have led the way with some of our operational targets and environment of the homes in our mortgage portfolio. inclusive society, principles which have always been at the heart initiatives.</t>
  </si>
  <si>
    <t>Non-financial and Environmental, Social and Our stakeholders Our stakeholder engagement 12 Governance (ESG) information is integrated across the Social matters Committed to doing the right thing 33 Strategic report and other publications, and we have Our key risks and their management Risk overview 56 used cross referencing to avoid duplication. Managing risk 56 Our employees Environmental matters References are set out on page 33 Human rights Financial crime and anti-corruption Annual Report and Accounts 2021 36 Strategic report Governance Risk report Financial statements Other information Climate-related financial disclosures Climate change presents a risk to the Society and its members. Since 2019, Nationwide has been enhancing and embedding its capabilities Climate-related disclosures overview page 37 to monitor and manage climate risk and meet the requirements of the Overview of Nationwide’s climate ambitions, the progress made to date, and Prudential Regulation Authority’s (PRA’s) Supervisory Statement 3/19 current focus and future plans for addressing climate risk across the four TCFD elements of Strategy, Governance, Risk management, and Metrics and targets. (SS3/19) - Enhancing banks’ and insurers’ approaches to managing the financial risks from climate change. Our carbon journey page 38 Summary of the key activities undertaken to date to reduce Nationwide’s Nationwide has also been a supporter of the Financial Stability Board’s impact on the environment. Taskforce on Climate-related Financial Disclosures (TCFD) since 2019 Strategy page 39 and its objective to improve and increase the reporting of climate-related Description of Nationwide’s approach to considering climate change, the financial information.</t>
  </si>
  <si>
    <t>rics and targets page 50 Information on the metrics and targets used by the Society to monitor and manage its climate risk exposures, including scope 1, 2 and 3 emissions data. Future developments in climate risk page 55 Planned future enhancements to Nationwide’s climate risk measurement and management capabilities. Annual Report and Accounts 2021 37 Strategic report Governance Risk report Financial statements Other information Climate-related financial disclosures (continued) Climate-related disclosures overview Nationwide’s climate change To lead the greening of UK homes, where Our business operations, We are working towards at least 50% of homes in our mortgage suppliers and commuting will alignment to a net zero ambitions are clear... portfolio will be EPC C or better by 2030 be carbon neutral by 2030 emissions pathway by 2050 Achievements Current focus Future activity ygetartS -Climate change considerations embedded in strategic planning and green -Further enhancing scenario analysis capability and -Use outputs from scenario analysis to influence strategic proposition development, making use of the £1 billion funding available to preparation for the Climate Biennial Exploratory decisions lend on products which incentivise greener homes Scenario (CBES) in June 2021 -Further enhance understanding of the impacts of transition -Developed and tested our approach to climate change scenario analysis -Using transition and physical risk outputs to better risk, and fold these into strategic considerations to quantify physical and transition risk manage the potential financial implications and - Continue to identify climate change risk and opportunities -Formed cross-industry partnerships to drive real change develop supporting propositions -Announced climate-related pledges including our Mutual Good Commitments, which include the ambition to lead the greening of UK homes ecnanrevoG -Chief Strategy and Sustainability Officer assumed Society-wide accountability - Further ...</t>
  </si>
  <si>
    <t>lows: - Joined the UK Green Building Council (UKGBC) in 2021 - Pledged to eliminate single-use plastics by 2025, and roll out - Joined the UN Principles of Responsible Banking (UN PRB) debit and credit cards made from recycled plastic in 2021 Scope 1 Scope 2 Scope 3 in 2021 - Progressed its Oakfield development consisting of 239 EPC A Direct emissions Indirect emissions All other indirect - Part of the London School of Economics Financing a Just rated homes built to high environmental standards, which is from owned from the generation emissions that Transition Alliance hoped will provide a blueprint for future sustainable homes sources such as and consumption of occur in our value emissions from purchased electricity chain such as - Member of the Imperial College Business School Centre for - Launched the Green Reward Mortgage product to our members, the Society’s and heating such as emissions from Climate Finance and Investment offering cashback for properties with an EPC of A or B car fleet the electricity bought the Society’s - Active participant of UK Finance’s Sustainability Committee - Launched the Green Further Advance Mortgage to TMW by the Society to mortgage customers to help make energy efficient home improvements. power its branches properties - Part of the Prudential Regulation Authority’s (PRA’s) and Financial Conduct Authority’s (FCA’s) Climate Financial Nationwide will continue to explore further climate change- Detailed scope 1 and 2 emission metrics, including comparable Risk Forum (CFRF) scenario analysis and retail banking related propositions over the coming year whilst monitoring our year on year performance, can be found in the ‘Metrics and working groups exposure to potential liability and conduct risk. targets’ section on page 50. 2 Office for National Statistics - February 2020. Annual Report and Accounts 2021 41 Strategic report Governance Risk report Financial statements Other information Strategy (continued) Sourcing services responsibly ...</t>
  </si>
  <si>
    <t>being undertaken to understand Nationwide’s supply chain emissions as well This year, the Board Risk Committee has: To support the maturing of the Society’s approach to climate change as ongoing oversight of the Society’s own operational - Reviewed the requirements of the upcoming CBES risk management and oversee progress against the plan to meet emissions. and the scenarios that will be tested the requirements of SS3/19, and other regulatory requirements, a Climate Change Risk Committee has been established. - Reviewed the scenario analysis work and the capabilities tested across physical and transition risk Chaired by the Chief Strategy and Sustainability Officer (CSSO), This year, the Climate Change Risk Committee has: and meeting monthly, the Climate Change Risk Committee - Discussed key outputs from scenario analysis and - Provided oversight of delivery against the plan comprises members from the Society’s Risk, Financial planning understood the actions needed for CBES readiness - Continued to monitor the climate change risk and stress testing, Operational shared services, Strategy and - Approved the approach to disclosures and the TCFD Treasury teams. This broad membership ensures appropriate management information requirements consideration, monitoring and management of climate-related - Engaged in the scenario analysis activity, approving - Received updates on the progress made in maturing risks by senior management. the approach, and reviewing the results climate change risk management capabilities and The Climate Change Risk Committee is also responsible for - Approved Nationwide’s partnership with PCAF UK management information overseeing the Climate Change Risk Working Group which has - Reviewed the gap analysis of progress against the - Considered analysis of the impact of climate change the day-to-day responsibility for implementing the plan for requirements of the SS3/19 and associated Dear CEO on the mortgage portfolios in light of the winter storms ...</t>
  </si>
  <si>
    <t>Annual Report and Accounts 2021 46 Strategic report Governance Risk report Financial statements Other information Governance (continued) Our climate change governance model Our climate change operating model Board Risk Committee Nationwide Leadership Team External &amp; internal Member Every six months When required engagement propositions Executive Risk Committee Responsible Business Committee Every quarter Every other month Investor Responsible business Operational shared relations team services Climate Change Risk Committee Strategy Every month 2nd line risk oversight Climate change 1st line risk teams Climate Change Working Group (credit, operational &amp; &amp; internal audit teams risk team Every fortnight conduct, financial) Our climate change governance model shows the committees and groups where climate change is discussed and the frequency of climate change risk on their respective agendas. Financial planning &amp; 3rd party support stress testing team A strategically led approach Additional Board engagement on climate change risk Ownership for responding to climate change sits within the Strategy team, led by the CSSO, whilst This year the Board attended two bespoke climate change training sessions. These sessions covered: Senior Managers Regime (SMR) accountabilities sit with the Chief Executive Officer (CEO). - The implications, risks and opportunities to financial services of climate change and the transition A climate change risk team owns and drives forward the plan for embedding climate change risk to a net zero economy across the Society. This plan was shared with the PRA in October 2019 and will enable us to meet - Nationwide’s ambition and activities to become the leading voice in championing sustainable, the requirements of SS3/19. energy efficient housing in the UK A strategically led climate change risk team enables consistent focus on climate change across the - A deep dive into climate change risk and the changing expectations of Nationwide’s investor...</t>
  </si>
  <si>
    <t>These criteria will be further enhanced through the outcomes of the scenario analysis and calculation in future disclosures. of expected credit losses Team Roles and responsibilities - Operational and conduct risk - Climate change is included as part of existing Risk Control Self-Assessment processes and Climate change risk - Coordinating progress against the SS3/19 plan within the initiative development framework. All loss events - Coordinating climate change scenario analysis are recorded in Nationwide’s operational risk system, enabling - Ownership of the climate change risk standard the identification of climate-related risk events. In addition, - Ownership of the centralised climate change risk governance and reporting potential liability and conduct risks are considered through - Ownership of climate change financial disclosures the development of green propositions First line risk, such as Credit risk - T he identification, assessment, management, and monitoring of climate change risks - Liquidity and funding risk - The potential impacts of climate across all impacted risk categories change risk are assessed as part of the ILAAP. - Reporting of climate change risk against existing risk management information and enhancing decision-making to embed climate change Internal assurance - Developing and enhancing climate change scenario analysis capabilities Nationwide’s Internal audit team provides focused independent Financial planning &amp; stress testing - Helping to shape the climate change risk stress testing scenarios assurance on the approach taken to managing and embedding - Creation and reporting of scenario metrics climate change risk. The most recent audit focused on the Second line Risk oversight - Providing ongoing oversight, with advisory input and challenge, to ensure Nationwide Society’s progress in embedding the requirements of SS3/19 by meets external and internal climate change risk management requirements the end of 2021. The team concluded th...</t>
  </si>
  <si>
    <t>Governments and businesses across the globe must do all they can to reduce waste, pollution and use of natural resources, restore biodiversity and ecosystems, and return the planet to, at least, net zero carbon. As one of the UK’s largest mortgage providers, Nationwide has a role to play in supporting society’s transition to a net zero economy, with a particular focus on the home. Through the Mutual Good Commitment to lead the greening of UK homes, and the embedding of SS3/19, Nationwide is ensuring that climate change discussions are intrinsic to how its business operates. Responsible business is the way we conduct ourselves - it aligns strongly with the Society’s purpose and climate change is an important part of this. Going beyond the requirements of SS3/19 Evolving our climate change governance approach Staying close to climate change developments and learnings Nationwide’s climate change risk focus continues to be on Through engagement with existing partners, and links into embedding the requirements of SS3/19 and tracking progress Since its formation, the Society’s governance approach has industry bodies leading the way on climate change, Nationwide against the climate change plan.</t>
  </si>
  <si>
    <t>Role Responsibilities Chair - Leads the Board, ensuring it operates effectively in setting the strategic direction of the Society, including shaping the culture in the Boardroom; David Roberts - Sets the tone from the top and epitomises the Society’s culture by fostering open and honest debates in the Boardroom; - Fosters a culture of open dialogue and mutual respect between executive and non-executive directors, both in and outside of the Boardroom, including ensuring that each non-executive director provides valuable contributions; - Together with the other members of the Board, promotes the long-term success of the Society and ensures the accountability to its members; and - Provides support and advice to the Chief Executive Officer while respecting executive responsibility. Senior Independent - Provides a sounding board for the Society Chair, providing him with support in the delivery of his objectives; Director - Is available to directors if they have concerns when contact through the usual channels (Chair, Chief Executive Officer or other executive directors) has failed Kevin Parry to resolve, and acts as a trusted intermediary for members when necessary; and - Leads the annual review of the Chair’s performance by the Board and is responsible, in conjunction with the Nomination and Governance Committee, for the succession process for the Society Chair. Annual Report and Accounts 2021 90 Strategic report Governance Risk report Financial statements Other information Annual Report and Accounts 2021 RR eeppoorrtt ooff tthhee ddiirreeccttoorrss o onn c coorprpoorartaet eg ogvoevrenrannacnec e(c o(cnotinntuineude)d) Division of responsibilities (continued) Role Responsibilities Non-executive - Collectively set the tone from the top, in relation to culture and governance - holding management to account for embedding and maintaining the Society’s directors culture and values; Rita Clifton - Contribute to the development of the strategy and risk appetite, exercis...</t>
  </si>
  <si>
    <t>Feedback on supporting the progression of women into senior roles. the candidates was obtained through professional references The Committee received updates on progress made in the key and these, together with the feedback from the Committee areas of focus for I&amp;D. Notably this included: To increase our focus on disability inclusion, the Society signed members and CEO, were considered alongside the relative up to the Valuable 500 movement, which involves ensuring characters, skills and experience of the candidates. Following - Embedding I&amp;D into core people processes such as disability is discussed at Board level and requires signatories to due and careful consideration of each of the candidates and recruitment; publish a firm pledge for action. the current needs of the Board, the Committee selected - Improving access to and use of data and insights to Tamara Rajah as the sole preferred candidate for the role. provide leaders with visibility of progress made; The Society continues to play an active membership role in the Tamara’s appointment fulfils the need to further strengthen - Educating and improving awareness amongst colleagues 30% Club and is signed up to the Bi TC Race at Work charter the Board with a non-executive director with skills and on building an inclusive Society; and which involves a commitment at Board level to zero tolerance experience in one or more areas of digital technology, data, - Ensuring leadership accountability for the delivery of the of harassment and bullying, particularly racial. entrepreneurship or innovation, given some of the core I&amp;D agenda. strategic and operational challenges facing the Society over the Board composition and effectiveness next few years. More information on the Society’s I&amp;D mission, measures and progress made can be found on page 26. The Committee also oversaw and recommended to the Board, The remit of the Committee includes ensuring the Society has the appointment of Debbie Klein as a non-executive dir...</t>
  </si>
  <si>
    <t>Building a national treasure Strengthen our leading brand position and - Strong progress on the Society’s green agenda including the Society’s Mutual Good Commitments and the development of external influence aligning to our core Oakfield, a not-for-profit housing development in Swindon funded by the Society. The Society also partnered with Switchd, purpose. helping members to save on energy bills and switch to greener tariffs. - Launched a Together Against Hate campaign to take a bolder stance on issues that matter to the Society and members. - Partnered with the Football Association and the Diana Award to support the Society’s Anti Bullying campaign. - Made efforts to support the Society’s suppliers throughout this period by accelerating payments. - Convened business, civil society and opinion formers to reimagine how employees will work in a post-pandemic world. - Significant contribution to the Inclusive Economy Partnership. Key to achievement of objectives: Expectation achieved or exceeded = Reasonable outcome against expectation Expectation not met Annual Report and Accounts 2021 126 Strategic report Governance Risk report Financial statements Other information Annual Report and Accounts 2021 RR eeppoorrtt ooff tthhee ddiirreeccttoorrss o onn r eremmuunnereartaiotino n(c (ocnotnintiuneude)d) Outcomes for DPA 2020/21 (continued) C S Rhodes’s individual objectives for 2020/21 Objectives Performance Achievement Building thriving membership Support the embedding and success of the - Provided strong leadership in the development of the Society’s organisational model which aligns our teams around end to end Society’s member mission model to enable member outcomes. us to meet the ever-changing needs of our - Excellent leadership contribution to the Society’s leadership team, including in relation to propositions focused on helping members more efficiently. members manage their finances and alleviating financial distress. Built to last Deliver financial and over...</t>
  </si>
  <si>
    <t>Vulnerable customers As Covid-19 continues to impact the wellbeing of our members, supporting vulnerable customers remains a key focus for the Society. It also remains a priority for the FCA, which has set out best practice guidance for firms to do more to protect vulnerable consumers, providing greater detail on expectations of firms at all stages of the product lifecycle. Our strategic focus is on embedding consideration of the additional needs of vulnerable consumers into our culture, making it the responsibility of all colleagues whose work impacts our member products and services. Access to cash While cash use is declining, cash remains important for many of our members. Nationwide is committed to supporting a cash system that works for those who need it most, and is working with regulators, policymakers, and other stakeholders to ensure a flexible, cost effective solution that meets changing customer needs.</t>
  </si>
  <si>
    <t>At the start of Throughout the course of the year, the Society and its supply - The response to Covid-19 and support to both colleagues the financial year, the Committee approved the priority areas chain have seen an increase in the sophistication and and our members; and of investment for the 2020/21 financial year, given lower than complexity of cyber-attacks, which it has monitored and fully - The implementation of a technology operating model, planned investment levels as a result of factors including the mitigated to prevent impact on the Society and its members. aligning to the new Member Missions. emerging Covid-19 pandemic. The Committee agreed a plan to The threat faced is common across the financial services ensure that the Society’s IT estate remained resilient, alongside industry. IT risk and controls oversight continued significant investment in its payment systems, disaster recovery, security, cloud computing and the The Committee has received regular updates from The Committee is routinely provided with the output of simplification of its banking systems, whilst reducing management, including a cyber security maturity update, independent reviews from the Society’s Risk and Compliance investment in areas such as process automation. which highlighted that the Society’s overall security position Oversight and Internal Audit functions. This activity continues to improve. The delivery of the technology complements the first line’s management of risk and control, Ahead of the refresh of the Society’s strategy in October 2020, programme provides opportunities to continually improve which continues to improve as processes are enhanced and the Committee reviewed the options that formed part of the security within the IT estate and across the Society. embedded. technology programme.</t>
  </si>
  <si>
    <t>The Society is well year. placed for 2021/22 and beyond. - Strong performance against the Society’s collective performance scorecard, in particular in relation to total costs, underlying profit, wholesale funding ratio and leverage ratio. - Continued strong net interest income, driven by strong income performance from mortgages and savings. The Society responded very well to strong mortgage demand. Progress with the simplification and - Very strong performance in relation to operational resilience and the IT transformation agenda. enhanced resilience of IT infrastructure. - Well-navigated incident response in the context of the pandemic, including the delivery of home working capability for colleagues, and digitalisation and automation of processes, such as mortgage holiday window requests, to address peaks in demand. Regulation and risk - Progress made on audit actions and general control environment but more improvement needed. = Leadership and succession - Exceptional leadership in navigating the Society through the pandemic whilst focusing on the years ahead. - Good progress in developing medium-term succession options, with effective short-term solutions in place. Key to achievement of objectives: Expectation achieved or exceeded = Reasonable outcome against expectation Expectation not met Annual Report and Accounts 2021 125 Strategic report Governance Risk report Financial statements Other information Annual Report and Accounts 2021 RR eeppoorrtt ooff tthhee ddiirreeccttoorrss o onn r eremmuunnereartaiotino n(c (ocnotnintiuneude)d) Outcomes for DPA 2020/21 (continued) J D Garner’s individual objectives for 2020/21 (continued) Objectives Performance Achievement Building legendary service Continue to focus on service, ethical values - Strong performance in adapting to changes in member behaviour, broadening and deepening the Society’s member and support to meet member needs across relationships by protecting human service delivery while enhancing digital a...</t>
  </si>
  <si>
    <t>We have a range of initiatives that support colleagues in Wellbeing Gold looking after their social, mental, physical, emotional and Our office workspaces still have an important role, and we are financial wellbeing, including a dedicated wellbeing site and developing and repurposing our buildings to support Award 2021, for free access to the Unmind wellbeing app. Our new employee collaboration, meetings and larger events. We continue to listen embedding mental health into network, Minds Matter, focuses on mental health and emotional to colleague and member feedback to inform our approach and our policies and practices wellbeing initiatives and support, and over 250 colleagues support inclusivity, our culture and colleague wellbeing. across the Society are trained as Healthy Mind Champions, offering a listening ear and guidance to those struggling with Building a more inclusive culture their mental health. We are pleased to have been awarded the Highest-ranked 2021 Mind Workplace Wellbeing Gold Award, recognising our Being inclusive supports our mutual purpose and is central to UK high success in embedding mental health into our policies and our success as a Society. It means our colleagues can bring out street financial services provider in the practices, and our long-term, in-depth commitment to our the best in themselves and in others, no matter what their Financial Times’ 2022 colleagues’ mental wellbeing.</t>
  </si>
  <si>
    <t>Nationwide’s Climate-related Financial Disclosures 2022 are published alongside our Preliminary results on nationwide.co.uk, are consistent with the TCFD recommendations3 and recommended disclosures, and are aligned to the Financial Conduct Authority’s Listing Rules (9.8.6R(8)). Publishing as a standalone disclosure enables Nationwide to provide comprehensive reporting of our climate-related disclosures, in a readily identifiable format, for all interested stakeholders. During 2021, Nationwide continued to progress embedding climate change risk management across the Society to meet the requirements of the Prudential Regulation Authority’s (PRA’s) Supervisory Statement 3/19 (SS3/19) - Enhancing banks’ and insurers’ approaches to managing the financial risks from climate change, by further enhancing and embedding its capabilities to monitor and manage climate risk. The summary below articulates the work done to achieve this, to date, and our plans for further embedding and improving climate change risk management capabilities whilst enhancing our understanding of climate change and the impacts it will have on the Society and our members in the future. The summary across the next four pages aligns to the four categories of the TCFD recommendations; Strategy, Governance, Risk management, and Metrics and targets.</t>
  </si>
  <si>
    <t>In addition to meeting directly with colleagues, the engagement programme also incorporates meetings with Tamara Rajah the Nationwide Group Staff Union (NGSU). The Board was Non-executive director for Employee Voice in the boardroom Annual Report and Accounts 2022 77 Strategic report Governance Risk report Financial statements Other information Report of the directors on corporate governance (continued) Division of responsibilities Leadership structure An overview of the Board composition and its committee structure as at 4 April 2022 is set out below. Board composition Society Secretary Chairman Senior Independent Director Non-executive directors Chief Executive Officer Executive directors supporting the Board Leads the Board, ensuring it Provides a sounding board for Collectively set the tone from Runs the business day-to-day As members of the Board, Advises the Board through the operates effectively in setting the the Chairman, providing him the top, in relation to culture and is accountable to the Board collectively with the non-executive Chairman on all governance- strategic direction of the Society, with support in the delivery of and governance - holding for the Society’s financial and directors, set the strategy, risk related matters; including shaping the culture in his objectives; management to account for operational performance; appetite, culture and values; Provides support to the Board the boardroom; Is available to directors if they embedding and maintaining the Provides leadership and direction Ensure that the Board is kept in managing good information Sets the tone from the top and have concerns, when contact Society’s culture and values; to set and implement the Society’s informed of all significant flows between the Board and epitomises the Society’s culture through other channels (via the Contribute to the development strategy, having regard to the duty matters, escalating issues on the rest of the Society to ensure by fostering open and ho...</t>
  </si>
  <si>
    <t>In addition to the to reflect all applicable governance codes, guidelines, that the Committee is monitoring, is described on pages 83 to members, regular attendees of the Committee include: the legislations and best practice. More details on the Committee’s 84. CEO, Chief People Officer, General Counsel and Society duties and responsibilities can be found within its terms of Secretary. reference on the Society’s website: nationwide.co.uk What the Committee did in the year Executive resourcing, leadership, talent, and succession pathways’ programme, there is particular focus on increasing  Embedding I&amp;D into core people processes such as wider diversity within the senior management population and recruitment, talent and performance management to drive The Committee received updates on the flow of internal and ensuring succession management facilitates opportunities for collective responsibility across the Society; external appointments, promotions and planned appointments diverse colleagues.  Having a bolder internal and external voice on I&amp;D matters for senior leadership and other key roles. There is a continued important to us; focus on recruitment processes to encourage more diverse As already stated in the Chairman’s letter, the Committee  Developing inclusion and wellbeing measures based on appointments. oversaw the succession planning for the role of CEO and findings from colleague surveys; subsequent appointment. The appointment will increase the  Improving access to and use of data and insights to The Committee continued to provide oversight for the gender diversity within both the Board and the Nationwide provide our leaders with visibility of progress made; implementation of the Society’s ‘leadership pathways’ Leadership Team.  Educating and improving awareness amongst our programme, which is designed to identify opportunities for colleagues to build an inclusive culture; and stretching roles and experiences for leaders.</t>
  </si>
  <si>
    <t>Annual Report and Accounts 2022 19 Strategic report Governance Risk report Financial statements Other information Building legendary service (continued) when many of our competitors are progressing significant enhance it to meet their needs. This year, we invested in suspicious but later turns out to be a scam, we promise to branch closure programmes, we are taking a different approach enhancements, including adding more detail behind refund our members every penny. by redefining the roles of our branches and standing by our transactions, and the ability to change address, add a card to an Branch Promise, and as a result, we now have the third largest Apple wallet or watch, and use Apple Business Chat. We have also enhanced our fraud detection system for branch network across the UK financial services industry. We payments, and improved our scam warnings, to simplify them are working with the banking sector, as part of a Cash Action It is also important we continue to develop our technology to and to highlight social media scams. In addition, we have been Group, on a new model for ensuring our members can continue make sure it is robust and resilient to keep up with our making our members aware of the risks of investing in to have easy access to cash, supporting the Government’s members’ payments needs and consistently deliver the service cryptocurrency.</t>
  </si>
  <si>
    <t>The significant investment in payment systems, disaster January 2022. This includes initial assessments conducted Committee will continue to monitor this. recovery, security, cloud computing and banking systems. by Risk and Internal Audit, and an independent review by a At the same time, the Society will reduce investment in third party. The Committee will continue to provide areas such as process automation. Annual Report and Accounts 2022 97 Strategic report Governance Risk report Financial statements Other information Annual Report and Accounts 2022 B B o o a a r r d d I I T T a a n n d d R R e e s s il i i l e ie n n c c e e C C o o m m m m it i t t e t e e e re r p e o p r o t r t( c ( o c n o t n in ti u n e u d e ) d) Completing this work will reduce some of our most money and data safe, whilst allowing the Society to build significant technology risks but also, through the and innovate safely, and has been underpinned by several deployment of cloud-based solutions and the speed layer, key control improvements over the year. provide increased agility in the hosting of our systems and the provision of real time data to digital channels. The Committee has received regular updates from management, including a cyber security maturity update, The Committee agreed a plan to ensure that the Society’s which highlighted that the Society’s overall security IT estate remains resilient whilst these initiatives roll out. position continues to improve.</t>
  </si>
  <si>
    <t>We joined the Buy Social Corporate Challenge to engage - The resilience of our suppliers through major with a range of innovative suppliers, and engaged with geo-political events, such as the war in Ukraine - Our support of crisis appeals led by the British Red the Minority Supplier Development Network, the UK’s and Chinese military exercises around Taiwan, Cross (see page 20). leading supplier diversity advocacy organisation. and potential power outages 5. The 1% is calculated based on average pre-tax profits over the previous three years. 6. Available on our Investor Relations page, nationwide.co.uk/investor-relations Annual Report &amp; Accounts 2023 Engaging with our stakeholders (continued) Strategic report Governance Risk report Financial statements Other information We responded to this by: We engaged through a combination of one-to-one - Green homes and climate change meetings, roundtable discussions and conferences and - Our Procurement for Mutual Good programme, which events, which were attended by members of the Board, - Transition planning helped our supply chain to become greener, more the Executive Committee and subject matter experts. inclusive and more ethical, by further embedding This included our Chairman attending meetings with the - Central Bank Digital Currencies ESG considerations into our procurement and Chief Secretary to the Treasury, the Economic Secretary supplier management processes. to the Treasury, the Governor of the Bank of England, the - Social housing Chief Executive of the PRA and the Director General of - Monitoring whether our highest carbon-emitting Financial Services at HM Treasury. Our Chief Executive - Ringfencing of UK banks suppliers had set science-based targets and attended some of these meetings and attended requesting sustainability schedules were roundtables with the Chancellor of the Exchequer. Our - Open finance incorporated into agreements.</t>
  </si>
  <si>
    <t>December 2022. In November incorporated into the Society’s governance model. Annual Report &amp; Accounts 2023 Engaging with our stakeholders (continued) Strategic report Governance Risk report Financial statements Other information Approach to implementing Which stakeholders were considered? the FCA Consumer Duty Members and Colleagues Suppliers Regulators Investors customers Mortgage Buy to let intermediaries customers What was the were presented regularly to customers. Although this being challenged in response Chair and the CEO in raising the Board and the Board Risk aligns with the Society’s to feedback received, but the matter regularly in all decision-making Committee who provided ethic of care, the Board has this complaints data is now relevant discussions and process? governance oversight and scrutinised and challenged the additionally being analysed challenging the Board and challenge. approach and activity being through a Consumer Duty lens. senior management on how The FCA confirmed the final undertaken by the Society to Engagement with the FCA they are embedding the details of the new Consumer At its meeting in September ensure it will be fully prepared has been ongoing during the Consumer Duty and focusing Duty requirements in July 2022, the Board Risk for the implementation and Consumer Duty planning and on consumer outcomes. 2022, setting higher and Committee reviewed the ongoing embedding of preparation period. clearer standards of consumer and challenged the the Consumer Duty in usual Specific training sessions protection across financial proposed Consumer Duty business activity. Management By ensuring that the Society on Consumer Duty have services and requiring boards Implementation Plan. has attended Board meetings complies with evolving been held for the Board, and and management to make to explain, for example, how regulatory requirements, the the Board Risk Committee good outcomes for consumers At its October 2022 meeting, customer product ...</t>
  </si>
  <si>
    <t>We are also members of the Business Disability Forum and Purple Space, as well as signatories to the Disability Confident Scheme. For more information on how we support our colleagues more generally, see page 32. Annual Report &amp; Accounts 2023 Strategic report Governance Risk report Financial statements Other information Climate-related Financial Disclosures Climate-related financial disclosures 53 Annual Report &amp; Accounts 2023 Climate-related financial disclosures Strategic report Governance Risk report Financial statements Other information Nationwide’s full Climate-related Financial Disclosures 2023 can be found at nationwide.co.uk Ambition and overview Climate change presents a risk to Nationwide and its customers, and so managing the risk from climate change and supporting progress towards a greener society is core to Nationwide being a responsible business. We continue to focus on further embedding and improving our Since 2020, Nationwide has produced its disclosures in line climate-related risk management capabilities, whilst enhancing with the Task Force on Climate-related Financial Disclosures’ our understanding of climate change and the impacts it has on the (TCFD’s) recommendations. Nationwide’s Climate-related Financial Society and its customers. Disclosures 2023 are published alongside its Preliminary results on nationwide.co.uk as a standalone document.</t>
  </si>
  <si>
    <t>Available on our Investor Relations page, nationwide.co.uk/investor-relations 12. We achieved carbon neutrality by a combination of eliminating our emissions and funding equivalent carbon savings through renewable or offsetting projects. Annual Report &amp; Accounts 2023 Chief Executive Review (continued) Strategic report Governance Risk report Financial statements Other information Continuous Invested £100 million to modernise our payments systems to provide customers with a more stable and resilient service Reduced our card reader requirements to improve customer experience whilst improvement keeping them safe Simplified our processes to improve and increase support for customers Making our workspaces fit for the future and investing in our branches and Being focused, fit and fast, customer support and delivering at pace. Making our business operations As a result, our leverage Modernising our making a higher volume of We have also strengthened more productive, simplifying ratio and Common Equity payments safely, quickly and our fraud detection system for technology our processes and continuously Tier 1 (CET1) ratio, which securely. payments and improved scam managing risk and improving demonstrate our financial warnings, making them simpler controls helps us to deliver strength by measuring our We are investing in digital This year we started to remove and highlighting social media services safely and efficiently ability to withstand economic capability and innovation, the requirement for customers scams. for our customers. shocks, increased to 6.0% including improving our IT to use the card reader to (2022: 5.4%) and 26.5% (2022: platforms and simplifying authorise some online and We are exploring the latest Strong financial performance 24.1%) respectively. Our processes. mobile banking transactions, developments in artificial delivered underlying profit of leverage ratio is one of our key providing more convenience intelligence, which could £2,233 million (20...</t>
  </si>
  <si>
    <t>Continued investment in members and colleagues Performance plan and 2022/23 performance scorecard, ensuring a good balance whilst managing cost growth and high inflation. between proposition profitability and value for members - Robust trading performance in a highly competitive mortgage market, strong deposit net receipts and an increase in market share and growth in new current account openings. Cost and - Drive the reduction in the Society cost base in year and ensure plans are - Total operating costs increased, although remaining broadly flat since 2019/20. Increases attributable to higher Efficiency in place for future years. inflation, incremental spend on cost of living support for colleagues, higher depreciation, restructuring costs and - Deliver Finance function cost efficiency through simplification and property impairments. automation and by stopping low value activities. - Delivered cost savings in Finance. Capital and - Identify opportunities to generate low-cost funding that improves the - Careful and considered capital and liquidity planning through market turbulence and volatile interest and swap rates. Liquidity Society’s financial strength. - Strong balance sheet, with Tier 1 capital resources increasing and a strong leverage ratio. - Ensure appropriate stress testing and that the Society holds adequate capital for severe but plausible stresses and that this informs capital efficient pricing, asset mix and issuance.</t>
  </si>
  <si>
    <t>Key observations communicated to the Audit Committee Based on the procedures performed and the evidence obtained, we found the key actuarial assumptions used in the valuation of the defined benefit pension obligation to be within a reasonable range and no material differences were identified during our independent valuation of the pension assets. We were also satisfied that the net defined benefit pension asset was recognisable in accordance with the terms of IFRIC 14 after applying the asset ceiling test. Annual Report &amp; Accounts 2023 Independent auditor’s report to the members of Annual Report and Accounts 2023 Nationwide Building Society (continued) Strategic report Governance Risk report Financial statements Other information Independent auditor’s report to the members of Nationwide Building Society (continued) IITT ggeenneerraall ccoonnttrroollss Group and Society: Refer to the Audit Committee report (page 100) Key audit matter Our response to the key audit matter The Society is highly dependent on technology due to the significant number of transactions We evaluated the design and operating effectiveness of IT general controls over the applications, that are processed daily. Given the levels of automation in place our audit focused on operating systems and databases that are relevant to financial reporting. This includes testing change ensuring that the Society has appropriate levels of IT general controls. management, segregation of duties and data transfer controls. IT general controls are required to ensure that data transfers between applications operate We tested user access by assessing the controls in place for in-scope applications, in particular testing as expected; and that changes are authorised and tested.</t>
  </si>
  <si>
    <t>T in o g e t n h s e u r B e o i a t r r d e a m n a d in m s a fi n t a f g o e r m th e e n f t u , a tu re re , the a e s n s t u h r e i n c g os t t h o e f y l r iv e i m ng a , i n to a p t r t o h v e i d ce e n a t r g e r e o a f t i e ts r d un e d ci e s r io s n ta m nd a i k n i g n g o . f customers and their needs, S co o l c la ie b t o y r c a o ti n n t g in o u n e s it s to e s ff t e re ct n i g ve th i e m n p i l t e s m d e ig n i t t a a t l i o o f n f . e T r o in e g n a s n u d re in it t e r r e n m a a l i c n o s n f t i r t o f l o s r a t r h o e u f n u d t u m re e , m th b e e r- ensuring they remain at the centre of its decision making. Society continues to strengthen its digital offering and internal controls around member- facing processes. Finally, embedding our customer first behaviours throughout the The Society’s 2023 AGM was run successfully as an online event, enabling members all f b a u c s in in g e p ss r o w c i e ll s h s e e l s p . F u i s n a p l u ly s , h e f m o b r e b d e d tt i e n r g i o n u t r h c e u y s e t a o r m a e h r e f a i d rs . t behaviours throughout the T ov h e e r S t o h c e i e U t K y’ s to 2 j 0 o 2 in 3 a A n G d M p a w rt a i s c i r p u a n t e s . u A c l c l e B s o s a fu rd ll y m a e s m an b e o r n s l i w ne e r e e v a e v n a t, i l e a n b a le b l t i o n g a n m sw em er b m er e s m a b ll er business will help us push for better in the year ahead. over the UK to join and participate. All Board members were available to answer member questions and the event had the highest member participation of recent years.</t>
  </si>
  <si>
    <t>Through Townhall events, colleagues from the across the Society were able to ask questions directly of non-executive directors. Considered the Society’s Gender and Ethnicity Pay Gap reporting for 2023, including Nationwide’s Colleagues approach to closing the gap. Regulators and policymakers Investors Communities Reviewed the progress made on the development and embedding of Nationwide’s culture and Colleagues customer first behaviours and how colleague sentiment was monitored through various internal engagement surveys and sentiment trackers. Reviewed the Annual Whistleblowing Report, sponsored by the Board’s Whistleblowers’ Champion, Colleagues and the Society’s whistleblowing arrangements. Regulators and policymakers Board activity - Customers Strategic Driver Stakeholder Principal risk Received regular updates on the Society’s preparation for, and implementation of, the FCA’s Members and customers Consumer Duty rules, which were effective from 31 July 2023.</t>
  </si>
  <si>
    <t>Non-financial risk The Society seeks to minimise customer disruption, financial loss and reputational damage by providing sustainable services and resilient systems. During the year, the Committee reviewed and challenged key areas of non-financial risk, as set out below. Consumer Duty The Committee received regular reports on the implementation of the FCA’s Consumer Duty and its ongoing embedding across the organisation. The Committee continued to champion the Society’s approach to customer service, ensuring that customers are treated fairly throughout the lifecycle of our products by offering products and services that meet their needs and expectations, perform as represented and provide value for money. The Committee will continue to receive and monitor reports on customer outcomes.</t>
  </si>
  <si>
    <t>Society and deliver value for members. - More rewarding relationships prioritised - industry leading current - Exit criteria for first stage of strategy met and second stage - Society’s Purpose and Blueprint for a modern mutual account switching level. aspirations are included in updated financial plans. embedded throughout the Society and driving increased performance. Robust risk and control - Significant progress on non-financial risk and strengthening our - Financial controls remain effective, with auditors placing reliance on a - Effective risk and control framework embedded control environment. growing number of our controls. throughout the organisation. - Developed and implemented Vulnerable Customer support and - Projects to streamline staff structures implemented and cost - Timely resolution of actions and effective conclusion readiness for the FCA’s Consumer Duty. impacts tracked. of any regulator interventions. Inspiring team and leadership performance - New purpose and Blueprint launched and embedding with good early - Strong commercial experience and instinct to guide and challenge - High performing and effective Ex Co team that progress on cultural transformation. the rest of Executive Committee. inspires strategic progress across the Society. - Successfully embedded new colleague performance framework to - Increased pricing support provided by finance function along with Increased leadership capacity and capability at Ex Co- incentivise and drive both delivery and customer first behaviours. more effective cost engagement, stress testing and planning. Good 1 level. quality financial reporting work delivered to Audit Committee. - Cultural transformation across the Society in line with business strategy and Blueprint for a modern mutual. Service excellence and member value - First amongst peer group for customer satisfaction (note i). - Inaugural Fairer Share Payment distributed. - Recognised for service excellence and member value. - Delivered Nat...</t>
  </si>
  <si>
    <t>We were also satisfied that the net defined benefit pension asset was recognisable in accordance with the terms of IFRIC 14 after applying the asset ceiling test. IT general controls Key audit matter Our response to the key audit matter The Group is highly dependent on technology due to the significant number of transactions that We evaluated the design and operating effectiveness of IT general controls over the are processed daily. Given the levels of automation in place, our audit focused on ensuring that applications, operating systems and databases that are relevant to financial reporting. This the Group has appropriate levels of IT general controls. includes testing change management, segregation of duties and data transfer controls. IT general controls are required to ensure that data transfers between applications operate as We tested user access by assessing the controls in place for in-scope applications, in particular expected, and that changes are authorised and tested.</t>
  </si>
  <si>
    <t>Our business model means that our strategy - Helping customers reduce their - Leveraging our scale and influence does not involve lending to, or investing in, the fossil fuel industry. carbon emissions through green to promote green practices within finance propositions Nationwide is committed to a net-zero future. It is our aspiration to our supply chain. and engagement. support the UK in achieving its ambition to be net-zero by 2050. In 2021, we became a member of the Net-Zero Banking Alliance (NZBA) and part of the Glasgow Financial Alliance for Net Zero Advocating for a Embedding climate into (GFANZ), committing to playing our part in supporting the net-zero future our culture transition to a net-zero economy (to achieve an overall balance - Influencing policy makers and - Training colleagues on climate between greenhouse gas (GHG) emissions produced and taken government on the need for a change and encouraging out of the atmosphere). In December 2022, we set intermediate comprehensive national retrofit engagement with green issues. (by 2030) science-based targets for our scope 1, 2, and 3 strategy and net-zero plan. - Helping colleagues reduce emissions, in alignment with this ambition. More on these can - Forming partnerships with key their carbon footprint whilst at be found in our Intermediate Net-Zero Ambitions 2022: Basis of organisations to grow Enhancing our climate work and home.</t>
  </si>
  <si>
    <t>This whistleblowing. Nationwide Strategy ensures that all risks are appropriately and consistently Colleagues in regulated advice roles, such as our mortgage identified, assessed, managed, monitored, and reported ERMF advisers, are equipped with role-specific qualifications and within the first line of defence. Independent oversight and receive regular updates in training, and are subject to quality challenge of the Society’s risk management practices are checks. provided by the Society’s independent Risk function, led Appetite by the Chief Risk Officer, whilst the Internal Audit function To support the embedding of environmental sustainability provides assurance of the effectiveness of our control into our culture, in 2022 we launched an all-colleague environment for the Board. climate change e-learning module, which introduced Policy climate change, climate-related risk, and the UK’s net-zero Through the ERMF, the Board formally sets its risk appetite, Enablers &amp; ambition to our colleagues. As at 4 April 2023, around 70% articulating how much risk it is prepared to take in the Governance of all Nationwide employees had completed this voluntary pursuit of its objectives. A robust suite of policies and training.</t>
  </si>
  <si>
    <t>The Board held Closer to Customer focus groups, difference to communities and society as a whole. We to tools, processes and systems that support to hear directly from customers on a range of topics, and commit at least 1% of our pre-tax profits each year to colleagues. received updates from our online research community. charitable activities. More information can be found on - We regularly communicated on progress made The Board received updates on the embedding of page 33. against our strategy, and on our acquisition and the FCA’s Consumer Duty to ensure good customer outcomes continued to be delivered, and endorsed the integration of Virgin Money. This included engaging How we engaged colleagues on our updated Group Blueprint for a extension of the Branch Promise to include Virgin Money We engaged with communities through our charity modern mutual (see page 23). branches. The Board continued to review customer partnerships, including as part of our Nationwide Fairer service and satisfaction data, and received regular - We continued to integrate inclusion into our people Futures social impact strategy and financial and digital updates on our engaged customer measure (see page processes and practices, and we launched a new inclusion programmes (see page 14).</t>
  </si>
  <si>
    <t>As part of this year’s programme, the Board held Closer to Customer focus groups, where directors asked a group of customers questions on a particular subject, visited branches and listened in to customer call recording sessions. Culture Culture is an important focus of the Board to ensure it supports the Group’s purpose and delivery of its strategy: Blueprint for a modern mutual. The Board receives regular updates from management to ensure it has a strong understanding of the current culture, as well as progress made towards achieving and embedding its cultural goals. Over the last 12 months, we have identified three areas of focus in building the most capable workforce for the benefit of our members and customers. These are: clarifying and embedding high performance expectations; putting our customers at the heart of everything we do; and building an inclusive culture in which everyone can thrive.</t>
  </si>
  <si>
    <t>This is discussed in Investors and rating further detail in the Board Risk Committee’s report on page 88. agencies Purpose, culture and values  Reviewed and discussed Nationwide’s new strategy for attracting and retaining talent, and the tracking of inclusion and diversity metrics.  Reviewed Annual Reports from the Group Chief People Officer, General Secretary of the Members and customers Nationwide Group Staff Union, and the designated Employee Voice non-executive director. Colleagues  Nationwide’s Gender and Ethnicity Pay Gap reporting for 2024 was approved by the Suppliers Remuneration Committee on behalf of the Board. R M S Communities O E Regulators and policy  Reviewed the Annual Culture Report, which analysed the annual colleague pulse survey makers results, and the progress made on the development and embedding of Nationwide’s culture Investors and rating and behaviours. agencies  Reviewed Nationwide’s Annual Whistleblowing Report 2024, sponsored by the Board’s Whistleblower Champion, and whistleblowing arrangements.  Approved Nationwide’s Modern Slavery Statement for 2024. Members and customers  Received regular updates on customer complaints, their themes and mitigation, and oversaw Members and customers the back book activity in advance of the Consumer Duty being applied to back books and Colleagues services from 31 July 2024. Suppliers  Considered, and approved, the Fairer Share Payment, made to members in 2024 following the R E M S Communities P O E approval of Nationwide’s 2023/24 financial results.</t>
  </si>
  <si>
    <t>We monitor proactively and manage and mitigate risk through the use of the Enterprise Risk Management Framework, thereby ensuring that our customers continue to receive the level of service and financial stability they expect from us. The acquisition of Virgin Money has been an important event during Nationwide’s year, and the Committee has Key activities of the Committee: welcomed reports from Virgin Money’s Board Risk Committee. We have established the Group Risk Committee to provide executive oversight in relation to Group-related risk matters and its role is outlined on page 125.  Challenged management to ensure that the FCA’s Consumer Duty continues to embed The Committee continues to oversee the embedding of the FCA’s Consumer Duty, tracking and challenging across the business. management activity against Consumer Duty requirements and customer outcomes. The Committee regularly  Considered the current and emergent risks reviews the conduct dashboard providing data on customer outcomes, controls, and progress on key improvements. In February 2025, the FCA removed its expectations for firms to have a Consumer Duty Champion, affording boards facing the Group, including non-financial greater flexibility on their ongoing governance arrangements.</t>
  </si>
  <si>
    <t>Non-financial risk The Group seeks to minimise customer disruption, financial loss and reputational damage by providing sustainable services and resilient systems. During the year, the Committee reviewed and challenged key areas of non-financial risk, as set out below. Consumer Duty The Committee received regular reports on the implementation of the FCA’s Consumer Duty and its ongoing embedding across the business. The Committee received and recommended to the Board the first Annual Consumer Duty Board Report for the Nationwide sub-group. The Committee continued to champion Nationwide’s approach to customer service, ensuring that customers are treated fairly throughout the lifecycle of our products, by offering products and services that meet their needs and expectations, perform as represented and provide value for money.</t>
  </si>
  <si>
    <t>The nature of the access management processes across the Group, and the associated audit procedures, results in a significant part of our IT audit work relating to access management. Key observations communicated to the Audit Committee Based on our testing procedures, we are satisfied that reliance can be placed on IT access management controls impacting financial reporting systems identified as relevant to our audit. Improvements were made around user entitlement review controls as a result of automation and enhanced evidence retention. Where control exceptions were noted, we have either relied on mitigating controls or performed IT substantive procedures to confirm that the control exceptions identified did not impact our approach to the financial statement audit. In the prior period, our auditor’s report included a key audit matter in relation to the recoverability of capitalised software costs.</t>
  </si>
  <si>
    <t>Around 48% of UK households have less than £1,500 in Our Flex Student account supports students aged 18 In line with regulatory expectations, we have an savings (including 20% who have no savings at all)39. We or over in managing their money while on a full-time appointed Consumer Duty Board Champion, and the aim to encourage good savings habits, as this can provide UCAS registered course of two years or more. Last Board Risk Committee received regular reports on customers with financial security in the long term. year, students opening the account received £100 the Society’s implementation of the Consumer Duty Our range of savings products supports different savings cashback and could apply for an interest-free arranged and its ongoing embedding across the organisation. needs, and we seek to make it easier to save. Through our overdraft of up to £1,000 in their first year (incrementally The Board will review and approve an assessment of Round Up tool in the banking app, customers can round rising to a total overdraft of £3,000 by the end of how Nationwide is delivering good outcomes for our 39Family Resources Survey: financial year 2022 to 2023 - National statistics announcement - GOV. UK ( 17 Environmental, Social and Governance Disclosures 2024 Introduction Strategy Governance Risk management Metrics and targets Additional content customers in line with the expectations of the Consumer provide when they complete our survey, is one of our key a remedy.</t>
  </si>
  <si>
    <t>Since 2021, we have been a member intermediate residential mortgages target, giving due of the Net-Zero Banking Alliance (NZBA) and part of the consideration to the current UK green homes policy Glasgow Financial Alliance for Net Zero (GFANZ). As landscape, the outcome of the general election, and 4. Embedding 2. Advocating for a part of this, in December 2022, we set and disclosed climate into our net-zero future any policies announced by the new government, and intermediate (by 2030) science-based emissions targets culture the findings from our 0% interest Green Additional for our scope 1, 2 and 3 emissions. In December 2023, we Borrowing research. published our Intermediate (by 2030) net-zero-aligned Transition Plan 2023, detailing the actions and potential 3.</t>
  </si>
  <si>
    <t>It also received updates on progress groups are also in place to ensure sustainability-related included strategic discussions centred on organisational being made towards our Mutual Good Commitments, risks and opportunities are managed effectively. vision (including the Blueprint for a modern mutual), and updates on broader Beacon for Mutual Good activity. customer outcomes, proposition, strategic investment Our responsible business operating model In addition, it reviewed and approved the publication of spend, sustainability, responsible business, brand Nationwide’s Modern Slavery Act Statement 2023 and Responsible Business Committee (RBC) is the (including Nationwide’s re-brand over the year), and Intermediate (by 2030) net-zero-aligned Transition Plan management-level committee accountable for delivering operational and service excellence. 2023. overseeing Nationwide’s responsible business agenda, The Board approved the Nationwide Fairer Share including progress made against our Mutual Good The Society’s culture remains a key focus of the Board, to Payment to eligible members following the approval of Commitments and the strategic approach to addressing ensure it supports the Society’s purpose and the delivery the 2023/24 financial results. In addition, it approved the our climate change and environmental ambitions of its strategic ambitions. The Board reviewed the extension of the Society’s Branch Promise until at least (including our intermediate (by 2030) science-based progress made on the development and embedding of the start of 2028 (page 12), and approved the Society’s targets). It meets every other month. During the year, the Society’s culture and customer first behaviours, and refreshed social impact strategy, Nationwide Fairer responsibility for chairing the committee moved from monitored colleague sentiment through various internal Futures, and its key charitable partnerships (page 19). the Director of Strategy, Performance and Sustainability eng...</t>
  </si>
  <si>
    <t>Our policies reinforce the We have three Customer First Behaviours, that put including anti-bribery and corruption; market abuse; importance we place on good conduct and on each customers and members at the heart of how we work conflicts of interest; data protection; information, person’s accountability for maintaining it. Our people- together. They are: physical and cyber security; economic crime (including related policies are agreed in conjunction with the modern slavery and human trafficking); health and - Say it Straight - this is about being honest and being Nationwide Group Staff Union (NGSU). safety; and speaking up and whistleblowing. clear, precise and using language that, importantly, our customers and members can understand. 40 Environmental, Social and Governance Disclosures 2024 Introduction Strategy Governance Risk management Metrics and targets Additional content Colleagues in regulated advice roles, such as our Independent oversight and challenge of the Society’s also continuously review the risks to which Nationwide mortgage advisers, are equipped with role-specific risk management practices are provided by the Society’s is exposed, and strengthen both the framework and qualifications and receive regular updates in training, independent Risk function, led by the Chief Risk Officer, controls we rely upon to mitigate these risks. and are subject to quality checks. whilst the Internal Audit function provides assurance The ERMF applies to all colleagues, contractors, and of the effectiveness of our control environment for the To support the embedding of environmental outsourced entities, across all business lines, functions, Board. sustainability into our culture, all colleagues can access and subsidiaries within Nationwide. our climate change e-learning module. Last year, we Through the ERMF, the Board formally sets its risk The ERMF consists of five core components, namely risk enhanced our climate change e-learning offering, appetite, articula...</t>
  </si>
  <si>
    <t>UK 23Results reflect Group Colleague Customer Survey from March 2025. Comparator reflects results from Nationwide sub-group’s Colleague Culture Survey in October 2024. 24Any channel where there is a human contact point, for example telephone, chat, branch, specialist team. 12 Introduction Strategy Governance Risk management Metrics and targets Additional content 1. We will offer customers a choice in how they bank with us, and support their financial resilience (continued) The Board Risk Committee continued to oversee the Where appropriate, our specialist support teams provide This year, Virgin Money rolled out a customer support embedding of the FCA’s Consumer Duty across the personalised support to those experiencing financial portal to provide additional guidance for our frontline Group and regularly monitors customer outcomes. difficulties. We signpost charities to help further in colleagues. It contains all internal support procedures, situations where customers have debts across multiple specialist support team contacts and information on Supporting customers experiencing financial lenders.</t>
  </si>
  <si>
    <t>Over 2024, around 70% of all our colleagues’ performance goals to the delivery of our feedback to understand what our colleagues really value. colleagues across the Group made selections from strategy, and overlaid with our behavioural framework, This helps to inform and shape strategic decisions and our range of benefits. Colleagues also have access to to focus on both what we do and how we do it. The initiatives that drive meaningful change within the Group. discounted health and fitness plans, further supporting continued embedding of this framework strengthens their wellbeing. The Board has an appointed non-executive director colleague understanding of how individual performance with specific responsibilities for the Employee Voice in contributes to Nationwide’s success. We provide mental health support for all colleagues, the boardroom.</t>
  </si>
  <si>
    <t>More information on the Board’s engagement with stakeholders, and on its decision-making, can be found on pages 19 to 29 of our Annual Report and Accounts 2025. 47 Introduction Strategy Governance Risk management Metrics and targets Additional content How we govern ESG-related risks and opportunities (continued) Board-level committees Our Board is supported by committees that provide oversight and advice on a range of matters, including sustainability-related matters, as described on pages 69 and 125 of our Annual Report and Accounts 2025. For 2024/25, these sustainability-related matters included: - Approving Nationwide’s Gender and Ethnicity Pay Gap reporting for 2024. - Reviewing, and endorsing, our Climate-related Financial Disclosures 2025. - Reviewing the appropriateness of our intermediate (by 2030) science-based target for mortgages, including our internal modelling of estimated policy impacts on emissions reductions, and approving alignment of targets across the Group, where feasible. - Tracking progress against the directors’ long-term incentive arrangement, which is linked to a scorecard that includes ESG measures. As part of the remuneration of our most senior leaders, an individual’s contribution is considered, including their impact on diversity-related measures and climate-related activities where relevant. - Overseeing the embedding of the FCA’s Consumer Duty requirements to ensure good customer outcomes continued to be delivered. - Receiving regular reports on economic crime and fraud-related risks. Group Chief Executive Officer (CEO) Our Group CEO is accountable to the Board for the Group’s performance and delivery of the Group’s strategy. The Group CEO, assisted by her team of direct reports, including the CEO of Virgin Money, is responsible for the day-to-day operation and management of the Group, under delegated authority from the Board.</t>
  </si>
  <si>
    <t>We also assess the risks of tax evasion in any joint venture, mergers and/or acquisitions. 50 Introduction Strategy Governance Risk management Metrics and targets Additional content Risk management Risk management Effective risk management is essential to the Group’s ongoing strength and the delivery of our strategic objectives. As such, we adopt a prudent approach to risk management, keeping our customers’ money safe and secure. We do this by embedding a culture of responsible behaviour across the Group, and ensuring that the risks we take in support of our strategy are controlled through a robust risk framework. Embedding a responsible behaviour culture Customer First Behaviours Our Customer First Behaviours are an integral part of our across the Group Following our acquisition of Virgin Money, we developed performance framework, as described on pages 40 to 41. Our aim is to act responsibly, doing business in a way a Group purpose, strategy and set of behaviours that Group Enterprise Risk Management that positively impacts our customers, employees, and Nationwide and Virgin Money can unite behind, putting Following the acquisition of Virgin Money on 1 October communities, while seeking to reduce our impact on customers at the heart of everything we do.</t>
  </si>
  <si>
    <t>Nationwide’s broader range of wellbeing and safety of our colleagues, customers and risks can be found on pages 200 to 202 of our Annual polices and statements can be found on our Nationwide third parties alike. Investing in health and safety and Report and Accounts 2025. and Virgin Money websites. providing good welfare facilities helps to prevent injuries, Policies and practices Training our colleagues accidents and illness. Both Nationwide and Virgin Money operate an Our suite of training courses across the Group plays an The financial services sector is traditionally seen as a independent suite of controls, policies and practices important role in embedding a culture of responsible low-risk industry for health and safety-related issues. that support a culture of responsible behaviour among behaviour among colleagues. However, we recognise accidents, ill health, and incidents colleagues and ensure legal and regulatory requirements can occur and we have appropriate management controls All colleagues must complete a series of annual, are met. We will look to align our approach as a Group in in place to mitigate risks and investigate any occurrences. mandatory learning modules across several topics the future, as appropriate. including anti-bribery and corruption; market abuse; Nationwide and Virgin Money sub-groups operate Our policies ensure risk is managed in a responsible conflicts of interest; Consumer Duty and vulnerable independent sets of policies and practices to promote and sustainable way.</t>
  </si>
  <si>
    <t>They work alongside other policies, such as gifts Operational resilience is a fundamental part of the to prevent future attacks, ensuring technical controls and hospitality and anti-bribery and corruption policies. Group’s strategy. In line with the FCA and PRA regulatory are constantly developed, resource is repositioned, and Political involvement statements on operational resilience, we have made investment is allocated appropriately. significant advancements in embedding resilience Our Group purpose and mutual values underpin our We work closely with the National Protective Security across the Group. We have strengthened our approach commitment to operate from a position of integrity. Authority, the National Cyber Security Centre, other through the identification and remediation of potential We are politically neutral and do not support, or seek government bodies, and peers in financial services and vulnerabilities and have implemented a comprehensive to influence public support for, any political party.</t>
  </si>
  <si>
    <t>We also use marketing and advertising to build awareness, and we offer customers support with free Savings Reviews in our Nationwide branches. NBS By 2028, customers will have used our digital We will measure this target by considering the number of instances our customers have used our digital Y initiatives and tools in over three million instances106. initiatives and tools. These include customers who have accessed our digital inclusion help and support tools on nationwide.co.uk, either through self-serving or being prompted to use these tools via Arti (our virtual assistant)107. It also includes customers who have received digital side-by-side conversations with our frontline colleagues108. In addition, it includes customers who have completed educational i Pad demos in our branches, or self-serve digital skills lessons109, or who have participated in face-to-face digital lessons in branches110. 104Set against a baseline of 31 March 2025. 105Customers that meet the criteria are included only once within our cumulative target, regardless of whether they met the criteria on multiple occasions within a three-year period. 106Set against a baseline of 31 March 2025.</t>
  </si>
  <si>
    <t>Bharat Petroleum</t>
  </si>
  <si>
    <t>Similarly, many Employee Wellness programs on Self-Health Risk In order to mitigate the heightened stress and anxiety Assessments as well as Wellness Coaching sessions levels, ESE team realigned its outreach by embracing through trained faculty were made available. technology to achieve last mile connectivity to educate staff on how they, their colleagues and dependents could These resulted in higher awareness as well as utilization reach out to ESE as well as an Employee Assistance of EAP services by staff and their dependents. A total of Program (EAP) service provider for counselling and 320 new registrations for EAP services were done taking wellness services. the total to 6,335. Total 429 counselling sessions were availed during the year 2020-21 as against 195 during A multimodal communication was launched using the previous year. platforms viz., virtual team meetings with leaders and staff, posters at locations, a special episode and regular Additionally, all grievances received from employees announcements on in-house radio BPC Tarang, were handled and resolved. Annual Report 2020-21 HEALTH, SAFETY, SECURITY &amp; ENVIRONMENT (HSSE) The efforts of ESE cell were recognized, with BPCL being conferred two national level awards at the PRSI National BPCL believes in imbibing the principles of sustainable Conclave. development with the highest concern and commitment INTEGRATED INFORMATION SYSTEM (IIS) for Health, Safety, Security and Environment, towards all its stakeholders, including customers, employees, BPCL’s IT enabled business processes are designed and contractors and communities. Safe operations and implemented by the dedicated IIS team which specializes implementation of health, safety and environmental in enabling new business processes and enrichment of initiatives are indispensable constituents of the prevailing business processes through adoption of the Company’s business, and remains at the core of all latest technologies. business activities of BPC...</t>
  </si>
  <si>
    <t>IRIS is capable of alternate energy sources like Biofuels, Renewables, accepting more than 3 million inputs per second from Electric Vehicles, Hydrogen as Fuel, Natural Gas and the Local Automated systems, cameras and Internet of like. Aligned with the national priorities and pursuing Things (IoT) devices, deployed at key locations like Retail diversification opportunities for growth and risk Outlets, Fuel Terminals, LPG Plants, Consumer Pumps, mitigation, BPCL has been closely monitoring the and Railway Installations along with the associated Tank developments in this space and developing business Trucks for product delivery. By embedding intelligence in case for future investments, including in the areas of BPCL’s operations, IRIS is helping BPCL optimize its Petrochemicals and Non-Energy ventures. The operational performance and efficiency, enhance security Corporate Strategy department explores, identifies, and safety and deliver brand promises, using latest evaluates and collaboratively implements initiatives in technology. Currently IRIS is integrated with more than the rapidly evolving energy space and beyond, while 12,000 Retail Outlets, 56 Retail Terminals, 11 LPG plants striving to make the core business activities more and more than 25,000 Tankers. efficient and profitable.</t>
  </si>
  <si>
    <t>With these new plants, the overall LPG storage capacity has been enhanced by Whats App based intelligent virtual assistant ‘Urja’ was 36.5 TMT. launched during the year to engage with customers and facilitate LPG refill bookings, payments and other In order to improve production and safety standards, a services like price and delivery status. The customers are project for automation of LPG plant operations has been also given opportunity to rate the performance of their taken up. During the current year, automation to integrate storage, pumping, bottling, dispatch and safety respective distributors. processes at 4 plants, viz. Indore, Jaipur, Ajmer and ‘Hello BPCL’, a mobile App, was launched for LPG Bangalore has been completed. In all, 11 Plants have customers which enabled them to enjoy host of been linked to central control on IRIS platform. functionalities such as booking and payment of refills, During the current year, significant efforts were made for getting additional cylinder, to port their refill requirement optimization of logistics cost in movement of bulk LPG to another distributor, etc.</t>
  </si>
  <si>
    <t>Oil Marketing companies have interact with customers. Digitalization can help oil and been supporting the initiative whole-heartedly and are gas companies maximize value from existing assets, committed to step up towards biofuels. However, sparse enable efficient asset creation, increase operational feedstock availability, weak supply chains, under- efficiency, strengthen the supply chains, enhance developed technology particularly for second generation predictability in upstream assets, redefine customer biofuels, higher production costs and non- experience, gather intelligent information through data competitiveness with oil prices are key challenges in analytics and reduce unplanned shutdowns/ ensuring feasibility and sustainability of biofuels in India. breakdowns. Besides, a robust technical infrastructure Natural Gas with end-to-end digitalization of processes, goes a long offers a cleaner option to oil and coal and is way in safeguarding productivity during disastrous the most popular alternative fuel source. India is going events.</t>
  </si>
  <si>
    <t>Next Gen PFS rebounded quickly experiencing almost a “V” shape offers highest standards of Quality &amp; Quantity (Q&amp;Q) recovery. With this quick rebound, second half of the year delivered through technology, fostering trust with 2020-21 witnessed normal demand and industry transparency. The Integrated Payment System witnessed a growth of 3.9%. implemented through the next level automation ensures that customers are digitally billed for the exact quantity Indian Petroleum retailing, in the year 2020-21 witnessed that they fill, each time. These attributes, with new service a negative growth of 9.8%, whereas the Public Sector standards, ensure that customers experience the Undertakings (PSU s) registered negative growth of convenience of a smooth fueling journey from ingress to 10.3%. The market share of PSU s in Indian Petroleum egress. retail dropped from 90.1% to 89.6%.</t>
  </si>
  <si>
    <t>The sales addition to this, BPCL identified 12 outlets on National volume of Motor Spirit (MS) stood at 7.2 MMT, lower by Highways for providing LNG as transportation fuel to 7.8% as compared to the previous year. High Speed long distance trucking segment. Bharat Petroleum Corporation Limited Energy Station Kanpur Depot BPCL has continuously focused on enhancing its product Automation, first among PSU s at around 14,000 RO s portfolio. It made new generation lubricants and Diesel duly integrated with loyalty platform. Auto RSP has now Exhaust Fluid (DEF) available at outlets, offering one stop been fully stabilized at 98% RO s, delivering trust to solution to customers on the go.</t>
  </si>
  <si>
    <t>BPCL amplify its presence on social media. BPCL owned social media assets like Facebook, Twitter, LinkedIn, In the course of BPCL’s journey towards digital Instagram and You Tube have been extensively leveraged transformation, BPEC has migrated various standard to promote digital content for enhancing the BPCL brand processes in Accounts Receivable (AR) Management. in the present circumstances when mobility is restricted. This has resulted in effective governance through enhanced internal controls, improvement in working During the year, BPCL used social media to launch capital management, meaningful insights through data several marketing campaigns to improve sales, build analytics, Automation and standardization of process, awareness and achieve marketing objectives. Some of resulting in optimum utilization of resources and the major campaigns like ‘MAK Chala Gaon Ki Ore’, transactional excellence. ‘Bharatgas Booking on Whats App’, ‘Bharatgas on Amazon’, BPCL SBI Co-branded Card, ‘Smart Drive’ and BRAND AND PUBLIC RELATIONS other digital retail initiatives, gained tremendous Having relentlessly built a place for BPCL in the hearts of traction. people, the Brand and Public Relations (PR) team The Company has developed a positive and active social continued to function even during the lockdown. True to media culture with 906 still content, 304 video content, its core values of being innovative, caring and reliable, more than 215 million impressions, 16 million video BPCL positioned itself as a ‘Friend in Need' during the views and 50 lakh engagements, achieving a historic pandemic pandemonium in the year 2020-21.</t>
  </si>
  <si>
    <t>To reduce the country’s dependency on imports through optimizing fuel Environmental Performance Development (R&amp;D) Team consumption, the BPCL R&amp;D team designed LPG Burners with improved effi ciency. is critical to the company’s Thermal effi ciency certifi cation has been obtained from BIS approved lab for ‘Improved Community Impact growth and sustainability, LPG Stove’. Rolling out of this product under ‘Beyond LPG’ is under way. Process intensifi cation Workplace Safety as it expands its knowledge base and program was continued for development of novel hydro processing reactor based on cross develops new technologies, specialty fl ow concept. During the year 2020-21, the focused approach by the R&amp;D team has resulted Employee Wellbeing goods, and future capacities. With this in grant of 5 Patents (2 Indian and 3 Foreign) and fi ling of 21 new patent applications.</t>
  </si>
  <si>
    <t>Next Gen PFS year 2020-21 witnessed normal demand offers the highest standards of Quality &amp; Quantity (Q&amp;Q) delivered through technology, and industry witnessed a growth of fostering trust with transparency. The Integrated Payment System implemented through 3.9%. BPCL’s Retail Business registered the next level automation ensures that customers are digitally billed for the exact quantity total market sales of 24.19 MMT with that they fi ll, each time. These attributes, with new service standards, ensure that customers negative growth of 10.3%, as against PSU experience the convenience of a smooth fueling journey from ingress to egress. Oil Marketing Companies (OMC s) negative To leverage the transition of liquid fuel to gaseous fuel, BPCL expanded the CNG growth of 10.4%. network by adding facilities at 198 RO s and continued engaging with various City Gas For BPCL, customer convenience and Distribution (CGD) companies to make CNG available.</t>
  </si>
  <si>
    <t>The lakh customers, taking the Double Bottle Assurance Statement network expansion has mainly been in the Connection (DBC) coverage to 3.39 Crore, rural areas, which will help in reaching out to which is 40.1% of the customer base. 26 A Modern Approch to a Greener Living Under the PMUY, BPCL has released 2.10 Crore connections since its inception. The PMUY scheme has served to promote the adoption of cleaner cooking fuel by rural masses and poor households. With the launch of PMUY in 2016, the LPG coverage in the country has increased from 62% to 99.8% by March 2021 To further improve production and safety standards, a project for automation of LPG plant operations has been undertaken. During the current year, automation to integrate storage, pumping, bottling, dispatch, and safety processes at 4 plants, viz. Indore, Jaipur, Ajmer, and Bangalore have been completed.</t>
  </si>
  <si>
    <t>However, though concerted recovery efforts even as the world deals with long-term scars expansion in renewable capacity is more a necessity than an infrastructure offers immense potential and could have a myriads of digital and Industry 4.0 technologies, digitalization pressure on the country’s finances, adds to current account developments and taking necessary steps to manage the to inflict financial loss, supply-chain interruptions and challenges and evolve into one of the most admired global actions by major economies and surge in commodity and economies, technological advancements, and increasing cost reduced exports of petrol and diesel by China and lower consumption saw an increase of 2.5% in the year 2021-22. efforts have been made for increasing the gas usage, the of the pandemic with fractured supply-chains and unstable option. The sector offers significant scope to the oil and gas multiplier effect on the gas economy. Huge investments need presents immense opportunities to the oil and gas companies deficit, fuels inflation, and triggers rupee depreciation, all of situation in the most efficient manner. reputational damage. energy companies in the world. PERFORMANCE With demand for sanitizers surging during the pandemic, the aiming at enhancement of technical and behavioural The focus of the Company was primarily centered on customer segments - rural, urban and highway - thus The ‘Quick Oil Change’ initiative was conceptualized with the quantity, this advanced system intelligently ensures no Retail address the gaps created in deficit locations/states so as to As a momentous milestone in the annals of BPCL, the I&amp;C first-of-its-kind multimodal transportation arrangement was rundown of the past CGD rounds sees BPCL emerge amongst Code on its packs, which allows retailers, mechanics and introduced, who is a village level women entrepreneur mechanism for Distributors' on a daily basis and is followed and overhaul (MRO s) operations. Full recovery of the m...</t>
  </si>
  <si>
    <t>BPRL’s PI was increased to 33.33% resulted in promoting green initiative. objective of enhancing value to the Company in terms of The Audit Committee/Board regularly reviews significant increasing efficiency, standardisation of processes and findings of the Internal Audit Department, covering subsequent to JPL’s exit from the block. In the course of the Company's journey towards optimisation of manpower resources. operational, financial and other areas and provides guidance All the minimum work program commitments except drilling centralization, digital transformation and automation, BPEC on internal controls. of six wells have been completed in the block. The drilling of has migrated various standard processes in Accounts INTERNAL CONTROL SYSTEM AND ITS ADEQUACY exploratory wells was delayed because of inordinate delay in Receivable (AR) Management, namely, customer account The Company has a robust internal control system (including obtaining Environmental Clearance and clearance from clearing, collection management, dispute management, Internal Financial Controls over Financial Reporting) that PERFORMANCE With demand for sanitizers surging during the pandemic, the aiming at enhancement of technical and behavioural The focus of the Company was primarily centered on customer segments - rural, urban and highway - thus The ‘Quick Oil Change’ initiative was conceptualized with the quantity, this advanced system intelligently ensures no Retail address the gaps created in deficit locations/states so as to As a momentous milestone in the annals of BPCL, the I&amp;C first-of-its-kind multimodal transportation arrangement was rundown of the past CGD rounds sees BPCL emerge amongst Code on its packs, which allows retailers, mechanics and introduced, who is a village level women entrepreneur mechanism for Distributors' on a daily basis and is followed and overhaul (MRO s) operations. Full recovery of the manufactured by BPCL’s in-house team on pilot basis. As a BPCL is tran...</t>
  </si>
  <si>
    <t>y h a a e o d e s e i n m h a i t a e t a i h r a l r n A , l p s e n d n p B s a , d u l l i P n a a 4 a s l m e y t C r 6 e f s g t o b c L 1 i o e n ’ r e o a s d s m v r d n e a t s i F d d x d s y a f p b e . e o , c l a o u d l D a e w l n o s t r b r 8 d g h w a i a o v . i i e l 1 n n c s e o e s 2 o d g d h n k t C c s c G T p M p a a r h o a A o m m o e m m m K r p p C t e p o i g a a n s a o t e i i , g n i m g g n n s y n n g e p e c s r a v o U a w l n e a r t t F i n e y a o u n i d ’ l t s n g l s , t c a a a a A v s h n p k o o z e d d p e a t c d i e r g d i o r d o a e i i x t l u a c a K im r m a e l a s i r a v e b s e A t e d r e a e t m a d h i r c l a i n y e e h r d m i c s 1 t o b a 0 M a f t m e o s o o c a s s p f v h r t i p o a v e o e P i e r r A t g e o s S T 6 n m p a i L U 3 s m v l , e e a l f p d a c o , r d k B i a r U e a h u T m s ‘ r . r M L c j s i a p n o i o o a g C v r n i a g e e h n s t r n a h . d a f t o e g b f r e o o d m . S r t i g u T a e t i r n g h h t e a d a e e ’ l m o D o c C P I I R n u p p r o N t e o I s e e p S n A e j t g r o e v o t a r i r c e n d m t a i t i n t n u g i o t g e e i t n e n o A i d r t t i n a h t a n y c l S e e n l u . e x i u o b e r n , p T p t f h e f c e h p a i P r c o r o i l v v i s y e i n n e e e r n l t C n s y f i i n c n e c o h c c e a u i n a e e e l t o u i a v n s n r u e l d t t e i o r s s r M e s e a y l a y t , n c a s t C i d n r t o e D e r u a o v n a a i s e g g o n n t t n e e i l s o t a v a m a t a m n i h b e n l c d e r l x e g t i e n M n i c r o e t g e n T a n s E p r e r , f u o n e t k p o i s l d e o g e b u u t t s n a n u n . t i i n , g a e t o d g l t e I w a n r n e m a t s a i h v i t P t o . n i e i e i a o l l n d n e r a t n a y i t t v f l e c o e o P n o b p r s h f n l m u i a l a s s l t d , a u n f i i s n o i r n c g s t a e r d e i i m n n t s e n a - g d s r , t l thereby widening the product cracks to unprecedented levels. process ...</t>
  </si>
  <si>
    <t>It is with immense satisfaction that I share that the digitalisation journey we embarked upon As I prepare to embark upon the next phase of my life after about two years back with “Project Anubhav” has started my retirement later this year, I envision BPCL conquering bearing fruits. In a short span of time, BPCL has created newer peaks as it marches forward on the path of growth powerful brands like Hello BPCL, IRIS, Urja, UF ill and and sustainability. I assure all of you that the leadership Sales Buddy. “Project Anubhav” has catalysed the creation pipeline of the company is vibrant and robust, with intelligent of a multiplier effect to reinforce our commitment of Trust, and young leaders set to take this great organization to even Convenience and Personalisation to our customers and greater heights. offer them a bouquet of new digital experiences, while also I conclude with a quote by Winston Churchill, which, I hope, improving our operational efficiencies. will help sum up my journey in this wonderful organization: “Success is not final; failure is not fatal: it is the courage to Also, the year 2021-22 saw a paradigm shift in how the public continue that counts.” perceived the BPCL Brand. Leveraging various social media platforms, we reimagined and repositioned our presence in the public domain, setting the stage for highly positive brand perceptions. BPCL, today, has the largest follower base on social media among oil &amp; gas companies in India and has been able to garner a viewership of 10 crore for our social Arun Kumar Singh media content during the year.</t>
  </si>
  <si>
    <t>To cope with the market requirements, distributorships to 6,213 as on March 31, 2022. Additionally, to the IRIS - a digital initiative to enhance the internal throughout the year and was uplifted only on March 27, 2022. expansion of its Aviation Fuel Station (AFS) network, setting generation to BPCL as well as its channel partners. BPCL will The Company took a deep look beneath the onion skin and its With intelligent Search Engine Optimisation (SEO) strategy, revolution is progressing at an unprecedented speed, driven crore customer interactions and exchanged around 42 crore Thousand Kiloliters (TKL) was commissioned at Marine Oil installed and commissioned for testing PDPP samples at KR, a total volume of 597 thousand metric tonnes (TMT). experiences the convenience of a smooth fueling journey customer, right from payment convenience at the time and Noida and has the capability to remotely handle processes procurement of 1G Ethanol from multiple sources has refinery economic zones and optimization of costs. service customers efficiently and has helped in improving nearly 75 TMT on IGX to reach a wider spectrum of BPCL introduced 21 new Stock Keeping Units (SKU s) in the 109 non-domestic distributors and 44 business associates efficiency by ensuring safe operations through continuous Although business was impacted, to boost the sector, various up Kalburgi AFS and Kushinagar AFS under UDAN. The be one of the first companies to reach deep rural customers first few layers, and benchmarked the communication newly designed pages and mobile-friendly website features, a by smart, connected technologies that are developing at an messages till date. T t p c e e u r r o r r m m r g e r i i n n e n a t s a l s y l . e ( C a a M o r n .</t>
  </si>
  <si>
    <t>Paul Executive Director Biofuels &amp; Major Projects (E&amp;P), HQ S. S. Sontakke Head LNG Marketing (Gas) Sanjeev Agrawal Executive Director (Engg. &amp; Automation Retail), HQ Saibal H. Mukherji State Head (Retail), Uttar Pradesh Santosh Kumar Executive Director I/C (LPG) Sanjeev Kumar State Head (Retail), Karnataka Subikash Jena Executive Director I/C (I&amp;C) Sanjeev Raina Chief General Manager (Corporate HSSE) T. Peethambaran Executive Director (IS &amp; Digital Business) Sarah Thomas Chief General Manager (HR), Kochi Refinery Teresa Naidu Executive Director (Internal Audit) Senthilkumar G.</t>
  </si>
  <si>
    <t>BPRL farmed into the blocks the block and waiver of Liquidated Damages (LD) in 2015 due through enhanced internal controls, improvement in working financial and management information. The internal control with PI of 40% in December 2019. Out of the total block area to more than two years of delay in obtaining Environment capital management, meaningful insights through data system ensures compliance with all applicable laws and of 731 sq. km, 579 sq. km is onshore area and the remaining Clearance in line with Government policy dated 10.11. 2014. analytics as well as automation and standardization of regulations, facilitates optimum utilization of resources and 152 sq. km is offshore area. PEL has been granted for the However, the same was turned down by DGH. Thereafter, processes, resulting in optimum utilization of resources and protects the Company’s assets and interests of investors.</t>
  </si>
  <si>
    <t>Additionally, the organization 5. Have you taken steps to ensure that this community BIS, API, DIN. etc. A new feature has also been - Case year 2018: India Glycols Ltd. vs India Sugar Customer Engagement Platform (CEP) is a Improvement in process technologies &amp; automation during the year. the year Pollution Control Board/ State Pollution Control application before National Green Tribunal Residents Association against - World Energy Council-Indian Member has been actively involved in Covid-19 relief development initiative is successfully adopted by added on label i.e., QR Code to trace and track Mills Associates &amp; Ors. alleging that ISMA, on unified platform that enables Business Units to improve quality while maximizing efficiency, - In Bina Panki Pipeline Project, 100 percent of - Energy and Environment Foundation Award - Board. The emission and waste data are alleging that ground water pollution caused by BPCL, Secretary, Mo EF&amp;CC, CPCB, Committee work since the beginning of the pandemic. All the community?</t>
  </si>
  <si>
    <t>Para No. 6 Report No. 13 Irregular expenditure on Long Service Award (LSA) was introduced based on DPE of 2019, employee under long guidelines of 14.02.1983 in terms of which there is no objection in Para 6.1 service award scheme honouring the employees on completion of meritorious service in contravention of milestones. Though, there was a prohibition on CPSE s for giving Ministry’s guidelines. away commemorative awards in cash or kind on company specific milestones, DPE drew a clear distinction between awarding the long service rendered by the employee and milestones achieved by the Company. Hence, there is no contravention of any DPE guidelines. 7 Report No. 18 Implementation of As of May 1, 2022, 18,388 retail outlets (RO s) are automated with of 2020, Para de-regulation of pricing robust and wireless automation systems. These automated RO s 9.4 of petroleum products are equipped with VSAT/Broadband/SIM. Further, Wireless FCC - Lack of automation which has a GSM SIM card for back-up connectivity is available at of RO s/ sustained automated RO s.</t>
  </si>
  <si>
    <t>These automated RO s 9.4 of petroleum products are equipped with VSAT/Broadband/SIM. Further, Wireless FCC - Lack of automation which has a GSM SIM card for back-up connectivity is available at of RO s/ sustained automated RO s. Automation of remaining and new RO s is a connectivity, continuous process which is being carried out in timely manner. - Change of prices by BPCL has implemented Interlocks system in RO s preventing further dealers, sales if retail selling price is not automatically changed. This - Lower inspection of Interlock has been implemented at 16,835 RO s (as on RO s by OMC s May 1, 2022). Necessary internal guidelines have been issued on carrying out requisite no. of inspections and retail outlet inspection report has been suitably modified to capture price change logs.</t>
  </si>
  <si>
    <t>Approximately 325 MT of compost generated charcoal through pet coke and disposed 140 (MT) of through organic waste in marketing locations during FY 2021-22. spent charcoal as product through pet coke which would otherwise dispose of through secured land fi lling. b) Waste to Recycle Concept i. Around 93 MT of Spent clay and bio-remediated sludge were reused inside Refi nery premises for landfi lling instead of disposing through TSDF. ii. MR sold 26.62 MT of Chemical drums and 10 MT of Transformer oil for reusing purposes c) Waste to Recovery concept i. KR Spent catalyst generated from hydro treating process units were sold to recycler for precious metal recovery items and the total quantity recycled was 1,700 MT. ii. MR sold around 40.62 MT of LOBS &amp; CCR Spent catalyst for metal Recovery.</t>
  </si>
  <si>
    <t>Since then, the facility has technological breakthrough ideas and innovations evolved exponentially as additional research domains were steadily added thereby establishing credibility on sustainable basis, during the years. leading to value addition through commercialization and cost leadership encompassing all corporate business CRDC has developed numerous cutting-edge technologies as well as innovative endeavors.” products and processes, to increase company’s profi tability and reduce the environmental footprint. This relentless quest for excellence has yielded BPCL’s Research and Development (R&amp;D) Team is critical to many rich rewards, such as large portfolio of patents built up over the years by the company’s growth and sustainability, as it expands its innovating industry-leading solutions. BPCL has fi led 130 patents in India and knowledge base and develops new technologies, specialty abroad till date, for CRDC’s novel products, innovative processes and unique goods, and future capacities. Corporate R&amp;D is actively concepts, while 70 patents have been granted. pursuing research in the niche areas of Petrochemicals, Biofuels, Alternate Energy, Green Hydrogen and Carbon Dioxide mitigation along with the conventional oil refi ning and related processes. Research and Development (R &amp; D) Policy Integrate strategies through innovative process and products development Strengthen CRDC for launching major technology development initiatives Talented human resource and nurture development of core competency Recognize the role of R&amp;D in enhancing profi tability and sustained market leadership 54 Unlocking Possibilities For Sustainable Future - Niche petrochemicals and Petrochemical processes - Syngas Valorization - Hydrocarbon Vapor Recovery System - Sustainable Aviation Fuel (SAF)/ Bio-ATF - Advanced Biofuels and Bio-chemicals - Bio Gas/Bio-CNG - Bioremediation - Processing of Municipal Solid/ Liquid waste (MSW)/ (MLW) - Niche/Specialty Solvents developments - Proc...</t>
  </si>
  <si>
    <t>The possibility huge potential for solar energy, and the cost of solar of integrating hydrogen with the existing gas power has come down. Other technologies that could infrastructure offers immense potential. Currently attract investments are those relating to battery storage the challenges in transportation and storage remain. technology, pumped hydro, and upgraded intelligent Subsequent applications could be in the area of electricity grids. Some of these areas in renewables will mobility through hydrogen fuel cells, but that could be serve as high-investment and innovation areas requiring some distance away. Annual Report 2022-23 63 Aviation fuel demand is expected to continue to to include alternative cleaner form of energy and a grow at 3.5% CAGR but will be gradually substituted gradual move away from fossil fuels, this is very low by sustainable Aviation Fuel (SAF) due to Carbon considering the continued demand for oil and gas.</t>
  </si>
  <si>
    <t>Moreover, BPCL website now has a monthly monetizing value of `98 lakh-plus. BPCL was showered with numerous accolades during Another tangible metric showed that 34 out of 100 the year. The PR &amp; Brand team reaped a bumper crop of keywords made to the first page and there was a 29- 9 excellence awards at the 16th Global Communication fold increase in second and third page keywords with Conclave organized by Public Relations Council of India intelligent SEO. (PRCI) at its 2022 awards ceremony, reflecting the Company’s purpose-driven public relation and brand brand Positioning on Global Platforms strategy. Lauded at the forum was BPCL’s dynamism One of the defining international events of the year and highly effective approach to brand communication was the inaugural edition of India Energy Week 2023, that leverages the power of both traditional and digital 76 Bharat Petroleum Corporation Limited media to reach niche audience segments as well as it gives BPCL a 360-degree view of customer’s energy society at large. needs. With Hello BPCL unified mobile app and portal, customers can order LPG refills, buy fuel, earn loyalty The Company was also conferred several more and reward points as well as redeem them, and make prestigious recognitions - ‘Most Preferred Brand payments, all in one place.</t>
  </si>
  <si>
    <t>Several locations and interacted with 642 employees. technology-enabled innovative solutions were developed ESE continuously reaches out to employees and in-house and implemented, which have added immense disseminates informative and insightful learnings value to business processes in sales and operations through digital outreach initiatives such as Activ Life by enhancing internal efficiencies, saving man-hours, webinars, "Interconnect" newsletters, e-magazines, eliminating manual errors and automating repetitive non- and mailers. ESE organized 19 webinars, which were critical activities. attended by 2,262 participants and curated and circulated Interfaces were established between various IT systems Interconnect weekly newsletters and 23 mailers. There of BU s to implement intelligent business processes. are 72 employees nominated as Sahkarmi Mitras, who Aadhaar-based e-signing for digitally signing of internal act as emotional first-aid at locations and are trained to documents was implemented, bringing in improved help a distressed colleague at the workplace. governance. In order to help employees in the field to avert stress and Various mobile-friendly solutions were implemented burn-outs, ESE organized a residential wellness retreat to further simplify business processes for internal and to encourage participants to find serenity and alignment external stakeholders, enabling real-time communication in their life. The goal was to unwind, rejuvenate and and access to information. help the participants rediscover their authentic selves through exposure to self-experiential ancient healing BPCL, along with other PSU Oil Marketing Companies, techniques and modern scientific methodologies.</t>
  </si>
  <si>
    <t>System support was provided for provide a conducive work environment to employees. implementation of various Government initiatives, viz., The conclave had a panel discussion, fireside chat, and Pradhan Mantri Ujjwala Yojana/LPG Sahay Yojana in the learning hours on topics such as the need for emotional state of Gujarat, LPG Refill Scheme for Uttarakhand, and intelligence and resilience for leaders, leading with capping of refills for non-PMUY consumers. compassion, building an emotionally safe workplace, balancing results with care, and bridging generation A comprehensive security assessment, simulating real- gap-towards building a future-ready workforce. world attack scenarios, was carried out for validating Annual Report 2022-23 83 the effectiveness of security controls and for identifying ship arrangements and coordination. As part of fostering initiatives to strengthen cyber security posture of BPCL. strong relationship with stakeholders, Foundation of Zero Trust Network Access (ZTNA) was implemented for Organizational Learning sessions were conducted for enhanced security. vessel owners. Also, training programmes were conducted for Boarding Officers from all coastal locations, on vessel Several in-house solutions, viz., Maritime Intelligent performance and associated challenges. Logistics System, Road Intelligent Transport Automation System and E-measurement book were recognised by ITRM has been a front runner in value creation for the external agencies as best-in-class initiatives towards Company through identifying new geographies for digital transformation. sourcing better-value crudes, freight management by leveraging options available in the market, meeting the i Nter NA tio NAL tr AD e &amp; risK m ANAG eme Nt (itrm) challenges of ever-changing and dynamic oil markets, BPCL’s International Trade and Risk Management (ITRM) understanding infrastructure bottlenecks and ensuring setup performs all activities pertaining to import of crude infrastructure aug...</t>
  </si>
  <si>
    <t>The QR code solutions was further Education, Skill Development, Community Development strengthened and integrated with SSM to achieve a and Environmental Sustainability. complete end-to-end traceability of each stock keeping In the year 2022-23, BPCL undertook various initiative unit (SKU) and to offer dynamic instant rewards to end- in line with Sustainable Development Goals (SDG s) customers and reaffirm product genuineness. and national priorities of ‘Health &amp; Nutrition’ under the thematic area advised by Department of Public UF ill, an innovative customer facing initiative, which Enterprises (DPE). delivers the promise of “Pure for Sure”, ensures that customers have complete control of their fueling with the Annual Report on CSR, including composition of CSR use of technology. In addition, various other innovations, Committee, is enclosed as Annexure B. The details of including Auto Accounting of Own Use Product (HSD, CSR policy, projects and programs are available on the i.e., diesel) quantity in SAP through Terminal Automation website of the Company at System (TAS), retail operations portal, etc. to enhance in/social-responsibility/csr-reporting.aspx internal processes, operations and governance were Out of the total CSR allocation of `190.95 crore for carried out during the year. the year 2022-23, `128.67 crore was spent during the Total expenditure on research and development activities year. The shortfall of `108.92 crore (including unspent and innovation initiatives during the year 2022-23 was amount of previous financial years) remained unspent `168.60 crore. because a number of projects were approved during the Annual Report 2022-23 39 second, third, and fourth quarters of the year 2022-23, BPCL has supported ultra-modern surgical equipment with implementation spread over more than one year. for operation theatres.</t>
  </si>
  <si>
    <t>Further, as a value added service, API facility is now available at 1,599 of the Company’s RO s integration of the ALP with IT systems of Fleet customers across the country. CNG recorded a robust 32.47% was commenced during the year. BPCL enhanced its growth, with total sales of 759 TMT during the year. convenience offerings by commissioning 86 In &amp; Out stores in addition to the already existing network of 114 With the focus on improving customer experience and In &amp; Out stores. providing personalised services, BPCL strengthened and expanded its customer engagement initiatives In the continued efforts to make customers’ fueling across its outlets. experience seamless, transparent, and efficient, BPCL 68 Bharat Petroleum Corporation Limited expanded its UF ill initiative (a unique service in the implemented cloud-based automation solutions at 19,690 industry) to more than 11,000 RO s in the country during RO s, with unique wireless Forecourt Controllers (FCC) and the year 2022-23, catering to a customer base of 1.2 Android Point of Sale (APOS) machines that integrate with crore and facilitating about 42 million transactions. UF ill the loyalty solutions and all types of digital payments. To allows customers to have total control over their fueling, fortify strict and real-time monitoring at the RO forecourt, i.e., convenient payment options, with preferred time and BPCL has leveraged technology for intelligent operations, location.</t>
  </si>
  <si>
    <t>Door Diesel Delivery (DDD). With this, the total number of these mobile fuel bowsers has increased to 719. The Company has started auto accounting at all COCO s/ Additionally, 102 “Fuel Ents” (Fuel Entrepreneur start- OSTS s with the help of state-of-the-art automation ups) were commissioned during the year, taking their system, which will ensure accuracy in accounting and total number to 265. BPCL has an exclusive pilfer-proof avoid manual labour. The generation of invoice and stock technology for its DDD service in place. accounting happens automatically based on readings from MPD s and Automatic Tank Gauging (ATG) systems A novel Quick Oil Change promotion campaign was also provided at the RO s. launched across 7,290 RO s during the year.</t>
  </si>
  <si>
    <t>The team continuously scans the environment With an objective to empower BPCL field force in building stronger customer relationships, Sales Buddy, a Customer to track cutting-edge technologies that can disrupt the Relationship Management (CRM) platform powered current business and also explore organic and inorganic by the M/s Sales Force, is being leveraged. Sales Buddy opportunities which will help the company to deliver and enables BPCL's front-end sales team to manage customer sustain high performance. visits, manage leads, provide a 360-degree view of the Across the world, Governments are making policy customer, manage tasks and activities as well as carry announcements to ensure that the energy landscape out customer service. shifts towards low-carbon solutions and technologies. IRIS - BPCL’s Digital Nerve Centre - continues to remotely India, too, has taken ambitious targets towards a greener monitor and facilitate operations across the Company’s and cleaner environment, promoting proliferation of vast network of fuels depots, LPG bottling plants, fueling various alternate energy sources like ethanol, bio-diesel, stations and tanker fleet, integrates various systems, such sustainable aviation fuel, solar, wind, energy storage, as Internet of Things (IoT) sensors, automation systems, electric vehicles, green hydrogen, etc. GPS tracking systems, CCTV monitoring, and more at these locations, processing 3 million inputs per second Aligned with the national priorities, BPCL is actively from these systems. IRIS ensures optimal performance, looking at diversification opportunities to develop a guaranteeing the delivery of high-quality products at the business case for future investments, to open avenues of right price, reinforcing customers’ trust.</t>
  </si>
  <si>
    <t>BPCL has been a forerunner in making unlimited content in various modes like videos, audios, its workplace emotionally safe and thriving for e-learning modules, books, articles, etc. employees. BPCL has a dedicated entity called While 169 employees from across various job groups Employee Satisfaction Enhancement (ESE), which were provided learning opportunities at premiere touches the lives of employees to ensure a healthy, institutes like the IIM s, XLRI, MDI, etc., 527 employees productive, vibrant, and energized workforce. For 82 Bharat Petroleum Corporation Limited more than a decade, ESE has been offering Employee i Nte Gr AteD i NF orm AtioN s Ystem (iis) Assistance Program (EAP) services to its employees BPCL, with its dedicated team of seasoned IT by the name Roshni Plus to help them deal with professionals, continued its enterprise-wide digital anxiety and stress, either arising out of personal or transformation journey during the year 2022-23, professional issues. encompassing creation of digital tools for ease of doing BPCL believes that creating awareness, and sensitizing business, automation for achieving enhanced operational employees and line managers about emotional well-being efficiency and business excellence, and facilitation of data goes a long way towards promoting an emotionally safe driven-business analytics for informed decision-making. workplace. The ESE team visits locations to maintain During the year, the merger of BORL and BGRL IT employee connect and proactively interacts with systems into BPCL IT systems were effectively completed employees to allow them to share their concerns and without any business disruption. IT solutions ensured grievances, and create awareness on overall well-being full compliance to various government regulations and EAP services.</t>
  </si>
  <si>
    <t>As part of fostering initiatives to strengthen cyber security posture of BPCL. strong relationship with stakeholders, Foundation of Zero Trust Network Access (ZTNA) was implemented for Organizational Learning sessions were conducted for enhanced security. vessel owners. Also, training programmes were conducted for Boarding Officers from all coastal locations, on vessel Several in-house solutions, viz., Maritime Intelligent performance and associated challenges. Logistics System, Road Intelligent Transport Automation System and E-measurement book were recognised by ITRM has been a front runner in value creation for the external agencies as best-in-class initiatives towards Company through identifying new geographies for digital transformation. sourcing better-value crudes, freight management by leveraging options available in the market, meeting the i Nter NA tio NAL tr AD e &amp; risK m ANAG eme Nt (itrm) challenges of ever-changing and dynamic oil markets, BPCL’s International Trade and Risk Management (ITRM) understanding infrastructure bottlenecks and ensuring setup performs all activities pertaining to import of crude infrastructure augmentation for enhanced performance. and import/export of products. ITRM procures crude These activities are a result of synergies that are indigenously, as well as through imports. Petroleum developed by interacting with various stakeholders.</t>
  </si>
  <si>
    <t>BPRL has 20% PI and ONGC holds 40 % PI sought to expedite the same. in the block. 88 Bharat Petroleum Corporation Limited Due to complications during drilling the MWP commitment clearing, collection management, dispute management, well SDYA-1, it was plugged and abandoned. Operator etc. have also migrated into BPEC. This centralized setup, has requested DGH/Mo PNG for a three-year extension for with standardized processes and automation at its core, drilling replacement well in the block. has enhanced internal controls, enabled efficiencies, improved the working capital management - all resulting iv. o ALP i blocks in optimum utilization of resources and transactional a) AA-ONHP-2017/12 (Assam Arakan Basin, Assam excellence across the Company. The centralization and Arunachal Pradesh) of these core processes and digital interfaces is also Government of India awarded the block AA- enabling meaningful insights through data analytics. ONHP-2017/12 to OIL under OALP I Bid Round.</t>
  </si>
  <si>
    <t>The amount has since been recovered from all the staff and the same has been communicated to MOP&amp;NG vide letter dated 25.10.2021 for onward submission to C&amp;AG. 6 Irregular expenditure Report No. 13 Long Service Award (LSA) was introduced based on DPE on employee of 2019, Para guidelines of 14.02.1983 in terms of which there is no objection under long service 6.1 in honouring the employees on completion of meritorious award scheme in service milestones. Though, there was a prohibition on CPSE s contravention of for giving away commemorative awards in cash or kind on Ministry’s guidelines. company specific milestones, DPE drew a clear distinction between awarding the long service rendered by the employee and milestones achieved by the Company. Hence, there is no contravention of any DPE guidelines. 7 Implementation of De- Report No. 18 As of May 1, 2023, 19,122 retail outlets (RO s) are automated regulation of pricing of 2020, Para with robust and wireless automation systems. These automated of Petroleum products 9.4 RO s are equipped with VSAT/Broadband/SIM. Further, Wireless - Lack of automation FCC which has a GSM SIM card for back-up connectivity is of RO s/sustained available at automated RO s.</t>
  </si>
  <si>
    <t>These automated of Petroleum products 9.4 RO s are equipped with VSAT/Broadband/SIM. Further, Wireless - Lack of automation FCC which has a GSM SIM card for back-up connectivity is of RO s/sustained available at automated RO s. Automation of remaining and connectivity, new RO s is a continuous process which is being carried out in - change of prices timely manner. by dealers, lower BPCL has implemented Interlocks system in RO s preventing Inspection of RO s further sales if retail selling price is not automatically changed. by OMC s This Interlock has been implemented at 17,831 RO s (as on May 1, 2023). Necessary internal guidelines have been issued on carrying out requisite no. of inspections and retail outlet inspection report has been suitably modified to capture price change logs. Annual Report 2022-23 211 sr.</t>
  </si>
  <si>
    <t>This initiative shows 1. Around 93 MT of Spent clay and bio- BPCL's dedication to environmental stewardship, remediated sludge were reused inside and commitment that our operations does not Refinery premises for landfilling instead of spoil the soil. disposing through TSDF. 2. MR sold 26.62 MT of Chemical drums and 10 MT of Transformer oil for reusing purposes. c. Waste to Recovery 1. KR Spent catalyst generated from hydro treating process units were sold to recycler for precious metal recovery items and the total quantity recycled was 1475.65 MT. 2.</t>
  </si>
  <si>
    <t>The "Pure for Sure" Sadashibpur (Meramundali), Odisha on a CUF basis national mission of ‘Atmanirbhar Bharat’ by promoting included Universal Tractor Transmission Oil (UTTO), long- initiative deployed tamper-proof QR-coded seals to ensure for PSU OMC s (IOCL, BPCL &amp; HPCL), with BPCL as development of indigenous capabilities and enhancing drain transmission and driveline lubricants for off-highway transparency, prevent pilferage, diversion, and overcharging the lead company, to meet the demands of Central/ technological competitiveness. and commercial vehicles, and high-performance Insulating in last-mile delivery. Additionally, a VR-based training facility North Odisha economically. Currently, PSU OMC s do Oil for transformers used in power and railway sectors. is being developed at Loni Plant (Ghaziabad) to provide not have any depot/terminal located centrally, and large At India Energy Week 2025, the Company showcased These innovations enhance equipment efficiency, ensure immersive, real-time simulations for LPG officers. This volumes are met through long distance road movement groundbreaking innovations, including the model for Net regulatory compliance, and support sustainability across initiative is designed to leverage cutting-edge technology to from Paradeep Coastal Terminal. The approved cost of Zero Retail Outlet operation (implemented at RO-Asalwas), diverse industrial and automotive applications. enhance the training experience, making it more immersive the project is H 393.54 crore.</t>
  </si>
  <si>
    <t>This will help to generate new business. Total 149.72 17. Power transformers used in generation stations &amp; transmission substations require high performance transformer C. FOREIGN EXCHANGE EARNINGS AND OUTGO oils. Two such insulating oil grades (uninhibited &amp; inhibited) have been developed, which will help to expand the The details of foreign exchange earnings and outgo are given below: business in insulating oils. (I in crore) 18.</t>
  </si>
  <si>
    <t>India Risk Management Awards. the theme Shaping the Future of Tomorrow and BPCL’s across multiple prestigious platforms: Received the award for ‘Digitally Advanced Company of the commitment to achieving Net Zero by 2040. PIPELINES Economic Times Human Capital Award for Excellence in Year’, acknowledging BPCL’s significant strides in digital Won accolades at the 15th Series Chanakya Awards (PRCI) Onboarding Programs - for crafting an onboarding experience transformation, technology enablement, and customer- for Excellence in Corporate Communication and Outstanding Received the Achievement Award for Construction Health, that fosters belonging, role clarity, and performance while centric innovation. Event Management, recognizing impactful brand strategy Safety &amp; Environment (Category H) at the 16th CIDC embedding BPCL’s values and culture from day one. and execution. Additionally, received the Digital Media Vishwakarma Awards. BRAND &amp; PUBLIC RELATIONS Innovation Award for effectively leveraging digital platforms Economic Times Human Capital Award for Excellence in HR Public Relations Council of India (PRCI) awarded BPCL to enhance BPCL’s online presence and engagement.</t>
  </si>
  <si>
    <t>Predictive Analytics</t>
  </si>
  <si>
    <t>Both these projects are on track, both post-financial-crisis lows, India’s growth is expected to hold PERFORMANCE awareness at the field level have resulted in significant physically and financially, for targeted commissioning dates. at 6.5% as per the RBI. This resilience is driven by strong reduction of unplanned outages in BPCL refineries. Licensors for all process units are onboarded and Basic Refineries domestic demand, government capital expenditure, and Predictive Analytics for critical equipment at MR/KR/BR Design and Engineering Package (BDEP) of units received. relatively moderate exposure to global trade disputes. The closure of financial year 2024-25 is a milestone in was also awarded this year, following successful trials at All Engineering, Procurement, Construction Management the history of BPCL. Besides leading BPCL into the 50th India’s energy transition trajectory is gaining traction.</t>
  </si>
  <si>
    <t>These entrepreneurs to capture star ratings and reviews on customer service, quiz and having an archive of sales, operations, logistics international standards with respect to quality, safety and actively promote clean cooking fuel, educate customers on Digital Cash Memo to reduce the carbon footprint, provision and finance manuals. To equip our Distributors with the operations, further enhancing service standards. safety measures and advocate for non-fuel offerings in rural of Delivery Authentication Code to control the diversion competencies to face the challenging business landscape, regions. To address the affordability issue of the low-income of refills and the revamped website, ’e Bharatgas.com’ to we trained 1,140 Distributorships in IIM s and other premier As a true customer focused organization, this year, the segment of consumers, we are piloting financial assistance enhance user experience with the on-screen Urja Chatbot. Management Institutes. Aviation SBU has formed a 24x7 Customer Care Cell which in the states of Madhya Pradesh, Bihar and Assam through coordinates and attends to all the queries of customers LPG bottling achieved the highest-ever bottling volume of the State Rural Livelihood Mission (SRLM).</t>
  </si>
  <si>
    <t>Customer Risk Ensuring product stewardship and We ensure that all customers have Negative Implication, area of concern given the scale of mitigate the risks associated with Satisfaction delivering customer satisfaction are access to a system for registering failing to meet customer BPCL’s refining, pipeline, and land biodiversity loss, we are committed and Grievance imperative for BPCL to maintain its complaints and addressing their expectations may lead operations across diverse ecosystems. to minimizing the environmental Redressal competitive edge and foster long-term concerns through a customer to loss of customers Inadequate biodiversity safeguards impact of our operations through customer loyalty. Risks associated with satisfaction survey, a smart and revenue. can result in habitat degradation and targeted interventions. These lapses in product stewardship includes 24x7 helpline, and a chatbot for species loss, potentially leading to include efficient resource utilization, product quality, communication of immediate complaint resolution. By regulatory challenges, community emission reduction, responsible safe handling, responsible disposal, continuously analyzing feedback opposition, and reputational damage. waste management, and proactive meeting regulatory requirements could and data from these channels, we biodiversity conservation measures. erode market share and revenue refine our strategies and practices 9. Human Risk Upholding human and labor We strongly adhere to no Negative Implications streams. to better meet customer needs, Capital and rights within BPCL's operations is discrimination, no harassment include not only enhance service quality, and ensure Labor Rights fundamental to fostering a culture and ensure that everyone in the non-compliance with satisfaction. of ethical responsibility and social value chain also follow the same. regulations but also the 15.</t>
  </si>
  <si>
    <t>Driven by this conviction, we have launched a series premier global institutes. Our leadership development efforts thereby creating long-term value for its shareholders, while improved communication, transparency, and overall of thoughtfully designed initiatives that tap into the inherent were recognized with two prestigious accolades: the SHRM committing to sustainability and innovation. service responsiveness. talent of our workforce. These initiatives cultivate a culture Award for ‘Excellence in Developing Emerging Leaders’ and of innovation, operational excellence, and strategic foresight URJA reflects our focus on customer-centricity and Project Ankur the TISS Leap Vault Award for ‘Best Leadership Development that cascades through every level of the organization. continuous service improvement through intelligent, Program’. India, over the last few years, has become home to a integrated technology. To celebrate the unique strengths of our employees and flourishing ecosystem for Startups.</t>
  </si>
  <si>
    <t>ITRM has been successful in mitigating the development of sports infrastructure across operational and holistic health-oriented lifestyles. A Resilience Webinar Through expert-led sessions, panel discussions, and geopolitical and concentration risks by diversifying the crude sites and residential complexes, we have created vibrant Series was initiated which featured six remarkable employee peer-sharing formats, participants were equipped with basket across geographies and suppliers. The Trading Desk avenues for promoting health, camaraderie, and overall journeys - including a specially-abled employee, a actionable tools to build emotionally intelligent teams follows a comprehensive trading policy and has a robust well-being. City Marathons, which were conducted in 15 para-badminton champion, a top leader who is also a and foster a culture rooted in empathy, engagement and governance framework that ensures the highest levels of cities, saw active participation of over 2,000 employees. former sportsperson, and an employee with a massive well-being. controls in spot Crude Oil procurement at all times. Step-A-Thon, our four-week health challenge, witnessed weight loss journey of over 40 kg.</t>
  </si>
  <si>
    <t>Machine gained national visibility during the year: Through Bharatgas, we deliver LPG to over 9 crore homes across India - ensuring uninterrupted access, safety, and convenience, from metros to remote villages. Added 20 regular and 43 non-domestic new distributors to − The Hon’ble Prime Minister visited the Insta stall at the network. Advantage Assam 2.0. With a strong distributor network and digital-first services, we’re making LPG booking, BPCL’s Bangalore LPG plant became the first in India to feature − The Hon’ble Minister and Secretary, Mo PNG, engaged refilling, and doorstep delivery simpler and faster. integrated automation. with the Bharatgas Insta - Smart Cylinder Vending From homes to hotels. Shaping the Future of LPG. Machine stall at India Energy Week 2025. 24 Bharat Petroleum Corporation Limited Annual Report 2024-25 25 Business Overview Business Verticals LUBRICANTS AVIATION Under our renowned lubricants brand MAK, we provide advanced lubricants and greases for both The Aviation Strategic Business Unit (SBU), a pioneer in Indian aviation, continues to keep pace with evolving automotive and industrial segments, delivering top-notch performance even under extreme ambient and technologies and occupies a prominent position in the aviation landscape.</t>
  </si>
  <si>
    <t>With a strong focus on innovation and agility, we are rapidly expanding city gas networks across 26 Geographical Areas (GA s) while reliably meeting the liquefied natural gas (LNG) needs of various sectors nationwide. Backed by scalable infrastructure and customer- centric solutions, we continue to deliver clean, efficient, and future-ready energy across segments driving sustainable growth and supporting national energy goals. Key Highlights 1,829 TMT 840 2.33 Lakh Gas Supplied in FY 2024-25 across CNG Stations Mechanically New Domestic PNG Connections Key Customer Segments, including Commissioned Till Date Added in FY 2024-25 Refineries, Fertilizers, Power, Steel, CGD and Others (3% y-o-y growth) 5,750 inch-km Steel Pipeline to Support Wider Network Coverage Laid Out Till Date I 2,283 crore Invested in Capital Expenditure, primarily − Smart meter pilot for Expansion of own CGD Networks and Infrastructure. − IoT-based CGD asset automation Expanded presence across India with standalone − GIS-based mapping with continued focus on operations in 26 GA s and an additional 26 GA s through technology-driven operations, automation, and customer joint ventures, collectively spanning 154 districts. engagement. At Bharat Petroleum, LNG is more than a transition fuel - it’s the future of cleaner, Achieved robust and cost-effective gas sourcing: long-haul transport. Through the rollout of LNG stations along key freight corridors, Implemented Facility Management Services in 2 GA s as − 21 cargoes through long-term contracts we’re laying the foundation for sustainable mobility.</t>
  </si>
  <si>
    <t>Key Highlights 3,537 km 29.6 MMTPA At Bharat Petroleum, pipelines are the silent force behind India’s uninterrupted energy flow. Total Pipeline Network Till Date Design Capacity of Pipeline Network Till Date Spanning over 3,500 km, our pipeline network connects refineries to demand centres with precision, safety, and speed. Built for efficiency and monitored with smart automation, our pipelines ensure high-volume movement with minimal disruption - strengthening the backbone of national fuel logistics. Moving Energy. Shaping the Future of Distribution 32 Bharat Petroleum Corporation Limited Annual Report 2024-25 33 BB uussiinneessss OO vveerrvviieeww Business Verticals DRIVING ENERGY TRANSITION RENEWABLES In keeping with India’s clean energy goals, we are expanding our renewable energy portfolio to support the nation’s transition towards a low-carbon economy.</t>
  </si>
  <si>
    <t>Strengthening its engagement with the defense sector and under the crucial segment. Our retail sector has seen substantial digital innovation, notably ‘Make in India’ initiative, MAK Lubricants indigenously developed and with UF ill, a pioneering industry initiative scaled across a vast successfully deployed MAK Aero Smoke Oil at Aero India 2025 held  Green Energy network of outlets that has transformed customer experience. in Bangalore. Our commitment to building substantial renewable energy capacity This is complemented by the introduction of the Intellifuel and establishing extensive e-mobility infrastructure remains central IoT system and the achievement of full network automation.  Upstream to Project Aspire, driving our efforts towards a sustainable future. Additionally, our lubes business has rolled out dedicated digital tools like MAK onnect and the Retailer App, enhancing Our long-term vertical integration involves investments through We achieved a crucial milestone by winning our first-ever utility- operational efficiency and customer engagement. We have also our wholly owned subsidiary, BPRL.</t>
  </si>
  <si>
    <t>BPCL has also been awarded the construction of a To ensure uninterrupted availability of cooking fuel at home, the LPG business commissioned seven ‘In &amp; Out’ joint in DPR to enhance the quality of equipment, which will dedicated ATF pipeline from Malkapur to Hyderabad. the Company encouraged customers to opt for Double convenience stores at LPG distributorships during the year, assist in reducing leakage complaints from customers and Bottle Connections (DBC s) and upgraded 11.06 Lakh As a digitally-focused organization, the SBU has initiated taking the cumulative number to 60. To further proliferate improve safety at customers’ premises. customers to DBC s. To ensure that Bharatgas is available installing ’End to End Real Time Automation’ on a pan-India our offerings to end consumers, we have also introduced the at places closer to customers, the business unit added 20 To build competency and develop the skills of staff at the basis and the pilot project was completed at Mopa AFS. It is ‘LPG Lite Store’, which are micro fulfillment centers at our new distributorships during the year, taking the total to 6,269 distributorship, BPCL has launched a ’Sangam’ mobile going to be the first time in India that such type of technology LPG distributors, for catering to the demand of Urja Devis distributors as on March 31, 2025. Further, 43 non-domestic app equipped with all training modules pertaining to LPG will be adopted - this will lead to errorless data capture free and LPG consumers by home delivery.</t>
  </si>
  <si>
    <t>Talent Triathlon 2025, aligned with Advancing Operational Excellence through to advance ASCEND, our strategic talent management and Internal Trade (DPIIT) has recognized over 1.60 Lakh BPCL’s 50th Foundation Day theme of ‘Shaping the Future’, Automation and Intelligence initiative. Now in its fifth cycle, ASCEND has evolved into companies as Startups as of March 2025. Equipped with brought together 1,081 officers across four challenges - a powerful platform for recognizing potential, articulating In our Aviation business, automation was successfully agile ways of working, technology-driven businesses, Socratix, Mercurix, Biz-X, and The Ultimate Challenge. career aspirations, and aligning personal development with implemented at 15 Aviation Stations and 18 with innovative approaches to solve challenges in various These events were mapped to future-focused themes such organizational goals. This year witnessed the culmination work-in-progress, marking a key milestone in digitizing sectors, Startups have emerged as favorite destinations as digital transformation, energy transition, and value-based of the two-year cycle of ASCEND 5.0 with comprehensive fuelling operations. Expansion to other locations is in for angel investors, Venture Capital Funds and Corporates decision-making, testing participants on agility, collaboration, Talent Review Discussions conducted for 656 officers progress, reinforcing our focus on efficiency and safety. for investments. and embodiment of BPCL’s core values. selected for Phase II and structured feedback conversations Our CGD Business is also progressing towards IoT-based The Company, in its own way, has become part of India’s completed for officers covered in Phase I, thereby reinforcing Rytink 2024-25 marked a decade of capturing strategic automation, aimed at enhancing monitoring, control, and Startup growth story through its Startup initiative, ‘Project our culture of continuous development and leadership foresight and leadership...</t>
  </si>
  <si>
    <t>Consequent to the focused efforts (Profit Before Interest (BPEC) for facilitating MSME bill discounting, there has been a and Tax + Depreciation)/ The Business Process Excellence Center (BPEC) is a considerable increase in the quantum and value of MSME Finance cost centralized setup for handling various business processes bills discounted for the current year. BPCL discounted 4 Current Ratio Times 0.82 0.88 -6.94% enhancing efficiency, standardization, and optimization of ~6,400 invoices valued at H 1,050 crore during the current 5 Debt-Equity Ratio Times 0.29 0.25 15.39% manpower resources across the organization, covering year, as against H 616 crore during the previous year. processing of non-hydrocarbon vendor payments including Site Rentals, Road Transportation Payments, Accounts INTERNAL CONTROL SYSTEM AND 6 Operating Profit Margin % 3.27 6.87 -52.45% The Operating Profit Margin Ratio has Ratio (OPM) decreased mainly on account of decrease in Receivable, Centralized GST, Centralized Payroll, Post- ITS ADEQUACY OPM = (Profit before refinery margins in the current year Retirement Benefits. The Company has a robust internal control system (including Exceptional Items and As a part of digital transformation and automation drive, Internal Financial Controls over Financial Reporting) Tax minus Other Income)/ Revenue from Operations BPEC has implemented The Digital Invoice Management that facilitates efficiency, reliability and completeness (DIM) Portal, allowing vendors to upload their invoices of accounting records and timely preparation of reliable 7 Net Profit Margin Ratio % 2.65 5.26 -49.59% The Net Profit Margin Ratio has decreased mainly on account of lower Profit after Tax seamlessly on a real time basis. Due to BPEC’s constant financial and management information. The internal control efforts, 85% invoices are uploaded digitally via the DIM system ensures compliance with all applicable laws and 8 Return on Net Worth % 16.40 35.72 -54.09% The Return on ...</t>
  </si>
  <si>
    <t>Due to BPEC’s constant financial and management information. The internal control efforts, 85% invoices are uploaded digitally via the DIM system ensures compliance with all applicable laws and 8 Return on Net Worth % 16.40 35.72 -54.09% The Return on Net Worth Ratio has Portal, enhancing transparency, improving turnaround time, regulations, facilitates optimum utilization of resources and decreased mainly on account of lower Profit after Tax and supporting the green initiative. protects the Company’s assets and interests of investors. The Company has a clearly defined organizational structure, During the journey towards centralization, BPEC has migrated well-documented decision rights, as well as detailed various allied processes associated with standard processes manuals and operating procedures for its business units and namely, customer account clearing, collection management, service entities, to ensure orderly and efficient conduct of dispute management through enhanced internal controls, its business. improvement in working capital management, meaningful insights through data analytics as well as automation and The internal control systems (including Internal Financial standardization of processes, resulting in optimum utilization Controls over Financial Reporting) are reviewed on an of resources, benchmarking best practices, excellence in ongoing basis and necessary changes are carried out to execution and commitment for compliance. align with the changing business/statutory requirements. The Company has implemented role-based authorization to BPEC processed 5.78 Lakh vendor invoices amounting ensure necessary controls in ERP, to have a high degree of to H 39,949 crore, with a substantial number of invoices data integrity and professional standards. The SAP system processed within 10 days of receipt at BPEC. provides an inbuilt audit trail for all business transactions Recognizing the vital role that Micro, Small and Medium that have taken place at any...</t>
  </si>
  <si>
    <t>Product Opportunity BPCL’s focus on product quality We are committed to maintaining Positive Implications, losses, reputational damage, and and proactive approach to managing Safety and and safety including rigorous QA/ customer trust by consistently as high product quality employee disengagement. safety risks and fostering a healthy Quality QC protocols, tamper-proof cylinder providing high-quality products and safety improve work environment. We also prioritize seals, traceable digital systems in LPG and services that ensure customer customer retention customer health and safety by delivery, and advanced quality control satisfaction. This dedication not only rates and reduce recall- ensuring that all products and automation that helps ensure that its preserves our market reputation but related costs. services meet the highest safety fuels, lubricants, and LPG products also fulfills stakeholder expectations, standards. consistently meet regulatory standards reinforcing our position as a reliable and customer expectations. and trusted brand. 13. Supply Chain Opportunity The scale, complexity, and criticality We ensure that our supplier network Positive Implications Management of BPCL’s procurement and logistics adheres to all applicable regulations, because improved 7. Clean Tech Opportunity BPCL is actively advancing its green BPCL is poised to make phased Positive Implications energy agenda through dedicated investments of I1 Lakh crore in clean include improved operations across its value chain promoting ethical and sustainable supply chain leads to requires the company to embed ESG practices.</t>
  </si>
  <si>
    <t>The 3rd PRC recommendation had also viewed that compensation/reimbursement toward such work related/administrative expenditure should not be treated as perks/allowances of individual executives/non-unionized supervisors and should be considered outside the purview of the recommended ceiling on perks and allowances. 5 Irregular expenditure Report No. 13 of 2019, Long Service Award (LSA) was introduced based on DPE guidelines of 14.02.1983 on employee Para 6.1 in terms of which there is no objection in honoring the employees on completion under long service of meritorious service milestones. Though there was a prohibition on CPSE s award scheme in for giving away commemorative awards in cash or kind on company specific contravention of milestones, DPE drew a clear distinction between awarding the long service Ministry’s guidelines. rendered by the employee and milestones achieved by the Company. Hence, there is no contravention of any DPE guidelines. 6 Implementation of Report No. 18 of 2020, As of April 1, 2025, 21,546 retail outlets (RO s) are automated with robust and De-regulation of Para 9.4 wireless automation systems. These automated RO s are equipped with VSAT/ pricing of Petroleum Broadband/ SIM. Further, Wireless FCC which has a GSM SIM card for back-up products connectivity is available at automated RO s.</t>
  </si>
  <si>
    <t>These automated RO s are equipped with VSAT/ pricing of Petroleum Broadband/ SIM. Further, Wireless FCC which has a GSM SIM card for back-up products connectivity is available at automated RO s. Automation of the remaining and new - Lack of RO s is a continuous process which is being carried out in a timely manner. automation of BPCL has implemented the Interlocks system in RO s preventing further sales RO s/ sustained if retail selling price is not automatically changed. This Interlock has been connectivity, implemented at 20,115 RO s (as on April 1, 2025). The necessary internal - c hange of prices guidelines have been issued on carrying out the requisite number of inspections by dealers, and the retail outlet inspection report has been suitably modified to capture price lower Inspection change logs. of RO s by OMC s 260 Bharat Petroleum Corporation Limited Annual Report 2024-25 261 Statutory Reports ANNEXURE TO THE DIRECTORS’ REPORT ANNEXURE TO THE DIRECTORS’ REPORT ANNEXURE-G ANNEXURE-I Form No.</t>
  </si>
  <si>
    <t>Process Licenses 5.13 - - 5.13 j) Deduction from accumulated depreciation on account of retirement/disposal/reclassifications during the year is J 718.19 Total 28.33 88.06 14.62 101.77 crore (Previous year I 1,189.52 crore). There are no internally generated Intangible Assets. k) The Corporation has assessed the useful life of Right of Way as indefinite where the same is perpetual in nature. Note: The above details are net of Provision for Loss on IAUD K Nil (Previous year: I 53.66 crore) l) Further residual value of certain automation related assets like PLC, SKADA, DCS has been re-assessed as Nil, resulting in increase of depreciation by J 8.76 crore and similar impact in future years over remaining useful life. Additional information in respect of Notes 2 to 6: a) Freehold land includes J 4.63 crore (Previous year I 4.63 crore) which, not being in the Corporation’s possession and m) Ageing of Capital Work in Progress (CWIP) is as follows: being under dispute, has been provided for in books of accounts. b) Buildings include Ownership Flats having gross block of J 48.09 crore (Previous year I 46.44 crore) in proposed/ As at March 31, 2025 existing co-operative societies and others. I in crore Amount in CWIP for a period of c) The Corporation has elected to continue the policy adopted under Previous GAAP for accounting the foreign exchange differences arising on settlement or translation of long-term foreign currency monetary items outstanding as of 31st Less than More than CWIP 1 year 1 - 2 years 2 - 3 Years 3 years Total March 2016 i.e. foreign exchange differences arising on settlement or translation of long-term foreign currency monetary Projects in progress 7,536.27 3,080.75 1,705.20 891.81 13,214.03 items relating to acquisition of depreciable assets are adjusted to the carrying cost of the assets and depreciated over Projects temporarily suspended 0.00 9.07 13.84 3.35 26.26 the balance life of the asset.</t>
  </si>
  <si>
    <t>We require our suppliers and contractors to respect and comply with our human rights policy, adhere to local laws, the United Nations Guiding Principles on Business and Human Rights, and the core conventions of the International Labor Organisation. Our commitment to human rights extends to actively engage with stakeholders, including communities, civil society organisations, and nongovernmental organisations. Human Rights Implementation involves embedding human rights principles and practices into the daily operations and decision-making processes of the organisation. Policy Through dialogue and consultation, we seek to understand and address their concerns related to human rights. We have established appropriate systems and mechanisms with time-bound processes for redressal, such as Grievance Management System, Safety Committees, Internal Committee (POSH), Whistle-blower Policy, etc., to resolve issues raised in key human rights areas.</t>
  </si>
  <si>
    <t>This commitment enhances our operational success and supports broader sustainability Management Assessment goals. Through ongoing collaboration and compliance, we achieve excellence in our supply chain management. Customer We ensure that all customers have access to a system for registering complaints and addressing their Satisfaction Customer Health concerns through a customer satisfaction survey, a smart 24x7 helpline, and a chatbot for immediate and Grievance and Safety complaint resolution. By continuously analysing feedback and data from these channels, we refine our Redressal strategies and practices to better meet customer needs, enhance service quality, and ensure satisfaction. Sustainability Report 2023-24 51 Management Approach To Material Topics GRI Category Material Topics GRI Topic SDG Alignment Management Approach Our Corporate Governance philosophy emphasises safeguarding stakeholders' interests through Anti-Corruption transparency, complete disclosures, and ethical practices, including a strict commitment to anti- Corporate and Anti- corruption, anti-bribery, and preventing anti-competitive conduct.</t>
  </si>
  <si>
    <t>Brand &amp; Public Relations Kochi Refinery l Awarded for CSR Initiatives (Social Development) and unique flagship projects Public Relation Council of India (PRCI) awarded BPCL with multiple awards under which have been continuously making sustainable development for the community several categories, including the following - by National Awards for Excellence in PSU s (National awards and world HRD l Won Gold in ‘Best Use of Social Media’ that recognised our ability to engage our congress) audience through social media; ‘Best PR Case Study’ that recognised our role in promoting ‘EV Fast Charging Highway Corridors; ‘Website of the Year’ for our Bina Refinery responsive, user friendly, and compelling digital platform; and for our Annual Report FY 2022-23. l ‘Refinery of the Year’ during FY 2021-22 and 2022-23 for overall performance from l Won Silver for ‘Corporate CSR Campaign’ that highlighted BPCL’s CSR initiatives. Economic Times Energy Leadership Awards. l Won Bronze for ‘Health Care Communication Film’ highlighting BPCL’s free cancer l Felicitation by The Hon’ble Chief Minister Shri Shivraj Singh Chouhan in Feb 2023 for BPCL’s CSR healthcare initiative which supported treatment of bone marrow tests to over 70,000 individuals across Maharashtra, West Bengal, and Uttar Pradesh. transplant. Retail l Received awards from Greentech on Digital Innovation and Customer engagement Innovation. 194 Sustainability Report 2023-24 Information System Supply Chain Optimisation l CII DX Digital Transformation Awards 2023 for ‘Automation of sales and stock ‘Best-In-Class Excellence in Cost Management’ at 15th ELSC leadership awards. accounting’ at Company Owned Retail Outlets, ‘Innovative Practice Award’ for Non-Fuel Retail Automation application and ‘Intelligent Assets Management Application’ International Trade And Risk Management ‘Masters of Risk - Large Cap Category’ - a top spot among large cap PSU companies at Lubricants the prestigious 10th edition of the CNBC TV18 India...</t>
  </si>
  <si>
    <t>We have mechanically commissioned 671 CNG stations, out of which 440 CNG stations are operational presently meeting customer demand. The balance 231 CNG stations Renewables shall soon be made operational. We are committed to The Gas SBU has taken several technological initiatives which are as follows: diversify our energy l SCADA automation - Rohtak &amp; Rupnagar (33 Gas Stations Live) portfolio by establishing a strong renewable energy l IoT -wireless automation - 10 CNG Stns. and 1 CGS cum Mother station Automation business in line with completed at Bidar Gas Area (GA). national commitments. We aim to build 2 GW l Gas GIS Application: Developed in of renewable energy Mobile App version for adaptation capacity by 2025 and 10 of GIS data collection &amp; rolled GW by 2035. We have out 4,517 Kms of Steel and MDPE already commissioned pipeline mapped across 17GA’s. 18 MW solar power project at Bina, and 8.4 Highlights MW ground-mounted solar project at Kochi. l Strategic Sourcing: Secured a Approval has also been diverse gas supply mix with 22 obtained for two 50 MW wind power projects, one each in Madhya Pradesh and cargoes from long-term contracts, Maharashtra. 6 TMT through e-bidding, 6 TMT from RLNG tenders, and 84 TMT Additionally, we have several renewable energy projects in progress, with a total CAPEX from the Indian Gas Exchange of INR 1,299.58 Crores for FY 2023-24.</t>
  </si>
  <si>
    <t>AbbVie</t>
  </si>
  <si>
    <t>Atogepant - In July 2020, Abb Vie announced that the Phase 3 ADVANCE trial evaluating atogepant, an orally administered calcitonin gene-related peptide receptor antagonist, for migraine prevention met its primary endpoint for all doses (10mg, 30mg, and 60mg) compared to placebo, all secondary endpoints with 30mg and 60mg doses, and four out of six secondary endpoints with the 10mg dose. - In January 2021, Abb Vie submitted a New Drug Application to the FDA for atogepant for the prevention of episodic migraine. Elezanumab - In September 2020, Abb Vie announced that the FDA granted Orphan Drug and Fast Track designations for elezanumab, an investigational treatment for patients following spinal cord injury. 4413NOV201221352027 2020 Form 10-K 44 Virology/Liver Disease Mavyret - In March 2020, Abb Vie announced that the EC granted marketing authorization for Maviret to shorten once-daily treatment duration from 12 to 8 weeks in treatment-naı¨ve, compensated cirrhotic, chronic hepatitis C virus (HCV) patients with genotype 3 infection. Eye Care AGN-190584 - In October 2020, Abb Vie announced that top-line results from its Phase 3 GEMINI 1 and 2 studies of AGN-190584, an investigational ophthalmic solution, for the treatment of presbyopia met their primary endpoint and majority of the secondary endpoints. Abicipar pegol - In June 2020, Abb Vie announced that the FDA issued a Complete Response Letter (CRL) to the Biologics License Application (BLA) for abicipar pegol, a novel, investigational DARP in therapy for patients with neovascular (wet) age-related macular degeneration (n AMD). The CRL indicated that the rate of intraocular inflammation observed following administration of abicipar pegol results in an unfavorable benefit-risk ratio in the treatment of n AMD.</t>
  </si>
  <si>
    <t>This event and clinicians to ensure that individual experiences, the center of our work, and support by having a strong, caring organizational provides attendees with targeted insights into new and perspectives, needs and priorities are part of the clinical patient communities through research, culture and constantly working to attract emerging technologies, as well as other R&amp;D updates. development process. This includes designing inclusive The board also receives tours of Abb Vie laboratories, R&amp;D engagement, assistance and broader the best talent and provide opportunities for study protocols so that our clinical trials reflect the facilities and manufacturing plants. populations we serve. By embedding patient experiences access to our medicines and therapies. continuous growth and development. and perspectives throughout our clinical development 26 2022 ESG Action Report 2022 ESG Action Report 27 Innovating for Patients Innovating for patients through science is at the heart of for additional key development programs including our commitment to patient health and well-being. Since epcoritamab for the treatment of adult patients with 2013, we have invested over $55 billion in adjusted R&amp;D relapsed/refractory large B-cell lymphoma and ABBV-951 spend¹, which has led to the achievement of 25 major for the treatment of motor fluctuations in patients with product or indication approvals, highlighting our drive to advanced Parkinson’s disease. create novel medicines and treatment approaches that Abb Vie’s current pipeline includes over 80 compounds, provide positive impacts for patients. devices or indications in development individually or under In 2022, we received several therapeutic product indication collaboration or license agreements and is focused on approvals from the U. S.</t>
  </si>
  <si>
    <t>New York Life Insurance</t>
  </si>
  <si>
    <t>Insurance: Life, Health (Mutual)</t>
  </si>
  <si>
    <t>The statement was shared with 200 listed companies in Australia. In the future, Ausbil plans to publish its own sustainability report, which will cover issues such as modern slavery and forced labor in global supply chains, climate change and decarbonization, and the importance of good corporate culture. 2020-2021 ESG REPORT 57 CLICK ON THE ICON TO RETURN TO THE TABLE OF CONTENTS Tristan51 Tristan Capital Partners (Tristan) is a $16.5 billion52 real Tristan upgraded and rolled out improved mental health estate investment management company specializing and wellbeing support for all employees through a platform in a wide range of property types across the UK and called Mynd Up, that offers one-on-one sessions with continental Europe. Tristan’s core values of performance, therapists, counsellors, executive coaches, and life coaches. teamwork, partnership, trust, and integrity support the firm’s Tristan has also implemented a program to boost mental commitment to embedding best-in-class ESG standards and health and wellbeing of Tristan employees. This program practices at the fund and asset level. includes mental health awareness training for managers as well as regular events promoting nutrition and improving Following a robust peer review across the industry, Tristan’s wellness. ESG strategy was designed to consider market context, legislative drivers, investor expectations, and the outlook In 2021, Tristan participated in the inaugural 10,000 Black of the Tristan leadership team.</t>
  </si>
  <si>
    <t>One of New York Life’s core values is humanity, and how we interpret that value includes how we handle human rights within our business and supply chain. New York Life has a Human Rights &amp; Modern Slavery Statement that is aligned Engaging in Public with the International Labour Organization’s Declarations on Fundamental Principles and Rights at Work. We are committed Policy: Office of to embedding human rights within our business processes, and plan to share more information in future reports. Governmental Affairs To read our policy, click here. Legislative and regulatory policy changes can affect how New York Life operates and provides guidance and guarantees to our clients.</t>
  </si>
  <si>
    <t>AUM is reported in USD. AUM not denominated in USD is converted at the spot rate as of 12/31/2023. AUM is based on estimates and is subject to change. 2022 Sustainability Report 36 2023 Sustainability Report 36 Responsible About Who We Navigating the Introducing NYL Candriam Mac Kay NYLIM LLC Apogem Tristan Ausbil Kartesia SASB Investing This Are Evolving Landscape Our Boutiques Investors Shields &amp; Index IQ Capital Index Report with Purpose Embedding sustainable practices across its portfolio Tristan’s ESG Policy and Sustainable Development Charter apply to both Tristan’s portfolio and the wider organization. Learn more and download Tristan’s ESG Policy here. Tristan evaluates real estate assets using an ESG scorecard, focusing on: Energy efficiency Sustainable Carbon emissions and renewable energy building standards reduction generation and certifications 2023 Highlights In 2023, Tristan’s equity portfolios made significant prog- Tristan’s debt strategies also leveraged economic ress in implementing asset-level initiatives to improve incentives to promote the completion of energy efficiency energy efficiency, optimize operational performance, and and sustainability improvements, as well as obtaining minimize their environmental impact.</t>
  </si>
  <si>
    <t>Intel</t>
  </si>
  <si>
    <t>Over the past five years, our rate has been at or below 5%, lower than our industry benchmark. These figures include all regular Intel employees who voluntarily left Intel, but do not include Intel contract employees, interns, or employees who separated from Intel due to divestiture, retirement, voluntary separation packages, death, job elimination, or redeployment. Introduction Our Business Responsible Inclusive Sustainable Enabling Appendix Governance, Ethics, and Public Policy Embedding Corporate Responsibility and the achievement of certain operational goals. In 2020, we included environmental, social, and governance (ESG) metrics aligned with our Intel Guidelines We believe having an integrated strategy and embedding corporate culture transformation and 2030 RISE goals, including diversity and responsibility across the company is the most effective management and Policies inclusion, employee experience, climate change, and water steward- approach to drive continuous improvements in our performance. We on Strategic have established cross-functional Management Review Committees ship.</t>
  </si>
  <si>
    <t>Women comprised about 27% of promotions Veterans 7.0% 7.3% to vice president, showing an increased attention to progression. However, our African American representation was roughly flat from 2019 to 2020. 2030 Goal: Representation in Senior Leadership Through our 2030 goals, we are committed to Description. Double the number of women and underrepresented minorities (URM s) in senior leadership roles. advancing the representation of women and underrepresented minorities in leadership and Baseline. 1,250 women and 380 URM s in senior leadership roles as of April 30, 2020.2 Target for 2030 is to reach 2,500 technical positions at Intel, advancing accessibility, women and 760 URM s in senior leadership. and embedding inclusive leadership practices in Progress in 2020. During 2020, our teams developed a comprehensive implementation plan, with key actions focused on our culture and across our business. hiring, retention, progression, engaging key human resources teams and business unit leaders, and developing new pro- grams. We also built customized data scorecards to enable business groups to effectively analyze and track their progress Additional detail is available on our Diversity and toward the corporate goals.</t>
  </si>
  <si>
    <t>Our scores demonstrate our commitment to fostering an inclusive environment countries where it is legal and safe to do so and and supporting LGBT+ employees throughout their experience at Intel. In 2020, Intel to drive education programs for managers and Guadalajara also earned 100 points and received HRC Equidad MX Certification, awarded employees on the value of self-ID to enable a to companies in Mexico committed to providing LGBT+ inclusion in the workplace. strong data-driven approach to making progress in this area. In 2017, we launched our first LGBT+ self-identify (ID) survey for our US employees and expanded this work globally in 2018 by embedding categories for sexual orientation and gender identity into our human resources systems. In 2020 we repeated our LGBT+ Inclusive 2020-21 Corporate Responsibility Report intel.com/responsibility 48 Introduction Our Business Responsible Inclusive Sustainable Enabling Appendix Accessibility and Disability Inclusion In 2020, we developed and launched additional employee training on how to create accessible We strive to become a global employer of choice for communications materials, meetings, and events. We people with disabilities and those caring for family added captioning to Intel Executive Leadership events members with disabilities by providing a best-in-class and product launches and also created an Assistive workplace for advancing accessibility and disability Technology Toolkit for employees.</t>
  </si>
  <si>
    <t>The objective is that consumers will have more energy choices, and will be able to offer up their own demand and supplies-from, for example, a rooftop solar system- powering the advance of to the marketplace. For an example of this transformation, read about Intel and Capgemini’s Substation and Edge-of-the- Grid Automation, a purpose-built solution to address the limitations of a one-way grid by helping utilities monitor and smart energy. manage load and flow across all assets, prioritize production and consumption of clean energy sources, simplify the energy ecosystem, extend asset life duration, and reduce IT infrastructure footprint within the substation. In 2020, we also worked with Dell and other partners on a grid modernization solution focused on substation automation and virtual protection relays that will enable electric utilities to integrate more sources of renewable energy into the grid, reducing greenhouse gases. The solution consolidates workloads in primary distribution utility substations using edge servers. Sustainable 2020-21 Corporate Responsibility Report intel.com/responsibility 70 Introduction Our Business Responsible Inclusive Sustainable Enabling Appendix 910,000 volunteer hours Over the past decade, Intel employees donated more than 10 million volunteer hours.</t>
  </si>
  <si>
    <t>The primary CPU products in CCG are our Intel Core and Intel Atom® processors, which include Intel Core processors designed specifically for notebook and desktop applications. We introduced our 12th Gen Intel Core desktop processors and additional 11th Gen Intel Core processors (Tiger Lake) this year. The primary CPU product in DCG is our Intel Xeon processor, which includes solutions for data center compute, networking, and the intelligent edge. Our latest Xeon processor, the 3rd Gen Xeon, launched this year. We sell Xeon, Intel Core, and Intel Atom processor products as part of our IOTG offerings.</t>
  </si>
  <si>
    <t>Intel is committed to industry, and beyond, we also enable our customers to meet their environ- providing a work environment where employees from all mental and corporate responsibility commitments through our technology backgrounds are valued, supported, respected, challenged, and the expertise of our employees. acknowledged, and rewarded so they can achieve their full potential. Recent examples include: Our long history of leadership in corporate responsibility is a competitive advantage for our business. And our integrated approach helps us mitigate - Through our 2030 goals, we are committed to further risks, build brand value, and identify new market opportunities to apply our advancing the representation of women and underrep- technology to help address society’s most complex issues. resented minorities in leadership and technical positions at Intel, advancing accessibility, and embedding inclusive Paramount to Intel’s success is our 2030 RISE strategy, which outlines leadership practices in our culture and across our business. our approach to corporate responsibility this decade, as well as the mea- surable goals we’ve set for ourselves to achieve in the next eight years. An - Our global representation of technical women declined important aspect to this strategy, outlined in the details of this report, from 25.2% in 2020 to 24.3% in 2021, but more technical is that our efforts are broader than just our own operations. This is not women-some 26,000-work at Intel than at any time added work, it’s how we work. in our recent history.</t>
  </si>
  <si>
    <t>In addition, individual teams and business units have created Our “Learn, Act, Transform” RISE engagement model customized plans to leverage their unique skills and helps employees understand Intel’s corporate respon- expertise in support of our goals. sibility issues and priorities, take action and apply their engineering skills in support of our goals, and further integrate corporate responsibility practices into their teams’ work objectives. 23 2021-22 Corporate Responsibility Report intel.com/responsibility Introduction Our Business Responsible Inclusive Sustainable Enabling Appendix Governance, Ethics, and Public Policy Embedding Corporate Responsibility inclusion, employee experience, climate change, and water stewardship. In 2022, we set out new metrics in these same areas. Intel Guidelines We believe having an integrated strategy and embedding corporate For more detail, see our 2022 Proxy Statement and the Sustainable responsibility across the company is the most effective management and Policies on and Inclusive sections of this report. approach to drive continuous improvements in our performance. We Strategic have established cross-functional Management Review Committees (MRC s) of senior executives who manage corporate responsibility Integrated Investor Outreach Corporate and sustainability activities across the organization. Our global During 2021, our integrated outreach team, led by our Investor Responsibility Corporate Responsibility Office acts as an internal adviser to drive Relations group, Corporate Responsibility office, Human Resources, strategic alignment and incorporate external stakeholder input into and Corporate Secretary’s office-and including representatives Issues: decisions and processes, for example, development of the 2030 from other business groups-met in Fall 2021 to discuss a wide corporate responsibility strategy and goals.</t>
  </si>
  <si>
    <t>An inclusive culture that welcomes Board of Directors 20.0% 30.0% 30.0% all perspectives is critical for attracting, retaining, and progressing top talent, and top talent has a direct impact Executives 20.1% 20.7% 20.7% on innovation and on our products. Intel is committed Senior Leadership 18.6% 18.8% 18.7% to providing a work environment where employees Senior 20.3% 21.3% 21.7% from all backgrounds are valued, respected, challenged, Experienced 29.4% 30.4% 31.2% acknowledged, and rewarded so they can achieve their full potential. Entry-Level 37.8% 37.9% 36.5% All Global Employees 27.5% 27.8% 27.7% Through our 2030 goals, we are committed to further Technical 24.8% 25.2% 24.3% advancing the representation of women and underrepre- sented minorities in leadership and technical positions at Non-Technical 58.3% 57.7% 54.4% Intel, advancing accessibility, and embedding inclusive leadership practices in our culture and across our US Workforce Representation Data1 business. Learn more about our strategy on our Diversity Group 2019 2020 2021 and Inclusion website. Women 26.4% 26.3% 25.8% Transparency and open sharing of our data enables us to URM s2 15.8% 16.3% 16.1% both celebrate progress and identify key areas for action URM s in Senior and improvement.</t>
  </si>
  <si>
    <t>Server volume decreased 4%, driven by an increasingly competitive environment, partially offset by recovery in government and broader market products. Operating Income Summary Operating income decreased 73% year over year, and operating margin was 12% in 2022 and 37% in 2021. (In Millions) $ 2,288 2022 Operating Income (3,330) Lower gross margin from server revenue (1,139) Higher period charges primarily associated with the ramp up of Intel 4 (1,001) Higher operating expenses driven by increased investments in leadership products (671) Higher server unit cost from increased mix of 10nm Super Fin products (441) Higher period charges driven by inventory reserves taken in 2022 (305) Higher other period charges primarily related to product development costs (189) Higher period charges related to excess capacity charges 702 Higher gross margin from DCAI other product revenue Lower period charges due to a benefit related to insurance proceeds received for business interruption and property 223 damage that occurred in 2020 $ 8,439 2021 Operating Income (1,050) Higher DCAI server unit cost primarily from increased mix of 10nm Super Fin products (820) Higher period charges primarily driven by ramp up of Intel 4 and subsequent ramp down of 14nm (725) Lower gross margin from server revenue (475) Higher operating expenses driven by investment in leadership products (65) Higher period charges driven by increased engineering samples 375 Higher gross margin from other DCAI product revenue 130 Lower period charges driven by absence of reserves taken in 2020, partially offset by reserves recorded in 2021 (7) Other $ 11,076 2020 Operating Income MD&amp;A 26 Overview % Intel Revenue NEX lifts the world's networks and edge compute systems from inflexible fixed-function hardware to general-purpose compute, acceleration, and networking devices running cloud native software on programmable hardware. We work with partners and customers to deliver and deploy intelligent edge platforms tha...</t>
  </si>
  <si>
    <t>Fundamentals of Our Business 5 Table of Contents Delivering leadership products We seek to develop and offer leading products that will help enable a future in which every human can have more computing power and quicker access to data. We remain committed to our goal of delivering five technology nodes in four years. This year, we achieved several key milestones on our product roadmap, including: - We launched the 12th Gen Intel® Core™ HX processors-the final products in our Alder Lake family, which utilize desktop-caliber silicon in a mobile package to deliver high levels of performance for professional workflows. - We introduced the Intel® Data Center GPU Flex Series for the intelligent visual cloud and revealed the 13th Gen Intel® Core™ processor family with six new unlocked desktop processors for leading gaming, streaming, and recording experiences. - We launched the newest Intel® Xeon® D processors and Intel® Arc™ A-series GPU s (also known as Alchemist), and began shipping Mount Evans, a 200G ASIC IPU, as well as the first Intel® Blockscale™ ASIC. - We began high-volume manufacturing of Sapphire Rapids, Raptor Lake, and Ponte Vecchio in 2022, with shipments beginning in Q4 2022. Investing in at-scale manufacturing To help accelerate our IDM 2.0 strategy, we are investing in manufacturing capacity around the world. We broke ground on two new leading-edge chip factories in Ohio, initially announcing plans to invest more than $20.0 billion to establish the first advanced semiconductor campus in the “Silicon Heartland”.</t>
  </si>
  <si>
    <t>Our diverse product line includes CPU and chipset, an SoC, or a multichip package based on Intel® architecture that processes data and controls other devices in a system. The primary CPU products in CCG are our Intel Core processors, which include designs specifically for notebook and desktop applications. The primary CPU product in DCAI is our Intel Xeon processor, which includes solutions for data center compute, networking, and the intelligent edge. The primary offerings of NEX include Intel Xeon, Intel Core, and Intel Atom® processor products. During 2022, we managed our business through the operating segments that are presented below and have included the 2022, 2021 and 2020 financial results for each segment. "Note 3: Operating Segments” within the Notes to Consolidated Financial Statements of this Form 10-K reconciles our segment revenues presented below to our total revenues, and our segment operating margin (loss) presented below to our total operating margin (loss), for each of the periods presented.</t>
  </si>
  <si>
    <t>For each of the key areas of RISE, cross-functional teams of employees lead integration strategies for the corresponding goals, including a Technology Impact Steering Committee aimed at deepening engagement with business units and product teams. In addition, individual teams and business units have created customized plans to leverage their unique skills and expertise in support of our goals. 22 Our Business 2022-23 Corporate Responsibility Report intel.com/responsibility Introduction Our Business Responsible Inclusive Sustainable Enabling Appendix Governance, Ethics, and Public Policy Embedding Corporate Responsibility In 2023, we set out new metrics in these same areas. For more detail, Intel Guidelines We believe that having an integrated strategy and embedding see our 2023 Proxy Statement and the Sustainable and Inclusive sections of this report. corporate responsibility across the company is the most effective and Policies on management approach to drive continuous improvements in our Strategic performance. We have established cross-functional Management Integrated Investor Outreach Corporate Review Committees (MRC s) of senior executives who are responsible Our integrated outreach team, led by our Investor Relations group, for managing corporate responsibility and sustainability activities Corporate Responsibility Office, Human Resources, and Corporate Responsibility across the organization. Our global Corporate Responsibility Strategy Office-and including representatives from other business Issues: Office acts as an internal adviser to drive strategic alignment and groups-met in fall 2022 to discuss a wide range of issues, including incorporate external stakeholder input into decisions and processes.</t>
  </si>
  <si>
    <t>We believe that an inclusive culture to over 500 employees. sustainable strategy. that welcomes all perspectives is critical for attracting, retaining, and progressing top talent, and top talent has a direct impact on innovation and our products. Intel Women at Intel - Global Data1 Undesired Turnover is committed to providing a work environment where Positions 2020 2021 2022 Group Represented 2021 2022 employees from all backgrounds are valued, respected, Board of Directors 30.0% 30.0% 33.0% Global Overall 5.6% 5.6% challenged, acknowledged, and rewarded so they can Executives 20.7% 20.7% 18.9% Global Women 5.3% 5.1% achieve their full potential. Senior Leadership 18.8% 18.6% 18.9% US Women 6.0% 5.4% Through our RISE goals, we are driving to further Senior 21.3% 21.7% 22.6% US URM2 4.9% 4.9% advance the representation of women in technical Experienced 30.4% 31.3% 32.0% US Hispanic/Latinx 4.6% 4.6% positions and women and underrepresented minorities Entry-Level 37.9% 36.5% 36.5% US African American 5.8% 5.9% (URM s) in leadership positions at Intel by advancing accessibility and embedding inclusive leadership All Global Employees 27.8% 27.7% 28.1% US Native American 2.8% 2.8% practices in our culture and across our business. Technical 25.2% 24.3% 24.7% These figures include all regular Intel employees who voluntarily left Learn more about our strategy on our Diversity Non-Technical 57.7% 54.4% 55.2% Intel, but do not include contract employees, interns, or employees and Inclusion website. who separated from Intel due to divestiture, retirement, voluntary separation packages, death, job elimination, or redeployment. Transparency and open sharing of our data enable us to US Workforce Representation Data1 both celebrate progress and identify key areas for action Group 2020 2021 2022 and improvement.</t>
  </si>
  <si>
    <t>The primary CPU products in CCG are our Intel® Core™ processors, which include designs specifically for notebook and desktop applica- Intel Foundry Services (IFS). Provides differentiated full stack solutions, including tions. The primary CPU product in DCAI is our Intel Xeon wafer fabrication, packaging, chiplet standard, processor, which includes solutions for data center and software. compute, networking, and the intelligent edge. The primary offerings of NEX include Intel Xeon, Intel Core, 1 Beginning in 2023, AXG will be integrated into CCG/DCAI 2 Placing resources to move, store, and process data closer to where and Intel Atom® processor products. and no longer reported. data is generated and consumed. For more information, refer to the 2022 Intel Annual Report on Form 10-K. 13 Our Business 2022-23 Corporate Responsibility Report intel.com/responsibility Introduction Our Business Responsible Inclusive Sustainable Enabling Appendix End-to-End Product Portfolio In 2022, we launched new products, such as the 12th gaming, creating, and streaming experiences on including people with disabilities.</t>
  </si>
  <si>
    <t>With multiple reference designs for various form factors to choose from, we have demonstrated Intel engaged with industry peers at the OCP on sus- taking a vision to reality by collaborating with Jabil. tainability as a new tenet, gaining significant momentum last year. The role of responsible energy and water usage for cooling has gained increasing focus in data center operations. With OCP, Intel is enabling breakthroughs in the cooling ecosystem with materials compatibility 85 Sustainable 2022-23 Corporate Responsibility Report intel.com/responsibility Introduction Our Business Responsible Inclusive Sustainable Enabling Appendix To meet rapidly approaching global, regional, and local Industry Coalition Building sustainability goals, energy producers and providers Grid digitalization is a new paradigm of adaptive, are racing to implement energy transition solutions that resilient, secure, and intelligent grid control, enabling help ease the shift from existing infrastructure to a more operators to manage increasingly bi-directional and flexible, secure, and intelligent model that can handle dynamic power systems. To address industry challenges, variability in energy sources and power demand. Intel’s Intel convened an ecosystem of technology leaders, Energy Center of Excellence has been showcasing early adopter utilities, and innovative organizations solutions and proofs of concept for smart-grid modern- and created coalitions to advance software-defined ization with utilities and organizations around the world, technologies and virtualized versions of standard such as Enedis in France, Southern California Edison and solutions.</t>
  </si>
  <si>
    <t>These alliances call for standards that are more including distributed energy resource management flexible, manageable, and interoperable. Using these systems (renewable), the EV charging infrastructure, standards, industry participants can build out the and green data centers. Intel-based software-defined adaptive, intelligent tools and algorithms needed for the substations, including Virtual Protection Relay and a grid of the future. Intel’s efforts with v PAC include more Common Substation Platform, help utilities integrate than 10 proof-of-concept projects underway at leading renewable energy. Solutions are available now from utilities around the globe, including substation points Dell/VMW are and ABB.</t>
  </si>
  <si>
    <t>To address industry challenges, variability in energy sources and power demand. Intel’s Intel convened an ecosystem of technology leaders, Energy Center of Excellence has been showcasing early adopter utilities, and innovative organizations solutions and proofs of concept for smart-grid modern- and created coalitions to advance software-defined ization with utilities and organizations around the world, technologies and virtualized versions of standard such as Enedis in France, Southern California Edison and solutions. Two coalition examples are the Virtual Salt River Project in the US, and Tenaga National Berhad Protection Automation and Control Alliance (v PAC) in Malaysia. Intel technology including edge analytics and Edge for Smart Secondary Sub-Station Alliance is foundational to energy services delivery platforms, (E4S). These alliances call for standards that are more including distributed energy resource management flexible, manageable, and interoperable.</t>
  </si>
  <si>
    <t>Our diverse product line includes CPU and chipset, an SoC, or a multichip package based on Intel® architecture that processes data and controls other devices in a system. The primary CPU products in CCG are our Intel Core processors, which include designs specifically for notebook and desktop applications. The primary CPU product in DCAI is our Intel Xeon processor, which includes solutions for data center compute, networking, and the intelligent edge. The primary offerings of NEX include Intel Xeon, Intel Core, and Intel Atom® processor products. During 2023, we managed our business through the operating segments that are presented below and have included the 2023, 2022 and 2021 financial results for each segment."Note 3: Operating Segments" within the Notes to Consolidated Financial Statements of this Form 10-K reconciles our segment revenues presented below to our total revenues, and our segment operating income (loss) presented below to our total operating income (loss), for each of the periods presented.</t>
  </si>
  <si>
    <t>The Intel Data Center GPU Max Series 1550 and 1100 are now broadly available through OEM systems. Our Intel CPU Max Series includes 64GB of on-package high bandwidth memory, which benefits data-intensive HPC workloads. Our Intel Data Center GPU Flex Series offers customers a flexible, general-purpose GPU for the data center and the intelligent visual cloud. We delivered and installed, in collaboration with Argonne National Laboratory (ANL) and Hewlett Packard Enterprise (HPE), the largest cluster of Max GPU s to the Aurora Supercomputer at ANL. The ubiquity of Intel Xeon in the installed base, along with our heterogeneous compute solutions combined with software that unlocks the value of our hardware, enable our customers to develop highly differentiated solutions.</t>
  </si>
  <si>
    <t>We also benefit economies through our R&amp;D ecosystem spending, workforce of 124,800 people sourcing activities, employee spending, and tax payments. We make by creating practices, programs, sizable capital investments and provide leadership in public-private partnerships to spur economic growth and innovation. and benefits that support the The Intel RISE Technology Initiative provides an expanded channel evolving world of work and our to build deeper relationships with our customers and other industry employees’ needs. organizations aligned with our corporate purpose and work to create shared value through our RISE strategy. Specifically, we are funding 19 Our Business // 2023-24 Intel Corporate Responsibility Report Governance, Ethics, and Public Policy Embedding Corporate Responsibility metrics in these same areas. For more details, see the Sustainable and Inclusive sections of this report. Intel Guidelines and Policies on Strategic We believe that having an integrated strategy and embedding corporate responsibility across the company is the most effective management Corporate Responsibility Issues: Integrated Investor Outreach approach to drive continuous improvements in our performance.</t>
  </si>
  <si>
    <t>Specifically, we are funding 19 Our Business // 2023-24 Intel Corporate Responsibility Report Governance, Ethics, and Public Policy Embedding Corporate Responsibility metrics in these same areas. For more details, see the Sustainable and Inclusive sections of this report. Intel Guidelines and Policies on Strategic We believe that having an integrated strategy and embedding corporate responsibility across the company is the most effective management Corporate Responsibility Issues: Integrated Investor Outreach approach to drive continuous improvements in our performance. We have established cross-functional Management Review Committees Our integrated outreach team, led by our Investor Relations group, Intel Values (MRC s) of senior executives who are responsible for managing corpo- Corporate Responsibility Office, Human Resources, and Corporate Intel Code of Conduct rate responsibility and sustainability activities across the organization. Strategy Office-and including representatives from other business Our global Corporate Responsibility Office acts as an internal adviser to groups and, at times, director participation-met with investors in Intel Global Human Rights drive strategic alignment and incorporate external stakeholder input into 2023 to discuss a wide range of issues, including ESG and corporate Principles and Approach decisions and processes.</t>
  </si>
  <si>
    <t>While we do not always know nor can we control what products our employment. As a result of our efforts, since 2014, suppliers in our “We will continue to build on our customers create or the applications end users may develop, Intel does global supply chain have returned more than $27 million in recruitment fees to their workers. not support or tolerate our products being used to adversely impact strong legacy of respect for human rights human rights. We evaluate potential concerns and implement a high by embedding it at the core of every For more information, see “Respecting Human Rights in the Supply confidence standard to prevent and mitigate product misuse. Where Chain” in the Responsible section. we become aware of a concern that Intel products are being used by function of our business.” a business partner in connection with abuses of human rights, we will -Pat Gelsinger, Intel Chief Executive Officer 27 Our Business // 2023-24 Intel Corporate Responsibility Report 2024 Human Rights Priorities Potential Impacts on Rights Holders - Continue our commitment to maintaining and improving systems and processes to avoid causing or contributing to adverse impacts on UDHR Article # End Users &amp; Operations Supply Chain Community &amp; Society human rights in our own operations, our products, and supply chain. and Fundamental Human Rights Data Subjects Engage with and listen to people whose human rights we may affect, continuously seeking to implement our principles and approach, 2 Right to be free from discrimination and assess our business practices for alignment with respect for internationally recognized human rights. 3 Right to life and security of person - Continue to engage in stakeholder and industry dialogues and research regarding potential human rights issues related to emerging 4 Right to be free from slavery technologies, for example, advancing standardization efforts around manipulated content detection and responsible generation of synthetic 8 Access to ...</t>
  </si>
  <si>
    <t>We believe that an inclusive culture Positions 2021 2022 2023 Group 2021 2022 2023 that welcomes all perspectives is critical for attracting, retaining, Board of Directors 40.0% 42.0% 42.0% Women 25.8% 25.9% 25.9% and progressing top talent, and top talent has a direct impact on innovation and our products. Intel is committed to providing a work Executives 20.7% 18.9% 18.8% Men 74.2% 74.1% 74.1% environment where employees from all backgrounds are valued, Senior Leadership 18.6% 18.9% 19.0% URM s2 16.1% 16.8% 17.0% respected, challenged, acknowledged, and rewarded so they can achieve their full potential. Senior 21.7% 22.6% 22.9% URM s in Senior Leadership 7.8% 8.1% 8.2% Experienced 31.3% 32.0% 32.3% URM Women 3.8% 4.1% 4.1% Through our RISE goals, we seek to drive further advancement in the representation of women in technical positions and women and Entry-Level 36.5% 36.5% 36.4% White 44.1% 42.6% 41.7% underrepresented minorities (URM s) in leadership positions at All Global Employees 27.7% 28.1% 28.1% Asian 36.3% 36.2% 36.6% Intel by advancing accessibility and embedding inclusive leadership practices in our culture and across our business. Learn more about Technical1 24.3% 24.7% 25.0% Hispanic/Latinx 9.3% 10.9% 11.4% our strategy on our Diversity and Inclusion website. Non-Technical 54.4% 55.2% 56.2% Black/African American 4.9% 5.1% 4.9% Transparency and open sharing of our data enable us to both celebrate Native American 0.9% 0.8% 0.8% progress and identify key areas for action and improvement.</t>
  </si>
  <si>
    <t>We will continue to evaluate opportunities to evolve our disclosure moving forward based on discussions with our investors and stakeholders. TCFD Disclosure Area TCFD Recommended Disclosure Intel Metric or Qualitative Disclosure Disclosure Location Governance Disclose the organization’s governance around The Board’s Corporate Governance and Nominating Committee (Governance Committee) has the primary 2023-24 Corporate Responsibility climate-related risks and opportunities. responsibility for the company’s initiatives related to corporate responsibility and sustainability performance Report, p 73-77 matters, except to the extent specifically allocated to another committee of the Board. We believe an integrated Climate Transition Action Plan strategy and embedding corporate responsibility across the company is the most effective management 2024 Proxy Statement, p 10, 37, 40 approach to drive continuous improvements in our performance. Read more about our governance in this report CDP Climate Change Survey and on the Report Builder website. We do not underestimate the challenges ahead-particularly the risks and opportunities that we and the global community will face due to climate change.</t>
  </si>
  <si>
    <t>Often these EV designs include less-energy-efficient multi-cell as-a-Service (MaaS) and consumer AV s. RSS formalizes decision has worked alongside the industry to solve its toughest challenges in the batteries similar to those used in laptops in the mid-1990s. making for safe driving and is based on the need to balance safety pivot toward a future that is software-defined, sustainable, and scalable. with usefulness by making reasonable worst-case assumptions With up to 100 electronic control units (ECU s) in today’s vehicles, In 2023, Intel advanced responsible mobility by continuing to about other road users. RSS is designed to be a technology-neutral the cumulative energy usage by these components keeps growing contribute to standards that improve road safety for automated approach to automated vehicle safety and provides regulators around as vehicles become more and more intelligent and connected. As the vehicles and re-architecting the automotive industry by creating a the world a transparent way to evaluate the safety performance of industry advances, there is a need for a power management standard new generation of software-defined vehicles (SDV s). To fuel a faster, driverless vehicles. with vehicle-level intelligence for energy management across individual smoother transition to electric vehicles (EV s) and sustainable SDV s, ECU s to meet efficiency needs.</t>
  </si>
  <si>
    <t>Thank you for your feedback and your partnership. Lip-Bu Tan, Chief Executive Officer 3 Introduction // 2024-25 Intel Corporate Responsibility Report Contents Introduction Our Business People Sustainability Technology Appendix Our Head of Sustainability At Intel, we’ve long believed that corporate responsibility and innovation go hand Across Intel, our teams continue to turn ambition into action. in hand. This belief has guided our work for decades-from setting ambitious From advancing workplace safety and wellness, to scaling sustainability goals to embedding ethical practices across our global operations. circular solutions and supporting next-generation talent in As we approach the midpoint of our 2030 commitments, we’re proud of our science, technology, engineering, and math (STEM)-we are progress-but also clear-eyed about the challenges ahead. future-proofing our business by creating value for society. This year marks an evolution in our approach. This report outlines where we’ve made progress and where we must go further.</t>
  </si>
  <si>
    <t>Our progress toward our goals in the impact in areas within our direct influence across three pillars: People, additional ambitions relating to greenhouse gas emissions. For details on first half of the decade highlights the fortitude of our people to recognize Sustainability, and Technology. This streamlined framework enables us our performance related to those ambitions, see “Climate and Energy” that challenges are catalysts in driving resilience, transformation, and to strategically allocate resources and focus our efforts where we can in the Sustainability section of this report. steady momentum. deliver the greatest transformation while staying true to our core values. 11 Our Business // 2024-25 Intel Corporate Responsibility Report Contents Introduction Our Business People Sustainability Technology Appendix Governance, Ethics, and Public Policy Embedding Corporate Responsibility Investor Outreach We believe that having an integrated strategy and embedding Our fall 2024 off-season stockholder engagement efforts were focused corporate responsibility across the company is the most effective on strategy and governance matters. Nearly all meetings were led by our management approach to drive continuous improvements in our Board Chair, often supported by our Governance Committee Chair, with performance. We have established cross-functional Management representatives from our investor relations and legal departments also in Review Committees (MRC s) of senior executives who are responsible attendance.</t>
  </si>
  <si>
    <t>Intel also collaborated with AAVAA Mining. Mining operations rely on precise water pressure, environmental for Youth. The initiative supported schools across Poland, from rural on an application that assists individuals with reading challenges, monitoring, and predictive analytics to ensure efficiency and safety. To public primary schools in Zbuczyn to a private high school in Warsaw. neurodiverse users, and people with mobility or speech limitations. improve the sustainability and safety of mining operations, Intel engaged By proving that digital transformation is achievable in both rural and Utilizing advanced neurotechnology, the solution monitors head with Kallipr, a leader in rugged Internet of Things solutions, and Norcat urban schools, the project serves as a model for nationwide adoption. orientation and facial gestures to provide a personalized reading Underground Center, a Canadian operating mine that serves as both experience, ensuring that users can focus better, understand more, an innovation and training center. The project integrates a private 5G and enjoy a seamless reading journey tailored to their needs. 53 Technology // 2024-25 Intel Corporate Responsibility Report Contents Introduction Our Business People Sustainability Technology Appendix Appendix About This Report Independent Limited Assurance Statement Corporate Responsibility Priority Matrix Performance Data Summary UN Sustainable Development Goals 2024 Water Inventory by Location and Source 2024 Scope 1 and 2 Greenhouse Gas Inventory by Location and Category Forward-Looking Statement 54 Appendix // 2024-25 Intel Corporate Responsibility Report Contents Introduction Our Business People Sustainability Technology Appendix About This Report We prepared this report in accordance with the Global Reporting Report Scope and Profile Approach to Report Assurance Initiative (GRI) Standards.</t>
  </si>
  <si>
    <t>This allows for real-time monitoring of other organizations in line with our corporate purpose and our goal to ”Through our participation in the project, water pressure, flow rates, and environmental conditions-critical factors create shared value. The IRTI has evolved into a broad, purpose-driven in mining operations. Through remote monitoring and automation, we aim to expand the use of modern tools, platform for action. Among the many lessons learned over the past few the system reduces the need for manual checks, minimizing risk to years is that technology is essential and can be a force for good. Through enhance IT skills for students and teachers, workers and improving response times to potential issues.</t>
  </si>
  <si>
    <t>TJX</t>
  </si>
  <si>
    <t>They also help align reduction strategies with our global, corporate GHG emissions-reduction target. Additionally, members of this team were a critical input into the process of setting our latest science-based emissions-reduction target. We expect that our foundational strategies will continue to support our new target and include:  Retrofitting lighting  Implementing and monitoring energy management / building automation systems  Conducting preventative maintenance on (HVAC) systems  Providing stores with energy awareness training materials AVOIDING AND OFFSETTING EMISSIONS Along with energy-efficiency initiatives, low-carbon energy is an important part of our approach to reducing GHG emissions from electricity consumption. We leverage low-carbon energy sources as well as carbon offsets2 in our efforts to reduce emissions from our global corporate GHG inventory. Renewable and Low-Carbon Energy As a global Company, we operate in many different energy and renewables markets.</t>
  </si>
  <si>
    <t>GRI Content Index, 6 GRI Disclosure title TJX description Link Source(s) Page Standards Indicator 302-1 Energy consumption within Electricity types and percent of energy use by Website, CR report 52 the organization facility type nergy-and-emissions.html Energy consumption by type TJX GHG Inventory document-library/tjx-global-greenhouse-gas- emissions-ghg-inventory.pdf 302-3 Energy intensity Energy and Emissions Website, CR report 51-55 nergy-and-emissions.html Renewable energy TJX GHG Inventory, CR 52 source/default-document-library/tjx-global- report greenhouse-gas-emissions-ghg-inventory.pdf Renewable Energy, U. S., Canada and Europe Website, CR report 52-55 highlights nergy-and-emissions.html CDP response Sign in and search for "TJX": N/A 302-4 Reduction of energy Electricity types and percent of energy use by Website, CR report 52 consumption facility type nergy-and-emissions.html Renewable Energy, U. S., Canada and Europe Website, CR report 52-55 highlights nergy-and-emissions.html Conserving energy: Website, CR report 52-55 Retrofitting lighting nergy-and-emissions.html Implementing and monitoring energy management / building automation systems Conducting preventative maintenance on (HVAC) systems Providing stores with energy awareness training materials Green building Website, CR report 58-59 reen-building.html CDP response Sign in and search for "TJX": N/A GRI Content Index, 7 GRI Disclosure title TJX description Link Source(s) Page Standards Indicator GRI 303: Water and effluents 103 Management approach Although our business operations are not water Website, CR report 63-64 intensive, we believe reducing water usage is aste-management.html consistent with both our low-cost operating philosophy and our commitment to environmental sustainability. To that end, we are continuing our efforts to monitor our water usage and identify opportunities to improve water efficiency. (Click on the 'Reducing Water Consumption" section) 303-1 Interactions with water a...</t>
  </si>
  <si>
    <t>Novartis</t>
  </si>
  <si>
    <t>We are strengthening our trality by 2030. Beyond our four strategic pillars, we Global Service Centers, while building strong IT and continue our efforts to strengthen our governance and digital foundations, realizing significant procurement increase transparency. In 2020, we created an ESG efficiencies, and driving simplification of key enterprise Management Office within Corporate Strategy tasked processes. with improving oversight, and facilitating embedding - Go big on data and digital. We believe that the growth ESG measures into our business operations. Further, and implementation of digital technologies in our indus- we have created an ESG Index to allow ESG analysts try, including for research and development, produc- to more easily locate our ESG disclosures across our tion, marketing and sales, and as a component of our public disclosures and channels. Item 5.</t>
  </si>
  <si>
    <t>In addition, we strength- of the United Nations Global Compact, ened our environmental sustainability Novartis has worked to build a strong targets and now aim to be fully carbon, Vas narasimhan legacy over the past two decades as plastic and water neutral over the next Chief Executive Officer we’ve developed and refined our corpo- decade. 12 | Novartis in Society Our journey to build trust with society As a global company, we have a great responsibility and an even greater opportunity to lead the world in creating positive social change. We can help catalyze a global response to complex challenges, such as the current pandemic or climate change, by embracing societal impact as a core business objective. At Novartis, we work to build trust with society and deliver long-term value to our stakeholders by embedding environmental, social and governance (ESG) topics into the core of our business strategy and operations. Building trust with our stakeholders is communicate about them clearly and formance, new ESG commitments, the critical to our ability to deliver on our transparently. We are also determined environmental sustainability strategy, purpose, as well as our long-term finan- to learn from and share our experience. and diversity and inclusion. cial performance.</t>
  </si>
  <si>
    <t>Such pressures may impact over-time and outcome-based agreements. product pricing and market access. We also face price controls - We announced new access-to-medicine and and other measures imposed by governments and other payers. global health targets in 2020. We also launched a In addition, our Sandoz Division has faced and may in the future sustainability-linked bond, embedding the targets face continued price erosion in the generics and biosimilars into the core of Novartis business operations. segment. Research and We engage in costly, lengthy and uncertain R&amp;D activities, both - We enter into agreements with other pharmaceutical development (R&amp;D) independently and in collaboration with third parties, to identify and biotechnology companies and with academic and develop new products and new indications for existing and other institutions to develop new products. Failure or delay in the research and devel opment products.</t>
  </si>
  <si>
    <t>Rights, calling on businesses to contrib- inputs into our products, and clinical trial ute to the realization of universal human policies and processes, which we will In 2020, Novartis identified eight sup- rights. He was also one of more than report on once findings are available. pliers with unacceptable gaps in HSE 1 000 CEO s to endorse the Statement compliance leading to either an exit or from Business Leaders for Renewed In April, based on the World Health termination of the evaluation process. Global Cooperation, reaffirming sup- Organization’s technical information on We also engaged in capability-building port for the United Nations (UN) and COVID-19, we provided guidance to our activities with suppliers, especially in renewed global cooperation, with firm suppliers to help ensure they met our India and China as part of our involve- commitments to uphold human rights. expectations for the treatment of work- Novartis human rights strategy ONGOING HUMAN RIGHTS CAPACITY STRATEGIC STAKEHOLDER DUE DILIGENCE ASSESSMENTS BUILDING RIGHTS ENGAGEMENT PROMOTION Building capacity in Reporting and Augmenting existing Investigating markets, Novartis about human Supporting protection engaging with key due diligence pro - products, and services rights and due diligence of human rights in internal functions and cesses by embedding for potential human processes areas that align with external stakeholders human rights rights risks and impacts our business hol DI nG ou RSE l VES to h IG h Eth IC al Stan Da RDS Novartis in Society | 27 ers. Together with Human Rights, HSE, supplier awareness and capability to local channels such as the ERC, P&amp;O TPRM and other functions, the Labor avoid discharging untreated wastewa- and Legal functions; or to senior man- Rights team in India also established a ter effluents. In Brazil, we coordinated agement.</t>
  </si>
  <si>
    <t>For example, we ment. The IMI is a public-private part- completed lifecycle assessment stud- nership between pharmaceutical com- ies of two Breezhaler inhaled products panies, the European Commission and (Atectura and Enerzair), factoring in the EFPIA. Following the success of the BEI nG a RES pon SIB lE CI t Iz En Novartis in Society | 67 five-year IMI project i PiE (Intelligent marketed biologics in 2021. Addition- Conducting animal research Assessment of Pharmaceuticals in the ally, we are working to replace product responsibly Environment), which concluded in 2019, leaflets with QR codes in medicine Novartis fully supports the use of alter- PREMIER (Prioritization and Risk Eval- packs and have launched a pilot for natives to animal research wherever uation of Medicines in the Environment) Kesimpta (a treatment for relapsing feasible. We have a Global Animal Wel- was launched as a collaboration among forms of multiple sclerosis). fare Policy and a set of animal welfare 10 pharmaceutical companies, 10 standards that define key principles, research institutes and four small- and a DV o Cat InG foR Chan GE responsibilities and explicit require- medium-sized enterprises.</t>
  </si>
  <si>
    <t>We plan to achieve this by expand access to our medicines to patients in both devel- focusing on four areas: (i) accelerating innovation by oped and developing countries, while addressing major embracing data analytics and applying artificial intelli- global health challenges. We reached 56.2 million gence and other technologies to the challenge of dis- patients in 2021 through access initiatives, and we have covering new medicines, and forming partnerships with set ambitious targets to reinforce our commitments to technology companies big and small; (ii) engaging cus- access and global health. We focus our global health tomers by investing in digital tools to provide personal- efforts on the control or elimination of four priority dis- ization and better experiences, while also providing dig- eases: (i) sickle cell disease, (ii) Chagas disease, (iii) ital health solutions for patients; (iii) embedding data and malaria and (iv) leprosy. digital in our operations by using technologies like arti- In 2020, Novartis committed to increase patient ficial intelligence to drive greater efficiency and cost sav- reach with our strategic innovative therapies by at least ings across our own operations, and to promote training 200% by 2025 (compared with 2019), and we aim to opportunities to develop digital skills among our employ- increase patient reach of our four global health flagship ees; and (iv) using data responsibly and securely to programs by at least 50% over the same period. To rein- ensure the ethical use of new technologies and prioritize force our commitment to these targets, we issued a EUR effective data privacy and cybersecurity. 1.85 billion sustainability-linked bond (SLB) in 2020. The bond is the first of its kind in the healthcare industry and Unleash the power of people the first SLB incorporating social targets, with bondhold- We continue to transform our corporate culture to sup- ers entitled to receive a higher amount of interest if port our long-...</t>
  </si>
  <si>
    <t>The bond is the first of its kind in the healthcare industry and Unleash the power of people the first SLB incorporating social targets, with bondhold- We continue to transform our corporate culture to sup- ers entitled to receive a higher amount of interest if port our long-term performance. We want every employee Novartis fails to meet its access targets. Our stakehold- to feel inspired by our purpose, be curious about new ers expect us to follow high ethical standards wherever ideas, and work in an unbossed environment that encour- we operate: We are making progress in embedding our ages initiative and teamwork. We are exploring new ways Code of Ethics across the organization and supporting of working, post-pandemic, to give employees greater employees to do what is right when faced with ethical flexibility, while maintaining a focus on productivity and dilemmas. We are also committed to being a responsi- innovation, and ensure we continue to attract world-class ble corporate citizen by reducing the environmental foot- talent.</t>
  </si>
  <si>
    <t>For more information about In 2021, we completed the rollout of responsibility through our Chief How we manage risk helping patients in six countries. healthcare systems in low- and how we address global heath chal- a new data management process - Information Security Officer. Novartis middle-income countries (LMIC s). lenges, please see the section “Build covering the entire data life cycle - did not experience any material cyber- Our performance In 2021, we added five Novartis Biome Partners include the University of trust with society.” to accelerate our digital transforma- security incidents in 2021. hubs in Germany, Spain, Brazil, Oslo in Norway, which has developed tion while ensuring data privacy. The Financial Singapore and sub-Saharan Africa, the world’s largest open-source Embedding data and new process spans nearly 5 million To prevent system interruptions, we expanding the total network to health and disease information data sets, covering functions includ- have business continuity plans that Innovation 11 locations. management system for LMIC s, digital in our operations ing R&amp;D, finance, operations and we test at least every six months. We pro curement. Each domain has a conduct internal vulnerability analyses Operational excellence We use technology to drive greater data owner who is responsible for as well as external testing via a third efficiency and cost savings across our making their data available to the party to ensure the effectiveness of Data and digital operations.</t>
  </si>
  <si>
    <t>Who we are Our business environment 2021 highlights Our stakeholders Materiality assessment 56.2 m 1 bn 31% -34% Our strategy Patients reached Antimalarial treatments Increase in patients Greenhouse gas How we create value through access approaches delivered to patients since 1999, reached emissions with more than 90% supplied through emerging market reduced vs. 2016 baseline How we manage risk without profit brands (Scope 1 and Scope 2) Our performance In this section Financial   Innovation Operational excellence Leading the way on access and global health Being a responsible citizen Improving access to medicines remains one of the Novartis is committed to playing a positive Data and digital world’s greatest healthcare needs. We seek to expand and constructive role in society by addressing access to underserved patient populations while issues such as environmental sustainability and Our people addressing major global health challenges. antimicrobial resistance. q p. 70 q p. 83 Build trust with society  Governance Holding ourselves to high ethical standards Compensation Our stakeholders expect us to act with high ethical standards wherever we operate. We are making progress in embedding ethics and human rights Appendices across our company. q p. 80 Related links and disclosures: Photo Charlotte Curtis lives with q Position on Access to Medicines sickle cell disease (SCD) in the US. q Position on Value-Based Healthcare Ms. Curtis hosts a podcast to improve understanding of SCD, the q Anti-Bribery Report most common genetic disease in q Environmental Sustainability Strategy the US, where it affects approxi- q Human Rights Commitment Statement mately 100 000 children and adults. 70 | Novartis in Society Integrated Report b UilD tr US t with Society Novartis in Society Integrated Report | 71 OUR PERFORMANCE IN 2021 Leading the way on members of the Executive Committee Our targets for access and flagship programs declined by 26% For more information on our rese...</t>
  </si>
  <si>
    <t>We are working with suppliers in Our strategy consistently across markets. human rights within our operations How we create value In 2021, around 98% of employees and throughout our supply chain. In completed e-training on the Code of Measuring our ethical climate 2021, we published a holistic Human How we manage risk Ethics. In addition, around 84 000 We launched our first annual global Rights Commitment Statement that employees visited an internal Code of ethics survey in 2021 to measure our builds on our previous commitments Ethical business practices performance indicators Our performance Ethics information platform and progress in embedding our Code of and reflects the increasing impor- 2021 2020 2019 around 65 000 accessed an online Ethics across the organization. tance of integrating human rights Financial tool called Decision Explorer that Translated into 15 languages, the across the organization. code of ethics provides guidance to help resolve survey was sent out to 150 000 Employees trained and certified (%) 1 98 98 98 Innovation ethical dilemmas. We also launched a Novartis employees and external New measurement framework Grievance indicators: Speak Up office - central matters 2, 3, 4, 5 toolkit to support leaders in discuss- contractors. In 2021, we took another key step in Operational excellence ing ethical dilemmas with their teams. implementing the UN Guiding Princi- Misconduct cases reported 174 157 209 Total allegations 6 296 284 427 The results from more than 50 000 ples on Business and Human Rights Data and digital We improved the way we manage responses to the survey provide us by developing a measurement frame- Total allegations per category (%): Speak Up Office - central matters conflicts of interest with the release of with robust data across different work to track our performance across Fraud/asset misappropriation 13 7 7 Our people a revised framework, including a new parts of the company to evaluate the three pillars: due diligence,...</t>
  </si>
  <si>
    <t>Our people, culture and values Of Novartis research BUSINESS ENVIRONMENT Research shows that effective patient engagement leads to faster programs include insights enrolment in clinical trials, increased patient retention and more efficient collected directly from Our business environment trial design - helping to streamline R&amp;D and bring medicines to patients patients and their faster. Embedding patient insights into our commercial activities also leads representatives Our material issues to more successful launches and better patient adherence to treatments. STRATEGY AND VALUE CREATION We have developed a five-point framework (see infographic below) Our strategy to gather input - from early research through to post-launch - and we are making progress in consistently and systematically embedding How we create value patient insights into these key milestones. For example, in 2022 we Stakeholder engagement obtained patient input in 87% of our early research programs and 37% of our clinical development programs (compared with 84% and 30%, Measuring our impact respectively, in 2021). Diana Wong Ramos PERFORMANCE IN 2022 (right), a stroke survivor The broader industry is also moving to a more patient-centric model of Financial performance healthcare, as companies and healthcare systems recognize the benefits and patient advocate in of patient engagement and patients demand a greater say in their Lisbon, Portugal, has her Deliver high-value medicines treatment.</t>
  </si>
  <si>
    <t>Once Measuring our impact r Human Rights Commitment Statement out commitments in 23 areas that are Our annual ERM process results in the key risks are identified, mitigation plans applicable across our business, codifying Novartis Risk Compass, which helps our are created. PERFORMANCE IN 2022 who we are, what we stand for and the Financial performance principles to which we hold ourselves Deliver high-value medicines accountable. We conduct an annual global Novartis Risk Compass ethics survey to measure our progress in Embed operational excellence embedding our Code across our organi- Strengthen our foundations zation (see page 60). Strategic risks Operational risks Unleash the power of our people are the most consequential to our ability to relate to internal processes or Managing risk execute our strategy or achieve our systems, employee errors or Scale data science and technology business objectives. external events. Our strategy as a focused medicines Build trust with society company creates both opportunities and risks for our business.</t>
  </si>
  <si>
    <t>GOVERNANCE Corporate governance Unless otherwise stated, data in this report Please note that all product names Ethics, risk and compliance relates to our financial year, which runs from printed in italics in this report are January 1 to December 31. Environmental data trademarks owned by, or licensed to, the Compensation Report is based on nine-month actual data (January Novartis Group. APPENDICES to September 2022) plus three-month Tilen Vidmar, an automation estimates. This data will be restated with expert at a Novartis production facility actual figures on our website during 2023. in Menges, Slovenia. Novartis in Society Integrated Report |4 About this report 2022 at a glance 2022 at a glance Chair’s letter CEO’s letter WHO WE ARE 10.0 bn 23 44 ESG ratings Our company Our medicines Invested in research &amp; Approvals in the US, EU, Ongoing Phase III Double A list Our global operations development China and Japan programs Novartis was upgraded to A (USD) for new medicines and new in our development pipeline in both CDP Climate Change Our people, culture and values (vs.</t>
  </si>
  <si>
    <t>For medicine and our strategic imperative our partners to employ a variety of risks, and ensure compliance with example, we are investing to expand our to build trust with society. This strategy strategies such as value-based pricing, applicable laws and regulations to meet platform for RLT, a type of precision is integrated across the company patient support programs, and initiatives societal expectations. nuclear medicine that requires quick to drive long-term sustainable value to strengthen healthcare systems. delivery to patients, since the activity of for stakeholders. Our ESG strategy is designed to align with - Human capital: we foster an inclusive the radioisotope it contains diminishes our corporate purpose, embedding workplace culture, believing it fuels over time. We aim to be a sector leader, with a focus innovation, drives engagement, and sustainability into our operations and on the areas where we can have the most attracts talent. decision-making processes to create To ensure product quality, we maintain a impact through our core business: value for both society and the company. - Environmental sustainability: recognizing quality management system for our innovation to tackle serious diseases and the connection between planetary and medicines in compliance with making sure our medicines are accessible patient health, we strive to minimize our requirements from health authorities and in different health systems. other regulators. We are also switching more of our production to renewable energy and reducing the environmental Our ESG framework footprint of our sites.</t>
  </si>
  <si>
    <t>Rio Tinto Group</t>
  </si>
  <si>
    <t>Important progress has been made following a meeting between the PKKP and Rio Tinto boards, as articulated in the December joint statement at riotinto.com/juukangorge. We are also developing additional measures to strengthen our partnerships with Traditional Owners in Australia, including a commitment to modernise and improve agreements in the Pilbara, home to our iron ore business. More broadly, we are determined to improve our approach to communities and stakeholders globally, in part by embedding a more inclusive approach that strengthens our overall thinking, decision making and performance. It was an honour to have been selected by our Board of Directors to lead Rio Tinto as its Chief Executive. Everything I know about this company - the talent and commitment of our employees, the quality of our assets and our contribution to society - excites me and makes me optimistic about the future.</t>
  </si>
  <si>
    <t>Our all-injury P P P frequency rate has improved to 0.37 from 0.42 in 2019, continuing the performance trend delivered over the past ten years, reducing from 0.69 in 2010. In 2020, our Safety is our number one priority, it is the first of our core management of catastrophic event prevention continued values and essential to everything we do. We are to mature through embedding of improved standards, committed to maintaining zero fatalities, preventing assurance and governance processes. The strong safety catastrophic events and reducing injuries. We are a performance of 2020, accomplished while facing and learning organisation enabling a safe, responsible and adapting to the challenges of the COVID-19 pandemic, is productive business that protects and cares for human life testament to the organisation’s relentless focus on safety. and wellbeing.</t>
  </si>
  <si>
    <t>Key actions and achievements during 2020 In 2020, we strengthened controls to ensure that we continue to prevent - Progressing a remedy process with the PKKP people our involvement in adverse human rights impacts and, importantly, that we also provide remediation when we have caused or contributed to - Engaging with human rights-related complaints in different fora, human rights harm. Provisions in this regard include assurance and including the Australian National Contact Point for the OECD auditing of sites to ensure compliance with the human rights section of Guidelines on Multinational Enterprises regarding the Panguna mine our Communities and Social Performance Standard, and Group-function- in Bougainville specific human rights training. They also require that each of our sites - Providing support to our partner, the Compagnie des Bauxites de has a complaints, disputes and grievance mechanism in place, in line with Guinée SA, in its participation in discussions with the International the UN Guiding Principles on Business and Human Rights’ (UNGP s) Finance Corporation’s Office of the Compliance Advisor and effectiveness criteria for non-judicial grievance mechanisms. community complainants regarding the Sangaredi mine in Guinea We recognise the need to continually evolve our human rights - IOC signed a Reconciliation and Collaboration Agreement with the performance and approach, and in 2021 we will focus, as part of a Uashat mak Mani-utenam and Matimekush-Lac John communities scheduled review of our human rights policy, on further embedding the and is currently negotiating an agreement with the Naskapi Nation of policy and awareness of our salient human rights risks. Kawawachikamach - Engaging openly with investors, civil society and community members We also recognise the importance of addressing human rights risks in our in relation to a range of human rights issues to get feedback and business relationships, from our suppliers and customers to joint ven...</t>
  </si>
  <si>
    <t>The metric will apply equally across all executives, regardless of the location of any fatality. 2. The 2020 SMM assessment outcomes at each individual asset of 5.4 will serve as the baseline scores for 2021. In the course of the year, as part of the continued embedding of SMM, further sites will be added and baseline assessment completed at each individual asset. This will be fully disclosed in the 2021 director’s Remuneration Report. Share ownership The following table shows the share ownership level for members of the Executive Committee as a multiple of base salary.</t>
  </si>
  <si>
    <t>B. The company’s purpose, values and strategy and alignment In addition, as explained below, as a foreign private issuer (FPI) with with culture American Depository Receipts (ADR s) listed on the New York Stock Through our The Way We Work framework, the Board sets the company’s Exchange (NYSE), we need to report any significant corporate purpose, values, and standards for the Group’s employees. The Board is governance differences from the NYSE listing standards (NYSE committed to acting in accordance with these values, championing, and Standards) followed by US companies. embedding these in the organisation. The Board also seeks to ensure that the culture of the company is aligned with these values and Statement of compliance with the Code and ASX standards. In this report, we address the events at Juukan Gorge (see Principles pages 10-11and 114-115) and the actions we have taken to strengthen Throughout 2020 and as at the date of this report, the Group has applied our processes and approach to cultural heritage. the Principles of the UK Code and the ASX Principles.</t>
  </si>
  <si>
    <t>Rapid cash costs in 2020. A significant majority of our Pilbara operating costs screening clinics were introduced at Perth and regional airports and our (excluding freight and royalties) are denominated in Australian dollars. regional towns to reduce the risk of transmission. We also experienced a higher mining work effort from longer haul Together, our employees and contractors, partners and host distances, below water table mining and increased maintenance activity communities demonstrated commitment, resilience, innovation and which we offset through productivity gains from increased automation collaboration in helping us to keep our operations strong and safe. and lower fuel prices. Overall, underlying unit cash costs were stable year Despite the pandemic we improved our overall safety performance. on year, excluding the impact of foreign exchange and COVID-19 costs. In 2020, we also conducted a safety culture diagnostic to further mature We have continued investing in productivity and automation and are now our safety culture, with a focus on mindsets and behaviours through a seeing an improved effectiveness of our integrated system: around 60% leadership lens.</t>
  </si>
  <si>
    <t>For example, in Australia, as part of our four-year A$10 million investment in the education technology sector, we supported the Future In Mongolia, for example, between 2010 and the fourth quarter of Minds Accelerator programme in partnership with leading start-up 2020, Oyu Tolgoi (OT), our copper and gold mine, spent $3.54 billion accelerator Blue Chilli and Amazon Web Services. The Future Minds on national procurement#. OT maintains a dedicated national programme engaged 100,000 Australian children, focusing on skills such procurement policy focused on promoting and developing a safe and as critical thinking, problem solving and automation. In addition, the sustainable local supply chain, which includes the ‘Made in Mongolia’ programme provided training and professional development opportunities strategy. Since 2017, OT has signed 30 contracts with Mongolia-based for 2,700 teachers and engaged more than 1,000 schools, helping drive businesses for goods and services including personal protective items interest in digital skills among students.</t>
  </si>
  <si>
    <t>Annual Report 2020 | riotinto.com 103 Strategic Report Principal Risks and Uncertainties Strategic Report Principal Risks and Uncertainties continued 15. Cyber breach Operational Cyber risk may disrupt our operations, affect how our Threats Trend employees work and/or breach data privacy and other The growing volume and sophistication of cyber threats is sensitive information related to customers, increasing the likelihood of compromise, offset by significant contractors and suppliers. Cyber breaches can arrive improvements in the effectiveness of control measures. from malicious external or internal attacks, but also Potential impact inadvertently through human error. - Operational disruption and/or breach of Management response operational integrity We continue to invest in our information systems and - Breach of data technology (IS&amp;T) infrastructure and teams not only to privacy or advance our automation projects but also to safeguard our commercially assets. Measures include: sensitive data - Cyber controls including detection, identification, - Group reputation protection and recovery. - Financial loss - Group standard and procedure with improved monitoring and compliance. - Improved IS&amp;T asset management with executive level sponsorship and oversight from our Cyber Security Steering Committee. - New technology solutions implemented to improve cyber threat detection and response for critical assets. - Third-party risk management through contractual inclusions and proactive compliance assessments. - Business resilience plans for cyber breaches across all critical assets. 16. Physical impacts from climate change Operational ESG Our operating sites may be vulnerable to the physical Opportunities Trend impacts of climate change including extreme weather By understanding specific exposures across our portfolio, we events, rising sea levels or extreme temperature can build in measures as part of our capital programmes to impacts on operating environments. reduc...</t>
  </si>
  <si>
    <t>Ivan led the OM Holdings Ltd. has a deep understanding of the iron ore Iron Ore COVID-19 response, which In his role, Peter leads our corporate market and our customers globally. He kept our people and communities safe strategy (including climate and is committed to leading Iron Ore safely and business strong. He is also sustainability strategy) development. to its next phase, with a strong focus on passionate about next-generation He is also responsible for our portfolio rebuilding trust with our communities technologies and innovations and, under transformation efforts - including and Traditional Owners. his leadership, we successfully delivered exploration and closure, business one of Iron Ore’s largest automation development and M&amp;A - as well as our initiatives - Auto Haul TM. Energy &amp; Climate Centre of Excellence, working in close partnership with the product group and commercial teams. Annual Report 2020 | riotinto.com 119 Governance Executive Committee Governance Governance Framework Good governance is, fundamentally, about considering the right things, at the right time, with the right people and insights.</t>
  </si>
  <si>
    <t>We collected water allocation them, are helping us become better water stewards. volume data for all sites and estimated surface water catchment rainfall-runoff volumes for our managed operations. We also Our water targets were set in 2019 and consist of one Group target implemented the last component of the framework - the Group water and six site-based targets, again reflecting our catchment-based control library - which describes all controls identified to manage our approach and recognising that we manage vastly different water- water risks. In 2022, we will continue embedding our water risk related risks across our business. The site-based targets were framework and associated controls across our product groups and chosen based on their water risk profile, our International Council on focus on delivering our site-based targets. Progress against our targets Group target Water risk theme Status Commentary Rio Tinto Group (Tier 1) By 2023, we will disclose - for all managed operations - Water resource On track Progress remains on track against target schedule.</t>
  </si>
  <si>
    <t>Our next dedicated report is due to be released in the third quarter of 2022. 94 Annual Report 2021 | riotinto.com Annual Report 2021 | riotinto.com 95 Caring for society and people continued Closure Gove refinery and residue disposal areas While mining continues at our Gove bauxite operations in the Northern We aspire to leave a positive legacy for Territory, we are implementing progressive closure activities, including future generations. We do this in partnership the decommissioning and demolition of the refinery and progressive capping of the red mud ponds. The refinery demolition is one of the with our stakeholders, embedding closure largest in Australia. The Gove closure execution programme will take considerations throughout the entire lifespan of approximately ten years to complete followed by ongoing monitoring, with mining operations expected to cease no later than 2030. This our assets - in the way we design, build, run, year’s work saw the commencement of the capping of pond 5 within close and transition them. the Residue Disposal Area; the completion of the feasibility study of the refinery complex; and optimisation of our waste liquor treatment plant Although mining and processing activities extend over decades, performance.</t>
  </si>
  <si>
    <t>We do this in partnership the decommissioning and demolition of the refinery and progressive with host communities, including Indigenous partners, on rehabilitation, practices as we learn from them. We have an internal assurance capping of the red mud ponds. The refinery demolition is one of the revegetation and long-term monitoring of the land at many sites. programme, and closure plans are audited every five years against our with our stakeholders, embedding closure largest in Australia. The Gove closure execution programme will take In 2021, the first Argyle Rangers completed their Conservation and internal requirements. At operations with joint ownership structures, we considerations throughout the entire lifespan of approximately ten years to complete followed by ongoing monitoring, Land Management traineeship and joined our team full-time.</t>
  </si>
  <si>
    <t>In our latest survey in October, close to 27,000 requirements will be closely managed with care and will consider those In 2021, we launched our new strategy as well as our new values of care, employees completed the survey and provided over 62,000 Supporting our communities who are unable to be fully vaccinated. courage and curiosity, which will reinforce the culture change that we comments. Results show that the new strategy was well-received, and are driving and enable greater performance. We recognise that our new values resonated for many who felt they have a stronger With COVID-19, none of us will be safe until everyone is safe. embedding our values and evolving our culture will take time, but we are human connection and reflect what we want to be as a company. While we saw hope in some parts of the world, in other parts, making important progress. there was an alarming resurgence of the virus. As the pandemic However, our employee satisfaction (e SAT) score, which measures continues to evolve with the appearance of variants such as Delta and Within the mining industry, and across society as a whole, we see how happy people are working at Rio Tinto, has gone down from 73 to unacceptable behaviours such as bullying, sexual harassment, racism. 71.</t>
  </si>
  <si>
    <t>Alf is focused on building industry- Jadar lithium-borates project in Serbia and the Evaluation group. Isabelle is a pragmatic, operational excellence, improving business He also continues to focus on building capability in leading customer and supplier partnerships to signing of a binding agreement to acquire the transparent leader with a passion for equal profitability and competitiveness, and deploying Rio Tinto to enhance the long-term positive role deliver innovation and ESG leadership, and create Rincon lithium project in Argentina, in support of our opportunities, inclusion and diversity, continuous lean manufacturing to help achieve stable and mining can have when partnering with First Nations future value for the company. battery materials strategy, as well as other learning, and driving a culture of integrity. optimised operations through stronger and Indigenous peoples, along with the host sustainability initiatives to help us reach our employee engagement. communities we operate in. decarbonisation ambition. 136 Annual Report 2021 | riotinto.com Annual Report 2021 | riotinto.com 137 Board insights How the Board considered our new values At the town hall in London, Simon Thompson shared his reflections on the year, including on Board changes, our new priorities, values and and culture strategy, our safety performance, and the challenges of COVID-19. Lessons learned from Juukan Gorge He took questions from our people covering topics including why our values have evolved, growth opportunities for the Group, embedding In 2021, the Board conducted a joint exercise with the Executive our new strategy and values, and how to maintain employee wellbeing. Committee to learn the lessons from the destruction of the rock shelters at Juukan Gorge, and the Group’s response to the tragic Employee dashboard events. In addition to strengthening crisis management and communications, the key learnings which the Board and Executive The Board received a quarterly “emplo...</t>
  </si>
  <si>
    <t>He took questions on our reputation, risk management, and the challenges we might face in the future. 138 Annual Report 2021 | riotinto.com Governance Board insights How the Board considered our new values At the town hall in London, Simon Thompson shared his reflections on The Sustainability Committee: site visits China Advisory Panel the year, including on Board changes, our new priorities, values and and culture strategy, our safety performance, and the challenges of COVID-19. Members of the Sustainability Committee participated in several site At the China Advisory Panel in December 2021, members of the Board Lessons learned from Juukan Gorge He took questions from our people covering topics including why our visits during 2021. COVID-19 travel restrictions required in-person site and Executive Committee heard from a diverse group of external values have evolved, growth opportunities for the Group, embedding visits to be undertaken by individual committee members. Committee experts, and discussed the potential impacts of domestic and In 2021, the Board conducted a joint exercise with the Executive our new strategy and values, and how to maintain employee wellbeing. members visited the Brockman mine and the Winu project in Western international China-related developments for the Group. The topics Committee to learn the lessons from the destruction of the rock Australia, the Resolution Copper project in Arizona, US, and Energy discussed included: shelters at Juukan Gorge, and the Group’s response to the tragic Employee dashboard Resources Australia in the Northern Territory, Australia. events.</t>
  </si>
  <si>
    <t>Separate notices of the 2022 AGM s will be Governance Statement’. This statement is current as at 23 February 18-19. The Board is committed to acting in accordance with these with International Financial Reporting Standards (IFRS) as defined produced for the shareholders of each company. 2022, unless otherwise indicated, and has been approved by the values, championing and embedding these in the organisation. on page 218. Board. Corporate governance documents and policies referenced can The Board also seeks to ensure that the culture of the company is Directors’ approval statement be found at riotinto.com/invest/corporate-governance. aligned with these values and standards.</t>
  </si>
  <si>
    <t>It is our policy to make sure that all information disclosed or released by Rio Tinto plc and Rio Tinto Limited have a common Board of Directors. In 2021, the Board approved a new set of values as set out on page 18. the Group is accurate, complete and timely and complies with all The principal role of the Board is to set the Group’s strategy and to Recommendation 1.7 The Board is committed to acting in accordance with these values, continuous and other disclosure obligations under applicable listing review its strategic direction regularly. The Board also has responsibility championing, and embedding these in the organisation. The Way We rules and other relevant legislation. for corporate governance. A Board Charter setting out the role of the The performance of Executive Committee members, including Work is available at riotinto.com/ethics.</t>
  </si>
  <si>
    <t>The patent-pending, laboratory-proven process on data more efficiently to understand asset health, maintenance haulage solutions, including autonomous haul trucks, through has been developed over the past decade and is now being - Automation of high-risk tasks to reduce our people’s exposure to scheduling and bottleneck solutions, to optimise the end-to-end partnerships with key suppliers Komatsu and Caterpillar. further tested in a small-scale pilot plant as the initial step in our live-energy sources and confined spaces - two critical fatality risks value chain. We have selected a number of pilot sites across our scale-up process. in our business. For example, our Aluminium business has used product groups to progressively test and refine the system as we Decarbonising anodes and reductants: robots to complete non-destructive testing as a proof of concept, look to deploy it globally over the next five years. - Pursuing a project to produce hot briquetted iron (HBI) with and drones to inspect confined spaces. - ELYSIS marked a significant milestone, successfully producing high-grade iron ore and hydro-based green hydrogen in Canada. Accelerating the net zero transition aluminium without any direct greenhouse emissions at its Industrial Working smarter Research and Development Centre in Saguenay, Quebec, Canada. - In China, we are working with China Baowu, the world’s largest steel Tackling our operational emissions ELYSIS is our joint venture with Alcoa, supported by Apple and the group, to support low-carbon steelmaking projects and research. A strategic priority in 2021 has been to continue our investment in Governments of Canada and Quebec.</t>
  </si>
  <si>
    <t>A tight continuing to produce iron ore for the world’s energy transition. labour market and onboarding challenges (particularly for our contract was driven by higher input prices including labour, explosives and Production from the new greenfield mine at Gudai-Darri and brownfield partners) contributed to this increase. energy, a 9% stronger Australian dollar, an increase in the mine work mine replacement project at Robe Valley was delayed due to the - A key focus for the Iron Ore product group will be deploying one index, operational readiness costs for our growth and brownfield COVID-19 impact on labour availability and other factors, including an gigawatt of renewable energy to power our mining operations and Specific focus areas for 2022 include the safety of our onsite mine replacement tie-in projects and fixed cost inefficiencies from inability to conduct pre-delivery quality assurance and control at communities in the Pilbara. contractors, improving our first line assurance, reducing fatigue risks, lower volumes. international steel manufactures due to limitations on travel. First ore - The Group’s estimated $7.5 billion in capital expenditure to and fostering a healthy workplace. We continue to implement the from Gudai-Darri was railed in December from the modular crushing We have continued investing in productivity and automation: around decarbonise our business has a focus on renewable power for iron safety maturity model and our mental wellbeing framework to achieve and screening plant installed to supplement production and mitigate 80% of the haul truck fleet is now autonomous. ore, and we have applications for new tenure to support potential our objective of creating a physically and mentally healthy workplace commissioning delays. Robe Valley production was significantly wind power initiatives. for our employees and contractor partners. Our Pilbara operations delivered an underlying FOB EBITDA margin of impacted by the Mesa A wet plant commission...</t>
  </si>
  <si>
    <t>use and/or breach data privacy and other sensitive information related to customers, contractors and suppliers. - Valuations our operations, to avoid permanent impacts unacceptable operational, environmental, to water resources and carefully manage cultural heritage or community impacts. - Production and growth constraints Potential impact Opportunities Threats the quality and quantity of the water we use and - Reputational impact return to the environment. Exposure: Gobi Desert, Pilbara, - Operational disruption and/or breach of N/A Cyber breaches can come from malicious - Ecosystem impacts Northern Queensland. operational integrity external or internal attacks, but also - Breach of data privacy or commercially inadvertently through human error. - Stakeholder relationships sensitive data In addition, Rio Tinto data may reside on service provider systems and rely on the Management’s response includes: - Group reputation effectiveness of controls on those networks. - Balancing our operational water needs with those of local - Providing water management plans and controls and Annual - Financial loss communities, Indigenous peoples and ecosystems by managing Environmental Certification across all assets against four risk areas: water resource, quantity and quality, Management’s response includes: - Actively supporting and reporting our practices against the dewatering and long-term obligations commitments outlined in the International Council on Mining and - Improving IS&amp;T asset management with executive-level sponsorship - Ensuring business resilience plans for cyber breaches across all - This framework allows us to identify, assess, manage and Metals’ position statement on water stewardship and oversight from our Cyber Security Steering Committee critical assets communicate water risk, controls and actions both internally and to - Investing on an ongoing basis in IS&amp;T infrastructure, technology the communities where we operate solutions and upskilling to advance our ...</t>
  </si>
  <si>
    <t>To excel in this future are monitoring closely. We are working closely focus on the pursuit of our four key objectives: development, we must seek to partner with a with Elizabeth Broderick, the former Australian becoming the best operator, having impeccable strengthened social licence and to operate Sex Discrimination Commissioner who conducted environmental, social and governance (ESG) with impeccable ESG credentials. Strategically, the report, on how we, as a Board, can help ensure credentials, excelling in development and we must think long term if we are to harness progress and lead by example in embedding the strengthening the Group’s social licence. the right opportunities, while also keeping culture changes that we all wish to see. We have In particular, we must continue to strive for shorter-term opportunities and risks sharply also reinforced the Board and the Executive greater consistency in our operating in view. Committee’s commitment in this area, by performance.</t>
  </si>
  <si>
    <t>These now need to be targets but ones that we are determined to One of the key learnings from the past few years successfully developed, while we continue our achieve. We are delivering this through a range is that how we achieve our strategy is just as efforts to realise other critical growth projects, of initiatives and partnerships that are helping important as what we achieve. As our strategy such as Simandou, Resolution and Jadar. us decarbonise our existing operations and has evolved, so has the need for an appropriate secure green energy, as we support the Finally, we must focus on embedding the development of low-carbon solutions to help incentive framework to better support it. In 2022, important culture and leadership changes that our customers meet their own goals. we undertook a review of our incentives and, from are such critical enablers for achieving our 2023, our Group short-term incentive plan (STIP), strategic objectives and to creating the future With access to more than four million hectares which applies to around 24,000 employees, organisation that we all wish to see. of land globally, we are looking to implement will have a greater focus on how outcomes are natural climate solutions on a significant scale. achieved. By driving delivery of our four objectives We also have the opportunity to be a leader in in a manner consistent with our values and environment by finding better ways to manage behaviours and which advance our culture change water, care for species and rehabilitate land. agenda, we are confident that we will see great These are areas where our drive to improve progress towards our strategic ambitions. can bring significant social and local benefits.</t>
  </si>
  <si>
    <t>R k W e , s t e h p a e e r c f e o t w r R m o e e r p k r o i A n r g t u , s w c tr l h o a i s l c i e a h n l y w e i w w n i a A th y u f c s o t iv r r a i u l l i s s a o , t E o c u i c e r h t o y a p o l e le r a g n n a g d n e i N s o a o u t r r i t o s h e n A l s v m e is s e a r t i n o c a i k m . e E p e n o p g r a ta g n in t g a t s o e n r n S v u i i m c a e l o g n a e n a n d n e d c ra o H l n i m n tr d e ib a e u t f i t o n io r g n t h i . n e A ir p o r u il t . s O ta u n r d th in a g n ks go g te r c e h a n t o p l e o o g p ie le s , a w n o d r l n d e - w cl a p s a s r t a n s e s r e s t h s i , p e s m . erging becoming the best operator, having impeccable strengthened social licence and to operate Sex Discrimination Commissioner who conducted improving. One of the key topics of interest As we reach our 150th anniversary this year, environmental, social and governance (ESG) with impeccable ESG credentials. Strategically, the report, on how we, as a Board, can help ensure at this year’s roundtables was the role that In 2022, we evaluated the mix of skills and we have an opportunity to place the energy credentials, excelling in development and we must think long term if we are to harness progress and lead by example in embedding the Rio Tinto can play in protecting biodiversity, experience on the Board, and concluded transition at the heart of our new strategy as strengthening the Group’s social licence. the right opportunities, while also keeping culture changes that we all wish to see. We have as well as in the world’s transition to a that we need to refresh our composition, we seek to diversify and extend our portfolio. In particular, we must continue to strive for shorter-term opportunities and risks sharply also reinforced the Board and the Executive low-carbon future. with a particular focus on deepening our This opportunity is now embodied in our new greater consistency in our operating in view.</t>
  </si>
  <si>
    <t>In terms of financials, we generated deploying the SPS, we have sites that are safer, profit after tax attributable to underlying earnings of $13.3 billion (2021: more engaged employees, and assets that are owners of Rio Tinto $21.4 billion) and net cash generated from more productive. We will continue to deploy (2021: $21.1bn) operating activities of $16.1 billion (2021: the SPS to more sites in 2023. $25.3 billion). Profit after tax attributable to owners of Rio Tinto was $12.4 billion (2021: More broadly, we are embedding a change in $8bn $21.1 billion) and our balance sheet remains mindset and behaviours throughout the strong with net debt of $4.2 billion (2021: net organisation, with the implementation of the cash of $1.6 billion). As a result, the Board has Everyday Respect Report recommendations total dividend declared recommended a final ordinary dividend of being absolutely crucial to driving this change. (2021: $16.8bn) 225 US cents per share, resulting in total Achieving culture change will take time, but we shareholder returns declared this year of are heading in the right direction. $8 billion. This represents a pay-out ratio of How are we progressing our objective to 60%, in line with our policy. achieve impeccable ESG credentials?</t>
  </si>
  <si>
    <t>It includes medical treatment cases, restricted Forward plan 2018 0.44 workday and lost-day injuries. We will renew focus on our critical risk 2019 0.42 Relevance to strategy management programme. We will also work 2020 0.37 The safety and wellbeing of our employees and on embedding enhancements to the SMM. contractors is our number one priority and We will increase our focus on managing 2021 0.40 essential to everything we do. psychosocial hazards, and continue to 2022 0.40 We are committed to having a safe work innovate to reduce exposure to safety and environment and our focus is on maintaining health risks. zero fatalities, preventing catastrophic events Alignment to our four objectives We will continue to implement our major hazard and reducing injuries. We continue to and associated risks standards, including process safety, implement our safety maturity model (SMM) - Best operator which, as our blueprint for safety, describes the underground safety and tailings, and apply strong assurance processes. - Impeccable ESG credentials systems and behaviours we apply to create a strong safety culture. In 2023, we will begin For more information see page 79. planning for the integration of our SMM with our Safe Production System.</t>
  </si>
  <si>
    <t>We will also work offset by movements in sales volumes. Underlying EBITDA 1188,,113366 operations. For more information on these 2020 0.37 The safety and wellbeing of our employees and on embedding enhancements to the SMM. exclusions and a reconciliation to the nearest Forward plan contractors is our number one priority and 2021 0.40 essential to everything we do. We will increase our focus on managing 2019 IFRS measures refer to Alternative Performance We will continue to drive attractive margins and psychosocial hazards, and continue to Underlying earnings 1100,,337733 Measures (pages 273-278). returns throughout the cycle through a focus 2022 0.40 We are committed to having a safe work innovate to reduce exposure to safety and Underlying EBITDA 2211,,119977 Underlying EBITDA is a segmental performance on best operating performance and a environment and our focus is on maintaining health risks. measure and represents profit before tax, net disciplined focus on cash costs. zero fatalities, preventing catastrophic events Alignment to our four objectives We will continue to implement our major hazard 2020 finance items, depreciation and amortisation. and reducing injuries. We continue to and associated risks standards, including process safety, Underlying earnings 1122,,444488 Exclusions from underlying EBITDA and a implement our safety maturity model (SMM) - Best operator which, as our blueprint for safety, describes the underground safety and tailings, and apply Underlying EBITDA 2233,,990022 reconciliation to the nearest IFRS measures strong assurance processes. can be found in note 1. - Impeccable ESG credentials systems and behaviours we apply to create a For more information strong safety culture.</t>
  </si>
  <si>
    <t>Where possible, we aim to minimise our We also report on our aggregated water balance for sites in water- extractions from water sources of this quality. stressed areas. We assess baseline water stress using the World Total discharges for 2022 were 638 GL, a 3% reduction compared with Resources Institute’s Aqueduct Water Risk Atlas mapping tool. 2021. Total water recycled or reused for 2022 was 328 GL, a 6% For more information increase over our 2021 performance. see the 2022 Sustainability Fact Book at riotinto.com/sustainabilityreporting. 66 Annual Report 2022 | riotinto.com Annual Report 2022 | riotinto.com 67 Planet continued Our 2019-2023 water targets Our five-year water targets allow us to be site-based targets were chosen based on their In 2023, we will continue embedding our water more transparent about our water usage, water risk profile, our ICMM commitments, and risk framework and associated controls across risk profile, management and specific local community and environmental our product groups and focus on delivering challenges. These targets, and the data interdependencies. our site-based targets. We will also begin the required to measure progress against them, development of our 2024-2029 water targets.</t>
  </si>
  <si>
    <t>Tier 1 water targets form part of the Rio Tinto external limited assurance programme. 2. Ranger Mine is owned and operated by ERA; Rio Tinto is a 86.3% shareholder in ERA. 3. Tier 2 water targets do not form part of the Rio Tinto external limited assurance programme. 68 Annual Report 2022 | riotinto.com Planet continued Strategic report Our 2019-2023 water targets Biodiversity Our five-year water targets allow us to be site-based targets were chosen based on their In 2023, we will continue embedding our water The interconnected impacts of climate change improved geo-spatial data for our assets, We also invested C$2.67 million to support the more transparent about our water usage, water risk profile, our ICMM commitments, and risk framework and associated controls across and biodiversity loss pose significant risks ensuring the protection of sensitive areas Saguenay Fjord Ecosystem Research Group risk profile, management and specific local community and environmental our product groups and focus on delivering to people and the environment. We recognise in proximity to our activities. in Quebec, Canada, which brings together challenges. These targets, and the data interdependencies. our site-based targets.</t>
  </si>
  <si>
    <t>However, in the long term, two principal risks with long-dated developing economies. A housing crisis leads to positive but low growth consequences could potentially have a material impact on our viability: in China. Commodity prices experience large negative pricing shocks in - Growing our iron ore business to meet the demand for green steel. 2023, sustained through to 2027. - Leaving a positive legacy for future generations, by embedding closure considerations throughout the lifespan of our assets. For more information see pages 81 and 86. 78 Annual Report 2022 | riotinto.com Risk management continued Strategic report Emerging risks Principal risk B - “Preventing fatalities, permanent disablements, and Principal risks and uncertainties illness from a major hazard or safety event” or ”Preventing material Emerging risks are highly uncertain by nature. As a company, we are business disruption and/or data breaches due to cyber events” exposed to many complex and sometimes interrelated risks, due to the Scenario assumptions: Occurrence of a singular catastrophic event number of commodities we produce and our global footprint.</t>
  </si>
  <si>
    <t>However, in the long term, two principal risks with long-dated change and natural disasters developing economies. A housing crisis leads to positive but low growth consequences could potentially have a material impact on our viability: 13 Leaving a positive legacy for future Social licence Sustainability in China. Commodity prices experience large negative pricing shocks in - Growing our iron ore business to meet the demand for green steel. generations, by embedding closure Committee 2023, sustained through to 2027. considerations throughout the lifespan - Leaving a positive legacy for future generations, by embedding of our assets closure considerations throughout the lifespan of our assets. 14 Preventing material business disruption Best operator Board For more information and data breaches due to cyber events see pages 81 and 86. 78 Annual Report 2022 | riotinto.com Annual Report 2022 | riotinto.com 79 doohilekil gnisaercnI niatreC tsomlA ylekiL elbissoP ylekilnU eraR 6 7 9 1 2 3 13 8 10 5 12 14 Principal risks and uncertainties continued 1. Transforming our culture, enabling us to live 2. Achieving our decarbonisation our values targets competitively Sharing and demonstrating our values unlocks opportunities Climate change continues to be at the heart of our strategy, in everything we do.</t>
  </si>
  <si>
    <t>We monitor HSES performance at the Group level monthly Metals’ position statement on water stewardship, being to apply strong and discuss trends and actions at the quarterly Safety and and transparent water governance; manage water at operations Operations Committee. effectively; and collaborate to achieve responsible and sustainable - Included safety targets in personal performance metrics to incentivise water use. safe behaviours and effective risk management (as outlined in the - Developed business resilience plans, emergency response plans, Remuneration report on page 121). training and annual exercises to prepare for a natural disaster and developed plans to communicate and coordinate with local, regional and state agencies. - Developed key natural disaster resilience projects in the Pilbara, including the Cape Lambert Jetty and Wharf upgrades. 84 Annual Report 2022 | riotinto.com Annual Report 2022 | riotinto.com 85 Principal risks and uncertainties continued 13. Leaving a positive legacy for future 14. Preventing material business disruption generations, by embedding closure and data breaches due to cyber events considerations throughout the lifespan Cyber-security events could disrupt our operations by of our assets interrupting our employees’ work, breaching our data privacy or jeopardising sensitive information relating to our We aspire to leave a positive legacy for future generations. customers, contractors or suppliers. Therefore, we take We do this in partnership with our stakeholders, by embedding cyber security seriously and continuously manage risks to closure considerations throughout the entire lifespan of safeguard our business. our assets - in the way we design, build, run, close and transition them. Strategic alignment Best operator Strategic alignment Social licence Opportunities Opportunities Demonstrating robust cyber security supports our commitment towards impeccable ESG credentials, amid an increasing number of publicised Together w...</t>
  </si>
  <si>
    <t>As the pace of change increases, this control becomes more critical. 86 Annual Report 2022 | riotinto.com Principal risks and uncertainties continued Strategic report 13. Leaving a positive legacy for future 14. Preventing material business disruption Five-year review generations, by embedding closure and data breaches due to cyber events considerations throughout the lifespan Cyber-security events could disrupt our operations by of our assets interrupting our employees’ work, breaching our data privacy Selected financial data or jeopardising sensitive information relating to our We aspire to leave a positive legacy for future generations. The selected consolidated financial information below has been derived from the historical audited consolidated financial statements of the Rio Tinto customers, contractors or suppliers. Therefore, we take We do this in partnership with our stakeholders, by embedding Group.</t>
  </si>
  <si>
    <t>Progress on experience in the boardroom to help deliver and I look forward to updating you during the People &amp; Remuneration Committee, to include is diverse in terms of gender, nationality, social the Nominations Committee. diversity is shown in the Sustainability section implementation of the Group’s future strategy course of 2023 on the progress we are making. a deeper and more regular focus on people background and cognitive style. As such, we on pages 59-60, where we show a breakdown and objectives. This will enable us as a Board to Separately, we have introduced a number of and talent within the wider organisation, as well engage only recruitment agencies that are The Chief Executive and the Chief People Officer by seniority. anticipate and capture new opportunities as other important enhancements regarding the as on how effective we are in embedding the signed up to the Voluntary Code of Conduct are invited to attend all or part of meetings, as The number of Directors who identify themselves they emerge over the longer term, while also Board’s responsibility to monitor the health of cultural and leadership changes that have been on diversity best practice. appropriate. The Committee is chaired by the as being from a minority ethnic background is one m fro a m na a g n in e g w a g n l y o b s a h l o s r o te c r i - e t t e a r l m an r d is i k n s d t u h s a t t r y m c a o y n a te ri x s t e . our people and talent. i p n a tr g o e d 1 u 1 c 1 e in d . t F h u e r R th e e m r u d n e e ta ra ils ti o c n a n re b p e o f r o t. u nd on When recruiting government or former government C co h n a s ir id o e f r t a h t e io B n o r a e r la d t , e u s n t l o es t s h e th r e o l m e a o t f t e th r e u n C d h e a r i r. ( o B n e o n u W r B y o a a tt r ). d E h n a s s u r b in e g e n c o a n k t e in y u c e o d n e s t id hn e i r c a t d io iv n e i r n s i o ty u r The Nominations Committee has ceded officials to join the Rio Tinto Boar...</t>
  </si>
  <si>
    <t>The company’s purpose, values and not sold any Rio Tinto plc shares and now has a were fully embedded in 2023. strategy and alignment with culture holding of over 14%, given its non-participation Difference from NYSE Standards Through our Code of Conduct - The Way We in Rio Tinto’s significant share buy-back Work, the Board sets the company’s purpose, programmes over the last four years. This We have reviewed the NYSE Standards and values, and standards for the Group’s employees. places Chinalco close to the 14.99% threshold consider that our practices are broadly Our values are set out on page 16. The Board is agreed with the Australian Government at the consistent with them, with the following committed to acting in accordance with these time of Chinalco’s original investment in 2008. exceptions where the literal requirements values, championing and embedding these in of the NYSE Standards are not met due the organisation. The Board also seeks to E. Our workforce policies and practices to differences in corporate governance ensure that the culture of the company is Group workforce policies are approved by the between the US, UK and Australia: aligned with these values and standards.</t>
  </si>
  <si>
    <t>It is also risk. Given the timing of this review, a decision consider that our practices are broadly Our values are set out on page 16. The Board is agreed with the Australian Government at the authority framework, delegates to other responsible for Board succession planning, was made to defer the external Board consistent with them, with the following committed to acting in accordance with these time of Chinalco’s original investment in 2008. members of the Executive Committee. regularly assessing the balance of skills, evaluation to 2023. exceptions where the literal requirements values, championing and embedding these in of the NYSE Standards are not met due the organisation. The Board also seeks to E. Our workforce policies and practices Megan Clark has agreed to remain a Non- experience, diversity and capacity required to For more information to differences in corporate governance ensure that the culture of the company is Group workforce policies are approved by the E st x a e n c d u f t o iv r e r e D - i e re le c c to ti r o f n o a r t a o fu u r r t 2 h 0 er 2 y 3 e A a G r a M n s d . w O i n ll o Th ve is r s y e e e a r t , h t e h e d e N l o iv m er in y a o t f io R n io s C Ti o n m to m ’s i s tt t e ra e t e o g ve y r . saw see page 101. between the US, UK and Australia: aligned with these values and standards.</t>
  </si>
  <si>
    <t>The principal role are employed through employment service Our values are set out on page 16. The Board is of the Board is to set the Group’s strategy and contracts. Further information is set out on The Nominations Committee’s terms of committed to acting in accordance with these It is our policy to make sure that all information Remuneration to review its strategic direction regularly. pages 128-129 in the Remuneration report. reference are available at riotinto.com. values, championing, and embedding them in disclosed or released by the Group is accurate, P. Remuneration policies and practices The Board also has responsibility for corporate The Nominations Committee report on pages the organisation. Our Code of Conduct is complete and timely, and complies with all The People &amp; Remuneration Committee governance.</t>
  </si>
  <si>
    <t>Our engineering risk assessment program, including asset-level critical risk assessments, considers natural catastrophe modelling and associated risks, if appropriate. Damage and outages of critical Tropical cyclone/ Electrical and power infrastructure is designed in accordance with local engineering electrical (motors, generators, storm, extreme and design standards and internal electrical safety standards and is considered in our cooling systems) and power rainfall, flooding, asset-specific climate change risk and resilience assessments. Flood risk modelling (substations, transformers, extreme (surface water, riverine and coastal inundation) incorporating future climate change transmission lines) temperatures, projections has been completed across our portfolio of managed and non-managed infrastructure lightning operations. Damage to critical mining Tropical cyclone/ Critical mining and production infrastructure is designed in accordance with local and production infrastructure storm, extreme engineering and design standards and are considered in our asset-specific climate (eg fixed plant, conveyors) rainfall and/or change risk and resilience assessments. Assets located in tropical cyclone-affected resulting in operational flooding regions have appropriate controls to minimise damage and operational downtime.</t>
  </si>
  <si>
    <t>Copper Minerals Segmental Underlying Production Segmental Underlying Production revenue EBITDA (consolidated revenue EBITDA (our share) basis) $6.7bn $1.9bn $5.9bn $1.4bn 1,111kt 620kt (2022: $6.7bn) (2022: $2.6bn)4 (2022: $6.8bn) (2022: $2.4bn) titanium dioxide mined copper slag (2022: 607kt) (2022: 1,200kt) 9.7Mt Employees2 Employees2 8,000 10,000 iron ore pellets and concentrate (2022: 8,000) (2022: 9,500) (2022: 10.3Mt) Annual Report 2023 | riotinto.com 3 Chair’s statement Very sadly, I must begin by acknowledging the tragic deaths of our four Diavik colleagues and two airline crew members in a plane crash near Fort Smith, in the Northwest Territories, Canada, on 23 January 2024. They will all be dearly missed, and our thoughts are very much with their loved ones, everyone in Fort Smith, and our team at Diavik. Our focus in 2023, and as we move into Growing and deepening connections Since becoming Chair almost two years ago, I 2024, has been on embedding an We are committed to deepening connections have been fortunate to spend a lot of time empowering culture and on delivering with our stakeholders to earn trust, resolve with our talented people across the consistent operational performance to conflicts, and strengthen our social licence. organisation. In our 150th anniversary year, we progress our four key strategic objectives. This is constant work in progress, but there reflected together on how we can We recognise that creating and maintaining a were many bright spots in the way our reinvigorate the core parts of our DNA and culture where everyone can be at their best relationships with governments, communities be successful in the 150 years to come.</t>
  </si>
  <si>
    <t>We have continued came away concerned the world is not on track our strategy, a deep commitment to safety to implement the 26 recommendations with the Paris Agreement goal to limit warming and financial discipline, and a continuous of the Everyday Respect Report, and we are to 1.5°C by 2100. National targets are not in line improvement mindset. By continuing to focus embedding best practices and empowering with the overall goal, and current climate on our four objectives, we have put Rio Tinto our people by deepening the rollout of policies in many countries are not yet aligned in a stronger position to capture traditional the Safe Production System (SPS). This is a with their stated ambitions. and emerging opportunities. In 2023, we multi-year process, but it is already having a returned to investing in profitable growth Many 1.5°C scenarios now overshoot the long profound impact.</t>
  </si>
  <si>
    <t>While we had no delivering growth in a decarbonising world. fatalities at managed operations in 2023, tragically four colleagues died in a plane crash travelling to our Diavik mine in January 2024. We will renew focus on our critical risk management program. We will also work on embedding enhancements to the SMM. 1. The TSR calculation for each period is based on the change in the calendar-year average share prices for Rio Tinto plc and Rio Tinto Limited over the preceding five years. This is consistent with the methodology used for calculating the vesting outcomes for Performance Share Awards (PSA).</t>
  </si>
  <si>
    <t>However, despite these challenges, physical climate risks. practice guideline on how to incorporate such models are useful for assessing potential - Advancing our bottom-up physical climate change into mine water risks and informing strategic decision-making resilience assessments: progress in the management planning. This guidance for climate-resilient infrastructure and Pilbara centered on further validation and provides insights on when and how to adaptation. quantification of physical climate-related model the impacts of climate change to inform hydrological design. Furthermore, the accuracy of our analysis is risks from the 2022 climate change contingent upon the quality and assessment and progress embedding - Supply chain: this year, we operationalised completeness of asset data and asset physical resilience into business-as-usual analytics that provide real-time natural operating status. We have assumed there is management actions. We also conducted hazard monitoring for 50% of our supply no change in our operating assets and their asset-level resilience assessments across chain (tier 1-3 goods suppliers).</t>
  </si>
  <si>
    <t>Total water recycled or manage vastly different water-related risks We assess water stress using the WRI’s reused for 2023 was 303GL (2022: 312GL). across our business. Aqueduct Water Risk Atlas mapping tool. The site-based targets were chosen based For more information on their water risk profile, our ICMM see our 2023 Sustainability Fact Book at commitments, and local community and riotinto.com/sustainabilityreporting. environmental interdependencies. 60 Annual Report 2023 | riotinto.com Strategic report We successfully achieved our Group target in We attained four of our six site-based water Throughout 2023, we continued embedding 2023. A disclosure platform was developed targets with improved understanding of our our water risk framework and associated and released, making public detailed responsibilities for water stewardship evident controls across our product groups, and information about annual surface water throughout the business. Refer to the table commenced the development and usage across our global network of managed below for further details. socialisation of our next round of nature- sites in 35 countries; a first for the mining related targets.</t>
  </si>
  <si>
    <t>The practices support ISO 45003 understanding of the safety culture at each 0.40). We continue to see a disparity in and the World Health Organisation’s mental site and support actionable insights which will safety performance for employees compared health report. We also continued embedding guide us towards creating an even safer to contractors, so our focus remains on our mental health framework to raise awareness work environment. improving contractor safety by further of mental wellbeing, reduce stigma and increase integrating contractors into our safety the capacity of our leaders to recognise culture. Demonstrating leadership of and support individuals experiencing maritime safety and crew welfare mental ill-health. Across our operations, we continue to see serious incidents where people are exposed As the first initiative of its kind for the Aligned with our commitment to provide our to potentially fatal events.</t>
  </si>
  <si>
    <t>For more information Commitment about our human rights and modern Assets conduct a range of assessments to We commit to respecting and supporting the slavery approach see our annual Modern dignity, wellbeing and human rights of enable a more complete understanding of Slavery Statement. their risk context so they can prevent and everyone we interact with. Living up to that mitigate human rights risks. In 2023, Richards Grievance and remedy commitment relies on embedding rights- Bay Minerals, ISAL, Kennecott, Rincon, Iron respecting and ethical behaviour throughout Effective grievance management can enable Ore Company of Canada and all Pacific our business, from how we work with local more trusted relationships. Every asset is region operations undertook risk communities to how we choose our suppliers required to have a grievance mechanism. In assessments to review their salient human and engage with others in the workplace.</t>
  </si>
  <si>
    <t>Our business planning processes include communities), impacting our ability to - Preparing our Iron Ore business to meet modelling a series of macroeconomic deliver our growth strategy. We have the demand for green steel1. scenarios and using various assumptions that consider internal and external factors. As assumed an impact on our near-term key - Leaving a positive legacy for future part of our robust risk management projects and considered available generations, embedding closure framework, we closely track, monitor and alternatives. The financial impact assumed considerations throughout the lifespan of mitigate principal risks to our business plan here is in addition to any non-financial our assets. impact, such as reputational damage. and model. - Minimising our impact on the environments Viability assessment process and we work in and building physical resilience We quantify the expected financial impact of to changes in those environments, key assumptions each risk based on internal macroeconomic including climate change and natural The assumptions underlying our business and business analysis, as well as internal and disasters. plan and macroeconomic forecast have the external benchmarking on similar risks. We - Delivering our growth projects. greatest level of certainty for the first three apply a probabilistic approach to quantify The principal risks and uncertainties section years.</t>
  </si>
  <si>
    <t>We are exposed to risks maximum reasonable consequence, These assessments, and the effectiveness of associated with our non-managed joint likelihood and change since 2022. our associated controls, reflect ventures which, if they arise, may have management’s current expectations, consequences on our reputation or our forecasts and assumptions. By definition, financial condition. We seek to bring an equal Current assessment of principal risks As of February 2024 Principal risk Key objective Oversight 1 Preventing fatalities, permanent l Best operator Sustainability disablements, and illness from a Committee major hazard or safety event 2 Preparing our Iron Ore business to l Best operator Board meet the demand for green steel 3 Building trusted relationships with l Social licence Sustainability communities Committee 4 Minimising our impact on the l Impeccable Sustainability environments we work in ESG Committee and building physical resilience to changes in those environments, including climate change and natural disasters 5 Leaving a positive legacy for l Social licence Sustainability future generations, embedding Committee closure considerations throughout the lifespan of our assets 6 Building trusted relationships with l Social licence Sustainability Indigenous Peoples Committee 7 Delivering on our growth projects l Excel in Board development 8 Achieving our decarbonisation l Impeccable Board targets competitively ESG 9 Conducting our business with l Impeccable Board integrity, complying with all laws, ESG 1. Free cash flow or business value (NPV) regulations and obligations 2. Considering effectiveness of existing controls 10 Transforming our culture, enabling l Best operator Board Change versus 2022 represents changes in risk evaluation, movements up or down are driven by changes in consequence or likelihood. us to live our values 11 Remaining competitive through l Best operator Audit &amp; Risk economic cycles or shocks Committee 12 Preventing material business...</t>
  </si>
  <si>
    <t>Annual Report 2023 | riotinto.com 83 Principal risks and uncertainties continued 5. Leaving a positive legacy for future 6. Building trusted relationships with generations, embedding closure considerations Indigenous Peoples throughout the lifespan of our assets Our relationships with Indigenous Peoples play a material We aspire to leave a positive legacy for future generations. role in delivering our operational and strategic goals and in We do this in partnership with our stakeholders, embedding our ability to operate. A breakdown in these critical closure considerations throughout the entire lifespan of relationships may have a significant impact on our business. our assets - in the way we design, build, run, close and We aim to build respectful and enduring relationships with transition them. Indigenous partners and communities, enabling them to realise their goals and aspirations, and to create long term Strategic alignment Change vs 2022 shared benefits. l Social licence Increasing Strategic alignment Change vs 2022 l Opportunities Social licence Stable The opportunities for us to improve our existing closure planning Opportunities lie in working more closely with our stakeholders over the life of our managed operations to understand and work towards agreed We have the opportunity to work closely with Indigenous Peoples to outcomes.</t>
  </si>
  <si>
    <t>Management’s response includes: Risk oversight - Undertaking an Independent Cultural Heritage Management Audit throughout 2021 and 2022 across 20 Australian assets The Closure Steering Committee and the Sustainability Committee. and 17 non-Australian assets. Releasing ERM’s independent Management’s response includes: report in March 2023 evaluating our performance in cultural heritage management. - Oversight by the Closure Steering Committee, which recognises the importance of closure to our stakeholders and the significant - Strengthening the integrated cultural heritage management system liability it represents for our business. The Committee is through the close-out of the audit findings and embedding social represented by both functions and product groups. considerations in approvals and decision-making processes at all levels of the organisation. - Implementing the Closure Standard; second line assurance has been completed on three operating and six legacy assets in 2023. - Building cultural responsiveness and competence across our leadership teams and workforce. - Updating our Asset Closure Strategy (ACS) at least every five years over the life of our managed assets. This includes a plan and cost - Strengthening consultation, meaningful engagement and free, prior estimates. 59% of our active operations have developed an ACS. and informed consent (FPIC) processes through the finalisation of an internal toolkit. - Undertaking closure studies for sites that plan to close in the next ten years. - Improving the quality of our complaints and grievance processes through training and guidance materials. - Incentivising progressive closure activities by removing approved spend from product group free cash flow from 2024. - Focusing on improved agreement making and implementation practices across the Group, including agreement modernisation - Actively exploring cost-effective solutions to common challenges efforts in Western Australia. through targeted research an...</t>
  </si>
  <si>
    <t>Achieving our decarbonisation Delivering our growth strategy relies on our ability to targets competitively develop resources faster and more competitively than Ensuring our ability to deliver longer-term strategic others, while aiming for impeccable ESG credentials, and on objectives, achieve our Scope 1 and 2 targets between now the success of our exploration and acquisition activities to and 2050 and deliver on our focus area of impeccable ESG, secure those resources. Developing projects requires while balancing the need to invest for growth, deliver complex multi-year study and execution plans and carries superior shareholder returns and remain competitive. significant delivery risk. Strategic alignment Change vs 2022 Strategic alignment Change vs 2022 l Impeccable ESG Stable l Excel in development Stable Opportunities Opportunities Decarbonising our assets has the potential to enhance our Active and focused exploration and business development competitive advantage (tariffs and access to markets) as well as efforts have the potential to increase or diversify our commodity embedding a culture of energy efficiency and allowing us to explore resource base. Through operational efficiencies, deployment economic opportunities that will benefit our host communities. of new technologies or improved understanding of our orebodies, Renewable energy projects will likely provide energy in excess of our we may convert a greater proportion of resources to reserves needs at certain times, improving the availability of renewable energy more competitively. in the communities where we operate. Threats We are well placed to be a leading supplier of materials to support the energy transition; for example, aluminium for solar panels and copper New high-quality deposits are increasingly scarce and those that are for electric vehicles. known require advances in processing technology, significant capital investment or may negatively impact our ESG credentials.</t>
  </si>
  <si>
    <t>Group operating profit or loss amounts shown above exclude equity accounted operations, finance items, tax and discontinued operations. 2. Comparative information has been restated to reflect the adoption of narrow scope amendments to IAS12 “Income Taxes”. Directors’ approval statement This Strategic report is delivered in accordance with a resolution of the Board, and has been signed on behalf of the Board by: Dominic Barton Chair 21 February 2024 Annual Report 2023 | riotinto.com 89 Directors’ report Governance Chair’s introduction 91 Board of Directors 92 Executive Committee 94 Our stakeholders - Section 172(1) statement 96 How the Board has considered stakeholders in their decision-making 100 How the Board monitors culture 101 Board activities in 2023 102 Governance framework 103 Evaluating our performance 104 Nominations Committee report 105 Audit &amp; Risk Committee report 107 Sustainability Committee report 111 Remuneration report Annual statement by the People &amp; Remuneration Committee Chair 113 Remuneration Policy 119 Implementation report 127 Additional statutory disclosure 146 Compliance with governance codes 152 and standards Alma, Canada 90 Annual Report 2023 | riotinto.com Directors’ report Chair’s introduction Our focus as a Board in 2023 has been on embedding an empowering culture and on the delivery of consistent operational performance to progress our four key strategic objectives. Strong corporate governance is essential to achieving these goals. The following pages provide a comprehensive In September, we held our Board meeting in Board evaluation description of our governance arrangements Washington, D.</t>
  </si>
  <si>
    <t>Group workforce policies are approved by the We have reviewed the NYSE Standards and Our values are set out on page 8. The Board is Board. All the policies relating to our workforce consider that our practices are broadly committed to acting in accordance with these take account of the global nature of our company. consistent with them, with the following values, championing and embedding these in the Our whistleblowing process is overseen by the exceptions where the literal requirements of organisation. The Board also seeks to ensure that Board. Every member of the workforce has access the NYSE Standards are not met due to the culture of the company is aligned with these to the whistleblower program (my Voice); details of differences in corporate governance values and standards. this program are on page 77. between the US, UK and Australia: C.</t>
  </si>
  <si>
    <t>Our values are set out on page 8. We recognise the importance responsibilities. Details on membership, The Board is committed to acting in of effective and timely communication the number of times the Committee met, accordance with these values, championing, with shareholders and the wider and the attendance of members are set and embedding them in the organisation. investment community. out on page 104. Our Code of Conduct is available at It is our policy to make sure that all Recommendation 2.2 riotinto.com/ethics. information disclosed or released by the A Board skills matrix showing key attributes in Rio Tinto’s confidential and independently Group is accurate, complete and timely, and terms of skills, experience and diversity that operated whistleblowing program (my Voice) complies with all continuous and other are relevant to the Board is set out on offers an avenue through which our disclosure obligations under applicable . employees, contractors, suppliers and listing rules and other relevant legislation. Recommendations 2.3, 2.4, 2.5 customers can report concerns anonymously, To ensure that trading in our securities takes The Nominations Committee is responsible subject to local law.</t>
  </si>
  <si>
    <t>The values, commitments meets regularly to set policy and risk uncertain areas and spot ethical and and behaviours set out in our Code of Conduct appetite associated with categories of compliance-related risks, we implemented a provide clarity which allows us to deliver third-party risk. We have also started to new online training course focused on ethical responsibly. It is broader in scope than the implement a new TPRM system to increase decision making through several interactive, previous version, reflecting changes in societal automation and improve risk management real-life scenarios. 25,187 employees expectations. It also includes our newly developed by integrating it with other associated completing online compliance training ethical decision-making model to help our people business processes. in 2023. reflect on the potential impacts decisions may - We completed a fraud risk assessment In addition to online training, the Ethics and have on the business and others. An interactive, across the organisation and reviewed our Compliance team delivers tailored risk-based online version of the Code of Conduct is also controls to prevent and detect fraud risk. face-to-face training on anti-bribery and available, including additional related content, real This helps us better understand the root corruption, data privacy, anti-trust and trade life examples and associated training. causes of fraud and improve our response. sanctions.</t>
  </si>
  <si>
    <t>Our engineering risk assessment program, including asset-level critical risk assessments, considers natural lll catastrophe modelling and associated risks, if appropriate. Damage and outages of critical Tropical Electrical and power infrastructure is designed in accordance with local engineering electrical (motors, generators, cyclone/storm, and design standards and internal electrical safety standards and is considered in cooling systems) and power extreme rainfall, our asset-specific climate change risk and resilience assessments. Flood risk (substations, transformers, flooding, modelling (surface water, riverine and coastal inundation) incorporating future transmission lines) infrastructure extreme climate change projections has been completed across our portfolio of managed leading to operational downtime temperatures, and non-managed operations. and damage to equipment lightning lll Damage to critical mining and Tropical Critical mining and production infrastructure is designed in accordance with local production infrastructure (eg cyclone/storm, engineering and design standards and considered in our asset-specific climate fixed plant, conveyors) resulting in extreme rainfall change risk and resilience assessments. Assets located in tropical cyclone-affected operational disruption and/or flooding regions have appropriate controls to minimise damage and operational downtime. Flood risk modelling incorporating future climate change projections has been lll completed across our portfolio of managed and non-managed operations.</t>
  </si>
  <si>
    <t>In our progress, but I do sense we are Canada, we are expanding the use of our becoming a partner of choice globally. We Jakob Stausholm low-carbon AP60 aluminium smelting can win more hearts and minds by actioning technology. And these global teams of our purpose, finding better ways TM, that are Chief Executive experienced project-building professionals more sustainable and are mutually beneficial. 19 February 2025 are capturing and embedding their learnings. Follow Jakob on LinkedIn linkedin.com/in/jakobstausholm Annual Report 2024 5 riotinto.com Strategic report Strategic context Our strategy is informed by a deep analysis of the interplay of global megatrends, explored through the lens of plausible scenarios. These allow us to explore potential futures for our industry and inform our portfolio decisions.</t>
  </si>
  <si>
    <t>Safety - Safely and sustainably realising the full value of our assets, through our Safe Production System (SPS). - Continuing to support contractor safety, further integrating contractors into our safety culture and learning from them. In 2024 - Continuing to strengthen our safety control framework to align Safety with our evolving risk profile. - Our all-injury frequency rate (AIFR) was 0.37 in 2024 (consistent - Improving the governance of our aviation safety and with 0.37 in 2023). assurance programs. - Tragically, there were 5 fatalities in our business in 2024, and we - Further evolving our safety maturity model. continue to see serious events where people are exposed to Operational performance potential fatal incidents. - Continuing to strengthen the business as we execute our Operational performance strategy to deliver profitable growth. Our overall operating performance improved, and we delivered 1% - Driving further consistency across our global operations. production growth and a 3% increase in sales volumes, both on a Our SPS priorities for 2025: copper equivalent basis (based on long-term consensus pricing). - Accelerating SPS deployment saturation and maturity. - Some assets continued to face challenges, particularly Iron Ore Company of Canada, Kennecott and Rio Tinto Iron &amp; Titanium. - Embedding the mindsets and behaviours we need for lasting and positive cultural change. At the end of 2024, we had commenced deployment of SPS at 31 (80%) - Locking in high performance through our management of our sites. These sites account for over 95% of the production uplift performance practices. opportunity identified: - At our Pilbara iron ore operations, we achieved our SPS target of 5 million tonnes, and Gudai-Darri reached 50Mtpa rates.</t>
  </si>
  <si>
    <t>the International the energy transition is at the heart of Image: The solar photovoltaic and wind our strategy. Sustainability Standards Board (ISSB) power plants at our Diavik diamond mine International Financial Reporting Standard in Canada's Northwest Territories. (IFRS) for climate-related disclosures (S2). 2024 at a glance Gross Scope 1 and 2 Scope 3 emissions Percentage electricity from Total decarbonisation spend emissions renewable sources 30.7Mt CO e 574.6Mt CO e 78% $589m 2 2 (adjusted equity), (2023: 572.5Mt CO e) (2023: 71%) (2023: $425m) (2023: 33.9Mt CO e) Annual Report 2024 41 riotinto.com Strategic report | Our approach to ESG | Climate Action Plan Our 2025 Climate Action Plan at a glance Grow production of materials essential for the energy transition Grow production by ~3% per year 287.7Mt 624kt 3kt* 3,296kt Ambition for compound annual growth rate 2024 production (Rio Tinto share basis, *2025 capacity at Rincon) for copper equivalent production from 2024 to 2033, including inorganic lithium growth. Reduce emissions from our own operations 50% by 2030, net zero by 2050 Increase renewable Develop low-carbon Invest in sustainable Estimated power to &gt;90% technologies for minerals biofuel supply chains. $5-6 billion and metals processing, Transition to zero emissions decarbonisation refining and mining vehicles capex by 2030 smelting Invest in and develop nature-based solutions projects in the regions where we operate Partner to decarbonise our value chains Helping our customers and suppliers to achieve their targets earlier and reach net zero by 2050 Steel value chain Shipping Reach net zero shipping by 2050 Develop existing, emerging Invest $200-350m in Working across our value chains and future technologies steel decarbonisation Drive decarbonisation Partner with bauxite to decarbonise steel between 2025-2027 at 50 of our highest- customers to reduce production emitting suppliers emissions Policy People Governance Actively engage on climate and &gt;&gt;&gt;E...</t>
  </si>
  <si>
    <t>This includes improved livelihoods through the projects that decarbonise our operations or Action in 2025 protection, sustainable management, those that produce transition materials and and restoration of nature. Our future actions will focus on the support local communities and jobs in the following objectives: regions where we operate. Managing impacts and - further embedding just transition We actively engage on climate and energy opportunities principles and commitments into our policy with governments, industry and civil When we make decisions on project decision-making processes society in the countries where we operate in decarbonisation projects across our work - better understanding the social impacts different ways to help shape policy, streams (eg renewables, diesel transition, of our decarbonisation strategy regulation and frameworks. We post all nature-based solutions) we aim to optimise standalone submissions to government - providing greater transparency for environmental and social outcomes, while consultation processes on our website. workers and communities affected by effectively managing expected and our transition activities. unintended impacts. For more information on our climate position and advocacy, see riotinto.com/ climateposition Annual Report 2024 64 riotinto.com Strategic report | Our approach to ESG | Climate Action Plan We encourage industry associations to Where our membership is significant, we will Climate policy and align all climate related advocacy with the work in partnership with industry associations advocacy governance goals of the Paris Agreement.</t>
  </si>
  <si>
    <t>We know that our activities, and Stewardship Initiative certification; at 26 we have caused or contributed to human those of our partners, can have both a positive closure assets; and an independent human rights harm. We may also play a role in and a negative impact on human rights. By rights impact assessment at Simandou. remediation where we are directly linked to embedding rights-respecting and ethical Security and human rights assessments are harm through our products, services or behaviour throughout our business, we will be ongoing at assets in more complex security operations. Receiving feedback, complaints or better able to prevent human rights harm. To contexts that involve both private and grievances from stakeholders is an important do this, we rely on: public security arrangements. part of ongoing human rights due diligence.</t>
  </si>
  <si>
    <t>We do this in operate. A breakdown in these critical relationships may have a partnership with our internal and external stakeholders, such as host significant impact on our business. We aim to build respectful and communities, Indigenous Peoples, regulators and joint venture enduring relationships with Indigenous partners and communities, partners, embedding closure considerations throughout the entire enabling them to realise their goals and aspirations and to create lifespan of our assets - in the way we design, build, run, close and long-term shared benefits. transition them. l Social Licence Change vs 2023: Stable l Social Licence Change vs 2023: Stable Opportunities Opportunities We have the opportunity to work closely with Indigenous Peoples to Finding innovative ways of managing through the operation phase realise long-term socioeconomic, cultural and environmental over the long term can improve the cost profile or capital intensity benefits. Our capacity to deliver value to host communities and of closure. Investing in research and development over the life of Indigenous Peoples supports our current and future growth plans, the asset to find innovative ways of managing long-term closure including in the Pilbara, Weipa, Saguenay, Arizona and Argentina risks can also improve closure outcomes. and existing partnerships at Iron Ore Company of Canada and in British Columbia.</t>
  </si>
  <si>
    <t>Key management response includes: Key exposures In addition to those captured under principal risk 3, Building trusted Pilbara near-term closures (including Channar and Eastern Range), relationships with communities, are the following key responses: Gove, Argyle, Energy Resources of Australia (ERA), Mange-Garri, - Developing a global approach to Indigenous Relations. Diavik and legacy sites. - Building cultural responsiveness and competencies (including for Risk oversight: Closure Steering Committee, Risk Management cultural heritage) across our leadership teams and workforce. Committee, Sustainability Committee - Strengthening consultation, meaningful engagement and free, Key management response includes: prior and informed consent (FPIC) processes. - Development and maintenance of the end-to-end closure global - Progressing Indigenous leadership, employment and economic process, closure group controls and ongoing support to development efforts. implement the Closure Standard. - Strengthening integrated cultural heritage management systems - An Asset Closure Strategy (ACS), closure plan and cost estimate and embedding social considerations in approvals and decision- that have been developed at 61% of our assets and are to be making processes at all levels of the organisation. updated every 5 years - Strengthening cultural heritage critical controls and verification - Closure studies completed for sites that plan to close in the next requirements in our First line of defence. 10 years. Notable studies include Pre-feasibility study (PFS) - Reviewing risks to Indigenous Peoples across the project Closure Study in 2024 for Channar and Eastern Range (closing lifecycle, mergers, acquisitions and development projects. in 2027), PFS for Gove Mine (closing in 2029), PFS for Partial - Investing in strategic partnerships that address the needs and Closure Hope Downs 1 (closing in 2033), and Order of aspirations of Indigenous organisations and those impacted by Magnitude...</t>
  </si>
  <si>
    <t>Effectiveness of the internal audit program control systems (including internal financial We are satisfied with the quality and controls). We aim to have appropriate The Audit &amp; Risk Committee monitors objectivity of KPMG’s 2023 audit. policies, standards and procedures in place, the effectiveness of the GIA function and ensure that they operate effectively. throughout the year at its meetings. During Audit Quality Review 2024, the function continued its journey to As part of the annual inspection of audit As part of considering the risk management mature GIA to a “trusted adviser level” and firms, the Audit Quality Review (‘AQR’) team framework, the Committee receives embedding the improvements initiated in of the Financial Reporting Council (‘FRC’) regular reports from the Group Financial 2023, demonstrating improvements in the reviewed KPMG’s audit of the Group Controller, the Chief Legal, Governance function’s effectiveness and delivery. &amp; Corporate Affairs Officer, the Head of accounts for the year ended 31 December Risk, the Head of Group Internal Audit (GIA) We are satisfied that the quality, experience 2023. The AQR routinely monitors the and the Head of Tax on material and expertise of GIA are appropriate for the quality of audit work of certain UK audit developments including with respect to the business and that GIA was objective and firms through inspections of sample audits legal, regulatory and fiscal landscape in performed its role effectively. We are and related procedures, at individual audit which the Group operates. satisfied that GIA is appropriately firms.</t>
  </si>
  <si>
    <t>Traditional Owner and Ranger Groups National Park, a World Heritage site. We through a comprehensive range of continue to work with all key stakeholders, We continued partnering with research and capability development options. including the Mirarr People to complete this academic organisations, start-ups and important rehabilitation project. technology solutions providers to find better - We expanded an end-of-life tyres and ways to close and repurpose our assets. belts recycling trial to Yarwun, Weipa and Legacy assets These include opportunities to reprocess Boyne Smelters Limited in Queensland, We manage over 90 legacy assets in 9 mineral and industrial residues, selectively Australia to proactively reduce our waste countries and 35 tailings storage facilities recover minerals from mine-influenced inventory and explore circular economy across our portfolio. For more information on waters, augment our knowledge base for opportunities. This follows successfully tailings management, see page 39. In 2024, closure, and improve the rehabilitation and recycling 800 tonnes of end-of-life tyres we progressed our study program to look for revegetation execution and monitoring. and conveyor belts from the Argyle opportunities to further optimise the long- diamond mine in 2023. - We have been progressing our research term management of our legacy portfolio. and development program, seeking to For more information about closure Our approach remediate and unlock value from our mine- provisions and financial statements see We proactively manage closure across our influenced waters.</t>
  </si>
  <si>
    <t>The online training has been partners, the environment and the the Data Privacy Lead network across completed by 27,050 of our people, and communities where we work, and how we the Group, while continuing to ensure 21,406 have completed the offline version. conduct business, are what makes us a compliance with new and changing Our Executive Committee attended an responsible partner of choice. privacy legislation across the immersive face-to-face session. jurisdictions where we operate. 2024 progress In addition to online Code of Conduct - We continued to enhance our Third- training, the Ethics and Compliance team Compliance program developments Party Risk Management (TPRM) delivered tailored risk-based face-to-face Business integrity is core to how we build framework. We piloted a new TPRM training on anti-bribery and corruption, data trust with our stakeholders. It forms the system to increase automation and privacy, anti-trust and trade sanctions. A total foundation of our ability to run our improve risk management exposure from of 7,624 employees received this training in operations and maintain an ethical culture. third parties. We expect the new system 2024.</t>
  </si>
  <si>
    <t>Prudential Financial</t>
  </si>
  <si>
    <t>It establishes standards for managing which identified key ESG stakeholder proposals were discussed with a number of key focus areas. In order to provide greater senior that the next 12 to 18 months will be critical for possible ESG issues across the Group. The GGM expectations from investors, rating agencies, stakeholders across the Group in order to ensure executive involvement and holistic oversight the embedding of the ESG Strategic Framework is subject to a formal content review each year, government and regulators, stock exchanges, our ESG strategy was fully integrated into of ESG matters material to the Group, in 2020 within the Group, as well as for the progress of taking into consideration both internal and NGO s, industry and independent organisations, the business, and to test and validate the proposed a Group ESG Committee was established, related matters such as the development and external factors. media and employees. This approach was taken to framework. This stakeholder group included superseding the previous ESG Executive embedding of the Group’s purpose and values, ensure that the framework ascertained the most those responsible for ESG and responsible Committee.</t>
  </si>
  <si>
    <t>Our inclusive leadership behaviours are to: 72% 2019 28% - Nurture inclusion - seek out and embrace diverse perspectives; - Cultivate transparency - provide visibility and display authenticity and vulnerability; - Actively sponsor - recognise, develop and support talent; 71% 2018 29% - Drive accountability - take personal responsibility for behaviours and outcomes; and - Demonstrate care - demonstrate genuine care and interest in others. 75% 2017 25% These behaviours have been embedded into our leadership development frameworks and senior 83% 2012 17% leadership recruitment processes, as well as into our new values. During 2021 we will continue to reinforce inclusive leadership and behaviours in development and training interventions to help our leaders and people to understand and embed the behaviours we wish to promote. We will also focus Gender diversity: all employees on embedding inclusive leadership traits into performance management objectives to reward the behaviours that strengthen belonging and enhance inclusion. Inclusive leadership behaviours will Non- Headcount Total Male Female binary Undisclosed5 Unspecified4 also form a part of our assessment of candidates during the recruitment process. Chair1 and Independent Non-executive Directors 11 7 4 0 0 0 Executive Directors 3 3 0 0 0 0 Group Executive Committee (GEC) Includes Executive Directors 7 6 1 0 0 0 Senior Managers 2 Excludes the Chair1, all Directors and GEC members 114 77 37 0 0 0 Whole Company 3 Full Time Equivalent Includes Chair1, all Directors, GEC members, Senior Managers 18,687 8,182 10,326 5 28 146 Notes 1 Chair has since been replaced with a female starting 1 January 2021. 2 The definition of Senior Managers in 2020 has changed and the number of Senior Managers has doubled compared to 2019 after the recategorisation.</t>
  </si>
  <si>
    <t>This includes compliance figure, allows for the future growth in the size of and determines how those expectations are met underwriting criteria or barriers. We are also customers for each product, and the customer with environmental laws and regulations with our business, while driving improvements in the and managed throughout the product life cycle. expanding from mortality and morbidity risks inherent in each product; and through the respect to emissions, energy consumption, water overall efficiency of our operations. These targets protection, to helping people prevent and embedding of controls, including customer use, waste disposal, environmental supply chain will take effect from 2021. Further details are We aim to simplify our insurance products and postpone adverse health events. Accessible financial needs analysis and risk appetite profiling, management and the adoption of risk provided later in this section. how they are explained in product documentation to everyone, Pulse combines healthcare and to ensure the suitability of product sales.</t>
  </si>
  <si>
    <t>The new target will apply it is anticipated that this will be vital to the across all our operations and improve our ability achievement of our targets. and implementing carbon to communicate a simple and clear environmental strategic direction to all our stakeholders. We are implementing a range of tools and offsetting initiatives. initiatives that will enable further reductions During 2020, we engaged a global property in the Group’s energy consumption footprint services company in a multi-year contract to over the longer term. Some examples include provide specialist environmental consultancy the development of green leasing and design services to support our aim of reducing guidelines to assist property management teams the intensity ratios in our Scope 1 and 2 to select premises and design our workplaces carbon emissions. that will help achieve energy efficiencies; the embedding of sustainability considerations Our priority is to reduce our carbon emissions, being highlighted in our project approval process; on an intensity metric, and the site assessment and improved performance tracking through the programme has highlighted a number of initiatives use of a web-based platform, which will enable that we can implement across the property our businesses to track progress against targets portfolio to achieve this aim, as well as practical at an asset level. measures that we can take to deliver operational improvements. From these assessments, Enforcement actions and Scope 1 and 2 carbon reduction road maps are other regulatory events being developed to support the delivery against No fines or regulatory actions occurred during our target. the year for environmental incidents (2019: zero). prudentialplc.com</t>
  </si>
  <si>
    <t>This new model supported standards. Our Security function retains its intelligence. The ultimate goal of the intelligence delivered by the Group CISO, on topics including Incident response and resilience increased collaboration and sharing of skills across overarching commitment to protect the business, 1 Automation provided is to guide our decisions to ensure the cyber threats and privacy. This ensures that While our aim at Prudential is always to prevent the whole Group. comply with all applicable laws and regulations, Automation allows us to increase the speed and most relevant and impactful risks for our business they can not only protect themselves and the incidents wherever possible, we must ensure and support the growth of the Group securely. scale of our defences and reduce the need for are addressed. information they handle on a daily basis, but also that we are prepared to respond to any incident in The global model has allowed us to consolidate human interaction in a number of incident types. engage in Board-level oversight of information a timely and effective manner. Incident response and rationalise information security technologies Oversight and governance This frees our team to focus on more challenging 3 Accelerate development of people skills security risks from a more informed and confident plans are developed, maintained and tested and processes across the Group, enabling security of information security initiatives and on continuously maturing our Our staff are critical to protecting the information position, something we consider to be essential to regularly, and the Group Information Security services to become more consistent and effective.</t>
  </si>
  <si>
    <t>The Company will adopt ASU 2018-12 effective January 1, 2023 using the modified retrospective transition method where permitted, and apply the guidance as of January 1, 2021 (and record transition adjustments as of January 1, 2021) in the 2023 financial statements. The Company has an established governance framework to manage the implementation of the standard. The Company’s implementation efforts continue to progress including, but not limited to, implementing refinements to key accounting policy decisions, Prudential Financial, Inc. 2021 Annual Report 29 modifications to actuarial valuation models, updates to data sourcing capabilities, automation of key financial reporting and analytical processes and updates to internal controls over financial reporting. ASU 2018-12 will impact, at least to some extent, the accounting and disclosure requirements for all long-duration insurance and investment contracts issued by the Company. While the magnitude of impacts is still being assessed, the Company expects the standard to result in a significant decrease to “Total equity” upon adoption, primarily from remeasuring in-force contract liabilities using current upper- medium grade fixed income instrument yields through “Accumulated other comprehensive income (loss)”.</t>
  </si>
  <si>
    <t>One attended a variety of both formal and informal of the Group ESG Committee’s responsibilities matters, including climate change, are overseen reporting standards; and events. Full details of these activities can be The Working Group was set up to run until the 2022 is to oversee the Group’s progress towards by the Board, which is responsible for determining - oversight of the approach, preparation and found within the S.172 statement on page 138 AGM and asked to consider future governance fulfilling our commitment to report against the overall strategy and prioritisation of key focus areas. review of the 2021 Report as set out below. of our Annual Report and Accounts. arrangements for responsibility and sustainability recommendations of the Financial Stability Board’s In early 2021, the Board noted the importance of &gt; Consideration and recommendation to the Board &gt; Oversight of Group’s corporate and social matters as part of its remit. The Working Group has Task Force on Climate-related Financial Disclosures embedding the ESG Strategic Framework within of the Group’s new carbon reduction targets, responsibility programmes and how they align and operated very effectively as a forum for oversight (TCFD). In 2021, the Group ESG Committee reported the Group. It also noted the need to focus on ahead of the announcement made in May 2021; work with the Prudence Foundation, for which it and discussion of a number of topics that have to the Board through the RSWG.</t>
  </si>
  <si>
    <t>fraud
detection</t>
  </si>
  <si>
    <t>Group Chief Risk and Compliance Officer The Group Resilience Policy covers physical security, health and safety and business continuity management. The Group Escalation Policy sets the framework by which the Group can conduct July 2021 investigations relating to a range of security issues. The Group Counter Fraud Policy supports our business units in the development of proportionate fraud systems to enhance fraud detection, protection and investigation. The Group Speak Out Policy sets out the framework and controls relating to whistleblowing. Our Tax Risk Policy includes our processes to manage tax-related risk, by identifying, Group Chief Financial Officer measuring, controlling and reporting on issues considered an operational, reputational and Chief Operating Officer or regulatory risk.</t>
  </si>
  <si>
    <t>owed us to consolidate and optimise information security technologies and processes across the Group, enabling security services to become more effective and efficient. prudentialplc.com Prudential plc Environmental, Social and Governance Report 2021 42 Building social capital / continued Oversight and Governance of Information Security Cyber strategy and risk management A total of 18 data breaches were reported and As the technology landscape of Prudential We have developed our global information security collectively involved personal data of 47,266 continues to evolve at pace, a new technology risk programme to deliver our cyber security strategy individuals. The top three types of data breaches management model has been established through: and to drive continuous improvement across people, were i) loss of policy documents in transit (33 (i) the establishment of the Group Technology process and technology. per cent); ii) data disclosed to incorrect recipient Risk Committee (GTRC) and the Technology Risk by email, post or other means (33 per cent); and During 2021, the Group-wide information Management team; (ii) the operationalisation iii) SMS s sent to wrong customers or terminated security programme evolved to focus on four key of technology risk reporting across all businesses; distribution representatives (22 per cent). aspects to protect the Group and our customer and (iii) the provision of independent second-line data against heightened cyber threats, while Out of the 18 data breaches reported, six involved assurance services. enabling digital transformation of the business. sensitive health information and collectively The GTRC was established in September 2021, These are (1) enabling secured digital platform impacted 113 individuals. The six data breaches replacing the Group Information Security and and ecosystems; (2) uplifting the cyber defence were mainly related to policy document loss, data Privacy Committee (GISPC), following the capabilities; (3) ...</t>
  </si>
  <si>
    <t>Our Tax Strategy to these risks is embedded within the Prudential risk-based assurance activity. We have continued understanding on how to identify modern For more information around how we are identifying Report is published annually and provides further Group’s global financial crime risk management to strengthen and enhance our financial crime slavery risks. and managing our risks in relation to modern support on how we meet this commitment, through operations. We conduct risk assessments on all risk management capability through investment &gt; Analysis - Continuing to understand our current slavery, human trafficking, child and forced labour, disclosures demonstrating the clear link between our our businesses to identify, understand and assess in automation and advanced analytics. exposure to modern slavery risks within our supply please read our Modern Slavery Statement on the business footprint and our tax footprint. the risks; and take measures to mitigate these. Our financial crime team remains committed to chain and development of remediation plan to Prudential plc website. Our Tax Strategy Report also complies with the Financial crime risks are reported to the Group Risk professional development and regularly participates address gaps.</t>
  </si>
  <si>
    <t>The Company will adopt ASU 2018-12 effective January 1, 2023 using the modified retrospective transition method where permitted, and apply the guidance as of January 1, 2021 (and record transition adjustments as of January 1, 2021) in the 2023 financial statements. The Company has an established governance framework to manage the implementation of the standard. The Company has substantially completed its implementation efforts including, but not limited to, implementing refinements to key accounting policy decisions, modifications to actuarial valuation models, updates to data sourcing capabilities, automation of key financial reporting and analytical processes and updates to internal control over financial reporting and disclosure. ASU 2018-12 will impact, at least to some extent, the accounting and disclosure requirements for all long-duration insurance and investment contracts issued by the Company. The Company expects the standard to have a significant financial impact on its Consolidated Financial Statements and will significantly increase disclosures.</t>
  </si>
  <si>
    <t>As such, ESG responsible investment commitments were about climate related matters. The ‘ESG, including matters, including climate change, are overseen transferred to the Group Risk Committee (GRC). climate change, governance during 2022’ diagram by the Board, which is responsible for determining Their terms of reference were amended to ensure in this section sets out the frequency that the overall strategy and prioritisation of key focus areas, a holistic approach to these topics. The GRC’s Board, GRC and management committees met and monitoring risks. additional responsibilities extend to external during 2022. reporting, via the ESG Report, where it relates to In recent years, the Board has included ESG in In addition to regular course discussion, to further those areas within its remit, including monitoring the strategic priorities for the Group’s Executive enhance strategic Board-level discussions on Directors by way of a specific objective to drive the the progress on the Group’s reporting against the climate, a dedicated climate deep dive session was In respect of the review of the FY22 ESG Report: Management oversight c th lim e o a r t g e a a n n is d a r t e io s n p , o b n o si t b h l e a s in a v n e s a t s m se e t n o t w fo n c e u r s a a n c d ro a s n s r r e e c la o t m ed m F e in n a d n a c t i i a o l n D s i o s f c l t o h s e u r T e a s s ( k T F C o F r D ce ). on Climate- h d e is l c d u w ss i i t o h n t s h a e t B t o h a e r B d o in a r S d e o p n te o m u b r e a r p 2 p 0 ro 2 a 2 c . h F o to ll o c w lim in a g t e &gt; T se h c e t i G on R s C o r f e v th ie e w E e S d G t h R e e p d o is r c t l o th su a r t e r s e l m at a e d t e o in a r t e h a e s E ch S a G n a g c e t , i v is it o y, v i e n r c s l e u e d n in a g t t a h m e i a m n p a a g c e t m s f e r n o t m le c v l e im l b a y t e asset manager, through embedding the external It is anticipated that the GRC will have a standing change, the pr...</t>
  </si>
  <si>
    <t>Anderson will step (TCFD). In 2022, the Group ESG Committee reported down from the RSWG on 31 March 2023. to the Board through the RSWG. Further information on the governance and oversight of our responsible investment activity is provided in the ‘Group responsible investment governance’ section. prudentialplc.com INFORMING GNITROPER INFORMING GNITROPER INFORMING GNITROPER INFORMING INFORMING GNITROPER INFORMING GNITROPER Prudential plc Board The Board delegates specific ESG, including climate Chief Executive and Group ESG Committee Group Responsible Investment Prudential Sustainability Local businesses change, oversight matters to its committees Management Team Advisory Committee (GRIAC) Advisory Group (PSAG) &gt; Oversees all aspects of Group Risk Committee The Chief Executive &gt; Focused on the &gt; Operational &gt; Share Group The local businesses ESG, including people, &gt; Meeting frequency in 2022: six times has responsibility holistic assessment responsibility for processes and support the culture and communities, for implementation of ESG matters, oversight of practices on implementation of the &gt; Oversight responsibilities for environmental with ultimate of the Group’s ESG including climate Responsible communications Group’s ESG strategy, and climate-related issues responsibility for strategy, including change, that are Investment activity and reporting of including climate &gt; Oversees implementation of external determining strategy people, culture and material to the ESG-related matters change risks and climate-focused commitments &gt; Co-chaired by and prioritisation climate change risks Group &gt; Focus on knowledge opportunities &gt; Reviews climate-related information presented Group CIO and of key focus areas and opportunities, &gt; Chaired in 2022 by sharing to support within the ESG report Eastspring CIO &gt; Provides rigorous with support from Group CEO, and developing and challenge to &gt; Oversees the Group’s ongoing commitment the executive from February 2023 &gt; Members include ...</t>
  </si>
  <si>
    <t>Our emerging risk process, at both the Sustainability risk characteristics Considerations Group and the business level, helps ensure that we continue to quickly identify and adapt nimbly to Cross-cutting risk Risk has significant interdependencies with, and influence on, other established/traditional risks, including the potential to amplify their impact. new and evolving climate change and ESG topics. During 2022, we continued to focus on developing Longer time horizons Some aspects of ESG/sustainability risks may emerge in the near term, while our understanding of our exposure to actual and others may develop over a much longer time period than traditional risks. potential climate-related risks and their associated impacts on the Group, focusing on key local Double materiality Recognises that the company can be both ‘impacted by’ ESG/sustainability markets in Asia. Ongoing engagement with the issues, and can have an ‘impact on’ those issues in the external world. local businesses is focused on six core areas, four of Dynamic materiality A topic can rapidly change from being immaterial to material. which reflect the TCFD pillars (internal governance arrangements, local strategy developments, Multiple stakeholders The company’s actions can impact a wide range of stakeholders including embedding risk management considerations, and employees, customers, communities and the environment (ie people and appropriate metrics and targets), with the others planet). being training and local regulatory change and engagement. We recognise the fast pace of climate-related Other updates to incorporate consideration of the &gt; The risk and control self-assessment libraries were regulatory change. Engagement with the local climate and ESG risk characteristics into appropriate reviewed to identify key risks and controls which businesses has included a focus on understanding areas of the Group Risk Framework include: support the pillars and enablers of the ESG the current ESG regu...</t>
  </si>
  <si>
    <t>The GRIAC % stewardship activities. meets monthly to monitor the implementation of current responsible investment activities, in addition Eastspring voted in 97.7% Group responsible investment governance to assessing new initiatives. During 2022, the GRIAC of the total number of proxy Our responsibility to steward our client’s assets is met 10 times and discussed a range of responsible votes in which it was eligible reflected both in our governance and in our Group investment topics, including: to vote Responsible Investment Policy, which outlines our expectations of all our businesses. &gt; Progress updates on coal divestment; 87 &gt; Eastspring’s progress on engaging with companies At the Board level, the Group Risk Committee (GRC) % on climate change; has assumed additional oversight responsibilities of Eastspring’s international for environmental and climate-related risk, and &gt; New classification frameworks for fund products funds (SICAV) received EU the Group’s ongoing external commitments to the with ESG characteristics; SFDR Article 8 status decarbonisation of its operations and investment &gt; Expanding third-party toolkits for Eastspring portfolio, and other climate-focused external investment teams, such as templates to assess responsible investment commitments. The Board- sectoral decarbonisation pathways; level Responsibility &amp; Sustainability Working Group &gt; Developing and integrating forward-looking (RSWG) oversees overall embedding of our Group metrics for climate risk into Eastspring’s ESG strategy. investment process; &gt; Prudential’s active involvement in the Net Zero The Group ESG Committee oversees responsible Asset Owner Alliance; and investment activity, with operational responsibilities being delegated to the Group Responsible &gt; Developing internal carbon pricing for consistent Investment Advisory Committee (GRIAC). use between our investments and our operations. With our responsible investment practices now developed, it is anticipated that the rem...</t>
  </si>
  <si>
    <t>This generates a health report care and health articles to help users better care for Notes a variety of activities aimed at promoting themselves and family members. difficult. The mortality rate of those with mental 1 Walker ER, Mc Gee RE, Druss BG. Mortality in mental disorders and global and provides practical insights into long-term physical and mental wellbeing, such as fitness disorders is significantly higher than the general disease burden implications: a systematic review and meta-analysis. disease risks, which are supplemented by our and meditation classes and health screenings. population, with a median life expectancy loss of JAMA Psychiatry. 2015 Apr; 72(4): 334-41. chatbot that analyses user health conditions. 2 Mercer: Mercer Marsh Benefits report highlights gap in mental health 10.1 years.1 coverage and outpaced healthcare costs vs inflation in Asia, March 2022. prudentialplc.com Prudential plc Environmental, Social and Governance Report 2022 22 Making health and financial security accessible / continued Inclusive offerings bancassurance and digital, gives us different ways to Over the past year, our businesses across Asia have serve the diverse needs of our customers in the way worked together, collaborating and workshopping Inclusive family coverage market. This is available for all Filipino families, Socioeconomic factors often determine whether an that best suits them. ideas that fulfil our customers’ needs. Across 11 in our ASEAN markets including same-sex or common-law partners, parents, and adoptive children. individual is able to access benefits, insurance and markets, we rolled out a range of new and extended Today, over half of the Malaysian population Made For Every Family health coverage.</t>
  </si>
  <si>
    <t>The Group Escalation Policy sets the framework by July 2022 governed and effectively managed through its lifecycle. The Policy provides Strategic Business Group which the Group can conduct investigations relating to a range of security a data, business, people and technology framework, which defines how we July 2022 issues. The Group Counter Fraud Policy supports our local businesses in the should manage data throughout its lifecycle and employ the technology best development of proportionate fraud systems to enhance fraud detection, suited for the business use cases. protection and investigation. The Group Speak Out Policy sets out the framework and controls relating to whistleblowing. The Privacy Policy governs the protection of data and complies with the Managing Director, General Data Protection Regulation.</t>
  </si>
  <si>
    <t>It also addresses security and privacy, integrity, Next generation master Regional data centre Group data policy continued to focus on the four strategic pillars to protect our customer data against heightened cyber usability, compliance, and the overall management data management of excellence (CoE) implemented threats, while enabling digital transformation of of the internal and external data flows within our (MDM) capabilities and data governance organisation, among other matters. Policy is ‘live’ and all businesses the business. The four pillars are: enabling secured Core data dictionaries, lineage and tool implementation have Data Governance Councils, digital platform and ecosystems; uplifting the cyber To support our Data Governance Strategy, we have a quality capabilities and core data Data CoE established to implement Data Owners and Data Stewards. defence capabilities; automation and continuous Group Data Policy that is centred on the key principle improvement; and transformation of the security models and Unified Data Platform the MDM platform strategy. Data that data must be well governed and effectively organisation. (UDP) start to go ‘live’ in core governance training deployed. managed throughout its life cycle. The data life businesses.</t>
  </si>
  <si>
    <t>eed to attach implementation of the Group’s commitments to decarbonise its In respect of the review of the FY2023 Sustainability Report: carbon reduction targets to Executive Directors’ 2024 PLTIP awards, operations and investment portfolio and other climate-focused - The Risk Committee reviewed the disclosures made in the making this the third cycle of awards with carbon reduction targets. responsible investment commitments. The Committee, chaired sections of the Sustainability Report that relate to areas Sustainability metrics constitute 10 per cent of the total 2024 by Non-executive Director Jeremy Anderson, is also responsible within its remit (such as financial crime and conduct) in detail Executive Directors' PLTIP award, including 5 per cent linked to for external reporting, via the Sustainability Report, where it and confirmed their inclusion in the report to the RSWG; carbon reduction and 5 per cent linked to diversity. relates to those areas within its remit, including monitoring - The RSWG reviewed the Sustainability Report in its entirety &gt; Further information regarding both measures can be found progress on the Group’s reporting against the recommendations and recommended it to the Audit Committee and the Board; in the Directors’ remuneration report within the Annual Report of the TCFD. and Accounts. Prudential plc Board Oversees all aspects of sustainability including people, culture and communities, with ultimate responsibility for determining strategy and prioritisation of key focus areas Provides rigorous challenge to management on progress against goals and targets Ensures the Group maintains an effective risk management framework, including over climate-related risks and opportunities The Board delegates specific sustainability, including climate change, oversight matters to its committees Risk Committee Responsibility and Audit Committee Remuneration Committee Sustainability Working Group Oversight responsibilities for environmental Oversees the ...</t>
  </si>
  <si>
    <t>In terms of disclosures, the company material risk exposures, Board-level working identifying and assessing sustainability-related risks and processes engagement group stands at 21 entities. Now embarking should report climate-related financial risk, preferably aligned to and monitors the Group’s group that oversees for ongoing corporate engagement. To address priority themes, such on its second year, Eastspring has identified 23 companies the TCFD recommendations. reporting against embedding the Group’s as decarbonisation, human rights and biodiversity, we have identified in total for engagement:18 plantations and supply-chain the recommendations sustainability strategy. criteria for excluding companies involved in certain activities. companies, 4 FMCG companies, and RSPO itself. of the TCFD g. Shareholder proposals Looking ahead, we are increasing our focus on preventing Tackling deforestation We generally vote in favour of shareholder proposals that are in line Group Sustainability Committee biodiversity loss. Our asset managers screen for exposure to palm oil In 2023, Eastspring identified 23 companies that produce, with the Paris Agreement and take the above considerations into producers who are not certified by the Roundtable on Sustainable are dependent on, or use commodities that contribute account.</t>
  </si>
  <si>
    <t>To ensure they understand and embrace the Pru Way, we have also developed an activation pack to integrate these principles into our orientation materials. In brief Our approach Health and financial protection Responsible investment Sustainable business Good governance TCFD disclosures Reference tables Prudential plc Sustainability Report 2024 51 Sustainable business continued b. Capability - In Cambodia, we offer fresh graduates a two-year Acceleration programmes In Hong Kong, our premier fast-track development As we continue to improve our business delivery to customers development programme, PRU Transformer, that they During the year, we designed and launched different programmes programme, PRU venture, targets our financial consultants. and to address concerns of our stakeholders, we have can take on as management trainees. Upon programme to cultivate the next generation of leaders within the company. By leveraging technology, behavioural science, and established workstreams to assess our existing organisational completion, they will become Senior Supervisors of the 'Elevate', our accelerated talent development programme, analytics, we identify the skills and capabilities that are and business capabilities and identify the gaps we need to team, to apply the leadership and management skills provides our future leaders an immersive eight-month journey crucial to their career progression, such as essential bridge for our long-term success.</t>
  </si>
  <si>
    <t>innovation for 57 Customer conduct 76 SASB Insurance Standard health outcomes 6 CEO foreword 57 Responsible product development 77 TCFD Index 27 Building resilient communities through community 7 CFO foreword 58 Protecting vulnerable customers 82 Our Group-wide policies relating to investments 59 Acting on customer feedback our sustainability strategy 30 Responsible investment Our approach to sustainability 59 Our claims promise 84 SECR report 31 Financing a just and inclusive transition 9 Prudential sustainability strategy 59 Combating modern slavery 85 Forward-looking statements 33 Decarbonising our portfolio 10 Targets and progress 59 Responsible tax strategy and practices 86 Cautionary statements 34 Mainstreaming responsible investments in 11 Creating shareholder value and overcoming challenges emerging markets 59 Fighting financial crime 12 Sustainability governance 38 Nature-related impacts and dependencies 60 Whistleblowing 14 What shapes our approach 39 Sustainable business 16 Our approach to sustainability reporting Managing climate-related risks 40 Establishing sustainable operations and value chain 17 Launching our Financing the Transition Framework and opportunities 46 Empowering our people 18 Building resilience at the intersection of climate 62 TCFD disclosures 54 Harnessing thought leadership to shape the agenda and health In brief Our approach Health and financial protection Responsible investment Sustainable business Good governance TCFD disclosures Reference tables Prudential plc Sustainability Report 2024 3 Building inclusive futures in Asia and Africa At Prudential, we aim to be the most trusted partner and protector for this generation and generations to come, by providing simple and accessible health and financial solutions. Sustainability is fundamental to how we deliver value for our shareholders and stakeholders. In 2024, we made progress in expanding access to essential protection, financing the transition towards a low-carbon economy, and ...</t>
  </si>
  <si>
    <t>To spotlight this intersection between climate change and As Prudence Foundation continues to collaborate with health, Prudence Foundation co-hosted a panel discussion at governments, fellow philanthropic organisations, and industry the 77th World Health Assembly in May 2024. Held in Geneva, leaders, these insights will inform efforts to develop sustainable, the session convened leaders from the health, finance, and long-term solutions to climate-driven health risks. Embedding development sectors to explore scalable, multi-sector solutions climate considerations into healthcare planning, risk mitigation to mitigate the long-term health consequences of climate strategies, and financial protection solutions will help ensure that change. The discussion featured insights from organisations individuals, communities, and economies are better equipped to such as the International Federation of Red Cross and Red navigate the long-term health challenges of a changing climate. Crescent Societies (IFRC), Climate Resilience for All (CRA), Save the Children, the Asian Venture Philanthropy Network (AVPN), and the Geneva Association.</t>
  </si>
  <si>
    <t>We continue Prudential’s Commitment to Corporate Governance and Sustainability Recognised at HKICPA Awards The Hong Kong Institute of Certified Public Accountants (HKICPA) Best Corporate Governance and ESG Awards are Hong Kong's Prudential received the Platinum Award, HKICPA's highest accolade in the Most Sustainable Company - Non-HSI Large Market most established awards recognising excellence in corporate governance and sustainability. Introduced in 2000, the HKICPA Capitalisation category for 2024. The judging panel highlighted Prudential's progress in embedding robust corporate governance Awards have expanded over two decades to include a dedicated category recognising ESG performance in 2011. They evaluate and ESG practices across the organisation, the alignment of sustainability with our business strategy at Board and top management how organisations integrate corporate governance and ESG into their values, strategies, and operations, with criteria such as levels, our tools for equipping employees with practical ESG capabilities, and our strong frameworks for risk management and transparency, board independence, stakeholder engagement, and ESG reporting. internal control. A tradition of excellence This year’s award builds on our track record at the HKICPA Best Corporate Governance and ESG Awards, including: 2023 2022 2021 2020 2018 2017 2013 2012 2011 Most Sustainable Most Sustainable Most Sustainable Platinum Award Platinum Award Commendation on Diamond award Diamond award Diamond award Companies - Companies - Companies - Board and Audit Platinum Award Platinum Award Platinum Award Committee Operation and Functioning Cited for integration of Cited for advancements Cited for the establishment of Cited for the transparency Cited for identifying material Cited for the launch of Cited for the ratio of Cited for our extensive Cited for our risk governance ESG and corporate in Board and leadership a Board-level Responsibility of our Board committee ESG issues,...</t>
  </si>
  <si>
    <t>It enables us to approve and pay out microinsurance. Customers can now be onboarded directly and provides a streamlined avenue for our agents to deliver claims more quickly, ensuring a smooth experience for our customers. through our website and use the e-wallet payment option to personalised services efficiently. pay their policy premiums. We are leveraging Med LM to expedite claims decisions by enabling Zambia: Prioritising our role as a trusted partner in our customers' life the accurate and efficient summarisation of large volumes of medical We have also launched our customer digital app, PRUS ervices In June 2024, we reaffirmed our partnership with Zambia National and healthcare journeys, we are transforming our health documents, including diagnostic reports, prescriptions, and invoices. business model across all markets to achieve operational Med LM is also instrumental in increasing the rate of automation for in Malaysia in January 2024. It is set to elevate the digital Commercial Bank (Zanaco) to continue providing a range of efficiency and economies of scale through digital innovation claims review and improving accuracy of claims decisions. experience for our customers and provides us with real-time tailored bancassurance services across Zambia to meet customers' feedback from customers. With its success reflected through ever-evolving financial needs.</t>
  </si>
  <si>
    <t>COSCO Shipping</t>
  </si>
  <si>
    <t>Shipping</t>
  </si>
  <si>
    <t>In the short term, containers. We will improve and maintain the the Company will follow the guideline of industry’s healthy operating environment, with “consolidating core businesses while seizing an aim to develop ourselves into a world-class market opportunities”, strengthen the container manufacturing company with strong development on special container and reefer technological edge and high capacity utilization container business, study smart container and profitability. leasing, improve the coordination between “manufacturing and leasing” and between (3) Supply chain finance services “leasing and shipping”, promote the dual model of lease and sale, strengthen value creation The Company will uncover market demands, capabilities, and generate synergy. In the long constantly explore the financial services term, the Company will strive to seize market business opportunities in the supply chain, opportunities, actively enhance asset quality, accelerate the construction of risk control data optimize its contract portfolios, and improve its model for medium and small enterprises, seize capital structure so as to enhance the rate of opportunities to expand the market share of return. international commercial factoring business, effectively tap into the advantages of integrated (2) Container manufacturing business services (comprising leasing, factoring, small loans, insurance and industrial funds), focus on In respect of container manufacturing, the customers in shipping logistics industry, strive Company will focus on industrial collaboration, to improve the financial ecology of the shipping intelligent manufacturing and diversified logistics supply chain for smooth integration development, guarantee the container supply of industry and finance and capital operation, security of the principal shipping business, and provide one-stop supply chain finance services coordinate with the shipping finance business covering logistics, finance and risk management of the i...</t>
  </si>
  <si>
    <t>CREDIT RISK strengthen asset operation, effectively control the fluctuation risks of portfolios and increase investment gains to smooth out the shipping Credit risk refers to the risk of the Company business cycle. The Company will maintain its suffering unexpected losses arising from any investment focus and make full use of capital failure or delay of a counterparty to perform its to attract and integrate high-quality assets, contractual obligations or from any unfavorable intellectual property and resources based on change of a counterparty’s credit standing. The the application scenarios of shipping, port and Company’s credit risk is mainly from operating logistics industries, and then provide intelligence lease, factoring, container production and and capital injection services for the “digitalised, sales, and investment in fixed-income financial networked and intelligent” development of the products. The Company has established and shipping logistics industry, in an effort to boost implements a sound credit risk management industry upgrading. system, including setting annual credit risk limits based on the Company’s risk appetite, MAJOR RISKS AND dynamically monitoring the implementation of COUNTERMEASURES credit risk limits and giving early warnings as needed, and establishing and implementing a 1. MACROECONOMIC RISKS series of credit management measures. 3.</t>
  </si>
  <si>
    <t>In addition, the effective decrease in gearing ratio laid a foundation for The Company maintained its investment focus high-quality development. and made full use of capital to attract and integrate high-quality resources based on the In 2021, the container market experienced a application scenarios of shipping, port and structural shortage of containers. The Company logistics industries to optimize the investment closely followed market dynamics and made portfolio. At the same time, it actively active use of industrial chain synergies to implemented the dual-carbon strategy, explored overcome the raw material supply tension zero-carbon green and intelligent technologies, and shortage of labors on the premise of the and promoted the development of new implementation of pandemic prevention and shipping technologies, new industries and green control measures. The Company improved shipping. the production efficiency through various 10 COSCO SHIPPING DEVELOPMENT CO., LTD. Chairman’s Statement IV.</t>
  </si>
  <si>
    <t>DEVELOPMENT PLANS expected to maintain good prosperity. However, the development of the COVID-19 pandemic, the operation (1) Shipping leasing business situation of ports and other factors will affect the efficiency of the supply chain. With the digital, low- carbon and green, and intelligent development of the The vessel leasing business focuses on the shipping and logistics industry, enterprises involved in operating lease or finance lease of various various aspects along the shipping industrial chain will vessels, such as container vessels and dry bulk face new challenges and opportunities. cargo vessels. The Company will, based on its existing business, gradually set up a high-level FUTURE DEVELOPMENT professional investment and financing team and STRATEGY OF THE COMPANY strengthen the synergy between “leasing and manufacturing, leasing and trading, and leasing 1. STRATEGIC POSITION and shipping”, so as to become a first-class domestic ship owner leasing enterprise.</t>
  </si>
  <si>
    <t>In the short term, the Company will company with strong technological edge and follow the guideline of “consolidating core high capacity utilization and profitability. businesses while seizing market opportunities”, strengthen the development on special (3) Investment management container and reefer container business, study smart container leasing, improve the We will give equal weight to strategic value coordination between “manufacturing and and financial returns, adhere to the principal leasing” and between “leasing and shipping”, business of shipping logistics, aim at integration promote the dual model of lease and sale, of industry and finance utilizing investment leverage the cyclical supply of and demand measures, continuously focus on investment for containers to tap profits externally and areas, optimize investment portfolios, generate synergy internally. In the long term, strengthen asset operation, gradually exit the Company will strive to seize market non-core financial investments strategically, opportunities, actively enhance asset quality, reduce the fluctuation risks of portfolios and prepare for seizing consolidation opportunities increase investment gains to smooth out the in the industry, optimize its contract portfolios, shipping business cycle. The Company will explore ways to optimize the structure maintain its investment focus and make full use of shareholders and improve corporate of capital to attract and integrate high-quality governance, and intensify independent assets, intellectual property and resources based development ability so as to enhance the rate of on the application scenarios of shipping, port return and long-term core competitiveness. and logistics industries, and provide intelligence and capital injection services for the “digitalised, (2) Container manufacturing business networked and intelligent” development of the shipping logistics industry, in an effort to boost In respect of container manufacturing, the industry...</t>
  </si>
  <si>
    <t>Meanwhile, it promoted new breakthroughs in business sectors. the development of new shipping technologies, Meanwhile, the Company vigorously promoted new industries and green shipping through the digital transformation, accurately positioned the integration of industry and finance and customer demands through the establishment facilitated the upgrading of industrial structures. of the customer-centric digital operation system, enhanced the capabilities on global containers trade and boosted the improvement of the overall operational efficiency. ANNUAL REPORT 2022 9 Chairman’s Statement II. ADHERING TO DIGITAL AND Logistics Equipment Co., Ltd., a subsidiary INTELLIGENT EMPOWERMENT of the Company, vigorously promoted the W I T H I N N O V A T I O N A N D construction of “digital factories” and facilitated STIMULATING NEW DRIVERS TO green and intelligent development. It achieved HIGH-QUALITY DEVELOPMENT application and breakthroughs in key sectors and key technologies and recorded remarkable The Company improved the top design on results in the updating and upgrading of green scientific and technological innovation and and intelligent products and technological digital transformation, released the “14th equipment. In 2022, the Company applied Five-Year” Plan on Digital Transformation and 184 new patents.</t>
  </si>
  <si>
    <t>With the gradual unleashing of the effect of a package The Company actively participated in practices of economic stabilization policies and the gradual on pairing assistance, continuously consolidated enhancement of new drivers to economic growth, and expanded the achievements in poverty the new horizon of the high-quality development of alleviation, led the industrial development the PRC economy will embrace new opportunities. In in assisted areas and contributed to rural the coming period, the shipping industrial chains will revitalization. The Company vigorously carried resume periodic fluctuations in supply and demand out charitable and public welfare activities while the digital, intelligent, green and low-carbon and organized student assistance and other transformation and upgrading will further integrate public welfare activities to convey warmth and into the global shipping logistics ecosystem. The hope. The Company cared about staff health shipping industrial chain will step into the new normal and development and strived to create more with resilient development. possibilities for each of its staff and jointly build a sustainable future with its staff.</t>
  </si>
  <si>
    <t>In addition, the Company will continuously reinforce For the container leasing segment, the Company will the risk management system, beef up internal control constantly improve the global network, seize market and supervision to safeguard development safety, opportunities to conduct precision marketing and and further improve the construction of the safety continue to enhance professional services on reefer production system and consolidate the foundation for containers and special containers; further promote development; actively practice sustainable development digital empowerment and build the service ecosystem and build development brands. on customer-centric digital supply chains. Meanwhile, the Company will optimize the allocation of resources, As we set sail for a new journey, new trends stimulate bolster the market influence of container leasing and new momentum and new opportunities promote new sales businesses and continuously boost the value development. COSCO SHIPPING Development will creation capability. take root in the integration of industry and finance, establish in digital and intelligent empowerment, focus For the container manufacturing segment, the on value creation and forge ahead with the pursuit of Company will strengthen the synergy of container excellence to embark on a new journey of high-quality leasing and manufacturing industrial chains and development. develop leasing, manufacturing and marketing “complexes”; build our brand image with integrity and quality, enhance customer stickiness and achieve win-win results and mutual benefit; bolster market insight, actively promote market exploitation for special containers and develop special containers with the characteristics of the Company. Meanwhile, the Company will vigorously advance the establishment of the ecosystem on digital and intelligent containers and accumulate strong development power. ANNUAL REPORT 2022 13 Management Discussion and Analysis Management Discussion and Anal...</t>
  </si>
  <si>
    <t>In the long term, the Company major countries, explore asset-light vessel will seize market opportunities, actively investment and financing mode and build enhance asset quality and optimize a platform for the operation of shipping contract business model so as to enhance assets within the Group. In the long run, the rate of return and long-term core it will gradually increase the proportion competitiveness. of external business and work out a “one-stop” business model leveraging COSCO SHIPPING’s advantages of full industrial chain deployment, in an attempt to establish a unique competitive edge in the industry. ANNUAL REPORT 2022 17 Management Discussion and Analysis (2) Container manufacturing (3) Investment management business The Company will give equal weight In respect of container manufacturing, to strategic value and financial returns, the Company will focus on industry adhere to the principal business of collaboration, intelligent manufacturing shipping logistics, aim at integration of and diversified development, guarantee industry and finance utilizing investment the container supply security of the measures, continuously focus on principal shipping business, and investment areas, optimize investment coordinate with the industry-finance portfolios, strengthen asset operation, platform while creating value for the increase investment gains to smooth industry, in a drive to achieve high- out the shipping business cycle. The quality development of the container Company will maintain its investment manufacturing segment. The Company focus and make full use of capital to will promote the transformation of attract and integrate high-quality assets, intelligent plant, improve the synergy in intellectual property and resource the container industry chain, strengthen exchange based on the application dry container manufacturing, enhance scenarios of shipping, port and logistics the development of special container industries, explore venture capital, and and...</t>
  </si>
  <si>
    <t>The container manufacturing business of the Company involves the research, development, production and sales of international standard dry cargo containers, reefer containers, special containers and house containers. The Company had a designed annual capacity of more than 1,400,000 TEU, ranking the second in the world. The Company focuses on scientific and technological innovation as well as green and low-carbon, promotes the construction of intelligent factories, strengthens the “container +” customization capability, and continuously enhances its core competitiveness of the trinity of “standard containers + reefer containers + special containers”. The container leasing business of the Company involves container leasing and trading of various kinds, with services in more than 170 major ports around the world. The Company managed more than 3,800,000 TEU of containers, ranking among the top in the world, and has the unique “leasing and shipping” and “leasing and manufacturing” synergistic ability and influence in the container field.</t>
  </si>
  <si>
    <t>The Board proposed the payment of a final dividend of In respect of the container leasing business: RMB0.032 per share. The Company made efforts to strengthen proactive and forward-looking market layout, REVIEW OF OPERATIONS enriched business structure, and achieved remarkable results in expanding its business of reefer containers and special containers. The In 2023, the Company endeavored to strengthen its Company continued to explore business model capability of scientific and technological innovation innovation, promoted the innovative application and digital intelligent empowerment, accelerate of Renminbi internationalization in the industry, green and low-carbon transformation, enhance its and successfully launched the world’s first ability to improve quality and efficiency, and adhere 5,600TEU offshore Renminbi container leasing to the bottom line of risk prevention, with a view to business. Through the continuously improved achieving stable operation and improving quality while digital industry ecosystem, the Company maintaining stability. promoted the application of digital synergy to enhance customer experience and stimulate more opportunities of mutual benefit and win- win cooperation, creating value for customers while continuously injecting endogenous momentum for the Company’s business development. 6 COSCO SHIPPING DEVELOPMENT CO., LTD. Management Discussion and Analysis In respect of the shipping leasing business: owned Assets Supervision and Administration Focused on the synergy of industrial chains, Commission for its digital disposal scenario the Company strengthened the integration of of decommissioned containers.</t>
  </si>
  <si>
    <t>III. EMBRACING GREEN AND LOW CARBON, DRIVING SUSTAINABLE II. FOCUSING ON DIGITAL AND DEVELOPMENT INTELLIGENT TRANSFORMATION, STIMULATING INNOVATION The Company further clarified the strategic MOMENTUM plan of “green production, green business, green assets and green finance”, and promoted The Company continued to facilitate green and low-carbon transformation and “digitalized, networked and intelligent” development in all aspects. The Company’s transformation, promoted scientific and 700TEU pure battery-powered container vessel technological innovation, increased investment project won the title of “Top Ten National in research and development, and kept Key Projects of Central SOE s”. The Company making progress in achieving digital and took the lead in establishing the China Electric intelligent achievement.</t>
  </si>
  <si>
    <t>Management Discussion and Analysis OUTLOOK In the segment of container leasing business, the Company will further leverage the unique advantages of leasing and In 2024, the global economy will continue to face manufacturing synergy, continue to improve the challenges due to the interplay of multiple factors. The global network layout, take the key customer world economy is expected to remain on a medium- strategy as the lead, continue to optimize to-low growth track, inflation in major economies product structure, improve service capabilities, such as Europe and the United States will tend to and at the same time, explore and open up ease, and China’s economic growth will be full of new business paths to improve overall asset resilience. While undergoing test by the complicated efficiency and anti-cyclical capabilities. economic and political situation, the global shipping industry is also moving forward firmly on the road of In the segment of shipping leasing business, promoting green, low-carbon, digital and intelligent the Company will actively seize the opportunity transformation of the industry, and will continue to to optimize and develop the fleet structure in create new market opportunities. the shipping market, deeply tap the market potential, enhance the service capability of the By taking container equipment manufacturing and whole life cycle of shipping assets covering shipping logistics asset operations as its core, the ordering, leasing, management and disposal, Company will further give full play to the function improve the operation level of shipping assets, of “industry”, enhance the role of “finance”, and and strive to realize the transformation into a consolidate the quality of “investment”, face up to value-based industry and finance investor and new situation, embrace new challenges, develop new innovative industry and finance service provider. advantages, lead the digital and intelligent innovation and transformation, adhere to the green ...</t>
  </si>
  <si>
    <t>Management Discussion and Analysis With a new journey and a new chapter, COSCO 3. DEVELOPMENT PLANS SHIPPING development will direct the course of high-quality development, seize market (1) Container manufacturing opportunities with digital wisdom, “carbonize” business the future of shipping with green footprint, create excellent quality with innovation, In respect of container manufacturing and explore a far-reaching future with the business, the Company will focus on momentum of stability. We will go further only scientific and technological innovation by working together and start a new journey of as well as green and low-carbon gaining momentum. transformation, actively promote the transformation of intelligent plants as DEVELOPMENT STRATEGY well as the transformation and upgrading of production and manufacturing to fully 1. STRATEGIC POSITION meet the demand for containers of the principal shipping business. Focusing With container equipment manufacturing and on shipping scenarios and product shipping logistics asset operation as the core, portfolios, the Company will improve its “industry, finance and investment” as the scientific and technological research and focus, the Company will implement industry development capabilities, make research and finance integration, facilitate industry and innovation in green, digital and development with finance, and develop into special containers and supporting storage a world-class industry-finance operator in and transportation equipment for vessel the shipping industry with COSCO SHIPPING carbon reduction, enhance “container Development characteristics. +” customization capability, and deepen the synergy of container leasing and 2.</t>
  </si>
  <si>
    <t>The questionnaire covers suppliers’ policies and plans concerning health and safety, environment, child labor, forced labor, remuneration and working hours, anti-discrimination, employee rights and supply chain, which helps suppliers find the path and direction of CSR management and practice. At the same time, we reward those with a high rating. ANNUAL REPORT 2023 55 Report of the Board of Directors ENVIRONMENTAL POLICY AND PERFORMANCE Adhering to the development concepts of green, low-carbon and intelligent shipping industry, COSCO SHIPPING Development takes green and low-carbon development as an important means to enhance the core competitiveness of the enterprise, and makes every effort to push forward the work in the four aspects of “green production, green business, green assets and green financing”, and actively promotes the green transformation with the partners upstream and downstream of the industry chain, and endeavours to contribute COSCO SHIPPING Development’s power to the global climate governance. OPTIMIZATION OF ENVIRONMENT MANAGEMENT SYSTEM COSCO Shipping Development strictly complies with the Environmental Protection Law of the People’s Republic of China 《( 中華人民共和國環境保護法》), the Water Pollution Prevention and Control Law of the People’s Republic of China 《( 中華人民共和國水污染防治法》), the Atmospheric Pollution Prevention Law of the People’s Republic of China 《( 中華人民共和國大氣污染防治法》), the Energy Conservation Law of the People’s Republic of China 《( 中華人民共 和國節約能源法》) and other laws and regulations to carry out its container manufacturing business. Guided by the latest national environmental management policies and the requirements of ecological civilisation construction, the Company has formulated special internal environmental protection regulations in the light of its own actual situation and continued to revise them.</t>
  </si>
  <si>
    <t>ANNUAL REPORT 2024 5 Management Discussion and Analysis I. CHAIRMAN’S STATEMENT 1. ENHANCING THE FUNCTIONS OF “INDUSTRY-FINANCE-INVESTMENT”, FURTHER UNLEASHING SYNERGIES In 2024, amidst profound adjustments in the ACROSS THE INDUSTRIAL CHAIN global industrial and supply chain landscape and frequent geopolitical disturbances, the shipping industry has demonstrated robust resilience in In respect of the container manufacturing its development while making significant strides business: The Company deeply tapped into forward on the path of green and low-carbon the market potential, continued to improve transformation alongside digital and intelligent its service capacities, and strived to deepen advancement. Facing the market environment industrial chain collaboration, so as to achieve where challenges and opportunities coexisted, a year-on-year growth of 204.08% in container the Company insisted on seeking progress while sales throughout the year. Through further maintaining stability and improving quality expanding “container+” products, actively while maintaining stability, achieving steady tackling key problems in the development improvement in operating quality and efficiency, of new products and materials, the storage and striding towards the goal of high-quality containers delivered to leading enterprises in and sustainable development. the new energy industry increased by 123.17% year on year.</t>
  </si>
  <si>
    <t>The container digital disposal project industrial structure. was awarded the third prize of the 4th Central Enterprises Stars Innovation and Creativity 2. STRENGTHENING TECHNOLOGY Contest organized by the State-owned Assets INNOVATION-DRIVEN GROWTH TO Supervision and Administration Commission of ACCELERATE DIGITAL-INTELLIGENT the State Council (SASAC). DEVELOPMENT Intelligent manufacturing has risen to new New breakthroughs have been achieved in heights. The Company has actively promoted scientific and technological research and the implementation of more than 100 various development. The Company actively created technical reform projects, effectively improving new quality productivity in industry and finance, service efficiency.</t>
  </si>
  <si>
    <t>According to the results of the annual evaluation, suppliers were divided into four grades: A to D, and a system of grading management, dynamic quantitative assessment, management of promotion and demotion, and prohibition of trading of suppliers was implemented. Class C suppliers were auxiliary suppliers, and the Company conducted key inspections on their relevant links to promote rectification, and suspended procurement transactions during the rectification period. ENVIRONMENTAL POLICY AND PERFORMANCE COSCO SHIPPING Development adhered to the concept of green, low-carbon and intelligent shipping industry development, realized the harmonious coexistence of business development and ecological environment through low-carbon transformation, and cooperated with upstream and downstream partners of the industrial chain to demonstrate the actions and responsibilities of global climate governance by deeply cultivating the green background of green production, green business, green assets and green finance business. OPTIMIZATION OF ENVIRONMENT MANAGEMENT SYSTEM COSCO SHIPPING Development strictly complies with the Water Pollution Prevention and Control Law of the People’s Republic of China 《( 中華人民共和國水污染防治法》), the Atmospheric Pollution Prevention Law of the People’s Republic of China 《( 中華人民共和國大氣污染防治法》), the Energy Conservation Law of the People’s Republic of China 《( 中華人民共和國節約能源法》) and other laws and regulations. Guided by the latest national environmental management policies and the requirements of ecological civilisation construction, the Company has formulated special internal environmental protection regulations in the light of its own actual situation and continued to revise them.</t>
  </si>
  <si>
    <t>BHP Group</t>
  </si>
  <si>
    <t>Australia</t>
  </si>
  <si>
    <t>I came away energised by what I heard BHP’s performance in the past year illustrates this resilience and confident in the potential for BHP to create even greater value and our potential to continue to grow value and returns for for shareholders and society - an even safer, more reliable, and lower shareholders and society. cost BHP, with social value core to everything we do. We will grow To all our shareholders, thank you for your ongoing commitment value and returns for all those who have a stake in a successful BHP. and support. Value and returns will be underpinned by embedding social value, being excellent at operations and at allocating capital, and by ensuring we have a portfolio with options that allow us to invest in meeting society’s needs in the short, medium and long term. Mike Henry Chief Executive Officer (1) FY2020 baseline will be adjusted for any material acquisitions and divestments based on greenhouse gas emissions at the time of the transaction. Carbon offsets will be used as required.</t>
  </si>
  <si>
    <t>roduction or use of energy coal) resulting in a potential impact to our design and implementation of our strategy, including in relation to the reputation, social value or our ability to retain the confidence of allocation of capital and growth in our business external stakeholders and shareholders to execute our strategy As evidenced by price volatility during CY2020, there are and may - poor performance impacting our ability to deliver forecasted returns continue to be potential short to medium-term impacts on certain to shareholders commodity prices due to the COVID-19 pandemic that could impact values and result in growth project delays. Management We have a number of strategies, processes and frameworks in place - management reviews and governance activities to support operational designed to grow and protect the strength of our portfolio and to help and project forecasts and planning deliver ongoing returns to shareholders, including: - our CAF, which provides the structure and governance for prioritising - our exploration program, with a focus on replenishing our resource capital allocation across the Group and adding growth options base and enhancing our portfolio to our portfolio (for more information, refer to section 1.4.5) - a long-term strategy that informs the decisions and actions in capital - investment approval processes that apply to investment decisions, allocation and which is embedded through a tested CAF including mergers and acquisitions activity, overseen by an investment committee as described in sections 2.14 and 2.15 - an ongoing strategy process that assesses the competitive advantage of our business and enables identification of threats and opportunities - annual reviews of our portfolio valuations to identify any value change for our portfolio using forecasting and fit-for-purpose scenarios and test internal value methodologies and assumptions against external benchmarks - monitoring indicators to interpret external events and trends - ...</t>
  </si>
  <si>
    <t>We drive continuous improvement through respect as strong communicators and leaders of their teams through for people’s differences, self-accountability, a hunger to learn significant change. Eighty-nine per cent of respondents indicated and a commercial mindset. they received support from their leader when they needed it and The BOS sets the foundation for long-term and in-depth learning 92 per cent were clear about what they should be working on. and development, by developing practices and capabilities that With a focus on developing capability in core leadership routines, empower our people to pursue operating excellence. In FY2020, 2,602 leaders have participated in the Step Up to Leadership the focus of our capability building work was on teaching and training since FY2015, which has been pivotal in the development embedding the BOS practices across our operated assets, from of BHP’s culture over the past five years. These programs will be general managers to frontline employees and contractors. The BOS updated in FY2021 to further support our people and the senior leader development sessions equipped senior leaders to development of our culture. lead and role model the BOS’s principles and practices.</t>
  </si>
  <si>
    <t>We are determined to address this. with the launch of the Women@BHP group on BHP’s social In FY2020, we continued our Respectful Behaviour campaign, networking service and set clear expectations of leaders about which builds awareness of what constitutes disrespectful how to respond to Our Code of Conduct breaches relating behaviours in the workplace to generate conversation. to sexual harassment We equipped leaders and employees with materials to help them Indigenous employment have conversations about disrespectful behaviours and integrated those materials and concepts throughout our cultural tools and We aim to provide employment opportunities in the communities programs (including BHP leadership programs, Leading Inclusion, in which we operate that contribute to sustainable social and sexual harassment training, and Our Code of Conduct training). economic benefits for Indigenous peoples. In Minerals Australia, Indigenous employment within our employee and contractor (3) We also started to assemble an internal working group in FY2020, workforce increased from 5 per cent to 6.5 per cent (1,726 to develop a holistic plan to address the controls and cultural employees and 475 contractors), exceeding our target of enablers of sexual harassment and assault in the workplace. 5.75 per cent by the end of FY2020. There has been a 140 per Our strategy to achieve a more diverse and inclusive workplace cent (50 to 120) increase in Indigenous employees in supervisor, continues with focus on four areas: superintendent and manager roles since FY2017 through external - embedding flexibility in the way we work hiring and internal leadership development and career progression. - encouraging and working with our supply chain partners In North America, we have focused on working with our contracting to support our commitment to inclusion and diversity partners to support the employment of First Nations and Métis peoples, who now comprise 22 per cent of our workforce at the - u...</t>
  </si>
  <si>
    <t>The new Group Risks were created to provide additional visibility and oversight of some of the Group’s most significant risks and better recognise the importance of managing certain strategic risks, including those relating to business planning, cash prioritisation and cash flow forecasts. In addition, changes were made to existing Group Risks to further clarify and streamline the Group Risk Architecture. To date, the COVID-19 pandemic has not required any changes to be made to the Group Risk Architecture, which is sufficiently broad to accommodate risks associated with the pandemic. 26 BHP Annual Report 2020 Group Risk Group Risks Categories Strategy Strategy Commodities Assets formation exposure and growth options  Growth and Political Expansions, development stability and organic growth new country and major entry projects Production and Operational Mine to port Third party Asset Transformational operations productivity infrastructure performance integrity change Commercial Procurement Maritime Commodity Sales Counterparty and inbound price security and risk supply chain concentration management  Planning and Exploration Resource Reserve Rehabilitation Tailings Geotechnical technical development reporting and closure storage stability facilities   People and Attract, retain Diversity, Industrial Labour culture and engage inclusion and employee relations capability and equal relations opportunity Health and Aviation Process safety/ Non-process Physical Mental and Occupational Contractor Occupational safety hazardous fire and security and physical safety management health materials explosion company health exposures containment ▲  crisis Environment, Biodiversity Human Climate Community Water climate change loss and land rights change interactions and community use impacts ▲ ▲ Technology, IT/OT service Cybersecurity Automation Data innovation and management and technology protection Principal risks systems innovation The allocation of our principal risks...</t>
  </si>
  <si>
    <t>Therefore, for UK law purposes, the total number of senior managers was 197 men and 71 women (26 per cent women) in FY2020. BHP Annual Report 2020 49 Strategic Report Governance at BHP Remuneration Report Directors’ Report Financial Statements Additional information Shareholder information 1.6.3 Technology Technology is a key lever for BHP to improve frontline safety, increase productivity, reduce cost, build capability and accelerate Case study: value creation. This is being achieved by leveraging technologies Automation such as cloud computing and storage, and smart analytics to enhance decision-making and advance mining technologies to automate equipment. In FY2020, we refocused our Technology function to an asset- centric model, while streamlining our processes and our portfolio of work to significantly increase the speed of delivering digital solutions to our operations and functions. Plans have been delivered that aim to realise a 30 per cent saving (against the FY2020 budget baseline) by end of FY2021.</t>
  </si>
  <si>
    <t>BMA’s Daunia Mine (also in Central Queensland) development). We have partnered with TAFE and Central will transition 34 trucks over 14 months with 30,000 hours Queensland University to design and deliver qualifications in of training. In February, Newman East (Eastern Ridge) was automation, and supported the Resources Technology Showcase announced as the next iron ore site to deploy this technology. in Western Australia. While the introduction of this technology removes the need for an operator in the haul truck, new roles are being created in the operations as a result. Roles such as field officers, service technicians and mine controllers are an essential part of an autonomous operation and we are working with our people to provide opportunities to transition into these new roles.</t>
  </si>
  <si>
    <t>bargaining agreements GRI 202: Market 202-1 Ratios of standard entry level wage by 68 √ Presence 2016 gender compared to local minimum wage 202-2 Proportion of senior management hired 68 √ from the local community GRI 401: Employment 2016 401-1 New employee hires and employee 65 √ turnover GRI 404: Training and 404-1 Average hours of training per year per 45 √ Education 2016 employee 404-2 Programs for upgrading employee skills 45 √ and transition assistance programs GRI 406: Non-Discrimination 406-1 Incidents of discrimination and corrective 69 √ 2016 actions taken 52 Sustainability Report 2020 Sustainability Report 2020 53 We are BHP Our response to COVID-19 Operational and financial performance Society and local development Environment Organisational culture Appendix GRI standard Disclosure Page number Not reported Third-party GRI standard Disclosure Page number Not reported Third-party or URL checked or URL checked GRI 407: Freedom of 407-1 Operations and suppliers in which the 45 √ Technology and innovation Association and Collective right to freedom of association and collective GRI 103: Management 103-1 Explanation of the material topic and its 55 √ Bargaining 2016 bargaining may be at risk Approach 2016 boundary Own Flexible work 45 √ 103-2 Management approach and its 23 √ Environmental management components GRI 103: Management 103-1 Explanation of the material topic and its 55 √ 103-3 Evaluation of the management approach 23 √ Approach 2016 boundary Own Innovation 23 √ 103-2 Management approach and its 34 √ Mining of the future components GRI 103: Management 103-1 Explanation of the material topic and its 55 √ 103-3 Evaluation of the management approach 34 √ Approach 2016 boundary GRI 102: General 102-11 Precautionary Principle or approach 23 √ 103-2 Management approach and its 22,23 √ Disclosures 2016 components GRI 303: Water and 303-1 Interactions with water as a shared 37 √ 103-3 Evaluation of the management approach 22,23 √ Effluents 2018 resource Own ...</t>
  </si>
  <si>
    <t>We are determined to address this. build leader capability. BOS is a way of leading and diverse audiences about why they should working that focuses on the safety of our people, For information on our approach to addressing work for BHP sexual harassment and sexual assault value for our customers and a mindset of zero refer to section 1.13.4 - progress market mapping to proactively target waste. In FY2021, we continued to train our leaders people or groups of people not actively looking through BOS learning academies to improve Our ambition to achieve a more diverse and to work for BHP or our industry operational capability and culture. inclusive workplace is focused on four areas: - broaden our employment and brand We also deploy a simplified Engagement and - embedding flexibility in the way we work reach across social, digital and traditional Perception Survey (EPS) three times a year. - encouraging and working with our supply media channels After each EPS, leaders are accountable for chain partners to support our commitment - enhance our workforce development and identifying actions to address improvement areas, to inclusion and diversity retention through coaching and support as shaped by employee feedback, in the following - uncovering and taking steps to mitigate materials for leaders 90 days. With a strong response rate (81 per cent) potential bias in our behaviours, systems, - develop a Ways of Working Framework to guide and overall engagement scores of 84 per cent, policies and processes employees and leaders to ‘Work where you get two to three percentage points under top decile - ensuring our brand and workplaces are great outcomes’ of global organisation benchmarks provided by Qualtrics, we believe our overall workforce feels attractive to a diverse range of people - implement mentoring and support networks supported and engaged. Gender balance(1) for women In 2016 we publicly announced our aspiration In 2018, we created a new business unit, to achi...</t>
  </si>
  <si>
    <t>Corporate Affairs and Commercial functions. planning processes. As a result, we can better The training is publicly available at bhp.com During FY2021, we reviewed the risk of an understand and engage with Traditional Owners - Our human rights impact assessment (HRIA) actual or perceived failure to prevent or mitigate on cultural heritage sites that may be impacted pilot project was finalised resulting in a an adverse human rights impact linked to our by our activities earlier in the planning process. globally consistent methodology for HRIA s supply chain (directly or indirectly), including A staged rollout across Minerals Australia will to be applied across our operated assets. maritime activities. We continued to focus on continue in FY2022, with relevant lessons to be embedding and building the maturity of our applied beyond Australia. - HRIA s were conducted by an external supply chain due diligence program taking consultant across Minerals Australia and We further strengthened our engagement with a risk-based approach to assessing potential Minerals Americas, with self-assessments Traditional Owners and other representative human rights breaches by our suppliers, conducted at each of these operated Indigenous bodies during the year. This includes including extended due diligence for high assets. A HRIA was also conducted for the the introduction of a set of Principles on or very high risk suppliers based on our initial Jansen Potash Project in Canada.</t>
  </si>
  <si>
    <t>This process response, refer to section 1.15 in the tailings management space. This is a includes collating relevant knowledge and data, In CY2019 we created a Tailings Taskforce (TTF) major step towards supporting safe stewardship undertaking risk and opportunity assessments, team reporting to the Executive Leadership of TSF s for the industry and we intend to framing and comparing alternative closure Team and the Board’s Sustainability Committee. continue this collaboration to build capacity options, and selecting the optimised closure The TTF, accountable for accelerating our and knowledge within the industry. outcomes. Closure management plans are short-, medium- and long-term strategies and Strategy required to be supported by stakeholder embedding leading practice, was integrated engagement across the life cycle of the site, into the Resource Centre of Excellence at the Our short-term strategy continues to focus and should balance business and stakeholder end of FY2021 to create a permanent Tailings on improving KRI performance in line with needs while meeting the following objectives: Excellence team. defined targets. We are completing studies at all our operated assets focused on reducing - comply with legal requirements and Governance and mitigating potential downstream impacts obligations, and our mandatory minimum In FY2021, we further strengthened the particularly to populations at risk (PAR). performance requirements for closure governance and assurance of our operated Most assets have completed these studies - achieve safe and stable outcomes and TSF s. We updated our mandatory minimum resulting in a diverse range of options to reduce meet approved environment outcomes performance requirements for the effective the PAR exposure at our TSF sites or mitigate - manage pre and post-closure risks management of TSF failure risks, aligning our TSF failure risk.</t>
  </si>
  <si>
    <t>Indigenous Engagement team to lead of COVID-19 in relation to mental health and Consistent with our focus on mental health Indigenous engagement, agreement-making fatigue management (due to quarantine within our business and recognising the and advocacy to enhance our focus on our requirements), views on the effectiveness of particular challenges faced by the resources engagement with Indigenous peoples. health and safety initiatives, and engagement industry, BHP was a founding member of For more information on the improvements activities with local communities. the Global Business Initiative for Workplace to our systems and processes to reflect Mental Health. engagement with Traditional Owners Webcasts refer to section 1.13.10 Webcasts are used by the CEO to deliver key For more information refer to section 1.13.5 First Nations Heritage Protection Alliance messages to the workforce on topics such as BHP and the First Nations Heritage Protection financial results, strategy, health and safety Alliance jointly designed a set of shared performance, confirming our zero tolerance principles, which reaffirm BHP’s commitment for sexual assault and sexual harassment and to Free, Prior and Informed Consent in our COVID-19 response; as well as for live agreement- making. Q&amp;A and town hall sessions with members of management. For more information refer to section 1.13.10 BHP Annual Report 2021 53 1.14 Section 172 statement continued Social value sessions when assessing our portfolio positions, implemented by BHP for several months We are embedding the consideration of including opportunities to create more options in CY2020 as a temporary COVID-19 social value creation across BHP, including in in future facing commodities. support measure. relevant Group targets, policies and investment decision-making processes, as well as in Portfolio considerations Environment Creating and securing more options in future planning cycles for our operated assets. facing commodities rema...</t>
  </si>
  <si>
    <t>Proportionality The CEO is incentivised to achieve stretching performance through the targets set under the CDP and LTIP. In addition, the Remuneration Committee has discretion to adjust formulaic outcomes downwards to ensure that poor performance is not rewarded. Alignment The FY2021 CDP performance measures for the CEO include a number of measures linked to culture including the delivery of social value with culture plans for assets, improving gender diversity and embedding a new Engagement and Perception Survey system. We continue to focus on fostering a culture of respect and ensuring the workplace is safe at all times. Engagement of independent remuneration advisers The Committee seeks and considers advice from independent remuneration advisers where appropriate.</t>
  </si>
  <si>
    <t>The team works with our 125 kilometres northwest of Dampier in Western ongoing with subsequent wells expected to be Procurement, Maritime, and Sales and Marketing Australia. Gas is piped from offshore platforms placed into production in CY2021 and project sub-functions to help optimise end-to-end to the onshore Karratha Gas Plant for processing, completion expected in the first half of CY2022. commercial value, and with the Portfolio Strategy with LNG and all liquefied products exported to and Development and External Affairs functions market by ship, and domestic gas transported to identify and respond to long-run strategic by pipeline. changes in our operating environment. Global Business Services Global Business Services (GBS) unites common shared services across the Group into a single operation with capabilities focused on transaction efficiency, process intelligence and automation. GBS manages end-to-end functional processes designed to deliver continuous process improvement and a better customer experience. BHP Annual Report 2021 27 1.11 Exploration Our exploration program is volume and metal accumulations through the deposit.</t>
  </si>
  <si>
    <t>The belt to train our leaders through BOS learning splicing program will commence at Newman in academies to improve operational capability August 2022. For more information on BHP’s and culture, with more than 3,000 people Future Fit Academy see our case study at bhp. leaders participating. com/people. 28 BHP Annual Report 2022 Operating and Financial Financial Additional Governance Review Statements Information Respect is one of our values under Our Charter We increased the representation of women To further accelerate female representation in and is fundamental to building stronger teams working at BHP in FY2022 by 2.5 percentage FY2022, we: and being an inclusive and diverse workplace. points, with almost 8,000 more female - continued market mapping to proactively For some people, this has not been their employees at the end of the year than in 2016. target people or groups of people not actively experience of working at BHP and we are At 30 June 2022, women represented 32.3 per looking to work for BHP or our industry determined to address this. cent of our employee workforce, up from 17.6 For information on our approach per cent when we set our aspirational goal. - implemented a ‘Tell Us About You’ survey, our to addressing workplace sexual We are confident of achieving gender balance by first self-identification survey to measure the harassment refer to OFR 7.5. the end of FY2025. rich diversity of our workforce - integrated inclusive leadership capabilities at Our ambition to achieve a more diverse and The percentage of employees newly hired to work all levels of our leadership learning curriculum inclusive workplace is focused on four areas: for BHP in FY2022 was 52.7 per cent male and 47.3 per cent female. This is a marked increase - embedded the Ways of Working Framework - embedding flexibility into the way we work on our baseline for our aspirational goal, which to guide employees and leaders to ‘Work - encouraging and working with our supply was 10....</t>
  </si>
  <si>
    <t>We want shareholders The power of data, innovation and technology, together with the BOS, to see the short-term benefit of these cash returns and trust us to plan for have helped accelerate continuous improvement across our value chain, the future by investing where it matters. from the geoscience required in exploration through to the marketing of our products. We have used technology to: What is the BHP Operating System? The BHP Operating System (BOS) is a way of working that seeks - maintain safe, predictable and productive operations to make improvement part of what we do every day through the - drive productivity improvements, with an emphasis on automation and application of BOS tools and practices. It is anchored in three real-time data-driven insights and decision-making principles that will help us deliver exceptional safety and productivity - help drive inclusion and diversity by providing greater opportunities for performance and an inclusive and empowered culture: roles that were traditionally labour intensive - Serve our customers - deliver what internal and external - unlock the next stage of value growth at BHP, from realising greater customers need, at the right time and at the appropriate levels of margins at our existing operations to finding new assets quality and cost. - improve sustainability outcomes through innovation - Pursue operating perfection - pursue 100 per cent safety for our The use of technology such as in autonomous trucks, production people, 100 per cent value for our customers, 0 per cent waste. innovation such as primary sulphide leaching at our copper assets (which - Empower our people - support our people with the right has helped us to extract more copper from ore) and digital transformation conditions and leadership to excel. They know their work and how across all parts of our business has helped to improve safety, increase to improve it. productivity, reduce costs, build capability and accelerate value creation.</t>
  </si>
  <si>
    <t>Our actions and grievances included: a clear scope and began developing a approach are governed by the Our Requirements due diligence management system for our - The two most common themes across BHP for Community standard and Our Code. minerals and metals supply chain that aligns operated assets were concerns regarding: with the OECD Due Diligence Guidance for Community understanding (i) the continued impacts of the COVID-19 Responsible Supply Chains of Minerals from pandemic and associated recovery initiatives; We understand our activities have the potential Conflict-Affected and High-Risk Areas (OECD and (ii) local employment. to create social, cultural, environmental and Guidance). This means that, for our operated - In Chile, community concerns focused human rights impacts, both positive and assets and our inbound supply chain of minerals on environmental impacts and the overall negative. To analyse the potential risks to and metals, BHP intends to adopt the OECD sustainability of the mining industry, the communities where we operate, we conduct Guidance’s Annex I five-step, risk-based due development of local communities and the due diligence to better understand social and diligence framework in the form of a new due impacts of automation. Complaints about human rights contexts, work collaboratively diligence management system. The new system contractor behaviour included claims that with our community stakeholders, and look for will involve updating policies and procedures, certain commitments were not honoured and opportunities to create social value. and ensuring appropriate resources designed some local Indigenous community stakeholders to identify, assess and manage risks in our As part of our due diligence processes, we raised concerns about water resources in the minerals and metals supply chain where there conduct community perception research in local high Andean wetlands and greater employment is any origin, transport or trade association with...</t>
  </si>
  <si>
    <t>ermined by referred to as our Global Climate Policy Standards) in August 2020. whether the association was listed on Influence Map’s ranking of industry associations). 54 BHP Annual Report 2023 Operating and Financial Review Governance Financial Statements Additional Information Evaluation of priority risks Physical climate-related risk and adaptation In FY2023, we progressed asset-level impact evaluations of physical climate-related risks to better understand and work towards quantifying Our approach BHP’s operations are exposed to physical climate-related risks and the potential impacts to site operations, safety, productivity and cost these risks may be exacerbated by climate change. Our adaptation for our operated assets (excluding for acquired OZ Minerals assets). strategy outlines the proactive and collaborative approach we intend This has built upon the initial risk identification and assessment to progressively take to enhance the safety, productivity and climate processes conducted in previous years. resilience of our operated assets, investments, portfolio, supply Risks evaluated have focused on those with among the highest chain, communities and ecosystems by adapting to physical potential impact4 at our operated assets,5 including: climate-related risks. - flooding of mine and/or key production infrastructure (e.g. plants, Our approach to further evaluate and progressively seek to quantify conveyor belts) due to extreme precipitation - applicable to all our operational physical climate-related risks and ultimately embed operated assets management of these risks deeper into business processes, including - disruption and/or damage to port and coastal infrastructure and capital allocation, is illustrated in the diagram below. operations due to higher sea levels, cyclones, storm surge and Our approach considers the inherent uncertainty in climate scenario changes in marine ecosystems - applicable to WAIO, BMA projections, including by seeking to establish a ...</t>
  </si>
  <si>
    <t>ation project completed in 2002 New copper solvent extraction plant commissioned in 2004 Major smelter maintenance campaigns completed in 2017 and 2022 Mine type &amp; Underground mineralisation style Large poly-metallic deposit of iron oxide-copper-uranium-gold mineralisation Power source Electricity transmitted via BHP’s 275 kV power line from Port Augusta and Electra Net’s system upstream of Port Augusta Power is sourced from the local grid, which is supplied under a retail contract, currently supplemented by Power Purchase Agreement with Iberdrola Processing plants and Underground automated train and trucking network feeding crushing, storage and ore hoisting facilities other available facilities 2 grinding circuits Nominal milling capacity of 11 Mtpa Flash furnace produces copper anodes, which are then refined to produce copper cathodes Electrowon copper cathode and uranium oxide concentrate produced by leaching and solvent extracting flotation tailings Gold cyanide leach circuit and gold room producing gold bullion Key permit conditions The Roxby Downs (Indenture Ratification) Act 1982 (Indenture Act) applies to Olympic Dam’s operations. It contains conditions from the South Australian Government, including relating to the protection and management of the environment; water; closure and rehabilitation considerations; local procurement and community plans/initiatives/project commitments; and payment of royalties. Olympic Dam also holds other relevant approvals and tenements granted by the South Australian Government, including under the SA Mining Act 210 BHP Annual Report 2023 Operating and Financial Review Governance Financial Statements Additional Information Mine &amp; location Carrapateena The Gawler Craton, South Australia, approximately 160 km north of Port Augusta Means of access 60 km private access road Copper concentrate trucked to ports Type and amount BHP 100% of ownership Operator BHP Title, leases or options The Carrapateena Project holds a Mining Lease (...</t>
  </si>
  <si>
    <t>In addition, inadequate market supply of credible carbon credits or price volatility in carbon markets could increase our operating costs or result in adverse social value or compliance implications. Inconsistent regulatory regimes globally may increase the likelihood of an inadvertent failure to or inability to comply with some regulations and exacerbate the impacts of transition risks. 76 BHP Annual Report 2023 Operating and Financial Review Governance Financial Statements Additional Information Risk factor: Adopting technologies and maintaining digital security Risks associated with adopting and implementing Examples of potential opportunities new technologies, and maintaining the effectiveness - Applying digital solutions across our operations may unlock of our existing digital landscape (including cyber greater productivity and safety performance. For example, using defences) across our value chain. predictive analytics to enable operations to identify asset condition and efficiencies may improve safety, production and equipment Why is this important to BHP? availability, and reduce maintenance and other costs. Our business and operational processes are increasingly dependent - Technology solutions to reduce GHG emissions may support BHP, our on the effective application and adoption of technology, which we use suppliers and customers in achieving climate action targets and goals. as a lever to deliver on our current and future operational, financial and For example, in March 2023, BHP announced that it would collaborate social objectives. This exposes BHP to risks originating from adopting with two of China’s leading copper producers, China Copper and or implementing new technologies or failing to take appropriate action Daye Nonferrous, including to develop technology and innovations to position BHP for the digital future, which may impact the capabilities for copper smelting and refining, with the aim of supporting the we require, the effectiveness and...</t>
  </si>
  <si>
    <t>Additional deployed capacity into their transitions to autonomous fleet. Production for the period was further a new mining area also resulted in an uplift in prime stripping volumes. supported by a drawdown of raw coal inventory and improved labour Production for FY2024 is expected to be between 13 and 15 Mt. availability compared to the prior period. Higher-quality products made up 77 per cent of sales, compared to 89 per With the full automation of BMA’s Daunia and Goonyella truck fleets complete, cent in the prior period, reflecting the impacts of the change in export market (the latter being the largest autonomous truck fleet used at an operating coal conditions and the commencement of domestic sales under the New South mine in the world) the safety and productivity benefits associated with these Wales Government Coal Market Price Emergency Directions (Directions for transformations are being realised by BMA. On safety, our high-potential Coal Mines) in the June 2023 quarter. The reservation allocation for FY2024 is vehicle interaction events are down 48 per cent at Daunia and Goonyella expected to be at least 0.7 Mt in line with the Directions for Coal Mines. highlighting the compelling case for automation.</t>
  </si>
  <si>
    <t>We continue to focus proactively on integrating safety in the way 3. Combined employee and contractor frequency per 1 million hours worked. work is performed through our BHP Operating System (BOS) and strive to improve the quality of our global Field Leadership Program and uplift safety As we learn year on year, we continue to look for opportunities to improve leadership capability across our organisation. the application of the following programs and systems as outlined in the sections below: We believe a positive workplace culture built on care and trust will enable us to understand more about the work conditions that increase risk to our - Fatality Elimination Program - asset-based fatality risk control workforce and influence how work is executed. We also believe learning implementation plans aimed at eliminating fatalities at our operations from those who perform the work and are closest to the risks gives us by having effective controls in place greater insight into how we can improve fatal risk control verification. - Field Leadership - enabling a culture of care, standard setting and This approach recognises that work is complex due to the interactions that supporting risk control verification occur between people, equipment/tools, processes, systems and culture, - Contractor Management - helping to protect the health and safety of our and how they influence one another can impact safety outcomes. contractors is an important element of asset-based health and safety Leaders play an instrumental role in shaping our organisation’s culture. management systems Our General Managers Integrated Leadership Forum is an example of how we are growing organisational capability and embedding BOS principles. Fatality Elimination Program The forum promotes strong safety leadership discussions, reinforcing ‘felt leadership’, collaboration and connection as we seek better ways to learn It is paramount that we continue to learn, improve and focus on and improve together....</t>
  </si>
  <si>
    <t>We achieved a strong result, with 80 per cent of participants responding Do what’s Seek better Make a favourably to questions related to their engagement and connection to BHP and 87 per cent to questions related to their wellbeing. right ways difference A sustainable Listening to learn The accountability Inclusion and diversity future starts with and inspiring to act, create value We believe an inclusive and diverse workforce promotes engagement, safety and integrity, challenge is how and have impact safety and productivity, and is valued by prospective employees as well building trust with we drive progress. is on each of us, as our current workforce. those around us. every day. Our Inclusion and Diversity Position Statement confirms our vision, commitment and contributions to inclusion, equity and diversity. Developing our capabilities and an enabled culture Since 2016, we have been embedding flexible working, ensuring our facilities and equipment are purpose-fit by partnering with our supply chain We invest in the development of our people to build capability and drive partners, and undertaking work to mitigate bias in our systems with the stronger performance. aim of creating workplaces that are safe and inclusive for a diverse range In support of work to deliver the capabilities for today and tomorrow, of people. BHP’s Future Fit Academy (located in Western Australia and Queensland) Our goal is to attract and retain a workforce that is representative of provides a pathway for new employees, some of whom have never worked society. We do this by implementing measures designed to address the in our industry before, to join Minerals Australia through an accredited barriers and impacts of bias and discrimination experienced by people maintenance and production traineeship or a trade apprenticeship. within underrepresented groups, through listening to their experience and Once trained and qualified, employees move to one of our Australian gaining insights from...</t>
  </si>
  <si>
    <t>Protiviti’s review is ongoing. We are progressing a range of work equality and diversity at all levels and across all areas. Gender balance is a to improve our global payroll systems and processes, including embedding key protective factor for sexual harassment prevention and BHP aspires to stronger governance, controls and processes and continuing to invest have a gender-balanced employee workforce by end of CY2025. in the right capabilities to meet the needs of our broad operations and In FY2024, we continued to engage and empower our entire workforce to take workforce into the future. We expect this work to continue over the next action as active bystanders by enhancing their capabilities to identify and call few years. out disrespectful behaviour through scenario-based learning. BHP strives to We will continue to engage with the FWO and other relevant government ensure leaders understand their obligations to prevent sexual harassment and agencies as we progress this work. are visibly committed to safe, respectful and inclusive workplaces through The Board and CEO have taken these issues seriously and a range of setting clear expectations and role modelling respectful behaviours. consequences have been implemented for employees in connection Support and reporting with these issues.</t>
  </si>
  <si>
    <t>The dataset covers more than 20 climate- Financial impacts and value-at-risk: Incorporating related hazards potentially relevant to our global operations, such as average assessment results into internal planning models to temperature, extreme precipitation, and cyclones, which can represent understand potential financial impacts and value-at-risk physical climate-related risks. Alongside this we apply local observational climate data and other sources of climate projections. This approach allows us to develop a localised view of potential impacts, including changes in Incorporating into business planning, rainfall patterns, average and maximum temperatures and sea level rise. risk management and capital allocation: The climate dataset includes a baseline (CY2001 to CY2020) and Embedding consideration of physical climate-related projections for three future time horizons (CY2026 to CY2045, CY2046 to risk (including value-at-risk) into business planning, CY2065, CY2066 to CY2085) for the following Intergovernmental Panel on risk management, and capital allocation, as required Climate Change SSP-based GHG emission scenarios:1 Potential physical climate-related risks at our operated assets and in their value chains Climate hazard Potential operational site impacts Extreme precipitation and/or flooding Inundation of mines and/or key production infrastructure Disruption and/or damage to water supply infrastructure Exacerbation of tailings storage facility failure risk Coastal hazards (including higher sea levels, cyclones, storm surge Disruption and/or damage to port and coastal infrastructure and changes in marine ecosystems) and operations Extreme temperatures Disruption and/or damage to electrical infrastructure Changes in rainfall, temperature and/or evaporation patterns Water shortages for operational activities Extreme weather events (including extreme heat, extreme precipitation and/or Workforce health and safety incidents flooding, cyclones) Disruption in t...</t>
  </si>
  <si>
    <t>The CNJ negotiations delivery of Renova priority programs (Resettlement and are progressing and judicial proceedings in connection with the dam failure are ongoing. Indemnification), Judicial Reorganisation, progress with - The CTAP 2024 has progressed according to plan, being approved by the Board and published as the National Council of Justice (CNJ) negotiations and part of the FY2024 Annual Reporting suite of documents. UK class action. - All FY2024 Reconciliation Action Plan commitments in Australia were achieved, including developing Finalise the development of the CTAP 2024. and embedding an integrated planning, tracking and reporting approach, which is driving accountability Implement our Reconciliation Action Plan commitments and transparency and has been recognised by Reconciliation Australia as best practice. We have made in Australia. progress on Indigenous procurement spend and employment participation, and listening sessions have been held as part of the Cultural Safety Review and priority improvement identified and underway. Portfolio Measure outcome On target Scorecard targets Performance against scorecard targets As agreed by the Board, execute against the strategy - The OZ Minerals integration program was successfully completed at the end of March 2024.</t>
  </si>
  <si>
    <t>Participation in Minerals Americas operations in Chile. increase productivity of our operated assets, to reducing water and 5. Participation in Jansen potash project and operation employees in Canada. energy consumption. Contents Overview Operating and Financial Review Governance Financial Statements Additional Information 13 Technology is a key lever for BHP and has been used to: Social value - support the maintenance of safe, predictable and productive operations We are committed to social value and sustainability and are making - drive productivity improvements, with an emphasis on automation and progress in more responsibly providing commodities the world needs real-time, data-driven insights and decision-making to develop and decarbonise. We believe this commitment can help us become a partner of choice with communities, governments, suppliers - unlock the next stage of value growth potential, such as by realising and our customers. We seek to be a valued partner with the communities greater margins at our existing operations and enabling the discovery of where we operate and the Indigenous peoples we interact with. new assets In FY2024, we continued to refine our approach to social value.</t>
  </si>
  <si>
    <t>South Flank completed ramp up to full production capacity of 80 Mtpa (100 per cent basis) in FY2024 as planned, which contributed to WAIO achieving record lump sales for the year. Autonomous haulage deployment continues as planned. The Shiploader Automation Project has continued to progress with the automation completed on two shiploaders and the third shiploader nearing completion. Together with autonomous haulage rollouts at South Flank and Newman West, these initiatives are expected to deliver safety, production and cost improvements as well as new job and development opportunities. The Port Debottlenecking Project 1 was commissioned in December 2023 and has enabled higher production volumes and contributed to record sales volumes in FY2024.</t>
  </si>
  <si>
    <t>Our growth strategy generates greater exposure Chair For FY2025, your Board determined dividends to commodities that the world needs to reduce totalling 110 US cents a share. This represents greenhouse gas emissions and as the population a total distribution to shareholders of grows, continues to urbanise and seeks higher US$5.6 billion, or 55 per cent of the underlying living standards. attributable profit for FY2025. Contents Overview Operating and Financial Review Governance Financial Statements Additional Information 5 Chief Executive Officer’s review Dear Shareholders, Project delivery In FY2025, we made good progress on We are embedding the BHP Operating System strengthening our pipeline of attractive growth in the way we plan and execute our capital options in copper and potash, and delivered projects as well. We recognise that reliable, another strong year of operational and capital efficient development of assets and financial performance. infrastructure is critical to enabling our growth Most importantly, we did so safely. Nothing matters and to maximising shareholder returns. more than the safety of our people.</t>
  </si>
  <si>
    <t>We are appropriate action as required. continuing to pay additional allowances to affected current employees. We have completed remediation payments to affected current and former We are committed to having no fatalities and life-threatening illness employees for historical impacts. events connected with occupational exposures at BHP, and managing any risks of life-altering injuries and illnesses. Due to the latency between Improving our pay compliance initial exposure and diagnosis of disease for our most material airborne contaminant exposures, we must continue to reduce potential exposure During the year we progressed with our multi-year, integrated program of and monitor the effectiveness of controls where reduction of potential work to improve our global pay compliance, including embedding improved exposure is not reasonably practicable. governance and controls, and continuing to invest in the right capabilities to meet the needs of the company into the future. Global assurance firm, Protiviti, completed a review of our payroll systems in FY2025 and their recommendations have been addressed in completed or planned improvement work. We also launched a new Pay Compliance Standard in FY2025 to support improved pay governance and controls.</t>
  </si>
  <si>
    <t>They are required to be considered and, where applicable, for assessing physical climate-related risks (for our progress to date refer integrated in accordance with our Risk Framework into our risk profiles to to Physical climate-related risks and adaptation in this OFR 9.8), as well as be managed across each of these time horizons (see the table below). for asset-level climate change plans and the value chain climate adaptation Under our Risk Framework, we implement controls designed to prevent, plan owned by our Commercial function. Asset-level climate change plans minimise or mitigate threats and enable or enhance opportunities. are required to be approved annually to ensure continued relevance. Opportunities include positioning our portfolio to capture growth in In setting and monitoring delivery of our strategy, we consider climate-related future-facing commodities, implementing measures to increase the resilience risks (threats and opportunities), both physical and transition, across the and reliability of critical infrastructure and creating mutual value through following time horizons: embedding our approach to equitable change and transition. Controls, which are reviewed at least annually, can be preventative or mitigating. A consistent - short-term (up to two years), aligning with our two-year budget process approach allows climate-related risks to be considered across our business, - medium-term (two to five years), defining supportive actions and initiatives integrated through our risk profile, to focus actions on risks that are material. that sit outside of our two-year budget process in order to support our We conduct annual reviews of our climate-related risk profile to identify, long-term strategy assess and manage new or evolving climate-related risks.</t>
  </si>
  <si>
    <t>e 2021: The Physical Science Basis. Contribution of Working Group I to the Sixth Assessment Report of the Intergovernmental Panel on Climate Change. IPCC, CY2021. 48 BHP Annual Report 2025 9 Sustainability continued Potential physical climate-related risks at our operated assets and in their value chains Climate hazard Potential operational site impacts E xtreme weather events - Workforce health and safety incidents of any type - Disruption in the supply of critical production inputs, and access to supply chain infrastructure - Inundation of mines and/or key production infrastructure Extreme precipitation - Disruption and/or damage to business-critical equipment and infrastructure and/or inland flooding - Exacerbation of tailings storage facility failure risk Coastal hazards (including higher sea levels, cyclones, - Disruption and/or damage to port and coastal infrastructure and operations storm surge, coastal flooding and - Disruption to key access roads and/or railways changes in marine ecosystems) - Disruption and/or damage to business-critical equipment and infrastructure Extreme temperatures - Disruption to workplace and maintenance schedules Chronic changes (including in rainfall, temperature, - Water shortages for operational activities evaporation and/or sea surface - Reduced productivity of desalination plants temperature patterns) Our approach to physical climate-related risk Climate data projections Use of climate data and projections for different scenarios and time horizons Risk identification and evaluation, including engineering assessments, to understand the potential Operational site impacts direct impact of climate-related risks on our sites Safety, productivity Applying internal models to assess potential i mpacts to safety, cost and productivity and cost impacts Financial impacts and Incorporating assessment results into internal planning models to understand potential financial value-at-risk impacts and value-at-risk Incorporating into business ...</t>
  </si>
  <si>
    <t>All operated assets were found called legacy assets, in the US southwest and across Canada. A number to be generally compliant with the minimum requirements set out in our of these were acquired by BHP via broader transactions after they had Regional Standards. Education and advocacy play a key role in embedding ceased active mining operations and never operated as active mines by the cultural heritage systems and processes at the frontline for better BHP. We engage with Indigenous groups whose traditional territories are protection of cultural heritage. near our legacy assets and at varying stages of resetting or establishing Our third Traditional Owner Forum was held in Tarndanya (Adelaide) in collaborative working relationships and partnerships. In FY2025, we October 2024, bringing together senior representatives from 14 Traditional updated our North American Cultural Heritage Management Plan and Owner groups and BHP leaders.</t>
  </si>
  <si>
    <t>The community perception commitments to respect the rights of Indigenous peoples and seek ‘free, surveys indicated that Indigenous peoples located near Carrapateena prior and informed consent’ (FPIC) for proposed new operations and capital have some distrusting views towards BHP and the sector. Since BHP’s projects that may potentially impact Indigenous people in accordance with acquisition of Carrapateena, we have expanded our engagement program the approach set out in our Indigenous Peoples Policy Statement. Globally, across the Port Augusta community and increased cultural awareness we continued the pilot of an Indigenous Peoples Risk Assessment (IPRA) training at the Carrapateena site, and engagement will be ongoing. process for assessing and managing the potential impact to Indigenous Projects such as the Carrapateena Socio-Economic Knowledge Base people across 14 human rights-related risk areas and to identify whether co-created with the Spencer Gulf Cities provided shared community FPIC should be sought from potentially affected Indigenous peoples. contribution and resources to enhance local planning and decision-making. We also continued to pilot a template for an FPIC strategy that sets out the BHP Mitsubishi Alliance (BMA): We continue to engage with the community, proposed budget, schedule and milestones to meet during engagements councils and other local organisations to address negative perceptions of with Indigenous peoples to seek their consent. Regionally, Indigenous employment strategies and concerns around BHP’s long-term commitment Engagement teams in North America, Chile and Australia have prepared and level of investment.</t>
  </si>
  <si>
    <t>This is due to greater uncertainty and steelmaking coal products (84 per cent). The combustion of energy of technology and commercial readiness of diesel displacement options coal (10 per cent), the GHG emissions associated with our direct suppliers as well as our additional insights into the operational integration challenges (3 per cent) and the shipping of our products (2 per cent) also contribute. presented by a change as complex and far-reaching as large-scale For more information on the calculation of our reported Scope 3 emissions electrification. Operational integration challenges include safety-related inventory refer to Climate-related metrics, targets and goals in this OFR 9.8. risks associated with high-voltage direct current batteries, integration The planned closure of our Mt Arthur Coal mine by FY2030 is likely to of cable management of tethered equipment, inter-operability challenges result in Scope 3 Category 11 emissions (which includes GHG emissions between different voltages, requirements for integration with automation, from the end use of products sold by the reporting company, such as and the extent of workforce skills and training required. the combustion of energy coal) becoming an insignificant source in our reported Scope 3 emissions inventory. Capital allocation We do not anticipate significant reductions in our reported Scope 3 Capital allocation towards operational GHG emission reduction projects is emissions inventory in the near term. This is partly due to the way we considered as part of the maintenance capital category within our Capital estimate some Scope 3 emissions categories, particularly Category Allocation Framework (CAF) (described in OFR 3), along with other forms 10 processing of sold products, which is generally not supplier- or of risk reduction, asset integrity, compliance and major, minor and sustaining customer-specific and therefore would not reflect the GHG emission projects intended to preserve the ability to...</t>
  </si>
  <si>
    <t>Raise of southern spillway. Stage 6 2020 Upstream raise of northern cell embankments to 280.3 m RL. Improvement Ongoing Various improvement projects, including updates to the knowledge base. projects GS1 TSF, 2025 The requirements for the closure of the GS1 TSF align with local regulatory requirements as outlined in the Queensland Environment Protection Act 1994 and Progressive Rehabilitation and Closure Plan Guideline. This process includes a period of inactivity prior to closure. A period of inactivity allows time for long-term settling, consolidation and drying to minimise a detrimental impact on closure cover.</t>
  </si>
  <si>
    <t>Re-establish freeboard and drainage pathways to decant pond. 2023 Three material findings identified Restore and connect identified related to instrumentation, operational instrumentation. maintenance improvements related to erosion and operational maintenance of Complete earthworks along diversion drain and culverts at embankment toe. stormwater infrastructure. These actions are in progress Complete investigations and risk Dam Safety Review assessments to determine risk 2022 implication of areas coarse rejects No regulatory non-compliances. dump that may impact the TSF. Complete reprofiling if determined Two material operational maintenance necessary. recommendations were identified Undertake risk assessment of material related to erosion and reprofiling coarse properties to determine whether the rejects dump the knowledge base. TSF embankments would remain Risk associated with material properties serviceable and safe (stable) after of tailings and embankment stability incurring deformations when subjected to the safety evaluation earthquake need to be addressed. characteristic of this site. These actions are in progress Environmental and social monitoring The Environmental Authority (EA) governing the Goonyella Riverside Broadmeadow Mine, EPML00853413, is available on the Queensland Department of the Environment, Tourism, Science and Innovation (DETSI) website.</t>
  </si>
  <si>
    <t>There have been no environmental enforcement or improvement notices that relate to the SP1/SP2 TSF since the previous public disclosure. In June 2022, BHP announced it would retain MAC in its portfolio as part of a managed process to close the operation in 2030. Closure planning studies are underway to support the final years of operation as well as the closure strategy for the MAC TSF s, this includes strengthening our knowledge base through the installation of additional monitoring boreholes and other technical studies. BHP | Global Industry Standard on Tailings Management Public Disclosure | 125 As part of closure planning, a range of matters, including the MAC TSF s, will be assessed from a social perspective. These assessments and associated stakeholder engagements will provide BHP with the opportunity to: − communicate the risks pertaining to MAC TSF s in the unlikely situation of a failure event − capture input from stakeholders around the risks, opportunities and impacts of managing MAC TSF s and mitigating negative impacts − receive stakeholder feedback − listen to stakeholder concerns, ideas and questions − consider community feedback in the planning for management of the TSF s − engage in discussions regarding the appropriateness of mitigation strategies with stakeholders − continue to build a foundation of engagement and consultation with stakeholders for the ongoing management of MAC TSF s MAC has community engagement mechanisms to enable two-way feedback opportunities on broad ranging topics.</t>
  </si>
  <si>
    <t>To understand the specific impact of our iron ore mining operations, BHP conducts Community and Human Rights Impact and Opportunity Assessments. The latest in FY2023 showed no material findings for tailings. To support a comprehensive knowledge base for the Mt Whaleback TSF, BHP initiated a Social, Economic and Environmental Context Report in 2022 to support TSF design and safe tailings management. Socio-economic aspects were considered in this report. BHP WAIO has community engagement mechanisms to enable two-way feedback opportunities on broad ranging topics.</t>
  </si>
  <si>
    <t>Emergency preparedness and response plan summary The Emergency Preparedness and Response Plan for the Hamburgo TSF is currently under development in response to ongoing changes in the surrounding conditions of the TSF. The plan will be structured into two independent components: an Emergency Preparedness Plan and an Emergency Response Plan and will integrate with external emergency services and SENAPRED (National Service for Disaster Prevention and Response), as required by Chilean Law 21.364 Independent reviews Review Previous review Next review DSR - 2025 ITRB 2024 2025 Financial capacity BHP’s financial capacity, including provision for closure and rehabilitation, is available in our Annual Report. Requirements with a status other than ‘meets’ Requirement Conformance Conformance Status Details Conformance Plan Status 1.3 Partially meets The impact of Hamburgo TSF failure is Formally recognise operational workers limited to internal infrastructure, with no as impacted stakeholders and complete external community risk, but formal engagement before the 2026 engagement with affected internal disclosure. stakeholders (operational workers) remains incomplete. 3.1 Partially meets Evaluation of climate change is Formal documentation will be updated outdated and does not reflect recent before the 2026 disclosure. data or risk scenarios. 3.4 Partially meets The information is outdated and needs Updates to the information is ongoing to reflect the current context of the site and will integrate material change to assess adaptative management. documentation before the 2026 disclosure. 4.3 Partially meets The design basis is not currently Approval of the design basis by the AE approved by the Accountable Executive prior to 2026 disclosure. (AE). 4.4 Partially meets Design criteria to address credible Update and consolidate design criteria failure modes have been identified but to incorporate recent changes in the site, ensuring EOR review and record keeping in the &gt;&gt;&gt;knowledge...</t>
  </si>
  <si>
    <t>The IMT will engage the Emergency Management Team (EMT) for strategic support as necessary. The EPRP outlines the five-step response procedure: − Step 1: incident detection − Step 2: emergency level determination − Step 3: response activation, notification and communication − Step 4: response − Step 5: terminating/standing down the response Independent reviews Review Previous review Next review SITR 2025 2026 BHP | Global Industry Standard on Tailings Management Public Disclosure | 288 Financial capacity BHP’s financial capacity, including provision for closure and rehabilitation, is available in our Annual Report. Summary of requirements where conformance is not “Meets” Conformance Requirement Conformance status details Conformance Plan Status 2.2, 3.4, 4.2, 4.4, Partially meets A qualified engineering firm was 4.5, 4.6, 4.8, 5.2, Select studies, assessments, and engaged in 2024 and provided a 5.4, 5.5, 5.7, 6.4, documents are outstanding for the proposal to facilitate a Tailings Dam 7.1, 7.2, 7.3, 7.4, Miami Unit No.2 TSF, including: a Safety and Geotechnical Review of the 11.1, 11.2 Knowledge Base Report, a recent Miami Unit No.2 TSF. The scope annual performance review, Dam included in this proposal will achieve an 7.5, 9.1, 9.2, 9.4, Does not meet Safety Review, and an OMS Manual. overall GISTM conformance status of 10.4, 10.5 BHP has not formally appointed an 'meets' once complete. EOR for the Miami Unit No.2 TSF.</t>
  </si>
  <si>
    <t>HP</t>
  </si>
  <si>
    <t>From 2006 to 2009, she served as Vice President and Associate General Counsel at The Clorox Company. Prior to that, Ms. Rivera served as Vice President Law and Chief Litigation Counsel to Rockwell Automation as well as General Counsel for its Automation Controls and Information Group. Christoph Schell; age 49; Chief Commercial Officer Mr. Schell has served as Chief Commercial Officer since November 2019.</t>
  </si>
  <si>
    <t>Since October 2020, by 15% and will eliminate more than packaging material use by 65 tonnes. This using 607,000 recycled pallets during 2020. the washing line has been fully functioning, 26 tonnes of plastic yearly. In addition, we also decreases GHG emissions associated thanks to extensive collaboration with avoided more than 19 tonnes of plastic by with packaging materials and product Lavergne (our plastics transformer), ECSSA Regenerate eliminating PET coatings on our Laser Jet transportation and improves shipping (our local Haiti recycler), and STF Group (the printer cartons. We also launched the HP density and inventory efficiency. Bulk natural systems manufacturer of the washing line).</t>
  </si>
  <si>
    <t>Middle East, and Africa. 27 HP 2020 SUSTAINABLE IMPACT REPORT WWW. HP. COM/SUSTAINABLEIMPACT Sustainable Impact Footprint Integrity and human rights Supply chain responsibility Operations Products and solutions Appendix rights, engaging with rights holders, and Governance and Reporting HP ranked third among the embedding our approach throughout our accountability Complementing our Sustainable Impact 44 information and communications business and value chain. This policy and technology (ICT) manufacturing our Sustainable Impact strategy recognize Our Chief Executive Officer, who is also a Report, we also published the HP 2020 companies assessed in the 2020 that social and environmental issues are member of our Board of Directors, approved Human Rights Update and the HP Modern Corporate Human Rights Benchmark, interconnected, and many have human our Human Rights Policy, and our Chief Slavery Transparency Statement. rights dimensions. We work for holistic Corporate Affairs Officer holds operational which evaluated approximately 200 of change across a broad range of areas. accountability for this policy.</t>
  </si>
  <si>
    <t>This risk-based process For detailed information about our approach Labour Organization’s Declaration on also provide annual training for relevant is commensurate with the severity and and performance, see our HP 2020 Human Fundamental Principles and Rights at Work. procurement staff, which covers the context likelihood of the impact. It focuses on Rights Update. We also commit to comply with local laws of forced labor and slavery, identification of three key aspects: embedding responsible and regulations. Where laws are silent forced labor conditions, company policies business conduct; ceasing, preventing, or Policies and commitments as to protected human rights or are less and standards to combat modern slavery, remedying the impact; and reporting on In 2021, HP developed a strengthened stringent than our approach, we work whom to contact for help, and how to report implementation and results. Human Rights Policy that advances diligently to develop solutions to advance related information. our commitment, supporting progress our commitment to upholding human wherever possible. 28 HP 2020 SUSTAINABLE IMPACT REPORT WWW.</t>
  </si>
  <si>
    <t>HUMAN RIGHTS The HP Racial Equality and Social Justice Create a powerful Task Force helps us identify and execute on culture of diversity, equity, and inclusion. the biggest opportunities we have as a company Advance human rights, to advance sustainable impact in racial equality. social justice, and racial and gender equality We are committed to protecting the privacy and across our ecosystem, personal information of our employees and raising the bar for all. customers. See our Privacy website for more detail. Our strengthened Human Rights Policy advances our commitment to upholding human rights, engaging with rightsholders, and embedding our approach throughout our business and our value chain. HP respects human rights as expressed in standards from the following organizations : READ MORE IN THE HP 2020 HUMAN RIGHTS UPDATE. HUMAN RIGHTS EMPOWERED WORKERS Driving impact through our supply chain Through our comprehensive social and environmental responsibility programs, we aim to ensure that all workers who help to bring our products to market are treated with dignity and respect, and that our suppliers are our partners in creating a more sustainable future for all. In 2020 46,000 95% supplier factory of suppliers workers participated representing HP’s in five programs total production supplier spend have 13% gone through a social and environmental increase in assessment participation in HP’s supply chain sustainability programs, compared to 2015 In 201910 39% 92% 94% 78% of first-tier production of suppliers, by of first-tier production of first-tier READ MORE ABOUT OUR APPROACH suppliers reported spend, had set water suppliers, by spend, production suppliers, science-based management goals reported having GHG by spend, using TO A SUSTAINABLE SUPPLY CHAIN. climate targets by end of year emissions reduction- renewable energy related goals HUMAN RIGHTS INCLUSION AND BELONGING Fostering inclusion in and through our business We aim to be the leading brand for raci...</t>
  </si>
  <si>
    <t>HP. COM/SUSTAINABLEIMPACT Sustainable Impact Footprint Integrity and human rights Supply chain responsibility Operations Products and solutions Appendix SUSTAINABLE IMPACT PRODUCT INNOVATIONS Elite c1030 Chromebook Zbook Studio G7 HP Pavilion laptops Enterprise - World’s first 14" mobile workstation with - Uses 92,000 ocean-bound plastic bottles ocean-bound plastics.13 in the speaker housing.15 - World’s first Chromebook with ocean-bound plastics.10 - Highly recyclable, lightweight aluminum exterior. - ENERGY STAR certified. - Keyboard made from 50% postconsumer - EPEAT Gold rating. - EPEAT Silver rating. recycled plastics. - Outer boxes and fiber cushions with 100% - Top lid of 75% recycled aluminum. sustainably sourced and recyclable packaging.16 HP Spectre x360 14 - First EPEAT® Gold rated Chromebook.11 - World’s first keyboard scissors14 made from natural, renewable material. HP Wired Desktop 320 MK - ENERGY STAR® certified. - Our first keyboard made with recycled material - EPEAT Gold rating. (50% postconsumer recycled plastic content). - Intelligent power management to avoid - Keyboard and mouse have low halogen12 printed overheating and extend the life of the battery. circuit boards. HP Pavilion HP Elite c1030 Chromebook Enterprise HP Spectre x360 14 HP Zbook Studio G7 106 HP 2020 SUSTAINABLE IMPACT REPORT WWW. HP.</t>
  </si>
  <si>
    <t>Building skills at the local level benefited since 2014, including more legislation during 2020. However, the Revolution also presents an educational challenge: current and - HP LIFE in Brazil: Our HP LIFE program, than 62,000 in 2020. By the end of 2020, future generations will need support to which offers opportunities to aspiring 52% of primary and secondary schools Skills for work and successfully transition, especially those entrepreneurs, has seen major growth in in Ireland, Northern Ireland, and Scotland society of the future workers displaced by automation. 2020. In Brazil, 7,000 learners joined the were registered, and in November For businesses to remain competitive and platform in July alone-demonstrating a 2020 a pilot expanded the program to sustain a pipeline of future employees and At HP, we are working with partners to successful outreach that included offering Lithuania, Serbia, and Slovenia, reaching develop 3D printing engineering curriculum HP LIFE as a free resource to small 80 additional post-primary schools and customers, we must help to address the and fostering collaboration with governments businesses in the country. over 54,000 students. Watch the Digital skills gap for work of the future.</t>
  </si>
  <si>
    <t>When we identify potential human rights risks this training. Of these, 33% were in the In 2021, HP strengthened its Human Rights Policy - International Labour Organization’s Declaration within our value chain, we conduct human rights Americas, 35% in Asia Pacific and Japan, and (available in 24 languages), which advances our on Fundamental Principles and Rights at Work. due diligence. When others make allegations 32% in Europe, the Middle East, and Africa. commitment to upholding human rights, engaging linking our business to adverse human rights In addition, we continue to support the Ten impacts, we investigate the claims in line with with rights holders, and embedding our approach - About 3,390 employees (92% of the relevant Principles of the United Nations Global Compact. our Human Rights Policy. Wherever we can throughout our business and value chain. This employee base) completed training on the exert influence to mitigate alleged human rights policy and our Sustainable Impact strategy requirements for doing business with the We also commit to comply with local laws and impacts we do so. recognize that social and environmental issues U.</t>
  </si>
  <si>
    <t>Watch video. People additional cohort focused on Black/African Our Belong, Innovate, and Grow strategy continues American employees in the United States. As part of our efforts to attract and retain people to drive our culture, embedding DEI across all As we continue to operationalize and integrate with disabilities, participants in our China HOPE parts of our businesses and functions, including DEI in all parts of HP, our people will more closely Our partnership with the Information Technology (HP Opportunity and Equality) and Japan’s Internal recruitment, talent and learning culture, mentoring, reflect our communities globally. Senior Management Forum (ITSMF) continues to Service Center programs spend half of their time training, and events. In our annual employee train and develop Black/African American and at HP learning business skills.</t>
  </si>
  <si>
    <t>Learn more. digital literacy, and economic opportunities in reached nearly 2 million people, including more for women and girls. In Mexico, we partnered communities around the world. 85 2021 HP Sustainable Impact Report Contents Sustainable Impact Footprint Integrity and human rights Supply chain responsibility Operations Products and solutions Appendix Nonprofit NABU works to improve childhood rural communities. Each 20-seat WOW vehicle In 2021, more than 100,000 teachers attended Industry solutions literacy and confidence in marginalized is equipped with HP computing and printing a set of six webinars, with recordings and self- HP’s education programs build on the strength of communities by publishing books in children’s technology, as well as software and e-learning paced learning made accessible to 300,000 our innovation to deliver cutting-edge computing native languages. HP is partnering with NABU, as tools. In 2021, 43 WOW mobile learning labs teachers associated with the MOEC Learning and digital printing solutions and outcome-based part of the Digital Equity Accelerator (launched in directly benefited approximately 350,000 people Management System. learning experiences that support remote early 2022), to establish the HP Creative Lab at the in villages throughout the country.4 - Digital Schools Awards: This HP-led initiative learning and help people thrive in a rapidly Kigali Public Library in Rwanda to train more than 200 African authors and illustrators to publish Another way we help connect people with cultivates and recognizes use of technology evolving digital world. that supports improvements in teaching, hundreds of books for children each year.</t>
  </si>
  <si>
    <t>In addition, we cover the costs of financial counseling, tax preparation and estate planning services for certain of our executives. These In light of our continued monitoring and evaluation of our executive compensation program, and our engagement with, and feedback from, services provide these executives with a better understanding of their compensation and benefits and allow them to focus their attention on our stockholders, we believe the structure of our incentive designs as in effect in fiscal 2022 continues to support the Company’s business our future success. strategy and align with our compensation philosophy. However, as we plan to discuss in further detail in the fiscal 2023 proxy statement, we We consider specific personal security measures (for example, security personnel or the installation and maintenance of security measures made the following fine-tuning changes that we believe are in our stockholders’ interests and appropriate to the characteristics and business in and around an executive’s residence) to be appropriate expenses that arise out of the executive’s employment responsibilities and that strategy of the Company: are necessary to his or her job performance and to ensure the safety of the covered executive and his or her family. The Board and the HRC - Annual Incentives: For fiscal 2023 each individual metric may fund up to 200% of target (versus a maximum of 250% of target under the Committee periodically review and approve the amount and nature of executive officers’ security expenses. current program). This change will ensure no single metric’s influence on payouts is larger than intended.</t>
  </si>
  <si>
    <t>In fiscal year 2022, 99% of employees participated in learning and development, and we estimate that employees on average spent approximately 30 hours engaged in such activities over the course of the year. The 2022 annual employee engagement survey revealed that 85% of employees felt HP actively supported their learning and development, with 81% believing that they have what is needed to build new skills and/or stretch beyond current capabilities. Focus areas for learning and development this year included upskilling technical skills across the organization through a series of development opportunities focused on technical, digital, automation, service, and software skills. We also prioritized leadership development, including a new development program focused on increasing agility, expanded use of performance coaching, and a one-year journey for new managers to prepare them for their leadership career. We continued to develop the future leadership pipeline by investing in emerging and underrepresented talent through formal programs, mentoring, and sponsorship.</t>
  </si>
  <si>
    <t>Prior to Yahoo, Ms. Jacobs served as Executive Vice President and General next-tier suppliers by 2030; flows or financial condition, we do not currently anticipate material capital expenditures for environmental control facilities. Focus areas for learning and development this year included upskilling technical skills across the organization through a series of development opportunities focused on technical, digital, automation, service, and software skills. We also prioritized Counsel of Verizon Media, a global media and technology company, from June 2017 to September 2021. Prior to Verizon - Double the number of Black/African American executives by 2025, from a 2020 baseline; For a discussion of risks attendant to these environmental factors, see “Risk Factors-Our business is subject to various leadership development, including a new development program focused on increasing agility, expanded use of performance Media, Ms.</t>
  </si>
  <si>
    <t>Senior Executive Vice President, General Counsel and Corporate Secretary of Yahoo, a leading internet, media, and technology Attention: Investor Relations uncertainty in markets throughout the world and other adverse economic conditions, including inflation, changes in monetary company, from September 2021 to October 2022. Prior to Yahoo, Ms. Jacobs served as Executive Vice President and General 1501 Page Mill Road, Focus areas for learning and development this year included upskilling technical skills across the organization through a policy and increased interest rates, have resulted, and may result in the future, in decreased demand for our products and series of development opportunities focused on technical, digital, automation, service, and software skills. We also prioritized Counsel of Verizon Media, a global media and technology company, from June 2017 to September 2021. Prior to Verizon Palo Alto, CA 94304 services and increased expenses and difficulty in managing inventory levels and accurately forecasting revenue, gross margin, leadership development, including a new development program focused on increasing agility, expanded use of performance Media, Ms.</t>
  </si>
  <si>
    <t>However, we anticipate transformation, portfolio optimization, and operational efficiency. As part of digital transformation, we will continue the deemed to be critical if it requires an accounting estimate to be made based on assumptions about matters that are highly ◦ expanding our footprint in 3D printing across digital manufacturing and strategic applications. the overall macroeconomic environment to continue to adversely impact the demand for Commercial PC s in the short-term. In process of digitizing the company to simplify and accelerate many processes through automation and end-to-end management. uncertain at the time the estimate is made, if different estimates reasonably could have been used, or if changes in the estimate In addition to growing our subscription business, we are also focused on rebalancing system profitability to more upfront Printing, we continued to see gradual and uneven recovery in Commercial Print, driven by the slow return of workers to the As part of optimizing our portfolio, we plan to continue to invest in our key growth areas of Peripherals, Gaming, Workforce that are reasonably possible could materially impact the financial statements. Management believes the following critical profitable hardware sales through our product offerings including HP+ and Big Tank. office, and softening of demand in Consumer Print, which accelerated during the fourth quarter of fiscal 2022. Also, we Services &amp; Solutions, Consumer Subscriptions and Industrial Graphics and 3D, to drive competitive advantage and market accounting policies reflect the significant estimates and assumptions used in the preparation of the Consolidated Financial experienced an increasingly competitive pricing environment in the second half of fiscal 2022, which we expect to continue in leadership and we also plan to simplify our portfolio to reduce complexity.</t>
  </si>
  <si>
    <t>As part of digital transformation, we will continue the deemed to be critical if it requires an accounting estimate to be made based on assumptions about matters that are highly Warranty terms generally range from 90 days to three years for parts, labor and onsite services, depending upon the product. If We record a valuation allowance to reduce deferred tax assets to the amount that we are more likely than not to realize. In process of digitizing the company to simplify and accelerate many processes through automation and end-to-end management. uncertain at the time the estimate is made, if different estimates reasonably could have been used, or if changes in the estimate actual product failure rates or repair costs differ from estimates, revisions to the estimated warranty obligation may be required. determining the need for a valuation allowance, we consider future market growth, forecasted earnings, future taxable income, the mix of earnings in the jurisdictions in which we operate and prudent and feasible tax planning strategies. In the event we As part of optimizing our portfolio, we plan to continue to invest in our key growth areas of Peripherals, Gaming, Workforce that are reasonably possible could materially impact the financial statements. Management believes the following critical Retirement and Post-Retirement Benefits were to determine that it is more likely than not that we will be unable to realize all or part of our deferred tax assets in the Services &amp; Solutions, Consumer Subscriptions and Industrial Graphics and 3D, to drive competitive advantage and market accounting policies reflect the significant estimates and assumptions used in the preparation of the Consolidated Financial Our pension and other post-retirement benefit costs and obligations depend on various assumptions.</t>
  </si>
  <si>
    <t>The Council consists of executives across responsible for implementing our commitment to Our mission the business, representing functions such as human respect human rights in our operations and value Our goals resources; culture, equity, and diversity; trust and chain. This team consists of over 20 people who are privacy; global indirect procurement; supply chain responsible for conducting our human rights due Governance and accountability operations; sales and marketing; sustainable impact; diligence, including developing programs, processes, Human rights due diligence global affairs and public policy; and environment, and tools to ensure that HP suppliers adhere to HP’s health, and safety. The Council reviews our ongoing Supplier Code of Conduct (SC oC) and embedding Supply chain workers human rights assessments to inform plans for respect for human rights across HP’s business, Responsible minerals program the continual improvement of our human rights including our own operations. The team is also Our employees strategy, and promotes the alignment, integration, responsible for human rights reporting and provides and implementation of our Human Rights Policy support, guidance, and resources to internal partners, Culture, equity, and diversity and related programs and initiatives across HP. The such as procurement, human resources, and other Data Council is informed by independent external human internal stakeholders. rights experts who may share information and Digital Equity and Philanthropy In 2023, our team’s work focused on anticipating insights on a broad range of topics, such as salient Integrity and addressing increasing regulatory expectations human rights risks and impacts, emerging human for human rights.</t>
  </si>
  <si>
    <t>The team maintains responsibility Appendix rights trends, governance, and remediation. across three primary functions: ongoing due diligence, supplier monitoring, and reporting. The team works to embed regulatory-aligned human rights expectations and processes across all functions of the company. 2023 HP Sustainable Impact Report HP's campus in Houston, Texas, United States. 089 hp.com/sustainableimpact Human rights Our approach to human rights due diligence due diligence Our robust process is conducted with continual improvement in mind, and we Introduction engage with internal and external stakeholders every step of the way. Sustainable Impact Climate Action Human Rights Embedding responsible business conduct Our mission Everyone across HP’s value chain should be rights risks, we integrate our findings into Our goals treated with dignity and respect, including our internal systems and take appropriate We integrate findings in our policies and management systems. We strive to continually improve and expand our Governance and our own employees, the workers in our action to cease, prevent, and mitigate systems to manage identified salient human rights risks. accountability supply chain, the customers that use our them. We strive to engage with internal Human rights due diligence products, and the people who process those and external stakeholders to inform Identifying and assessing adverse impacts Supply chain workers products at end of use. every step of human rights due diligence.</t>
  </si>
  <si>
    <t>It is also applicable Introduction across our value chain is outlined in several to HP personnel managing the contracts and Technology and human rights Sustainable Impact corporate policies. assignment of contingent workers. The Code sets out our expectations, for example by prohibiting Climate Action unlawful discrimination, harassment, or charging of Human Rights Policy Human Rights applicant or recruitment fees, as well as interference Technology has the potential to improve HP and its competitors. To avoid the Our mission with identity documents or passports or contingent HP’s Human Rights Policy (available in many the lives of people around the world. misuse of our products and solutions, Our goals workers’ ability to resign at any time. languages) advances our commitment to respecting However, we recognize that technology we comply with relevant sanctions, Governance and human rights, engaging with rightsholders, and accountability Supply Chain Foreign Migrant can also be used for unintended restrictions, and embargoes imposed by embedding our approach throughout our business Human rights due diligence purposes or in contexts that create national governments or international and value chain. This policy and our Sustainable Worker Standard Supply chain workers adverse human rights impacts. organizations across our worldwide Impact strategy recognize that social and Responsible minerals environmental issues are interconnected and often Foreign migrant workers are vulnerable to exploitative operations. In all of our business, we We sell PC s and printers to consumers, program share human rights dimensions. labor practices and forced labor.</t>
  </si>
  <si>
    <t>We are committed to continual improvement, and the Global Human Rights Team Given HP’s global footprint, prioritization is critical to started acting immediately on the assessment’s the effectiveness of our human rights due diligence findings with a series of projects and initiatives to program. We prioritize risks based on salience: the address the recommendations. severity and likelihood of potential and actual adverse HP’s approach is continually evolving to account impacts on stakeholders, whether directly or indirectly. for known and emerging issues. Through ongoing We work to continually improve our program by stakeholder engagement with other experts we embedding responsible business conduct, ceasing, identified the future of work, end product use, and preventing, or remedying impact, and reporting climate justice as some emerging issues that are 2023 HP Sustainable on progress. relevant for the technology sector. HP’s manufacturing facility in Singapore. Impact Report 099 hp.com/sustainableimpact HUMAN RIGHTS DUE DILIGENCE | SALIENT HUMAN RIGHTS ISSUES Human rights impact view of human rights risks across different parts Introduction of HP’s value chain, including in high-risk, advanced assessments (HRIA s) supplier operations.</t>
  </si>
  <si>
    <t>We also offered a global Mindful Money webinar in partnership with Headspace that more than 1,300 employees attended live or via the replay. 2023 HP Sustainable Impact Report HP employees riding together to help end multiple sclerosis. 128 hp.com/sustainableimpact Strategy and approach Culture, equity, Innovation at HP comes from the diverse organization to further amplify and align our and diversity Introduction perspectives, backgrounds, knowledge, and approaches. The team will continue to be led by Sustainable Impact experiences of our employees. our chief diversity officer. Climate Action Our Belong, Innovate, and Grow (BIG) strategy Our vision is a workplace that is globally connected continues to drive our culture, embedding CED across Human Rights and drives a responsive culture of belonging that all parts of our businesses and functions, including Our mission fosters courageous conversations and welcomes Respect is core to who we are. This includes belong and grow. We also aim to use our recruitment, talent and learning culture, mentoring, Our goals ideas from any source.</t>
  </si>
  <si>
    <t>Responsible minerals increase possibilities for those with visual, auditory, toward full compliance with the EAA, ahead of the program disabilities, through the Digital Equity Accelerator physical, and cognitive disabilities. 2025 implementation date. and other initiatives. See People with disabilities and Our employees aging populations. HP-Poly products are accompanied by user guides Culture, equity, and quick-start guides, which include information and diversity Data Embedding accessibility on configurable accessibility features. For example, Poly Edge E Series phones offer robust accessibility Digital Equity and Philanthropy into product design features for users with vision disabilities, and the Integrity standalone Poly Edge E Series Phones Accessibility The HP Hardware Accessibility Testing Guide Appendix User Guide details how to access and use these details how we test products for accessibility and devices with various disabilities. transparently communicate the results in our conformance reports. We voluntarily share this Accelerating and expanding information to help advance a broader industry conversation about best testing practices in support our impact of more accessible products.</t>
  </si>
  <si>
    <t>Determination of salient B2 Determination of salient issues: 99-101 About this report Policy commitment A1.2 Whose human rights does the public 18, 91, 99-101, Modern Slavery issues Describe how the salient human commitment address? Transparency Statement Policies and standards rights issues were determined, Policy commitment A1.3 How is the public commitment 89, 95, 104, 169, Modern Slavery including any input from Independent accountants’ disseminated? Transparency Statement, Integrity at HP, stakeholders. review report HP Supplier Code of Conduct Choice of focal B3 Choice of focal geographies: If 99-101, 111 United Nations Sustainable Embedding respect A2 How does the company demonstrate 16, 18, 87, 89, 91, HP Human Rights Policy geographies (if any) reporting on the salient human Development Goals index the importance it attaches to rights issues focuses on particular Sustainability Accounting the implementation of its human geographies, explain how that choice Standards Board index rights commitment? was made. GRI index Embedding respect A2.1 How is day-to-day responsibility 89 Additional severe impacts B4 Additional severe impacts: Identify Modern Slavery Transparency Statement for human rights performance (if any) any severe impacts on human rights United Nations Guiding organized within the company, that occurred or were still being Principles Reporting and why? addressed during the reporting Framework index period, but which fall outside of Embedding respect A2.2 What kinds of human rights 88, 89, 99-101, Modern Slavery Endnotes issues are discussed by senior Transparency Statement the salient human rights issues, and explain how they have been management and by the Board, addressed. and why? PART C: MANAGEMENT OF SALIENT HUMAN RIGHTS ISSUES Embedding respect A2.3 How are employees and contract 95, 107, 139, 169, Modern Slavery workers made aware of the ways Transparency Statement Specific policies C1 Does the company have any specific 91, 111, 118-12...</t>
  </si>
  <si>
    <t>GRI index Embedding respect A2.1 How is day-to-day responsibility 89 Additional severe impacts B4 Additional severe impacts: Identify Modern Slavery Transparency Statement for human rights performance (if any) any severe impacts on human rights United Nations Guiding organized within the company, that occurred or were still being Principles Reporting and why? addressed during the reporting Framework index period, but which fall outside of Embedding respect A2.2 What kinds of human rights 88, 89, 99-101, Modern Slavery Endnotes issues are discussed by senior Transparency Statement the salient human rights issues, and explain how they have been management and by the Board, addressed. and why? PART C: MANAGEMENT OF SALIENT HUMAN RIGHTS ISSUES Embedding respect A2.3 How are employees and contract 95, 107, 139, 169, Modern Slavery workers made aware of the ways Transparency Statement Specific policies C1 Does the company have any specific 91, 111, 118-120, Policies and Standards, in which respect for human rights policies that address its salient HP Human Rights Policy, Modern Slavery should inform their decisions human rights issues and, if so, what Transparency Statement and actions? are they? Embedding respect A2.4 How does the company make clear 86, 91, 99-101, 105, 114-117, HP Human Rights Specific policies C1.1 How does the company make clear 89, HP Human Rights Policy, Integrity in its business relationships the Policy, HP Supplier Code of Conduct, Modern the relevance and significance of at HP, HP Supplier Code of Conduct, importance it places on respect for Slavery Transparency Statement such policies to those who need to Policies and Standards, Modern Slavery human rights? implement them? Transparency Statement Embedding respect A2.5 What lessons has the company 99-101, Modern Slavery Stakeholder engagement C2 What is the company’s approach 95, 99-101, 102-104, HP Human Rights Policy, learned during the reporting period Transparency Statement to engagemen...</t>
  </si>
  <si>
    <t>Original HP Toner Cartridges with new, innovative Terra Jet technology are up to 30% smaller,5 use up to 35% recycled content,6 and reduce energy consumption by up to 27%,7 all Energy-saving large Delivering more resource- while increasing print speeds (by up to 27%8) and producing even more vibrant colors and images. format printers efficient industrial printing This breakthrough technology is responsibly HP’s new Design Jet T850 and T950 series HP Indigo’s new printing technology, LEP x, delivers designed to deliver exceptional performance printers and plotters contain at least 40% and the renowned digital print quality and versatility and the print quality our customers expect. 35% postconsumer recycled content plastic, of HP Indigo at analog print speeds. With LEP x, respectively,15 while the innovative Energy high throughput and productivity can be achieved, Scheduler feature helps to reduce energy use reducing the carbon footprint of multiple color by 60% annually through automatic power jobs.17 The HP Indigo V12 Digital Press, a label Personalized orthoses cycling. Our updated fiber-based packaging press that is the first HP Indigo product featuring Podiatrists and orthotists using HP’s 3D Arize design for the T850 series features 69% less LEP x technology, can potentially replace two Orthotic Solution can capture 3D renderings expanded polystyrene packaging compared to to four flexo machines18 for mid-length to long of a patient’s foot, then fine-tune and prescribe the previous T730. In addition, HP Flex Tech Inks print jobs. A notable benefit of the press is its 2023 HP Sustainable personalized orthoses for their patients-all in are the first inks in the technical large format capability to save substantial amounts of media Impact Report less than five minutes.9 market to meet UL ECOLOGO® Certification.16 by eliminating flexo printing waste.19 007 hp.com/sustainableimpact Innovating for sustainability HP’s innovative services help our customers HP Sup...</t>
  </si>
  <si>
    <t>In 20 countries across the EMEA region, youth-facing NGO s. - Dignity for Children Foundation During 2023, the initiative enrolled more than the program has benefited nearly one million - E-Cubed 12,800 teachers. students and teachers in its first three years since Learn more launch. The program uses frameworks from Harvard - Instituto de Investigaciones para el Desarrollo University and the University of Michigan and has de la Educación a full-year pathway leading to a Fellowship. In 2023, - UNETE HP IDEA impacted 196,300 students and teachers in 2023 HP Sustainable Angola, Kazakhstan, Namibia, Oman, Poland, and the Impact Report United Arab Emirates. 156 hp.com/sustainableimpact EDUCATION | INDUSTRY SOLUTIONS Industry solutions FOCUS HP’s education programs build on the Future of Work Academy Introduction strength of our innovation to deliver To create awareness and generate interest among VR Labs for teacher training Sustainable Impact cutting-edge computing and digital printing students of HBCU s, minority-serving institutions, Climate Action solutions and outcome-based learning and community and technical colleges (CTC s) about experiences that support remote learning Human Rights future-of-work trends, the HP worldwide education In 2023, HP worked with the Indian Lab designed specifically for teacher and help people thrive in a rapidly evolving team created the Future of Work Academy (FOWA). Digital Equity and Philanthropy Ministry of Education, National Council for training. The facility in Delhi, India, will digital world.</t>
  </si>
  <si>
    <t>remaining emissions through third party- by offsetting the end-to-end carbon footprint of verified projects around the globe in partnership 2023 HP Sustainable eligible HP PC s, so devices can remain carbon with Climate Impact Partners, facilitated by HP. Impact Report neutral throughout the full life cycle.20, 21, 22 008 hp.com/sustainableimpact Recognition HP is recognized as one of the world’s most sustainable companies. Introduction Letter from our president and CEO Welcome Scored a Rated among the Recognized as one of the About HP triple “A” rating top 1% Best Top Hispanic Received an MSCI ESG 2023 highlights across CDP’s Climate, Forests, of companies for social and rating of AA Employer Innovating for sustainability and Water lists for the fifth environmental efforts for the consecutive year 14th time in a row in the United States Recognition Sustainable Impact Climate Action Human Rights Digital Equity and Philanthropy Recognized for Ranked HP has been included Ranked Integrity Supplier in the top five as a member of the DJSI ninth World Index for the Appendix Engagement for environmental, social, and 12th year among 200 of the world’s top businesses in the digital for the eighth consecutive year governance performance in a row tech sector Named one of the 100 Most Ranked first Five-time honoree Recognized for product Sustainable in the Tech Hardware category for global leadership in ethical energy efficiency Corporations in the World and thirteenth overall business practices for the seventh year in a row for the ninth year in a row North America Recognized as an Ranked among Company ICT leader Scored 100% the top five of the Year in 2022 for commitment to address for the eighth year in a row ICT companies on supply chain for circular economy forced labor in our supply chain human rights performance 2023 HP Sustainable Impact Report 009 hp.com/sustainableimpact Two employees at the cutting-edge SMARC lab, an exploratory space for prototyping in 3D printing, ...</t>
  </si>
  <si>
    <t>See the Complaints, breaches, and requests section for discussion of data breaches associated with such Security and privacy by design cybersecurity events. HP continues to conduct and participate in External engagement cybersecurity research to identify and understand cybersecurity trends, risks, and threats, and to HP is committed to advancing progress in drive cybersecurity innovation in our products, cybersecurity within and beyond our industry. devices, services, and solutions. We follow We participate in relevant organizations and advisory security-by-design and privacy-by-design boards, including the: principles and build security and resilience into our products, devices, services, and solutions - Association for Computing Machinery throughout the product life cycle, from design, - Institute of Electrical and Electronics Engineers component sourcing, and manufacturing to transportation, service, and take-back. - International Society of Automation 2023 HP Sustainable Impact Report 177 hp.com/sustainableimpact PRIVACY | PRODUCT SECURITY Product security Cybersecurity is an increasing concern for Designing processes Introduction our customers worldwide as cyber threats for security Sustainable Impact continue to evolve with attacks that are Climate Action more frequent, sophisticated, and diverse. HP follows security-by-design and privacy-by- design models, including zero trust principles, in the Human Rights We continually work to enhance HP products, development of our products, from design through Digital Equity and Philanthropy solutions, and services with industry-leading threat manufacturing, renewal/reuse, and recycling. For Integrity protection, detection, and resiliency capabilities while example, the HP Authentication Suite delivers Operating responsibly ensuring end user and organization data privacy. effective printer and end user walk-up and remote Decades of security innovation underpin HP Wolf multifactor authentication combined with clien...</t>
  </si>
  <si>
    <t>Sustainable Impact Report Table of Introduction Transform HP’s 142 Compensation and Benefits 143 Employee Engagement Value Chain Contents 003 Letter from Our President and CEO 144 Health and Safety 004 About This Report 145 Well-Being 059 Our Mission 2024 005 About HP 146 Inclusion at HP 060 Our Goals Sustainable 006 Highlights 061 Carbon 147 Our People Impact Report 008 Recognition 148 Inclusive Sourcing 062 HP Carbon Footprint 150 Our Communities 064 Path to Net-Zero Emissions by 2040 Sustainable Impact 151 Data 066 HP Operations 070 Supply Chain 010 Strategy 073 Climate Change Risk Management Appendix Introduction 011 Governance and Strategy 012 Stakeholder Engagement 074 Water 156 Forward-Looking Statements Letter from Our President and CEO 014 Amplify Impact 075 HP Operations 158 Policies and Standards 015 Sustainability Materiality 077 Supply Chain 159 Independent Accountants’ Review Report About This Report 018 External Assurance 078 Forests 163 United Nations Sustainable Development About HP 079 Efficient Paper Consumption Goals Index 2024 Highlights Empower Customer 080 Responsible Paper Sourcing 164 GRI Index Recognition 170 United Nations Guiding Principles Reporting Sustainability 081 Nature-Based Solutions Framework Index Sustainable Impact 083 Data 173 Endnotes Empower Customer 020 Our Mission 087 Operating Responsibly Sustainability 021 Our Goals 088 Ethics Transform HP’s Value Chain 022 Innovating for Sustainability 091 Anti-Corruption Advance Societal Impact 026 Circularity 092 Human Rights Due Diligence Appendix 028 Circular Design 093 Embedding Responsible Business Conduct 029 Products 098 Identifying and Assessing Adverse Impacts 030 Services and Business Models for Circularity 105 Ceasing, Preventing, and Mitigating Adverse Impacts 031 Materials 117 Remediation and Access to Remedy 035 Repair, Refurbish, and Reuse 120 Tracking and Implementing Results 036 Recycling and Zero Waste 125 Communicating Commitments 040 Data 043 Life Cycle Assess...</t>
  </si>
  <si>
    <t>We are investing in accelerating digital reports. We voluntarily share this information to equity for 150 million people by 2030,121 including help advance a broader industry conversation individuals with disabilities, through the Digital about best testing practices in support of more Equity Accelerator and other initiatives. accessible products. We welcome opportunities to incorporate An estimated 1.3 billion people-about feedback from the global disability community Embedding Accessibility into 16% of the global population-currently into our accessibility program. For example, our Product Design dedicated Accessibility Customer Support team experience significant disability.120 provides technical support assistance for people HP believes that while accessible Accessibility is fundamental to inclusive design, with disabilities or age-related limitations in North technology is necessary for some, it ensuring ease of use, choice of interaction, and America, including through a contact form. See our productivity for everyone, not just as an add-on for Product Accessibility website for more details. benefits all. hp.com/sustainableimpact | 057 Transform HP’s Value Chain Sustainable Impact Report We take decisive action to achieve net-zero emissions in our operations, manage our water footprint, and invest in responsible management of forests.</t>
  </si>
  <si>
    <t>These are communicated to employees through the audits include end-to-end review and testing of Third parties also receive training as part of our due HP Global Charitable Contributions Policy, and risks compliance policies and processes. diligence process, and we communicate our anti- are mitigated through the grant-making process. corruption standards and requirements through Potential corruption risks are reviewed using HP contractual terms and conditions, as well as transactional data and third-party corruption through our Partner Code of Conduct and Supplier assessments. The Anti-Corruption team may then Code of Conduct. take various actions to appropriately minimize or eliminate identified risk such as termination of partner contracts or special handling measures. hp.com/sustainableimpact | 091 Our Approach to Human Rights Due Diligence Our robust process, guided by the six steps outlined in the OECD Due Diligence Guidance for Responsible Business Conduct, is implemented with continual improvement in mind, Sustainable engaging with internal and external stakeholders every step of the way. Impact Report Embedding Responsible Business Conduct We maintain a strong governance system to embed responsible business Introduction Human Rights conduct throughout the entire organization. We integrate findings into our Sustainable Impact policies and management systems. We strive to continually improve and Empower Customer expand our systems to manage identified salient human rights risks.</t>
  </si>
  <si>
    <t>Cantonese, Malay, and Spanish, among others), allowing accessible and constructive engagement with new and complex concepts in different regions to be more easily and effectively communicated. This skill set is essential for meaningful engagement that builds trust, enhancing both connection and comprehension. Learn more. hp.com/sustainableimpact | 095 Transform HP’s Value Chain | Human Rights Due Dilligence | Embedding Responsible Business Conduct Engagement with internal and external stakeholders informs every step of our HRDD approach. Some of the engagement we carried out in 2024 includes: Sustainable Impact Report HP Workforce Workers in the Value Chain Communities Employee feedback: Hearing from our employees is a critical Targeted and priority training and capability building: Minerals: HP supports the Initiative for Responsible Mining component of our human rights commitments. See Employee We work to provide training opportunities to workers and Assurance (IRMA), European Partnership for Responsible Engagement. management in manufacturing, customer support, and other Minerals (EPRM), and Alliance for Responsible Mining, Introduction nonproduction suppliers.</t>
  </si>
  <si>
    <t>During the event, HP’s chief sustainability officer Fund for Women, Child Rights Connect, and Asia Indigenous Appendix - The Mekong Club on modern slavery risks in Asia. delivered a presentation on supply chain responsibility, Peoples Pact. These organizations engage affected highlighting the evolving regulatory expectations and their key - BSR working group seminars and BSR Human Rights changes, like the importance of due diligence in relation to the communities by supporting grassroots initiatives and advocating for the rights of groups that face multiple forms Working Group Asia-Pacific (APAC) sessions in Singapore. environment and human rights. of discrimination or challenges, such as women, children, - The OECD Responsible Minerals Forum 2024 in France. and Indigenous communities. Learn more about our work to support human rights defenders. - The Institute for Human Rights and Business Responsible Recruitment Forum in the UK. - In person and virtual Responsible Business Alliance (RBA) and Responsible Minerals Initiative (RMI) forums, working groups, and educational seminars in Malaysia. - Asia ESG Forum 2024 in Singapore. hp.com/sustainableimpact | 096 Transform HP’s Value Chain | Human Rights Due Dilligence | Embedding Responsible Business Conduct We collaborate, partner, and engage with many industry bodies, memberships, and other organizations. Engagement with partners includes receiving insights and advice, as well as advancing collaborative action on focus areas such as equity, supply chain sustainability, responsible technology, and climate justice. Sustainable Here are some of our most active partners and collaborations in 2024.</t>
  </si>
  <si>
    <t>HP considered the UN Guiding Principles Reporting Framework (UNGPRF) in the development of this report. This index Reporting Framework Index 2024 includes links to information about relevant Disclosures. Sustainable Impact Report Introduction Human rights topic Section of the UNGPRF Location Human rights topic Section of the UNGPRF Location Sustainable Impact PART A: GOVERNANCE OF RESPECT FOR HUMAN RIGHTS Embedding respect A2.2 What kinds of human rights Pg. 94, pg. 104, HP Modern Slavery issues are discussed by senior Transparency Statement Empower Customer Policy commitment A1 What does the company say publicly Pg. 10, pg.13, pg. 16-17 pg. 59, pg. 92-93, pg. 108, about its commitment to respect pg.125, HP Proxy Statement (pg. 38), HP Human management and by the Board, and HP Modern Slavery Transparency Statement Sustainability why? human rights? Rights Policy, HP Modern Slavery Transparency Transform HP’s Value Chain Statement Embedding respect A2.3 How are employees and contract Pg. 88-90, pg. 94, pg. 95-96, pg. 106-108, pg. workers made aware of the ways 117-118, pg. 125, HP Modern Slavery Statement, Advance Societal Impact HP Proxy Statement in which respect for human rights Integrity at HP Appendix HP Human Rights Policy should inform their decisions and actions? HP Modern Slavery Transparency Statement Forward-Looking HP Modern Slavery Transparency Statement Integrity at HP Statements Policy commitment A1.1 How has the public commitment Pg. 11. pg. 12, pg. 16-17, pg. 92, pg. 94-102, pg. 104, Embedding respect A2.4 How does the company make clear Pg. 92-103, pg. 105-108, pg. 110, pg. 113-114, pg.</t>
  </si>
  <si>
    <t>Modern Slavery Transparency Statement human rights? HP Supply Chain Social and Environmental Responsibility Policy, HP Supplier Code of United Nations Sustainable HP Modern Slavery Transparency Statement Conduct Development Goals Index Policy commitment A1.3 How is the public commitment Pg.93, pg. 94-96, pg. 105, pg. 107-108, pg. 110, HP Human Rights Policy GRI Index disseminated? pg. 125, HP Modern Slavery Transparency Statement, HP Supply Chain Social and HP Modern Slavery Transparency Statement United Nations Guiding Environmental Responsibility Policy, Integrity at Principles Reporting HP, HP Supplier Code of Conduct Supply Chain Social and Environmental Framework Index Responsibility Policy HP Modern Slavery Transparency Statement Endnotes HP Supplier Code of Conduct Supply Chain Social and Environmental Embedding respect A2.5 What lessons has the company Pg. 100, pg. 103-106, HP Modern Slavery Responsibility Policy learned during the reporting period Transparency Statement Integrity at HP about achieving respect for human HP Modern Slavery Transparency Statement rights, and what has changed as a HP Supplier Code of Conduct result? Embedding respect A2 How does the company Pg. 11, pg. 16-17, pg. 92-94, HP Human Right Policy PART B: DEFINING THE FOCUS OF REPORTING demonstrate the importance it attaches to the implementation of HP Human Rights Policy Statement of salient issues B1 Statement of salient issues: State Pg. 104 its human rights commitment? the salient human rights issues associated with the company’s Embedding respect A2.1 How is day-to-day responsibility Pg. 94, pg. 107 activities and business relationships for human rights performance during the reporting period. organized within the company, and why? Determination of salient B2 Determination of salient issues: Pg. 98-104 issues Describe how the salient human rights issues were determined, including any input from stakeholders. hp.com/sustainableimpact | 170 Appendix | United Nations Guiding P...</t>
  </si>
  <si>
    <t>United Airlines Holdings</t>
  </si>
  <si>
    <t>Creating new pathways to United careers established a scholarship fund to provide 3. Assessing and refining HR policies and practices. more than $5 million in scholarships for prospective academy students. These 2022 company-wide talent goals were key in embedding DEI into our growth plan at the enterprise level and building on the progress we’ve made since we began a new, transformative approach to DEI in 2020. Also, key was setting strategic goals and programs through our DEI Council, “We Stand United,” and with leaders at the business-unit level. With collaboration at every level of the organization, we achieved our company-wide goals and made significant progress beyond the goals in each of these areas: 2022 United Airlines Corporate Responsibility Report crreport.united.com -74 Home Our strategy Governance Safety Environmental sustainability People Community Data Additional progress toward more diverse representation We are building customized multi-year strategies for each functional area of our business in order to attract, develop and support diverse talent in the advancement of their careers at United.</t>
  </si>
  <si>
    <t>Participants will build their skills working with our local community partners and on projects at United, obtaining technology training in real- world scenarios with the support of mentors and leaders. We expect to welcome our first Innovate class in April 2023. 2022 United Airlines Corporate Responsibility Report crreport.united.com -78 Home Our strategy Governance Safety Environmental sustainability People Community Data Additional progress on HR policies and practices Talent planning We have developed a new tool to facilitate talent reviews that pulls together DEI learning employee data and shows leaders what each employee’s career journey has We are upskilling our staff on and maintaining diverse and inclusive teams been along with their career aspirations and goals. The tool also supports better by embedding DEI in our Global Learning approach and through customized conversations about diversity and talent development, increasing equity in programs, including: talent review conversations and supporting DEI goals for our high-potential programs so we can develop pipelines of diverse leaders. - Inclusion @ Work: This online course is a three-module series designed to build an understanding of the different perspectives and skills required to Talent development programs ensure that customers and employees feel welcome, valued, respected and heard. Required for Managers and above. We have a range of programs supporting talent development with a focus on enhancing our inclusive culture and diverse representation in leadership. - Respect @ Work: A facilitated experiential session building understanding of how These include: respect, cultural awareness and psychological safety impact behavior and connect our values to actions that will build and promote DEI both internally and externally.</t>
  </si>
  <si>
    <t>We’re actively driving operational efficiencies, empowering our workforce, and offering sustainable choices to our customers. It’s about minimizing our carbon footprint, reducing waste, and creating a positive ripple effect throughout the industry. Previous 2023 United Airlines Corporate Responsibility Report crreport.united.com - 35 Next People and human Environmental Supply chain Home Our strategy Governance Safety capital management sustainability Community integrity Data Our environmental Sustainability Climate risk &amp; strategy efforts at every opportunities altitude United Airlines is the United understands that first global airline to United is committed it is important to not only commit to achieving net to further embedding identify the potential zero GHG emissions by sustainability across our impacts of climate 2050, without relying operations. From our change on our business, on the use of voluntary customer experience but to develop and carbon offsets. and our employee spaces to the communities in integrate appropriate response plans. Learn more which we serve, we understand that our operations Learn more need to reflect our company’s focus on safety, Roadmap to net dependability, efficiency and sustainability.</t>
  </si>
  <si>
    <t>From the customer experience and our employee spaces to the communities in which we serve, we understand that our operations need to reflect our company’s focus on safety, dependability, efficiency and sustainability. Demonstrating sustainability onboard A key facet of the travel journey is the experience onboard our aircraft, and we aim to embed sustainability in a meaningful capacity during the flight experience. For example, in 2023, we refreshed our Polaris bedding through a new partnership with Saks Fifth Avenue and a limited launch with contemporary fashion designer Claude Kameni. The new bedding supports United’s sustainability goals by incorporating pieces made from 100% recycled plastic. Further, the new bedding eliminated 200,000 pounds of single use plastics onboard that was previously needed to wrap the day blanket and comforter.</t>
  </si>
  <si>
    <t>Tata Motors</t>
  </si>
  <si>
    <t>This flexibility and scalability supports the transformation of JLR’s business with more streamlined engineering and manufacturing processes and increased commonality across its model range, with the aim of improving quality, reducing cost and increasing operational efficiency. China As a part of the Transformation strategy, China continues to be a key focus area and the JLR management is taking right actions to deliver on achieving volumes growth and profitability. 44 75th Integrated Annual Report 2019-20 Jaguar Land Rover - Transformation Contd. Projects Charge &amp; Charge+ The automotive industry continued to experience challenges in FY20, with the outbreak of the COVID-19 pandemic, tariff and trade tensions, Brexit uncertainty and rapid technological changes relating to electrification, automation and connectivity, as well as a more stringent regulatory environment and continuing decline in the demand for diesel-powered vehicles. £3.5BN As a result, JLR's financial performance has been adversely impacted, CUMULATIVE CASH AND COST but the business responded with decisive action through Project IMPROVEMENTS DELIVERED BY CHARGE Charge, which had already exceeded its £2.5 billion target, delivering AND CHARGE+, INCLUDING £2.2BN IN FY20 £2.9 billion of costs, profitability and cash flow improvements through FY19 to Q3 FY20. £5BN With the remarkable success of Project Charge, JLR launched Project Charge+. Cash and cost savings to the tune of £600 million CUMULATIVE CASH AND COST were achieved through Project Charge+ in Q4 FY20 and the total cash IMPROVEMENTS TARGETTED TILL FY21, and cost savings targets through Projects Charge and Charge+ have THROUGH CHARGE AND CHARGE+ been revised to £5 billion. Project Charge+ While focusing on the existing portfolio, there are eight key levers that Project Charge+ will depend on to deliver value and sustain the business improvement.</t>
  </si>
  <si>
    <t>We are now focusing more on accelerated testing and validation and are using a lot of digital tools for the - Continuing the journey of excellence, significant improvements simulation process. The Company has been able to stay ahead of the were done in digital product development processes through curve and create superior offerings for the customer. Our keen eye adoption of new technologies and best practices in product for digitization, connectivity, automation and advanced regulations development domain. This has led to better front loading compliance is helping us deliver exciting innovations to our customers of product creation, validation and testing, resulting in worldwide. On current product portfolio, the enhancements are timely delivery. offered through an approach of modular architecture strategy, - Niche integration tools, systems and processes continue to be enhanced Powertrain solution, light weighting, system efficiency enhanced in the areas of CA x, Knowledge Based Engineering improvement strategies etc.</t>
  </si>
  <si>
    <t>As a result industry vehicle holidays, and the Chinese market tends to be affected by the Lunar sales declined by 16.6% year on year however Jaguar Land Rover retail New Year holiday in either January or February, the PRC National Day volumes (including sales from the China Joint Venture) decreased by less holiday and the Golden Week holiday in October. The resulting sales than the industry, down 8.9% (despite a strong recovery in the second profile influences operating results on a quarter to quarter basis. and third quarter, with double digit year-on-year growth) to 90,124 units Other Operations in FY 2019-20 from 98,922 units in FY 2018-19. By brand, Jaguar retails were 26,061 vehicles in FY 2019-20, down 20.5% compared to 32,797 In addition to our automotive operations, we are also involved in other vehicles in FY 2018-19, and Land Rover retails were 64,063 vehicles in business activities, including information technology services, machine FY 2019-20, down 3.1% compared to 66,125 vehicles in FY 2018-19. tools and factory automation services. The Company’s revenue from other operations before inter-segment eliminations was `3,047 crores Other Overseas markets in FY 2019-20, a decrease of 16.0% from `3,626 crores in FY 2018-19. Conditions in other overseas markets remained challenging in FY 2019- Revenues from other operations represented 1.2% of total revenues, 20 with bushfires in Australia, tensions and conflict in the Middle East, before inter-segment eliminations, in FY 2019-20 and FY 2018-19. and sluggish growth in Russia which hampered demand and the trade tensions between the US and China impacting sales in Asia, notably A.</t>
  </si>
  <si>
    <t>For example, there are ongoing investigations with Any of these reforms or pressures described above or any other changes governmental agencies in China, South Korea and Taiwan relating to to a relevant interest rate benchmark (including LIBOR or SONIA or any the quality of TDV6 diesel engines installed in some of the Company’s alternative or successor benchmark rate) could affect the level of the vehicles that are already in service, which have resulted in repair actions published rate, including to cause it to be higher, lower and/or more being required. In particular, as Company’s vehicles become more volatile than it would otherwise be. If LIBOR is discontinued, then the technologically advanced, Company is subject to risks related to its rate of interest applicable to Company’s financing arrangements that software and operation, including Advanced Driver Assistance Systems are linked to LIBOR may be determined by applicable contractual fall- ('ADAS') automation. Company expends considerable resources in back provisions, although such provisions have not been tested and connection with product recalls and these resources typically include may not operate as intended. Additionally, SONIA and/or any other the cost of the part being replaced and the labor required to remove alternative or successor benchmark rates are, or will be for a period of and replace the defective part.</t>
  </si>
  <si>
    <t>The vehicle financing is intended to drive sale of vehicles by providing financing to the dealers’ customers and as such is an integral part of automotive business. The operating results for Vehicle Financing has been adjusted only for finance cost for the borrowings sourced by this segment. Operating segments consist of : a) Automotive: The Automotive segment consists of four reportable sub-segments: Tata Commercial Vehicles, Tata Passenger Vehicles, Jaguar Land Rover and Vehicle Financing. b) Others: Others consist of IT services and machine tools and factory automation solutions. These segment information is provided to and reviewed by Chief Operating Decision Maker (CODM). stnemetatS laicnaniF detadilosnoC fo traP gnimroF setoN )serorc ni `( ,13 hcraM ta sa/dedne raey eht roF ytivitca detaler dna evitomotuA -retnI -artnI 1 elcihev dnarb rehto dna ataT dnaL raugaJ elciheV latoT tnemges srehtO latoT tnemges revoR gnicnaniF regnessaP laicremmoC snoitanimile snoitanimile latoT elbacollanU elcihev elcihev :seuneveR 79.760,16,2 - 43.677,1 36.192,95,2 20.040,80,2 94.592,4 21.659,64 49.441 47.184,01 44.923,63 eunever lanretxE - )37.072,1( 37.072,1 - )95.07( - 95.07 95.07 - - eunever tnemges-artni/tnemges-retnI 79.760,16,2 )37.072,1( 70.740,3 36.192,95,2 )95.07( 20.040,80,2 94.592,4 17.620,74 35.512 47.184,01 44.923,63 seunever latoT 99.382 )34.55( 23.283 )09.24( - 50.495 17.458,2 )66.194,3( )68.552( )85.768,2( )22.863( ecnanif ,)sevitnecnI gnidulcxe( emocni rehto erofeb sgninraE dna smeti lanoitpecxe ,)ten( )ssol(/niag egnahcxe ngierof , stsoc : xat )13.970,3( - - )13.970,3( - - )13.970,3( - - - - elcihev yb decruos sgniworrob ot gniniatrep stsoc ecnaniF tnemges gnicnanif )23.597,2( )34.55( 23.283 )12.221,3( - 50.495 )06.422( )66.194,3( )68.552( )85.768,2( )22.863( stluser tnemgeS :xat erofeb tiforP ot noitailicnoceR 45.989 )sevitnecnI gnidulcxe( )ssol(/emocni rehtO )20.461,4( yb decruos sgniworrob ot gniniatrep gnidulcxe( stsoc ecnaniF )tnemges gnicnanif elcihev ...</t>
  </si>
  <si>
    <t>Crossed a milestone of 1 Lakh vehicle Endurance braking regulation) are on the cards. These regulations onboarding onto CVP in March 2021. are the necessities to remain in business and keep us going. - Latest technology of BOT s based apps are deployed to Apart from regulations, powertrains are also being developed with disseminate information/data available to right stakeholders various alternative fuels such as Ethanol E10 / E20, Bio-diesel at right time, to help them to verify data and take decisions. blends, LNG, H-CNG, BEV’s, Fuel cell etc. Deployment of Chatbot services for CAD applications helped to eliminate user awareness issues and non-value added Company’s focus is going to be building Technology, Capability, administration and support activities. scale &amp; capacities in R&amp;D to able to ride the emerging trends. The Company is now focusing more on accelerated testing and - ‘EG uru’ product mobility application with enhanced features validation and are using a lot of digital tools for the simulation of Customer Configurator is deployed at MHCV, SCV, PICKUP process. Tata Motors has been able to stay ahead of the curve dealerships across India helping dealers as a digital tool to and create superior offerings for the customer.</t>
  </si>
  <si>
    <t>In addition to COVID-19 pandemic, other factors 21, compared to 20% in FY 2019-20. The following table sets forth impacting automotive industry sales during FY 2020-21 included selected data from Tata and other brand vehicles (including vehicle Brexit uncertainty for the UK and Europe, although a trade agreement financing) and Jaguar Land Rover in FY 2020-21 and FY 2019-20 and was reached between the UK and the EU in December 2020, and more the percentage change from period to period (before intra-segment generally regulatory and emissions challenges as well as continuing eliminations) are set forth in the table below. trade tensions and other geopolitical pressures. The following chart sets forth our revenue from key geographical markets: FY 2020-21 FY 2019-20 Change ( ` in crores) % Tata and other brand 54,484 51,322 6.2 FY 2020-21 vehicles including vehicle financing Jaguar Land Rover 1,93,823 2,08,040 (6.8) Intra-segment elimination (126) (71) 77.5 India Total 2,48,181 2,59,291 (4.3%) Others, 36,491 14% India, 50,381 The Tata and other brand vehicles including vehicle financing consists 20% USA of following categories: FY 2020-21 FY 2019-20 Change China, 44,687 UK 18% ( ` in crores) % USA, 46,947 EU excl UK Commercial Vehicles 33,104 36,329 (8.9) 19% Passenger Vehicles 16,606 10,482 58.4 EU excl China Vehicle Financing 4,490 4,295 4.5 UK, 34,045 Unallocable 284 216 31.4 14% UK, 37,244 Total 54,484 51,322 6.2 15% Others Other operations Our other operations business segment mainly includes information technology services, machine tools and factory automation solutions. The following table sets forth selected data regarding our other operations for the periods indicated and the percentage change from period to period (before inter-segment eliminations). FY 2019-20 FY 2020-21 FY 2019-20 Change % Total revenue ( ` in crores) 2,612 3,047 (14.3) Earning before other 319 382 (16.4) India income, interest and tax Others, 46,454, (` in crores) 18% India, 47,094, 18...</t>
  </si>
  <si>
    <t>From time such increase. As a result, a substantial increase in consumer interest to time, Company may be subject to investigations by governmental rates or tightening of lending standards could have a material adverse authorities relating to safety and other compliance issues with effect on the business, prospects, financial condition and results of its vehicles. In particular, as Company’s vehicles become more operations. technologically advanced, Company is subject to risks related to their software and operation, including Company’s advanced driver Furthermore, Jaguar Land Rover offers residual value guarantees on assistance systems automation. The Company may be required to the purchase of certain leases in some markets. The value of these expend considerable resources in connection with product recalls and guarantees is dependent on used car valuations in those markets at the these resources typically include the cost of the part being replaced and end of the lease, which is subject to change.</t>
  </si>
  <si>
    <t>While the COVID-19 lockdowns 7 through measures including newly digitised ordering for in China as well as the new Range Rover Sport Agile Organisation, Leadership, Capability, Culture retailers, renewal services for customers and profit and model changeover are expected to limit volume mix optimisations. improvements in Q1 of FY23, we expect volumes DIGITAL 8 to improve progressively thereafter, and we Using data and technology to power the transformation Digital transformation target to achieve a 5% EBIT margin and £1bn+ positive free cash flow in FY23. RESPONSIBLE SPEND In Digital was launched in April in 2021 as part of our Refocus plan. In just the past year, it has developed into Our medium- and longer-term financial targets Sustaining the cost improvements a digital centre of excellence, at the heart of Refocus, under the Reimagine strategy, underpinned by SUSTAINABILITY with 250 specialists focusing on analytics, data science, the Refocus transformation programme, remain data engineering and intelligent automation. unchanged, including improving EBIT margins to Building a regenerative ecosystem 10% or more by FY26 and improving cash flow to achieve near zero net debt in FY24. 60 Integrated Report 2021-22 61 6-107 108-231 232-458 Integrated Statutory Financial Report Reports Statements Tata Motors Finance Proactively providing creative solutions to customers while minimising portfolio risk Operating environment Meeting regulatory norms AUM CV market share PBT (` in crore) (%) (` in crore) The NBFC sector is witnessing a slew of regulatory prescribed risk threshold with indicators mainly being changes over past few years, especially post ILFS crisis. capital ratios in terms of CRAR and Tier 1 ratio and asset 5.6% growth 600 bps 62% Y-o-Y The RBI, on October 22, 2021, revised the regulatory solvency ratio in terms of net non-performing assets. framework for NBFC s. These guidelines shall be effective RBI has also prescribed mandatory and discretionary FY2...</t>
  </si>
  <si>
    <t>Tigor boasts stylish coupe design, Laser-cut sharpness, athletic stance An electric sedan for personal Suitable for fleets, exceptionally Best-in-class pickup and speed, Premium exterior and exciting luxurious sedan stance and spacious and sleek profile defines the exterior segment consumers, now with an low TCO, optimal battery size with connected mobility with 35 interiors makes it one of the coolest cabin. It is available in 3 powertrain of Altroz. On the interiors, Altroz extended range of 306 km, certified fast charging connected car features offering hatch in the market options: Petrol, CNG and EV amazes with modern, intelligent and by ARAI certified range up to 312 kms tastefully crafted interiors Punch Nexon Nexon EV Max Tata Punch is a power packed With next level design, Next Level Equipped with a 40.5 k Wh lithium- sub-compact SUV, with bold and performance, safety, ion battery pack, the Nexon EV Max stunning design, premium and technology and comfort offers 33% higher battery capacity, spacious interiors. Tata Punch Nexon is the highest delivering ARAI certified range of 437 offers the agility of a selling SUV in India km, which ensures uninterrupted hatchback and all key inter-city travel capabilities of a true SUV Harrier Safari Harrier, engineered on the Omega The all-new Safari, in its Arc which is derived on Land Rover’s new avatar, is a potent legendary platform, is a perfect combination of power and combination of stunning design elegant sophistication and has and performance evolved to satisfy the new-age SUV customers 14 Integrated Report 2021-22 15 6-107 108-231 232-458 Integrated Statutory Financial Report Reports Statements Product Portfolio Jaguar Land Rover Jaguar Land Rover Jaguar F-PACE Jaguar E-PACE The New Range Rover The New Range Rover Sport Comes with an assertive new exterior, Jaguar’s first compact SUV is a The New Range Rover leads With dynamic design and exclusive details, the beautifully crafted all-new interior, unique co...</t>
  </si>
  <si>
    <t>To mitigate VI trucks, buses and powertrains at Auto Expo 2020, and we any loss of traction, we deployed adopted the right technological choice using SCR technology. efficient conversion focused digital plan for lead generation, harnessing Our BS VI range is being well-accepted in the market, with reach and engagement, through leadership on TCO, comfort &amp; convenience and connectivity. investment in search, programmatic Our increasing market share and repeat purchases are a display advertising and lead testimony of this. We are committed to maintaining this harvesting from affiliate side. The lead, on a continued basis, and also look for innovation focus of digital plan is on enquiry opportunities to create segment defining and disruptive generation, efficient conversion, and products, in a proactive manner. going to the warm prospects through Likewise, we are looking at the BS VI Phase II (Real Driving Capitals intelligent placement of online Emissions - RDE) regulations as an opportunity to enhance advertisement. Field teams focused and upgrade the product portfolio with technologies and on prioritizing conversion of carryover features that delight our customers. pipeline through daily total quality Financial Manufactured Intellectual Human Social and relationship Natural pipeline monitoring and follow up. 38 Integrated Report 2021-22 39 6-107 108-231 232-458 Integrated Statutory Financial Report Reports Statements Tata Commercial Vehicles Driving efficiencies We continue to work on optimising our input costs through sustained efficiency improvement actions across our value chain. We have been working to institutionalise cost reduction across the organisation, maturing towards cost leadership.</t>
  </si>
  <si>
    <t>Our primary concern remains for the Throughout FY22, we increased our capability as new value chain and driving our strategy towards wellbeing of our workforce, as well as those within our an agile, fully data-driven, digital business with technology leadership. extended network. I have been profoundly humbled by the compassionate response of colleagues across the creation of In Digital, a key pillar of our Refocus Lennard Hoornik joined as Chief Commercial Officer, to our business, both directly helping individual families transformation programme. Our 250 specialists head all our brand and product marketing and and supporting the ongoing work of the International focusing on analytics, data science, data engineering go-to-market strategy. and automation have already supported initiatives Federation of Red Cross and Red Crescent Societies. 26 Integrated Report 2021-22 27 6-107 108-231 232-458 Integrated Statutory Financial Report Reports Statements Key performance highlights Consolidating for future growth Consolidated Non-Financial Metrics Tata Motors JLR FY22 was characterised by strong demand across all the business segments. External headwinds in the form of semiconductor supply shortages and commodity Specific GHG inflation impacted margins. With demand remaining strong, and as these (Scope 1 + 2) emissions headwinds ease, the business is poised for strong rebound. (t CO 2 e/vehicle) - Tata Motors 16.9% Consolidated Operational and Financial Metrics FY22 0.49 Sales volume Revenue EBITDA margin Free Cash flow (wholesale) (including CJLR) (` crore) (%) (automotive- post interest) FY21 0.59 (in units) (` crore) FY20 0.69 20.4% y-o-y growth 11.5% y-o-y growth 260 bps Operational energy Scope 1 emissions Scope 2 emissions Water withdrawal (m3) FY22 10,86,734 FY22 2,78,454 FY22 9.6 FY22 (9,472) consumption (MW h) (t CO e) (t CO e) 2 2 FY21 9,02,648 FY21 2,49,795 FY21 12.2 FY21 5,317 30.6% 0.14% 30.8% 2.2% 24.4% 12.70% 11.0% 24.1% FY20 10,06,173 FY20 2,61,068 F...</t>
  </si>
  <si>
    <t>Platform level, module level, sub- performance of vehicle. New Technology initiatives module level Interface, rule digitalization to ensure quality viz., engine valve operated brake, light-weighting of modular structure and modules by highlighting improper and improved strength of components by use of and incomplete module designs. advanced materials for oil sump, connecting rod, crankshaft and catalyst substrate, fuel economy - B usiness process digitization, Automations, Knowledge improvement through EGR bypass, dynamic spark Based Engineering (KBE) applications and use of BOTS advance in gasoline engine, increased drain intervals contributed to two key goals of Productivity Improvement for oil for axle and gear box. and Business Execution Excellence. Digitization of 46 new business processes using in-house developed business Initiatives towards Digital Product Development Systems : For process modelling platform (p First), new 223 automation Road to Lab approach &amp; Enhanced Productivity cum KBE applications, resulting into 850 process improvements across product development, testing, Digital Excellence Through New Technology Adoptions And validation and manufacturing. Digitalization: Enanced Digital Product Development Systems 6-107 232-458 Integrated Financial Report Statements Competency Development C. FOREIGN EXCHANGE EARNINGS AND OUTGO Commercial Vehicles - T he Company has a major focus on Connected, Electric, Shared and Safe (CESS) is working to build up competency E xports for FY 2021-22 at 34,790 units were 71% above in the field of connectivity and electric mobility.</t>
  </si>
  <si>
    <t>Overseas market increased by 5% 22, compared to 22% in FY 2020-21. year-on-year. In addition to the COVID-19 pandemic, other factors impacting automotive industry sales during FY 2021-22 included Other operations regulatory and emissions challenges as well as continuing trade Our other operations business segment mainly includes information tensions and other geopolitical pressures. The following chart sets technology services, machine tools and factory automation solutions. forth our revenue from key geographical markets: The following table sets forth selected data regarding our other Region wise revenue (` K crores) operations for the periods indicated and the percentage change from period to period (before inter-segment eliminations). Particulars FY 2021-22 FY 2020-21 Change (%) 80.7 Total revenue (` in crores) 3,809 2,612 45.8% Earning before other income, 625 319 95.9% interest and tax (` in crores) 50.4 45.546.9 42.844.7 43.5 Earning before other income, 16.4% 12.2% 33.2 37.2 32.734.0 36.5 interest and tax (% of revenue) Geographical Breakdown India USA UK EU excl UK China Others In FY 2021-22, volume and percentage of revenues in India have improved from FY 2020-21 levels. As a result of lower sales by FY 21-22 FY 20-21 Jaguar land Rover, there is a reduction in revenue across most geographical markets in FY 2021-22.</t>
  </si>
  <si>
    <t>In our domestic business, we have also entered into Joint We are subject to risks and costs associated with product liability, arrangements with Tata Cummins Limited for the design and warranties and recalls in connection with performance, compliance manufacture of diesel engines and Fiat India Automobiles Limited, or safety-related issues affecting our vehicles. From time to time, to manufacture passenger cars, engines and transmissions. we may be subject to investigations by governmental authorities We also entered into a joint venture with Chery Automobile relating to safety and other compliance issues with our vehicles. In Company Ltd. (“Chery”) in China to develop, manufacture and sell particular, as our vehicles become more technologically advanced, certain Jaguar Land Rover vehicles and at least one own-branded we are subject to risks related to their software and operation, vehicle in China (the “China Joint Venture”). including our advanced driver assistance systems automation. We may be required to expend considerable resources in connection We may also decide to collaborate with other companies. with product recalls, and these resources typically include the Moreover, our subsidiary company, TTL, works with many start- cost of the part being replaced and the labor required to remove up companies and new customers. During FY 2021-22, TTL and replace the defective part. was succesful in winning multi-million dollar contracts from new customers for multiple full vehicle developments in the EV In addition, product recalls can cause our consumers to question space and other engineering services.</t>
  </si>
  <si>
    <t>These include - a) leveraging for more information. A deteriorating macroeconomic environment government approved training schemes including NAPS, NEEM, may disproportionately reduce demand for luxury vehicles. It Trade Apprentice etc., which enables us to engage trainees for also could lead to reluctance by corporate customers to invest in defined period and contribute to Govt. plans to educate/skill youth vehicles for commercial use and/or to lease vehicles, resulting in in India, b) leverage automation, c) work content reduction etc. a postponement of fleet renewal contracts. Given the size of our temporary workforce, we anticipate this transition will take most of FY’23 to complete. In recent years, the automotive industry has increasingly offered customers and dealers price reductions on vehicles and services Our business and prospects could suffer if we lose one or to stimulate demand for vehicles, which has led to increased price more key personnel or if we are unable to attract and retain cost of sales pressures and sharpened competition within the our employees. industry.</t>
  </si>
  <si>
    <t>The TTL Group provides product engineering services which caters to the global manufacturing industry; enabling ambitious manufacturing companies (including the Company) to design and build better products. Engineering and Design services provide outsourced engineering services for TTL manufacturing customers globally to help them conceive, design, develop and realize better products and Digital Enterprise Solutions help manufacturing customers identify and deploy emerging technologies, tools and solutions to manufacture, service and realize better products. The offshore capabilities of the Group in the field of engineering automation services combined with the high-end onshore strengths of subsidiaries are expected to offer a strong and seamless onshore/offshore delivery capability to the international customers in the automotive, aerospace and engineering industries. The Company has existing equity investment in TTL. In addition to this, the Company and TTL may also place ICD s with each other to earn interest income on surplus funds and support working capital requirements.</t>
  </si>
  <si>
    <t>ates a push forcing over 54% of rural youth to obligations but by results in beneficiaries ownership to them, women empowerment migrate outside their regions for work and occupy spaces in urban setting stretched CSR developing a sense empowering communities initiatives and Integrated slums in megacities goals and adopting an of ownership for the through capability Village Development - Only 30% of our students receive higher education due to a high unconventional ‘More programmes and enabling development and formation Programmes to benefit prevalence of school drop outs From Less for More’ Tata Motors to have a of associations to take the most vulnerable philosophy. defined exit strategy, and care of themselves has within identified (Source: UN Population Statistics database) allowing it to replicate its embedded Tata Motors’ communities. . programmes elsewhere. business culture of Solving Tata Motors responds to these communities through programmes that resonates with the felt needs of Together in its communities. communities. Interventions through health, education and skilling programmes are aimed at improving the quality of life of vulnerable communities occupying urban slums, Tata Motors’ rural development programmes address issues of rural distress and climate refugees at source. 10 TATA MOTORS LIMITED ANNUAL CSR REPORT 2021-22 11 SCALE Our CSR Mission STRATEGY PROPELS SCALE ”Being a responsible corporate citizen driving inclusive growth, social equity, sustainable development and nation- Tata Motors’ process driven CSR strategy, based on six tenets or gears, building” is the stated purpose of allows it to constantly propel its programmes forward to enhance their Tata Motors. spread and reach. The Company had taken advantage of the opportunity that online technologies and stakeholder engagement provided to rescale its programmes, widening their canvas and establishing a pan-India reach through a variety of efforts, most importantly by digitising processes and ...</t>
  </si>
  <si>
    <t>The Tata Group is committed to building sustainable businesses. The Tata Motors is starting to move to a group initiative, 'Aalingana' outlines position of strength after overcoming the Tata Group’s approach to planet many challenging years. The upcoming resilience, the group’s aspiration of year and beyond are crucial, as it net zero by 2045 and the vision of capitalises on the efforts made during securing the future by innovating today. this period to achieve a performance Aalingana commits to embedding that makes us proud. Moreover, these sustainability into business strategy next few years mark a significant shift by focusing on three interconnected towards a greener and technologically pillars: Driving the decarbonisation advanced future, necessitating swift of our businesses and value chain; and agile action. I have complete applying a systemic, circular economy confidence that our teams' dedication approach to reduce resource use and and commitment will make waste; and preserving and restoring this possible. the natural environment.</t>
  </si>
  <si>
    <t>People analytics People analytics plays a critical role in driving HR strategy focused on organisation effectiveness, employee engagement and capability building. Employment data - organisation size, grades, tenure, diversity in experience, performance data, data points on rewards &amp; recognition is being used to create trends, insights and enable leaders to drive decisions. Predictive analytics on employee retention is leveraged to strengthen feedback and development platforms at Tata Motors. To have skilled workforce on board for a sustainable future, efforts are on to drive people analytics which would provide prescriptions to build, buy or borrow talent and promote diversity in gender, education and experience across industries. Individual performance appraisal The performance of all management staff employees is managed through a performance appraisal process called LOOP.</t>
  </si>
  <si>
    <t>We unveiled products across the Gen 2 and Gen 3 architecture with the Harrier EV, Sierra EV, Avinya, which will make EV s more aspirational. the EV contribution in our portfolio is likely to increase to 25% in 5 years and reach 50% by 2030. TIAGO EV Launched in FY 2022‑23, Tiago EV has accelerated the EV adoption by making it accessible to masses. Received strong response with around 10,000 bookings on the first day HARRIER EV AVINYA HARRIER EV, a Bold, Powerful, Intelligent, AVINYA concept, an expression of a Electric All‑wheel drive SUV, born pure electric vehicle built on the GEN 3 of legendary pedigree, offers an architecture - introduces a new typology SIERRA EV extraordinary exterior design and of mobility that liberates enormous future ready connectivity. This 5 seater roominess and comfort. With this, TPEM is monocoque SUV is engineered on the all set to unleash a new breed of EV s that OMEGA Architecture, derived from the will redefine the automobile space.</t>
  </si>
  <si>
    <t>Tata Motors Finance group has been compliant with the new Segment outlook RBI Prompt Correction Action (PCA) norms and its liquidity Business on track to deliver double digit ROE in the medium and capital adequacy ratios are comfortable. term with focus on improving NIM s, lowering credit losses and tightening controls on fixed costs. Tata Motors Finance is also taking steps to reduce GNPA/ NNPA aggressively and recalibrate its collection strategy and organisation to embrace new norms. 32-2202 / tropeR detargetnI 1-141 142-304 305-551 Integrated Report Statutory Reports Financial Statements Stakeholder engagement 76-79 Materiality assessment 80-81 Risk management 82-89 Governance 90-93 Board of Directors 94-95 The future of mobility is inclusive 32-2202 / tropeR detargetnI VALUE CREATION 1-141 142-304 305-551 Integrated Report Statutory Reports Financial Statements We are breaking new ground in rural India, collaborations with start-ups, scale-ups and democratising access and fuelling aspirations like-minded enterprises on electrification, of a nation on the move. The Nexon and connectivity, digital services, Metaverse, Punch lead the growing desire for smart SUV s intelligent enterprise, manufacturing and and the launch of the Tiago EV has catalysed supply chain, we are working on multiple demand for EV s beyond metros and cities. To fronts that converge to fulfil the evolving take the best we have to a wider audience, needs of our customers in a holistic manner. we are deepening our reach by extending our sales and service networks. With our exceptional vehicles, innovative services, and remarkable solutions, we We are pushing frontiers with our Open are making new-age mobility inclusive by Innovation strategy.</t>
  </si>
  <si>
    <t>ether Be Empathetic Agility Empowerment Accountability Embracing Delivering superior financial returns Diversity Driving sustainable mobility solutions Risk taking Owner’s mindset Collaboration Passion for Customers Exceeding customer expectations Creating a highly engaged work forcE 32-2202 / tropeR detargetnI Value creation model 1-141 142-304 305-551 Integrated Report Statutory Reports Financial Statements Human capital Social and Natural capital -&gt; Diverse Board with strong relationship capital -&gt; Delivering low emission leadership expertise -&gt; Strong stakeholder mobility solutions -&gt; Inclusive workplace policies relationships and corporate -&gt; Focus on water conservation and practices reputation &amp; augmentation -&gt; Industry specific specialist skills -&gt; Sustainable supply chain -&gt; Sustainable and resource management efficient operations -&gt; Empowering and supporting -&gt; Renewable energy adoption local communities TML TML TML TRAINING AND Supplier assessments and SPECIFIC DIRECT DEVELOPMENT SPEND screening through sustainable ENERGY CONSUMED K 24.1 crore supply chain initiative 1.07 GJ/vehicle SPECIALISED TRAINING AND CSR SPEND SPECIFIC INDIRECT DEVELOPMENT K 20.81 crore ENERGY CONSUMED 3,42,368 hours 2.00 GJ/vehicle VOLUNTEERED BY EMPLOYEES FOR TOTAL EMPLOYEES ACTIVITIES SPECIFIC TOTAL 56,727 35,756 hours ENERGY CONSUMED 3.07 GJ/vehicle Permanent employees 27,125 WATER WITHDRAWAL Temporary employees 29,602 58,42,982 m3 Design and Engineering Strategic Sourcing Manufacturing Operations Logistics Innovation and Technology VALUE CHAIN ACTIVITIES Financial Services Mobility Service Customer Service Network Global Sales Network 32-2202 / tropeR detargetnI OUTPUT Cars and Sport Utility Vehicles Passenger Vehicles (incl. EV s) 5,40,965 Truck and Buses UNITS SOLD OUTCOMES Financial capital Manufactured capital Intellectual capital Enhancing corporate value Delivering best-in-class Contributing to needs of through sustainable growth transportation solutions and electrification, &gt;&gt;&gt;aut...</t>
  </si>
  <si>
    <t>Operating Results Earnings before other 9,041 1,424 535.0% All financial information discussed in this section is derived income, interest &amp; Tax (` in from our Audited Consolidated Financial Statements. crores) Earnings before other 2.6% 0.5% income, interest &amp; Tax (% of Overview revenue) In FY 2022-23 consolidated income from operations including Our automotive operations segment is further divided into finance revenues increased by 24.2% to `345,967 crores from four reporting segments: Tata Commercial Vehicles, Tata `278,454 crores in FY 2021-22. This increase was mainly Passenger Vehicles, Jaguar Land Rover and Vehicle financing. attributable to increased vehicle volumes, mainly for Tata Commercial and Passenger vehicles and Jaguar Land Rover. 32-2202 / tropeR detargetnI 1-141 142-304 305-551 Integrated Report Statutory Reports Financial Statements Category Total Revenues (` in crores) EBIT (` in crores) EBIT (% of revenue) FY 2022-23 FY 2021-22 FY 2022-23 FY 2021-22 FY 2022-23 FY 2021-22 CV 70,816 52,287 3,693 210 5.2% 0.4% PV 47,868 31,515 542 (660) 1.1% (2.1%) JLR 2,22,860 1,87,697 3,482 (439) 1.6% (0.2%) Financing 4,595 4,585 1,499 2,466 32.6% 53.8% Unallocable 360 314 (158) (62) (43.8%) (19.9%) Inter-Segment eliminations (3,858) (618) (18) (90) 0.5% 14.6% Total 3,42,641 2,75,780 9,041 1,424 2.6% 0.5% In FY 2022-23, Jaguar Land Rover contributed 64% of our total automotive revenue compared to 68% in FY 2021-22 (before FY 2022-23 intra-segment elimination) and the remaining 36% was Others, 53.9 contributed by Tata and other brand vehicles and Vehicle 16% Financing in FY 2022-23, compared to 32% in FY 2021-22. India, 114.1 33% This is reflecting higher growth of Tata branded vehicles as China, 47.4 compared to Jaguar Land Rover. 14% Other operations Our other operations business segment mainly includes EU excl UK, 42.7 information technology services, machine tools and factory 12% USA, 54.8 automation solutions. The following table sets forth selected UK,...</t>
  </si>
  <si>
    <t>The use of shared components in vehicle and other compliance issues with our vehicles. In particular, production increases this risk because individual components as our vehicles become more technologically advanced, we are deployed in a number of different models across our are subject to risks related to their software and operation, brands. Any costs incurred or lost sales caused by product including our advanced driver assistance systems automation. liability, warranties and recalls could materially adversely We may be required to expend considerable resources in affect our business and reputation. connection with product recalls, and these resources typically include the cost of the part being replaced and the labor Exchange rate and interest rate fluctuations required to remove and replace the defective part. and hedging arrangements could materially and adversely affect our financial condition and In addition, product recalls can cause our consumers to results of operations. question the safety or reliability of our vehicles, which may harm our reputation. Any harm to our reputation Our operations are subject to risks arising from fluctuations may result in a substantial loss of customers. For example, in exchange rates with reference to countries in which we we commenced remediatory action in connection with operate.</t>
  </si>
  <si>
    <t>These include: (i) leveraging government- commercial and employment practices and procedures. If approved training schemes, including NAPS, NEEM, Trade any of these events were to occur, there can be no assurance Apprentice and others, which enables us to engage trainees that we would be able to shift our manufacturing, design, for defined period and contribute to government plans to engineering, sales, corporate and other operations to educate and provide skills to youth in India, (ii) leveraging alternative sites in a timely manner, or at all. Any deterioration in international relations, especially between India and automation, (iii) work content reduction, and other measures. its neighboring countries, may result in investor concern regarding regional stability. Any significant or prolonged Our business and prospects could suffer if we lose disruption or delay in our operations related to these risks one or more key personnel or if we are unable to could materially and adversely affect our business, prospects, attract and retain our employees. financial condition and results of operations. See “We have been, and may continue to be, adversely affected by the Our business and future growth depend largely on the skills COVID-19 pandemic” for more information.</t>
  </si>
  <si>
    <t>We are improvements in cyber increasing and failure to also subject to risks related defense and other core meet these obligations, such to legacy IT systems and security capabilities as the statutes of privacy system migration projects. (e.g., security ecosystem, and data protection law, supply chain security, risk could result in enforcement governance and cultural action, fines, reputational change). and financial damage. Any IT system migration, if not carried out within defined timelines or if implementation and outcome are not as desired, could materially adversely affect our operations, affect financial performance and cause reputation damage. 5. Circularity Opportunity Circular business models TML has built a circular Designing for circularity enable creation of economic economy framework is a key component of the value at every stage of “Tatva”, signifying our Circular Economy. a product’s lifecycle by commitment to embedding Maximum value is drawn ensuring products retain circular economy when all the circular their original identity and principles across our business models of function. Circular business entire organization. Tatva Servitization, Longer models allow higher represents the essence durable life and Reuse are utilization, incentivize more of integrating circularity deployed in conjunction reliable &amp; durable products into every aspect of our ensuring recurring revenues while enabling reuse and business, aiming to reduce throughout the lifecycle. refurbishment of products virgin material consumption, and components even as lower our material carbon they are designed. footprint, extend life of our products &amp; parts, as well as improving utilization of our products.</t>
  </si>
  <si>
    <t>A predicted 3,000 colleagues will join our Digital Accelerator BUILDING AN EFFECTIVE ORGANISATIONAL development journey in 2024, developing critical skills in end- CULTURE to-end client engagement and sales. Culture is a key enabler to optimise potential, retain and also attract top talent to fuel performance within the organisation. Developing Leaders More When One with its four culture pillars - Be Bold, Solve We are also shaping and embedding a culture change, with Together, Own it &amp; Be Empathetic, serves as a guiding force emphasis on colleague wellbeing, support and engagement. for to take larger strides in curating a desirable employee In FY2023/24 we saw over 2,800 leaders engage in our and business experience. These culture pillars were further Reimagine Modern Leadership programmes, helping to defined through eight distinct leadership behaviours - Agility, develop the mindset and behaviours needed to deliver Risk taking, Owner’s Mindset, Empowerment, Collaboration, leadership excellence. We also saw over 95% of our line Accountability, Embrace Diversity and Passion for Customers. managers complete training to help improve their Mental 229 INTEGRATED 4 STATUTORY 132 CONSOLIDATED 262 STANDALONE 383 REPORT REPORTS FINANCIALS FINANCIALS Management Discussion and Analysis Health Awareness in the last twelve months and over 500 SKILL DEVELOPMENT managers and leaders enrolled on our Manager Essentials The endeavour to deliver high quality products by enhancing programme, with new joiners being added every month. our craftsmanship and improving manufacturing and assembly processes continues with a greater thrust.</t>
  </si>
  <si>
    <t>No. Technology Status the 381 entries from 150+ companies 1 Performance improvement for EV Under across India. Powertrain Aggregates development 2) The Company earned the First Auto PLI 2 Aggregates/Components for fuel cell Under certificate in N1 Category (4W - Goods) technology development by ARAI, following the meticulously 3 Fuel economy improvements and Under defined SOP of the Automotive PLI connected features using ML development scheme by Ministry of Heavy Industries 4 Development of high efficiency Under traction systems development (‘MHI’). 5 In house battery pack development - Under 3) Society of Indian Defense Manufacturers Unified Architecture development (SIDM 2023) Championship Award for 6 Battery Management System (BMS) Developed TATA LPTA 6260. This was received 7 Automatic EV power train Under by TASL configuration &amp; actuation system development 4) TML Connected Vehicle Platform 8 Hydrogen IC engines Under development was conferred with Star award at the 9 Flex fuel engine development Under “World Auto Forum Group” organized development in April 2023, through jury evaluation 10 Technology for Battery Cooling for Under from FICCI, FADA, Jagaran New Media, SCV EV development ICAT and other stakeholders. This 11 ESP technology (Hydraulic Braking) Developed award was recommended by IIT Delhi 12 AC Compressor durability Developed for the Best Implementation of CVP in enhancement Innovation Category.</t>
  </si>
  <si>
    <t>ata Technologies closed with the highest‑ever listing day gains* IPO overview K K Enterprise IT 475 to 500 per share solutions Issue price band | Delivers comprehensive IT services, encompassing ERP systems, application 7.35 203.4x million+ development, and maintenance IPO with highest overall Issue with highest QIB applications* subscription* Consulting and services | Serves as a trusted advisor in both product development and IT strategy | Provides services for improving operational efficiency, speeding up market entry, and optimising costs * All IPO s sized $100 million and above since 2003 79th Integrated Annual Report INTEGRATED STATUTORY CONSOLIDATED STANDALONE 60 61 4 132 262 383 2023-24 REPORT REPORTS FINANCIALS FINANCIALS Bharat Mobility Global Expo Tata Motors showcased future‑ready vehicles across commercial, passenger, and electric segments, embodying our commitment to sustainable ‘zero‑emission mobility’ and pioneering new‑age technologies in multi‑fuel options. These innovations, designed to revolutionise personal mobility, people mobility, and cargo transport, reflect our passion for ‘Make in India’ as well as our engineering expertise and emphasis on human‑centric design. Greenest, smartest, PV and feature‑loaded New Nexon i‑CNG concept New Safari #DARK concept Tata Curvv concept India’s top‑selling SUV, now with New design, best‑in‑segment features Dynamic and modern; blending SUV turbocharged twin‑cylinder tech and elevating its premium quotient toughness with a sporty coupé silhouette useable boot space Altroz Racer concept Tata Safari safety showcase Punch.ev showcase Performance avatar of the Altroz with Top‑notch safety features resulting in 5‑star First pure electric vehicle built on acti.ev - race car‑inspired design combined with GNCAP rating with highest GNCAP safety India’s first advanced Pure EV architecture exhilarating performance score in India Nexon.ev #DARK concept Harrier.ev concept India’s most popular EV in a striking #DARK Bold, ...</t>
  </si>
  <si>
    <t>The Company continued to add on-site Renewable Energy (solar) generation capacity in FY 2023-24: Plant Locations Total Roof Top PV Solar installed capacity till FY 24 in MW p Pimpri, Pune 7.35 Chinchwad, Pune 0.435 Jamshedpur 8.0 Lucknow 6.0 Pantnagar 16.0 Dharwad 1.0 Total 38.785 Energy Conservation (ENCON) projects are implemented across Plants and Offices in a planned and budgeted manner. In FY24, ENCON Projects led to a cumulative reduction of 51.7 Lakh k Wh of electricity and 19,302 GJ of fuel, which amounted to a reduction of 4858 t CO of greenhouse gas emissions. Some of the major ENCON projects in FY24 include: - Conversion of 3-Coat 2-Bake process to 3-Coat 1-Bake process and in Paint Shops which eliminates the use of gas fuel in paint baking operation. - Process changes in box furnace at heat treatment through process automation and Optimization. - Optimization of water cooling and recirculation system, yield improvement &amp; pouring track extension at Foundry - Optimization of Hot water generator set point through IoT and Upgradation of Electro Deposition “Waste heat recovery system” (WHRS) in Paint Shop. - Installation of energy efficient equipment for rotating machinery and ventilation. 9. Provide details related to waste management by the entity: The waste generated from our operations comprises a diverse range of both hazardous and non-hazardous materials, along with scrap material. Our waste management practices are governed by the Hazardous Waste Authorization issued by the respective State Pollution Control Boards where we operate.</t>
  </si>
  <si>
    <t>Energy Conservation (ENCON) 1. Painting process optimization at Paint Shops Reduction in Energy consumption projects across plants and GHG Footprint. 2. P rocess changes in heat treatment area for box furnace, process automation &amp; optimization. 3. O ptimizing of water cooling and recirculation system, yield improvement &amp; poring track extension at foundry. Foundry Waste Sand Management Recycling of Used Sand for manufacturing of cores.</t>
  </si>
  <si>
    <t>These assessments cover resource use, ecological consequences such strategies. We continuously as greenhouse gas (GHG) emissions and ecotoxicity, as well as human health strive to improve our products’ considerations including human toxicity and ionising radiation. LCA’s quantify these circularity quotient by embedding impacts using metrics such as Global Warming Potential, Acidification Potential, design‑for‑recycling approaches, Eutrophication, Abiotic Depletion, Ozone Layer Depletion, and Photochemical facilitating easy dismantling and Ozone Creation. selection of sustainable materials. TML has developed a comprehensive LCA methodology and approach strategy to embed material circularity Our LCA approach, adhering to ISO 14040 and ISO 14044 standards, throughout the lifecycle of our comprehensively evaluates the total environmental impacts or ecological burden vehicles. This involves a fundamental arising from the entire lifecycle of our products.</t>
  </si>
  <si>
    <t>This vision is underpinned by the core Tata philosophy of improving the Quality of Life. The Governing Council of Tata Business Excellence Group (TBE xG) provides strategic guidance and oversight to Tata companies on Occupational Safety &amp; Health interventions and initiatives, and the Safety &amp; Health team at TBE xG supports the various interventions undertaken by Tata Companies. The vision on Occupational Safety &amp; Health is operationalised through the passion and commitment of our Leaders and managers in building a resilient safety culture through critical risk thinking, elimination, and/or control of hazards, building competency in the workforce and a leveraging the latest digital AL&amp;ML tools and technologies. sevitaitinI puorG 80th Integrated Annual Report 2024-25 The activities are broadly classified as four strategic interventions: Embedding Enhancing Accelerated Rigorous Safety Management Capabilities &amp; Learning &amp; Assurance &amp; Systems and Competencies Sharing Verification Standards Safety initiatives and interventions undertaken at the Tata Group level in FY25: Group Chairman’s annual safety 80% of the Safety Professionals forum, in which 75 of the top across Tata undertook a Tata Safety leaders participated, where Proficiency Exam administered in progress on committed actions was partnership with TCS i ON through reviewed and deliberations held on remote proctoring to accelerate their targeted actions to prevent harm. capability and competency. Focussed Injury Prevention The Group-wide ‘Accelerate Reduction interventions to eliminate/control in Repeat Events’ (ARRE) intervention hazards, tailored to the risk profile provides access to best practices across the various industry clusters. in controlling specific hazards from the world’s best companies, which in turn results in the improvement of the Safety Standards and Systems. 3,75,000+ Group employees and Over the years, 18,000+ Safety &amp; Line ecosystem partners participated professionals across 45+ Tata E...</t>
  </si>
  <si>
    <t>In Operations and Risk Management, our Critical to Safety (CTS) and Model Areas Initiative demonstrated exemplary leadership engagement, with strong adherence to safety protocols and behaviours. Systematic hazard identification and risk mitigation efforts at CTS stations 80th Integrated Annual Report 2024-25 Awards and recognition Tata Motors has been recognised for its unwavering commitment to These recognitions are a testament safety and operational excellence at the OHSSAI Global Conclave 2025 to our collective efforts and &amp; HSSAI Annual Awards. We are proud to have received the following continued progress in embedding prestigious accolades: a strong health and safety culture across our operations. Congratulations to all for this outstanding achievement. HSE&amp;S Gold Award HSE&amp;S Mentor Leadership As we move into FY25, we remain in Safety Award Award resolute in our commitment to safety excellence.</t>
  </si>
  <si>
    <t>Focused on inclusion, learning and fun in the sports of swimming and athletics - the project provides a great opportunity for 70 children and teenagers to get involved in an area where there are few sports projects for people with disabilities. INTEGRATED STATUTORY CONSOLIDATED STANDALONE 135 04 150 294 419 REPORT REPORTS FINANCIALS FINANCIALS JLR Responsible business The responsible business Focus areas pillar is a cornerstone of our sustainability strategy, Monitoring and responding to aiming to ensure we 1 ESG legislation and regulation conduct business ethically and with integrity. Being Developing the right strategies and governance a responsible business processes to deliver our ESG commitments provides the foundations for our work in Planet Embedding environmental and social risks into ou r Regenerate and Engage enterprise risk management process for Good when it comes to Transparently disclosing and environmental, social and reporting our progress and performance governance (ESG) topics. Legislation and regulation The landscape of environmental, social, and governance (ESG) regulation is rapidly changing. We are working to ensure our disclosures align with relevant Climate Financial Disclosures while also preparing for upcoming legislation such as the EU Corporate Sustainability Reporting Directive (CSRD) and the EU Deforestation Regulation (EUDR).</t>
  </si>
  <si>
    <t>Guided by ISO However, despite our vigilant approach, the Company deeply 45001:2018-aligned Integrated Safety Management System, regret one fatal incident during the year. A comprehensive the Company cultivated a robust Zero Harm Culture that investigation was carried out followed by systemic protects lives, promotes well-being and prepares for mobility. corrective actions, which are now institutionalized across the organization. Occupational Safety is governed through a comprehensive, multi-tiered structure led by the Safety, Health &amp; Sustainability Looking ahead, the Company remains steadfast in the (‘SHS’) Board &amp; SHS Committee, supported by SHS Councils, commitment to embedding safety into every process and Corporate Sub-Committees and Plant Apex Committees. decision-leveraging digital intelligence, fostering inclusive This seamless strategic-to-operational integration ensures partnerships with the business partners and building a effective safety management. resilient, Zero Harm workplace driven through the Company’s Safety culture model and eight leadership behaviors. In FY25, the Company’s safety agenda was anchored through four strategic focus areas: HEALTH - Leadership Behavior &amp; Governance for a Zero Harm Under Health &amp; Wellness, various prevention strategies Culture: the Company reinforced its Safety Culture like primordial prevention (digital wellness, cardiac Q risk 80th Integrated Annual Report 2024-25 assessment, introduction of wellness coaches, Canteen water withdrawal. The plants at Lucknow, Pantnagar and menu transformation etc), secondary prevention (ensuring Dharwad have achieved Water Positive certification as per disease control status, stress testing), and primary prevention CII-GBC standards.</t>
  </si>
  <si>
    <t>Financial highlights y‑o‑y increase y‑o‑y decrease Wholesales 2.8% Revenue 1.3% EBITDA 100 bps units I crore (%) FY25 13,41,969 FY25 4,39,695 FY25 13.1 FY24 13,80,315 FY24 4,34,016 FY24 14.1 FY23 12,84,953 FY23 3,45,967 FY23 10.7 EBIT 10 bps PBT (BEI) 4,962 PAT 3,658 (%) I crore I crore FY25 7.9 FY25 34,330 FY25 28,149 FY24 8.0 FY24 29,368 FY24 31,807 FY23 3.6 FY23 1,803 FY23 2,690 Auto free cash flow Net automotive ROCE 4,577 17,040 110 bps I crore debt/(cash) I crore (%) FY25 22,348 FY25 (1,018) FY25 17.6 FY24 26,925 FY24 16,022 FY24 18.7 FY23 7,840 FY23 43,687 FY23 6.5 Auto debt to equity 30 bps EPS (basic) 3.8% ROE 2,080 bps times per share (%) FY25 0.6 FY25 78.80 FY25 28.0 FY24 0.9 FY24 81.95 FY24 48.8 FY23 2.1 FY23 6.29 FY23 6.0 80th Integrated Annual Report 2024-25 Net automotive debt I K crore ^16 years consolidated trends for analytical purposes only *Return on Capital Employed: EBIT/Average capital employed 01YF 51YF 02YF 52YF ROCE* (%) 48.3 21.9 13.6 -1.0 01YF 51YF 02YF 52YF Consolidated trends^ Revenue I K crore 24.1 17.6 11.3 ‑0.1 01YF 51YF 02YF 52YF EBITDA EBIT I K crore (%) 263 261 01YF 51YF 02YF 52YF 57.6 44.3 22.3 5.2 11.7 7.9 0.0 8.6 PBT (BEI) I K crore 01YF 51YF 02YF 52YF Investment spend FCF I K crore 34.3 21.9 3.9 ‑8.7 01YF 51YF 02YF 52YF 47.8 34.8 33.7 22.4 9.0 2.4 ‑2.6 ‑12.7 INTEGRATED STATUTORY CONSOLIDATED STANDALONE 19 04 150 294 419 REPORT REPORTS FINANCIALS FINANCIALS Commercial Vehicles As India’s largest commercial vehicle manufacturer, TMCV is shaping the future of mobility. In FY25, we advanced transformative technologies, championed sustainability, and redefined efficiency. With innovation at our core, we are building intelligent, future‑ready transport solutions that empower progress and connect communities across a rapidly evolving nation. New launches Tata Intra V70 Gold Prima 4830. T Winger 9S Building on the success of the Intra Engineered for long‑haul excellence, The Winger 9S blends superior passenger brand, the new Tat...</t>
  </si>
  <si>
    <t>We became the first Indian improvement in real‑world fuel safety cameras have been deployed commercial vehicle manufacturer to economy. Looking ahead, our strategic to proactively monitor and mitigate receive ARAI certification for ADAS collaboration with Freight Tiger is set risks. Our Flow House Management, Level II, marking a key milestone in to deepen, with a clear focus on scaling SPD, and Logistics systems have been intelligent mobility. Reinforcing our subscriber growth, enriching solution digitally integrated, connecting more focus on sustainable transportation, offerings, and driving higher levels of than 500 vendors for real‑time order we initiated the first‑ever trials of active engagement. visibility and tracking. Finally, we hydrogen‑powered heavy‑duty trucks have built a Digital‑Ready Workforce, in India.</t>
  </si>
  <si>
    <t>This confidence further enriched the end‑to‑end progress toward a smarter, more is driven by the dedication, passion, customer journey, offering enhanced future‑ready manufacturing footprint. and talent of our people, whose convenience and connectivity. commitment is at the heart of our Advancing our net zero vision success. I thank you for your continued At the Bharat Mobility Global In line with our ambition to achieve trust, support, and belief in our journey. Expo, we proudly showcased our Net Zero emissions by 2040, we future‑ready mobility portfolio - made significant strides in reducing spanning sustainable, connected, and Scope 1 and 2 emissions while Warm Regards, intelligent solutions. This reaffirmed maintaining industry leadership in Shailesh Chandra our leadership in redefining mobility in CAFE compliance, well above target India and our commitment to deliver emissions. Over 47% of the electricity experiences that resonate deeply with consumed at our PV and EV plants evolving customer aspirations. is sourced from renewable sources, INTEGRATED STATUTORY CONSOLIDATED STANDALONE 33 04 150 294 419 REPORT REPORTS FINANCIALS FINANCIALS PV External environment Moderation in growth rates Sustained segmental shift Strong growth in CNG segment After three years of robust post‑Covid towards SUV s The industry also saw strong expansion, FY25 marked a phase In FY25, SUV s continued to be the momentum in fuel‑type transitions, of growth moderation for the PV growth engine for the industry, with with CNG vehicles registering ~35% industry, aligned with broader trends double‑digit growth for the segment, growth versus FY24.</t>
  </si>
  <si>
    <t>Our goal is to set a standard future digital experiences for our for creating meaningful human and Building on our successes in customers. Partnering with Chip Flow, community impact, prioritising care motorsport, we announced our first we are supporting the evolution for the environments and communities foray into Dakar, with Defender of open‑source semiconductor where we operate with a focus on OCTA providing the platform for an design, fostering greater flexibility supporting the most vulnerable extremely robust and durable rally and efficiency in automotive chip and disadvantaged. specification Defender, which will development. Meanwhile, our compete as part of a three‑year FIA collaboration with ev.energy is Our Responsible Business pillar World Rally‑Raid Championship (W2RC) enabling smarter, grid‑responsive EV includes our activity to address campaign beginning in 2026. charging solutions, reinforcing JLR’s Environmental, Social &amp; Governance commitment to sustainability and (ESG) legislation, including developing Innovation and ventures intelligent energy management. the right commitments, transparently Through our Open Innovation and reporting progress and having effective Corporate Venture Capital activities, With Reimagine as our strategy, risk management in place. we have established partnerships with we continue to transform our a global community of cutting‑edge global business today for an startups that are shaping the future exceptional, progressive and more of mobility, sustainability and sustainable future. industrial innovation. INTEGRATED STATUTORY CONSOLIDATED STANDALONE 49 04 150 294 419 REPORT REPORTS FINANCIALS FINANCIALS JLR Operating Challenges environment External challenges have had varying levels of impact on our business throughout FY25. We have responded to these challenges and improved our performance y‑o‑y.</t>
  </si>
  <si>
    <t>We continued to transform our and efficiency initiatives. facilities for electrification; unveiled the reimagined Jaguar Looking ahead, we expect investment spending to brand; concluded the final stages of Range Rover Electric remain at £18 billion over testing; and established the JLR Foundation to empower a five-year period and will children and young people to reach their potential. be funded by operational cash flows. We continue Full-year EBIT margin Net cash to evaluate the impact of global challenges. 8.5% 278 £ million Achieved investment grade credit rating with S&amp;P INTEGRATED STATUTORY CONSOLIDATED STANDALONE 53 04 150 294 419 REPORT REPORTS FINANCIALS FINANCIALS Bharat Mobility Global Expo 2025 Tata Motors unveiled a comprehensive and forward‑looking vision for the future of mobility across both passenger and commercial vehicle segments at the Expo. In the Passenger and Electric Passenger Vehicles space, we presented our ‘Future of Mobility’ portfolio, featuring the greenest, smartest, and most advanced solutions - ranging from next‑generation EV s to intelligent, customer‑centric innovations that seamlessly integrate sustainability and cutting‑edge technology. PV EV Journey to a boundless future Harrier.ev Avinya X Most powerful and technologically A bold leap into the future of luxury advanced SUV from Tata Motors mobility, building on Avinya’s with nation‑first ‘remote commitment to sustainability, summon’ technology innovation, and well‑being Curvv and Curvv.ev Punch Flex Fuel Tiago and Tiago.ev Offers a revolutionary design and Highlighting our commitment to With reimagined styling, advanced tech, sophistication with cutting‑edge innovation and sustainability, Punch and premium interiors, the Tiago 2025 is features in our latest nameplate launch Flex Fuel expands the range of options perfect for all journeys on the #1 model in 2024 All New Tata Sierra Stealth Range Bandipur Range Return of a Legend - Tata Sierra has Exclusive line of SUV s in a...</t>
  </si>
  <si>
    <t>Tata Group companies are making significant investments in advanced cybersecurity technologies and workforce training to safeguard against evolving cyber risks. INTEGRATED STATUTORY CONSOLIDATED STANDALONE 57 04 150 294 419 REPORT REPORTS FINANCIALS FINANCIALS Technology and innovation Driving a customer‑first transformation while modernising Enterprise Digital Capabilities were the focal points of the year gone by. Technology and innovation will power a future‑ready enterprise that is efficient, intelligent, and deeply customer‑centric. Customer experience: personalised, predictive, and connected Customer‑centricity remains at the heart of Tata Motors’ innovation journey. Through the deployment of intelligent digital solutions, we are enhancing vehicle ownership experience from pre‑purchase engagement to post‑sale service.</t>
  </si>
  <si>
    <t>material costs from We continue to monitor and assess the supply chain disruption. global tariff environments to manage their ramifications as effectively as H M We are also vulnerable to cyclicity in demand possible, and take mitigating actions for our CV business and overall capex and such as implementing cost discipline, F S infrastructure spends. pricing actions, evaluate our offerings and improving geographical mix. 2 Brand positioning, innovation and rapid technology change Strategic Staying competitive in the dynamic Demand for our products can be impacted by At JLR, under the Reimagine strategy our automotive market is increasingly challenging our potential inability to successfully position, brands continue our modern luxury vision due to intensified competition from existing maintain and articulate the strength of our to support our position in the market, with OEM s and new disruptive entrants, especially brands, in addition to our failure to develop Jaguar relaunching as an all‑electric brand in the EV segment. new products and technologies that meet from 2026, targeting a more luxury segment of customer preferences. the market. As part of the Reimagine strategy, Technology in the automotive industry is also we are also continuing our collaboration and evolving rapidly, particularly with respect to Any delay in the launch of technologically partnerships both within the Tata Group and autonomy, connectivity and electrification. intensive products, or if the technology in our with external organisations in a number of products becomes relatively obsolete, could Our ability to succeed in the future relies areas to meet our customer expectations. impact sales as customers move to purchase on staying abreast of evolving automotive products from our competitors. At the Bharat Mobility Global Expo 2025, trends, meeting changing customer demands we unveiled more than 50 next‑generation through timely innovation and maintaining vehicles, visionary concepts, and &gt;...</t>
  </si>
  <si>
    <t>The Company has been actively disruptors in their individual categories. There were integrating natural gas and bio-fuel solutions across its other unveils like Ultra E.12, Ultra EV 9, Prima G.55S, product range to reduce carbon emissions. In addition Magna Coach, Azura T.19, Ace Flex-fuel and Yodha CNG to pure battery-electric vehicles, The Company is making RMC, all of these launches are with relentless innovation significant progress in Hydrogen powered fuel-cell and agility, Company will continue to redefine the future electric technology, with fifteen buses already operating of mobility with sustainable, intelligent, and cutting-edge in Delhi, as part of fulfilment of tender from Indian Oil solutions - setting new industry standards and creating a Corporation. A substantial portion of investment is also lasting, positive impact on the environment. Reinforcing being done towards Hydrogen Internal Combustion its global presence, the Company also launched various Engine (ICE) technology, with dedicated facilities for products across the territories it operates in. ensuring cutting-edge advancements in hydrogen- powered mobility. (i) Efforts made towards innovation, technology development, absorption, and As part of its vision for Sustainability through clean adaptation. transportation, the Company has begun piloting heavy commercial electric vehicles which also supports the - Cost-effective emission control technologies decarbonization agenda of the Government.</t>
  </si>
  <si>
    <t>INTEGRATED STATUTORY CONSOLIDATED STANDALONE 11 04 150 294 419 REPORT REPORTS FINANCIALS FINANCIALS to deliver purpose‑led products, resulting in responsibly managing waste and emissions... positive value creation... Cars and Sport Utility Vehicles Financial capital Truck and Buses 3,84,704 CV Enhancing corporate value through sustainable growth Units sold in order to return profits to shareholders and investors. Manufactured capital 5,56,367 Delivering best‑in‑class transportation solutions and PV EV progressing towards enabling zero‑emission options while Units sold maintaining the highest standards of quality and safety. Intellectual capital Contributing to needs of electrification, automation and 4,00,898 energy savings as well as safety and reliability through JLR development of high‑quality products and services. Units sold Human capital Fostering employees’ work values and empowering them to unlock their full potential by cultivating safe and inclusive Emissions and waste (TML) work environments for a diverse workforce. Social and relationship capital Scope 1 emissions 70,746 t CO e 2 Building meaningful relationships with our customers, suppliers, and local communities while promoting sustainable practices.</t>
  </si>
  <si>
    <t>We continue standards of occupational health, safety and wellbeing for our colleagues, partners to focus on our three safety pillars and clients is reflected in our ongoing certification to ISO 45001 . of Safe Place, Safe Systems and Safe People, which provide the framework for our approach to continual Zero Harm improvement on our glidepath to Zero Harm. OUR SAFETY JOURNEY We continue to focus on our internal auditing activity and data aggregation and analysis capabilities to understand where there are opportunities for further improvement. Our programme of safety process automation Safe place Safe systems Safe people contributes to us meeting the 1. S afe facilities 3. P rocess and safe 7.</t>
  </si>
  <si>
    <t>The Zero Harm Metric is clients live. We are committed to our cultural transformation tracked at Board level as one of the Enterprise KPI s. to create a positive, inclusive environment where everyone feels respected, valued and cared for. We continue to focus on our internal auditing programmes and data aggregation and analysis capabilities to understand To do this we are taking action to make tangible impact, where there are opportunities for further improvement. measured against three internal ambitions: Our programme of safety process automation contributes AMBITION 1 - to us meeting the requirements set out in our Safety Management System, allowing us to monitor and analyse Globally, 30% of all senior leaders to be female, by 2030. FY25 data in real-time, quickly identifying and addressing potential performance is 21% issues and further contributing to our culture of safety and This is an increase of 3% from last year. continuous improvement. Our Safety Management System is continually refined to AMBITION 2 - provide an effective framework for safety organisation, and In the UK, 15% of all senior leaders to be from a Black, Asian our commitment to maintaining the highest standards of or Mixed Ethnicity background, by 2030.</t>
  </si>
  <si>
    <t>Tata Motors’ flagship Integrated Village Development Programme (IVDP)- tthhee eexxiissttiinngg ggoovveerrnnmmeenntt a community-led, replicable model of wweellffaarree sscchheemmeess rural transformation - has not only aanndd hhaass eevvoollvveedd iinnttoo aa borne fruit in Maharashtra but is now inspiring grassroots development ccaattaallyysstt ooff ggrraassssrroooottss across the country. 48 government schemes, IVDP has positively programme is now active in the gram panchayats of ttrraannssffoorrmmaattiioonn impacted over 18,000 people in the tribal belt of Khalifatpur and Achraura Shahpur in Shravasti, and 1166 ggrraamm First introduced in 2018, IVDP aaccrroossss Palghar district in Maharashtra. the Takhtarwa block in Balrampur. embodies our holistic, community- ppaanncchhaayyaattss driven approach to rural A deeper connection with Shravasti Catalyst of grassroots development development. By fostering and Balrampur Our partnership with the Government of Uttar convergence across critical Once a revered land of spiritual heritage-home Pradesh represents more than geographic developmental areas such as to Gautam Buddha and sacred to Jainism- expansion - it is a strategic milestone in our rural livelihood, income generation, health, Shravasti today faces some of the most complex development journey. By embedding the IVDP water management, sanitation, and development challenges in India. With 74% of model in one of India’s most underserved regions, governance, IVDP is a replicable its population living below the poverty line and we are moving from successful implementation to and scalable framework that a per capita income of just over `42,000, the institutional advocacy. leverages the existing government district and its adjoining neighbour, Balrampur, welfare schemes. Aligned with continue to lag behind state averages on critical At the heart of IVDP lies our distinctive human development indicators.</t>
  </si>
  <si>
    <t>Performance Food Group</t>
  </si>
  <si>
    <t>Wholesalers: Food and Grocery</t>
  </si>
  <si>
    <t>Wholesale</t>
  </si>
  <si>
    <t>......................................................................33 Ingredient Transparency ..........................................................................19 Governance ............................................................................................33 Health &amp; Nutrition of Products .................................................................20 Strategy ............................................................................................34-36 Human Rights.........................................................................................21 Risk Management ...................................................................................37 Diversity &amp; Inclusion (D&amp;I)........................................................................22 Metrics &amp; Targets....................................................................................38 D&amp;I at PFG .....................................................................................22 SUSTAINABILITY ACCOUNTING STANDARDS BOARD INDEX ..........................39 (SASB) D&amp;I within our Supply Chain ............................................................22 Food Retailers &amp; Distributors Standard ................................................40-41 Human Capital Management ...................................................................23 Associate Engagement &amp; Appreciation .............................................23 Compensation &amp; Benefits ................................................................23 LETTER FROM THE CEO Fiscal 2021 was an eventful year. The continued impacts of the global pandemic, increased focus on climate change and climate risk, and a continued call for companies to participate in a larger social dialogue on race and equality all meant that companies like ours were being called on to address far more than just managing our business for profitable growth, quality and consistency. These unprecedented times highlighted the importance of &gt;&gt;...</t>
  </si>
  <si>
    <t>Iberdrola</t>
  </si>
  <si>
    <t>E Elelecctrtricicitityy p prroodduuccttiioonn1* EE lleeccttrriicc ngeritdwso*rks2 5% Cogeneration Conventional thermal 44,.440000 20% High- to medium- voltage transformer Combined cycle substation production 16G2W,8h42 55% 1G62W,8h42 Renewable *A(2t )3 1A Dt 3e1ce Dmebceerm ofb 2e0r2 20020 20% Nuclear Overhead lines: 17,871 17.165km of transmission lineskm of transmission lines 994,971 km 956.744 (*1 %) ooff 22002200 o nwent noeutt opuuttput of distribution lines km of distribution lines Integrated Report 2021 2. Business model and strategy 33 of electric Retail sale of electricity power and gas Supply to end users of electricity, gas, products and complementary services. Consumers 10% United States 1.,5 millions Medium- to low- voltage distribution transformers 14% United Kingdom 34,4 . 42% millions Brazil 32% Underground lines Spain 1,.234 3% km IEI of transmission lines 118992.,273077 km of distribution lines Integrated Report 2021 2. Business model and strategy 34 2.3 A successful and well-established business model Iberdrola firmly believes that the transition to a carbon-neutral economy by 2050 is technologically possible, economically feasible and socially necessary. Decarbonisation of the economy is a tremendous opportunity to create wealth, generate employment and improve both the condition of the planet and people’s health.</t>
  </si>
  <si>
    <t>The the largest green hydrogen plant in and green emission combined cycles, acquisitions of Aalto Power (France) Europe for industrial use, with a 20 MW hydrogen five nuclear plants, and other and Infigen (Australia) also add a further electrolyser. facilities built and operated 813 MW of operational capacity. - In Portugal, construction continues on assets following best practices. the 1,158 MW Tâmega hydroelectric - Construction of the 779 MW installation, with 998 MW planned to be Topolobampo III combined cycle plant in placed on line in 2021. Mexico has been completed. - In Mexico, construction continues on the 514 MW Tamazunchale II combined cycle plant. - Iberdrola's electricity - In Spain, regulatory commitments - In Brazil, Neoenergia was awarded a transmission and distribution required the deployment of smart project in ANEEL’s December 2020 networks are made up of meters for customers of less than auction for the construction of over 1,000 approximately 1.2 million 15kW (Type 5) after 2018, and the kilometres of transmission lines, with a kilometres of distribution and deployment of these meters for Type 4 planned regulatory investment of 2 billion transmission lines, more than customers (15 kW to 50 kW) continued reais. 4,400 substations and over during 2019 and 2020. In addition, - In the United States there is continued 1.5 million transformers, built a roll-out of Type 3 (between 50 and progress on the New England Clean and operated to provide a 450 kW) has been launched and Energy Connect (NECEC) project, high-quality, reliable service completed. There are currently more which involves the construction of a to 31.29 million electricity than 11.19 million smart meters. 233 kilometre HVDC transmission line Power supply points. - There is continued deployment of between Canada and New England, transmission - Iberdrola also has more than smart meters in the United Kingdom, with an investment of $950 million, and 45,000 kilometres of gas with more th...</t>
  </si>
  <si>
    <t>In addition, Iberdrola has been declared the winner of the Big - The customer service channels have also been reinforced, Data Talent Award 2020 for its project on the use of advanced disconnections of customers have been suspended and data analysis for the identification and reduction of non- customers are being offered payment arrangements. technical losses. - Spain has seen the launch of the DATADIS online platform, which enables customers to use a common Digitalisation of the network and Flexibility channel to access private information on the electricity consumption of all their supply points, even if they are - Scottish Power Networks has announced its biggest flexibility from different distributors. services auction to date, for the period between 2023 and - In the United States, 2020 was a year with strong storms 2028 (corresponding to the ED2 regulatory period), for in all of our distribution areas, and restoration of supply 900 MW of active power and 38 MVA r of reactive power in required tremendous efforts. The distributors Avangrid Scotland, England and North Wales. CMP, NYSEG and UIL have received an award from the - i-DE was a winner at the 2020 ener TIC Awards in the Smart Data Center category, with the e-LVIS project, and in Intelligent Edison Electric Institute in recognition for their response IT Infrastructures, with the Intelligent Transformation Centre to some of the 2020 storms (Nor'easter and Isaias). project. - i-DE has earned the ISO 10002:2018 certification, which - Iberdrola has announced the launch of the Global Smartgrid recognises that it has an effective and efficient system for Innovation Hub (located in Bilbao), a global centre of attending to complaints and claims. innovation in smart grids to lead the energy transition. It will be - The roll-out of mobile apps for all our distributors in the inaugurated in mid-2021 and will bring together the innovative United States has been completed. The apps improve the potential of over ...</t>
  </si>
  <si>
    <t>Decarbonisation of the economy is a tremendous opportunity to create wealth, generate employment and improve both the condition of the planet and people’s health. The group is therefore committed to leading the energy transition, a path it took 20 years ago and that has led it to invest €120,000 million since then, to which it will add a further €75,000 million between 2020 and 2025. This commitment will be fulfilled by promoting: Power decarbonisation Networks system integration Demand electrification Offshore Solar Onshore Pumped Battery Automation Smart HVDC DSO Transport Buildings Industry Heat Electric Green wind PV wind Hydro Storage grids model pumps vehicles hydrogen “After 20 years anticipating the energy transition, our business model makes us a key agent in the transformation of the industrial fabric. With our experience, our engagement with society and our financial strength, we are advancing a model for long-term sustainable capable of meeting the current challenges of society.” -Ignacio Galán, chairman &amp; CEO of the Iberdrola group- + Renewables + Networks With one of the industry’s largest portfolios Increasingly smart networks. (&gt;90 GW) Renewable installed capacity (GW) Regulated assets ~47,000 ~60 ~38,000 ~4.000 A in d v d e i s ti t o m n e a n l t in ~44 30,400 ~2,000 transmission Regulated ~36,000 ~43,000 assets 30,400 2019 2022e 2025e 2019 2022e 2025e + Customer services + Innovation New solutions for its customers. Which responds to the demands detected: storage, green hydrogen, etc.</t>
  </si>
  <si>
    <t>Environmental | II.1. Fight against climate change and protection of biodiversity 144 The existence of PCB s in the group's facilities is located, to a residual extent, in Spain, the United States and Brazil. In any event, there are no longer any pyralene transformers that contain more than 500 ppm of PCB s. The company’s policy is to remove from its facilities any equipment that contains PCB s. During the year 2020 a total of 1,123 tonnes of oil with PCB s were handled in Spain and 196 tonnes in Brazil. 306-4 The following tables show the waste that is directed to disposal, specifying the type of operation for which they are intended (e.g., incineration, transfer to a landfill and others).</t>
  </si>
  <si>
    <t>Nature 2000 Network, Ramsar wetlands, Power lines Inside 19,315 km National Parks, Natural Parks and Biosphere Reserves. Nature 2000 Network, Ramsar wetlands, Substations Inside 131 units National Parks, Natural Parks and Biosphere Reserves. Nature 2000 Network, Ramsar wetlands, Transformer centres Inside 8,425 units National Parks, Natural Parks and Biosphere Reserves. Nature 2000 Network, important bird and Onshore wind farms Inside 343 hectares biodiversity areas Inside 82 hectares Nature 2000 Network Nuclear plants Adjacent 2 units Nature 2000 Network Nature 2000 Network, Protected Landscapes, Thermal plants 63 Adjacent 7 units Biosphere Reserves and Protected Offshore Areas United Kingdom National Park, Nature 2000 Network, Ramsar Power lines Inside 3,580 km Wetlands, National Nature Reserve (NNR) and Sites of Special Scientific Interest (SSSI). National Park, National Scenic Areas (NSA), Nature 2000 Network, Ramsar Wetlands, Substations Inside 399 units National Nature Reserve (NNR) and Sites of Special Scientific Interest (SSSI) National Park, National Scenic Areas (NSA), Nature 2000 Network, Ramsar Wetlands, Transformer centres Inside 8,699 units National Nature Reserve (NNR) and Sites of Special Scientific Interest (SSSI).</t>
  </si>
  <si>
    <t>Sustainability Report 2020 II. Environmental | II.1. Fight against climate change and protection of biodiversity 157 Facilities within or adjacent to protected spaces or in high biodiversity-value areas Location with Affected surface Facility respect to the Type of protection area/length protected area Transformer centres Inside 90,929 units Environmental protection areas (EPA s). Important Bird and Biodiversity Areas (IBA s), High-Biodiversity Wilderness Areas (HBWA s), Inside 3,355 hectares UNESCO-declared Biosphere Reserves, Key Biodiversity Areas (KBA s), Private Nature Park Hydroelectric plants Reserves (RPPN s) in Brazil UNESCO-declared Biosphere Reserves, National Parks and Natural Monuments (NM s) Adjacent 1 units in Brazil, and the National Park in Parna, Brazil Inside 6 Parks Key Biodiversity Areas (KBA) Wind Farms Key Biodiversity Areas (KBA), Environmental Adjacent 2 Parks protection areas (EPA s). Mexico None Greece Nature 2000 Network and Important Bird and Wind and solar farms Inside 131 Biodiversity Areas (IBA) Hungary Near Nature 2000 Network and Ramsar Wind farms Adjacent 3 Parks Wetland areas.</t>
  </si>
  <si>
    <t>Sustainability Report 2020 II. Environmental | II.1. Fight against climate change and protection of biodiversity 159 Spain Project/Technology Activities Objectives Limnological control of the most eutrophicated reservoirs in the Tagus Prevention possible impacts on the basins (pollutant loads contributed by ichthyofauna located in the waters agents unrelated to Iberdrola that travel downstream of the reservoirs. along these rivers before they flow into the reservoirs). 10 activities aimed at the prevention of pollution: Construction and waterproofing of tanks and drums; replacement by dry transformers; septic-tank reinforcement; oil Prevention of pollution and of its potential separators; replacement of lubricating oils effects on flora and fauna. with less polluting substances; maintenance and adaptation of spill- Hydroelectric plants containment systems, etc Pruning and management of biomass for Fire prevention. the prevention of forest fires. Actions for the protection of flora and fauna: control of the reservoir level during the breeding season, fish rescue before emptying reservoirs for maintenance Protection and recovery of flora and fauna. purposes, erection of anti-hunting fences, installation of sonic barriers for protection of the ichthyofauna, and ecological flow control. Monitoring of the growth and spread of the Control of invasive species. invasive zebra mussel species.</t>
  </si>
  <si>
    <t>However, the various studies performed in this regard show that there has been no identification of detrimental effects on human health with respect to the maximum emission figures established by the applicable law. Iberdrola, inspired by the precautionary principle, applies the rules in this regard and is willing to work with the public authorities in adopting such preventive or mitigating measures as may be deemed appropriate to avoid risks or harm to health. There are differences in the practices relating to this issue in the various countries in which the company does business: In Spain, the levels of the electromagnetic fields of the facilities - whether transformer centres, power lines, or electrical substations - are substantially below the levels set by law, which in turn were fixed, with an extremely broad safety margin, by the Recommendation of the Council of European Communities dated July 12, 1999 (1999/519/CE), which was transposed in Spain by RD 1066/01 of September 28, and which was also ratified in Spain by the Ministry of Health and Consumer Affairs and by the Royal Spanish Academy of Sciences (Real Academia de Ciencias Exactas, Físicas y Naturales). The figures for the electrical and magnetic fields emitted by the facilities are analyzed periodically through two reports, which are audited by AENOR. The study concludes that all of the distribution facilities emit electrical and magnetic fields below the maximum public exposure limits mandated by law.</t>
  </si>
  <si>
    <t>The idea is to thus allow the Board of Directors to become acquainted with the opinions and concerns of the shareholders and to keep them in mind, particularly when establishing the agenda, drawing up proposed resolutions and deciding on other aspects relating to the holding of the General Shareholders’ Meeting. The Board of Directors also actively promotes the informed participation of the shareholders at the General Meeting. All the documentation of the General Shareholders’ Meeting is published on the corporate website in Spanish and English, as well as in accessible format for the visually impaired, including a virtual assistant programmed to answer questions, facilitate the download of documentation and open any computer application related to the General Meeting. On the other, certain Implementing Rules for the General Shareholders’ Meeting are approved for each Meeting incorporating the latest technological advances in electronic participation, always in accordance with the guarantees required by law and by the Governance and Sustainability System. 84 Country composition: Spain: Iberdrola, S. A.; Iberdrola España; Iberdrola Energía Internacional (España).</t>
  </si>
  <si>
    <t>Sustainability Report 2020 V. Financial | V.1. Sustainable Economic Growth 391 Electrification of the economy allows us to confront the challenges of climate change, biodiversity protection and economic recovery thanks to the abandonment of fossil fuels, avoiding the impacts caused by the extraction, refining, transport and burning thereof, while offering opportunities for investment and growth in renewable generation, storage, and efficient, intelligent and flexible transport and distribution activities, which allow the integration of renewables and respond to the new demands of connectivity, digitalisation and demand management. Along these lines, the central scenario of the WEO 2020 anticipates an average investment of around 400,000 million U. S. dollars per annum in grids by 2040, almost 45% of the total investment of the electricity sector over this period.</t>
  </si>
  <si>
    <t>Sustainable Economic Growth 396 Green financing Iberdrola is once again one of the leading companies worldwide with respect to sustainable financing, with notable performance in terms of number and amount of green financing transactions carried out by various companies of the group. The foregoing is aimed at aligning its financial strategy with its purpose and values, optimising the cost of its debt and diversifying its funding sources. The differentiating feature of this financing is the commitment to use the funds to invest in environmentally sustainable and socially responsible projects like renewable energy, expansion and digitalisation of electricity transmission and distribution grids, researching new, more efficient technologies, and intelligent mobility projects. The company also commits to regularly report the environmental return that its investments in these projects have yielded during the respective period. The Group has signed new green trades totalling 4,543113 million euros (including 2 billion euros from the hybrid bond issued in February 2021).</t>
  </si>
  <si>
    <t>This means a tripling of installed capacity, almost entirely with renewables, with a minor contribution from hydrogen in certain areas. All of this will bring a moderate increase in interconnections and an increasingly flexible demand. This requires significant investments in modernisation, digitalisation and automation of grids. Electrification is 100% in medium and light vehicles, while in heavy, long-haul vehicles, electrification is supplemented with hydrogen vehicles. Electrification via heat pumps will play a crucial role in decarbonising heating.</t>
  </si>
  <si>
    <t>In Brazil, innovative projects are being implemented in a variety of technological areas: smart grids, energy storage, microgrids, recharge infrastructures, network quality and reliability, facilities security, energy recovery and sustainability. Likewise noteworthy is the collaborative project with Iberdrola Innovation Middle East in Qatar for the development of new algorithms and analytical metrics that will make it possible to improve the quality of telecommunications service and equipment. The initiatives that have been implemented include the DSO Atibaia project, which calls for the installation of a new automation system, smart meters and a telecommunications network. Work is also being performed to improve the transmission towers, using composite insulated cross-arm (CICA) transmission towers and digital substations. Statement of Non-Financial Information. Sustainability Report 2020 III.</t>
  </si>
  <si>
    <t>Since 2017 Neoenergia has been awarded a total of 12 projects in auctions, three of which are already in operation, and is advancing with the licensing and construction of the others. In sum, these projects will expand the transmission network by more than 6,000 kilometres. Other examples of activities to improve the quality of supply in Brazil during 2020 are: - Improved prioritisation of incidents based on scope (number of customers affected and duration of the interruption) and creation of a new contingency plan to deal with crises. - Update and expansion of network automation, improving the coordination of safeguards and expanding line automation. - Placement of 19 substations into operation. The group’s companies in Brazil also participate in developing generating facilities using different technologies (hydroelectric, wind and photovoltaic). Mexico In Mexico, a major portion of production (approximately 20%) is generated by gas combined cycle generation plants with long-term contracts from the Federal Energy Commission (net production for third parties), while the rest of production is sold through long-term contracts to private customers.</t>
  </si>
  <si>
    <t>Sustainable Integrating Driving energy force force Integrated report. March 2022 10 Iberdrola today | Value chain 1.3. Value chain Generation of electricity Transmission and distribution and green hydrogen Construction, operation and Construction, operation and maintenance maintenance of electrical fines, of generating plants; and purchase/ substations, transformer centres sale of energy on wholesale markets. and other infrastructure, to bring electrical power from production centres to the end user and to integrate distributed generation within the grid. Electricity production1 Electric networks2 6% Cogeneration 4,571 High- to medium-voltage transformer substations. 19% Combined cycle Electricity production Overhead lines 164,266 19,489 km 57% GW h of transmission lines 18% Renewable Nuclear 1,342 km of distribution lines (1) Percentages are over owned production, which amounts 129,331 GW h. (2) At 31 December 2021. Integrated report.</t>
  </si>
  <si>
    <t>Integrated report. March 2022 Iberdrola today | Value chain 11 Sale of electricity and gas, innovative products and services (Smart) End user supply of electricity, gas, “smart” and innovative energy products and services. Electric networks2 Consumers 3% IEI 1.6 million 9% Medium- to low-voltage United States distribution transformers. 13% United Kingdom Underground lines 36.1 44% million Brazil 1,022,113 km of transmission lines 31% Spain 197,193 km of distribution lines (2) At 31 December 2021. Integrated report. March 2022 12 Iberdrola today | Company performance 1.4. Company performance Sales (€M) EBITDA (€M) Net profit (€M) 12,006 39,114 10,104 10,038 35,076 36,438 9,349 3,466 3,611 3,885 33,145 7,319 2,804 3,014 31,263 2017 2018 2019 2020 2021 2017 2018 2019 2020 2021 2017 2018 2019 2020 2021 Total installed capacity Net production Distributed electricity (MW) (GW h) (GW h) 52,082 55,111 58,320 145,605 151,758 162,842164,266 230,151233,409233,541 224,971 237,752 48,447 46,694 137,549 2017 2018 2019 2020 2021 2017 2018 2019 2020 2021 2017 2018 2019 2020 2021 Assets (€M) Employees Consumers (millions) 141,752 36,1 123,025122,518 110,689113,038 39,955 34,4 33,9 33,6 37,127 33,0 35,374 34,255 34,078 2017 2018 2019 2020 2021 2017 2018 2019 2020 2021 2017 2018 2019 2020 2021 Integrated report.</t>
  </si>
  <si>
    <t>Sustainable finance In keeping with its sustainable business model, Green finance transactions Iberdrola is positioned as one of the world’s leading and pioneering business groups in ESG The group has signed new green finance financing. This has the threefold objective of (i) transactions in 2021 in the total amount of €7,0801 aligning its financial strategy with its purpose, million. This brings the total amount of green values and investment strategy, (ii) optimising the finance at the end of 2021 to €20,922 million. cost of its debt, and (iii) diversifying its sources of financing, transforming sustainability into both The differentiating feature of this financing an end and a means to the financial strength it is the commitment to use the funds to invest pursues and which characterises it. in environmentally sustainable and socially responsible projects, fundamentally in renewable Iberdrola demonstrates this commitment to energy; expansion and digitalisation of electricity ESG financing in the various regions in which it transmission and distribution grids; researching operates and through the different instruments new, more efficient technologies; or in intelligent and formats it uses to finance itself. mobility projects. The company also commits to regularly report the environmental return that By way of summary, at year-end 2021, the its investments in these projects have yielded composition of the group’s ESG financial during the respective period. operations portfolio was as follows: The funds secured through all these operations IBERDROLA GROUP ESG FINANCIAL have gone towards financing or refinancing TRANSACTIONS PORTFOLIO (31/12/2021) investments in projects that meet certain Millions of euros environmental and sustainable development Green 20,922 criteria, as described in Iberdrola’s respective Bonds 14,961 Frameworks for green financing, AVANGRID Bank loans 354 or Neoenergia. These Frameworks are aligned Multilateral loans 2,658 with the Green Bon...</t>
  </si>
  <si>
    <t>The decarbonisation of the economy is a tremendous opportunity to create wealth, generate employment and improve both the condition of the planet and people’s health. The group is therefore committed to leading the energy transition, a path it embarked on 20 years ago and that has led it to invest €120,000 million since then. This commitment will be fulfilled by promoting: Grid-based integration Decarbonization of electricity Electrification of demand of system Offshore Pumped Onshore Smart DSO Heat Electric Green wind Hydro Solar FV Batteries wind Automation Grids HVDC Model Transport Buildings Industry Pumps Vehicles Hydrogen MORE MORE MORE MORE ENERGY RENEWABLES NETWORKS STORAGE SOLUTIONS FOR OUR CUSTOMERS Two decades of growth based on strong strategic foundations that drive future growth Geographical Energy Portfolio Efficiency Innovation diversification transition optimisation Countries with Enabling Continuous drive Contributing to Laying foundation sound credit decarbonisation for operational environmental for the future. ratings and and electrification. excellence. and financial ambitious climate sustainability of our policies. business model. A business model that enables us to accelerate the creation of value for all 1. Satisfy the expectations of Its Stakeholders. 5.</t>
  </si>
  <si>
    <t>In addition, it regulates i-DE losses compared to the industry average. the compensation provided to customers following prolonged service outages. - Towards the end of 2021, Royal Decree 1125/2021 was released to regulate the granting of subsidies to distributors - New tariff conditions for United Illuminating Company from European funds, amounting to some €525 million over -UI-D- (Connecticut) came into force in July and will be valid 2021-2023. These amounts will finance 50% of the investments until April 2023. There was no change in the recognised ROE submitted for network digitalisation/automation as well as grid (9.10%) or in the equity ratio (50%) and it was agreed that the upgrades for &gt;250 kW recharging points. The investment company would offset regulatory tax liabilities so as not to pass ceiling may also be increased by twice the amount subsidised on increased non-UI-D costs to tariffs. in the following financial year. - In July MPUC released the management audit carried out - At the end of March 2022, Royal Decree-Law 6/2022 on by Liberty Consultants on CMP. Overall, the report found no urgent response measures to the war in Ukraine was serious failures in the management of the company and recognised improvements in CMP’s service, although it criticised published, highlighting its impact on distribution, streamlining certain aspects of the organisational structure.</t>
  </si>
  <si>
    <t>Nature 2000 Network, Ramsar wetlands, National Transformer centres Inside 8,425 units Parks, Natural Parks and Biosphere Reserves. Nature 2000 Network, important bird and Onshore wind farms Inside 568 ha biodiversity areas Inside 82 ha Nature 2000 Network Nuclear plants Nature 2000 Network and important bird and Adjacent 3 units biodiversity areas Nature 2000 Network, Thermal plants Adjacent 6 units Protected Landscapes, Biosphere Reserves and Protected Offshore Areas United Kingdom National Park, Nature 2000 Network, Ramsar Power lines Inside 3,090 km Wetlands, National Nature Reserve (NNR) and Sites of Special Scientific Interest (SSSI). National Park, National Scenic Areas (NSA), Nature 2000 Network, Ramsar Wetlands, National Nature Substations Inside 419 units Reserve (NNR) and Sites of Special Scientific Interest (SSSI) National Park, National Scenic Areas (NSA), Nature 2000 Network, Ramsar Wetlands, National Nature Transformer centres Inside 8,689 units Reserve (NNR) and Sites of Special Scientific Interest (SSSI). Nature 2000 Network and Protected Offshore Areas Offshore wind farms Inside 36,700 ha (MCZ) Sites of Special Scientific Interest (SSSI s) and High- Onshore wind farms Partially inside 10,001 ha Priority Habitats, per Annex 1 to the Habitats Directive (92/43/EEC) United States Onshore wind farms Inside 32 ha National Forest Systems National Forest (USFS), Natural reserve, State Forest Reserve, State Conservation Area, National Power lines Inside 481.1 Wildlife Refuge, State Forest, Wildlife Sanctuary, National Trail (NPS), National Scenic Trail. Statement of Non-Financial Information. Sustainability Report 2021 Environmental | Fight against climate change and protection of biodiversity 89 Facilities within or adjacent to protected spaces or in high biodiversity-value areas Location with Affected Facility respect to the surface area/ Type of protection protected area length Brazil Power lines Inside 74,774 Km Environmental protection areas (EPA ...</t>
  </si>
  <si>
    <t>Technological and business innovation for climate action Innovation is a key factor in Iberdrola’s strategy, given that it is a tool that not only enhances the company’s competitiveness and maximises its use of technology in activities that add value, but that also contributes to the fight against climate change through technologies making it possible to provide more sustainable, competitive and efficient solutions. For further details on Iberdrola’s innovation strategy and products, see section III.2 Quality and safety for our customers through innovation and digitalisation. Some representative examples of innovation at Iberdrola with an impact on climate change and decarbonisation are: its commitment to green hydrogen as an energy vector of the future, digitalisation and automation, and disruptive technologies. Statement of Non-Financial Information. Sustainability Report 2021 38 Iberdrola, the utility of the future | Climate action Examples of innovation projects and new technologies with an impact on climate change Green hydrogen Iberdrola is at the forefront of the development of green hydrogen, with more than 60 projects in eight countries (including Spain, the United Kingdom, Brazil, the United States), in keeping with the electrification and decarbonisation needs of sectors such as industry or heavy transport. Some of its most noteworthy projects covering different areas are: Puertollano Plant H2 Green Steel The largest industrial-use green hydrogen plant in Iberdrola and H2Green Steel have entered into an Europe, located in Puertollano, Spain.</t>
  </si>
  <si>
    <t>The inclusion of an ice-generation alarm made it possible to act in advance, mobilising the staff ahead of time, pre-locating generators and mobilising drones and helicopters. Investment in smart grids Investments in grids have improved the response to incidents, including those associated with extreme weather events, in terms of both the number of customers affected and the average outage time per incident. The investments have included an increase in the level of automation of the medium-voltage grid, thereby improving identification, isolation and replacement times following incidents. DARWIND project Development of internal component-reliability analysis tools making it possible to identify better-performing models of components, which is very important when selecting replacement parts for the fleet. Hence, in addition to increasing availability, this enhances the robustness and response to possible extreme weather events.</t>
  </si>
  <si>
    <t>In Brazil, innovative projects are being implemented in a variety of technological areas: smart grids, energy storage, microgrids, recharge infrastructures, network quality and reliability, facilities security, energy recovery and sustainability. Also noteworthy is the collaborative project with Iberdrola Innovation Middle East in Qatar for the development of new algorithms and analytical metrics that will make it possible to improve the quality of telecommunications service and equipment. The initiatives that have been implemented include the DSO Atibaia project, which calls for the installation of a new automation system, smart meters and a telecommunications network. In the United States, projects are under way with Yale University and the Massachusetts Institute of Technology (MIT). Studies have been conducted of the network effect on the electrical grid, the utility of customers connected to the grid, the speed at which new energy technologies and business models are adopted, and the effect of climate change on electrical distribution networks.</t>
  </si>
  <si>
    <t>February 2023 2 Commitment to 3 Solutions and service smart grids for our customers Transmission and distribution of electricity. End-user supply of electricity and gas. Construction, operation and maintenance of Energy products and services for our customers: lines, substations, transformer stations and with intelligent and innovative (Smart) solutions in the other infrastructures to bring electricity from following areas: production centres to the end user and to integrate distributed generation. - Residential: with services such as energy storage, heat pump, self-consumption, electric mobility, solar, etc. - Industrial: offering comprehensive management of energy installations and supplies, such as Green H2, industrial heat, etc. 2 Electric networks (2) Consumers(2) 2 % 4,595 1,644,628 9% IEI High-to medium voltage Medium-to low votage United Estates transformer substation distribution transformers 19,536 km 1,392 km 13 % of transmission of transmission United 36.4 overhead lines underground lines Kingdom 44% millions Brazil 1,041,936 km 201,777 km of distribution of distribution 32 % overhead lines underground lines Spain (2) At 31 December 2022. 13 Integrated Report. February 2023 1.3. Company performance Assets (€M) EBITDA (€M) Net profit (€M) 13,228 154,667 12,006 141,752 9,349 10,10410,038 4,339 3,885 3,466 3,611 3,014 123,025122,518 113,038 2018 2019 2020 2021 2022 2018 2019 2020 2022 2022 2018 2019 2020 2021 2022 Asset base Networks Business (MM€) Distributed electricity (GW h) Total installed capacity (MW) 39.2 30.9 31.1 33.2 233,409233,541 224,971 237,752235,506 55,111 58,320 60,761 52,082 46,694 2018 2019 2020 2021 2022 2018 2019 2020 2021 2022 2018 2019 2020 2021 2022 Net production (GW h) Consumers (millions) Employees 36.4 36.1 162,842 164,266163,031 39,955 40,721 34.4 33.9 33.6 151,758 37,127 145,605 35,374 34,078 2018 2019 2020 2021 2022 2018 2019 2020 2021 2022 2018 2019 2020 2021 2022 14 Integrated Report.</t>
  </si>
  <si>
    <t>In addition, and true to its goal of focusing electrification targets of the Integrated National Energy on the customer, the company has implemented various and Climate Plan (Plan Nacional Integrado de Energía initiatives that improve the customer experience, and y Clima) (PNIEC) have also been made. For its part, thus the i-DE and Iberdrola brands. Along these lines, the following the redesign of the grid access and connection new website, the chatbot and app functionalities such as process, i-DE has connected almost 5 GW of renewable the Consumer Monitor (which has achieved a customer facilities to the distribution grid in approximately 1,500 rating of 8.2 points out of 10), are the best examples of this cases managed during 2022. In addition, i-DE has already continuous improvement. exceeded 90,000 self-consumption facilities, an increase - United Kingdom: SP Energy Networks’ customer of 20% since last year. satisfaction continues to remain high, ranking above the - United Kingdom: the investments set out in the RIIO-T2 best UK companies in all service sectors, maintaining this transmission and RIIO-ED1 distribution tariff frameworks position consistently over the last two years. In order to have been made.</t>
  </si>
  <si>
    <t>Iberdrola and Foresa advance in their alliance to lead the production of green methanol in Spain, saving 58,000 tonnes of CO in the first 10 years of the project’s operation. 2 Iberdrola and Solvay partner in the development of a photovoltaic project to supply green electricity to Solvay’s plants in Tavaux and Saint Fons (France). The facility, which will be built and operated by Iberdrola Renouvelables France, will produce almost 75 GW h per year, making it one of the largest in Europe. Iberdrola starts up Spain’s first intelligent agrovoltaic plant in Toledo. This innovative project, with a capacity of 40 kW, will make it possible to adjust the position of the photovoltaic modules to the needs of the vineyards. Iberdrola is recognised as the best European company in the dissemination of ESG information by the League of American Communications Professionals (LACP), with the Platinum award.</t>
  </si>
  <si>
    <t>This improvement in quality will also have a positive impact on the affordability of electricity supply for customers and will allow for further improvements in customer service, advancing towards the integration of more renewable generation, electric vehicles and storage systems within the grid. Digital, intelligent and innovative solutions Thanks to digitalisation and investments in R&amp;D, Iberdrola sells a wide range of products and services that promote efficiency, energy savings and care for the environment, while focusing on customers, providing them with greater connectivity and decision-making capacity. Iberdrola offers intelligent and innovative solutions in the residential and industrial areas. The Smart solutions for residential customers within the group’s current portfolio(1): - Smart Mobility: a solution for electric vehicles including installation and management of the charging infrastructure, as well as a customised contract for the supply of clean energy that is 10 times cheaper than fuel. - Smart Solar: a solution for photovoltaic self-consumption with the customised installation of solar panels, comprehensive maintenance and payment facilities. - Smart Home: services aimed at improving energy efficiency and savings, with unbundled access to consumption for optimal management. - Smart Clima: heating and cooling solutions using different systems, including aerothermal energy. - Smart Services: electrical services for a Smart home (electrical emergencies, appliance repairs, electrical DIY, etc.) It also offers different options for customisation of rates, as well as online tools to maximise energy efficiency, simulating consumption and the most appropriate rates. Similarly, the company also offers various apps so that its customers can, for example, manage their energy consumption, send meter readings, obtain live help, locate and reserve charging points for their electric vehicle, and select the most convenient payment method according to each c...</t>
  </si>
  <si>
    <t>The company also has an installed capacity of 3.9 GW of pumped hydro technology, the most efficient method of large-scale energy storage. Iberdrola currently operates electricity distribution systems that, in aggregate, constitute one of the largest in the world. These systems include the development and implementation of smart grids with digital capabilities for remote management, monitoring and automation. The group offers smart and innovative solutions in the residential (energy storage, heat pump, self- consumption through photovoltaic panels and electric mobility) and industrial sectors (smart solutions, electrification processes and green hydrogen). Need for additional investments in ELECTRIFICATION MORE MORE MORE MORE RENEWABLES NETWORKS STORAGE GREEN HYDROGEN Affordability &amp; Self-Sufficiency Net Zero Industrial development Competitiveness 43 Integrated Report.</t>
  </si>
  <si>
    <t>National Grid also published the further improve customer service, SP Energy Networks strategy for the expansion and upgrade of transmission has launched a new CRM programme that will allow us lines (Holistic Network Design) in line with the 2030 to serve customers in a more personalised and proactive decarbonisation targets. The plan contemplates reaching way, while providing our teams with access to a single 50 GW of offshore wind by 2030 (15.4 GW in Scotland). To view of their customers, and greater automation to drive this end, grid investments are estimated to be necessary efficiency and quality across all our teams. for offshore and onshore wind connections, including - Brazil: Neoenergia won the CONAREC 2022 award for HVDC connections, which cover the Eastern Link project. innovation in customer relations. The National Electrical This project, proposed by Scottish Power Transmission Energy Agency (ANEEL) also presented three awards and National Grid Electricity Transmission, involves the to the distributors Neoenergia Cosern and Neoenergia construction of a 2 GW undersea cable that will connect Elektro, through the Ombudsman Award, for their excellent Scotland and England and facilitate the achievement of response to customer requests. It also recognised Net Zero targets.</t>
  </si>
  <si>
    <t>Nature 2000 Network, Ramsar Wetlands, National Power lines 27,865 ha 14,481 km .- Parks, Natural Parks and Biosphere Reserves. Nature 2000 Network, Ramsar Wetlands, National Substations 265 units 142 units .- Parks, Natural Parks and Biosphere Reserves. Nature 2000 Network, Ramsar Wetlands, National Transformer centres 15,084 units 7,243 units .- Parks, Natural Parks and Biosphere Reserves. Nature 2000 Network, Important Bird and Onshore wind farms 568 ha 244 ha .- Biodiversity Areas. Photovoltaic plants 2,207 ha 96 ha 4 units Nuclear plants 82 ha 82 ha 3 units Nature 2000 Network.</t>
  </si>
  <si>
    <t>Nature 2000 Network, Combined cycles and 0 0 6 units Protected Landscapes, Biosphere Reserves and cogeneration Protected Offshore Areas. United Kingdom National Park, Nature 2000 Network, Ramsar Power lines 3,826 km 3,067 km .- Wetlands, National Nature Reserve (NNR) and Sites of Special Scientific Interest (SSSI). National Park, National Scenic Areas (NSA), Nature 2000 Network, Ramsar Wetlands, National Nature Substations 369 units 293 units .- Reserve (NNR) and Sites of Special Scientific Interest (SSSI) National Park, National Scenic Areas (NSA), Nature 2000 Network, Ramsar Wetlands, National Nature Transformer centres 7,480 units 6,312 units .- Reserve (NNR) and Sites of Special Scientific Interest (SSSI). Nature 2000 Network and Protected Offshore Areas Offshore wind farms 21,710 ha 21,710 ha .- (MCZ) Sites of Special Scientific Interest (SSSI s) and High- Onshore wind farms 10,001 ha 0 8 units Priority Habitats, per Annex 1 to the Habitats Directive (92/43/EEC) II. Environmental | II.1.</t>
  </si>
  <si>
    <t>Reproduction work within the river mussel reproduction centre at the Tâmega Environmental Interpretation and Awareness-Raising Centre also advanced by 26% in 2022. The cumulative total of the reproduction work is 63%. Wildlife protection materials were also installed at the substation transformer and other substation equipment at onshore wind farms in the United States to minimise the risk of wildlife incidents and plant shutdowns. In the implementation of new projects, there are numerous activities to conserve and improve the habitats of threatened or unique species. In France, birds were protected through actions to fight the depredation of sea birds by carrion crows in Cap Fréhel at the Saint-Brieuc offshore wind farm.</t>
  </si>
  <si>
    <t>III. Social |163 Sustainability Report 2022 develop new smart electronic devices for an electricity distribution grid that is more secure against cyber-attacks. Progress was made on the project for the digital substation model so as to improve efficiency through the automation of monitoring and remote operation. This project includes developing the cloud platform for managing and viewing the new sensors distributed throughout the grid through easily integrated IoT protocols. The scope of the new processes associated with the STAR+ project continue to be expanded, and LV incidents are detected and diagnosed without needing to receive a call from the customer, thus resolving the incident in less time through smart diagnostics.</t>
  </si>
  <si>
    <t>In addition, this process will need to be strengthened with new solutions like green hydrogen for processes that are difficult to decarbonise. A unique mix of businesses and geographies Iberdrola views networks as a key factor in the energy transition, given their important role in ensuring security and quality of supply, as well as integrating the growing penetration of renewables and self-consumption facilities. Today, the group operates one of the largest and most efficient distribution systems in the world, with 13 million kilometres of distribution and transmission lines, more than 4,500 substations and over 1.6 million transformers, built and operated to provide reliable, high-quality service to more than 30 million electricity supply points. Iberdrola is also a world leader in renewable energy today, with more than 42GW of capacity in place by year- end 2023. As part of its renewables portfolio, offshore wind is one of the company’s key growth vectors, with a robust portfolio of projects focused on the United States, the United Kingdom, France and Germany.</t>
  </si>
  <si>
    <t>Neoenergia Cosern was recognised as with centralised self-healing technology were the best distributor in Brazil, in the northeast region implemented in the AGR (Automatic Grid and for best operational management. Neoenergia Recover) module at Neoenergia Pernambuco and Elektro won the awards for quality management, Neoenergia Cosern, benefiting more than 465 performance trend and best distributor in the customers. In addition, the focus on the robustness southeast region. of the telecommunications network has led to - United States: the Distribution Transformer the installation of 14 new towers (bringing the Refurbishment Programme has been implemented, total to 345), 290 km of optical fibre (for a total of as has the Cybersecurity Operations Center. approximately 1,800 km of optical fibre) and more Following a detailed audit, AVANGRID Networks than 2,400 new telecommunications devices, also retained its ISO 45001:2018 certification from resulting in more than 17,500 automated devices AENOR, a mark of excellence in AVANGRID’s health throughout Neoenergia. and safety programmes. Network digitalisation and Flexibility - Spain: In terms of flexibility and digitalisation in Spain, i-DE has led a proposal for regulatory innovation to make the electricity system more agile, with a consortium that includes most of the domestic electricity distribution companies. Since 2023, the company has also been coordinating the EU-funded Be Flexible project, which includes up to 12 pilot programmes with other companies in the industry.</t>
  </si>
  <si>
    <t>Based on the findings of this project, a Climate Change Resilience Plan has been developed for joint implementation. Project in Xique-xique to meet the needs of an isolated community Thanks to its pioneering Remanso microgrid system, Neoenergia ensures round-the-clock energy access to Xique-xique, an isolated community of 244 inhabitants near the São Francisco river, thus supporting its economic and social development. The system comprises 26 kilometres of primary distribution network and 9 kilometres of secondary network, as well as lithium-ion storage batteries, 387 Brazil electricity poles and 32 transformers. Neoenergia's project, which is part of the "Electricity for All" programme, addresses the needs identified through listening processes and not only benefits the community, which relies on family farming and the production of self-produced honey, but also includes education on responsible consumption, energy efficiency and power grid safety. Supporting local suppliers to promote diversity and inclusion Iberdrola Mexico promotes diversity and inclusion by supporting its suppliers in implementing specific policies in this area and setting ESG goals.</t>
  </si>
  <si>
    <t>SAIFI: System Average Interruptions Frequency Index. DEC: Equivalent Duration of Interruption by Consumer Unit. FEC: Equivalent Frequency of Interruption by Consumer Unit. (1) Quality data for Spain (NIEPI and TIEPI) include commercially sensitive information Social | Integrated Report 2024 Products and services 89 Digital, intelligent and innovative solutions Thanks to digitalisation and investments in R&amp;D, Iberdrola sells a wide range of products and services that promote efficiency, energy savings and care for the environment, while focusing on customers, providing them with greater connectivity and decision-making capacity. Iberdrola offers intelligent and innovative solutions in the residential and industrial areas. The Smart solutions for residential customers within the group’s current portfolio(2): - Smart Mobility: a solution for electric vehicles including installation and management of the charging infrastructure, as well as a customised contract for the supply of clean energy that is 10 times cheaper than fuel. - Smart Solar: a solution for photovoltaic self-consumption with the customised installation of solar panels, comprehensive maintenance and payment facilities. - Smart Home: services aimed at improving energy efficiency and savings, with unbundled access to consumption for optimal management. - Smart Clima: heating and cooling solutions using different systems, including aerothermal energy. - Smart Services: heating and cooling solutions using different systems, including aerothermal energy.</t>
  </si>
  <si>
    <t>This project, proposed regard to access and connection studies, requests by Scottish Power Transmission and National Grid for more than 10,900 MW of capacity were received Electricity Transmission, will connect Scotland and during the year, mainly from Datacentres and England via a 2 GW undersea cable. storage batteries, which were analysed in order to prepare connection proposals. Many of these The agreed business plan for the RIIO-ED2 connections required the planning of new access regulatory period includes an extensive work points to the transmission network, which were programme focused on the low-voltage grid, which Business model and strategy | Integrated Report 2024 Networks Business 52 will free up grid capacity and enable around 5 new CRM programme that will allow it to serve million electric vehicles and 2 million heat pumps customers in a more personalised and proactive to be connected to the network. The business is way, while providing teams with access to a single transitioning to the role of Distribution System view of their customers, and greater automation to Operator (DSO), which, through more active drive efficiency and quality. This programme has and dynamic network operation, will enable it to been launched in several key processes in 2023 prioritise network reinforcement and operation in and will be continued in 2024. an efficient manner and to provide customers with - Brazil: Neoenergia won the “Era del Diálogo” access to the network. award, which recognises the twenty companies - that most value harmony in their relationships United States: Development has continued on the with consumers. It also won gold at the Latam transmission and distribution network to achieve Awards (Latin American Alliance of Organisations electrification and decarbonisation targets, for Customer Interaction) in the category Best improve resilience and customer service quality, Operating Strategy for the Citizen Sector with the and support the integration of re...</t>
  </si>
  <si>
    <t>Of this amount, working group to monitor the risk of forced labour €16,340 million (90.2% of the total) was awarded in the solar panel supply chain, with the aim of to suppliers surpassing the level of sustainability further assessing the risk, interpreting legislative required by the Group. developments and defining the measures needed to strengthen the company’s due diligence in All major suppliers of general goods and equipment this area. (both new and existing) are assessed in accordance with environmental and sustainability criteria. The effective integration of sustainability in Iberdrola’s supply chain, which promotes interaction The contracting terms of the group for purchasing with suppliers in a continuous and transparent equipment, material, works and services, include manner, has been externally recognised through specific supplier corporate social responsibility ISO 20400:2017 certification. Iberdrola also clauses based on the UN Universal Declaration of received an award at SAP Spend Connect Vienna Human Rights, the conventions of the International for sustainability and automation in Iberdrola’s Labour Organization, the principles of the Global procurement process. Compact, and compliance with the Code of Ethics. In addition, Iberdrola has successfully required the inclusion of specific clauses to mitigate the risks of forced labour or modern slavery for all suppliers exposed to forced labour risks with which it has signed a supply contract.</t>
  </si>
  <si>
    <t>The funds obtained were allocated to Networks projects. Bank loans: In the banking market, Iberdrola received the first green loan obtained by an energy company in 2017, which was followed by other green transactions. In 2023, Neoenergia Brasilia signed a green bank loan of R$150 million (€28 million) maturing in 2026 for the construction of distribution networks and automation projects. Loans with multilateral institutions: With regard to green loans with multilateral institutions, in May 2019, Iberdrola obtained its first green loan from the European Investment Bank (EIB) and has since continued to expand this type of instrument and the range of lenders. In 2023, Iberdrola signed two green loans with the EIB in the total amount of €1,150 million, for the development of a portfolio of wind and solar PV projects in Spain, Portugal and Germany, and for the partial financing of small-scale solar and wind projects in Italy.</t>
  </si>
  <si>
    <t>Nature 2000 Network, Ramsar Wetlands, National Parks, Natural Power lines (Km) 25,205 10,825 N/A Parks, Biosphere Reserves and Key Biodiversity Areas (KBA s). Nature 2000 Network, Ramsar Wetlands, National Parks, Natural Parks and Biosphere Reserves, Areas of Regional Interest, Natural Substations (units) 269 116 N/A Monuments, Natural Reserve, Ecological Corridor, Protected Landscape, Regional Park and Key Biodiversity Areas (KBA s). Nature 2000 Network, Ramsar Wetlands, National Parks, Natural Parks and Biosphere Reserves, Areas of Regional Interest, Ecological Transformer centres Corridor, Micro-reserve, Natural 15,840 5,431 N/A (units) Reserve, Protected Landscape, Regional Park, Site of National Importance, Protected Areas of Mediterranean Importance, and Key Biodiversity Areas (KBA s). Natura 2000 Network, Key Onshore wind farms 790 245 1 Biodiversity Areas (KBA s), Natural (ha) Park, Micro-reserve. Natura 2000 Network, Key Photovoltaic plants (ha) 3,543 390 0 Biodiversity Areas (KBA s), Natural Park.</t>
  </si>
  <si>
    <t>Environmental |100 Sustainability Report 2023 Facilities within or adjacent to protected spaces (PS) or in high biodiversity- value (HBV) areas Surface area Surface area inside Adjacent facilities Facility Type of protection inside PS or HBV PS (units) United Kingdom National Park, Nature Park, Special Protected Area (SPA), Special Conservation Area (SCA), Ramsar Wetlands, National Nature Reserve (NNR), Sites of Special Scientific Power lines (km) 4758 4399 N/A Interest (SSSI), Biosphere Reserves, Marine Protected Area (OSPAR), Regional Park, Nature Reserve, Area of Outstanding Natural Beauty (AONB), National Scenic Areas (NSA) and Key Biodiversity Areas (KBA s). National Park, National Scenic Area (NSA), Special Protected Area (SPA), Special Conservation Area (SCA), Ramsar Wetlands, National Nature Substations (units) 549 512 N/A Reserve (NNR), Sites of Special Scientific Interest (SSSI), Nature Reserve, Area of Outstanding Natural Beauty (AONB) and Key Biodiversity Areas (KBA s). National Park, National Scenic Area (NSA), Special Protected Area (SPA), Special Conservation Area (SCA), Ramsar Wetlands, National Nature Transformer centres Reserve (NNR), Biosphere Reserve, 7233 6785 N/A (units) Regional Park, Area of Outstanding Natural Beauty (AONB), Marine Protected Area (OSPAR), Sites of Special Scientific Interest (SSSI) and Key Biodiversity Areas (KBA s). Offshore wind farms 292 292 0 Marine Protected Areas (OSPAR). (ha) Wind farms (ha) 5 0 1 Key Biodiversity Areas (KBA). II.1.</t>
  </si>
  <si>
    <t>Environmental |101 Sustainability Report 2023 Facilities within or adjacent to protected spaces (PS) or in high biodiversity- value (HBV) areas Surface area Surface area inside Adjacent facilities Facility Type of protection inside PS or HBV PS (units) United States Onshore wind farms 108 0 0 Key Biodiversity Areas (KBA). (ha) Marine Protected Area, National Wildlife Refuge, Wildlife Sanctuary, State Conservation Area, Bird Sanctuary, Nature Reserve, Forest Power lines (Km) 1805 497 N/A Reserve, Wilderness Area (NPS), Wilderness Forest (USFS), National Scenic Trail, Wilderness Area and Key Biodiversity Areas (KBA s). Wilderness Forest (USFS), Wilderness Substations (units) 15 2 N/A Area and Key Biodiversity Areas (KBA s). National Wildlife Refuge, State Park, Sanctuary, Marine Protected Area, Nature Reserve, Bird Sanctuary, Transformer centres 7577 1502 N/A Wildlife Sanctuary, Conservation Area, (units) Forest Reserve, National Scenic Trail, Wilderness Forest (USFS) and Key Biodiversity Areas (KBA). Brazil Environmental Protection Areas (EPA s), Wildlife Refuge, National Park, Key Biodiversity Areas (KBA s), Power lines (Km) 64847 52199 N/A Indigenous Reserve, Ecological Interest Area, Ramsar Wetlands, Natural Monument and Sustainable Development Reserve. Environmental Protection Areas (EPA s), Ecological Interest Area, Substations (units) 234 149 N/A Indigenous Reserve, Key Biodiversity Areas (KBA s) and Wildlife Refuge.</t>
  </si>
  <si>
    <t>Social | and digitalisation Statement of Non-Financial III. Social |194 Information. Sustainability Report 2023 electricity grid architecture for the connection of renewable energies, storage or fast charging; the Senso CeT project, to optimise operations through the incorporation of digitalisation and predictive maintenance technologies based on smart sensors in transformer centres; the AFOROBT project, to develop an expert system for automatically analysing oscillography to detect, identify and classify faults in low-voltage grids. In the United Kingdom, we have become the only network company to test and implement regional grid management through the Green Recovery Fund. Furthermore, we hit an important milestone with the completion of Distributed Restart (Dist Re Start), an international project aimed at exploring how distributed energy resources (DER) can be used to restore power in the event of a total or partial outage of the National Grid.</t>
  </si>
  <si>
    <t>Governance |258 Information. Sustainability Report 2023 GRI 2-28 ■ Principal domestic and international associations World Energy Council Wind Europe - The voice of the wind energy industry European Association for the Promotion of Cogeneration European Distribution System Operators (EDSO) (COGEN Europa). Solar Power Europe Global Wind Energy Council (GWEC) Union of the Electricity Industry EURELECTRIC Nuclear Industry Association (NIA) Global International Emissions Trading Association (IETA) World Association of Nuclear Operators (WANO) European Utilities Telecom Council-EUTC PRIME Alliance (Powe Rline Intelligent Metering Evolution) European Technology and Innovation Platform on Wind European Association for The Streamlining of Energy Energy (ETIP Wind) Exchange European Round Table for Industry (ERT) European Association for Storage of Energy (EASE) European Cybersecurity Network (ENCS) Asociación para el desimpacto ambiental de los Purines Unión Española Fotovoltaica (UNEF) (ADAP) Gestión Técnica Hidráulica: Electric Power Research Institute UNICEF (EPRI) Confederación Española de Organizaciones empresariales Plataforma Española de Redes Eléctricas (FUTURED) (CEOE) Asociación Española de la Industria Eléctrica (AELEC) Círculo de empresarios Instituto Tecnológico de la Energía (ITE) UNE Normalización Española Asociación de Directivos de Responsabilidad Social Asociación Española de Normalización (AENOR) Empresarial (DIRSE) Spain Fundación COTEC para la Innovación Club Español de la Energía AEDIVE - Asociación Empresarial para el Desarrollo e Impulso Asociación empresarial Eólica (AEE) de la Movilidad Eléctrica Asociación Española para la Promoción de la Cogeneración Club de Excelencia en Sostenibilidad (COGEN) Asociación Española del Hidrógeno Asociación de fabricantes de equipos de climatización Cogen España EDSO for Smart Grids Centro de ciberseguridad industrial National Energy Action Scottish Fuel Poverty Business Disability Forum The Scottish Renewabl...</t>
  </si>
  <si>
    <t>In the field of cybersecurity, work also continued on the SEC2GRID project, aimed at developing new smart electronic devices for an electricity distribution grid that is more resilient to cyber-attacks. A macro-project has also been launched to use power electronics and electrical storage, with the aim of improving guaranteed supply in medium-voltage grids. Progress continues on the project for the digital substation model so as to improve efficiency through the automation of monitoring and remote operation, and to increase safety at work through the use of augmented reality. The new processes associated with the Low Voltage Master Plan have been further extended with the aim of making the most of the remote management features implemented through the STAR Project, improving customer service. In addition, several projects have been launched this year: ASTRA-CC, aimed at developing a public direct current III.4.</t>
  </si>
  <si>
    <t>We are committed to: standards. We are committed and environmental value to continuous improvement and through: therefore rely on: Equal Safety Innovation opportunities Ethics Empathy Effort Responsibility Dialogue Anticipation Transparency Solidarity Simplicity Iberdrola today | Integrated Report 2025 12 Activities 1 World leader in smart grids Electricity transmission and distribution. Building, operating and maintaining lines, substations, transformer stations and other infrastructure to bring electricity from production centres to end users and to incorporate distributed generation. Total electricity networks(1) 20,262 km 1,213 km of overhead of underground transmission lines transmission lines 1,071,034 km 202,060 km of overhead of underground distribution lines distribution lines 196 km of undersea transmission lines (2) Kilometres of lines 2 Leaders in clean energy Renewable electricity generation 21% (onshore and offshore wind, photovoltaic and hydroelectric), as well as other energy sources. 1,294,765 9% Km Large-scale storage, through pumped 57% hydroelectricity, and in other battery-based generation assets. 13% Technologies such as green hydrogen (generated from clean sources of energy). Spain United States Construction, operation and maintenance United Kingdom Brazil of all power generation facilities. (1) As at 31 December 2024 (2) The 2024 figure is final, whereas the figure for 2023 is from the initial project files (estimated km).</t>
  </si>
  <si>
    <t>Spain United States Construction, operation and maintenance United Kingdom Brazil of all power generation facilities. (1) As at 31 December 2024 (2) The 2024 figure is final, whereas the figure for 2023 is from the initial project files (estimated km). Iberdrola today | Integrated Report 2025 13 3 Solutions and service for our customers Supply of electricity to end users. Energy products and services for our customers: with intelligent and innovative (Smart) solutions in the following areas: |Residential with services like energy storage, heat pumps, self- consumption, electric mobility, solar, etc. |Industrial offering 1 comprehensive management of energy facilities and supplies, like Green H2, industrial heat, etc. Electricity production (1) Consumers (2) 1% 5% 11% 31% 126,344 18% 46% GW h million 66% 12% 9% Renewable Combined cycle Spain United States IEI Nuclear Cogeneration United Kingdom Brazil (1) The percentages have been calculated based on own production (2) Consumers; for electric power, total number of customers is used where there are areas of electricity distribution and retail, and supply points are used for the other areas. For gas: the total number of gas customers is used, except for the United States, where the total number of supply points is included.</t>
  </si>
  <si>
    <t>To meet its objectives in this business, Iberdrola monitors the quality of the service provided in the various countries, measuring it on the basis of the frequency and duration of interruptions in supply, as reflected in the following table. Average power outage duration 2024 2023 Spain(1) TIEPI (min)(2) &lt; 34 min &lt; 36 min United Kingdom CML (min)(3) 28.5 30.2 United States CAIDI (h)(4) 1.9 1.8 Brazil DEC (h)(5) 9.2 9.7 Frecuencia de los cortes de suministro eléctrico 2024 2023 Spain NIEPI (Nº)(6) &lt;0.7 &lt; 0.7 United Kingdom CI (ratio)(7) 29.8 33.4 United States SAIFI (index)(8) 1.3 1.2 Brazil FEC (frecuency)(9) 4.0 4.6 The percentage of the electricity(10) served through the Group’s smart grids is close to 100% in Spain, 71.8% in the United States and 66.2% in the United Kingdom. (1) Quality data for Spain (NIEPI and TIEPI) include commercially sensitive information. (2) TIEPI: Installed Capacity Equivalent Interrupt Time. (3) CML: Customer Minutes Lost Per Connected Customer. (4) CAIDI: Customer Average Interruption Duration Index. (5) DEC: Equivalent Duration of Interruption by Consumer Unit. (6) NIEPI: Installed Capacity Equivalent Interrupt Number. (7) CI: Customer Interruptions per 100 Connected Customers. (8) SAIFI: System Average Interruptions Frequency Index. (9) FEC: Equivalent Frequency of Interruption by Consumer Unit. (10) In the case of Spain and the United States, the data has been reported by the Networks Business; in the case of the United Kingdom, the data has been reported by the Wholesale and Retail Business. Sustainable value chain | Integrated Report 2025 88 Digital, intelligent and innovative solutions Thanks to digitalisation and investments in R&amp;D, Iberdrola sells a wide range of products and services that promote efficiency, energy savings and care for the environment, while focusing on customers, providing them with greater connectivity and decision-making capacity. Iberdrola offers smart and innovative solutions in the residential and...</t>
  </si>
  <si>
    <t>Brazil The funds obtained were allocated mainly to Networks projects. &gt; At year-end 2024, Iberdrola had a portfolio of green bonds worth EUR 22,895 million, broken down as follows: BRL 15,267 million (EUR 24 green bonds issued by the USD 4,520 million (EUR 4,332 2,360 million) issued in Corporation for a total of EUR 16,203 million) issued in the US market Brazilian capital markets million (including EUR 5,250 million by AVANGRID and several of its by NEOENERGIA and its in hybrid bonds). subsidiaries. subsidiaries. (1) Further details on these green transactions and their environmental returns can be found in the Green Finance Returns Report (for transactions carried out by the Corporation), and the Neoenergia Sustainability Report (for transactions carried out by Neoenergia and subsidiaries). Business model and strategy | Integrated Report 2025 60 Bank loans (1) &gt; In the banking market, Iberdrola received the first green loan obtained by an energy company in 2017, which was followed by other green transactions. Brazil In 2024, Neoenergia took out 5 green bank loans maturing in 2027 and 2029 for a total of BRL 1,500 million (EUR 249 million) for distribution network construction and automation projects, as it did for the first time in 2023, with a loan maturing in 2026, for BRL 150 million (EUR 28 million). Loans with multilateral institutions (1) &gt; In May 2019, Iberdrola obtained its first green loan from the European Investment Bank (EIB) and has since continued to expand this type of instrument and the range of lenders. These public entities have their own criteria for assessing projects and allocating green instruments, which are in any case compatible with the Green Bond Principles, market standards and the commitments made by Iberdrola and its subsidiaries under their Green Financing Frameworks.</t>
  </si>
  <si>
    <t>The target area covers 1,000 hectares and to date more than 590 hectares have been worked on and more than 450,000 trees planted. ◦ Restoration and improvement of river courses: the longitudinal connections of the river courses have been improved, the riparian gallery has been restored and the banks have been replanted using bioengineering techniques. In addition, aquatic ecosystems have been improved by creating ponds and adapting slow-moving areas. Eighteen ponds have been created and 10 slow water areas have been adapted. - During the operational phase, a Monitoring and Maintenance Programme for Compensatory Measures has been established, and pollution prevention measures have been implemented, such as the construction of basins or barriers next to cooling oil or control equipment in the plant, and the installation of emergency kits and dispersants for different areas (dam, turbines, drainage, substation, generators, transformers) to prevent contamination of water bodies and watercourses, as well as natural soils. The project started construction in 2014 after several years of planning and design. Daivões and Gouvães came into operation in 2022 and Alto Tâmega in 2024.</t>
  </si>
  <si>
    <t>Excludes network developments. External validation Limited assurance of this sustainability report. Environmental disclosures | Metrics and targets Consolidated Non-Financial Information Statement (NFIS) and ESRS E4 Biodiversity and ecosystems | 166 the Sustainability Reporting 2024 Sites located in or near biodiversity-sensitive areas Number of Generating Area in PS or Country Site facilities in facilities adjacent HBV PS or HBV to PS or HBV United States Onshore wind 2 14 108 United States Power transmission lines 0 0 1,185 United States Power distribution lines 0 0 1,403 United States Distribution transformer centres 7,685 0 0 United States Transmission substations 22 0 0 France Onshore wind 1 1 1 Greece Onshore wind 8 0 51 Hungary Onshore wind 2 0 9 Poland Onshore wind 0 1 0 Portugal Hydroelectric 1 2 201 Portugal Onshore wind 2 0 17 Portugal Photovoltaic 0 1 0 Spain Hydroelectric 65 37 44,905 Spain Onshore wind 102 13 790 Spain Nuclear 3 3 142 Spain Photovoltaic 19 3 3,832 Spain Cogeneration 1 5 5 Spain Combined cycle 1 3 9 Spain Power distribution lines 0 0 68,711 Spain Distribution transformer centres 15,921 0 0 Spain Distribution substations 269 0 0 Mexico Onshore wind 4 2 65 Brazil Hydroelectric 1 1 14 Brazil Onshore wind 1 0 6 Brazil Diesel generation 1 0 1 Brazil Power transmission lines 0 0 791 Brazil Power distribution lines 0 0 120,673 Brazil Transmission transformer 1 0 0 centres Brazil Distribution transformer centres 117,149 0 0 Brazil Transmission substations 1 0 0 Brazil Distribution substations 217 0 0 Ireland Onshore wind 0 1 0 Environmental disclosures | Metrics and targets Consolidated Non-Financial Information Statement (NFIS) and ESRS E4 Biodiversity and ecosystems | 167 the Sustainability Reporting 2024 Number of Generating Area in PS or Country Site facilities in facilities adjacent HBV PS or HBV to PS or HBV United Kingdom Onshore wind 2 7 5 United Kingdom Offshore wind 2 0 302 United Kingdom Power transmission lines 0 0 2,590 Unite...</t>
  </si>
  <si>
    <t>ndicator number 17 Regulation (EU) anti-corruption and anti- 344 Table #3 of Annex 1 2020/1816, bribery paragraph 24 Annex II (a) ESRS G1-4 Anti-bribery and anti- Indicator number 16 corruption rules Table #3 of Annex 1 paragraph 24(b) (5) Commission Delegated Regulation (EU) 2020/1816 of 17 July 2020 supplementing Regulation (EU) 2016/1011 of the European Parliament and of the Council as regards the explanation in the benchmark statement of how environmental, social and governance factors are reflected in each benchmark provided and published (OJ L 406, 3.12.2020, p. 1). (6) Commission Implementing Regulation (EU) 2022/2453 of 30 November 2022 amending the implementing technical standards laid down in Implementing Regulation (EU) 2021/637 as regards the disclosure of environmental, social and governance risks (OJ L 324, 19.12.2022, p.1.). (7) Commission Delegated Regulation (EU) 2020/1818 of 17 July 2020 supplementing Regulation (EU) 2016/1011 of the European Parliament and of the Council as regards minimum standards for EU Climate Transition Benchmarks and EU Paris-aligned Benchmarks (OJ L 406, 3.12.2020, p. 17). The process for determining the material information to be disclosed in relation to impacts, risks and opportunities that have been assessed as material is described in section ESRS 2 IRO-1. Annexes ESRS 2 IRO-2 Consolidated Non-Financial Information Statement (NFIS) and Annexes | 369 the Sustainability Reporting 2024 - Disclosure Requirement [GOV-4]: Statement on due diligence The following table describes the core elements of due diligence: Chapter Paragraph Page Description General disclosures - The role of administrative, GOV-1 8 ESRS 2 management and supervisory bodies Information provided to and General disclosures - sustainability matters addressed by GOV-2 21 ESRS 2 the undertaking’s administrative, management and supervisory bodies General disclosures - Integration of sustainability-related GOV-3 70 ESRS 2 performance in incentive schemes a) &gt;&gt;&gt;E...</t>
  </si>
  <si>
    <t>We are also promoting the evolution of urban heating, cooling and hot water systems through heating and cooling networks powered by electrification and other renewable energy sources. In this line, the pioneering project Renewable Heating and Cooling Network - Palencia stands out, which will provide heat to the city of Palencia by the end of 2025. Environmental disclosures | Metrics and targets Consolidated Non-Financial Information Statement (NFIS) and ESRS E1 Climate change | 110 the Sustainability Reporting 2024 Self-consumption: Autogrid Flex, a new platform developed in collaboration with Schneider Electric and adapted to self-consumption, stands out, offering customised and more intelligent solutions thanks to an innovative energy forecasting and distribution system. Energy management: A platform has been launched in partnership with Balantia to provide a comprehensive energy certificate management system. Also noteworthy is the development and deployment of Microgrids as a Service, including solar, batteries and energy management software.</t>
  </si>
  <si>
    <t>Iberdrola also works actively within these organisations to promote its defence of the Paris Agreement and the energy transition. Governance information | Metrics and targets Consolidated Non-Financial Information Statement (NFIS) and ESRS G1 Business conduct | 348 the Sustainability Reporting 2024 Some of the most important national and international associations in which Iberdrola is active are: Principal associations - Global World Energy Council Wind Europe - The voice of the wind energy industry European Association for the Promotion of European Distribution System Operators (EDSO) Cogeneration (COGEN Europa). Solar Power Europe Global Wind Energy Council (GWEC) Union of the Electricity Industry EURELECTRIC Nuclear Industry Association (NIA) International Emissions Trading Association (IETA) World Association of Nuclear Operators (WANO) PRIME Alliance (Powe Rline Intelligent Metering European Utilities Telecom Council-EUTC Evolution) European Technology and Innovation Platform on European Association for The Streamlining of Energy Wind Energy (ETIP Wind) Exchange European Round Table for Industry (ERT) European Association for Storage of Energy (EASE) European Cybersecurity Network (ENCS) Governance information | Metrics and targets Consolidated Non-Financial Information Statement (NFIS) and ESRS G1 Business conduct | 349 the Sustainability Reporting 2024 Principal associations - Spain Instituto Tecnológico de la Energía (ITE) UNE Normalización Española Asociación de Directivos de Responsabilidad Social Asociación Española de Normalización (AENOR) Empresarial (DIRSE) Fundación COTEC para la Innovación Club Español de la Energía AEDIVE - Asociación Empresarial para el Desarrollo Asociación empresarial Eólica (AEE) e Impulso de la Movilidad Eléctrica Asociación Española para la Promoción de la Club de Excelencia en Sostenibilidad Cogeneración (COGEN) Asociación de fabricantes de equipos de Asociación Española del Hidrógeno climatización Cogen España EDSO fo...</t>
  </si>
  <si>
    <t>In the specific case of electricity grids, which, as described in chapter ESRS E-1, may be exposed to a material risk as a result of the expected evolution of extreme weather events, the companies of the Group that operate them have invested heavily in recent years and will continue to do so. The objectives include more reliable, secure and robust networks. Investment in greater digitalisation and automation is improving response times to impacts such as those resulting from extreme events. In terms of transition risks, the Company’s current positioning as a result of its investment focus on grids and renewable energy puts it in a favourable position for facing such risks, with a strategy aligned with the energy transition where close to 90% of the investments are consistent with the taxonomy. Environmental disclosures | Strategy Consolidated Non-Financial Information Statement (NFIS) and ESRS E1 Climate change | 77 the Sustainability Reporting 2024 As described in section IRO-1 of chapter ESRS 2, the Iberdrola Group regularly positions itself and plans its strategy through its ‘Strategic Prospects’ in order to maximise the opportunities for transition in all its geographical areas.</t>
  </si>
  <si>
    <t>To define and establish the targets, the investments planned for 2024 to 2030 have been considered and the European Taxonomy regulation is applied for quantification. Target: Smart grids The Company sets the voluntary Smart Grids target of achieving 90% automation of assets (HV and MV) by 2030. To this end, a path has been established with interim targets of 83% and 85% automation in 2025 and 2026, respectively. The target takes into account all the companies of the Iberdrola Group involved in the networks business, and the targets have been established on the basis of investment plans. Environmental disclosures | Metrics and targets Consolidated Non-Financial Information Statement (NFIS) and ESRS E1 Climate change | 97 the Sustainability Reporting 2024 The digitalisation of grids allows new renewable capacity to be integrated into the electricity system and to serve the increased demand from new uses (electric vehicles, heat pumps, data centres, etc.).</t>
  </si>
  <si>
    <t>For more information on this policy, see DR S3-1 (15. ESRS 2 MDR-P 65 a-f). Lastly, the Innovation Policy sets out the pillars of the innovation strategy, which are sustainable development, promotion of renewable energy, exploitation of the opportunities offered by digitalisation and automation, and commitment to emerging technologies. All of these policies, which form part of the Company’s Corporate Governance and Sustainability System, serve as the basis for and must govern, preside over and inform the conduct and regulatory developments carried out by the other companies of the Group in this regard in the exercise their powers and with due regard for their autonomy. These objectives and principles will also govern, as appropriate, the conduct of the foundations that are linked to the Group.</t>
  </si>
  <si>
    <t>Deutsche Bahn</t>
  </si>
  <si>
    <t>Railroads</t>
  </si>
  <si>
    <t>Currently, the fleet vehicles weather events that greatly affect us as infrastructure oper- 201-2 that are able to “recycle” electricity is growing, for example ators. We want to increase the resilience of DB Group against with the introduction of the ICE 4 in passenger transport and these risks and develop strategies and measures to be able the 185 series locomotives in freight transport. In 2020, we to react quickly and purposefully in dangerous situations. also drove forward the continuous replacement of old, de- We promote the efficient use of resources by reusing and re- centralized transformers with modern electronic converters cycling materials. Our goal is to keep our waste recycling rate to increase energy efficiency in the generation of traction at over 95%. Particularly where construction waste is con- current. cerned, we achieve a very high recycling rate by extensively reusing materials.</t>
  </si>
  <si>
    <t>We aimed and dubbing artist. to use a mix of measures to find out how we could improve Many other functions were also implemented in the RI quality of stay and comfort for customers. One of the areas platform and IRIS+ in 2020. Among those worth highlight- of focus was the design of concourse buildings and forecourts ing is the product development of a multimodal display that as well as new, modern seating and waiting areas. Local mo- shows the local scheduled connecting services. tifs provided greater potential for residents to identify with The software development for the next generation of the station. Passengers had the opportunity to test new re- dynamic visual display (Dynamische Schriftanzeiger; DSA tail options such as food trucks, sustainable snack machines plus), the successor to the existing dynamic visual display, and pop-up stores.</t>
  </si>
  <si>
    <t>Success factors are a high frequency with coordinated schedules and fast cross-border transport. The punctuality of DB Cargo improved significantly in 2020, mainly due to developments in Germany and Eastern Eu- DIGITALIZATION AND INNOVATION rope. A performance-related increase in resource availabil- a Equipment of the German fleet with modern telematics ity, which increased the stability of the production system, and intelligent sensors was completed. had a posi tive effect. Customer satisfaction has improved noticeably through- ENVIRONMENTAL MEASURES out the entire transport chain. In 2020, about 770 customers a 95% of DB Cargo’s traction services is currently provided across Europe took part in the satisfaction survey. electrically.</t>
  </si>
  <si>
    <t>Over the course of the coming years, space at Berlin central station under the everyworks brand. all the platforms, platform roofs and some bridge struc- Workstations can be booked using the everyworks app. tures above the passenger tunnel level will be renovated. The long-term aim is to open other central and mobile The conveyor systems will also be modernized. Because workplace locations directly at stations. the construction work needs to be concentrated solely a At the beginning of 2020 the piloting of intelligent, cross- over the summer holiday period, the modernization of vendor locker systems in the Hamburg city area, called the entire station is expected to be completed in 2032. Hamburg Box, started. It is a joint project with Parcel Lock and the Hamburger Hochbahn, and enables time-saving Digitalization and innovation and convenient receipt of goods and products directly at PASSENGER INFORMATION OF THE FUTURE the station.</t>
  </si>
  <si>
    <t>This includes coordi­ in the future. We will also create about 800 additional jobs nating capacity increases, optimizing capacity during in our depots from 2019 to 2024. construction, traffic optimization and fault minimization. In order to further increase vehicle availability and to A budget for optimizing capacity during construction is cre ate additional capacity in our depots, digitalization and earmarked beginning in 2020 for the first time as part of automation are also being developed further. Innovative the Lu FV III µ235 f., to ensure fewer restrictions for TOC s technologies are being piloted in individual depots and in the future. gradually expanded to other sites. Our focus is on optimiz­ ing maintenance for our prospectively largest fleet (ICE 4), Fleet and depot expansion to increase vehicle availability through shorter downtime.</t>
  </si>
  <si>
    <t>This organization comprises, at Union (CJEU) and the changing legal situation around e­privacy influenced national level, data protection specialists and authorized data protection the advice greatly. For instance, advice focused in particular on the CJEU’s representatives, as well as privacy managers at the international level. judgments regarding Privacy Shield (“Schrems II”) and the use of cookies Local data protection experts at individual Group companies all over (“Planet49”) as they then made it necessary for us to comprehensively re­ the world are available to employees and managers if they have any ques­ view our current partnerships with third parties outside DB Group. tions or concerns about privacy. These experts ensure that the rules are im­ Consulting work also focused on how automation is treated under plemented and enforced in accordance with the law. data protection law, particularly piloting self­driving vehicles, and included advice on digitalization topics, such as HR analytics, cyber security and Data protection at DB Group advice for DB start­ups. Protecting employee data is an ongoing priority. In addition to the cross­industry trend toward digitalization and network­ Adv ice was sought on employee data protection in particular when virtual ing, the Covid­19 pandemic also shaped 2020.</t>
  </si>
  <si>
    <t>Cross­border oper­ FOR THE EXPANSION OF THE TRANS-EUROPEAN ational processes are to be harmonized across Europe. The TRANSPORT NETWORK mandatory application of scheduling standards, supported On December 14, 2021, the EU Commission submitted a by an integrated IT system to map international train routes, proposal to revise the Trans­European Transport Network is paramount. (TEN­T) guidelines. The objective, as part of the European Green Deal, is to set the course for faster completion of the Passenger transport multimodal TEN­T core network by 2030 in particular, and the AGREEMENT ON THE REVISION OF THE EUROPEAN TEN­T comprehensive network by 2050. The initiative intends PASSENGER RIGHTS REGULATION to achieve this by creating a multimodal, EU­wide TEN­T net­ The revised European Passenger Rights Regulation entered work with high­quality standards. The focus is on setting up into force on June 6, 2021 and will be applicable from June 7, nine European transport corridors which will include TEN­T 2023.</t>
  </si>
  <si>
    <t>Münster. This means that about 40% of all major stations ◊ In Halle (Saale), a new waiting area was opened with new have been converted to the new system. furniture and greening elements. The ability, established at the end of 2020, to communi- ◊ At Coburg station, there are new design elements and cate between multimodal connections, i.e. to provide a display waiting furniture in the reception hall and the station has of local timetable-linked connections, was tested at several been connected to the RR aadd++ aappppµ 113300.. stations in 2021. ◊ In Heilbronn, a new hall lighting system with strip lights The software development for the next generation of the provides a pleasant atmosphere and a clean appearance. Dynamic Visual Display (DSA+) is also being driven forward We are working on the holistic design and implementation with a view to operational testing in 2022. of successful products from the ffuuttuurree ssttaattiioonnss ∫ nnoo.. 7744 and Smart City projects at more than 100 stations across Germany. Smart City at DB Station&amp;Service Funds from the economic stimulus package were also used With SS mmaarrtt CC iittyy || DDBB∞, we are seeking to improve everyday to this end in 2021. life through smart and environmentally friendly services and to better integrate stations into municipalities and cities.</t>
  </si>
  <si>
    <t>After Text Our contribution to To our Group Consolidated Notes to Additional climate protection stakeholders management report financial statements sustainability information and associations. The platform will facilitate the recipro- Revenues from non-Group customers increased slightly. This cal sale of public passenger transport tickets throughout was mainly the result of recovery-related growth at DB Sales Germany as well as multimodal connections through shar- and an increase in project business at the DB E. C. O.</t>
  </si>
  <si>
    <t>The new mobile app enables passengers of which was delivered in October 2021. The capital expen- to plan, book and pay with a smartphone for most travel diture of about € 6.4 million will be supported by the options. The app works in the Netherlands for all modes province of Gelderland and the EU. and means of transport, thus ensuring fully interlinked ◊ DB Arriva opened a new energy-efficient combined depot multimodal travel planning. and head office building in Madrid/Spain. The design of ◊ DB Arriva’s shared mobility service in Denmark, SHARE the depot accommodates a transition to zero emissions NOW, has extended its area of operation to the city vehicles, with new infrastructure installed to sup port the of Lyngby. charging of hybrid, electric and gas-powered vehicles, planned for the future. ENVIRONMENTAL MEASURES ◊ DB Arriva has tested several types of electric buses in ◊ In 2021, Udine will be the first Italian city to introduce five Hungary (MAN Lion’s City E, Mercedes e Citaro, BYD K9 natural gas vehicles on its suburban lines, with an invest- UB solo, Ikarus 120.</t>
  </si>
  <si>
    <t>As the dimensions of the infrastructure tion 4.0 (Mülheim) was commissioned together with the only change in the long term due to new construction or Duisburg electronic interlocking. expansion projects or targeted dismantling, the optimal ca- ◊ Four-track expansion of Heidelberg-Wieblingen - pacity utilization of the existing infrastructure is of major Heidelberg central station: The four-track expansion importance for economic success. is the most extensive project on the line between Mann- A high level of quality and availability for customers also heim and Heidelberg. The preliminary planning was com- calls for a forward-looking integrated capital expenditure pleted by September 2021. At the end of 2021, the prelim- and predictive maintenance strategy. Capacity utilization is inary planning specification was handed over to the EBA, measured by train kilometers on track infrastructure. In terms which means that draft planning can begin from 2022. of relative network capacity utilization, this figure can be Planning for the three other projects between Mannheim compared to track kilometers.</t>
  </si>
  <si>
    <t>CUSTOMERS - Improving the customer experience by expanding digital and personal services &gt;80 SI at DB Long-Distance and (passenger) information. Increase of customer &gt;75 SI at DB Regional - Increasing the quality of stay at stations by improving cleanliness and safety, expanding satisfaction &gt;70 SI at DB Cargo the range of services offered and integrating new forms of mobility. - Short-term alleviation of bottlenecks, among other things through upgrading heavily used infrastructure with targeted maintenance measures. - Optimization of construction site management. &gt;85% at DB Long-Distance - Increasing vehicle availability and quality, among other things through expanding maintenance capacity. Improvement of &gt;95% at DB Regional - Introduction of supporting systems, among other things implementation of intelligent forecasting operational punctuality &gt;77% at DB Cargo systems (Big Data) for an early response to disruptions. EMPLOYEES - Anchoring of “compass for strong collaboration” (Kompasses für ein Starkes Miteinander). - Employee participation in the building block “15 employee building blocks.” - Development of modern working and employment conditions, among other things the integration of Covid-19 research findings. Improving employee - Continuation of the employee survey and the introduction of a culture barometer, as well as the satisfaction 3.8 SI start of collaboration workshops.</t>
  </si>
  <si>
    <t>The challenge is to get new employees up to speed business and the long-term loss of knowledge, especially for quickly, to facilitate access to relevant knowledge and thus railway-specific professions. to empower employees from all working areas and from dif- We are counteracting these risks in particular by improv- ferent generations to be equally capable in a changing work- ing our employer attractiveness, implementing extensive ing environment. Accordingly, we are looking ahead and recruiting measures, redesigning vocational and functional developing a modern knowledge architecture in the context training (retraining), and expanding and digitalizing the of a learning ecosystem within the framework of the “Learn- qualification capacities and measures for strategic succession ing@DB” project. planning as well as for effective knowledge management. Another challenge is to promote digital cooperation, In addition, automation potential must be tapped in order innovative strength and resilience in the context of a mod- to counteract the risks of a shortage of skilled employees. ern corporate culture. Major risks could arise if we as a com- Increased cross-generational and intercultural coopera- pany were unable to react flexibly to the changing require- tion as well as a general framework to equalize the partici- ments of a volatile market environment and failed to meet pation of men and women within DB Group reduce the risks our employees’ requirements in a modern working environ- that result from a change in employee structure and increase ment. We counter this by driving forward modern working employer attractiveness.</t>
  </si>
  <si>
    <t>We award this prize to suppliers who have made a mark in their market segment, Previous year’s figures adjusted. who fulfill their contractual obligations in an exemplary and sustain­ able manner and who support us in implementing our strategy with The share of local procurement volume in Germany was € 18.3 billion in the best performance. 2021 (previous year: € 19.4 billion). ◊ We also presented the third DB Supplier Innovation Award to commend particularly innovative efforts that support our range of services, demon­ PROCUREMENT VOLUME / € million 2021 2020 2019 strate a high degree of innovation and are also sustainable. Procurement volume in Germany 1), 2) 21,137 21,518 18,821 Share of local procurement volume (%) 2) 87 90 89 Digitalization and innovation in procurement The procurement volume is the total of all the net order values - from individual orders and from framework contracts - that have been completed. The further development of procurement is closely linked to digitalization 1) Excluding DB Schenker. 2) Figure for 2020 adjusted. and (partial) automation of processes based on a modern, networked IT landscape. The aim is to produce intuitive, digitalized and highly user­ori­ PROCUREMENT IN DB GROUP ented end­to­end processes that provide guidance throughout. The user The material topics in 2021 were: groups are internal customers from all Group companies, procurement ◊ Securing supply to DB Group: Despite the sharp increases and volatility suppliers and strategic and operational procurers. of the market prices of raw materials and goods, supply chain disrup­ We are currently digitalizing the subprocesses in our IT procurement tions and production bottlenecks, our focused supplier and risk man­ suite so that it shows all procurement­related processes and documents. agement has enabled us to secure the supply of products and services The focus is on guided procurement processes rather than SAP transac­ to DB Group.</t>
  </si>
  <si>
    <t>Together with DB Regional, a new version of the bility service. DB Connect has been developing solutions for DDBB RR oouuttee AA ggeenntt∞ app was launched on this basis. In addi- interlinked mobility in the Infrastructure Board division since tion, together with the Mobility Inside Industry Initiative, August 1, 2022. the first six multimodal apps were launched for the par- ◊ Clever Shuttle operates on-demand ride pooling in Ger- ticipating transport associations, which could be used to many. At the end of 2022, CC lleevveerr SS hhuuttttllee ∫ nnoo.. 111199 operated search routes, purchase local public transport tickets and 18 transport services nationwide on behalf of cities, mu- book ride-share vehicles. nicipalities and transport companies. Users are very sat- ◊ Bonvoyo, the mobility budget as a flexible and sustain- isfied with their journeys (4.9 out of 5 stars on average). able benefit for employees continues to develop.</t>
  </si>
  <si>
    <t>Tesla employees now also travel shuttles with the ioki on demand software launched in from the S-Bahn (metro) to their own Call a Bike station Germany, Luxembourg and Switzerland. Further trans- at the Gigafactory in Grünheide. Since 2022, Bahn Bonus port services are expected to follow in 2023. ioki’s inno- status customers have been benefiting from 30 free min- vative mobility concepts received multiple awards in 2022, utes each time they rent a bicycle. including the Passenger Award for Multimodal Travel, the German Mobility Award and the German Transport Transition Award. !!!!!! Setting the course for change To our stakeholders Group management report Consolidated financial statements Additional information Setting the course for change To our stakeholders Group management report Consolidated financial statements Additional information ◊ DB Curbside Management has been supporting the city Revenues from non-Group customers increased considerably of Munich in implementing its mobility planning since at a low level. This was mainly due to increased project busi- fall 2022.</t>
  </si>
  <si>
    <t>Energy ex- setting effect: penses also fell. Positive effects from energy-saving mea- sures were partially offset by price effects. !!! Setting the course for change To our stakeholders Group management report Consolidated financial statements Additional information Setting the course for change To our stakeholders Group management report Consolidated financial statements Additional information Due to higher capital expenditures, mainly in the modern- ◊ More robust: DB Netze Energy relies on resilience and the ization of existing stations and the construction of new sta- security of the stable power supply and ability to act in the tions, net capital expenditures increased significantly, with event of a disaster with pragmatic, intelligent and sustain- investment grants virtually unchanged. able solutions. In addition to power generation on-site, The number of employees increased as a result of an in- these also include capital expenditures in mobile systems crease in personnel, particularly in the construction manage- and OT security, supported by modern communication. ment sector. ◊ More efficient: In 2021, lean excellence was implemented Employee satisfaction remained at the high level of 2020. as part of two pilot projects and established at other lo- Despite operational challenges, the mutual commitment in cations in 2022. Additional locations will follow.</t>
  </si>
  <si>
    <t>Other key topics are the digitalization the correct component is identified quickly and safely. of freight transport with the digital automatic coupling ◊ The wheel set workshop at the Kassel depot is being (DAC), the digitalization of command and control technol- digitalized to improve delivery reliability. In 2022, digital ogy and automatic train operation (ATO). feedback was introduced so that transparency about progress is available at all times in the production pro- Digital maintenance cess, also enabling a delivery preview. Digitalization and automation of maintenance will increase the availability of vehicles and systems. Digitalization of the vehicle fleet ◊ The digitalization of vehicle fleets for better condition We have launched the largest modernization program for monitoring is progressing. Digitalization has begun on our vehicle fleet to date.</t>
  </si>
  <si>
    <t>We also presented the fourth DB Supplier Innovation Freight and freight-forwarding Industrial products services 40 / 39 18 / 18 Award to commend particularly innovative efforts that Construction and engineering services support our range of services, demonstrate a high degree 19 / 19 of innovation and are also sustainable. Cable- and pipe-bound power and fuel 7 / 6 Third-party services 16 / 18 DIGITALIZATION AND INNOVATION IN PROCUREMENT 1) Excluding DB Arriva. The further development of procurement is closely linked to digitalization and (partial) automation of processes based on a modern, networked IT landscape. The aim is to produce in- tuitive, digitalized and highly user-oriented end-to-end pro- cesses that provide guidance throughout. The user groups are internal customers from all Group companies, procurement suppliers and strategic and operational procurers. Setting the course for change To our stakeholders Group management report Consolidated financial statements Additional information Setting the course for change To our stakeholders Group management report Consolidated financial statements Additional information ∏ SUSTAINABILITY IN THE SUPPLY CHAIN ◊ From 2025 onwards in EU tenders: Obligation to present We make the greatest possible contribution to sustainable a sustainability rating with an industry standard minimum mobility development through strong partnerships in trans- quality. parent supply chains.</t>
  </si>
  <si>
    <t>The offer also throughout Germany around the panies within the DB Energy grid in ity and heating. Stationary facilities includes consumables and supplies, clock through our own interconnected order to supply trains. for train operations, e.g. pre-heating heating and engine oil and Ad Blue®. power grid. systems and switch heaters, are sup- plied with electricity. Structure TRACTION CURRENT / % STATIONARY ENERGY / % DIESEL FUEL / % Non-Group 6 Intra-Group 13 Non-Group 31 Intra-Group 94 Non-Group 87 Intra-Group 69 Business model INPUTS Employees Networks and infrastructure Additional production factors - About 2,100 - About 8,000 km of traction current grid - Electricity - About 1,830 transformer stations - Fuel - 174 gas stations - 53 power plants/converters/transformers BUSINESS ACTIVITIES Customer segments Value proposition Customer access and retention Key activities - Business customers - DB Energy offers customer-oriented - Key account management - Providing reliable infrastructure - Private customers and eco-friendly access to products - Regional sales - Procuring energy in the areas of traction current and - Online customer platforms - Selling energy diesel, as well as stationary energy. - Offering energy economics-related and technical services OUTPUTS 1) OUTCOMES 2) Traction current EBIT adjusted Customer satisfaction Supply reliability (16.7 Hz and direct current) - € 163 million - Grade 2.1 - 99.99 % - 7,262 GW h Employee satisfaction Proportion of renewable energies Stationary energy (50 Hz and 16.7 Hz) - SI of 4.0 (2022) in the DB traction current mix 3) - 8,590 GW h - 68 % Diesel fuel - 365 million l Status for 2023, or as of December 31, 2023. 1) Key products and services. 2) Internal and external consequences and results from business activities and outputs along the entire value-added chain. 3) In Germany. The data for 2023 constitute a forecast as of February 2024. S ince 2023, the proportion of renewable energy has been presented separately wi...</t>
  </si>
  <si>
    <t>Collective term for K and LL Traction current grid brake shoes. The DB traction current grid, as a nationwide railway infrastructure, provides traction current to traction units Vegetation control at a frequency of 16.7 hertz. The traction current grid Vegetation control includes all vegetation-related consists of the 110 kV power grid, transformers and con- maintenance and traffic safety measures to ensure the verters, and the substations in which the electrical energy safety of railway operations and third parties. These is stepped down to the voltage of 15 kV required to oper- include checking and cutting/removing vegetation in and ate the train and fed into the 15 kV overhead wires running on the tracks using mechanical and chemical (only in along the train tracks. The network operator is DB Energy. the immediate vicinity of the tracks) procedures.</t>
  </si>
  <si>
    <t>The that there are no EU regulations guaranteeing the rights of calculation will apply to both passenger and freight trans- passengers who combine different means of transport. For port. The standardized calculation using the ISO 14083:2023 continuous multimodal transport contracts in particular, new global standard is intended to provide users, consumers and liability will be introduced, for example in case of a missed companies with transparent information that makes it pos- connection between two means of transport. For DB Group, sible to compare emissions. the new multimodal passenger rights could have an impact in particular on cooperations with airlines. The regulation Passenger transport amending the European passenger rights regulations in- LEGISLATIVE PROPOSAL FOR MULTIMODAL creases the documentation requirements when concluding DIGITAL MOBILITY SERVICES transport contracts and establishes a monitoring system for The European Commission has announced a legislative pro- the fulfillment of passenger law requirements. posal on Multimodal Digital Mobility Services (MDMS) to regulate data-related aspects of sales (e.g. transfer of real- Infrastructure time and forecast data) and purely commercial issues (e.g.</t>
  </si>
  <si>
    <t>On December 14, 2021, the European Commission presented In addition, journey continuation in the event of disruptions, a proposal to revise the Regulation on guidelines for the among other things, is to be improved. The European Com- development of a Trans-European Transport Network (TEN-T mission’s draft legislation has been postponed several times. network). The objective is to achieve faster completion of the The last submission deadline in October 2023 has also been multimodal TEN-T core network by 2030 and the OVERALL postponed until further notice. It is expected that the Euro- TEN-T network by 2050. On December 18, 2023, the European pean Commission will only submit its proposal in the next Council and the European Parliament reached a provisional EU legislative term, which will begin in 2024. agreement on the proposal.</t>
  </si>
  <si>
    <t>Both the school mentors and our com- &lt;30 years 10,824 8,247 7,161 munity recruiters act as points of contact for pupils, teachers Share of women (%) 29.6 30.7 30.5 30 - 49 years 13,200 10,528 8,892 and parents. Share of women (%) 25.5 25.4 21.9 We continued to develop our HR innovation strategy in ≥50 years 4,169 3,035 2,397 2023 in order to showcase ourselves as a modern employer Share of women (%) 21.8 21.6 18.9 with modern, future-oriented products and processes. Can- DB Group 28,193 21,810 18,450 didates have been able to apply to us directly via a chatbot Germany (companies with about 98% of domestic employees). This does not include the hiring and permanent employment of vocational trainees and dual-degree students. since 2023. This has made the application process easier and less of a hurdle.</t>
  </si>
  <si>
    <t>In ad- a new operations regime. The entire high-performance net- dition to the new total amount of € 10.953 billion, the Super- work will be managed step-by-step using optimized mainte- visory Board resolved to establish an additional provision of nance with four essential levers. € 500 million to cover further risks and forecast uncertainties. A high-performance prevention approach will ensure con- sistent preventive maintenance on the high-performance Preparation of the 2024 schedule network based on data and intelligent life cycle models. Ded- About 91,000 train-path applications have been received for icated control centers are being set up in the regions with a the 2024 working schedule (+ about 2%). The situation sur- direct connection to the operational ground staff to ensure rounding existing train-path capacity is therefore even more particularly rapid intervention.</t>
  </si>
  <si>
    <t>DB Energy also has struction of new stations and the prefinancing of Government high-performance infrastructure for the provision of electric- measures. Increased construction costs also had an impact. ity and diesel to mobile and stationary consumers. With higher investment grants, net capital expenditures in- ◊ More robust: DB Energy relies on resilience and securing creased less significantly. of the stable power supply and the ability to act in the The number of employees increased as a result of addi- event of an accident with pragmatic, intelligent and sus- tions, particularly in the areas of construction and facilities tainable solutions. In addition to operational solutions management, to allow the increased volume of capital ex- for on-site power generation, this also includes capital penditures to be realized. expenditures in mobile facilities. OT security, supported The share of women has increased slightly from a rela- by modern means of communication, is becoming in- tively high level. creasingly important in this context.</t>
  </si>
  <si>
    <t>About site for regular operation in September 2023. It brings to- 28,000 employees at DB Cargo and DB Regional currently gether all applications required for operation and standard- use the application in daily operations. izes operation irrespective of the manufacturer. This stan- ◊ Automation and digitalization in the depots are gaining dardization simplifies operation, training and maintenance momentum. In 2023, the number of automated drive-over considerably. The binding nature of the DSD equipment plan- measuring systems increased to 11.</t>
  </si>
  <si>
    <t>These are service units and map workshops. that act in particular as internal service providers on behalf of the business units of DB Group. DB Vehicle Maintenance DDBB VV eehhiiccllee MM aaiinntteennaannccee∞ specializes in the field of heavy, safe- DB Systel ty-relevant maintenance and repairs to rolling stock and their ◊ At the end of May 2023, the EU “Enterprise Cloud Provid- components. ers” tender was awarded to AWS as the primary cloud ◊ New maintenance depot: The new ICE maintenance de- provider and Microsoft as the secondary cloud provider. pot in Cottbus was built in less than 20 months, a record The new contracts ensure long-term planning security speed. State-of-the-art technology and automation at the and enable DB Systel to press ahead with its cloud strat- depot ensure that work processes are simpler and more egy. The contracts came into force on July 1, 2023, and efficient, speeding up maintenance processes and reduc- will enable DB Systel to continue to provide its intra-Group ing the workload on employees. For example, employees customers with attractive cloud services in the area of are able to identify parts and components with an app Infrastructure as a Service (IaaS) and Platform as a Ser- and order them to their work location on the train.</t>
  </si>
  <si>
    <t>The rising costs and risks ticeably and is expected to continue to increase. This can of globally distributed production make regional produc- also have a strong impact on the carriers’ schedules and tion more efficient. Another reason for regionalization is production quality, some of which cannot be compensated the use of production innovations such as automation, for. As a result of the implementation of the extensive ggeenneerraall modularization and 3D printing with the potential to rel- mmooddeerrnniizzaattiioonnssµ 114488 ff.. planned from mid-2024, performance ativize wage cost differences and economies of scale. and revenue burdens may occur beyond the extent included in the planning. In addition, further expense risks may arise as part of the implementation process.</t>
  </si>
  <si>
    <t>In its proposal, the Commission PROCEEDINGS REGARDING ADDITIONAL now provides for new liability, particularly for continuous FINANCING CONTRIBUTIONS FOR multimodal transport contracts, for example in the event STUTTGART 21 of a loss of connection between two means of transport. To avoid risks under the statute of limitations, DB Group The tightening of the requirements for continuous journeys filed a lawsuit against the project partners for additional could lead to such services being restricted in future. For financing contributions on the basis of the so-called nego- DB Group, the new multimodal passenger rights regulation tiation clause in the Stuttgart Administrative Court. The could have a particular impact on cooperation with airlines. court dismissed the lawsuit on May 7, 2024. DB Group does The regulation amending the European passenger rights not consider the grounds for the ruling to be tenable and, regulations increases the documentation requirements when after examining the reasons for the decision, continues to concluding transport contracts and introduces a monitoring believe that the Stuttgart 21 project partners must contrib- system for the fulfillment of passenger law requirements. ute to the financing of the additional costs and thus applied The Council adopted a general approach to the proposals for leave to appeal on October 25, 2024. on December 5, 2024.</t>
  </si>
  <si>
    <t>More solutions,” the and HR Group functions are also available to all employees annual Diversity Week focused on the topics of neurodiver- as direct contacts for diversity issues. They regularly work sity, accessibility and employee networking. This was aimed together on overarching goals in the diversity working group at further embedding and discussing diversity within DB and other project teams. Employees with specific diversity Group as a topic that cuts across many issues in corporate concerns are supported by various bodies, such as the Group culture. representative for severely disabled persons or the SS oocciiaall aanndd CC uullttuurraall II nntteeggrraattiioonn pprroojjeecctt ((SSUUKKII))µ 110022.. An important participa- 30% women in leadership tory element are DB Group’s employee networks, in which DB Group has achieved its target of increasing the share of employees volunteer and which are supported and promoted women in leadership positions at the companies subject to by central diversity management. the Second Act on Equal Participation of Men and Women in In 2024, we continued to implement a wide range of mea- Management Positions (FüPoG II) to 30% by the end of 2024 sures to create an inclusive working environment for all em- at the Supervisory Board, Management Board/Executive ployees under the banner of “Uniquely Different.” This in- Board and first and second management levels below the cludes the founding of the new employee network “BIPOC Management Board/Executive Board.</t>
  </si>
  <si>
    <t>O. Group provides engineering, consulting and oper- mobility solutions as part of the EIB’s € 3.2 billion funding ations know-how of DB Group from a single source. portfolio for metro systems in major Indian cities. This includes among others DB Engineering&amp;Consulting ◊ Integrating real-time data into “digital twins” is aimed (DB E&amp;C), DB International Operations (DB IO), infra View at facilitating predictive maintenance and efficiency im- and ESE. provements in the operational business. DB E&amp;C con- ducted a pilot project at Colombia’s first metro. DB Engineering&amp;Consulting ◊ DB E&amp;C provided extensive planning services for tthhee ggeenn-- DB International Operations eerraall mmooddeerrnniizzaattiioonn ooff tthhee RR iieeddbbaahhnnµ 116644 pilot project, includ- ◊ The remaining sections of the 82 km network of the RRTS ing for the command and control technology.</t>
  </si>
  <si>
    <t>Our customers can also ben­ regard to climate­related decisions, the CEO is also sig­ efit from the integrated Group. By linking different modes nificantly involved in strategy development in his dual of transport in an economically, ecologically and tech­ role. In 2024, the Management Board decided for exam­ nologically intelligent way, we aim to offer our custom­ ple to adopt the GG rreeeenn RR aaiill TT eecchhnnoollooggyy pprrooggrraammµ 6677,, a pack­ ers door­to­door mobility and transport solutions from age of measures for additional climate protection, among a single source. other things, to improve energy efficiency. The CEO is ◊ Europe as the field of action: As the geographical and also responsible for compliance issues. Responsibility for economic heart of Europe, Germany has a special respon­ employee issues lies with the Management Board mem­ sibility for the future of the continent.</t>
  </si>
  <si>
    <t>This was contrasted above all as a result S-Bahn (metro) lines as well as regional bus and urban bus of price- and volume-related higher expenses for the use transport services, intercity and express bus lines as well as of train-paths and stations as well as maintenance. charter and substitute transport buses. ◊ Other operating expenses (-2.3%/€ -23 million): The These core products are supplemented by a portfolio decline was caused by the measures implemented to of innovative forms of mobility such as on-demand trans- safeguard profits, which inter alia led to savings in prod- port. To attract new user groups through such modern local uct measures, marketing and travel and hospitality costs. public transport services and achieve a high level of custo- This also more than counteracted the higher expenses mer acceptance, continual integration of the individual ele- for IT, passenger support and losses from the disposal ments is necessary on three levels: physical, digital and re- of assets. gardi ng tariffs. Capital expenditures fell, inter alia, as a result of the end of Our vision for sustainable everyday mobility at DB Re- the delivery of IICCEE 44 ttrraaiinnssµ 114411 as well as the delayed arrival gion al focuses on the intelligent linking of the entire mobil- of ICE 3neo trains and the reluctance to launch new capital ity portfolio in local transport to create fully integrated mo- expenditures projects. bility solutions in large-scale transport areas. For coverage The number of employees increased as of December 31, of the first and last mile in rural areas on-demand services 2024, largely as a result of the implementation of measures are particularly suitable and represent an efficient solution to improve quality. Taking over employees from DB Sales thanks to their flexible design, digital support and needs-ori- also had the effect of increasing the average number of ented service.</t>
  </si>
  <si>
    <t>To improve accessibility, for example, the ing, shading and water retention into account in its forecourt screen readers for our station maps have been optimized to concepts. provide people with visual impairments with important ori- entation in the stations. Capacity and frequency management Capacity management is of great importance for stations. In Smart Cities order to facilitate the forecast growth in passenger numbers, With Smart Cities | DB, we want to improve people’s everyday the performance of the stations must be further developed lives through intelligent and environmentally friendly services with suitable measures. Germany in sync is a key factor in and stations in municipalities and cities. In 2024, we were the 2040 passenger forecast, which is used as the basis for able to implement further measures: estimating any capacity requirements for the stations. ◊ Click&amp;Collect service: “Box - the pick-up station” is a ◊ Since 2021, more than 350 stations have already been an- logistics solution for the last mile.</t>
  </si>
  <si>
    <t>The 374 m long XXL-ICE with 13 cars fit helps to detect deviations from standards and thus im- into the factory hall, which is almost 450 m long, in full pending malfunctions at an early stage. Combined with length. Two of the seven-car ICE trains can stand one be- intelligent workshop planning, components that show hind the other on both maintenance tracks. Employees signs of malfunction can then be replaced quickly. Fund- can work on all cars at the same time.</t>
  </si>
  <si>
    <t>Against the backdrop of gen- from transport contracts of about € 7.3 billion were partly eral cost pressure, both customer-side innovation needs, for offset by disposals - mainly as a result of services rendered - example in the area of integrated everyday mobility, as well of about € 10.1 billion. In addition, changes to assumptions as potential for the further development of core processes had a positive impact of about € 5.5 billion (mainly due to are to be addressed. These are to be strengthened in terms tariff and energy price developments and an increase in in- of performance, speed and efficiency through automation frastructure utilization costs). As the won transport contracts and the use of new technologies. DB Regional wants innova- largely include secured revenues, there has been an increase tive digital solutions that quickly create visible, tangible in the secured order book, while unsecured revenues have added value and meet the need for efficient fulfillment of decreased as a result of services rendered. transport contracts.</t>
  </si>
  <si>
    <t>Among other networks to improve the public image of DB Group with re- things, they submit a company-specific report on their activ- gard to data protection. This includes, for example, regular ities to BAFA in accordance with the Lk SG and publish their dialog formats with data protection supervisory authorities, own policy statement, which presents the individual risk passenger associations and data protection officers from situation of the respective Group company. To implement other companies. the Lk SG uniformly as a matter of principle, Group manage- We also focus on innovation, automation, the further de- ment performs a governance function in dealings with the velopment of existing instruments and methods and the obligated Group companies. standardization of processes for professional data protection management. We operate a data protection management system to ensure the reliable application and implementation of data protection at DB Group and to fulfill the information Back on track To our stakeholders Combined management report Consolidated financial statements Additional information Governance and disclosure requirements and obligations to furnish infor- decentralized data protection organization. At the mation in a transparent and legally compliant manner at all national level, this consists of data protection special- times.</t>
  </si>
  <si>
    <t>Idemitsu Kosan</t>
  </si>
  <si>
    <t>This, however, tion. In 2020, we took part in “Smart CityX”, a project focused on is something that we cannot do alone. We therefore plan to advance designing smart cities through inter-company collaboration. initiatives in collaboration with companies that have strengths in a Idemitsu’s DX Roadmap Beginning 2020 Transformation 2020-2024 Maturity 2025- DX Native Company Pilot testing by project teams Testing expansion to business Enabling self-directed DX within business (4-7 members each) departments departments DX January 2020 Business Business Established the Digital Innovation Department department department DX DX A B April 2020- July 2020- Digital Innovation DX DX 1 project Multiple projects Department DX Center ■DX strategy formulation and execution ■Creation and dispatch of multi-skill teams ■Skill transformers Company-wide DX As a result of the COVID-19 pandemic, the development of a culture of working online has rapidly accel- erated, and values are changing significantly across society. To ensure that we can continue to provide irreplaceable value suited to each of our increasingly diverse stakeholders over the long term, every Idemitsu employee will ambitiously strive to advance innovation. DX is the powerful foundation support- ing the efforts of the entire company to take on new challenges.</t>
  </si>
  <si>
    <t>By thus using a wide range of content, we are advancing initiatives aimed at company-wide innovation. DX Center Enhancing the Sophistication of Refinery Maintenance Operations and Reinforcing Safety through DX ■DX strategy formulation and execution In the petroleum business, one of our core businesses, we have built robust production sites and ■Creation and dispatch of multi-skill teams supply chains. However, in light of forecast declines in oil demand, in order to win out over the compe- ■Skill transformers Company-wide DX tition going forward, we must further enhance productivity and efficiency. At the same time, we face numerous issues, such as rising costs related to the aging and maintenance of facilities in Japan and the retirement of veteran technicians who have long been vital to production site operations. Digital technologies offer useful tools to address such issues.</t>
  </si>
  <si>
    <t>but also the negative impact on the ecosystem and the environment, we comply with domestic and overseas chemical substance-related regulations, which have grown ever stricter. 13 Acetonitrile t 0.0 0.0 0.0 0.9 0.9 20 2-aminoethanol t 0.0 0.0 0.0 45.6 45.6 Initiatives for the Proper Management of Chemical Substances and Reduction of 33 Asbestos t 0.0 0.0 0.0 31.7 31.7 Hazardous Substances 53 Ethylbenzene t 8.3 0.0 0.0 3.6 12.0 Management of PRTR-Designated Substances Xylene 80 t 24.8 0.0 0.0 2.5 27.3 Crude oil, petroleum products and petrochemical raw materials contain benzene, toluene, xylene, normal hexane and (also known as dimethyl benzene) some other highly volatile substances regulated by the PRTR Law.*1 These substances partially evaporate into the atmo- 104 Chlorodifluoromethane t 0.5 0.0 0.0 0.0 0.5 (also known as HCFC-22) sphere as VOC s*2 whenever oil is transferred into or out of storage tanks, as well as when it is loaded onto tanker trucks Dichloromethane 186 t 1.0 0.0 0.0 10.3 11.3 and ships. To minimize such VOC emissions, the Idemitsu Group stores these chemicals in floating roof tanks that reduce (also known as methylene chloride) evaporation, and carries out measures aimed at ensuring VOC recovery during transport. Chemical substances trans- 190 Dicyclopentadiene t 0.3 0.0 0.0 0.0 0.3 ferred to locations outside industrial complexes are disposed of in compliance with the Waste Disposal and Public Cleansing Law. 232 N, N-dimethylformamide t 0.0 0.0 0.0 4.5 4.5 *1 PRTR: Pollutant Release and Transfer Register 240 Styrene t 19.1 0.0 0.0 0.8 19.9 *2 VOC: Volatile Organic Compounds 242 Selenium and its compounds t 0.0 0.0 0.0 12.5 12.5 Controlling PCB s 243 Dioxins mg-TEQ 0.0 4.2 0.0 0.0 4.2 In accordance with the Law concerning Special Measures for Promotion of Proper Treatment of PCB Wastes, at our refineries and complexes, we appropriately store and manage oil containing polychlorinated biphenyls (PCB s) as well as 245 Thiourea t 0.0 1.3 0.0 0.0 1.3 ...</t>
  </si>
  <si>
    <t>retrieval-augmented generation</t>
  </si>
  <si>
    <t>generation Different SS types Resource reinforced displays circulation / mobility recycling themes Business areas implementation Social 出光_IR25E_本体_0828_p42_出力日時: 25/08/28 13:49 Message from Top Human Capital / Human Evolution of the Business CONTENTS Value Creation Story Management Business Structure Reforms Capital Strategy Platform / Innovation Sustainability Corporate Governance Data Section Management 42 Idemitsu Integrated Report 2025  DX Strategy  Procurement Transformation Activities  Risk Management and Internal Controls  Innovation Creation Activities  Intellectual Property Activities WEB Innovation management (research and development) Innovation Creation Activities  Overview of Idemitsu CVC initiatives Service provision (investment and support for collaborations) CVC investment of up to 10 billion yen (over three years) Diverse resource conservation Energy one step ahead and circulation solutions Steady supply of many different CN solutions for industrial activities types of eco-friendly CN energy and general consumers Existing businesses - Clean ammonia and hydrogen - Next-generation fuels - Bio/Life (e.g., bio-manufacturing) (SAF and e-methanol) - Biomass development - Electrification (raw materials and fuels) (e.g., battery-related materials) - Green chemicals and lubricants - ICT - Negative emissions 出光_IR25E_本体_0828_p43_出力日時: 25/08/28 13:49 Message from Top Human Capital / Human Evolution of the Business CONTENTS Value Creation Story Management Business Structure Reforms Capital Strategy Platform / Innovation Sustainability Corporate Governance Data Section Management 43 Idemitsu Integrated Report 2025  DX Strategy  Procurement Transformation Activities  Risk Management and Internal Controls  Innovation Creation Activities  Intellectual Property Activities Innovation Creation Activities Toward Creating New Value and Businesses source software, which are essential for MI/DX. We are also 2. Development of solar cells for space use building ...</t>
  </si>
  <si>
    <t>Tyson Foods</t>
  </si>
  <si>
    <t>The centers include more than 80,000 square feet of United States Department of Agriculture ("USDA") pilot plant space, two consumer sensory and focus group areas, two packaging labs and 25 research kitchens. The centers enable us to bring new market-leading retail and foodservice products to the customer quickly and efficiently. Additionally, in fiscal 2020, we opened the Tyson Manufacturing Automation Center to grow the development of new manufacturing solutions and to enhance team member training on new technology. ENVIRONMENTAL REGULATION AND FOOD SAFETY Our facilities for processing beef, pork, chicken, turkey and prepared foods, milling feed and housing live chickens and swine are subject to a variety of international, federal, state and local environmental laws and regulations, which include provisions relating to the discharge of materials into the environment and generally provide for protection of the environment. We believe we are in substantial compliance with such applicable laws and regulations and are not aware of any violations of such laws and regulations likely to result in material penalties or material increases in compliance costs.</t>
  </si>
  <si>
    <t>The centers include more than 80,000 square feet of United States Department of Agriculture (“USDA”) pilot plant space, two consumer sensory and focus group areas, two packaging labs and 25 research kitchens. The centers enable us to bring new market-leading retail and foodservice products to the customer quickly and efficiently. Additionally, we have a Manufacturing Automation Center in Springdale, Arkansas, designed to grow the development of new manufacturing solutions and to enhance team member training on new technology. Further, we have research and development capabilities located in several international locations where we operate. ENVIRONMENTAL REGULATION AND FOOD SAFETY Environmental Regulation Our facilities for processing beef, pork, chicken, turkey and prepared foods, milling feed and housing live chickens and swine are subject to a variety of international, federal, state and local environmental laws and regulations, which include provisions relating to the discharge of materials into the environment and generally provide for protection of the environment. We believe we are in substantial compliance with such applicable laws and regulations and are not aware of any violations of such laws and regulations likely to result in material penalties or material increases in compliance costs.</t>
  </si>
  <si>
    <t>No other family relationships exist among these officers. The name, title, age (as of October 2, 2021) and calendar year of initial election to executive office of our executive officers are listed below: Year Elected Name Title Age Executive Officer John H. Tyson Chairman of the Board of Directors 68 2011 David Bray Group President Poultry 52 2021 Stewart Glendinning Executive Vice President and Chief Financial Officer 56 2017 Donnie King President and Chief Executive Officer 59 2019 Chris Langholz Group President International 58 2020 Shane Miller Group President Fresh Meats 52 2021 Jason Nichol Chief Customer Officer 49 2021 Noelle O'Mara Group President Prepared Foods 42 2019 Johanna Söderström Executive Vice President and Chief People Officer 50 2020 Scott Spradley Executive Vice President and Chief Technology and Automation Officer 56 2017 Phillip Thomas Vice President, Controller and Chief Accounting Officer 46 2020 Amy Tu Executive Vice President, Chief Legal Officer and Secretary, Global Governance 54 2017 and Corporate Affairs John R. Tyson Executive Vice President, Strategy and Chief Sustainability Officer 31 2019 John H. Tyson has served as Chairman of the Board of Directors since 1998 and was previously Chief Executive Officer of the Company from 2000 until 2006.</t>
  </si>
  <si>
    <t>Johanna Söderström was appointed Executive Vice President and Chief People Officer in October 2021 after serving as Executive Vice President and Chief Human Resources Officer since July 2020. Ms. Söderström was employed by Dow Chemical Company prior to joining the Company. Scott Spradley was appointed Executive Vice President and Chief Technology and Automation Officer in October 2021 after serving as Executive Vice President and Chief Technology Officer since 2017. Mr. Spradley was employed by Hewlett Packard Enterprise prior to joining the Company.</t>
  </si>
  <si>
    <t>The increase in accrued salaries, wages and benefits is primarily due to increased incentive-based compensation. The increase in taxes payable is primarily related to timing of payments, in large part due to payroll tax deferrals associated with the CARES Act. Cash Flows from Investing Activities in millions 2021 2020 Additions to property, plant and equipment $ (1,209) $ (1,199) (Purchases of)/Proceeds from marketable securities, net (2) (18) Proceeds from sale of businesses 1,188 29 Acquisitions of Equity Investments (44) (183) Other, net 125 (52) Net cash provided by (used for) investing activities $ 58 $ (1,423) - Additions to property, plant and equipment included spending for production growth, safety and animal well-being, in addition to acquiring new equipment, infrastructure replacements and upgrades to maintain competitive standing and position us for future opportunities. - Capital spending for fiscal 2022 is expected to approximate $2 billion and will include spending for capacity expansion and utilization, automation to alleviate labor challenges and brand and product innovation. - Purchases of marketable securities included funding for our deferred compensation plans. - Proceeds from sale of businesses related to the proceeds received from sale of our pet treats business in fiscal 2021 and the sale of a prepared foods business in fiscal 2020. For further description refer to Part II, Item 8, Notes to the Consolidated Financial Statements, Note 3: Acquisitions and Dispositions. - Acquisition of equity investments for fiscal 2021 related to the purchase of a 49% minority interest in a Malaysian producer of feed and poultry products, and for fiscal 2020, included the purchase of a 40% interest in a vertically integrated Brazilian poultry producer and a 50% interest in a joint venture serving the worldwide fats and oils market. - Other, net for fiscal 2021 and fiscal 2020 primarily included changes in deposits for capital expenditures and for fiscal ...</t>
  </si>
  <si>
    <t>Tyson Foods’ Laboratory Services Network is also involved in food safety testing and research, and our plants are federally inspected. 100% 97.3% USDA inspectors are stationed full- time at our processing plant sites to of Tyson plants producing of supplier facilities ensure compliance with federal meat edible human food are are GFSI certified inspection and labeling laws. GFSI certified We also honor our commitment to producing safe, high-quality food by engaging in regular food safety audits. They enable us to grow consumers’ confidence and provide rigorous 100% Zero feedback to help us fine-tune our food safety practices. Standards, such as of alleged noncompliance USDA and FDA those certified by the Global Food issues in routine USDA regulatory enforcement and FDA inspection actions in FY2021 reports are responded to in writing 19 - TYSON FOODS - 2021 SUSTAINABILITY REPORT Product Innovation - In 2021, there were 7.9 billion people in the world. By 2030, that number will grow to approximately 8.5 billion.</t>
  </si>
  <si>
    <t>We also committed to purchasing 60 million pounds of Virginia-grown chicken to support the plant over the next three years. At our Pine Bluff, Arkansas, poultry plant, we committed to investing $48 million to increase operational capacity. The investment will create nearly 70 new jobs while increasing automation in our product packaging lines. Supporting Student and School Success Our Tyson K-12 business has long supported school foodservice programs through our Great Grant Giveaway program, awarding nearly $150,000 in funding over the past seven years. In 2021, this tradition continued with grants to six K-12 school foodservice teams with funds totaling $25,000 each.</t>
  </si>
  <si>
    <t>No other family relationships exist among these officers. The name, title, age (as of October 1, 2022) and calendar year of initial election to executive office of our executive officers are listed below: Year Elected Name Title Age Executive Officer John H. Tyson Chairman of the Board of Directors 69 2011 David Bray Group President Poultry 53 2021 Stewart Glendinning Executive Vice President and Chief Financial Officer 57 2017 Donnie King President and Chief Executive Officer 60 2019 Shane Miller Group President Fresh Meats 53 2021 Jason Nichol Chief Customer Officer 50 2021 Johanna Söderström Executive Vice President and Chief People Officer 51 2020 Scott Spradley Executive Vice President and Chief Technology and Automation Officer 57 2017 Phillip Thomas Vice President, Controller and Chief Accounting Officer 47 2020 Amy Tu Executive Vice President, Chief Legal Officer and Secretary, Global Governance 55 2017 and Corporate Affairs John R. Tyson Executive Vice President, Strategy and Chief Sustainability Officer 32 2019 John H. Tyson has served as Chairman of the Board of Directors since 1998 and was previously Chief Executive Officer of the Company from 2000 until 2006.</t>
  </si>
  <si>
    <t>Ms. Söderström was employed by Dow Chemical Company prior to joining the Company. Scott Spradley was appointed Executive Vice President and Chief Technology and Automation Officer in October 2021 after serving as Executive Vice President and Chief Technology Officer since 2017. Mr. Spradley was employed by Hewlett Packard Enterprise prior to joining the Company.</t>
  </si>
  <si>
    <t>Schomburger EXECUTIVE COMPENSATION Summary Compensation Table for Fiscal Year 2022 The table below summarizes the compensation for our NEO s during fiscal year 2022 and, where required by applicable SEC disclosure rules, fiscal years 2021 and 2020. Change in Pension Value and Nonqualified Non-Equity Deferred Stock Option Incentive Plan Compensation All Other Name and Principal Position Salary Bonus Awards Awards Compensation Earnings Compensation Total During Fiscal Year 2022 Year ($) ($) ($)(1) ($)(1) ($)(2) ($)(3) ($)(4) ($) John H. Tyson, Chairman of the Board 2022 1,212,000 0 4,659,643 1,500,015 2,829,240 0 1,832,573 12,033,471 2021 1,212,000 0 5,580,000 1,500,000 3,600,000 0 1,849,940 13,741,940 2020 1,229,769 0 5,053,240 1,500,003 1,761,792 0 1,674,485 11,219,289 Donnie King, President and Chief Executive Officer 2022 1,296,615 0 5,125,607 1,650,008 3,432,569 0 509,698 12,014,497 2021 980,462 0 3,669,000 1,425,000 2,679,698 0 245,284 8,999,444 2020 895,154 0 3,773,958 675,009 1,105,000 111,659 153,083 6,713,863 Stewart Glendinning, Executive Vice President 2022 787,000 0 1,553,214 500,016 1,339,960 0 258,311 4,438,501 and Chief Financial Officer 2021 787,000 0 2,025,000 500,000 1,705,000 0 221,803 5,238,803 2020 817,269 0 1,600,193 475,012 852,500 15,175 151,864 3,912,013 Scott Spradley, Executive Vice President, Chief 2022 696,615 0 1,553,214 500,016 1,121,678 0 191,546 4,063,069 Technology &amp; Automation Officer Amy Tu, Executive Vice President, Chief Legal 2022 750,462 0 2,125,483 561,260 1,276,785 0 268,277 4,982,267 Officer and Secretary 2021 683,154 0 1,890,000 475,000 1,476,500 0 205,428 4,730,082 Chris Langholz, Former President International 2022 727,000 0 1,553,214 500,016 0 0 1,625,014 4,405,244 2021 642,819 0 1,575,000 400,000 1,388,800 0 1,282,732 5,289,351 2020 580,956 0 6,763,310 375,005 608,446 0 526,832 8,854,549 Noelle O’Mara, Former Group President Prepared Foods 2022 758,615 0 1,786,197 575,013 1,290,883 0 231,253 4,641,961 ____________...</t>
  </si>
  <si>
    <t>At a local level, our plant teams HELPING KIDS THRIVE select community giving projects to support, while Our Tyson K-12 business has long supported school our Giving Together matching program empowers foodservice programs through grants, awarding all team members to volunteer and give back nearly $225,000 in funding over the past eight years. to nonprofits. In FY2022, we earmarked funding for 10 grants, totaling $50,000. Half of this was distributed in In 2022, we continued embedding community five grants of $5,000 through our Hunger Heroes investment activities further into our business, integrating workforce programs (such as financial campaign. The other $25,000 was allocated to $38.5M ~$1.5M six recipients through our Great Grant Giveaway literacy training and ride-shares) into our HR team’s activities, and product and financial donations into program. We have set similar grant-giving numbers Product donations Disaster relief for FY2023. the goals of our sustainability operations team.</t>
  </si>
  <si>
    <t>We also partnered methods of delivering food directly into the hands of with Publix, Feeding America® and three of their - military families who need it most. local food banks to provide protein to people affected We have worked with community organizations by the storm. across hundreds of donation events, including donating 640,000 servings of protein to tribal citizens experiencing food insecurity. 11 CC oommppaannyy aanndd SS ttrraatteeggyy 22 RR eeiimmaaggiinniinngg OO uurr PP eeooppllee aanndd CC oommmmuunniittyy II mmppaacctt 3 Driving Product Responsibility from Farm to Table 44 RR eessppoonnssiibbllyy MM aannaaggiinngg NN aattuurraall RR eessoouurrcceess ttoo AA cchhiieevvee NN eett ZZ eerroo 55 DD aattaa CC eenntteerr 2S0u2s2ta Sinuasbtialiitnya Rbeiliptyo r Rt e2p0o2r2t 25 When it comes to responsible food, we’re focusing on creating accessible, D R I V I N G affordable products that meet the nutritional needs of people all around P R O D U C T the world and evolving how those products are made and packaged. Throughout our operations, we’re driving continuous R E S P O N S I B I L I T Y improvement in animal welfare, working to develop packaging that is more sustainable and expanding our portfolio of innovative protein options to meet F R O M varying health and lifestyle needs and personal preferences. And, through it all, we are committed to upholding the highest quality and safety standards, F A R M embedding best practices to raise the bar on what good food means. T O T A B L E 1 Company and Strategy 2 Reimagining Our People and Community Impact 3 Driving Product Responsibility from Farm to Table 4 Responsibly Managing Natural Resources to Achieve Net Zero 5 Data Center Sustainability Report 2022 26 H O W W E D R O V E PRODUCT RESPONSIBILITY - - - - - - 562 Farm Check® audits completed. Developed an Antibiotic Supported startups and Inaugural Tyson Foods’ Achieved 35% recycled Quarterly Global Animal Stewardship Framework, other companies focused ...</t>
  </si>
  <si>
    <t>That’s why we are N A T U R A L working with all our stakeholders to find ways to improve the resilience of our food systems. R E S O U R C E S Following the announcement of Tyson Foods’ net-zero greenhouse gas (GHG) emissions aspiration, we have taken a step back to put our best foot TO forward. Embedding the Formula to Feed the Future strategy into our business has resulted in A C H I E V E the creation of new positions, retitling of roles to reflect new responsibilities and development of a new management-level working group. N E T Z E R O We also conducted a materiality assessment, which included supplier input, to understand how our use of natural resources is viewed by stakeholders. The findings informed our pillars, which resulted in an overhaul of our company-wide approach to sustainability.</t>
  </si>
  <si>
    <t>Cash Flows from Investing Activities in millions 2023 2022 Additions to property, plant and equipment $ (1,939) $ (1,887) (Purchases of)/Proceeds from marketable securities, net (2) (1) Acquisitions, net of cash acquired (262) - Acquisition of equity investments (115) (177) Other, net 19 130 Net cash used for investing activities $ (2,299) $ (1,935) - Additions to property, plant and equipment included spending for production growth, safety and animal well-being, new equipment, infrastructure replacements and upgrades to maintain competitive standing and position us for future opportunities. - Approximately $1.3 billion will be necessary to complete buildings and equipment under construction at September 30, 2023. - We expect capital expenditures between $1 billion and $1.5 billion for fiscal 2024. Capital expenditures include investments in profit improvement projects as well as projects for maintenance and repair. This includes completion of capacity expansion projects as well as new equipment, automation technology and processes for product innovation. - Acquisitions, net of cash for fiscal 2023 included $223 million, net of cash acquired, for our acquisition of Williams Sausage Company and $39 million for the 60% equity stake in Supreme Foods Processing Company, a producer and distributor of value-added and cooked chicken and beef products. - Acquisition of equity investments for fiscal 2023 primarily included: the purchase of minority interest in a global insect-based ingredients company; the purchase of a minority interest in a fully integrated poultry company in the Middle East that produces broiler chickens and operates hatcheries and feed mills; and deferred payments related to prior year equity method investment. - Acquisition of equity investments for fiscal 2022 included the purchase of a minority interest in a South American-based fully integrated poultry company. - Other, net for fiscal 2023 primarily included insurance proceeds received related ...</t>
  </si>
  <si>
    <t>S. operations and co-packer arrangements. We continue to evaluate growth opportunities in foreign locations. Additional information regarding export sales and long-lived assets located in foreign locations is set forth in Part II, Item 8, Notes to Consolidated Financial Statements, Note 17: Segment Reporting. RESEARCH AND DEVELOPMENT We conduct continuous research and development activities which include new product innovation, product improvements, ingredient simplification, manual process automation in our processing facilities and grow-out operations, and chicken breeding stock improvements. Our Discovery Center in Springdale, Arkansas, includes more than 40,000 square feet of United States Department of Agriculture (“USDA”) and United States Food and Drug Administration (“FDA”) pilot plant space, consumer sensory and focus group areas, a packaging lab and 19 research kitchens. The center enables us to bring new market- leading retail and foodservice products to the customer quickly and efficiently.</t>
  </si>
  <si>
    <t>Midea Group</t>
  </si>
  <si>
    <t>Electronics</t>
  </si>
  <si>
    <t>F. Promoted the strategy of “Digitization &amp; Intelligence Driven” and accelerated the implementation of “Comprehensive Intellectualization” to “Customize a Smarter Midea Life for You” In 2020, with the goal of “Providing the Best Overall User Experience”, M. IoT carried out a series of changes to user research, smart scene planning, the IoT products and technology, ecosystem cooperation, IoT operation and more, focusing on connection technology and intelligent security system upgrades, while accelerating the launch of 5G products and platform-based IoT ecosystem scenes and service robots. At the same time, focusing on the five themes of safety, health, food, convenience and personality, smart scenes and the IoT technology are fully opened to ecosystem partners. And a business value chain of Midea Smart Home, which is based on the life cycle of user experience and is customeroriented, has been put in place in this way, providing users with all-scene experience services and more quality ecosystem value-added services to create a pan MS mart Life APP ecosystem that focuses on “Customize a Smarter Midea Life for You”.</t>
  </si>
  <si>
    <t>The aforesaid project involves a total amount of over RMB100 million. In addition, KUKA has been playing an active part in raising Midea Group’s intelligent manufacturing level. By the end of 2020, the robot density of Midea is close to 240 units per 10,000 persons. In the near future, this number is expected to reach 360 units per 10,000 persons. The 2020 Annual Report of Midea Group Co., Ltd. Section IV Performance Discussion and Analysis J.</t>
  </si>
  <si>
    <t>Midea M7 Robot Cleaner is able to remove dust efficiently. The robot features a high-performance LDS 8M detection radius, an environmental scanning frequency up to 3,000Hz, a floating suction design, and a combination of bilateral and V-shaped roller brushes. With a high-capacity water tank and intelligent mopping technology, the M7 can sweep and mop floors intelligently. Midea V5 Rechargeable Push-Rod Vacuum Cleaner has a high efficien- cy digital motor, able to produce 100W of suction power. With an electric soft velvet brush, it efficiently removes and absorbs dust.</t>
  </si>
  <si>
    <t>Its filter net is removable and dishwasher-washable. The embedded smoke sensor technology can reduce noise to as low as 42dB. The stove is equipped with two latest-technology latent wick burners, uniform temperature and intelligent cooking algorithms able to reproduce Michelin-grade chef cooking results, and enables automatic ingredient matching and cooking with 50+ smart recipes. With a modularized Chinese-style basket for bowls and dishes, an industry first, the dishwasher saves users from bending over and reduces wash times by 30%. With another industry first-the standing rinsing arm-the dishwasher’s cleaning rate is increased by 60%.</t>
  </si>
  <si>
    <t>Its M-type copper tubing can condense up to 10 liters of saturated steam per minute for zero steam overflow. Employing an infrared detector, Midea Constant Temperature Cooking Microwave Oven allows accurate temperature control from 30°C to 100°C since microwave algorithms are adopted. An intelligent defrosting function is available with the efficiency increased by 25%, providing fast cooking experience. “Fresh” Steamer-Oven features the micro-pressure steam and charcoal grill functions, though which nutrition can be effectively retained with flavor released. High-temperature steaming and baking allows the cooking for health food of fat and salt reduction while the zero steam emission technology enables the steamer-oven to have a dew point of less than 50 degrees Celsius and a condensate recovery of up to 150g, effectively enhancing the cooking experience. It was granted the “Product Innovation Award” at the 16th China Household Appliances Innovation Award.</t>
  </si>
  <si>
    <t>COLMO B3 Dishwasher is equipped with a VF dual-drive system and disrotatory arms for thorough tableware cleaning. COLMO B3 can clean valuable tableware to the third level of disinfection. With the application of intelligent storage technology, COLMO B3 can store tableware for up to 168 hours, making it an “all-in-one” appliance for tableware washing, disinfection, drying, and storage. Utilizing the ultra fine bubble technology, COLMO EVO Series Active Water Purifier V7 Pro can effectively oxidize and decompose organic pollutants and kill almost all bacteria found in drinking water. It is also equipped with a warm washing function.</t>
  </si>
  <si>
    <t>Its fruit&amp;vegetables compartment is equipped with imported UNIT moisturizing films to keep fruit and vegetables hydrated and fresh. The humanized design of the “itouch” door, the middle fruit&amp;vegetables compartment, and the external wall made from aircraft-grade insulation materials, all help to reduce the thickness of the safe and freezer walls by 60% and 44% respectively, achieving “large capacity in a compact size”. For smart bathroom scenes: Midea Morning Dew Electric Water Heater CQ6, a newly launched product, was recognized as a “Certified Intelligent Product” at the China Smart Home International Summit Forum. In line with the concept of “clean water life”, Midea adopted a creative all-time magnetic cleaning system, including pre-filtration, purification, post-cleaning and whole-process monitoring. The sterilization rate is up to 99%.</t>
  </si>
  <si>
    <t>It can accurately carry out user-input instructions. With just one touch on its screen, users can immediately access iced or heated water, thus satisfying their diversified water needs. The intelligent bath heater launched by Midea Intelligent Lighting &amp; Controls Technology Co., Ltd. won the first China Mark granted by TÜV SÜD for household heaters. Product experience and safety are guaranteed by an overheat protection thermostat, thermal fusing, overcurrent protection, an electric control box of inflaming retarding class 5VA, and four-layer fireproofing and inflaming retarding of the whole machine. Meanwhile, the small-mesh high-density silver ion filter screen blocks mosquitoes or dust that breeds bacteria.</t>
  </si>
  <si>
    <t>Section IV Performance Discussion and Analysis Upon three years of focusing on the quality instead of quantity in terms of patents, the patent quality of Midea has improved remarkably. Midea’s “High-Frequency Fast Cooling and Heating AC Technology” won a Gold Award at the 2020 21st China Patent Awards. In addition, the “Intelligent Power Module” and other technologies of Midea won 2 Silver Awards and 15 Excellence Awards at the 2020 21st China Patent Awards, as well as 1 Invention Gold Award at the 7th Guangdong Patent Awards. Meanwhile, closely following the strategy of “Technology Leadership”, Midea are applying for thousands of patents regarding breezeless, disrotatory, brushless motor, smart home and other cutting-edge technologies. Midea Group has been sticking to the double drivers of “production innovation + standard innovation”, implementing the standardization strategy of “innovation patent, patent standardization, standard internationalization, Midea standards going global”, and making active steps towards contributing to the standardization of industrial technologies.</t>
  </si>
  <si>
    <t>Besides, it satisfied the differentiated demands of consumer groups, such as home decoration customers, mothers and infants, the elderly, and followers and members by jointly building data, marketing, and systematic tools with e-commerce platforms. The third is the launch of smart scenes in stores. It fully upgraded intelligent terminals by centering on smart scenes. The number of retail outlets providing samples of intelligent models and demonstrating intelligent scenes has exceeded 35,000. More than 550 EDIS smart home service outlets pro- vide home decoration, space transformation, and intelligent product suites and services to output and perfect home appliance packages of Midea.</t>
  </si>
  <si>
    <t>And more resources have been provided for user research centers in the U. S., Italy, Brazil, India and Singapore. In order to improve the operating efficiency of core overseas business, Midea exerted great efforts to build the intelligent overseas commercial system, constantly deepened its data-based business decision-making capability, and created an overseas digital operation platform. Three major business regions and 23 overseas branches were covered. The 2020 Annual Report of Midea Group Co., Ltd. Section IV Performance Discussion and Analysis A total of 45 key indicators were included, such as sales, finance, supply chain, products, retail, and e-com- merce.</t>
  </si>
  <si>
    <t>Also through the Industrial Internet platform, Midea assists upstream suppliers in digital transformation, promotes transparency and efficiency of data information in the value chain, and optimizes suppliers’ inventory management. In the marketing link, Midea adhered to the customer-oriented principle and focused on building the Midea Cloud Sales platform. Smart order execution, unified warehousing and distribution, shared inventory, onestop delivery, integrated delivery and installation services, big data-based intelligent analysis, etc. are now available. As such, Midea has further boosted the order execution efficiency in channels, the retail end and the supply chain, as well as improved online and digital operations in all channels. The 2020 Annual Report of Midea Group Co., Ltd. Section IV Performance Discussion and Analysis Through the “online streaming + cloud-based order placing” model of Midea Cloud Sales, distributors can learn about Midea’s marketing policies and the selling points of its products in an timely manner before placing an order online.</t>
  </si>
  <si>
    <t>Besides, its products covered all pet scenes from pet feeding, interaction, to care. On the ecosystem side, BUGU has adhered to the concept of inclusiveness and openness and actively performed cooperation in multiple dimensions, such as portals, platforms, channels, and scenes. It has planned, developed, and introduced five categories of ecosystem products, namely, smart home, healthcare, intelligent sports, gadgets, and consumables, by centering on “Men-Home-Life” and observing the principle of “supplementing scenes, raising stickiness, and intelligence and high frequency”. It has cooperated with quite a few partners in varied ways, including China Telecom, Mendale, Orvibo, YPOO, and Ximalaya.com. So far, they have jointly developed 119 products.</t>
  </si>
  <si>
    <t>It will also make use of the advantages of synergies, reinforce the result-oriented process control and improve operating efficiency. Intellectualization and digitalization will be deepened in the exclusive shop system. Specific measures include rebuilding smart experience scenes at the retail end and the whole sales service process from the customers’ angle, enhance customers’ smart perception, building smart service package platforms for home decoration customers and companies and communities, as well as constructing Midea’s intelligent terminal network. With specific objectives, Midea will continue to deepen platform reform and increase efficiency, look for incremental systems, expand sources of sales, and improve efficiency at the front and back end through the data middle platform. In terms of the ToB business, Midea will implement sales incremental approaches, make breakthroughs for new business, build the middle platform capability for the engineering business, and expand its presence in the real estate industry by covering all key customers, making breakthroughs in the cooperation with regional strategic target customers, and increasing sales to key target customers.</t>
  </si>
  <si>
    <t>It will effectively deepen the transformation towards digitalization in international operations for data transparency and sharing, as well as for higher coordination efficiency. In addition, the global logistics and service capability will be improved. Midea will improve the one-stop services of distribution, installation and repair for strategic markets, set up regional pre-warehouses, and substantially accelerate order execution and boost customer satisfaction using the intelligent supply chain replenishing algorithm. TLSC will enhance the in-depth cooperation with key customers and all the business divisions of the Group, take proactive actions to deal with risks, firmly promote business reform, and focus on the Japan market. Firstly, in terms of products, it will focus on the real needs of customers, strengthen manufacturing coordination with the Group’s business divisions, continue to improve the product quality and product portfolio, and ensure the timely supply of products and service spare parts.</t>
  </si>
  <si>
    <t>Currently, he serves as the President and Chief Economist of the Reality Institute of Advanced Finance, a Professor of the Faculty of Economics of Hainan University, a Vice Chairman of China Institute of Private Sector, an Academic Committee of the International Monetary Institute of the Renmin University of China, the Chief Economist of Zhongguancun Equity Investment Association and Guangdong Province Venture Capital Association, etc. Ms. Han Jian, female, holder of a Doctoral degree given by the Cornell University, is an associate professor of management in China Europe International Business School, a co-director of the Sino European Innovation Institute in China and the Sino European Digital Economy and Intelligent Enterprise Research Center, as well as an Independent Director of Midea Group. The 2020 Annual Report of Midea Group Co., Ltd. Section VII Information about Directors, Supervisors, Senior Management and Employees Mr. Dong Wentao, male, a Master’s degree graduate, joined Midea in 2016.</t>
  </si>
  <si>
    <t>Wuhu Midea Kitchen &amp; Bath Appliances Mfg. GR201834000818 24 July 2018 3 years Co., Ltd. Guangdong Midea Intelligent GR201844003941 28 November 2018 3 years Technologies Co., Ltd. WINONE ELEVATOR COMPANY LIMITED GR201844000152 28 November 2018 3 years Hiconics Eco-energy Technology Co., Ltd. GR201811002361 10 September 2018 3 years Beijing Hiconics Eco-energy Frequency GR202011003365 21 October 2020 3 years Conversion Technology Co., Ltd.</t>
  </si>
  <si>
    <t>GR201842000036 15 November 2018 3 years Wuhan Hiconics Electric Drive GR202042001428 1 December 2020 3 years Technology Co., Ltd. Wuhan Hiconics Power Technology Co., Ltd. GR201942001459 15 November 2019 3 years Wuhan Hiconics Intelligent Electric Co., Ltd. GR202042001512 1 December 2020 3 years Changsha Sunye Electric Co., Ltd. GR201843000432 17 October 2018 3 years Beijing Huatairunda Energy Saving Co., Ltd.</t>
  </si>
  <si>
    <t>Under the common control of the direct relatives of the Company’s ultimate controlling shareholder Guangdong Infore Material-Tech Co., Ltd. Under the common control of the direct relatives of the Company’s ultimate controlling shareholde Orinko New Material Co., Ltd. Under the common control of the direct relatives of the Company’s ultimate controlling shareholder Guangdong Ruizhu Intelligent Technoloy Co., Ltd. Under the common control of the Company’s ultimate controlling shareholder Foshan Micro Midea Filter Mfg. Co., Ltd.</t>
  </si>
  <si>
    <t>Purchase of goods Agreed price 242,408 312,038 Orinko New Material Co., Ltd. Purchase of goods Agreed price 1,238,817 1,159,702 2,502,878 2,621,491 The 2020 Annual Report of Midea Group Co., Ltd. Section IX Financial Report (b) Sales of goods: Related parties Content of related Pricing policies 2020 2019 party of related party transactions transactions Guangdong Ruizhu Intelligent Technoloy Co., Ltd. Sales of goods Agreed price 198,903 105,382 Foshan Micro Midea Filter Mfg. Co., Ltd.</t>
  </si>
  <si>
    <t>In 2020, the company was recognized as a “CDDIA 2020 Influential Direct Drive Brand” by the China Direct Drive Industrial Alliance. It won the “CDDIA 2020 Innovative Direct Drive Technology Award” for its CDHD2 drive. In August 2020, it launched the rotary servo drive, BDHDE, in China to meet the localization demand in the industrial automation field. The HVAC &amp; Building Technologies Division developed a strategic cooperative partnership with Winone Elevator Co., Ltd. (Winone) in 2020. Thus, it has entered the elevator industry and upgraded to be a provider of building equipment.</t>
  </si>
  <si>
    <t>In the process of after-sales service, the after-sales service reform has been steadily implemented to intensify users’ service experience. Midea has taken the lead in the industry in user reputation on third-party e-commerce platforms, with service satisfaction close to 99% and service professionalism hitting 99.2%. Besides, it has also focused on digital intelligent services, with more than 2.7 million annual work orders handled by voice robots and over 20,000 customers served by video customer services in 2021. The convenient service, package purchasing and installing, was comprehensively pushed forwarded to forge engineers providing multi-category service. For set work orders, the completion rate of the same engineer reached 99.3%, and sales by engineers contributed more than RMB2.3 billion, with a year-on-year increase of 130%.</t>
  </si>
  <si>
    <t>In the future, KUKA will join the body components of a premium SUV using a patented process of pierce riveting technology. By early 2022, KUKA has supplied BMW's Dingolfin factory with KR C5 Intelligent Robot Controllers of approximately 250 units for applying to manufacturing car doors and valves, and the power consumption can be reduced by up to 15% compared with the previous generation controller. In September 2021, KUKA received an order from MAGNA who is the supplier of G-class Mercedes cars and will build a fully automatic ladder production line for electric car models in Austria, where the heavy-load six-axis robot KR 1000 Titan will be used on the production line system, and will integrate KUKA's innovative welding technology that can meet the needs of electric vehicle production. KUKA also procured assembly lines of body base for Audi's midsize and luxury cars, and the order amounts to several million euros, where approximately 200 KUKA robots will be used on the line, covering manufacturing stages such as spot welding and bonding. At the beginning of 2022, KUKA even procured a project order from Ford Otosan who is the biggest commercial vehicle suppliers of Ford Motor in Europe, for which over 700 robots will be provided to produce Ford next-generation electric automobiles.</t>
  </si>
  <si>
    <t>In ToB machinery area, thanks to the "One Belt, One Road" development strategy, KUKA has successively obtained multiple orders of centralized procurement projects from Zoomlion, Shandong Shantui and Sany. In logistics area, Swisslog successfully won FILA's all-channel central warehouse project, with orders of tens of millions euros in total. As a benchmark of automatic three- dimensional warehouses in China's shoe and clothing industry, the project has a total floor area of The 2021 Annual Report of Midea Group Co., Ltd. 171,000 square meters, where the automatic logistics equipment such as light-load stackers, multi-storey shuttles and robots will be applied, and the leading technology - radio frequency identification (RFID) will be integrated to achieve the integration of multiple operating methods such as B2B and B2C. It can not only meet customers' various online and offline business processes and cover all direct stores in China, but also increase the efficiency by 200% upon completion. In addition, KUKA has been playing an active part in raising Midea Group’s intelligent manufacturing level.</t>
  </si>
  <si>
    <t>It can not only meet customers' various online and offline business processes and cover all direct stores in China, but also increase the efficiency by 200% upon completion. In addition, KUKA has been playing an active part in raising Midea Group’s intelligent manufacturing level. By early 2022, the robot density of Midea is over 370 units per 10,000 persons. And this number is expected to reach 700 by in the next two years with greater investments in this respect. J.</t>
  </si>
  <si>
    <t>In addition, Midea will optimize the MS mart Life App to realize intelligent devices' closed-loop capability of network connection and device control, and, in order to further enhance user experience, Midea will provide users with functions to link online or offline. Centering on key technology breakthroughs, Midea will promote the development of smart home appliances in the direction of active service and robotization. It will develop a home-service robot with the functions of whole-house linkage, safety protection and life assistant in 2022. Midea will build a model platform in the IoT industry and a business platform of meta-home to realize the concept of digital twin, and invent a multi-modal perception algorithm to support intelligent original applications. In the next stage, it will upgrade the M.</t>
  </si>
  <si>
    <t>As seen from the change of multi-door refrigerator market share, those with more than four doors have become the absolute mainstream in the offline market, with a market share of 45.3% by unit sales. In 2021, the offline market share (by unit sales) of refrigerators with an over-400L capacity was close to 60%. Consumer's intensified willingness to pursue quality life has prompted the refrigerator market to pivot towards high-end multi-dimensional design, which is mainly manifested as "good looking", "capacious", "fresh", and "intelligent". In other words, better appearance design and material, larger capacity and structure, improved storage and preservation technology, and more smart applications. According to the data from the National Household Electrical Appliance Industry Information Center, the domestic retail sales of kitchen appliances was RMB174.8 billion in 2021, up 4.3% year-on-year.</t>
  </si>
  <si>
    <t>Overall, the domestic revenue of the smart building industry alone is nearly RMB400 billion, and the compound annual growth rate of the industry is between 5% and 10% (revenue caliber). The 2021 Annual Report of Midea Group Co., Ltd. New opportunities are ushered into the smart building industry, which are "carbon emission peak and carbon neutrality", "digital and intelligent transformation" and "domestic replacement". With the establishment of the dual-carbon strategy, the intelligent and low-carbon process of building construction is expected to accelerate. As the Building Energy Conservation Research Center of Tsinghua University and the Changjiang Securities Research Institute showed in relevant data, the energy consumption and carbon emissions of buildings account for a high proportion in the whole society. The carbon emissions of building operation accounted for about 22% of the total domestic carbon emissions in 2019, and the proportion will further increase for the growing newly started buildings and the decreasing inventory buildings.</t>
  </si>
  <si>
    <t>Based on users' yearning and pursuit for a better life, Midea deeply integrates technological innovation and household appliances to achieve the vision of "Bring Great Innovations to Life" through technological innovation. In addition, based on user needs and consumption trends with respect to living rooms, balconies, kitchens, bathrooms, among others, Midea offers its own products and ecosystem products. Household service is comprehensively deepened by using IoT technology, so as to provide intelligent comprehensive solutions for the whole house, making home life more efficient, convenient, healthy and comfortable, and building an industry-leading and smart home service platform. Midea independently builds a big data platform integrating market, user and public opinion data, constructs a big data-based innovative planning platform, and implements product innovation driven by both big and small data. Centering on the planning process, The 2021 Annual Report of Midea Group Co., Ltd. it achieves the integration of SKU planning and smart scene planning process.</t>
  </si>
  <si>
    <t>The sterilization rate is over 99% through the test by the third-party authority, at the leading level in the industry. COLMO Residential TURING Countertop Sparkling Water Direct Drinking Machine carries multiple industry-pioneering technologies, redefining the high-end water drinking standard, integrating water filtration, super cooling, multi-stage temperature control and adjustable sparkling water taste technology to achieve a multi-purpose machine. Equipped with the Hi Drink drinking water management system, it can achieve functions such as scientific customization of water drinking, user-defined water getting through identity recognition, intelligent reminding of water drinking and water drinking report generation, creating a scientific and healthy way of water drinking for users. It breaks the industry's traditional cooling model, whose temperature decreases by 5°C and cold water volume increases by 50% compared with the general cooling technology. Meanwhile, the use of innovative four-dimensional sterilization ensures natural and pure water.</t>
  </si>
  <si>
    <t>COLMO Turing Series Refrigerators have pioneered the industry's automatic door opening and closing technology to deliver more convenience and intelligence. It supports offline voice door opening and closing, refrigerator control and other functions. With more interactive intelligence functions and services online, it can realize the intelligent connectivity of entire home appliances through the authorization of the MS mart Life App as the voice access. Microcrystal function is upgraded again to provide the optimal preservation solution for all types of fresh food, meanwhile, effectively inhibit the purine content in fresh seafood. Space ecosystem compartment can smartly recognize and adjust the moisture level of ingredients.</t>
  </si>
  <si>
    <t>For smart bathroom scenes: With continuing breakthroughs in core performance based on the core scene-based requirements of users, Midea Electric Water Heater has made breakthroughs in phase change energy storage and ultra- short double tank products, achieving the smallest volume in the industry with the same volume, and putting forward the concept of no-wash electronic anode to lead the industry in terms of internal tank anticorrosion. The industry standard of level-one constant temperature and level-one mute are initiated by Midea Gas Water Heater. Midea led the formulation of the industry's grading standard on constant temperature Technical Specification for Intelligent Constant Temperature Grading Evaluation of Household Gas Rapid Water Heater Throughout the Whole Process, and jointly issued Healthy Bath White Paper with China Household Electric Appliance Research Institute, dedicating to solving the fluctuation of the bath water temperature in the household environment. At the same time, skin-friendly technologies are developed, fine bubble and bath constant temperature curves are introduced, and millimeter wave individual recognition is introduced to expand the application scenes and provide more comfortable hot bath solutions. The 2021 Annual Report of Midea Group Co., Ltd. Midea F6032-HW8 (HE) Electric Water Heater is the first customized bath electric water heater with intelligent temperature adjustment.</t>
  </si>
  <si>
    <t>It is fitted with magnetic net scale inhibition valve, with a scale inhibition rate of up to 90% for better water quality. Midea HL6 Constant-Temperature Gas Water Heater, the first product that has procured the level-one constant- temperature certification in the industry, applies the international leading new constant-temperature technology for the first time. It carries ADRC2.0 self-adapting constant temperature algorithm and intelligent start-stop constant temperature valve, and achieves double upgrade which includes hardware's precision control and software's actuarial, among which the start-stop constant temperature speed increases by 70%, and the outlet constant temperature increases by 37%, effectively enhancing the bath constant temperature experience by improving the start-stop, multi-point water use and water pressure fluctuation during the process. Midea has also launched a number of smart bathroom products that are original in the industry. In particular, Midea Smart Bathroom Mirror is the first smart mirror cabinet equipped with electronic chip and drying storage.</t>
  </si>
  <si>
    <t>The two group standards of China Household Electrical Appliances Association (CHEA), namely General Requirements and Evaluation Specifications for Inner Pot of Rice Cooker, and Electric Stir-Fryers for Household and Similar Purposes, which Midea participated in formulating, were certified as "Internationally Advanced". Midea Refrigerator won the first Anhui Standard Innovation Contribution Award. In 2021, regarding smart home, Midea has participated in the formulation of International Standard entitled Requirements for Evaluating Intelligent Household Appliances, and National Standard entitled Technical Specification of Intelligent Power Module for Household Appliances. In respect of building technologies, Midea advocates the industry should improve the quality of multi-split models and takes the lead in formulating the first reliability improvement standard for the multi-split industry. In terms of key product performance, Midea took part in the formulation of the national standards entitled Ergonomics of Thermal Environment - Assessment of Thermal Environment in Transportation - Part 3: Human Evaluation of Thermal Environment Comfort, Ergonomics of Thermal Environment - Assessment and Management of Human Cold and Heat Stress, Test Methods for Noise of Household and Similar Appliances: Special Requirements for Fans, Measurement Methods for Electromagnetic Fields of Household Appliances and Similar Apparatus with Respect to Human Exposure, Standard Tableware for Testing the Energy and Water Efficiency of Dishwashers, Energy Efficiency Limiting Values and Grades for Electric Ovens for Household and Similar Purposes, Safety of Household and Similar Appliances Special Requirements for Commercial Microwave Ovens, Standard Samples of Bricks for Energy The 2021 Annual Report of Midea Group Co., Ltd.</t>
  </si>
  <si>
    <t>Meanwhile, it has deepened the cooperation The 2021 Annual Report of Midea Group Co., Ltd. with top home decoration service providers. It has over 2,500 Midea flagship stores in districts and counties, as well as over 11,000 Midea multi-category stores in towns and villages. Second, in the retail link, Midea builds an immersive 3D model room for entire home appliances focused on home decoration users, providing a roaming shopping experience to achieve accurate recommendations and exclusive intelligent shopping guide. At the same time, focused on the improvement of the product suite purchase, it builds the service chain and exclusive rights and interests system for home decoration product suite purchase, driving transformation to integrated services for home decoration + home appliances, and providing home decoration users with time-saving, cost-effective and worry-free comprehensive solutions. Third, Midea actively seeks new business opportunities.</t>
  </si>
  <si>
    <t>In addition, Midea continues to beef up operational risk control internally and externally to ensure the sustained, healthy development of the business. Annto, a subsidiary of Midea Group, is a technological innovation-based logistics service provider. It is committed to providing customers with end-to-end digital and intelligent supply chain solutions. In terms of internal support and services, under the background of Midea Group promoting the T+3 business model deep reform, Annto further promoted the logistics reform and improved B2C logistics capacity. Through big data analysis and data modeling and based on user needs, Annto refines and integrates its warehouse network across the country and expands the unified warehousing and distribution model to retail stores.</t>
  </si>
  <si>
    <t>Midea has established an organization The 2021 Annual Report of Midea Group Co., Ltd. for local consumer and market observation, built a digital marketing ecosystem, implemented product lifecycle management based on the changing trends of user needs and consumption habits around the world, built user touch points throughout the entire chain, and continuously optimized and matched the retail operation system for the user-growth market. It has reconstructed the overseas sales operation system, continuously deepened the user-oriented digital transformation, and established end-to-end procurement as well as execution processes, tools, operation mechanisms and information connection for sales orders to achieve online and visual overseas planning and order execution. Midea exerted great efforts to build the intelligent overseas commercial system, constantly deepened its data-based business decision-making capability, and created a digital platform to facilitate mobile operations overseas. 23 overseas branches were covered. A total of 45 key indicators were included, such as sales, finance, supply chain, products, and e-commerce. Furthermore, real-time online business, data transparency and sharing, and early risk warning have become available for better operating efficiency in the key part of the overseas business.</t>
  </si>
  <si>
    <t>With process changes throughout the whole chain of data business, data governance to ensure data specification and availability, high-value data assets constructed relying on the public layer, data products and data applications have been created with data technology. In the process of R&amp;D, Midea has constantly focused on the strategy of “Technology Leadership”. In the digital and intelligent planning, aimed at data such as short-term market hotspots, mid- and long-term market trends and user research and feedback, a digital planning platform was established to achieve the integrated analysis of big data and small data in order to tap into user needs. Through digitalization, Midea quickly transformed its technology capability into popular products of high user perception. Dozens of new products have been created on the platform up to now.</t>
  </si>
  <si>
    <t>Through digitalization, Midea quickly transformed its technology capability into popular products of high user perception. Dozens of new products have been created on the platform up to now. In the digital intelligent development, the The 2021 Annual Report of Midea Group Co., Ltd. first year of digital simulation of Midea was launched. The unified digital simulation platform and the simulation talent system of Midea were established, and intelligent laboratories were built to realize the automation of testing. The digital R&amp;D platform was built, and industrial software platforms in R&amp;D such as GPM and MPLM were released and gone live in all R&amp;D units to drive the transformation of efficient collaborative R&amp;D mode.</t>
  </si>
  <si>
    <t>For set work orders, the completion rate of the same engineer reached 99.3%, and sales by engineers contributed more than RMB2.3 billion, with a year-on-year increase of 130%. Midea has strengthened the transformation of direct-management and direct-payment of after-sales outlets and engineers to constantly enhance the service efficiency, with the work order direct allocation rate of more than 70%, the percentage of direct payment amount accounting for approximately 90%. During the operation and management process, in-depth exploration is made in the best digital practice of talent development, and the establishment of talent analysis models, talent label systems and the talent portrait system is accelerated to lay a solid foundation for the intelligent application of human resources. Besides, aimed at standardizing the management procedure and improving operating efficiency and service quality, we have made continuous efforts to improve the employee management system. Midea has realized digital decision support, providing efficient and rich digital services and digital self-service analysis tools by data bank to improve data support for the whole value chain.</t>
  </si>
  <si>
    <t>Besides, Midea was also accredited with the security certificate of Cloud Security Alliance (“CSA”) issued by the British Standards Institute (“BSI”) and the international standard certificate for Compliance Management in Relation to Antitrust and Data Protection ISO37301:2021. As such, M-Smart is considered industry- leading in terms of data security. Midea redefines the intelligent standard of the industry and boosts the improvement of user connection experience through technological innovation. In May 2021, M. IoT issued the White Paper on Distribution Network Technology of "One Touch Smart Link" Appliance which redefines the standard of "link".</t>
  </si>
  <si>
    <t>H. Seized market opportunities amid domestic and international circulations, responded to China’s goals regarding “carbon emission peak” and “carbon neutrality”, made technological breakthroughs and innovations, and kept improving the ToB business landscape In 2021, the Electromechanical Business Group has been transformed into the Industrial Technology Business Group. With the vision of "Technology Drives the Whole World" and the power of technological innovation to support the global industrial development in the new era, the Industrial Technology Business Group is dedicated to becoming the world's leading solution provider in intelligent transportation, industrial automation, green energy and consumer appliances. The Industrial Technology Business Group will The 2021 Annual Report of Midea Group Co., Ltd. sprint for the revenue target of RMB100 billion within five years. It has established the Industrial Technology Research Institute and a strategic development organization in 2021.</t>
  </si>
  <si>
    <t>The Business Group has also introduced the Codesys Controller Programming Platform, which is the world's leading IDE platform applying open programming language in PLC open standard and can seamlessly switch between controllers of notable brands. In addition, SERVOTRONIX has been awarded the title of "CDDIA Annual Influential Linear Driver Brand" by China Direct Drive Industrial Alliance (CDDIA) for three consecutive years. In the field of new energy, the Industrial Technology Business Group provides customers with low-carbon, digital, customized one-stop energy solutions based on its industry-leading high-voltage variable frequency drive products in intelligent micro-grid, energy storage, and SVG, which can be applied to centralized scenarios such as power plants, as well as distributed scenarios such as factories, schools and hospitals. Meanwhile, inspired by the concept of green and sustainable development, it actively implements the national dual-carbon strategy, and lays out products and businesses related to new energy storage in the field of power generation, grid, load and storage by virtue of nearly 20 years of power and electronics technology as well as the continuous talent introduction. Additionally, in the field of consumer appliances, the Business Group puts more resources in product lines of MCU, IoT, power supply and power chip.</t>
  </si>
  <si>
    <t>For example, 16 of its projects have won the 2020-2021 China Construction Engineering Luban Prize（National Prime-quality Project）. It has also won the "2021 Innovative Solution Award of China IDC Industry" at the China IDC Industry Annual Ceremony, and the title of "Top Ten Construction Equipment Suppliers of China Hospital Construction" at the 9th China Hospital Construction Award Ceremony. In addition, Mei Kong has won the "2021 Top Ten Building Automation Brand Award" at the 2021 Intelligent Building Brand Awards Ceremony. In addition, Midea Building Technologies won the Long-term Cooperation Award for 10 Years of Vanke Group, the Innovative Product Award and the Industry Influential Brand Award at 2021 China Heat Pump Cogeneration Summit. I.</t>
  </si>
  <si>
    <t>It will improve the efficiency of transformation from "Midea Home Delivery" to Midea offline microstore through the digital transformation of store responsibility system, data visualization, and online business moves. Meanwhile, it will establish the cloud warehouse network, enable terminal stores to focus on retail trade, and strengthen the scene display function for products in stores, to realize the whole-scene sales and goods delivery by cloud warehouse. Also, it will improve sales capability of product suites and scene- based display through the intelligent scene-based display in terminal stores, the 3D display in app of Midea Cloud Sales and "Midea Home Delivery", and the introduction of C2M professional customized tools for terminal shopping guidance to provide users with professional one-stop solutions. For the product marketing, Midea will accelerate the layout of product structure and the breakthrough of product suites, improve the product layout of new brands by enhancing the matching efficiency of potential customers and driving sales growth with new marketing and playing methods, and build emerging categories in advance by user insight; moreover, it will accelerate the online marketing transformation, promote business consistency, build integrated marketing capabilities online, and press ahead with mid- office capability building of users, content, live broadcasting, and data to continuously improve business efficiency. With regard to user operation, Midea will continue to uphold the principle of "Create Value for Users" and optimize product iteration, purchase experience and service experience based on user experience.</t>
  </si>
  <si>
    <t>It is to enhance whole-house smart products, expand its channel network, and upgrade the scene-based and smart experience at the retail end to boost sales. WAHIN will cater to the new trends of young people, and constantly innovate in product and marketing side to cultivate young users and deepen the brand image. Therefore, WAHIN will launch flagship product suites in all categories to provide young users with the experience in personalized whole-house intelligent scene. Furthermore, WAHIN will carry out promotional activities around different circles of young people at major marketing nodes such as Spring Festival, "618" and "Double 11", in which various trending cultures and innovative forms like college music festival, entertainment and sports, and anime will be included. f. Midea will boost its competitiveness in the digital era by implementing the strategy of “Digitization &amp; Intelligence Driven”.</t>
  </si>
  <si>
    <t>What are the HQ Fund Management, disclosed on positions for WINONE Elevator and Kaiyuan Securities, WDM, which were acquired in the Fullgoal Fund, and n past year, in Midea’s business CICC Securities landscape in the future? 1. What major risks will the Company be exposed to in its future development? 2. Since intelligent home appliance products are the market trend, what are the Company's plans for its development in this section? 3. What are the Company's current arrangements for its overseas capacity? What products will Midea make with its new overseas capacity in the future? 4.</t>
  </si>
  <si>
    <t>Asset Management 16 Midea By Institutio 3w Fund 1. What are the arrangements of Log Sheet of November Group phone n Management Llc, Midea for the medical sector? 2. Investor Relations The 2021 Annual Report of Midea Group Co., Ltd. 2021 HQ ApaH Capital Could you please introduce the new Activities for 16 Management criteria for intelligent home appliance November 2021 Limited, Apg grading released by Midea? 3. What disclosed on Investments Asia about the progress that Midea has Limited, Baring Asset achieved in the Internet of Things n anagement (Asia) ("IoT")? 4. What is the "meta-Home" Limited, etc. concept put forward by Midea? 1.</t>
  </si>
  <si>
    <t>The Company decides the regular salaries of the employees according to the position’s value and evaluation performances and decides the variable salary according to the Company's and employee’s performance. The remuneration distribution shows more consideration for strategic talent and ensures the market competitiveness in the salary of core talent. The Company shall make dynamic adjustments to the staff remuneration policy according to regional differences, number of employees, staff turnover, environment changes in the industry and paying ability of the Company. 9.3 Employee training Midea Academy has six empowerment centers, namely the Leadership Empowerment Center, the Digital and Intelligent Innovation Empowerment Center, the Intelligent Manufacturing Empowerment Center, the Globalization Empowerment Center, the Newcomer Empowerment Center, and the General Empowerment Center, in addition to a professional online learning platform-M-Learning, which empowers all Midea employees and ecosystem partners through special learning courses and practical learning functions. In Midea, new employees will receive orientation and job-specific skill training or tutoring, while in-service ones will be given irregular trainings inside or outside the Company to help improve their professional and universal skills. In this way, Midea people enjoy better development opportunities.</t>
  </si>
  <si>
    <t>The cloud call center platform was rolled out in many countries successively, and Midea Spare Parts Center has been put in place to build a global spart parts supply chain management network and drive digital and intelligent transformation, with an aim to ensure the timeliness and coverage of spart parts supply for the overseas business. The unified barcode of the whole value chain of production, logistics, sales and post-sales service has greatly improved service efficiency and user experience. Digital intelligence supported the development of overseas business, by pushing forward the online and automation of the whole business process, covering the front-end optimization of business and financial processes, and the new product launch process, as well as the back-end consolidation of the online management of inventory and post-sales, in order to better visualize the whole process. Based on the diversified channel structure and business characteristics of overseas markets, it developed an overseas channel collaborative platform to realize online business processing for customers of different channels and improve overseas channel manageability. In 2021, the COVID-19 pandemic has remained a serious impediment to the Japanese market.</t>
  </si>
  <si>
    <t>Dozens of new products have been created on the platform up to now. In the digital intelligent development, the The 2021 Annual Report of Midea Group Co., Ltd. first year of digital simulation of Midea was launched. The unified digital simulation platform and the simulation talent system of Midea were established, and intelligent laboratories were built to realize the automation of testing. The digital R&amp;D platform was built, and industrial software platforms in R&amp;D such as GPM and MPLM were released and gone live in all R&amp;D units to drive the transformation of efficient collaborative R&amp;D mode. In the process of manufacturing, Midea has stepped up the development of 5G+ Industrial Internet of Things and launched the construction of several factories with 5G fully connected.</t>
  </si>
  <si>
    <t>The global order processing mechanism was launched to connect overseas marketing and manufacturing in an effective and automatic manner. To support the implementation of the strategy of “Global Impact”, multiple key programs have been launched, including overseas e-commerce platforms, empowerment of overseas channels and retail stores, the T+3 system for overseas operations, the global capital platform, integrated global services, etc. Further, automation was promoted in overseas marketing to as a way to increase efficiency in the whole overseas value chain, and boost global competitiveness under the new circumstances. The 2021 Annual Report of Midea Group Co., Ltd. Additionally, in response to China’s goals with respect to “carbon emission peak” and “carbon neutrality”, Midea has beefed up energy saving and emission reduction by relying on its strategy of “Digitization &amp; Intelligence Driven”. On one hand, M.</t>
  </si>
  <si>
    <t>It has also developed the groundbreaking rotor electric compressor innovatively adopting natural refrigerant CO which has the features of high efficiency, low noise, and light weight, and achieved the high-efficiency refrigeration and low-temperature heating, increasing the service life of heat pumps by 20% compared with traditional ones. These products have raised extensive attention and are recognized by the market. The Business Group has defined the development path of "industry marketing &amp; technology sales &amp; regions" in the field of industrial automation, proactively promoted the transformation of its marketing model, and released a series of new products and applications. Among them, the linear drive CDLB compact linear module has achieved a localization rate of more than 50% of the parts, and led the race between peers in performance with the positioning accuracy from 10μm to 2μm and the steady acceleration from 0.3g to 1g. The BDHDE rotating servo system has realized the pre-entry function of electronic nameplate parameter and EC function which simplify the operation and management of the product for customers.</t>
  </si>
  <si>
    <t>In 2021, in order to actively respond to the "Green Strategy" in 2021. the national carbon peak and carbon neutrality strategy, Midea Medea's green strategy is based on the construction of green technology standard system and Group released the "Green Strategy" and set the Group's carbon operation management, with "green design, green purchase, green manufacturing, green logistics, peak and carbon neutral targets, in order to make continuous green recycling, green services" as the six pillars, and comprehensively considers raw material preparation -- processing and manufacturing -- product packaging -- use and maintenance -- end- efforts to achieve the vision of "building a green and better home for of-life recycling -- comprehensive utilization of resources and other elements. Strive to build a mankind". low-entropy product manufacturing and use model, and strengthen the ecological links between industries and between industries and society by improving product quality and performance, extending product life, and reducing material and energy consumption during manufacturing. Through innovation and collaboration, Midea plans to reduce carbon from the whole product life cycle, build a green, intelligent and efficient global supply chain, provide users with trustworthy products and services, and build a better future together. Create a green global supply chain, and provide green products and services to build a green and better home for mankind Vision and Objec- Promote the "3060" strategy to have carbon peaking by 2030 and tives achieve carbon neutrality by 2060 Green Six Green Green Green Green Green Manufac- Pillars Design Purchase Logistics Recycling Services turing Energy saving, water saving, material saving, land saving, low carbon, System environment-friendly, new energy, recycling, ecology, healthy, safe and Foun- sustainable dation Establish a green technology standard system 25 26 Contribute to carbon neutrality Green Design Based on its green strate...</t>
  </si>
  <si>
    <t>Hazardous substance control To ensure green and safe procurement, Midea has conducted strict control on suppliers and established a three-dimensional control process for hazardous substances: control process for new parts, control process for mass-produced parts, and control process for supplier HS system (online fine control, traceability, and fast handling of accidents). All purchased raw materials and components must comply with national and local regulations (including but not limited to the Restriction of Hazardous Substances Directive, Polycyclic Aromatic Hydrocarbons Directive, Regulation on Registration, Evaluation, Authorization, and Restriction of Chemicals, Battery Directive, Packaging Directive, Persistent Organic Pollutants Regulation, Safe Drinking Water and Toxic Enforcement Act of 1986, restriction on the use of hazardous substances in children's products, restriction on the use of hazardous substances in electrical and electronic products), and provide hazardous substance test reports. 31 32 Environment · Green Opportunities Environmental Management Green Manufacturing Midea attaches great importance to green manufacturing, constantly promoting an environmentally conscious manufacturing system from four dimensions: carbon emission from the park, carbon footprint of products, degree of production intelligence, and degree of recycling of renewable resources, a modern manufacturing model that integrates customer demand, environmental impact, resource efficiency and enterprise efficiency, a sustainable manufacturing model that adheres to conscience, social responsibility and the bottom line, and promoting green factory intelligent innovation and green benchmark construction. By accelerating manufacturing automation and intelligence, Midea uses Internet and big data to facilitate high-end Supervision Warning Collection Analysis &amp; manufacturing. Midea upgrades energy management capacity of production process with digital technology, Application sets...</t>
  </si>
  <si>
    <t>The structural adjustment of the "Road to Railway" is the only way to reduce cost, increase efficiency and achieve green development in transportation. In 2021, the Chinese government issued the Outline of the 14th Five-Year Plan of the National Economic and Social Development of the People's Republic of China and the Vision 2035 and the Action Plan for Peak Carbon Emissions by 2030. It is clearly proposed to vigorously develop intermodal transportation with railroads and waterways as the backbone, and accelerate the "Road to Railway" transportation of bulk cargo Green Intelligent Intelligent map Intelligent and medium- and long-distance cargo. Midea actively responds to the national call, takes the packaging storage transportation initiative to adjust the transport structure, and accelerates the process of implementing "Road to Railway". In 2021, Midea and China Railway Guangzhou Bureau Group Co., Ltd.</t>
  </si>
  <si>
    <t>In 2021, Midea also vigorously conducts energy saving and consumption reduction improvement 2021 2022 2023 2024 2025 2026 2027 2028 2029 2030 projects in the warehouse park to reduce power waste and save cost by adding timers, light- Green intelligent Green intelligent Green intelligent controlled switches and recycling lighting. Midea advocates reasonable planning of the number of logistics 1.0 logistics 2.0 logistics 3.0 lighting lamps according to demand and replacing traditional lighting lamps with energy-saving lamps to promote the reduction of consumption in lighting. In addition, Midea has also installed - Intelligent park - Green packaging - Intelligent park infrared sensor switches at the charging piles of the ferry bus to reduce the energy consumed when the piles are not working. Currently, Midea has achieved remarkable results in improving - Green energy - Intelligent - Intelligent energy saving and consumption reduction. Annto Warehouse and Logistics has carried out work - Intelligent warehouse warehouse on energy saving and consumption reduction nationwide in the form of MBS improvement week, transportation - Green energy - Green energy and the rate of national storage centers has reached 96%, reducing the total cost of water and - Intelligent map - Intelligent - Green supply chain electricity by RMB1.39 million. transportation solutions In addition, the paperless project is also one of the ways to promote the construction of green - Intelligent map - Low-carbon storage.</t>
  </si>
  <si>
    <t>At the dismantling end, Midea plans to build its own dismantling factory, uses Packaging redesign Mode optimization and its own production advantages and factory operation experience to quickly improve the operating rebuild capacity of the dismantling factory, realizes comprehensive utilization of resources, develops circular production, and forms a whole life cycle management of household appliances from production to dismantling and scrapping. Optimize packaging Optimized transportation Optimized processes with low carbon with a circular economy with cost reduction and efficiency improvement 39 40 Environment · Green Opportunities Environmental Management Green Services Distributed light storage zero carbon office building Green services take green energy services and intelligent building services as the core to build a The distributed light storage zero carbon office building is in the industrial park near comprehensive green service system integrating "building, intelligence and energy", and Midea Midea Global Innovation Center. The light storage project configuration mainly includes: is committed to providing customers with green, low-carbon, efficient and intelligent integrated 300KW photovoltaic power generation, 100KWH power storage module, and it supports solutions to achieve sustainable development together with customers. To implement the green related technologies of building energy saving, including heat recovery multi-connector, service construction, Midea has scheduled the green service capacity construction action plan high-efficiency intelligent multi-connector, heat recovery new air conditioner, cold storage from 2021 to 2024 to clarify the path of implementing green service. module, energy recovery elevator, etc. The building will achieve zero carbon operation through low carbon equipment, space intelligence, human comfort flexibility, space heat capacity flexibility and light storage equipment, respectively.</t>
  </si>
  <si>
    <t>Meanwhile, in 2022, we plan to start 130MW of photovoltaic projects and complete more than 70MW; in 2022, we plan to complete the construction of 20MW h-30MW h of energy storage system. RMB320 million of output value is expected to be completed in 2022. Total solution of distributed light storage zero carbon office building Space flexibility Human flexibility 3.2% 1.9% Space intelligence Photovoltaic 11.9% 33.4% Low-carbon equipment 18.1% Energy storage 31.5% Building energy efficiency Building flexibility 30% 70% Distributed PV Storage Zero Carbon Office Building - Zero Carbon Pathway Distributed light storage zero carbon office building 41 42 Environment · Green Opportunities Environmental Management Green building and MEP technology services Ice and snow event dances the beauty of building technology In the field of intelligent building services, operation control optimization, and system Award, Outstanding Engineering Award Midea has set up a solution and delivery iteration optimization, a theoretical energy and Excellent Energy Saving Technology The beauty of life in a smart building committee and launched building consumption reduction of about 55% can be Award in the 2021 "Blue Sky Cup" Excellent The National Stadium is used as the opening and closing ceremony venue for the 2022 automation control services, customized achieved. Engineering Award for Efficient Rooms Beijing Winter Olympic Games, with a floor area of about 258,000 square meters and a consulting services for intelligent scenarios, In 2021, Midea, based on "M-BMS Intelligent (Energy Stations) with the Yue Ran Plaza, variety of cooling, heating, temperature and humidity control needs. and building technology service projects. Building System", jointly launched "carbon Guangzhou Metro Tianhe Park Station Ultra- Firstly, Midea's MDV series multi-connected units can realize energy-saving hardware to Midea has always been concerned about neutrality smart household appliances" Efficient Intellige...</t>
  </si>
  <si>
    <t>Key technology research and application of digital simulation of multi-connector In view of the mismatch between the selection and load of multi-connector system, inflexible prefabricated control strategy and difficulty in detecting refrigerant leakage, Midea's project team has developed an industry-leading multi-connector simulation platform, based on which it has proposed multi-connector system scheme optimization design technology based on building load simulation, control strategy optimization technology based on actual operation scenarios and refrigerant quantity detection technology based on simulation, which has significantly improved the energy efficiency of the whole life cycle of the multi-connector system. The appraisal committee unanimously concluded that "the results are innovative and the multi-coupling simulation platform is highly robust, applicable and fast, which is of great significance to promote the development of multi-coupling technology in China." Midea's MDV multi-connector (external unit) for Mountain Broadcasting Center 43 44 Social · Innovation Opportunities Products and Services PP rroodduuccttss aanndd SS eerrvviicceess Midea Group takes product quality and safety as the cornerstone of business development, and takes technological innovation as the guarantee for achieving product competitive advantage. In order to promote high-quality development and improvement, Midea has established and continuously implemented a quality strategy of "building a global-oriented intelligent quality management system to provide users with green, safe, intelligent, easy-to-use, and durable good products". With the business strategy of "Technology Leadership", Midea continues to focus on technological innovation and innovation system construction, forming a solid foundation for Midea to maintain its leading product technology advantages. Based on this, Midea Group has also built a reliable customer service system, and has continuously optimized custo...</t>
  </si>
  <si>
    <t>Relying on the training center, Midea continues to build an internal lecturer team, promotes the precipitation and dissemination of internal knowledge and skills, and creats a learning organization atmosphere of sharing and winning together. In addition, Midea also actively introduces international/domestic professional training institutions, universities and Quality vision Quality strategy Quality culture scientific research institutions educational resources, and introduces cutting-edge concepts and technologies. In 2021, Midea opened a total of 182 external training programs for middle and Provide trustworthy Build a global intelligent Full participation, senior management and grassroots individuals, training a total of 683 people and accumulating intelligent products and quality management quality products, true 11,681 man-hours. services to the world and system to provide users cause pursuit, essential create a better intelligent with good products that improvement, source flow life for users are green, safe, intelligent, management, reissue easy to use and durable prevention Development Stages of Quality and Safety Management Quality and safety 1.0 - Compliant with the Product Safety Law, the Product Quality Law, and other laws and regulations - Higher-than-industry- standard reliability design and manufacturing, with safety review from "six dimensions" Safety review + Device attenuation control + Process PL review Information security system + Privacy Mandatory/recommended safety protection system; control Implementation review + Emergency response Information security ISO27001 Information Security Management Document and System Certification Quality and safety 2.0 Quality and safety 3.0 - Safety defect management - Information and cyber security under non-mandatory safety (obtained the declaration of Full Participation in the Construction of Quality Culture standards conformity of TÜV SÜD's ETSI EN - Prevention and 303 645 (V2.1.1), Cyber Security impr...</t>
  </si>
  <si>
    <t>ergency response Information security ISO27001 Information Security Management Document and System Certification Quality and safety 2.0 Quality and safety 3.0 - Safety defect management - Information and cyber security under non-mandatory safety (obtained the declaration of Full Participation in the Construction of Quality Culture standards conformity of TÜV SÜD's ETSI EN - Prevention and 303 645 (V2.1.1), Cyber Security improvement of physical for Consumer Internet of Things: Senior management safety defects Baseline Requirements) Quality strategy seminar, annual/semi- - Established a global OBM annual business meeting, monthly business system for quality and safety analysis meeting, annual talent and Scenarios analysis compliance and prevention, technology meeting, annual quality meeting, Hazard identification created compliance maps annual management review meeting, etc. for multiple scenarios, Risk assessment implemented global quality Middle management Risk evaluation and safety compliant operation Quality strategy seminar, annual/ control Risk reduction semi-annual business meeting, annual management review meeting, annual quality meeting, monthly business analysis meeting, User whole-touchpoint monthly quality joint meeting, annual talent and defect review and technology meeting, weekly quality meeting, etc. Frontline workers Pan-safety control Pre-shift/post-shift meeting, self- improvement with full participation, rationalization suggestions, annual talent and technology meeting, employee skill Global quality and safety control competition, quality month activities, etc. Physical safety Social · Innovation Opportunities Products and Services 11,710 Quality and safety related certificates obtained so far Quality related awards 49 50 Social · Innovation Opportunities Products and Services Quality assurance system To effectively implement the quality dimensional quality and integrity model, prevention of quality and safety hazards, "5 all 5 Digitalization" &gt;&gt;&gt;...</t>
  </si>
  <si>
    <t>For the upstream of the industry chain, the management output of more than 5,000 after-sales has been established. assurance system has reached 3,618 items. suppliers, Midea creates an upstream digital industry chain through APS + MES + SRM to connect Based on the six dimensions of quality and Based of holistic system , Midea attaches suppliers manufacturing, quality and other data. For the downstream of the industry, Midea integrity, Midea has established a four- great importance to the identification and creates a downstream digital industry chain through Midea Connect and Midea Cloud Sales to pull through the operators, retailers marketing and service data. At the same time, Midea is also exporting services to upstream and downstream and related enterprises through Midea Cloud, deepening intelligent manufacturing solutions, integrating IoT and industrial ecology. Six Dimensions of Quality and Integrity "5 all 5 Digitalization" Intelligent Quality Management Model Integrity incentives Integrity inspection The "5 All" management innovation is a strategy and ideology that highlights global vision - Integrity rewards - Testing capacity and total value chain management, meets the individual needs of the global market, - Integrity appraisal building and reflects the organization's market value orientation of "listening to the voice of the - Examining customer", including global user co-creation, global platform group development, total T qualifications + 3 operation of the whole value chain, global joint management, and system-wide 632. - Recording intelligent The "5 Digitalization" management innovation is a management tool and method to traceability improve the quality and efficiency of the organization's internal operations through digital and intelligent management, reflecting the organization's lean management orientation of "listening to the voice of the process" and analyzing the industry's big data to discover market opportunities. It includes digital int...</t>
  </si>
  <si>
    <t>Standard Patent Internationalization Standardization 53 54 Social · Innovation Opportunities Products and Services Service charge The whole process of charge transparency is realized: official public display of user charge standard, real-time charge details can be checked and visualized, charge results confirmed on site, one-click complaint if there are problems. Work order management the construction of direct management and direct payment of engineers was promoted combined with the platform operation mode, up to now a total of 42.64 million direct dispatch work orders were achieved. Maintenance policy intelligent small electricity fully realized the performance of replacing the repair of the package failure products. The time limit for replacement has been shortened to within 3 days, and we have simultaneously promoted the conversion of home delivery and consignment repair. User Service Value-added business value-added business such as home cleaning was expanded from the whole life cycle of Midea has built a reliable customer service system, continued to improve the layout household appliances, the annual scale of RMB105 million was achieved. of the service network, and continued to deepen the change of customer service management around the two strategies of "Direct to Users" and "Digitization &amp; Service customization Intelligence Driven".</t>
  </si>
  <si>
    <t>For more than ten years, Midea Academy has always taken the mission of cultivating outstanding Midea people, providing employees with high-quality learning resources. It takes into account both "development goals of the organization" and "individual aspiration and possibility", and places high emphasis on the unity of knowledge and action, helping more Midea people grow. Newcomer Leadership Object Empowerment Professional Development Empowerment Resource Center Center Employee growth platform Strategy drive platform Senior Development 18+ and 5 Program Professional Chuangmei Visit/Cross-boundary/Seminar/Mentor System manager Pilot Program Explorer 15-17 Covering 15 occupational groups and 101 occupational categories Program Huimei Positioning of Midea Academy 13-14 Voyager Program 10-12 Knowledge management Culture propagation platform platform 3-9 Sailor Program O-category Social Recruit · Jumei" Campus Recruit · Midea Star + New Power M-learning · Digital Learning platform Curriculum System Teaching System Social · Innovation Opportunities Talent Development Midea Academy Curriculum System Intelligent Globalization Digital and General Manufacturing Empowerment Intelligent Empowerment Empowerment Center Innovation Center Center Empowerment Center Information Supply Chain Technology R&amp;D Career 7 Logistics Operation, Finance Information Competence Quality Manufacturing Technology General Skill Manufacturing 8 Marketing 5Chuangmei: Unified training for new employees of social recruitment of level 18 and above organized by the group 6Huimei: Unified training for new employees of social recruitment of level 13-17 organized by the group 7Jumei: Training for new employees of social recruitment organized by each unit 8Midea Star &amp; New Power: Graduate recruitment and training program organized by the group 63 64 The Sailor-Voyager-Pilot program Training Target: President of Business Unit Pilot Program To explore cutting-edge business model Training Target: Head of Dep...</t>
  </si>
  <si>
    <t>Midea sees the importance of combining leadership curriculum with employee diversity and equality, and also arrange special courses on women's leadership. Globalization Empowerment Center: Implementing the "Global Impact" strategy from the organization and talent perspectives, Midea drives the connection of resources for international talent training and development, and relevant infrastructure improvement. Intelligent Manufacturing Empowerment Center: Midea supports the empowerment of talent in the big manufacturing system. Specialized training programs such as Class for Factory Managers have been launched. A unified skill worker training system has built to strengthen cooperation with colleges, conduct practical training and compile training materials, etc.</t>
  </si>
  <si>
    <t>In December 2021, Midea donated RMB100,000 to purchase 1,200 beds for the epidemic prevention staff of Xi'an Jiaotong University to help create a better resting environment for the front-line epidemic prevention staff. 71 72 Social · Innovation Opportunities Community Welfare activities The first "Building Technologies Day" in the world On 1 November 2021, China Guanghua Science and Technology Foundation under the Central Committee of the Communist Youth League, together with Midea Building Technologies Division, officially launched the world's first "Building Technologies Day". On the "Science and Technology Day", Midea invited 111 left-behind children from 29 cities across China to challenge the world record and complete the Guinness "Most People Building Blocks Online" under the witness of Guinness Witness. In addition, Midea also invited the children to shoot the "intelligent building" Technology Star Public Welfare Class - Buff up together with Technology science video. Through the guidance of science and technology stars and interesting animation, they contact with digital life in a special form, and the children know the charm of intelligent building technology, harvest special childhood memories. On the event, Midea Building Technologies donated 330 sets of building technology kits to Guanghua Science and Technology Foundation.</t>
  </si>
  <si>
    <t>Users can realize the old machine mode of transportation and packaging starts from benefits, goes directly to customers, links pre- recycling and trade-in through the offline dealer stores, and also recycle used appliances through production, production and post-production logistics operation needs, combines recycling and the customer hotline, Midea service public number and other after-sales service system self- green direction, plans and designs packaging solutions and transportation and warehousing reporting orders. Midea's after-sales engineers will take the initiative to recycle the materials at service solutions, conducts integrated services to help internal and upstream and downstream the customer's' place after receiving orders. Currently, the recycling of used household appliances customers to realize logistics standardization and greening, while helping to upgrade automation covers mainly for air conditioners, refrigerators, washing machines and other large appliances. and digital intelligence. Take paperless packaging solution as an example: the solution reduces In addition, Midea also provides old machine recycling services for distributors, and recycling resource consumption by adopting recycled material packaging and complying with the principle service providers are responsible for recycling old machines at designated locations and carrying of moderate packaging; improves cargo loading and unloading efficiency through unitized out subsequent processes such as distribution, logistics transfer, inspection and disassembly, packaging machinery operation; enhances the full load rate of transportation through the classification and treatment, and centralized environmental protection recycling. standardized and modularized design of packaging size; and realizes cost reduction and efficiency On e-waste disposal, Midea strictly abides by the Basel Amendment Convention and does increase by reducing unnecessary transfer links. not export e-waste to any non...</t>
  </si>
  <si>
    <t>It also has constantly boosted organizational vitality. As a result, the process efficiency of the core value chain covering research, production, sales, and supply has increased by The 2022 Annual Report of Midea Group Co., Ltd. 10%; the process efficiency of finance and other functions has risen by 30%; the process efficiency of the office automation (OA) system has climbed by 50%. Midea strengthened the construction of the digital base, and built a new Cloud Native platform for corporate digital application to reshape the business foundation model by virtue of the Cloud Native architecture. In 2022, the number of micro services accessed to the Cloud Native platform increased by 87%. Media further developed the PaaS technology platform by initiating the overseas layout thereof and building PaaS stations in Hong Kong, North America and Europe, thereby empowering the international OTC projects of Midea and increasing the overall response efficiency of overseas business by more than 50%.</t>
  </si>
  <si>
    <t>rag</t>
  </si>
  <si>
    <t>The application of intelligent technology allows human-computer interaction, so water volume, suction power, and other parameters can be adjusted as needed. In 2022, Midea released the first intelligent robot W11, Midea Small White Box, M9, P8, A8, A8+, and other products successively, adhering to the innovative design principle of focusing on user experience. These products integrate the innovative functions of automatic water refill and brush lift, dual duct dust collection, base station self-cleaning, automatic rag washing, rag drying, bacterial inhibition and deodorization, and other new cleaning technology to provide users with a better cleaning experience. These products are equipped with the industry's leading power management unit to achieve accurate and intelligent charge and discharge control and enhance the service life and The 2022 Annual Report of Midea Group Co., Ltd. safety of the battery. In the overseas markets, Midea rolled out several vacuum and mop robots under self-owned brands with such innovative core technologies as automatic obstacle avoidance driven by 3D LIDAR and dual nanometre band line laser.</t>
  </si>
  <si>
    <t>Meanwhile, as a member unit of the Council of the Connectivity Standards Association (CSA) and a contributor to and participant in the formulation of the Matter Protocol, MI·oT joined hands with ecosystem partners such as Amazon, Google and Apple, to promote the establishment and application of the Matter Protocol, and Midea U-shaped Window Air Conditioner has been among the first to be Matter-certified, thus contributing to the building of an open global smart home ecosystem. During 2022, MI·oT played an active part in the drafting and formulation of relevant industry standards, thereby promoting the wider popularization and application of new industry technologies. In the year, four of these group standards in the smart home appliance industry were issued, including Technical Requirements for Smart Home Appliance Sets, Application Guide for Knowledge Graph of Smart Home Appliances, Assessment Model of Intelligence Capabilities of Smart Home, and Technical Specifications for WLAN Modules of Smart Home Appliances and Connection Performance of the Whole Machine. G. In view of consumer stratification, launched multiple brands and diversified product portfolios, and enhanced the promotion of the core values of these brands to empower retail sales and user operation COLMO serves high-end users with high-end smart products.</t>
  </si>
  <si>
    <t>The close-to-edge dead-angle-free design and unique detachable roller brush design constitute the pioneer truly close-to-edge and dead-angle-free design in the industry, cleaning any dead angle with a single push. The application of intelligent technology allows human-computer interaction, so water volume, suction power, and other parameters can be adjusted as needed. In 2022, Midea released the first intelligent robot W11, Midea Small White Box, M9, P8, A8, A8+, and other products successively, adhering to the innovative design principle of focusing on user experience. These products integrate the innovative functions of automatic water refill and brush lift, dual duct dust collection, base station self-cleaning, automatic rag washing, rag drying, bacterial inhibition and deodorization, and other new cleaning technology to provide users with a better cleaning experience. These products are equipped with the industry's leading power management unit to achieve accurate and intelligent charge and discharge control and enhance the service life and The 2022 Annual Report of Midea Group Co., Ltd. safety of the battery.</t>
  </si>
  <si>
    <t>On the other hand, it built an agile and efficient global spare parts supply chain system, set up a global spare parts centre, constantly optimised the delivery efficiency of spare parts, established a global sales operation system, improved the performance organisation capacity, promoted the transformation toward global professional operation, achieved online and visual implementation of overseas plans and orders, and refined and improved services from the four dimensions of spare parts delivery, customer contact, service network and service technology engineering to improve the overall service quality. Midea improved its global service system and global service capacity, optimised service networks of i Service system (an overseas after- sales system) and cloud call centre platform, and master data management of global outlets and service projects, realised interface sharing between call centre and after-sales service system, and greatly improved the accuracy and efficiency of service. Meanwhile, it additionally incorporated such functions as speech analysis, semantic recognition and access to social media by intelligent voice robots in an effort to construct a fast-response and proactive global service system. In 2022, the introduction of Amazon Connect, a global, omnichannel cloud contact centre, into Midea enabled the Company to achieve the iterative upgrade of its global contact centre and directly reach the end customers worldwide, thereby achieving the whole-procedure closed-loop management ranging from user reaching to service completion, and dramatically improving service efficiency and user experience, while significantly reducing operating cost and improving voice call quality through the cloud-based transformation of the call centre. Amazon cloud security tool was adopted to satisfy the compliance requirements of all relevant countries for data security management.</t>
  </si>
  <si>
    <t>The compact structure and hollow arm meet various arc welding application requirements. The optimised body design improves rigidity and effectively prevents welding jitter, combined with high trajectory accuracy to ensure excellent welding results. Targeting the consumer electronics and new energy sectors, KUKA introduced the full series of four-axis robots, KR SCARA CS, with compact, minimalist, intelligent, and easy-to-use controllers and a new generation operating system. Payloads cover 3kg-12kg, with a maximum working distance of 850mm, suitable for high-speed handling and high-precision picking applications. For logistics, KUKA released mobile robot products such as KMP 600i and KMP 1500i, covering mainstream 600 kg and 1500 kg material handling scenarios, and expanding KMP+ series products for a broader range of industrial manufacturing scenarios.</t>
  </si>
  <si>
    <t>Midea rose to No. 245 on the 2022 Fortune Global 500 list and No. 36 on the 2022 Brand Finance Tech 100 list. The Company was also selected as one of the ESG case companies with practical reference significance according to the “ESG Inspiring Cases” results released by Forbes China. By early 2023, five of Midea’s factories had been included in the “Global Lighthouse Network” initiated by the World Economic Forum, demonstrating Midea’s leading position in intelligent manufacturing and digital development among manufacturers worldwide. In this bustling age of uncertainty, industries have undergone tremendous changes. Given this context, no business can maintain rapid growth forever, because the nature of the world is that industries, the economy, technologies, and even globalization itself are cyclical.</t>
  </si>
  <si>
    <t>The Industrial Technology Business Group, with technology as the core driver, commands key technologies in intelligent transportation, industrial automation, green energy and consumer appliances. It operates many brands including GMCC, Welling, HICONICS, SUNYE, SERVOTRONIX, DORNA, MR, MSCT, TOSHIBA, etc., with its products covering high-precision core components such as compressors, motors, chips, auto parts, electronic expansion valves, variable frequency drive, servo and motion control systems, speed reducers and cooling modules. It provides green, efficient and intelligent products and technology solutions for industrial customers across the world. The Building Technologies Division is responsible for providing products and services in relation to buildings, as well as the relevant operations. With i BUILDING, Midea’s digital building service platform, as the core, its business covers HVAC, elevators, energy, building control, etc.</t>
  </si>
  <si>
    <t>In terms of product capacity, large-capacity products were obviously replacing small-capacity ones. The online market share by retail sales of front-loading washers with a capacity of more than 10 kg reached 36.6%, and that of clothes dryers with a capacity of more than 10 kg was nearly 60%. In terms of product functions, the intelligent wash and care function of high-end washers represented by COLMO was placed under the spotlight of the market. According to the data from the National Household Appliance Industry Information Center, the domestic retail sales of refrigerators were RMB91.7 billion in 2022, down by 8.2% year on year. The product structure of refrigerators was significantly optimised.</t>
  </si>
  <si>
    <t>In terms of capacity, the offline market share by retail sales of large refrigerators with a capacity of more than 500 L reached nearly 50%. In terms of product structure, the offline market shares by retail sales of side-by-side refrigerators and multi-door refrigerators with more than four doors totaled nearly 70%. Consumer's intensified willingness to pursue quality life has prompted the refrigerator market to pivot towards high-end multi- dimensional design, which is mainly manifested as "anti-bacterial and fresh", "ultra-thin and built-in", and "intelligent". According to the data from the National Household Appliance Industry Information Center, the domestic retail sales of kitchen appliances were RMB183.1 billion in 2022, down 9.5% year on year. As dishwashers became more popular on the domestic market, the retail sales reached RMB10.2 billion, up 7.6%% year on year.</t>
  </si>
  <si>
    <t>Overall, the domestic revenue of the smart building industry alone is nearly RMB400 billion, and the compound annual growth rate of the industry is between 5% and 10% (revenue caliber). Meanwhile, with the improvement of the macro environment and policy optimization, the real estate industry is picking up, which may bring stronger demand. New opportunities are ushered into the smart building industry, which are "carbon emission peak and carbon neutrality", "digital and intelligent transformation" and "domestic replacement". With the establishment of the dual-carbon strategy, the intelligent and low-carbon process of building construction is expected to accelerate. According to the "2022 China Urban and Rural Construction Carbon Emissions Research Report" published by the China Association of Building Energy Efficiency, The 2022 Annual Report of Midea Group Co., Ltd. the carbon emissions of building operation accounted for about 22% of the total domestic carbon emissions in 2020, and the proportion will further increase for the growing newly started buildings and the decreasing inventory buildings.</t>
  </si>
  <si>
    <t>The integrated electrolytic water sterilization technology, with a sterilization efficiency of 99.9%. The close-to-edge dead-angle-free design and unique detachable roller brush design constitute the pioneer truly close-to-edge and dead-angle-free design in the industry, cleaning any dead angle with a single push. The application of intelligent technology allows human-computer interaction, so water volume, suction power, and other parameters can be adjusted as needed. In 2022, Midea released the first intelligent robot W11, Midea Small White Box, M9, P8, A8, A8+, and other products successively, adhering to the innovative design principle of focusing on user experience. These products integrate the innovative functions of automatic water refill and brush lift, dual duct dust collection, base station self-cleaning, automatic rag washing, rag drying, bacterial inhibition and deodorization, and other new cleaning technology to provide users with a better cleaning experience.</t>
  </si>
  <si>
    <t>Little Swan Lingyun Tiancheng Washer- Dryer, with its advanced integrated design, can be perfectly incorporated into the home scene. Its detergent drawer-free design helps users use the machine more conveniently and efficiently. Besides, users can control the machine through the unbounded intelligent display. Moreover, with five unique water flow modes, the machine can wash clothes while avoiding deformation, and thoroughly remove The 2022 Annual Report of Midea Group Co., Ltd. stains. In terms of the drying function, the machine can dry clothes evenly in 20 minutes, and its automatic forward and reverse rotation can shake out clothes.</t>
  </si>
  <si>
    <t>The "light quantum nutrition enhancement technology" of Midea Refrigerator is a nutrition enhancement technology for fruits and vegetables. Specifically, the 450 nm high-energy blue light can induce the high level of expression of anthocyanin genes, increasing anthocyanin content by more than 220%. The intelligent sensing moisture control technology achieves the upgrade from passive freshness storage to active freshness locking, accurately identifying the type of food ingredients and matching it with the best storage humidity, so as to ensure the first-class seven-day freshness of fruits and vegetables. The three-layer waterproof design and super scale surface area heat dissipation significantly increase the waterproof performance. Through the construction of the polymeric three-dimensional self-similar network and the innovation of the non-agglomerated nanoparticle modification technology, Midea has developed an anti-bacterial coating with nano hydrophobic and oleophobic properties featuring high mechanical stability and high adhesion.</t>
  </si>
  <si>
    <t>Moreover, the product implements the green concept and is the first to adopt a recyclable metal body, greatly reducing environmental pollution. The product has won the "Valuable Product" award of the water purification industry in 2022, the "Industry Contribution Award” for the water purifier category in 2022, and the iF Award 2022. COLMO EVOLUTION Water Purifier-Dispenser T1500 demonstrates the exploration of a new, intelligent water-catching experience. The industry's first ultra-real interactive design enables users to catch water through gesture sensing. Additionally, the temperature regulation and precise control valve equipped with a built-in precise algorithm enable water temperature and volume to be precisely controlled.</t>
  </si>
  <si>
    <t>In addition, the indoor unit is as slim as 200 mm, easy to install and The 2022 Annual Report of Midea Group Co., Ltd. space-saving. For smart bathroom scenes: To meet users' urgent needs for "constant temperature" and "silence" of gas water heaters, Midea Gas Water Heater rolled out the "Coldness-free" and "Level-1 Silence" series of products. Midea Coldness-free Gas Water Heater is equipped with an anti-disturbance thermostatic system as well as three innovative core technologies (intelligent start/stop thermostatic valve, ADRC2.0 anti-disturbance thermostatic algorithm, and 3D V-shape fire row) and seven special technologies (segmented burning technology, top drive enhanced fan, quick-burning dual-spark technology, high-sensitivity water flow sensor, dual solenoid gas proportional valve, ultra-precision dual-temperature probe, and thermostatic mixing valve). It effectively resolves the issue of water temperature fluctuation in disturbance scenes, enabling water temperature not to fluctuate when the machine starts or stops working and users not to feel cold when taking a shower. With a precise water control valve core and large-small dual duct design, the intelligent star/stop thermostatic valve enables a quick switch to a single duct and water flow regulation when the water heater is stopped and resumes working during the shower, effectively reducing the cold water mixed.</t>
  </si>
  <si>
    <t>Additionally, Midea put forward the "Cartridge Ensures High-quality Shower Water" idea for the first time for the product. To achieve high- quality shower water in the "showering, caring, nourishment, and fostering" dimensions, Midea has selected a transparent and visualised filter cup. Besides, it has developed full-time water freshness inspection and intelligent cruise skin cleaning functions, enabling a sterilisation rate of 99.99%. Moreover, the product is equipped with a stainless-steel filter, which can effectively filter water impurities and achieve micron-level filtration and water purification-level protection. Concurrently, it is equipped with patented living water technology that enables active cleaning.</t>
  </si>
  <si>
    <t>Meanwhile, the retail system of stores was reconstructed based on the "Midea Cloud Sales" App and the "Midea Home Delivery" mini-app, and the cloud warehouse services were formally launched. Moreover, to facilitate stores' online and offline whole-scene marketing and promotions, Midea provided digital marketing tools for merchants, thereby empowering stores' customer acquisition and potential customer conversion. The 2022 Annual Report of Midea Group Co., Ltd. Midea also developed a digital and intelligent platform operations system to improve stores' management efficiency. It conducted classified product operation and hierarchical store management based on the label-based system for products and stores. By doing so, retail data and business activities can be reviewed online, enabling rapid analysis and precise operation of stores.</t>
  </si>
  <si>
    <t>By doing so, Midea ensures The 2022 Annual Report of Midea Group Co., Ltd. that consumers can achieve the same shopping experience at franchised stores as they do on e- commerce platforms. Additionally, Midea expedited the optimisation of the layout of retail outlets of "M-Smart". By securing intelligent product shelves and establishing the "M-Smart" online store, Midea has provided consistent shopping services and strengthened the marketing capabilities of offline stores. Fifth, Midea leverages the "Digitization &amp; Intelligence Driven" strategy to be "Direct to Users", and initiates a series of business moves in user experience, user operation and user service from user needs and service scenarios. Adhering to the "Create Value for Users" principle, Midea has deepened the business transformation toward the retail end.</t>
  </si>
  <si>
    <t>During the promotion of the ToB business in 2022, Midea strengthened horizontal collaboration among business groups (divisions). To facilitate work in information sharing, business opportunity sharing, channel sharing, and delivery collaboration, Midea developed a regular collaboration mechanism and project promotion procedure. As a result, particular headway was made in intelligent manufacturing and medical services and health. In intelligent manufacturing, Midea Industrial Internet Platform (MI·oT) was selected by the Ministry of Industry and Information Technology among the "New Cross-industry and Cross-field Industrial Internet Platforms in 2022". Integrating Midea's eight matrices, including KUKA, Midea Cloud, Annto, and Midea Finance, MI·oT has demon strated Midea's industrial cloud ecosystem.</t>
  </si>
  <si>
    <t>In terms of warehouse management, Annto realized intelligent unmanned warehouse management through intelligent equipment and advanced technology in high-standard automated warehouses for expensive consumer goods, reduced sorting operation, and improved sorting efficiency through procedure optimization and information system function enhancement. Annto optimized the layout through online big data analysis and scientific algorithms and achieved a 500,000 square meter saving in warehousing space. Also, it optimized the integration services of terminal warehousing and distribution and of delivery and installation through inventory sharing and intelligent replenishment. In terms of intelligence, Annto focused on "smart parks" to realize the whole-procedure intelligent management system for parks, promote the improvement of the operational capacity of self-built parks, and create integrated products of smart parks. In terms of production logistics, Annto realized the functions of factory logistics planning collaboration, wave-based sorting, JIT delivery, inventory sharing and visualization, intelligent replenishment, etc. through the whole-procedure digital construction of Vendor Managed Inventory (VMI), which increased the human efficiency of the VMI intelligent warehouse by 50%, the surface efficiency by 46%, and the inventory reconciliation efficiency by 45%.</t>
  </si>
  <si>
    <t>By developing an intelligent logistics platform that integrates the whole chain, including production logistics, warehousing, trunk line logistics, urban distribution, and delivery and installation, Annto has provided customers with quality products and digital solutions, thereby helping customers promote channel transformation and supply chain efficiency optimisation Annto's integrated supply chain services serve two aspects. They can provide system and operational services for enterprises in the logistics environment and facilitate enterprises' transformation and upgrading and achieve business transformation in product flow. By supporting enterprises' whole- chain value boost through intelligent logistics, Annto has achieved a steady increase in market share year by year. Annto can provide integrated supply chain services covering the whole chain of "parts- finished products-stores-users" and help customers to solve problems such as rising fulfillment costs caused by diversified channels and fragmented orders "through a shared inventory system" and to establish a whole-value-chain monitoring system for operation indicators, continuously optimize costs, strengthen risk control capabilities, and provide effective data support for enterprises' operation decisions. "Integrated delivery and installation" can help customers to better reach users and improve service experience. "Production and logistics" means transforming Midea's years of experience in lean manufacturing into the "Lighthouse Factory Supply Chain Solution" and to realize the output of systematic solutions based on customer needs and industrial characteristics. Based on Midea's industry-leading experience of channel transformation and sound smart supply chain systems and networks, Annto has provided services to thousands of enterprises, with clients spanning many industries across home appliances, consumer electronics, food and beverage, maternal and infant, and household necessities and chemicals.</t>
  </si>
  <si>
    <t>In addition, Midea built a digital planning platform to rapidly translate technological capabilities into popular products, and kept promoting the modularisation of platform, increasing the hit rate of product planning and the benchmark efficiency of platform by 15% year on year, and shortening the average development period by 10%. Furthermore, Midea started the digital simulation era, established a unified digital simulation platform and simulation talent system, and drove the transformation toward an efficient and collaborative R&amp;D. In terms of supply chain and manufacturing, Midea promoted the transformation toward an end-to-end integrated supply chain, established the management system for integrated supply chain (ISC), developed industry-leading capabilities in regard to order execution, global supply chain management and agile delivery as well as highly-flexible, highly-efficient, and highly-elastic agile delivery capabilities to achieve intelligent channel replenishment and improve inventory turnover, built the sales and operations planning (S&amp;OP) cockpit to improve the synergy efficiency of production, supply and sales of the whole value chain, and established the commitment mechanism of sales and production by order pre-scheduling The 2022 Annual Report of Midea Group Co., Ltd. rules. In addition, Midea improved resource sharing in such aspects as electronics, sheet metal, injection molding, mold and labour, adopted the big data technology for intelligent stocking and replenishment, and managed to complete the stocking and replenishing of all product portfolios warehoused in an hour, thereby supporting the improvement of manufacturing capability. The data linkage between the intelligent order centre and the intelligent plan centre was constantly upgraded to support the global operation of Midea as planned, and the MI·oT industrial Internet platform was continuously improved and recognized as a "cross-industry and cross-field platform” by the Ministry...</t>
  </si>
  <si>
    <t>Midea's smart scenarios were executed more than 300 million times. Through scenario-based user connection, the number of users of multiple scenario-based devices has been growing steadily. Midea has built a comprehensive test and experiment base covering communication modules, smart home control applications, entire-house intelligence and other business fields, which can provide basic guarantee for Midea to offer the best entire-house intelligent experience for hundreds of millions of families around the world. With the protection of user privacy and data security at the core, Midea has continuously built and improved the Midea smart home security system that is in line with the standards of the domestic and overseas industry, which has been CNAS, ISO 17025, UL, and SGS certified by many authorities. In 2022, the China National App Administration Center (CNAAC) carried out an all-around inspection of information security and privacy protection of the MS mart Life App and awarded the app "CNAAC App Security Mark".</t>
  </si>
  <si>
    <t>Seized market opportunities amid domestic and international circulations, responded to The 2022 Annual Report of Midea Group Co., Ltd. China’s goals regarding “carbon emission peak” and “carbon neutrality”, made technological breakthroughs and innovations, and kept improving the ToB business landscape Midea Industrial Technology Business Group is a co-builder in digital transformation and green sustainable development across the global pan-manufacturing sector. With the vision of "Technology Drives the Whole World”, it provides high-tech, reliable, and eco-friendly industrial products and solutions in four major fields: intelligent transportation, industrial automation, green energy, and consumer appliances. The Industrial Technology Research Institute and a strategic development organisation have been established in 2021. It focuses on both independent development and acquisitions, and centres around a solid technical foundation, including heat management technology, drive technology, control technology, energy technology, chip technology, etc.</t>
  </si>
  <si>
    <t>Annual sales have surpassed 10 million, with quality indicators ranking at the international leading level among comparable products. Concurrently, the company has supplied products to more than 30 manufacturers. Midea continues with digital and intelligent transformation and keeps expanding and improving its capacities. The Foshan Xingtan Base for components of consumer appliances has been established to make a forward-looking layout in intelligent manufacturing of mechanical and electrical products. Midea has comprehensively automated, digitalized and intellectualized the production layout, process design and production management, seeking to build an Industry 4.0 intelligent manufacturing demonstration base in China.</t>
  </si>
  <si>
    <t>Midea Industrial Technology remains dedicated to developing the Indian market, and its first self-built overseas A/C compressor base completed the delivery of its initial batch of orders by the end of 2022. This accomplishment lays the groundwork for rapid growth in overseas strategic markets and further enhances the global supply capability of core components. Deepening its focus on intelligent transportation components, Midea The 2022 Annual Report of Midea Group Co., Ltd. Industrial Technology leverages its solid core technology in the consumer electronics field to quickly develop three major product lines: Automotive Grade thermal management, electric drive systems, and chassis execution systems. The existing eight product lines of the three major systems gradually went into production.</t>
  </si>
  <si>
    <t>In the field of building automation, Midea launched the building intelligent control system "NZ" with cloud-edge collaborative capabilities based on the KONG C3SI building automation strategic path, as well as the "WU KONG Smart Ward Solution" aimed at smart medical scenarios, efficiently and rapidly promoting the application of IoT technology in the field of smart buildings from three aspects, i.e. software, data, and services. Midea Building Technologies' digital and intelligent elevator brand LINVOL launched two new villa elevators, “HOMI" and “CUBY", the first digital and intelligent passenger elevator series, “EVIN" Machine Room Less and “EVIK” Mini Machine Room, as well as the retrofitted digital elevator with safety protection and intelligent and convenient access for the elderly, “EVIN-X”. Meanwhile, an i BUILDING-based intelligent elevator management platform has been launched, empowering building traffic with whole- new digital and intelligent solutions. As building energy consumption is increasing its proportion of the energy consumption of the whole society in the progress of urbanization, accelerated efforts have been made in the construction of "zero-carbon buildings" with "green energy system" as the core. In building energy management, the i BUILDING Midea Building Digital Platform conducts intelligent energy adaptation and management with a customized design based on the building's characteristics.</t>
  </si>
  <si>
    <t>KUKA continued to deepen its cooperation with leading clients such as BYD, Tesla, FAW- Volkswagen, NIO, and CATL, providing comprehensive solutions for new energy vehicle manufacturing. Additionally, after 2017, 2019, and 2021, KUKA won the "Outstanding Partner" award from FAW-Volkswagen again in 2022 due to its excellent project execution capabilities and efficient project collaboration performance. It also achieved breakthroughs in multiple industries such as food and beverages, photovoltaics, consumer electronics, and pharmaceuticals, by integrating intelligent warehousing and manufacturing products to optimise supply chain resources, provide one-stop full- chain solutions, enhance customer value, and user experience. Sales have also significantly increased as they actively expand waste systems while maintaining growth in traditional pneumatic logistics systems. In product development, KUKA continuously enriches its product matrix.</t>
  </si>
  <si>
    <t>It also builds an online shopping mall for offline stores through the Midea Home Delivery mini-app, empowering offline retail by using tools such as marketing tool packages, user operation platforms, and the home delivery platform. Besides, in Pinduoduo, Douyin, Kuaishou and other emerging channels, Midea grows at a faster pace, driving sales and user growth through membership operation, as well as the offering of product suites and smart products. Meanwhile, Midea specifically promotes product structure breakthroughs, accurately identifying user needs through data insights, using innovative approaches to drive growth in emerging categories, and continuously enhancing its intelligent scenario operation capabilities and breaking into the high-end market. Annto, a technological innovation-based provider of new supply chain (logistics) services under Midea Group, makes full use of digital and big data technologies to refine and manage its comprehensive logistics network. Annto gathers data from all aspects of the logistics chain and leverages information technology to optimise process execution, enabling seamless coordination among people, goods, vehicles, and sites.</t>
  </si>
  <si>
    <t>It will also maintain effective investments, control non-operating expenses, increase labor productivity, improve human resource allocation efficiency, promote lean management and provide fresh impetus for continual growth through relentless innovation. c. In the domestic market, based on the “Direct to Users” strategy, Midea will continue to deepen the reform of its organizational structure, improve retail capacity, and develop user insights and back-end capacity. Midea will also commit itself to intelligent experience terminals and user experience as part The 2022 Annual Report of Midea Group Co., Ltd. of efforts to connect with users' preferences. In terms of channel reform, the Company will deepen marketing changes and simplify delivery rules with a focus on terminal retail, and set up a professional team in the regional headquarters and operation center in China with a focus on retail capability and user operation. While organizing organizational reform, the Company will continuously strengthen the principle of "One Midea, One System and One Standard", give full play to collaborative advantages, and do well in result-oriented process control to achieve constant improvement of operating efficiency.</t>
  </si>
  <si>
    <t>Midea will upgrade service standards and technical process standards, striving to make Midea's services an industry benchmark, continuously enhancing the full-category service The 2022 Annual Report of Midea Group Co., Ltd. capabilities, pre-decoration service capabilities, and entire-house smart scene-oriented service capabilities of suite-based service outlets, and improving the user experience of delivery, installation, and packaged services. Midea is also promoting the construction of a directly operated service system, strengthening the cultivation of diversified skill certification, and other service reform projects, enhancing the comprehensive capabilities of service engineers. Furthermore, Midea is advancing green recycling, proactive services, and intelligent customer service construction, providing users with a one-stop service experience. d. On the overseas market, Midea will centre on horizontal and vertical capability expansion in 2023. On the horizontal dimension, it will concentrate on "Insight to Product," "Marketing to Order," "Order to Payment," and "Problem to Solution." On the vertical dimension, it will focus on capability frameworks, process construction, organisational mechanisms, and digital support to create a global business capability landscape and management support system that integrates OEM and OBM.</t>
  </si>
  <si>
    <t>By optimizing the top-level architecture, Midea will continuously strengthen the construction of its underlying digital capabilities. In the R&amp;D stage, Midea will support the development of the "Three Generations" R&amp;D system, fostering product innovation and market insights through three generations of data. In the manufacturing and supply chain stages, Midea will promote the comprehensive implementation of integrated supply chain transformation, continuously improving planning accuracy, enhancing overseas order delivery efficiency, advancing visualisation and intelligent management of multi-dimensional order fulfilment information, popularizing dark injection melding factories and electronic benchmark factories, and achieving visualised management of carbon emissions during the manufacturing process to boost green manufacturing capabilities. In the domestic sales stage, Midea will concentrate on promoting end-to-end retail capability upgrades, increasing supply-side efficiency, ensuring consistency in e-commerce business, and constructing a platform digital transformation capability. It will also establish entire-house smart experience stores.</t>
  </si>
  <si>
    <t>How is the domestic channel reform of Midea? 2. Asset Management, What are the Company’s priorities when it continuously Minsheng Royal Asset expands its diversified ToB business? 3. Can you Log Sheet of Investor Midea Group Management, Taikang introduce the development of intelligent household Relations Activities for 7 July 2022 By phone Institution HQ Asset, Tianfeng appliances? 4. What do you think of the overall size 7 July 2022 disclosed Securities, Chang Xin and development prospect of Midea Building on Asset Management, Technologies? 5. How do you think of the development Pengyang AMC, etc. prospect of medical business?</t>
  </si>
  <si>
    <t>As at 31 December 2022, the Company’s share capital was RMB 6,997,273,076, and the total number of shares in issue was 6,997,273,076, of which 143,615,016 shares were restricted tradable A shares and 6,853,658,060 shares were unrestricted tradable A shares. The detailed information of major subsidiaries included in the consolidation scope in the current year is set out in Note 5 and Note 6. Subsidiaries newly included in the consolidation scope via acquisition in the current year mainly include Midea Capital Corporation Limited. and its subsidiaries (including structured entities), Wuhan TT ium Motor Technology Co., Ltd. and its subsidiaries and KONG Intelligent Environment (Xi'an) Co., LTD (formerly known as Shaanxi Construction Investment Co., Ltd.), and are detailed in Note 5(1)(a); subsidiaries newly included in the consolidation scope via establishment in the current year are detailed in Note 5(2)(a); subsidiaries no longer included in the consolidation scope in the current year are detailed in Note 5(2)(b). These financial statements were authorised for issue by the Company’s Board of Directors on 27 April 2023. 2 Summary of significant accounting policies and accounting estimates The Group determines specific accounting policies and accounting estimates based on the features of production and operation, mainly including the measurement of expected credit loss (“ECL”) on receivables and contract assets (Note 2(9)(a)), valuation method of inventory (Note 2(10)), depreciation of fixed assets, amortisation of intangible assets and right-of-use assets (Note 2(13), (16), (28)), impairment of long-term assets (Note 2(18)), and recognition and measurement of revenue (Note 2(25)). Key judgements and critical accounting estimates and key assumptions applied by the Group on the determination of significant accounting policies are set out in Note 2(30). - 10 - MIDEA GROUP CO., LTD.</t>
  </si>
  <si>
    <t>an unless otherwise stated) [English translation for reference only] 4 Notes to the consolidated financial statements (Cont’d) (65) Monetary items denominated in foreign currencies (Cont’d) 31 December 2021 Foreign currency balance Exchange rate RMB balance Short-term borrowings USD 200,000 6.3757 1,275,140 EUR 149,976 7.2197 1,082,782 Other currencies Not applicable Not applicable 185,393 Sub-total 2,543,315 Accounts payable USD 330,786 6.3757 2,108,991 JPY 5,227,130 0.0554 289,583 HKD 12,987 0.8176 10,618 EUR 219,900 7.2197 1,587,612 BRL 370,864 1.1425 423,712 Other currencies Not applicable Not applicable 1,845,979 Sub-total 6,266,495 Other payables USD 7,124 6.3757 45,423 JPY 7,415,640 0.0554 410,826 HKD 10,577 0.8176 8,648 EUR 2,410 7.2197 17,401 Other currencies Not applicable Not applicable 127,366 Sub-total 609,664 Current portion of non- current liabilities EUR 3,824,888 7.2197 27,614,541 USD 89,993 6.3757 573,767 Other currencies Not applicable Not applicable 115,468 Sub-total 28,303,776 Long-term borrowings USD 49,910 6.3757 318,208 Other currencies Not applicable Not applicable 6,905,912 Sub-total 7,224,120 Lease liabilities EUR 95,154 7.2197 686,986 JPY 1,965,358 0.0554 108,881 Other currencies Not applicable Not applicable 45,337 Sub-total 841,204 Foreign currencies in which the above monetary items are denominated refer to all currencies other than RMB. - 92 - MIDEA GROUP CO., LTD. NOTES TO THE FINANCIAL STATEMENTS FOR THE YEAR ENDED 31 DECEMBER 2022 (All amounts in RMB'000 Yuan unless otherwise stated) [English translation for reference only] 5 Changes of consolidation scope (1) Business combinations involving enterprises not under common control (a) Business combinations involving enterprises not under common control in the current year The Group acquired Midea Venture Capital Management Co., Ltd. and its subsidiaries (including structured entities) in January 2022, Wuhan TT ium Motor Technology Co., Ltd. and its subsidiaries in April 2022 and KONG ...</t>
  </si>
  <si>
    <t>He Xiangjian. (b) Registered capital and changes in registered capital of the parent company 31 December 2022 and 31 December 2021 Midea Holding Co., Ltd. 330,000 - 101 - MIDEA GROUP CO., LTD. NOTES TO THE FINANCIAL STATEMENTS FOR THE YEAR ENDED 31 DECEMBER 2022 (All amounts in RMB'000 Yuan unless otherwise stated) [English translation for reference only] 9 Related parties and significant related party transactions (Cont’d) (1) Information of the parent company (Cont'd) (c) The percentages of shareholding and voting rights in the Company held by the parent company 31 December 2022 31 December 2021 Voting Voting Shareholding (%) rights (%) Shareholding (%) rights (%) Direct Indirect Direct Indirect Midea Holding Co., Ltd. 31.00% - 31.00% 31.05% - 31.05% (2) Information of the Company's subsidiaries Please refer to Note 6(1) for the information of the Company’s material subsidiaries. (3) Information of other related parties Name of other related parties Relationship Controlled by direct relatives of the Orinko Advanced Plastics Co., Ltd. Company’s ultimate controlling shareholder Guangdong Ruizhu Intelligent Technology Controlled by the Company’s ultimate Co., Ltd. controlling shareholder Foshan Micro Midea Filter Mfg. Co., Ltd. Associate of the Company Guangdong Shunde Rural Commercial Bank Co., Ltd.</t>
  </si>
  <si>
    <t>With the optimization of the process efficiency as the core lever, Midea has further clarified the decentralization system and has achieved reciprocity between power and responsibility. It also has constantly boosted organizational vitality. As a result, the process efficiency of the core value chain covering research, production, sales, and supply has increased by The 2022 Annual Report of Midea Group Co., Ltd. 10%; the process efficiency of finance and other functions has risen by 30%; the process efficiency of the office automation (OA) system has climbed by 50%. Midea strengthened the construction of the digital base, and built a new Cloud Native platform for corporate digital application to reshape the business foundation model by virtue of the Cloud Native architecture. In 2022, the number of micro services accessed to the Cloud Native platform increased by 87%.</t>
  </si>
  <si>
    <t>By introducing Midea's supply-chain system and advanced experience of large- scale production, it set up modern factories in China and Vietnam to continuously provide customers with high-quality products. Additionally, at the Eurobike 2022, it launched three large crankset center motor products with technical advantages such as high power density, high efficiency, quick response and low loss rate, attracting extensive attention. In the field of industrial automation, Midea Industrial Technology's two major brands, Servotronix and Hiconics, provide complete solutions from the sensing to the control level for customers in the process, hybrid and discrete industries, helping industrial customers improve quality and efficiency, and achieve digital transformation and green development. As an integrated solution provider in the field of automation equipment, Servotronix focuses on the entire industrial automation chain, including software tools, equipment control, servo drives, servo motors, and encoders, continuously providing customised motion control solutions for customers in various fields. In 2022, its linear drive product revenue increased by over 55% year on year, and it actively cultivated and expanded overseas markets, with overseas revenue in 2022 significantly increasing by approximately 140% year on year.</t>
  </si>
  <si>
    <t>Midea has set up a product equipment management center for the allocation of circular packaging equipment and tools for various parts at the supplier end. At the same time, Intelligent Recyclable Packaging Alternative Midea has established cooperation with recycling companies and leverages its warehousing network advantages to recycle used cartons, achieving recycling in the green circular packaging ecosystem. In 2022, Annto Logistics Technology Co., Ltd., a subsidiary of Midea, worked with a recycling appliance packaging supplier to create an intelligent recyclable packaging alternative for transformer products of Midea's Shunde Microwave Oven Plant (hereinafter referred to as "Shunde Plant"). With circular packaging design and packaging and transport integration mode, the alternative solution allows for the green recycling of packaging materials and carbon reduction in logistics processes. For circular packaging design, the project adopts the overall circular packaging solution featuring PP injection pallet box and Carton Recycling Project blister laminate to replace the packaging solution based mainly on disposable materials such as cartons, cardboards and wooden pallets, which reduces packaging materials consumption and meets the needs to adapt to factory automation and standardization from the aspect of packaging size, thus improving the overall operational efficiency.</t>
  </si>
  <si>
    <t>Shunde Plant Project fully spreads the the pilot operation model of packaging station co-building and recycling at application of standard pallets and packaging boxes to integrate products into standardized container units and improves the outlets in areas such as Guangzhou, Foshan, northern Anhui, Henan, Fujian in logistics and transport networks based on products, routes, node warehouses, the rhythm of production, etc., to ensure green 2023. It will expand the recycling scale via its own product delivery channels circular packaging. to recycling based on communities to build a carton recycling service network close to users and continue to enlarge the carton recycling range. Before Improvement After Improvement · Disposable materials are used · Recyclable materials are adopted · Manual packaging handling is · The automatic loading needs are required met Comparison of Transformer Packaging before and after Improvement 33 34 2022·MIDEA ESG REPORT Environmental Management Green Recycling Green recycling of used home appliances is an important part of Midea's response to the national Implementation Plan for the Extended Producer Responsibility System and the fulfillment of resource and environmental responsibility. Guided by the vision of ensuring users' peace of mind in replacing new products, convenient recycling channels and traceability of dismantling and scrapping, Midea has set up a green recycling business department and actively built a green recycling system. In 2022, Midea recycled 1.036 million units of used home appliances, which was far more than its annual target of 400,000 units.</t>
  </si>
  <si>
    <t>In 2022, Midea upgraded its FEMS system, included carbon management and cloud-based services, covering basically all application scenarios of industrial into its plant green manufacturing management system, and controlled the total amount machines. Based on its development needs for intelligent manufacturing and KUKA's and intensity of carbon emissions in real-time, promoting the transformation and upgrading technological advantages, Midea's plants are steadily promoting automation solutions. In of green manufacturing driven by the carbon peak and neutrality goals. 2022, Midea's robot use rate was 470 units per 10,000 persons, indicating that robots plays an indispensable role in reducing raw material losses and improving the comprehensive 1The Company's Scope 1 GHG emissions are from natural gas and Scope 2 GHG emissions are from KUKA's Automated Production Line utilization of energy. purchased electricity. 27 28 2022·MIDEA ESG REPORT Environmental Management Water Resources Management Midea strictly complies with laws and regulations such as the Water Waste Management Pollution Prevention and Control Law of the People's Republic of China and the Water Pollution Prevention and Control Action Plan and has established a corresponding wastewater discharge All plants of Midea strictly abide by the Law of the People's Republic of China on the management system. In addition, Midea insists on promoting water Prevention and Control of Environmental Pollution by Solid Waste and other relevant conservation in all aspects and continuously explores effective regulations to treat waste. For hazardous waste, the plants stipulate the requirements for measures for wastewater treatment and water reuse. waste collection, storage, transportation, disposal, etc., and entrust qualified hazardous All subsidiaries of Midea classify and manage wastewater: waste disposal agencies to dispose of waste.</t>
  </si>
  <si>
    <t>Intelligent active service matrix Streamline the self-service replacement of 19 kinds of parts, Direct such as remote control and filter, so that the user's problem can delivery of be solved end to end without the task being assigned to any spare parts employee. Ubiquitous 1v1 butler intelligent service robots Rapid Rapidly compensate customers in case of appearance flaws, compensation product color difference and unpleasant odors, etc. We Chat enterprise Big data-based account human- user demand Customer service representatives at the frontline can directly robot collaborated prediction Online promised replacement under feasible scenarios, thus effectively operation authentication reducing the processing time with engineer authentication out of and replacement the picture. In 2022, Midea issued 5,262 orders of authentication and replacement, and raised the user satisfaction rate to 97.61%. Rely on digital guarantee of spare parts supply The poor experience compensation covers 18 complaint By implementing the projects of intelligent stock replenishing and warehousing network Poor scenarios, where customer service representatives at the optimization, Midea Group continually improved the efficiency of spare parts supply and experience frontline can directly compensate users with gifts.</t>
  </si>
  <si>
    <t>SG key topics matrix as the basis for the annual review of ESG performance. Influence on stakeholder assessments &amp; decisions 2022·MIDEA ESG REPORT ESG Management Environmental level 1 Carbon emission 2 Climate change Stakeholder Expectations and demands Response and communication 3 Resource saving/recycling Compliance with the law Operation in compliance with laws and 4 Waste management Tax payment according to laws regulations 5 Water resource utilization Anti-corruption Respond to national policies 6 Green operations Employment security Abide by business ethics 7 Green products Green development Create job opportunities Promote energy conservation and emission 8 E-waste Governments and regulators reduction Construct green factories Research and development of energy-saving Social level green products 9 Social responsibility management of the supply chain Corporate governance Improve risk management and performance 10 Employee health and safety Information disclosure evaluation mechanism Shareholder equity Optimize governance structure 11 Employee training and development Transparency in information disclosure 12 Remuneration and benefits Investors and shareholders Protection of shareholders' rights and interests 13 Diversity and equal opportunities 14 Information security and privacy Legitimate rights and interests Protect the rights and interests of employees protection Remuneration and benefits Provide competitive remuneration and 15 Science and technology innovation Diversity and equality benefits 16 Client experience Health and safety Respect the diversity of the workplace environment 17 Accessibility of products and Employees Career development Implement measures to ensure the services occupational health and safety of employees Build a sound career development channel 18 Product quality and safety 19 Intellectual property management Product and service experience Privacy Optimize the business procedure 20 Promotion of industry development protection Provide ...</t>
  </si>
  <si>
    <t>Carbon managemen · BIPV solutions adopted in office buildings enable independent power supply for office lighting 04 · The application of solar street lights allows for near-zero carbon emissions of outdoor lighting in the park Green Manufacturing Capacity Building (2025-2030) · A 3MW PV power generation system has been introduced, and it is possible the capacity will be enlarged in the later stage · Build green plant capabilities and offer services 3. Green transformation of energy structure · Explore carbon neutrality roadmap and implementation plans for Midea · Seek broader cooperation in the field of carbon neutrality and produce · For the part where full emission reduction is impossible (such as carbon software and hardware solutions emissions caused by the combustion of fossil fuels and employee activities), new energy green power, digital management, and employee carbon credit management are adopted to ultimately achieve the carbon neutrality goal. 19 20 2022·MIDEA ESG REPORT Environmental Management Green Design Green Technology Green Products Guided by the strategic focus of In 2022, Midea focused on promoting technological innovation and green technologies and Taking the General Rules for Green Product Evaluation (GB/T 33761-2017) as a guideline, Midea integrates green concepts into the Technology Leadership and Green was dedicated to leading the green design concept by expanding research on green and whole lifecycle of its products. To meet the needs of every user for a comfortable, intelligent and low-carbon life, the Company innovates Strategy, Midea sticks to green design and low-carbon technologies. In line with its technology strategy, Midea implemented a number technologies and develops products based on user needs, and its upgrades are in line with the highest energy efficiency and green is committed to comprehensively reducing of green technology projects such as ultra-efficient components, environmentally friendly standards. carbon emission...</t>
  </si>
  <si>
    <t>The intensity of GHG emissions was recorded at 0.0436TCO 2 e/RMB 10,000. 2022 2.15 Integrated solar and storage demonstration project Total GHG emissions Greenhouse gas emissions per unit of output value Tons of CO Equivalent (Tons of CO Equivalent)/ RMB 10,000 For green energy, Midea actively develops distributed solar and storage 2 2 projects and key technologies for energy storage. In November 2022, the integrated solar and storage project of Midea's Microwave &amp; Cleaning 2020 1,564,414.00 2020 0.0666 Appliance Industrial Park (hereinafter referred to as "MCA") was officially connected to the grid, which was the first integrated solar and storage project 2021 1,712,766.00 2021 0.0600 in Guangdong and the first 10 kV high-voltage grid-connected project since the release of Midea's Green Strategy. 2022 1,505,876.81 2022 0.0436 Midea MCA's distributed PV power generation system adopts the model of self-generation and self-consumption with surplus electricity supplied to the grid, allows for on-site consumption of PV power generated on the Energy Management plant roofs and vacant land, reducing equipment investment and power loss along power lines. The project's average annual electricity supplied to the grid is about 5,397,000 k Wh, which can save about 1,646 tons of standard Midea ensures the safe, stable and efficient use of the energy system via information- coal per year compared with a thermal power plant with the same power based, energy-saving and intelligent energy management. Meanwhile, the Company generation capacity (thermal power plant's coal consumption is calculated has formulated energy-saving standards and targets to increase the proportion of new based on national thermal power plant unit's standard power supply coal energy use and promote energy-saving and low-carbon technologies, thus effectively consumption of 306 g/k Wh). In view of the intermittency and volatility of PV implementing carbon reduction actions.</t>
  </si>
  <si>
    <t>Midea has invested over RMB 100 million in these projects. For digital energy management, Midea has established an energy management platform Digitalization Driven FEMS to transform and upgrade the energy efficiency management of over 30 plants with digital technologies. Midea FEMS is an intelligent data collection system composed of 22,455 devices, which collects data on plants' energy, water, electricity and gas through the In the era of Industry 4.0 featuring "Internet + intelligent manufacturing", Midea continues underlying IoT platform, and conducts energy collection and analysis, exception monitoring, to advance industrial automation, improve production efficiency with digital technologies, energy quality assurance, energy consumption planning and early warning with cloud and reduce energy consumption in the production process. As a representative of Industry computing and blockchain technologies, thus fully enabling digital management of energy 4.0, Midea's KUKA brand has decades of experience in automation, process management consumption. In 2022, Midea upgraded its FEMS system, included carbon management and cloud-based services, covering basically all application scenarios of industrial into its plant green manufacturing management system, and controlled the total amount machines.</t>
  </si>
  <si>
    <t>The "Midea Green The green energy layout is Action" covers promotional activities such as green trade-in coupons, cross- achieved through services category trade-in and 365-day replacement, providing purchase subsidies and hardware such as Midea's "Internet + Recycling" system for users requiring trade-in services. The Company carried out the "Midea integrated power supply --"Midea Cloud Recycling" Green Action" Roadshow nationwide in 2022. With the digital promotion of the modules, power storage event, the number of registered users for used appliance recycling exceeded and heat management 400,000, and the number of online trade-in appliances exceeded 350,000 modules, and intelligent units. microgrids General energy-saving End-to-end green services algorithms are deployed are provided by creating and control algorithms high-efficiency machine are optimized to establish rooms, integrated energy digital and intelligent stations and general systems for energy contracting of new energy management and carbon "Midea Green Action and Green Trade-in" 2022 management Digital and Contracted intelligent energy low-carbon management Poster of Midea Green Action 1 The selection of "2022 EPR Public Dialogue Pioneer" was led by China Household Electric Appliances Research Institute and participated by Peking University. Candidate companies that have made outstanding contributions to green transformation and industry upgrading are selected according to the evaluation results of their production and responsibility fulfillment based on the information they disclose. 35 36 2022·MIDEA ESG REPORT Environmental Management Midea's green HVAC solutions help facilitate a sustainable FIFA World Cup As the biggest venue for the FIFA World Cup Qatar 2022, Lusail In 2022, Midea launched the "MBT Green and Low-Carbon" service that covers green and low-carbon consulting, digital intelligence Stadium can accommodate over 40,000 spectators. To achieve the operation products, and energy conse...</t>
  </si>
  <si>
    <t>In the future, Midea will continue to explore innovative development paths, build the world with a digital vision, and create low-carbon, intelligent buildings for the future. 37 38 SOCIAL CONTRIBUTIONS High-quality Products Midea, while remaining steadfast in pushing ahead quality revolutions and improvement, under the guidance of its quality strategy, has formed a pan-safety management mechanism with product defect prevention management, information security and privacy protection as its core, thus guaranteeing quality and safety across full scenarios and meeting users' needs for a better life. Strategic Quality Management " 03 To implement the national strategy of building China into a manufacturer of quality and the "14th Five-Year Plan", Midea Group, based on the overall strategic objectives, combined with customer demands and other internal and external factors analysis, has clarified the quality vision, quality strategy and quality culture of Midea, and unswervingly promoted quality revolutions and improvement. In 2022, Midea continued to practice an intelligent quality management model with global-oriented quality safety management and control, and constantly provided users with trustworthy products and services through a refined, quantitative and efficient total reliability system methodology. Quality and Quality strategy Quality culture Services Build a global intelligent quality management system Full participation, quality to provide users with good products, true cause pursuit, products that are green, safe, essential improvement, intelligent, easy to use and source flow management, durable reissue prevention Performance Highlights Development Stages of Quality and Safety Management 30% 98.14% Quality and safety 1.0 Quality and safety 2.0 Quality and safety 3.0 Increase the full-process Achieve a customer · Compliant with the Product Safety Law, · Safety defect management under non- · Information and cybersecurity: obtained service efficiency by 3...</t>
  </si>
  <si>
    <t>The Group builds an intelligent quality management system to continually enhance its core competitiveness in quality, and sticks to product innovation driven by technology and product strategies. Under a user-centered philosophy, it brings a more comfortable life experience to every user by offering high-quality products. Physical safety security Information 2022·MIDEA ESG REPORT Quality and Services Quality vision Provide trustworthy intelligent products and services to the world and create a better intelligent life for users Scenarios analysis Hazard identification Risk assessment Risk evaluation Information security Risk mitigation system + Privacy Mandatory/recommended safety control protection system implementation review + Pan-safety control Emergency response Global quality and safety control 41 42 2022·MIDEA ESG REPORT Quality and Services Quality Assurance Quality and Safety To effectively implement the quality strategy and culture, Midea has built a systematic "3 + Dedicated to safety risk control from the design source, Midea has carried out comprehensive assessments of each product at the stage of N" quality responsibility mechanism (3 refers to three layers of strategy layer, organization proposal design, implemented safety risk control throughout the whole process of product development, trial production and market launch, layer, and implementation layer, N refers to all kinds of major quality responsibility and guaranteed product safety by compliance review of design and development, as well as careful control. accountability, etc.): the group vice president serves as the chief quality officer, and the first person in charge of the five business sectors or business groups, business unit president is primarily responsible for quality and safety, and implements the goals and All-around safety review KPI s of the quality and safety responsibility system. At the same time, a documented quality management system covering the whole life cycle of marke...</t>
  </si>
  <si>
    <t>It supervised continuous improvement based on the evaluation results, and promoted quality assurance work Mass Proposal Product improvement through daily audits (supervision and sampling, business self-inspection) and production design prototyping quality internal control management. verification Six Dimensions of Quality and Integrity Safety certification management and control Integrity inspection Integrity incentives Besides continuous safety reviews, Midea never stops the management and control of design and development certifications so as to · Testing capacity building constantly improve the core competitiveness of its product quality. Products sold in the domestic market are required to pass certification · Integrity rewards · Examining qualifications testing and obtain relevant certificates before mass production. Those to be sold overseas must pass certification testing before mass · Integrity appraisal · Recording intelligent production and obtain corresponding certificates upon finished product inspection after the first batch production. Otherwise, no traceability shipments shall be allowed. In the decision-making process for quick launch of new products, Midea organizes relevant quality personnel for countersignatures, focusing on confirming product certification, product safety, environmental protection and compliance with local regulations, for the sake of ensuring product quality and safety.</t>
  </si>
  <si>
    <t>Rely on digital guarantee of spare parts supply The poor experience compensation covers 18 complaint By implementing the projects of intelligent stock replenishing and warehousing network Poor scenarios, where customer service representatives at the optimization, Midea Group continually improved the efficiency of spare parts supply and experience frontline can directly compensate users with gifts. In 2022, Midea boost lean operations. In 2022, Midea built a big data-based intelligent stock replenishing compensation compensated a total of 9,000 users, with the NPS (Net Promoter model, and enhanced efficiency and accuracy of spare parts planning by gradually reducing Score) of complaining users increasing from 39.8% to 58.9%, and the reliance on human experience, and achieving an over 80% participation of the model. the repurchase rate up 105.9%. The Company reconstructed the escalation leveling and Better User Experience Customer hierarchical model of the service system and established an complaint escalation mechanism direct to headquarter decision making Midea put itself in the user's shoes, and constantly improved the service process with the User Satisfaction Rate escalation by categorizing customer complaints, sorting out escalation commitment to providing users with better service experience. In 2022, its user satisfaction by level and channels, and assigning responsible persons, so as to achieve rate reached 98.14%. hierarchy accurate sorting, rapid accessibility and efficient processing of 2020 98.00% massive complaints.</t>
  </si>
  <si>
    <t>Midea's talent training system consists of centers: three layers: Midea College, Business Group/Business Division/Platform HR s, and BU/Factory/Department HR s. Based on the company's strategies and business needs and the employee's demands, while taking into account the different development stages and challenges the employees are facing at work, the talent training system provides corresponding training programs for employees, such as employee Newcomer Empowerment Center Leadership Empowerment Center Globalization Empowerment orientation training, job skill training and management skill improvement training. Center, Intelligent Manufacturing Midea provides orientation training Midea has created a manager Empowerment Center, Digital and and specialized job skills training training system and formed a sound Intelligent Empowerment Center or coaching for new employees. Voyager Series (sailor-voyager- It also helps new employees fit in explorer-navigator) training mode Based on Midea's strategy Midea College Structure quickly and familiarize themselves for the frontline, middle and senior and business features, these with the corporate culture and manager training. In 2022, 37 centers facilitate the diversified values through newcomer training manager training programs were development of global talents as programs such as Juchuangmei, carried out, where 3,561 employees well as the skill improvement of Huimei, Jumei, and the Fresh were trained for a total of 65,778 industrial skilled workers and talents Academy of Universality Academy of New Graduate Training Camp.</t>
  </si>
  <si>
    <t>For data compliance, Midea has set up a data protection office and the Data Compliance Task Group to lead its data compliance control. In 2022, the Company set up a data export In 2022, Midea further improved its risk security assessment project team, established several data approval processes according evaluation process, identified compliance to the Administrative Measures for Data Safety, Administrative Measures for Personal obligations specified in anti-monopoly Information Protection and other rules that had already been launched, and ensured data and data protection-related laws and compliance through a series of initiatives. In addition, the Company continued the data regulations, and strengthened digital and compliance self-inspection of its apps, mini-programs, overseas official website, and IT systematic management to integrate system to reinforce data and personal privacy protection of related intelligent products. compliance obligations into the planning, ISO 37301: International Standard operation and management of its Certification of Compliance Management For the anti-unfair competition, anti-monopoly, and trade compliance areas, the Company compliance management system, thus supplemented the Administrative Measures for Anti-monopoly Compliance, Administrative continuously improving its capability in Measures for Trade Control Compliance, Compliance Guidelines for Advertising and this respect. Promotion Behaviors in 2022, and has provided more concrete guidelines for compliance operation in different business scenarios with reference to the typical cases announced by regulatory authorities, further consolidating its compliance management foundation. Besides, the Group Legal Compliance Center worked closely with the Group's functional Anti-corruption departments, business divisions and other stakeholders to continuously improve compliance rules and operation mechanisms for the compliance operations of routine Midea carries out business activitie...</t>
  </si>
  <si>
    <t>It uses the global supplier cloud (GSC) platform to manage the number and geographical location of suppliers in real-time, requires suppliers to report the materials' attributes concerning their origins, and avoid purchasing raw materials from regions Post-event management involved in human rights violations, illegal trade, financing violence and other issues. Midea has been dedicated to creating a safe, reliable and conflict-free supply chain. · Establish six red lines for suppliers to fulfill their social responsibilities and incorporate them into Midea's Material Supplier Cooperation Agreement and the Midea Supplier Code of Conduct. · For those who violate the red lines, restrict their supply ratio, cancel the cooperation or impose other punishments according to the severity of the circumstances. The use of child labor and forced labor is a veto item, and the cooperation will be terminated once found. 79 80 2022·MIDEA ESG REPORT Report Index Awards Report Index Award Name Awarding Unit GRI Disclosure Content Position in the Report Page Standards Top 20 "Listed Companies in Green Governance in the Greater Bay Shenzhen Research Association of GRI 2: General Disclosures Environ- Area" Corporate Governance About Midea Group; Giving Back to the Local Community; mental 2022 ESG Industry Synergy Award Alpworks G2-1 Organization Details 3,66,72 Governance Mechanism; awards 2022 Forbes China Sustainable Development Industrial Enterprises Forbes Entities Included in the G2-2 About this Report Cover 2 Top 50 Organization's Sustainability Report Reporting Period, Reporting G2-3 About this Report Cover 2 Frequency, &amp; Contacts About Midea Group; Green Procurement; Shareholder's Activities, Value Chain and Other Ranked 6th in 2022 Top 100 Chinese Large Enterprises in Innovation China Enterprise Confederation / China G2-6 Interests; Responsible Procurement; Conflict Minerals 3,25,73,78,80 Business Relationships Enterprise Directors Association Management Midea's &gt;&gt;&gt;Intelligent&lt;&lt;...</t>
  </si>
  <si>
    <t>ns Post-event management involved in human rights violations, illegal trade, financing violence and other issues. Midea has been dedicated to creating a safe, reliable and conflict-free supply chain. · Establish six red lines for suppliers to fulfill their social responsibilities and incorporate them into Midea's Material Supplier Cooperation Agreement and the Midea Supplier Code of Conduct. · For those who violate the red lines, restrict their supply ratio, cancel the cooperation or impose other punishments according to the severity of the circumstances. The use of child labor and forced labor is a veto item, and the cooperation will be terminated once found. 79 80 2022·MIDEA ESG REPORT Report Index Awards Report Index Award Name Awarding Unit GRI Disclosure Content Position in the Report Page Standards Top 20 "Listed Companies in Green Governance in the Greater Bay Shenzhen Research Association of GRI 2: General Disclosures Environ- Area" Corporate Governance About Midea Group; Giving Back to the Local Community; mental 2022 ESG Industry Synergy Award Alpworks G2-1 Organization Details 3,66,72 Governance Mechanism; awards 2022 Forbes China Sustainable Development Industrial Enterprises Forbes Entities Included in the G2-2 About this Report Cover 2 Top 50 Organization's Sustainability Report Reporting Period, Reporting G2-3 About this Report Cover 2 Frequency, &amp; Contacts About Midea Group; Green Procurement; Shareholder's Activities, Value Chain and Other Ranked 6th in 2022 Top 100 Chinese Large Enterprises in Innovation China Enterprise Confederation / China G2-6 Interests; Responsible Procurement; Conflict Minerals 3,25,73,78,80 Business Relationships Enterprise Directors Association Management Midea's Intelligent Manufacturing Research Institute won the honor Jiangsu Provincial Government, Ministry G2-7 Employees About Midea Group 3 of "2022 China's Top Ten Scientific and Technological Advances in of Industry and Information Technology, Governance Structur...</t>
  </si>
  <si>
    <t>Midea's carbon emissions and better adapt to domestic and foreign carbon market supervision. Chronic risks: Persistent heat, drought, sea level rise, etc. · Tightened EU packaging policy · Enhancing green supply chain management (SCM) As the EU vigorously develops a circular economy, the laws and · Increased labor costs · Selecting sites with climate in mind regulations on product packaging become increasingly strict, such Continuously increase the awareness of green SCM, specify as restricting the use of plastic in packaging of certain products corporate social responsibility requirements for suppliers in the Extreme climate conditions may be unfavourable for employees' When selecting the location of office areas and production parks, and imposing tax on disposable plastic packaging. This may process of procurement, manufacturing, sales, recycling and work (such as heatstrokes caused by a prolonged stretch of heat), consider natural conditions such as geography and climate, and increase businesses' costs of product packaging and export. logistics, to effectively control the possible risks of the supply chain which may affect labor capacity, reduce productivity, and increase evaluate the possible impact of natural factors on production, in the environment, society and other aspects and build a green labor costs. warehousing, and employee working environment, in a bid to supply chain system. minimize the possibility of production being disturbed by climate. · Increased electricity costs · Improving production lines · Strengthening information disclosure On the power production and supply side, if the operating costs Reduce the impact of human and natural factors on production Disclose environmental information in accordance with domestic increase due to the power system being affected by natural efficiency by adopting automation/digital equipment and improving and international compliance requirements, regularly publish ESG stressors such as extreme temperature...</t>
  </si>
  <si>
    <t>The overseas e-commerce platform I-ECOM can connect to eight major e-commerce platforms to obtain data, with the total amount of data accessed exceeding 300 million. The platform can support the e-commerce business of various Midea units and conduct operational analysis from various dimensions such as market, competition, selling points, and reviews. The newly added post-sale knowledge base enhanced digital capabilities such as the analysis of Voice of Customer (VOC). A membership system has been piloted in Brazil and a Customer Data Platform (CDP) has been launched online, supporting Midea’s overseas DTC strategy. Through the digital platform, Midea achieved product planning and development driven by user insights and technological innovation, forming an innovative mechanism for its own overseas brand business.</t>
  </si>
  <si>
    <t>It will strive for a bigger business size through structural growth, globalised regional expansion and upgrading of the ToB business. Continuous efforts will be made to optimise cash flow, improve cost management and focus on developing competitive businesses at both the strategic and operational levels. By working on overall efficiency improvement instead of partial fine-tuning, Midea is in a position to better cope with market volatility and uncertainty. It will endeavour to achieve its annual objectives in a steady and high-quality manner. Meanwhile, further efforts will be made to promote the decentralisation and improvement of the governance mechanism, develop an internal entrepreneurial group, and fully stimulate entrepreneurial spirit.</t>
  </si>
  <si>
    <t>With improved safety performance, their range of applications is rapidly expanding. Intelligent robot grippers, leveraging sensors and visual recognition technology, can identify materials and apply appropriate force to manipulate workpieces, making them more responsive. Through software technology and open platform communication architectures, the integration and plug-and-play convenience of robots have been further optimised. By providing more intuitive and user-friendly interfaces and enabling natural language or graphical programming, robot programming has become easier. Sensors, vision systems, and 5G technology assist robots in adjusting parameters based on real-time conditions, achieving self-optimisation capabilities.</t>
  </si>
  <si>
    <t>In 2023, the cloud call system has been made available in 10 countries and regions including Italy, Singapore, Hong Kong, Malaysia, Germany, Mexico, the United States, Canada and Australia. Also, Midea optimised the management of master data for global outlets and service engineering, enabling shared interfaces between call centres and after-sales service systems, which has significantly improved service accuracy and efficiency. Meanwhile, supported by speech analysis, semantic recognition and access to social media by intelligent voice robots, Midea continued to build a fast-response and proactive global service system. The introduction of Amazon Connect, a global, omnichannel cloud contact centre, into Midea enabled the Company to achieve the iterative upgrade of its global contact centre, thereby achieving the whole-procedure closed-loop management ranging from user reaching to service completion, while significantly reducing operating cost and improving voice call quality. The Amazon cloud security tool has been adopted to satisfy the overseas requirements for data security and effectively protect privacy and data security for end users.</t>
  </si>
  <si>
    <t>In the field of logistics automation, KUKA provided logistics automation upgrade services to many enterprises including GAC Aion, Melaleuca, Neoperl, and VX Logistics. In the medical industry, KUKA can provide one-stop intra-hospital logistics and pharmacy automation solutions, and has provided intra-hospital smart logistics product services to hospitals such as Jingzhou Central Hospital, Zhu Jiang Hospital, the Second Affiliated Hospital of Nanchang University, Guowen (Changchun) International, Jinan Central Hospital, and West China Tianfu Hospital. On the product development front, in 2023, KUKA China launched three series of five robot products, including three SCARA KR20 robots adapted to CS box 2 controllers for the consumer electronics and new energy industries, Delta KR3 SDR for the food, pharmaceutical, and electronics industries, and KR Cybertech 20 E and other robot products. In addition, in 2023, KUKA China also completed the first independently developed vision product, 2D vision lite, to assist SCARA products in achieving market breakthroughs in the consumer electronics industry. KUKA participated in joint research and development projects such as 3D vision applications and 2D vision applications to empower robot system business.</t>
  </si>
  <si>
    <t>Overall, the domestic revenue of the smart building industry alone is approximately RMB400 billion, and the compound annual growth rate of the industry is The 2023 Annual Report of Midea Group Co., Ltd. between 5% and 10% (revenue caliber). Meanwhile, the rollout of the Action Programme to Promote Large-Scale Equipment Renewal and Consumer Goods Replacement by the State Council may bring stronger demand. As indicated in a report released by the Changjiang Securities Research Institute, new opportunities are ushered into the smart building industry, which are "carbon emission peak and carbon neutrality", "digital and intelligent transformation" and "domestic replacement". With the establishment of the dual- carbon strategy, the intelligent and low-carbon process of building construction is expected to accelerate. Buildings account for a relatively high proportion of energy consumption and carbon emissions in China.</t>
  </si>
  <si>
    <t>Second, it reconstructed the retail system of stores based on the "Midea Cloud Sales" App and the "Midea Home Delivery" mini-app to provide service support functions such as store management, shopping guide, financial instruments and cloud warehouse. Third, with the support of digital marketing tools, it promoted service models such as model rooms of real estate projects, trade-ins, and precious traffic attraction, as well as facilitated stores' online and offline whole- scene marketing and promotions, thereby empowering online and offline integration, customer acquisition and potential customer conversion. Fourth, it developed a digital and intelligent platform operations system to improve stores' management efficiency and conducted classified product operation and hierarchical store management based on the label-based system for products and stores so that retail data and business activities can be reviewed online and stores can carry out rapid analysis and precise operation. By providing industry-leading digital platform services, Midea has completed the all-product-category, pre-decoration, and retail upgrades of more than 17,000 stores, and has established more than 8,000 benchmark stores of digital retail. Midea made vigorous efforts to expand into the new retail market (lower-tier markets).</t>
  </si>
  <si>
    <t>As at the end of 2023, the registered users of the MS mart Life App exceeded 55 million, and the monthly active users exceeded 8.2 million. Based on the overarching entire-house smart strategy, Midea has constructed long-term competitive capabilities. Focused on three core terminals: intelligent central control, home gateway, and smart sensors, Midea has established a multi-category matrix of smart home products including smart door locks, lighting drivers, and switch panels. Integrating the full range of smart home appliances, Midea has launched four major appliance systems, providing visual, proactive, and intelligent functions and services for home appliances and home integration, forming a entire-house product system and capability of “smart home appliances + smart home”. In September 2023, Midea released the industry’s first large-scale language model “Meiyan” in the smart home field.</t>
  </si>
  <si>
    <t>Annto deeply fosters itself in the industrial supply chain service sector and, adhering to the "customer-centric" business philosophy, provides customers with end-to-end digital and intelligent supply chain solutions ranging from production and logistics services from raw materials to finished products, a shared inventory system from online to offline channels, ToB/C integration, to integration services of warehouse distribution logistics and integration services of delivery and installation. It helps enterprises promote channel reform and supply chain efficiency improvement and improve competitiveness, and keeps supporting customers' high-quality growth and sustainable development. With the industry-leading practical experience in channel reform of major enterprise customers such as Midea and the continuous improvement of the intelligent warehouse network The 2023 Annual Report of Midea Group Co., Ltd. system for domestic supply chains, Annto has covered thousands of brand customers in daily chemical, beverage, wine, food, home appliances, home furnishing and new energy industries, with its market share and brand presence steadily strengthened. Annto continues to strengthen the in-depth integration of technology with the logistics and supply chain business to create a comprehensive end- to-end intelligent logistics platform. Through the development of the integrated intelligent logistics platform, it opens up the digital chain covering production logistics, warehousing and distribution networks, distribution capacity and end service platforms.</t>
  </si>
  <si>
    <t>Upstream parts suppliers were provided with label cloud service to optimise the synergistic effect between upstream and downstream industrial chains. Annto achieved an efficiency upgrade through the integration services of “a shared inventory system” and “warehouse distribution logistics.” On the warehousing side, Annto built its warehousing capacity based on warehousing network planning. It created an IoT intelligent park management system, constructed an The 2023 Annual Report of Midea Group Co., Ltd. industry-leading warehousing operation system, and provided customers with whole-scene, whole- chain warehousing operation solutions. With self-researched site selection and continuous optimisation of all-category warehousing network layout routes, it accomplished a 6% decrease in average mileage per unit, a 22% decrease in average time per unit, and an 8% increase in the proportion of same-day and next-day deliveries. Its smart park relied on the IoT intelligent management system, distinguished scene requirements, created a differentiated service combination, and supported the independent deployment of internal and external customers.</t>
  </si>
  <si>
    <t>In terms of ToB business, Midea planned and built the ToB business template based on multiple industrial forms. It designed and defined the ToB end repeat purchase and project-based business templates, and overall planned the capabilities of the ToB marketing platform to provide digital service capabilities for pre-sales, mid-sales, and post-sale. In 2023, in the fields of intelligent building technology and energy solutions and industrial technology, pre-sales digital empowerment was completed, building a customer-centric model to achieve digital capability support from business opportunities to contract orders. At the same time, using energy solutions and industrial technology business as a pilot, the design of the ToB end repeat purchase business template was completed, and it has been launched in some businesses, achieving the digital empowerment of integrated domestic and overseas sales orders, inventory management, logistics management, and the integration of business and finance. This has facilitated business increment creation and improved order fulfillment efficiency by over 15%.</t>
  </si>
  <si>
    <t>Midea enhanced production and research collaboration, empowered through the digital process platform, shortening the process route generation cycle by 90% and improving transfer production efficiency by 62.5%. Midea further optimised its energy and carbon emission management system, improved the Energy Carbon Management Platform and the Industrial Park Microgrid Management System. Besides, EHS management in parks achieved intelligent collection, analysis, early warning, and closed-loop handling of abnormal situations at all monitoring points. M-IoT, Midea’s industrial internet platform, can provide over 90 solutions covering nine key fields, including safe manufacturing, energy conservation and emission reduction, quality control, supply chain management, R&amp;D design, production and manufacturing, operation management, warehousing and logistics, and operation and maintenance services. Midea served over 500 large enterprises to achieve digital transformation and upgrading.</t>
  </si>
  <si>
    <t>G. With technological innovation as the core driving force, focused on green energy and key industrial components, grasped growth opportunities in the industry, and provided green, efficient and intelligent products and technology solutions for pan-industrial customers across the world Midea Energy Solutions and Industrial Technology is a co-builder in digital transformation and green sustainable development across the global pan-industrial sector. With the vision of "Technology Drives the Whole World”, it provides technologically advanced, reliable and eco-friendly key components for The 2023 Annual Report of Midea Group Co., Ltd. the consumer appliance and industrial automation segments based on decades of experience in the home appliance and HVAC industries, as well as offers green energy solutions across the entire energy value chain based on its expertise in energy management. The Industrial Technology Research Institute and a strategic development organisation have been established in 2021 to focus on both independent development and acquisitions. Based on the solid root technology system, such as thermal management technology, drive control technology, energy storage technology, power and electronic technology, etc., a complete industrial chain layout and product matrix have been put in place in the field of key industrial components and new energy.</t>
  </si>
  <si>
    <t>In response to the rapid growth of the renewable energy industry, Midea Energy Solutions and Industrial Technology focused on providing comprehensive, effective, and integrated green energy solutions throughout the entire energy value chain. These solutions encompass large-scale energy storage, commercial and industrial energy storage, residential energy storage, smart grids, photovoltaic EPC, and new energy vehicle components. In the energy supply segment, it offered photovoltaic solutions; in the energy allocation segment, it provided intelligent power distribution system solutions; in the energy consumption segment, it delivered new energy vehicles and pedelec components that achieve higher energy efficiency, as well as efficient and energy-saving variable frequency drives; in the energy regulation segment, it offered energy storage solutions that enhance load adjustability and ensure power supply reliability; and in the energy management segment, it provided intelligent energy solutions. With respect to new energy, in 2023, CLOU Electronics tightly grasped opportunities from the global energy storage industry by accelerating localization in the Northern American market. It has incorporated a company in America to further strengthen its presence in the overseas market.</t>
  </si>
  <si>
    <t>Continuously increasing investments, it established a new research and development base in Suzhou, improved the layout of the research and development system, upgraded and transformed production lines, enhanced self-production capabilities in core areas, and constructed manufacturing bases in Anqing to comprehensively support medium and long-term manufacturing needs. Simultaneously, it deepened internal and external sales transformations, reshaped overseas marketing teams, and successfully built marketing channels in mainstream overseas markets such as Europe and the Americas. Deepening its focus on intelligent transportation components, Midea Energy Solutions and Industrial Technology leverages its solid core technology in the consumer electronics field to quickly develop three major product lines: Automotive Grade thermal management, electric drive systems, and chassis actuation systems. The existing eight product lines of the three major systems gradually went into production and delivery, and the total shipment of 750,000 units in 2023, representing a YoY increase of 400%. In terms of technological breakthroughs, following the industrial trend of integration, the The 2023 Annual Report of Midea Group Co., Ltd. upgrading from components to modules has been implemented.</t>
  </si>
  <si>
    <t>According to the European Heat Pump Association's data forecasts, to achieve the REP ower EU plan, the number of heat pumps in the European market will increase to 60 million units by 2030. In view of that, Midea Intelligent Building Technology is continuously expanding its heat pump production base in Italy, and comprehensively enhancing Midea's competitiveness in the European market. Midea Intelligent Building Technology launched the "GREEN FOR ONE" strategy and the "Digitalization, Engineering, Procurement, Construction, and Operation (DEPCO)" model at the 2nd TRUE Building Technology Summit held at the beginning of 2023. Specifically, the "GREEN FOR ONE" strategy helps all practitioners to respond to challenges from the low-carbon industrial transformation from four dimensions, namely products, ecosystem, services, and, the industry. The DEPCO model is a complete set of service standards and systems to effectively implement "smart building" projects, which is people-oriented and operating objectives-centred.</t>
  </si>
  <si>
    <t>Among these, the MC ube Series Energy Storage Thermal Management AC Liquid-Cooled Unit can operate reliably in various harsh environments, maximising the safety and stability of energy storage containers. It is UL- and CE-certified, reaching a leading level in the industry. Additionally, it achieved a 75% reduction in heating energy consumption and a 23% increase in cooling energy efficiency through full-frequency intelligent control technology and innovative heat pump technology, significantly improving the adaptability of low-temperature batteries. The new-generation Nature Integral Heat Pump utilises R290 refrigerant with an extremely low GWP value of 3, featuring The 2023 Annual Report of Midea Group Co., Ltd. exceptional performance in extreme temperatures. It is the first product to be HP Cold-resistance Certified by Intertek across the world, functions well in ultra-low temperatures.</t>
  </si>
  <si>
    <t>The elevators feature precise leveling technology, as well as multiple protection settings, such as door light curtain protection, CPU WDT protection, and reverse operation/speed protection, ensuring both comfort and safety for passengers. Moreover, Midea's digital building platform, i BUILDING, has been utilised to build a digital operation and maintenance system that covers all scenarios of buildings. The construction of the Phase I factory of the Xiaotang Intelligent Manufacturing Base for LINVOL has been completed and the second-generation machine room freight elevator was introduced. These industry-leading strides in terms of speed and lifting height have assisted Midea in unlocking its potential for vertical space in buildings. Additionally, Midea Swimming Pool Heat Pump received the world’s first TÜV Süd certificate for swimming pool heat pump recycled material content and the first government procurement demand standard certification (cooling unit for green data centre cooling systems) issued by the China Quality Certification Centre (CQC).</t>
  </si>
  <si>
    <t>Additionally, Midea Swimming Pool Heat Pump received the world’s first TÜV Süd certificate for swimming pool heat pump recycled material content and the first government procurement demand standard certification (cooling unit for green data centre cooling systems) issued by the China Quality Certification Centre (CQC). As building energy consumption is increasing its proportion of the energy consumption of the whole society in the progress of urbanization, accelerated efforts have been made in the construction of The 2023 Annual Report of Midea Group Co., Ltd. "zero-carbon buildings" with "green energy system" as the core. In building energy management, the i BUILDING Midea Building Digital Platform conducts intelligent energy adaptation and management with a customised design based on the building's characteristics. At present, the i BUILDING smart building business has stepped into industrial parks, medical institutions like hospitals, and public facilities. In terms of market expansion, in 2023, Midea Intelligent Building Technology secured multiple market orders and provided products and services to clients across various industries.</t>
  </si>
  <si>
    <t>In terms of the supply chain, Midea’s Integrated Supply Chain (ISC) management system sets an example of excellent supply chain management operations. It provides a vital system architecture for efficiently fulfilling customer orders and managing global supply chains, achieving intelligent replenishment and faster inventory turnover, and enhancing the collaborative efficiency of production, supply, and sales throughout the value chain. The ISC management system enables seamless connection with suppliers and automation of the procurement process based on sales and inventory data. Supported by an efficient supply chain and big data, inventory building and replenishment of the entire warehouse product portfolio can be achieved in an efficient manner, greatly improving production The 2023 Annual Report of Midea Group Co., Ltd. efficiency. With respect to intelligent manufacturing, leveraging digital technologies, Midea is committed to building high-quality, flexible, green and efficient factories.</t>
  </si>
  <si>
    <t>With exclusive stores as the core, the Company builds a “Midea Cloud Sales +” ecosystem covering markets at all tiers, establishes an exclusive store system with core competitiveness for various markets, as well as firmly promotes and transforms the exclusive store service, operation, and all-product-category retailing capabilities, among others. In addition, Midea is also accelerating the development of new channels such as Pinduoduo, Douyin, Kuaishou, and Xiaohongshu. These efforts, together with membership operation, product suite promotion and The 2023 Annual Report of Midea Group Co., Ltd. intelligent transformation, can drive sales and user growth. In overseas markets, Midea has put in place a global network for research and development, manufacturing, and marketing, representing the capability for global development. With 17 overseas research and development centres in 10 countries, Midea integrates global R&amp;D resources to build complementary advantages in global technological research and development.</t>
  </si>
  <si>
    <t>Midea Energy Solutions and Industrial Technology, with technology as the core driver, commands key technologies in “green energy” and “key industrial components”. With a rich brand portfolio, it continues to deepen cooperation with customers in high-growth areas such as consumer appliances, industrial automation, photovoltaic energy storage, and intelligent transportation, among others. It provides global pan-industrial customers with green, efficient and intelligent products and technological solutions. The business group continues to increase investment in key and cutting-edge technologies. Through the acquisition of new energy companies-CLOU Electronics and Hiconics, it has entered the energy storage industry with tremendous market potential.</t>
  </si>
  <si>
    <t>It will also maintain effective investments, control non-operating expenses, increase labor productivity, improve human resource allocation efficiency, promote lean management and provide fresh impetus for continual growth through relentless innovation. The 2023 Annual Report of Midea Group Co., Ltd. c. In the domestic market, based on the “Direct to Users” strategy, Midea will continue to deepen the reform of its organisational structure, improve retail capacity, and develop user operation and back-end capacity. Midea will also commit itself to intelligent experience terminals and user experience. In terms of channel transformation, Midea will deepen DTC transformation, transform the value chain and business model, focus on the development of retail capabilities and the enhancement of user operations around customers and users, precisely and efficiently improving end-to-end experiences such as services, products, and supply chains; at the customer-oriented M2b link, digital operation empowerment will be carried out, delivery efficiency will be improved through mechanisms such as visual delivery period, overdue compensation, simplified online policies, and empowered cloud warehouses, customer liquidity will be increased, inventory sharing will be promoted, online and offline product pools will be interconnected, and a shared inventory system of innovative shared business models will be achieved, improving store inventory turnover efficiency; At the b2C link, focusing on users, digital retail empowerment will be carried out, retail resources and policies will be optimised, a model of operating multiple stores with one business will be promoted, and user experience will be enhanced; Based on digital systems and tools, increased investment will be made in building a retail middle platform, cultivating user operation capabilities and data analysis decision-making capabilities, supporting retail transformation; enhancing the front-end category store user service ca...</t>
  </si>
  <si>
    <t>First, Annto will enhance service quality, focus on user experience, and achieve “online business, online service, online management” in whole scenes, creating an integrated closed-loop service. Second, Annto will firmly move towards digitisation, introducing professional talents and strengthening the construction of knowledge-based and technology-based teams, increasing investment in the development of digital systems for full-chain operation platforms and management platforms. Third, Annto will continue to promote standardisation and intelligence in aspects such as warehouse optimisation, traffic integration, route operation, structural changes in transportation capacity, and intelligent scheduling. Fourth, Annto will continue to deepen the warehouse and distribution b/C integrated business, release more operational vitality through deep mechanism change, and actively explore new business models. The 2023 Annual Report of Midea Group Co., Ltd. Risks Faced by the Company and Countermeasures: a.</t>
  </si>
  <si>
    <t>Leadership Empowerment Center: Around the management cadres talent training system, it establishes a mature cadre training model, including the Sailor Project, the Voyager Project, the Explorer Project and the Pilot Project, which are aimed at training talents in the middle and senior management echelons. During the Reporting Period, a total of 55 cadre training projects were promoted, with a total of 131,458 participations by employees and a cumulative training time of 199,595.30 person-hours. Globalization Empowerment Center, Intelligent Manufacturing Empowerment Center, and Digital Professional Empowerment Center: Based on Midea's strategy and business characteristics, promote the diversified development of global talents and help industrial skill workers and R&amp;D, manufacturing, information technology, and other professional talents improve their skills. During the Reporting Period, a total of 27 special empowerment projects were carried out by Media based on actual business needs. We encourage employees to learn autonomously and establish the M-Learning platform to comprehensively help employees improve their professional capabilities.</t>
  </si>
  <si>
    <t>Meizhi Compressor Co., Ltd. 2023/4/29 420,000 2023/1/30 - J o int liability No No year Anhui Meizhi Precision Manufacturing One 2023/4/29 50,000 - J o int liability No No Co., Ltd. year 4,500,00 One Zhejiang Meizhi Compressor Co., Ltd. 2023/4/29 2023/2/23 - J o int liability No No 0 year Guangdong Midea Environmental One 2023/4/29 20,000 - J o int liability No No Technologies Co., Ltd. year Guangdong Midea Intelligent One 2023/4/29 150,000 - J o int liability No No Technologies Co., Ltd. year One Dorna Technology Co., Ltd. 2023/4/29 50,000 - J o int liability No No year Guangdong Midea Electromechanical 2023/4/29 150,000 - J o int liability One No No The 2023 Annual Report of Midea Group Co., Ltd. Technology Co., Ltd. year Guangdong Jiya Precision Machinery One 2023/4/29 150,000 - J o int liability No No Technology Co., Ltd. year Mi Siliconn Semi Conductor One 2023/4/29 60,000 - J o int liability No No Technologies Co., Ltd. year Servotronix Motion Technology One 2023/4/29 50,000 - J o int liability No No Development (Shenzhen) Ltd. year Guangdong Midea Kitchen Appliances 6,417,97 One 2023/4/29 2023/1/4 521,560 Joint liability No No Manufacturing Co., Ltd. 0 year Guangdong Witol Vacuum Electronic One 2023/4/29 85,000 2023/2/24 20 Joint liability No No Manufacture Co., Ltd. year Jiangsu Midea Cleaning Appliances One 2023/4/29 760,000 2023/1/9 - J o int liability No No Co., Ltd year Wuhu Midea Kitchen Appliances 2,000,00 One 2023/4/29 - J o int liability No No Manufacturing Co., Ltd. 0 year GD Midea Heating &amp; Ventilating 4,370,00 One 2023/4/29 2023/1/12 125,680 Joint liability No No Equipment Co., Ltd. 0 year Hefei Midea Heating &amp; Ventilating One 2023/4/29 45,000 - J o int liability No No Equipment Co., Ltd. year Chongqing Midea General Refrigeration One 2023/4/29 160,000 2023/2/20 14,260 Joint liability No No Equipment Co., Ltd. year Meitong Energy Technology One 2023/4/29 120,000 2023/9/18 660 Joint liability No No (Chongqing) Co., Ltd. year Guangdong Mei Kong...</t>
  </si>
  <si>
    <t>GR202132000964 3 November 2021 3 years Welling (Wuhu) Motor Manufacturing Co., Ltd. GR202134003666 18 November 2021 3 years Beijing Huatairunda Energy Saving Co., Ltd. GR202111004112 17 December 2021 3 years Guangdong Midea Intelligent Technologies Co., Ltd. GR202144008039 20 December 2021 3 years WINONE ELEVATOR COMPANY LIMITED GR202144006432 20 December 2021 3 years Guangdong Midea Environmental Technologies Co., Ltd. GR202144004692 20 December 2021 3 years Meicloud Technology Co., Ltd.</t>
  </si>
  <si>
    <t>Guangdong Meizhi Precision- Manufacturing Co., Ltd. CLOU Global Technology Co., Ltd. Guangdong Midea Intelligent Technologies Co., Ltd. Guangdong Shunde Switch Factory Co., Ltd. Guangdong Midea Environmental Technologies Co., Ltd.</t>
  </si>
  <si>
    <t>He Xiangjian. (b) Registered capital and changes in registered capital of the parent company 31 December 2023 and 31 December 2022 Midea Holding Co., Ltd. 330,000 - 109 - MIDEA GROUP CO., LTD. NOTES TO THE FINANCIAL STATEMENTS FOR THE YEAR ENDED 31 DECEMBER 2023 (All amounts in RMB ’000 Yuan unless otherwise stated) [English translation for reference only] 9 Related parties and significant related party transactions (Cont’d) (1) Information of the parent company (Cont’d) (c) The percentages of shareholding and voting rights in the Company held by the parent company 31 December 2023 31 December 2022 Voting rights Voting rights Shareholding (%) (%) Shareholding (%) (%) Direct Indirect Direct Indirect Midea Holding Co., Ltd. 30.87% - 30.87% 31.00% - 31.00% (2) Information of the Company’s subsidiaries Please refer to Note 6(1) for the information of the Company’s material subsidiaries. (3) Information of other related parties Name of other related parties Relationship Controlled by direct relatives of the Orinko Advanced Plastics Co., Ltd. Company’s ultimate controlling shareholder Guangdong Hekang Medical Management Controlled by the Company’s ultimate Co., Ltd. controlling shareholder Guangdong Ruizhu Intelligent Technology Controlled by the Company’s ultimate Co., Ltd. controlling shareholder (4) Information of related party transactions Other significant related party transactions of the Company other than those already mentioned in this report are as follows (a) Pricing strategy The following primary related party transactions are conducted in accordance with normal commercial terms at agreed price by reference to the market price.: (b) Purchase of goods Content of related R elated parties party transactions 2023 2022 Orinko Advanced Plastics Co., Ltd. Purchase of goods 1,419,679 1,399,675 - 110 - MIDEA GROUP CO., LTD. NOTES TO THE FINANCIAL STATEMENTS FOR THE YEAR ENDED 31 DECEMBER 2023 (All amounts in RMB ’000 Yuan unless otherwise stated) [English transla...</t>
  </si>
  <si>
    <t>Company’s ultimate controlling shareholder Guangdong Hekang Medical Management Controlled by the Company’s ultimate Co., Ltd. controlling shareholder Guangdong Ruizhu Intelligent Technology Controlled by the Company’s ultimate Co., Ltd. controlling shareholder (4) Information of related party transactions Other significant related party transactions of the Company other than those already mentioned in this report are as follows (a) Pricing strategy The following primary related party transactions are conducted in accordance with normal commercial terms at agreed price by reference to the market price.: (b) Purchase of goods Content of related R elated parties party transactions 2023 2022 Orinko Advanced Plastics Co., Ltd. Purchase of goods 1,419,679 1,399,675 - 110 - MIDEA GROUP CO., LTD. NOTES TO THE FINANCIAL STATEMENTS FOR THE YEAR ENDED 31 DECEMBER 2023 (All amounts in RMB ’000 Yuan unless otherwise stated) [English translation for reference only] 9 Related parties and significant related party transactions (Cont’d) (4) Information of related party transactions (Cont’d) (c) Sales of goods Content of related party R elated parties transactions 2023 2022 Guangdong Ruizhu Intelligent Technology Co., Ltd. Sales of goods 242,513 197,787 Guangdong Hekang Medical Management Co., Ltd. Sales of goods 165,188 14,952 407,701 212,739 (d) Remuneration of key management (including share payment) 2023 2022 Remuneration of key management 247,191 211,681 Remuneration of key management includes stock option incentive plan, restricted stock schemes and stock ownership schemes. (5) Balances with related parties Other significant related party transactions of the Company other than those already mentioned in this report are as follows: 31 December 2023 31 December 2022 Accounts payable Orinko Advanced Plastics Co., Ltd. 181,281 93,665 - 111 - MIDEA GROUP CO., LTD.</t>
  </si>
  <si>
    <t>In addition, it started the Overseas Manufacturing Plants 632 Project and thus realised standardised manufacturing flow and data management. The first phase of the project has been completed and put into use. Based on the successful practices of domestic Lighthouse factories, Midea selected excellent employees for a lean manufacturing system and developed overseas lean manufacturing talents, as well as carried out pilot programmes of automation-oriented transformation in overseas manufacturing bases, thus improving its overseas manufacturing efficiency and delivery capability. Meanwhile, it kept enhancing the EHS management system of overseas factories and established the risk prevention mechanism to ensure safe and stable operation of its overseas manufacturing bases. Midea refined its global service system and improved its service capability worldwide.</t>
  </si>
  <si>
    <t>Furthermore, taking the advantage of large projects, the rapid cost reduction for core energy storage components has been promoted. Additionally, the cell resources were supplemented, and leading battery suppliers were employed. On the other hand, the efficiency and automated degree of production was improved by promoting the full-automation-oriented renovation of the production line for single-phase electric energy meters, and introducing a fully-automated module production line to the energy storage base in Yichun. Also, planning and implementation of the expansion of the new liquid- The 2023 Annual Report of Midea Group Co., Ltd. cooling line has been completed. Hiconics consistently practiced Midea Group’s “Green Strategy” of sustainable development.</t>
  </si>
  <si>
    <t>It is developing high-quality industrial-grade chips for home appliances such as master control, touch control, and variable frequency chips, in addition to driving integration of chips. Relying on the advantages of the Group's industrial chain cluster, continuous efforts are also made to drive internal sales and its percentage, as well as attract other major home appliance makers. In terms of industrial automation, Midea will further consolidate its technological expertise in motion control, adapt to market conditions and competitive strategies, utilise its technological advantages, and carry out differentiated research and development. Focused on the iterations and upgrades of controllers and the combination of controllers and drives, Midea will explore more product applications, and promote integrated solutions. Additionally, it will further refine the layout of harmonic reducer product lines, develop more top customers in the industry, and drive production and shipment breakthroughs for multiple products. h.</t>
  </si>
  <si>
    <t>Midea Group adheres to the concept of "Creating a Better Life for Everyone in the World", focuses on core business and products, integrates the concept of sustainable development into every aspect of product life cycle management, and is Building a Better Life committed to creating shared value together with stakeholders. Providing globally trusted smart products and services, creating a better and smarter life for users “5 Digitalization” Management Innovation "5 Comprehensive" Business Innovation Product Life Cycle Quality Management System Midea Group adheres to the four strategic focuses of "Technology Leadership, Direct To Customer, Digital Intelligence Drive and Global Breakthroughs", clarifying quality vision, quality strategy, and quality culture in conjunction with user needs. Digital intelligence drive empowers smart manufacturing by Midea, leading the transformation and upgrading of China's manufacturing industry Quality Vision Quality Strategy Quality Culture To provide the world with Build a global intelligent Full participation, quality Digital Intelligence Drive Operation Management Tools and Methods: System: 632 System T+3 MBS TRS reliable intelligent products quality management system products, true cause pursuit, and services, to create a to provide users with good essential improvement, source Midea Intelligent Quality Management Model better intelligent life for users products that are green, safe, flow management, reissue intelligent, easy to use and prevention durable 85 86 Demand Side Supply Side Build a Harmonious Practice “Bring Great Jointly Create the Protect the Blue Planet Appendix Community Innovations to Life” Prosperous Ecology Product R&amp;D Supply Chain Procurement Manufacturing Low carbonization, intelligence, Procurement of green Innovative technology, upgraded humanization, health, use of materials, control of equipment, intelligent testing, environmentally friendly materials hazardous substances quality and safety certificati...</t>
  </si>
  <si>
    <t>Smart Logistics Smart Workshop Solution for FAW-Volkswagen Based on the unique model of "1+3" integrated supply chain services 10, Midea Group has created a smart logistics Midea Group assisted FAW-Volkswagen Foshan Branch's battery solution with its own characteristics. We analyze the challenges in different logistics stages, including pick-up, packaging, factory to build a smart workshop, aiming to reduce manual direct shipping, transshipment, warehousing, delivery and installation. Our aim is to help enterprises shorten supply labor through automation, digitize equipment and processes, chains, reduce inventory, minimize loss and accelerate delivery, thus improving efficiency, cutting costs and promoting and realize intelligent management of energy consumption. By sustainable logistics practices. implementing KUKA Flexible Systems and introducing 101 KUKA robots on the battery shell welding line and the battery packaging line, the factory achieved an annual output of 150,000 battery packs in a single shift and 300,000 battery packs in a double shift. The overall automation rate reached 82%, ranking among the best FAW-Volkswagen Smart Workshop's in the world's high-voltage battery field.</t>
  </si>
  <si>
    <t>Guided by the three pillars of sustainable development: "the advanced nature of corporate governance, the continuous Sustained high-quality development requires corporate to an entrepreneurial mindset and spirit of innovation. For over a evolution of value concepts, and the spiritual growth of management", Midea Group upholds the vision of "creating a decade, Midea has been continuously promoting digital transformation. Guided by the "Digital Midea 2025" strategy, we green global supply chain, providing green products and services, and building a green and better home for mankind," constantly achieve self-innovation and external empowerment through digital, intelligent, and green and smart industrial continuously improves the ESG system construction. Building upon the foundation of the ESG Committee, we have solutions., which is transforming from the ToC oriented business to the equal balanced development of both ToC and further established ESG sub-committees to comprehensively promote sustainable development work across all levels of ToB businesses. This equips more enterprises with the capabilities of future transformation, while upgrading from the Group, relentlessly propose new ESG development goals, systematically conduct ESG training, and deeply integrate traditional manufacturing to intelligent manufacturing.</t>
  </si>
  <si>
    <t>We Number of training courses on "M-Learning" 28,874 64,399 platform (units) continuously optimize the setting and evaluation mechanism of these sustainable development indicators in the compensation assessment, well aligning it with the Group's sustainable development strategy, so as to reinforce the Cumulative amount of "Employee Support Fund" 64.7 148.7 implementation of sustainable development management. (RMB million) Build a Harmonious Community 0.063 Sustainable Development Goals LTIR per 200,000 hours 0.030 Cumulative number of employees involved in the Midea Group takes "the advanced nature of corporate governance, the advancement of value concepts, and the spiritual 500 Midea Series of Public Welfare Activities Program 10,000 growth of management" as the three major cornerstones of sustainable development.. Starting from "Protect the Blue (times) Planet, Build a Harmonious Community, Practice ‘Bring Great Innovations to Life', and Jointly Create the Prosperous Ecology", we are building a green, safe, and stable supply chain for the world. Aiming to provide global users with Accumulated R&amp;D investment since 2020 49.3 green, intelligent, and easy-to-use products and services, Midea Group strives to promote the maintenance of a green, 120 (RMB billion) ecological, and sustainable community environment, and to work together with global users for building a green and beautiful home. Practice"Bring 100% coverage Great Innovations The number of products for CO 2 emission 4 of major Midea accounting in product use stage (units) Smart Home to Life" Solution categories Protect the Blue Planet Build a Harmonious Community Cumulative number of recycled products 4,150 50,000 ('000 units) Coverage rate of sustainability performance 100 assessment for new suppliers (%) Jointly Create the Prosperous Ecology Practice "Bring Great Innovations to Life" Jointly Create the Number of suppliers for SSC supplier 301 1,000 Prosperous Ecology empowerment (units) Due Diligence...</t>
  </si>
  <si>
    <t>Midea Group attaches great importance to the expectations and demands of stakeholders. By establishing diversified communication channels with various stakeholders, we respond timely and improve relevant management, creating Midea coordinated and promoted environmental, social and corporate governance value for all parties actively. efforts to strengthen the sustainability of the Group. Stakeholders Demands and Expectations Communication and Response ◎ Promote green strategies ◎ Green development In 2023, Midea passed the UN Global Compact audit and formally joined it. ◎ Optimize governance structure ◎ Corporate governance ◎ Improve risk management and performance appraisal 2023 ◎ Compliant operation Midea was selected on the 2023 Fortune China ESG Impact List mechanisms Investors and ◎ Information disclosure ◎ Publish periodic reports and company announcements Midea established the position of Chief Sustainability Officer. shareholders ◎ Shareholders' interests ◎ Provide reasonable returns on investment ◎ Product innovation and development ◎ Enhance technological innovation ◎ Information security and privacy ◎ Establish systems and processes to protect customer privacy Midea established ESG sub-committees. protection ◎ Optimize business processes ◎ Product quality and safety ◎ Create intelligent and proactive services Midea Building Technologies announced its commitment of the Science-Based Targets Customers ◎ Product services and experiences ◎ Improve product sales channels Initiative (SBT i). ◎ Product accessibility 2024 Midea released Sustainability Development Vision. ◎ Employee training and development ◎ Build a perfect career progression channel ◎ Protect the Blue Planet ◎ Health and safety of employees ◎ Promote measures to ensure the occupational health and ◎ Build a Harmonious Community ◎ Legitimate rights and interests of safety of employees employees ◎ Protect the rights and interests of employees ◎ Practice "Bring Great Innovations to Life" Employ...</t>
  </si>
  <si>
    <t>We provide industrial enterprises/parks and other organizations with integrated Business Digitalization Data Operationalization Digital Technology solutions and services tailored to their needs. These solutions and services include green energy production configuration, digitalization upgrade for manufacturing, efficient logistics and supporting services, and smart green low-carbon production, office, and living DTC Digital Platform Guided by user insights and a Develop essential digital environments. At the same time, the Group provides strong support for continuous innovation, development, and iterative upgrades of 100% digitalization in every data-driven approach capabilities to maintain smart industrial solutions through hardware and software products, digital infrastructure, and innovative organizational structures. aspect of our value chain Keep pace with high-tech the leading position in the industry standards industry Green Energy Intelligent Manufacturing Smart Logistics Intelligent Buildings p P o h w o e to r v s o u l p ta p i l c y In c d o s u e m t s n o m t e r r a r i e a g g r l y c e a i n al d Smartgrid c F o r e e s n n a q v e v e u i r r e n g s n g i y o cy n Lig F h a t c h t o o u ry se/ wo S r m ks a h rt op supplychain andlogistics in S v h e a n r t e o d ry In d i t n e e s li g t v a r e a l r l t a y i t o a io n n n d of e In e ff d n ic u e i s e r t g n r y i c a y l ind p u a s r t k rial G s e e e rv n ices Software Products s ma p n E la a n t g e f e o rg m rm y ent in in M d t u e id s rn e tr e a ia t l clo L u o d g p is la ti t c fo s rm i BUILDING Hardware Products Smart Home Digital Innovation Establish ourselves as the Integrate digital technologies in Management Accumulation Digital Infrastructure Core Technology premier choice globally in products and services and facilitate the smart home market innovation in business models Corporate Research Center Software Engineering Institute Intelligent Ma I n n u s f t a ...</t>
  </si>
  <si>
    <t>It is responsible for making regular decisions regarding EHS-related matters, including environmental protection, production safety, occupational health etc., We always follow the four basic principles of "sustainable water intake and water resources protection in watersheds, and for supervising, evaluating and assessing EHS management. The Director of Quality water resources recycling, water footprint tracking on products, and promotion of healthy water in communities". We and Intelligent Manufacturing serves as the Director of the Safety Management Committee, conduct water management programs across all operations of the Group to achieve sustainable water use and water EHS leading the committee's activities. The Group has also set up the Safety Management improvement by protecting water resources in the watersheds where we operate, improving water use efficiency and Governance Committee Office as the daily management body for EHS work, which reports regularly reducing wastewater discharge at production sites, providing water-saving products to consumers, and providing water Structure to the Safety Management Committee. Each business group/division has established an purification products to communities in need of healthy drinking water.</t>
  </si>
  <si>
    <t>With the help of five empowerment centers, Midea Academy supports the learning and growth of all Midea scenarios such as online learning, online exams, live streaming, learning journeys, and face-to-face teaching, managing employees. knowledge, trainees, instructors, and certification in an integrated manner. Moreover, the Group has integrated training on anti-corruption, environmental health and safety into the M-Learning platform, requiring all new employees to engage in comprehensive learning. We adopt a training approach that relies primarily on online learning and supplemented by Globalization Empowerment Center, Intelligent Manufacturing offline practices to reinforce employees' understanding of compliance, health and safety. Newcomer Leadership Empowerment Empowerment Center and Empowerment Center Center Digital and Intelligent Innovation Empowerment Center By the end of the Reporting Period, through M-Learning The Group offers new Based on the management Based on Midea's strategy employees induction and cadre talent development and business characteristics, 28,874 7,232 We had developed courses, with certified internal instructors; specialized job skill training system, the Group has the Group has promoted or mentoring, including Fresh established a mature training the diverse development of 1,724,910 908,094.9 supported people-times in learning, totaling learning hours; Graduate Training Camp, model, including Sailor global talents and supported Jumei, Huimei, Chuangmei Program, Voyager Program, the skill enhancement of 47,976 9,275.2 and other programs, to help Explorer Program, and Pilot workers and professionals provided anti-corruption training to people-times, totaling hours; new employees become Program, each targeting regarding R&amp;D, manufacturing familiar with the corporate the development of middle and information technology. 163,917 20,439.1 and offered EHS courses to people-times, totaling hours. culture and values, and speed and high-level ...</t>
  </si>
  <si>
    <t>The program addressed the difficulties in low operating efficiency, high energy consumption, severe frost and poor thermal comfort of air supply in winter for the Yangtze River basin in need of heating and cooling. Therefore, the program was granted the First Prize for Scientific and *待提供高清图 Technological Progress of Chongqing Sci-Tech Award. First Prize for Scientific and Technological Sharing and Exchanges on Intellectual Property Rights Progress of Chongqing Sci-Tech Award 83 84 Midea Group · 2023 ESG Report Endeavor to Standardize Product Under the guidance of quality vision, quality strategy and quality culture, Midea Group has built a "5 comprehensive + 5 digitalization" intelligent quality management model integrating digital operation system and innovative management tool as well as methodology, and realized the digital intelligence transformation across the whole process covering Management planning, R&amp;D, manufacturing, marketing and services. Midea Group adheres to the concept of "Creating a Better Life for Everyone in the World", focuses on core business and products, integrates the concept of sustainable development into every aspect of product life cycle management, and is Building a Better Life committed to creating shared value together with stakeholders. Providing globally trusted smart products and services, creating a better and smarter life for users “5 Digitalization” Management Innovation "5 Comprehensive" Business Innovation Product Life Cycle Quality Management System Midea Group adheres to the four strategic focuses of "Technology Leadership, Direct To Customer, Digital Intelligence Drive and Global Breakthroughs", clarifying quality vision, quality strategy, and quality culture in conjunction with user needs.</t>
  </si>
  <si>
    <t>In this way, sugar control is achieved, which is suitable for diabetes, hyperlipidemia patients and people losing weight. Tested by the professional testing organization SGS, the resistant starch in the rice stored in our refrigerator is 78% higher than that in the untreated rice. WAHIN Ultra-thin Sugar Control Refrigerator Double Corrugated Carton Honeycomb Carton 91 92 Build a Harmonious Practice “Bring Great Jointly Create the Protect the Blue Planet Appendix Midea Group · 2023 ESG Report Community Innovations to Life” Prosperous Ecology Production Midea Group practices the concept of intelligent and high-quality production through the creation of intelligent Intelligent Production Logistics System production logistics, the use of intelligent testing technology, product quality control and safety certification measures. In these ways, we achieve efficient, high-quality and sustainable production development. Midea Group uses automation and digital technology to actively build an intelligent production logistics system through the deployment of AGV intelligent handling robots, CTU picking robots, intelligent conveyor lines and three- dimensional storage systems.</t>
  </si>
  <si>
    <t>By doing so, we regulate and standardize the For product maintenance demand, we will communicate with the user about the problem and make an appointment for working mechanism of the whole-process user service. home treatment within 48 hours. For user complaints, we will respond within 2 hours and communicate with the user about the solution. Midea Group launches "5 Digitalization", a new digital and intelligent service model around the "Digital Intelligence Drive, Direct To Customer" strategy, aiming to meet user needs. By utilizing digital and intelligent means, the Group improves During the Reporting Period, we reconstructed traditional customer service processes, that is, "starting from customers user service in an all-round manner, optimize service processes, and enhance service efficiency and experience to and ending up with customers", so that customers are more actively involved in key service processes. By restructuring, provide more warm-hearted services. we have further strengthened the timeliness and quality control of the service processes, increased the difficulty of making false documents and reduced the difficulty of implementation at service outlets.</t>
  </si>
  <si>
    <t>tion among all employees, reduce the occurrence of privacy security incidents, and ensure the compliance and daily operations, we regularly conduct information security and privacy compliance training for employees through the internal training system "M-Learning". Such training covers privacy protection laws and regulations and relevant industry standards, internal policies and systems for privacy protection, identification of general data and sensitive data, and daily work norms related to privacy protection. Mobile Internet Application (App) Security Certification 109 110 Build a Harmonious Practice “Bring Great Jointly Create the Protect the Blue Planet Appendix Midea Group · 2023 ESG Report Community Innovations to Life” Prosperous Ecology Jointly Create the Midea Group 2030 Sustainable Development Goals and Progress Prosperous Ecology 100 301 100 Midea Group works with partners to move towards a greener, more efficient, smarter and better future. 100 1,000 100 Coverage rate of sustainability Number of suppliers for Due Diligence Rate of supplier performance assessment for new SSC supplier empowerment controversial sourcing (%) suppliers (%) (units) 111 112 Build a Harmonious Practice “Bring Great Jointly Create the Protect the Blue Planet Appendix Midea Group · 2023 ESG Report Community Innovations to Life” Prosperous Ecology Promote Smart Transformation Haifeng AGC Energy Storage and Frequency Conversion Project of Guangdong Power Grid Corporation To respond to the national energy storage policy and meet the Following the "Technology Leadership, Digital Intelligence Drive" strategy, Midea Group integrates information, network demand for high-quality frequency conversion services in the and smart technologies with cutting-edge manufacturing and sustainable energy-saving methods in the industrial filed. current power market and energy structure of Guangdong Power With this integration, the Group has launched smart industrial solutions covering green energy, &gt;&gt;&gt;...</t>
  </si>
  <si>
    <t>The solution helped cold carbon emissions, low distributors, resulting in and the installer lacks warehousing efficiency higher costs. the ability to transport stores achieve 100% autonomous operations. Even under the constant temperature environment of -18℃, the and large inventory used equipment, operational efficiency reached 190 pallets per hour, with a maximum capacity of 324 pallets per hour, which is 2-3 ◎ The changing occupancy result in which leads to a gap in times the efficiency of manual operation. market, higher user overall high costs. performance services requirements, and and long waiting time ◎ The incoming logistics shorter product for the end customer. for industrial goods lifecycle make the cost is opaque, and control over the supply ◎ The cost of deploying preemptive quality chain more important. third-party installers/ checks are unfeasible, self-built teams resulting in excess nationwide is high. inventory and wasted waiting times. ◎ The whole process of ◎ The integrated supply ◎ Digital and intelligent Description production and logistics chain and digital systems are applied Swisslog Automated Warehousing System is upgraded through upgrading enables to build a high-quality logistics model reform, inventory sharing, integrated service lean management, intelligent allocation, network for delivery intelligent production and and installation to transformation, marketing coordination, enhance market The Shared Inventory Solution Helped Tsingtao Brewery Cut Costs, Improve Efficiency and Reduce digitalization, in order to reduce penetration. Carbon Emissions warehousing inventory and shorten automation, and the delivery time. Midea Group helped Tsingtao Brewery transform from a multi-segmented to an integrated supply chain. Midea integration of Group streamlined the shipment of products by merging sales, dealer and e-commerce warehouses into a transportation and single regional distribution center.</t>
  </si>
  <si>
    <t>In 2023, Midea Group established supply and empowerment support groups to provide on-site guidance to suppliers on quality improvement. Through empowerment-based support and guidance, suppliers were supported to accumulate methods, improve management practices, and enhance quality control capabilities. 127 128 Build a Harmonious Practice “Bring Great Jointly Create the Protect the Blue Planet Appendix Midea Group · 2023 ESG Report Community Innovations to Life” Prosperous Ecology Contribute to Industry Development Midea Group is committed to fostering industry ecosystem and promoting sustainable development across the industry Collaborative Exploration of Smart Building Ecosystems with Industry Partners through cooperation and exchange. In April 2023, Midea Building Technologies cooperated with excellent domestic building automation enterprises In May 2023 to hold the "New Ecosystem · Limitless Automation - 2023 China Building Automation Development Forum". We analyzed the challenges and development directions of the building automation industry, shared experience and achievements and discussed the current application and future development of building automation Midea Group officially joined the United Nations Global Compact, reinforcing our commitment to global industry in China. sustainable development. Industry Communication and Cooperation Midea Group showcases our best practices and innovative achievements at international forums and industry events.</t>
  </si>
  <si>
    <t>Similarly, the retail sales of gas cooktops amounted to RMB20.4 billion, representing a 15.7% increase compared to the previous year. In the fields of range hoods, the market has seen a shift from conventional top-ventilation and side-ventilation models towards ultra-slim, cross-category, and dual-ventilation (top and side) designs, which are experiencing rapid market penetration. The “integrated embedding” design centered around “slimness” continues to be a primary area of competition. In 2024, new models, encompassing ultra-thin, dual-ventilation, and cross-category designs, accounted for 36.9% and 48.6% of retail sales in the online and offline markets, respectively, marking a significant increase compared to the previous year. Furthermore, advancements such as multi-cavity designs, functional integration, and low-noise technologies have fueled the upgrading of price structures in both online and offline range hood markets.</t>
  </si>
  <si>
    <t>The establishment of the unified i Ecom platform has enabled end-to-end integration of e-commerce operations - from consumer insights, market evaluation, product selection, procurement planning, inventory management, order fulfillment, after-sales service, advertising campaigns, to financial reconciliation - yielding an 85% improvement in fulfillment efficiency and a 75% enhancement in store digitization capabilities. Digital platforms have facilitated user insight-driven product development and technological innovation, enabling continuous delivery of innovative solutions that address customer needs and optimize user experiences. The expanded after-sales knowledge base has enhanced Voice of Customer (VOC) analysis to support overseas proprietary brand innovation. Operational upgrades also include the digital transformation of overseas manufacturing facilities, with digital system deployments completed at production bases such as the Brazil factory. 40 Midea Group Co., Ltd. Annual Report 2024 Management Discussion and Analysis On the R&amp;D front, the Group aligns its efforts with the strategic pillars of “Technology Leadership” and “Global Breakthroughs,” supporting 15 key R&amp;D initiatives and deepening the implementation of its “Three Generations” model.</t>
  </si>
  <si>
    <t>Since implementing Amazon Connect in 2022 as its globally deployed cloud-based omnichannel customer engagement system, Midea has iteratively upgraded its global call centers to achieve end-to-end closed-loop management from user outreach to service completion. The cloud-based transformation of call centers has reduced operational costs and improved voice call quality while utilizing Amazon Web Services (AWS) security tools to meet cross-border data compliance requirements, ensuring end-user privacy and data security. Midea has deployed its cloud call system in 16 countries and regions and introduced an overseas intelligent voice robot. Integrated with AIGC applications, this system enables voice analysis, semantic recognition, and social media connectivity, further advancing the development of a proactive and responsive global service system. Midea unwaveringly enhances its overseas 38 Midea Group Co., Ltd.</t>
  </si>
  <si>
    <t>KUKA China also received various awards from its customers, including FAW-Volkswagen’s Outstanding Partner Award, Wuxi Lead’s Best Supplier Award, XP eng’s Business Partner Award, Chery’s Outstanding User Empowerment Award, and NIO’s Quality Premium Partner Award. Furthermore, KUKA has proactively assisted Midea Group in boosting its intelligent manufacturing. By the end of 2024, Midea reached a robot density of 640 units per 10,000 persons, and will further increase its input to boost its intelligent manufacturing capacity. (X) Built up presence in the smart logistics sector by focusing on a supply chain service model of “full-chain + production logistics, nationwide inventory management, and integrated delivery and installation”, providing leading end-to-end integrated intelligent supply chain solutions As a technology-driven supply chain management arm under Midea Group, Annto is committed to delivering integrated end-to-end and digital-intelligent supply chain solutions by deepening the “1+3” supply chain service model, enhancing full-chain value for corporate clients and service experiences for individual users, persistently advancing institutional reforms, leveraging logistics to support commerce, and driving digital technology innovation. Specializing in industry - specific supply chain services, Annto upholds a “customer-centric” business philosophy. By providing clients with end-to-end digital-intelligent system solutions spanning production logistics from raw materials to finished products, online-offline shared inventory management, and unified delivery-installation services, Annto assists enterprises in driving channel transformation and optimizing supply chain efficiency to sharpen competitive edge.</t>
  </si>
  <si>
    <t>These initiatives are designed to bolster the framework for managing building energy consumption, elevate monitoring and management capabilities for energy efficiency in buildings, and enhance overall building energy performance. They also aim to catalyze the widespread adoption of ultra-low energy, near-zero energy, and low-carbon building designs. In this context, energy-saving retrofits, intelligent building operations, and energy performance contracting are poised to emerge as key implementation strategies. From a market standpoint, initiatives such as electricity price reforms and power rationing elevate costs, subsequently enhancing the return on investment for energy-saving retrofits, energy management, and digital operations within the building sector. Meanwhile, an increasing number of market participants are actively embracing the national strategy of “carbon peaking and carbon neutrality” goals and undertaking energy-saving retrofits.</t>
  </si>
  <si>
    <t>Compared to its predecessor, this model boasts a 47% reduction in volume and a 20% increase in flux. Certified by the China Household Electric Appliance Research Institute (CHEARI), it is compatible with 96% of domestic China’s kitchen under-sink spaces and has been honored with the German Red Dot Design Award. Focusing on improving the comfort of kitchen environments, Midea introduces efficient and intelligent range hoods and cooktops, addressing both kitchen conditions and oil fume. To prioritize user health, Midea offers a range of products including dishwashers, steamer-ovens, and rice cookers that meet user needs in terms of kitchenware cleaning and sterilization, as well as healthy cooking practices. Midea’s smokeless range hood series, YG28 and YG30, align with the “smokeless” user experience principle.</t>
  </si>
  <si>
    <t>The adoption of Failure Mode and Effects Analysis (FMEA) reliability design tools has improved reliability analysis efficiency by 25%, while the full digitization of electronic control software development processes has increased platform efficiency by 25% per product output. An ESG product carbon accounting platform has been established, elevating whole-unit carbon calculation efficiency to 50%. Cross-value chain collaboration between R&amp;D and quality assurance, manufacturing, and sales has been strengthened through initiatives like intelligent lab scheduling, new process introductions, and IPDP system deployments. These efforts have collectively reduced abnormal labor hours by 42%, improved whole-unit testing efficiency by 20%, and enhanced product parameter retrieval efficiency by 10%. On the manufacturing front, Midea actively accelerates the digital transformation of overseas production bases and vigorously explores the application of AIGC technologies for enhancing efficiency in overseas manufacturing, quality control, and supply chain management.</t>
  </si>
  <si>
    <t>The Group has achieved a 58% reduction in supplier onboarding cycles through end-to-end global supply chain reforms, improved quality inspection efficiency by 30% via digitized paperless processes for incoming materials and finished product inspections, and increased production scheduling efficiency by 75% through online mixed-flow scheduling overseas. By synchronizing domestic and overseas planning systems, implementing box-level production scheduling, enabling one-click ordering, and automating reserve order deductions, KD component cycle time has been shortened by four days. Domestically, Midea continues advancing green manufacturing capabilities, with its Hefei Laundry Appliance Factory and Chongqing Intelligent Building Technology Factory being recognized by the World Economic Forum (WEF) as “Sustainability Lighthouse” and “End-to-End Lighthouse” factories respectively. Midea promotes green, low-carbon, and circular ecosystem development through an ESG digital management platform. Inventory stagnation has decreased by 27% via supply ratio optimization Midea Group Co., Ltd.</t>
  </si>
  <si>
    <t>Inventory stagnation has decreased by 27% via supply ratio optimization Midea Group Co., Ltd. Annual Report 2024 41 Management Discussion and Analysis reforms, while supplier loss hours has also reduced by 37% through vendor empowerment initiatives. For B2B manufacturing digitization, Midea has developed standardized templates featuring intelligent workshop scheduling, dynamic internal logistics coordination, and flexible machining solutions, cutting scheduling time by 50%. By establishing an integrated portal covering the entire electronic manufacturing domain, Midea implements a “single-code” traceability system to ensure full-process electronic quality monitoring. AIGC integration into business operations has facilitated the establishment of regional overseas supply chain resource systems and centralized procurement scale advantages.</t>
  </si>
  <si>
    <t>In terms of products and channels, WAHIN has continued to differentiate and innovate around users, products and experience. It has expanded its multi-category product portfolio, pursued best product functions, and provided consumers with smart, comfortable and scenario-based experience. Continued efforts have been made to improve the conversion chain, promote synergy between sales and marketing, boost e-commerce sales, and consolidate the “social + content + e-commerce” model to drive sales growth. (VII) Leveraging the Power of Technological Innovation to Enhance HVAC &amp; Home Appliance Components, Green Energy and Green Transportation, and Exploring the Industry Growth Opportunities to Provide Green, Efficient and Intelligent Products and Technology Solutions for Customers across the World Midea Energy Solutions and Industrial Technology is a co-builder in key components and green sustainable development across the world. With the vision of “Technology Drives the Whole World to Jointly Create a Wonderful Industry”, it provides innovative, reliable and eco-friendly key components and solutions for global customers based on its core scientific and technological strength in HVAC &amp; home appliance components, green energy and green transportation. Based on the solid root technology system, such as thermal management technology, drive control technology, energy storage technology, power and electronic technology, etc., a complete industrial chain layout and product matrix have been put in place.</t>
  </si>
  <si>
    <t>In response to the rapid growth of the renewable energy industry, Midea Energy Solutions and Industrial Technology focused on providing comprehensive, effective and integrated green energy solutions throughout the entire energy value chain. These solutions encompass large-scale energy storage, commercial and industrial energy storage, residential energy storage, smart grids, photovoltaic, etc. In the energy supply segment, it offered photovoltaic solutions; in the energy allocation segment, it provided intelligent power distribution system solutions; in the energy consumption segment, it delivered variable frequency drives that achieve higher energy efficiency; in the energy regulation segment, it offered energy storage solutions that enhance load adjustability and ensure power supply reliability; and in the energy management segment, it provided intelligent energy solutions. In terms of green energy, in 2024, CLOU Electronics has transformed from an equipment supplier to a system integrator in the overseas energy storage market, upgraded from product manufacturing to EP Package whole-life cycle one-stop solution services, and provided customers with energy storage overall one-stop solution covering product selection, station level planning and design, one-stop installation and commissioning, full stack data monitoring and optimization, and unified operation, maintenance and after-sales service. CLOU Electronics achieved breakthrough in the North American market, with successful commercial practice of its new generation of energy storage system Aqua-C2.5, fully demonstrating its product strength.</t>
  </si>
  <si>
    <t>The Company will obtain the controlling interests of Toshiba Elevator China upon the transaction, which Midea Group Co., Ltd. Annual Report 2024 51 Management Discussion and Analysis is expected to benefit its development in elevator business in terms of brand, channel, product and technology. Midea Intelligent Building Technology launched the MDV8 Pro series VRF under its fluorine machine brand MDV in 2024. The MDV8 Pro series VRF features ultra-high-efficiency and strong cooling/warming capacity, with an APF value of up to 6.3. It realizes low-carbon emission through the whole life cycle, supports any topological structure of communication lines, and boasts ultra-strong anti-jamming ability.</t>
  </si>
  <si>
    <t>The “MDV-Link Communication Technology Research and Application” won the 2023 Science and Technology Award of the Chinese Institute of Electronics. The project “Key Technology and System Research and Application of Digital Workshop in Home Appliances Industry”, cooperated by Midea, won the Second Prize of 2024 Machinery Industry Science and Technology Award issued by the Chinese Mechanical Engineering Society. At the end of 2024, Midea Intelligent Building Technology’s technical achievement, the “Ultra-high Temperature Single-machine Two-stage Variable Frequency Centrifugal Industrial Heat Pump”, was evaluated by the expert team of academicians organized by the China Energy Conservation Association (CECA) and recognized as “Internationally Leading”. The Heat Pump adopts a single-machine two-stage variable frequency compressor, with the highest operating pressure ratio of 5.5. It can recycle industrial afterheat and waste heat to produce hot water at steam level with ultra-high-temperature of 130 ℃ and completely replace traditional industrial Midea Group Co., Ltd.</t>
  </si>
  <si>
    <t>Building upon the industry-leading channel transformation expertise of top-tier enterprise clients like Midea and an increasingly sophisticated domestic intelligent supply chain warehouse network, Annto has served thousands of brand clients and distributors across industries including FMCG, personal care, beverages, alcohol, food, home appliances, furniture, and new energy, with its market share and brand visibility steadily strengthening. In the digital domain, Annto consistently strengthens its digital capability development, utilizing diverse innovative applications to achieve business cost reduction, efficiency enhancement, and operational quality improvement. It has deepened end-to-end service capabilities and realized full-channel “shared inventory management” and integrated “warehousing-trunking-distribution” efficiency upgrades, while offering cross-industry clients a one-stop “consulting + digital products + logistics operations” service through its “1+3” end-to-end digital-intelligent supply chain solutions. To address industry channel transformation demands, Annto launched the Annto Chain Cloud digital solution, leveraging an integrated “commerce-flow + logistics” digital platform to deliver transparent and highly efficient full-chain data solutions in supporting clients’ DTC strategic transformations. In production logistics, building on its long-honed digital capabilities from “lighthouse factories” and manufacturing-end warehousing-distribution expertise, Annto has expanded into smart equipment, planning-design innovation, supply chain sharing platforms, and modern logistics industrial park-based five-tier logistics services.</t>
  </si>
  <si>
    <t>As of the end of 2024, Annto’s domestic service network spanned more than 4,000 locations, supported by a workforce of over 40,000 installation engineers. Focusing on home appliances, furniture, new energy, and personal mobility sectors, Annto has rolled out comprehensive solutions including integrated delivery-installation for appliances, three/ five guarantees for furniture, survey-installation services for new energy products, and multi-category maintenance solutions. Through optimizations in pre-appointment scheduling, SMS rescheduling, precise delivery, and location-based receipt confirmation, Annto enhances three major services: integrated delivery-installation, full set delivery-installation, and integrated delivery-collection, while comprehensively improving last-mile service experience through integrated, digitally intelligent supply chain capabilities. Additionally, Annto continues to iterate its DTC delivery model, improving delivery efficiency through enhanced cloud warehouse inventory sharing and operational model innovations. (XI) Deepened the long-term incentive and protected the interests of shareholders In 2024, Midea continued to encourage the core management to take responsibility for the Company’s long-term development and growth by further enhancing its long-term incentive schemes. Midea has launched nine stock option incentive schemes, seven restricted share incentive schemes, eight global partner stock ownership schemes, five business partner stock ownership schemes and the 2023 and 2024 stock ownership schemes, which have helped, in a more effective manner, to align the long-term interests of senior management and core business backbones with that of all shareholders.</t>
  </si>
  <si>
    <t>In terms of the supply chain, Midea’s Integrated Supply Chain (ISC) management system sets an example of excellent supply chain management operations. It provides a vital system architecture for efficiently fulfilling customer orders and managing global supply chains, achieving intelligent replenishment and faster inventory turnover, and enhancing the collaborative efficiency of production, supply, and sales throughout the value chain. The ISC management system enables seamless connection with suppliers and automation of the procurement process based on sales and inventory data. Supported by an efficient supply chain and big data, inventory building and replenishment of the entire warehouse product portfolio can be achieved in an efficient manner, greatly improving production efficiency. With respect to intelligent manufacturing, leveraging digital technologies, Midea is committed to building high-quality, flexible, green and efficient factories.</t>
  </si>
  <si>
    <t>With exclusive stores as the core, the Company builds a “Midea Cloud Sales +” ecosystem covering markets at all tiers, establishes an exclusive store system with core competitiveness for various markets, as well as firmly promotes and transforms the exclusive store service, operation, and all-product-category retailing capabilities, among others. In addition, Midea is also accelerating the development of new channels such as Pinduoduo, Douyin, Kuaishou, and Xiaohongshu. These efforts, together with membership operation, product suite promotion and intelligent transformation, can drive sales and user growth. In overseas markets, Midea has put in place a global network for research and development, manufacturing, and marketing, representing the capability for global development. With 22 overseas research and development centres in 11 countries, Midea integrates global R&amp;D resources to build complementary advantages in global technological research and development.</t>
  </si>
  <si>
    <t>Midea Energy Solutions and Industrial Technology, with technology as the core driver, commands key technologies in HVAC and home appliance components, green energy, and green transportation sectors. With a rich brand portfolio, it continues to deepen cooperation with customers in high-growth areas such as consumer appliances, industrial automation, photovoltaic energy storage, and intelligent transportation, among others. It provides global pan-industrial customers with green, efficient and intelligent products and technological solutions. The business group continues to increase investment in key and cutting-edge technologies. Through the acquisition of new energy companies - CLOU Electronics and Hiconics, it has entered the energy storage industry with tremendous market potential.</t>
  </si>
  <si>
    <t>CAPITAL EXPENDITURE The table below sets forth the absolute amounts of the Company’s capital expenditure for 2024 and 2023: 2024 2023 RMB million RMB million Capital Expenditure 9,873 12,125 The Company’s capital expenditures consist of buildings, overseas land, machinery and equipment, transportation vehicles, electronic equipment and others, construction in progress, leasehold improvements and land use rights. The Company’s capital expenditure decreased from RMB12.1 billion in 2023 to RMB9.9 billion in 2024, which was mainly attributable to the Company’s lump-sum capital expenditure of RMB3.5 billion for the acquisition of CLOU Electronics in 2023. Excluding the effect of above, the Company’s capital expenditure realized a year-on- year increase of 14%, which was mainly due to the Company’s increased investments in the construction of global production bases and R&amp;D centers, the renovation of intelligent manufacturing production equipment and the iterative upgrading of IT systems in the current year. The Company will fund these capital expenditures through cash generated from operations and proceeds from its global offering. Midea Group Co., Ltd.</t>
  </si>
  <si>
    <t>Subsequently, on 25 September 2024, the Company exercised the over-allotment option and issued an additional 84,893,200 H shares with a par value of RMB1.00 per share at an issue price of HK$54.80 per share. The Company issued a total of 650,848,500 H shares in this offering, raising gross proceeds of HK$35,666 million (approximately RMB32,399 million), with net proceeds of approximately RMB32,146 million (approximately RMB49.39 per share) after deducting issuance costs incurred directly by issuing new shares. According to the Company’s H Share Prospectus, the net proceeds from this H-share offering are allocated as follows: approximately 20% for worldwide research and development efforts, approximately 35% for continual investment in upgrading the intelligent manufacturing system and supply chain management, approximately 35% for enhancing global distribution channels and sales network as well as increasing overseas sales of proprietary brands, and approximately 10% for working capital and general corporate purposes. There have been no changes to the intended use of proceeds as disclosed in the H Share Prospectus. Midea Group Co., Ltd.</t>
  </si>
  <si>
    <t>Carrier Global is therefore a connected person at the subsidiary level of the Company. The initial term of the Supply of Products Framework Agreement will commence on the Listing Date and end on 31 December 2026. Both parties or their respective subsidiaries or associates will enter into separate underlying agreements which will set out the specific terms and conditions for the supply of Products according to the principles provided in the Supply of Products Framework Agreement. (II) Reasons for the transaction Carrier Global, a corporation organized and existing under the laws of the State of Delaware, is a global leader in intelligent climate and energy solutions with a focus on providing differentiated, digitally-enabled lifecycle solutions to its customers with its shares listed on the New York Stock Exchange under the symbol “CARR”. Our Group has a long-term and stable business relationship with Carrier Global. Our Group is familiar with Carrier Global’s business needs, quality standards and operational requirements in respect of the Products.</t>
  </si>
  <si>
    <t>Midea Group Co., Ltd. Annual Report 2024 209 Notes to the Consolidated Financial Statements 5. SEGMENT INFORMATION AND REVENUE (Continued) (b) Segment information The Group derives revenue from the transfer of goods and services over time and at a point in time in the following major product lines: Segment information for the year ended 31 December 2024 is as follows: Energy Other Intelligent solutions segments Smart home building and industrial and Inter-segment solutions technology technology unallocated elimination Total Revenue from external customers 295,231,074 28,835,174 40,274,192 44,743,826 - 409,084,266 Inter-segment revenue 1,764,638 1,284,339 23,304,064 9,072,483 (35,425,524) - Operating costs and expenses (268,277,841) (25,069,335) (59,165,122) (50,697,276) 35,339,309 (367,870,265) - Cost of revenue (excluding impairment loss, taxes and surcharges) (215,864,488) (21,196,400) (54,712,819) (42,279,837) 34,464,045 (299,589,499) Segment profit 28,717,871 5,050,178 4,413,134 3,119,033 (86,215) 41,214,001 O ther profit or loss 5,478,116 Total profit before income tax 46,692,117 Total assets 386,253,672 39,086,692 66,059,770 413,659,854 (300,708,135) 604,351,853 Total liabilities 265,820,926 26,106,072 43,326,227 348,506,989 (307,075,752) 376,684,462 Long-term equity investments in associates and joint ventures 839,536 38,155 319,931 4,025,856 - 5,223,478 Share of profit of associates and joint ventures, net 548,921 9,817 (32,969) 321,329 - 847,098 Increase in non-current assets (excluding long-term equity investments, financial assets, goodwill and deferred tax assets) 5,258,764 526,374 2,465,284 4,133,130 - 12,383,552 Net impairment (reversal)/losses on financial assets and contract assets (273,373) 45,349 89,651 160,843 (51,146) (28,676) Depreciation and amortisation 3,136,991 451,176 1,358,366 2,877,482 (2,546) 7,821,469 210 Midea Group Co., Ltd. Annual Report 2024 Notes to the Consolidated Financial Statements 5. SEGMENT INFORMATION AND REVENUE (Con...</t>
  </si>
  <si>
    <t>l)/losses on financial assets and contract assets (273,373) 45,349 89,651 160,843 (51,146) (28,676) Depreciation and amortisation 3,136,991 451,176 1,358,366 2,877,482 (2,546) 7,821,469 210 Midea Group Co., Ltd. Annual Report 2024 Notes to the Consolidated Financial Statements 5. SEGMENT INFORMATION AND REVENUE (Continued) (b) Segment information (Continued) Segment information for the year ended 31 December 2023 is as follows: Energy Other Intelligent solutions segments Smart home building and industrial and Inter-segment solutions technology technology unallocated elimination Total Revenue from external customers 266,977,340 26,351,930 33,840,582 46,539,952 - 373,709,804 Inter-segment revenue 1,083,897 1,097,224 21,145,258 7,787,840 (31,114,219) - Operating costs and expenses (240,229,556) (23,205,887) (51,241,322) (51,560,107) 31,226,488 (335,010,384) - Cost of revenue (excluding impairment loss, taxes and surcharges) (195,631,660) (19,624,857) (47,635,070) (41,468,333) 27,916,184 (276,443,736) Segment profit 27,831,681 4,243,267 3,744,518 2,767,685 112,269 38,699,420 Other profit or loss 1,579,904 Total profit before income tax 40,279,324 Total assets 302,365,667 33,214,954 58,021,574 300,160,728 (207,726,908) 486,036,015 Total liabilities 193,453,802 21,945,404 33,909,602 276,437,818 (214,008,561) 311,738,065 Long-term equity investments in associates and joint ventures 723,001 55,909 379,494 3,817,705 - 4,976,109 Share of profit of associates and joint ventures, net 464,443 7,113 12,556 196,647 - 680,759 Increase in non-current assets (excluding long-term equity investments, financial assets, goodwill and deferred tax assets) 6,195,928 891,710 6,834,627 3,043,975 - 16,966,240 Net impairment losses/(reversal) on financial assets and contract assets 165,829 (4,515) 21,862 (32,186) 84,012 235,002 Depreciation and amortisation 3,143,965 393,904 1,168,328 2,643,627 (3,064) 7,346,760 Revenue from external customers is derived from sales of the Smart home solut...</t>
  </si>
  <si>
    <t>Nevertheless, Midea’s overseas operations achieved robust growth. Midea persistently expands its overseas manufacturing landscape and vigorously ratchets up its “China-to-Global + Regional-to-Regional” model, promoting construction and commencement of production of overseas new factory while facilitating manufacturing synergy between domestic and overseas factories. In strengthening the management of overseas joint venture factories, Midea draws from the successful practices of domestic lighthouse factories, continuously cultivates overseas lean manufacturing specialists, and implements production line layout improvements and automation transformation projects at overseas manufacturing bases to enhance overseas manufacturing efficiency and delivery capabilities. 36 Midea Group Co., Ltd. Annual Report 2024 Management Discussion and Analysis The Group continues to beef up investment in proprietary brand product development, and constantly improves regional product portfolio and competitiveness across the globe through localized user insights and innovations. In 2024, Midea-branded products achieved market breakthroughs across multiple countries and home appliance categories.</t>
  </si>
  <si>
    <t>Cloud-based inventory sharing has increased in-stock fulfillment rates by 13%. Midea has also improved on-time delivery rates and separated warehousing and distribution capabilities through cloud credit services to support flexible business scenarios. On the strength of policy automation and online implementation, automated client policy fulfillment has exceeded 99%, and online retail policy adoption has grown significantly. Additionally, Midea has kicked off the OMO multi-platform traffic initiative, focusing on Douyin, Meituan and Gaode to leverage social media platforms for direct consumer engagement, enabling real-time local service experiences and product delivery. The initiative has generated a gross merchandise value (GMV) exceeding RMB2.5 billion.</t>
  </si>
  <si>
    <t>All materials of intelligent power module (IPM) for auto compressor and hardware integrated circuit (IC) are from domestic suppliers now. 900V, a new generation of production line for stators and round wires has been launched to match customers’ new model vehicles. The production line can significantly improve production efficiency and manufacturing quality with leading automation. Furthermore, Midea Energy Solutions and Industrial Technology actively works on key component technology in industrial automation. It has completed the development of harmonic reducer with high torque, short cylinder, integration, customization and other series, which may be used in multi-joint robot, SCARA robot and collaborative robot. A number of new products (such as SW-HMG harmonic reducer with high tilting stiffness, HP-40 harmonic reducer with super torque, and new servo motor for heavy-duty robot) have been launched in 2024 and won a number of industry honors.</t>
  </si>
  <si>
    <t>Eight heat pumps can be connected in parallel to achieve maximum outlet temperature of up to 85℃ and the heating capacity remains undiminished in the environment with -10℃. This ensures the demand for space heating, cooling and hot water. KONG, its building automation brand, released KONG DDS, a smart space perception control system and KONG Smart Control, a HVAC operation optimization system. The latter has three major capabilities of system simulation prediction, real-time global optimization, and health diagnosis and analysis, effectively enabling the building HVAC system to operate in high-efficiency. LINVOL, its elevator brand, released its Chinese name “領沃(Lingwo)”, as well as the vertical transportation solutions covers all scenarios of smart buildings, including the smart elevator solutions developed by LINVOL for commercial, residential, sightseeing, medical, villa, and private house scenarios and WINONE’s freight elevator solutions for industrial parks, aiming to resolve the needs of special scenarios, such as heavy-duty freight elevators, high-speed freight elevators, and freight elevators for special goods.</t>
  </si>
  <si>
    <t>About the Report Protect the Blue Planet About Midea Group Build Harmonious Communities Sustainable Development Governance Practice Technological Excellence Appendix Co-creating a Prosperous - - - - - - - - - - - - - - - - - - - - - - - - - - - - - - - - - - - - - - - - - - - - - - - - - - - - - - - - - - - - - - - - - - - - - - - - ⚫ ⚫ ⚫ - - - - - - - - - - - - - - - - - - - - - - - - - - - - - - - - F Toerc dhentoaliolsg, i cpalel a Esxece sleleen Pceractice F“Coor -dceretaaitlsin, gp lae a Psroes speeer ity” F“Porro dteetcat itlsh, e p Bleluaes eP lsaenee t” FT oecr hdneotaloilgs, ic palle Eaxscee slleeen c Peractice FT oecr hdneotaloilgs, ic palle Eaxscee slleeen c Peractice F“Coor -dceretaaitlsin, gp lae a Psroes speeer ous” - -80% -30% - -4.5% - - - -60% -20% - -3% - -60% -20% - -3% - -20% -60% - - - - - - - - - - - - - This project in 2024 - - - - - - - - - - - - - - - - - - - - - - - - - - - - - - - - - - - - - ⚫ ⚫ ⚫ ⚫ ⚫ ⚫ ⚫ ⚫ ⚫ ⚫ ⚫ ⚫ - - ⚫ - - - - - - - - - - - - - - - - - - - - - ⚫ ⚫ ⚫ ⚫ ⚫ ⚫ ⚫ ⚫ ⚫ ⚫ ⚫ ⚫ ⚫ ⚫ ⚫ ⚫ ⚫ ⚫ ⚫ ⚫ ⚫ ⚫ ⚫ + + ⚫ ⚫ ⚫ ⚫ ⚫ ⚫ ⚫ ⚫ ⚫ ⚫ ⚫ ⚫ ⚫ ⚫ ⚫ ⚫ ⚫ ⚫ ⚫ ⚫ ⚫ ⚫ ⚫ ⚫ ⚫ ⚫ ⚫ - - - - - - - &amp; - - - Intelligent analysis, intelligent warning, intelligent control, intelligent prediction, and intelligent decision-making - - - ⚫ ⚫ ⚫ ⚫ ⚫ ⚫ ⚫ ⚫ ⚫ ⚫ ⚫ ⚫ ⚫ - - - - - - - - - - ⚫ ⚫ ⚫ - - ⚫ - - - - - - ⚫ - - - ⚫ ⚫ ⚫ Memorandum of Understanding Signing Ceremony ⚫ ⚫ ⚫</t>
  </si>
  <si>
    <t>American Airlines Group</t>
  </si>
  <si>
    <t>The American Eagle regional carriers increase the number of markets we serve by flying to smaller markets and providing connections at our hubs. Many of our competitors also own or have agreements with regional airlines that provide similar services at their hubs and other locations. Wealsocompete onthebasisof scheduling(frequency and flight times), availability of nonstop flights, on-time performance, type of equipment, cabin configuration, amenities provided to passengers, loyalty programs, the automation of travel agent reservationsystems, onboardproducts, healthandsafetyandotherservices. International In addition to our extensive domestic service, we provide international service to Canada, Mexico, the Caribbean, Central and South America, Asia, Europe, Australia and New Zealand. In providing internationalairtransportation, wecompetewithotherU.</t>
  </si>
  <si>
    <t>We have introduced several touchless technology initiatives to give customers more control over their trip. American was the first airline to integrate App Clips and widgets for customers with the i OS version of the American Airlines app to support a touchless check-in process via QR code on an airport kiosk and to provide flight notifications from the American Airlines app. The American Airlines app also now allows customers to interact with a virtual assistant or chat live with a customer care representative to answer any questions customers may have about travel before they head to the airport. We are also trialing biometric technology to provide an option for touchless bag drop and entry to the Admirals Club. During a customer’s journey, we have added several new entertainment opportunities through American’s partnership with Apple, including a new collaboration with Apple Books, which further complements other entertainment offerings from Apple, including the dedicated Apple TV+ inflight channel on wireless or seatback entertainment featuring award-winning Apple Originals, or Apple Music where subscribers can stream 70 million songs, thousands of curated playlists, artist-hosted radio stations, music videos and more for free in flight on Viasat-equipped planes.</t>
  </si>
  <si>
    <t>The American Eagle regional carriers increase the number of markets we serve by flying to smaller markets and providing connections at our hubs. Many of our competitors also own or have agreements with regional airlines that provide similar services at their hubs and other locations. We alsocompeteonthebasisof scheduling(frequency and flight times), availability of nonstop flights, on-time performance, type of equipment, cabin configuration, amenities provided to passengers, loyalty programs, the automation of travel agent reservationsystems, onboardproducts, healthandsafetyandotherservices. International In addition to our extensive domestic service, we provide international service to Canada, Mexico, the Caribbean, Central and South America, Europe, China, Japan, Korea, India, Australia and New Zealand. In 2022, we will launch service to Doha, Qatar, allowing customers to access destinations in the Middle East and the surrounding regions.</t>
  </si>
  <si>
    <t>We devote significant resources to recruiting and retaining our team members by providing competitive pay and benefits, top-tier training programs and a supportive work environment. Across all these areas, American has made diversity, equity and inclusion (DEI) a priority. We have accomplished much and continue to invest in initiatives that build upon our progress. member become an upstander, with the first course focusing Diversity, Equity and Inclusion on how team members can recognize when something is wrong, act to make it right and better understand microag- American is implementing a multiyear strategy focused on gressions. embedding DEI throughout our organization. As the global leader in commercial aviation, we strive to lead the industry Retaining the best and brightest talent for growth in DEI by: In 2021, American set representation goals to address our - Hiring, engaging and retaining the best and brightest largest gaps in leadership representation. We found that our talent for growth biggest opportunity for driving change required an initial - Delivering excellence in our operations to serve and focus on our Black team members.</t>
  </si>
  <si>
    <t>China United Network Communications</t>
  </si>
  <si>
    <t>Edge
Computing</t>
  </si>
  <si>
    <t>% l t 4 1 2 9 8 4 o H d 1 s e a s t e t m e f 7 a h o - l i s n h r . l t i w s , a f s n e e l o y o e i p t t o l n p e f , v w a f n t n f i e i t n t o e u d h s r i h c n t r l . i , e v ) e o e i b i n 2 e t s m c C e 0 t o a i i o e 1 n s c n m i m 9 n d o t a 2 a a 3 u p c m p l a 6 1 0 9 y n x o s a 5 a n 4 2 1 . 4 s p t o n m 3 . n e d i r . 6 . . 7 a n n i 3 3 7 3 y x y e . e r % 2 g - , p . 9 4 3 0 6 a s G , 0 c e b t 2 A s a w h n l h 0 e p e A s i a t e i P ( t t o h i r s a o . p e , e f l s i e s d . n e i o i m r f e m x a r a f p p n e i t i l n r e i l e c a n a e e i n r a r c g c t d - a i l o m a r 1 1 - - i s p 1 m t p e t 0 0 0 0 h u e r . i s e o 6 e . . . . o r a u f r 8 3 3 2 e n a p l s f a l o % % % % t i s u p t t a a s w u i r n n n e o r o d d = e g s f f Free cash flow &gt; RMB100 Bil over the past years Service revenue mix further optimised Sustained profit growth INDUSTRY INTERNET REVENUE CUMULATIVE AS PERCENTAGE OF FREE CASH FLOW3,4 NET PROFIT2 SERVICE REVENUE (RMB BIL) (RMB BIL) 2018 2019 2020 2017 2018 2019 2020 2018 2019 2020 8.7% 12.4% 15.5% 42.9 90.4 116.8 143.0 10.20 11.33 12.49 4 CHINA UNICOM (HONG KONG) LIMITED ANNUAL REPORT 2020 5 December 2020 China Unicom fully completed the 100% high-quality migration of c BSS, January 2020 becoming the first operator in the industry to realise the centralised China Unicom achieved full coverage of 3G/4G/5G carrying of all services and all users nationwide networks in Huoshenshan Hospital in a 36-hour uninterrupted construction to support pandemic prevention and control February 2020 China Unicom provided 5G+ thermal imaging human body September 2020 temperature screening solutions across the country to firmly China Unicom launched its new corporate brand image in an build the first line of defense for pandemic prevention and all-round way and advocated “Innovation walks with control Intelligence” M E V E N T S ajor April 2020 China Unicom officially released its first MEC (Multi-access E...</t>
  </si>
  <si>
    <t>Serving both corporate and staff development accelerated digital transformation purposes, the Company restructured its staff mix through across the world, the Company digital transformation and focused on cultivating a group of continuously strengthened professionals with true technological innovation expertise cooperation with fellow operators, and ability to lead in industry competition. Meanwhile, the strategic investors, Internet SOCIAL RESPONSIBILITY MANAGEMENT Company effectively protected the legitimate interests of companies and supply chain partners, its staff, and encouraged them to actively participate in etc. to promote coordinated industry - Implementing social responsibility strategies corporate management, letting them share the fruits of development and network “co-build reform and development and grow together with the co-share”. It drove the optimisation - Improving social responsibility organizations Company. and upgrade of the supply chain and - Establishing social responsibility systems nurtured a flourishing digital innovation ecosystem to jointly - Assessing social responsibility capabilities promote the improvement of - Selecting social responsibility participation people’s living quality and the construction of an intelligent society. CHINA UNICOM’S SOCIAL RESPONSIBILITY STRATEGY SYSTEM Innovate on application services to support digital economy Build premium network to support cyber superpower development Support industry development through open and win-win cooperation Create and Practise green development and promote energy conservation in society Enhance Val ue Share with society to promote social harmony Care about staff growth and enhance sense of reward CUSTOMERS SHAREHOLDERS GOVERNMENT COMMUNITY EMPLOYEES PARTNERS PEERS The Company will publish its detailed Corporate Social Responsibility Report 2020 in June 2021. For more details, please visit the Company’s website at 84 CHINA UNICOM (HONG KONG) LIMITED ANNUAL REPORT 2020 85 S...</t>
  </si>
  <si>
    <t>Engineering design services Charges for the provision of materials include planning and design, engineering procurement services are calculated at the rate inspection, telecommunications electronic of: engineering, telecommunications equipment engineering and corporate telecommunications (a) up to 3% of the contract value of those engineering. Construction services include procurement contracts in the case of services relating to telecommunications domestic materials procurement; and equipment, telecommunications routing, power supplies, telecommunications conduit, and (b) up to 1% of the contract value of those technical support systems. IT services include procurement contracts in the case of services relating to office automation, software imported materials procurement. testing, network upgrading, research and development of new business, and development The charges for the provision of materials of support systems. operated by Unicom Group, and the pricing and/ or charging standard of various materials The charges for the provision of engineering procurement services, and storage and logistics design and construction services are based on services commission relevant to the direct market rates. Market rates refer to the rates at material procurement are based on the market which the same or similar type of products or rates. Where there is no market rate or it is not services are provided by Independent Third possible to determine the market rate, the rate Parties in the ordinary course of business and will be negotiated and agreed between the two under normal commercial terms.</t>
  </si>
  <si>
    <t>e and offline services and cross-industry ecological cooperation, to create a smart, open and integrated channel ecosystem. Accelerating the upgrade of online and offline integrated experience Promoting the upgrade of online Internet services With the intelligent means such as Big data, taking the agile supply chain as the Following users’ demands, China Unicom accelerated the development assurance and relying on the Smart middle platforms, China Unicom strengthened the of online channels, and provided users with a more convenient online service collaborative operation capabilities of its own channels and cooperation channels, online experience. and offline channels, and continued to create digital OMO (online and offline integration) - China Unicom consolidated cooperation with leading Internet channel system. companies to expand cost-effective light touchpoints. - Taking the high-traffic portal APP as the starting point, China Unicom - China Unicom created a traffic attraction platform, and quickly integrated internal and external resources, converged internal and external traffic, and expanded cooperation resources through measures such as product innovation, realized online and offline resource sharing through cloud stores, live broadcast and major touchpoint cooperation, channel coordination, etc., to open up a new scanning code calls, and promoted the digital operation of service outlets. pattern of local traffic attraction. The Company also created differentiated - China Unicom built online and offline integration capabilities of cloud stores, privilege package products, combined live streaming of multi-platform major provided the capability to support red packet collection, online installment (for new Internet KOL s, and strengthened the online collaboration among government, users), one-click generation, terminal sales, in-store traffic attraction, mobile phone enterprises and entities, and the active touchpoints reached 1,800. store and enterprise We Chat ...</t>
  </si>
  <si>
    <t>We will focus on shaping the new development partners, and jointly built 67 municipal-level smart cities and 52 district/ advantages of high-quality services, high-quality development, highly county-level smart cities. Building on the massive data from 31 provinces effective governance, high-tech engines, and high-vitality operation. We with centralised operations, we created a cloud-based, connected, data- will leverage the driving force of information and communication in the driven, intelligent and operable “digital government” system structure, and development of supply chain, the economy and society, and strive to developed new drivers for digital transformation driven by both platform achieve excellent results in the development of cyber superpower and system and operating system. Unicom Big Data Co., Ltd. won the title digital China. of “National Advanced Group in Fighting against COVID-19”. We deeply implemented “speed upgrade and tariff reduction”, with the average broadband and Internet dedicated line tariffs for corporate customers further reduced by over 15% and international roaming outbound data tariffs reduced by 4.5% year-on-year.</t>
  </si>
  <si>
    <t>1 \ M22 \ P.26 CORPORATE SOCIAL RESPONSIBILITY REPORT CHINA UNICOM (HONG KONG) LIMITED Digitally Strengthened the Foundation of Cyber Superpower to Enhance Value Solidifying the foundation of a digital economy Implementing universal service projects Cementing the defense of network security 24071 (China Unicom_CSR) 2020 Eng \ 31/05/2021 \ M22 \ P.27 CORPORATE SOCIAL RESPONSIBILITY REPORT CHINA UNICOM (HONG KONG) LIMITED DIGITALLY STRENGTHENED THE FOUNDATION OF CYBER SUPERPOWER TO ENHANCE VALUE Building new digital infrastructure and strengthening security. Adhering to the people-oriented value and fundamental logic, China Unicom accelerated the construction of high-speed, mobile, safe, and ubiquitous new infrastructure, improved the network quality and operational efficiency using digital operations, speeded up network construction in remote areas, and persisted to maintain network information security, while continuously consolidated the foundation of the digital economy and striving to build the nation into a cyber superpower and digital China. Measures adopted in 2020 Actions to be taken in 2021 - The cumulative scale of 5G base stations reached - To push forward network evolution and applications, 380,000, with 5G population coverage rate reached 40%, the 4G vigorously promoting the commercialization of slicing, u RLLC, population coverage rate reached 94%, and the all-network Vo LTE dedicated networks, and MEC, deploying Vo NR on a trial basis, coverage rate reached 96.8%. and accelerating the deployment of 10G PON. - To promote precise planning and improve network quality - The total number of broadband ports reached 225 million, through the integration of planning, construction, maintenance, and the average access speed reached 185Mbps. optimization, and business, further enhancing user perception. - The construction of integrated cloud and network - To accelerate the integration of cloud and network and capabilities was accelerated, building &gt;&gt;&gt;intelligent&lt;&lt;...</t>
  </si>
  <si>
    <t>The Company formed and established China Unicom’s “Smart Cloud” data center brand, and promoted the IDC value management through customer segmentation, precise planning and marketing with brand new image and differentiated product services. The Company constructed and deployed directly affiliated data centers in Langfang, Guian, Hohhot, Harbin, Deqing and other cities, and built 10 data room buildings with a total construction area of 326,000 square meters, delivered 23,336 racks, and opened up a bandwidth of 3.9T, which aimed to provide users in various industries with rental of a series of basic IDC products such as racks, machine space, broadband, IP addresses and additional power, as well as a full set of IDC value-added product services such as security services, application services, and key security services. Promoting the Integration of Cloud and Network China Unicom closely followed the trend of future network evolution, strengthened cloud-network integration, accelerated the construction of cloud-network integration capabilities, continued to explore cloudification and intelligent network structure and evolution strategies, to build a future- oriented intelligent network. Speeding up cloud-network layout China Unicom realized intensive construction in cloud resource pool, completed the delivery of more than 10,000 server resources, and promoted the construction and application of a unified monitoring platform for the cloud resource pool. - The communication Cloud completed the DC layout of the “6+2” greater regions, meeting the cloud platform deployment requirements of innovative services such as 5GC control plane network elements, Vo LTE ringtones, and 5G messaging, as well as the requirements of MEC layout services. - The IT Cloud followed the “4+2” data center layout, meeting the needs of various IT system construction within the enterprise. Promoting network development to SDN The IP backbone, smart metropolitan area network and OTN (optical tran...</t>
  </si>
  <si>
    <t>The Company adheres to top-level design to build a “five-complete” network information security system and also optimizes network security products, integrates security development throughout all fields and the entire process of the Company’s development, striving to improve security protection capabilities. Enhancing active defense capabilities Building safe product capabilities - The development, construction and deployment of DD oS - The Company pushed forward the improvement protection capabilities were actively promoted, with the protection of public Internet network security threat management capability of the all network reaching over 5T, effectively improving the capabilities, and the monitoring and handling capabilities strengths of the large network and internal systems. at mobile Internet level reached 39Tbps, achieving full - The Company carried out the construction of the expansion of coverage of 3/4/5G mobile core network monitoring. It the basic network 4A platforms, realized the unified management of also has the capability of two-way traffic monitoring, 691 network resource domains and 8,521 operation and maintenance handling with 20T link bandwidth at the broadband accounts nationwide, effectively supporting basic network security Internet level. management. - A comprehensive system for monitoring and - The development, construction and deployment of the unified handling capabilities for malicious network resources, security capability management platforms such as DD oS protection, malicious programs, Trojan horses viruses and botnets is domain name protection, website security monitoring, website firewall formed, effectively reduced the attacks and influence of (cloud WAF), vulnerability scanning, traffic intelligent filtering, and five botnets, Trojan horse viruses, and malicious programs. security resource pools were completed. China Unicom held the 2020 Network Security Skills Competition and the National Industrial Internet Security Tech...</t>
  </si>
  <si>
    <t>The Company was The Company launched the first mini game sticker project among operators in the awarded the “Popular Online Sports and Cultural Activities” by the Beijing Olympic City industry - “I am the King of Three Gigabits” Douyin Challenge and won the 9th Social Development Promotion Association. Marketing Golden Bee Award. Gigabit 5G, broadband and Wi-Fi added colors National table tennis players were invited to help develop to the new ecology of 5Gn digital life the first blind box of the national table tennis team Innovating Product Intelligent Experience China Unicom insists that innovation is the driving force for high-quality development. Through product life cycle penetrating management, the Company established a priority promotion mechanism for its own products as well as a classification management mechanism for innovative products in consumer market, focusing on the area of consumption upgrades, to realize product innovation and providing users with a more intelligent life experience. The total number of users served by China Unicom reached 440 million, including 306 million mobile billing subscribers, 270 million 4G subscribers, and 86.1 million fixed-line broadband subscribers.</t>
  </si>
  <si>
    <t>More transparent standardized consumption China Unicom has conscientiously implemented the “Law of the People’s Republic of China on the Protection of Consumer Rights and Interests” and other laws and regulations related to the protection of customer rights, strictly regulated billing and charging behaviors, to protect customers’ right-to-know on consumer services and strengthening the popularization of consumers’ knowledge of products and services. - Organizing various provincial branch companies to sort out packages on sale and standardized the tariff list publicity, as well as set up display areas in service outlets, and mobile and online outlets. - Form free template continued to optimize to ensure that the service content and time limit are clearly informed to customers and customers understood their consumption. - Online and offline business outlets, traditional media, and new Internet media were combined to promote information about various products and services to consumers in a timely, true, accurate and easy-to-understand manner. - Violating marketing actions such as bundling sales and unauthorized modification of customer packages are strictly prohibited, and acts of confirming the opening, trial, modification and customization of services without the consent of customers are severely punished. Integrating Online and Offline Channels China Unicom continued to promote the transformation of its channel model and improved its online and offline integrated operation capabilities through measures such as focusing on middle platform touchpoints, integrating online and offline services and cross-industry ecological cooperation, to create a smart, open and integrated channel ecosystem. Accelerating the upgrade of online and offline integrated experience Promoting the upgrade of online Internet services With the intelligent means such as Big data, taking the agile supply chain as the Following users’ demands, China Unicom accelerated the development assuranc...</t>
  </si>
  <si>
    <t>Strengthened process reconstruction and optimisation Focusing on value creation and adhering to the principle of “giving priority to customer experience, business operations and frontline needs”, the Company transformed the traditional procedures that centred on management control and were inefficient and costly to customer-centric digital 45 procedures with high efficiency and low costs in an effort to build a procedure-based organisation. It developed a six-level procedure framework, specified process catalogues and lists, and achieved visible, manageable and controllable procedures based on a procedure management platform. At the same time, it drove each professional functions to concurrently improve policies, adjust organisational responsibilities and restructure procedures with bold innovation to promote the Company’s transformation into a digital, intelligent and ecological platform-based enterprise. Focused on three-system reform The Company continuously deepened the three-system reform. With solid efforts made to the promotion and demotion of officers, engagement and dismissal of employees, and raise and reduction of income, it established an effective core driving mechanism for personnel appointment, training, appraisal, performance, promotion and withdrawal.</t>
  </si>
  <si>
    <t>If a set of 5G system is shut down for eight hours a day, the energy consumption can be reduced by approximately 33%. The above research and development results have obtained national new utility patents. Promoted green applications Taking full advantage of 5G, Internet of Things, cloud computing, big data and other technologies, China Unicom created a comprehensive solution for a smart environmental protection system, and developed smart products such as ecological environmental protection and intelligent river chiefs and lake chiefs, thereby contributing to pollution prevention and control, energy conservation and emission reduction. China Unicom’s Quanzhou branch proactively explored the development of 4G and 5G applications. It built a UAV automatic cruise system, and effectively solved “four types of unlawful acts” in river governance, namely river pollution, illegal closure, illegal occupation and illegal sand mining.</t>
  </si>
  <si>
    <t>UAV automatic river patrol system UAV system x 1: The UAV can Smart garage system x 1: It Flight control platform x 1: It perform different functions in provides shelter and the feeds back real-time data of river patrol when loaded with environment for the take-off and drones and automatic airports for different equipment. landing of the drone, and human-computer interaction. Category: Fishing Category: Fishing and angling automatically charges the drone. Location: Fuqiao Subdistrict (on the side of Location: Jinpu Community, Fuqiao Subdistrict Jiangbin South Road, in front of Zhongle Fishing Place) Latitude and longitude: 118.51644, 24.94123 Latitude and longitude: 118.55858, 24.93956 Description of the situation: Fishing boat by Description of the situation: Casting nets the bank casting nets for fishing into the Nanqu River for fishing The composition of the UAV intelligent river patrol system Service desk video surveillance Deepened green operation Adhering to the notion of green development, and in accordance with the requirements of the state’s Opinions on Accelerating the Establishment of the System of Green Production and Consumption Regulations and Policies, China Unicom continuously unleashed the value of factors, optimised resource allocation, built green business outlets, established a green supply chain system, deepened recycling and promoted green consumption and the green transformation of production and operation. - Building a green distribution network. China Unicom promoted the construction of a digital operational system for business outlets so as to improve operational efficiency. It carried out trials of electronic form-free service outside business outlets, enhanced the compliance of service sign-ups in online channels, and implemented digitalised operation and paperless processing. - Creating a green supply chain.</t>
  </si>
  <si>
    <t>For example, it held an online “Clouds Gathering and Unbounded Symbiosis” cloud market merchant acquisition conference, and created a “Cloud Market Festival”, which attracted more than 300 application providers and was watched 11,776 times. The influence of WO Cloud brand continued to expand. Strengthened Big Data Capabilities China Unicom accelerated its digital transformation, consolidated its industry-leading data base, significantly improved its Big Data capabilities and formed an “accurate”, “fast”, “comprehensive”, “unified” and “connected” intelligent Big Data system to enable high-quality business development, striving to be a key player in digital China development. In 2020, the Company’s market share in Big Data business remained the highest in the industry. - Enhanced data asset integration capability. China Unicom has established a hyperscale Big Data cluster governance and data governance system and developed PB-level technical data processing, real-time analysis and model service capabilities to achieve end-to-end full life cycle data security management capabilities.</t>
  </si>
  <si>
    <t>It continued to promote advanced industry foundation and modernisation of the value chain, and pivoted on innovation to promote high-quality development. Deployment in Smart City With an objective to improve the quality and efficiency of cities, China Unicom empowered three major areas, namely urban governance, social governance and economic governance, by building a smart data brain engine. Aiming to address people’s livelihood issues and echo the national strategy to expand domestic demand, the Company empowered the modernisation of urban governance to enhance the level of intelligent and refined governance. Screenshot of China Unicom’s Smart Data Brain Engine China Unicom Fujian branch self-developed the “Diversified Solution Platform for Conflicts and Disputes-Huihejie”, which rationally allocated various social dispute resolution resources and effectively improved the social governance system of the grassroots and modernised governance capabilities with the new model of “Internet + diversified governance”. In 2020, the Diversified Solution Platform for Conflicts and Disputes was put into use successively in Changle District Political and Legal Committee, Dongjiekou Police Station, Putian Municipal Bureau of Justice and other places.</t>
  </si>
  <si>
    <t>select qualified suppliers on the supply chain platform. The amount of centralized procurement stood at approximately RMB81.63 billion. - By lowering the access threshold for suppliers, China Unicom widely adopted the product and technology qualification system, thus allowing small suppliers to fairly take part in procurement activities. - China Unicom conducted credit reviews for enterprises in the tendering and procurement activities, and prohibited rule-violating and untrustworthy enterprises from taking part in the tendering and bidding activities. 24071 (China Unicom_CSR) 2020 Eng \ 31/05/2021 \ M22 \ P.68 CORPORATE SOCIAL RESPONSIBILITY REPORT CHINA UNICOM (HONG KONG) LIMITED Creating a digital supply chain - China Unicom continuously upgraded the functions of the electronic tendering and bidding platform, offered the audio and video conference function, realized the “non-face-to-face” bid evaluation during the fight against the pandemic, and improved user perception. - China Unicom continuously strengthened the capabilities of the e-commerce platform, providing diversified and convenient procurement supporting services for sub-divided units in the market front-line, product manager work stations and several procurement tools, and increased procurement efficiency comprehensively. - China Unicom made a comprehensive plan to create a supplier management database, realized online closed-loop, whole-procedure and full- lifecycle management of suppliers, and provided support in fundamental information for supplier review. - Based on the online operations during all processes of the supply chain such as sourcing, procurement, logistics, warehousing and disposal, China Unicom established a risk prevention and control management organization system with “centralized IT”, developed a digital risk prevention and control model driven by Big Data through such procedures as risk identification, risk assessment, risk response and risk control, implemented digital and &gt;&gt;&gt;int...</t>
  </si>
  <si>
    <t>nvenient procurement supporting services for sub-divided units in the market front-line, product manager work stations and several procurement tools, and increased procurement efficiency comprehensively. - China Unicom made a comprehensive plan to create a supplier management database, realized online closed-loop, whole-procedure and full- lifecycle management of suppliers, and provided support in fundamental information for supplier review. - Based on the online operations during all processes of the supply chain such as sourcing, procurement, logistics, warehousing and disposal, China Unicom established a risk prevention and control management organization system with “centralized IT”, developed a digital risk prevention and control model driven by Big Data through such procedures as risk identification, risk assessment, risk response and risk control, implemented digital and intelligent real-time early warning and control of risks throughout the procurement process, and identified and eliminated potential risks. Total number of e-commerce 16,000 Vendors exited and downgraded platform vendors 7,659 57,000 new vendors in the year KPI 2018 2019 2020 Centralized procurement ratio (%) 88.6 90.6 91.4 Proportion of local vendors (%) &gt;99 &gt;99 &gt;99 Number of times of vendors information verification 8135 19072 25653 Proportion of electronic procurement (%) 58 68 88 Broadening cooperation with terminal suppliers China Unicom established a trading platform of Woego and a service portal with terminal partners, enhanced the guidance and management of terminal suppliers, and improved the work efficiency and use perception of partners. Building a cooperation and sharing platform - As a nationwide comprehensive B2B trading platform, the Woego platform provides upstream and downstream partners in the industrial chain with services such as intelligent transactions, service empowerment, financial loans, channel marketing and other service solutions, also specialized solutions f...</t>
  </si>
  <si>
    <t>China Unicom expanded the scale of value-added services such as Communications Assistant, Coloring Ring Back Tone, and Privileges, opened up the capabilities of 5G high-speed network, Vo LTE high-definition voice and message billing, took the lead in launching the resale of the Internet of Things, and improve the innovative capabilities of virtual business services. Ecosystem building. China Unicom carried out extensive two-way empowerment, realized all-rounded ecological cooperation through the cooperation platform for the virtual network operator, brought in high-quality Number of resales users products and capabilities of cooperative enterprises, enhanced the collaboration among internal subsidiaries, and made a joint effort to satisfy the needs of consumers for a good and intelligent life. In 2020, China Unicom 61.73 cooperated with 28 enterprises in the resales business, and expanded the pilot scope to about 300 cities, covering million the majority of provincial capitals and economically developed regions and the number of resales business users reached 61.73 million. Building a digital innovation ecosystem The digital economy is closely tied with the digital ecosystem.</t>
  </si>
  <si>
    <t>With just one QR code, the tourists traveling in Guizhou can access services concerning “food, accommodation, transportation, traveling, shopping and entertainment”. Currently, the platform has gathered over 20,000 basic data of 415 A-grade scenic spots, hotels, cultural facilities, restaurants, homestays, drawing maps of scenic spots, elaborate routes, and guides across the province, which has comprehensively improved the experience of tourist traveling in Guizhou. Building a capital cooperation ecosystem China Unicom conducted in-depth capital cooperation with BATJ and other strategic investors of mixed ownership reform and leading companies in the industry, boosted the two parties’ business cooperation via capital cooperation, and met the customers’ demands with differentiated services. - In May 2020, China Unicom established i Cloud Wisdom Technology Co., Ltd. with Net Dragon Websoft Holdings Limited, National Engineering Research Center For E-Learning, and National Engineering Laboratory of Educational Big Data to provide customers with products and services with whole-procedure penetration and comprehensive solutions for education informatization. - In November 2020, China Unicom established Beijing International Cloud Broadcasting Technology Co., Ltd. with CDV, Academy of Broadcasting Science, NRTA, and Beijing Gehua CATV Network Co., Ltd. to provide “service access with full cloud + full IP + full mobile + immediate access services” for video communication, driving video production and communication to develop in a full-media, intelligent and light manner. 24071 (China Unicom_CSR) 2020 Eng \ 31/05/2021 \ M22 \ P.72 CORPORATE SOCIAL RESPONSIBILITY REPORT CHINA UNICOM (HONG KONG) LIMITED RESPONSIBILITY MANAGEMENT Strategy of Responsibility Organisation of Responsibility System for Responsibility Capabilities on Responsibility Communication on Responsibility 24071 (China Unicom_CSR) 2020 Eng \ 31/05/2021 \ M22 \ P.73 CORPORATE SOCIAL RESPONSIBILITY REPORT...</t>
  </si>
  <si>
    <t>The number of mobile billing adopting “full network integration” strategy subscribers recorded a net addition of 11.30 encompassing connectivity, platform and million, significantly better than the net loss of applications. It consolidated the foundation 12.66 million in 2020. Customer value continued to of broadband and mobile integration to meet be enhanced, with mobile ARPU reaching RMB43.9, scenario-based, intelligent and diversified representing a year-on-year increase of 4.3%. Data consumption demand, systematically promoting traffic promotion achieved remarkable results. the development of broadband and smart home Total mobile handset data traffic volume grew by businesses. In Northern China, the Company 32.2%, with the monthly average DOU per handset continued to strengthen its broadband service to subscriber reaching approximately 12.7 GB. 5G drive mobile growth, accelerate the promotion business growth accelerated, with the number of of fibre-to-the-room (FTTR) service and enrich 5G package subscribers reaching 155 million and core smart home applications, such as videos and the penetration rate of 5G package subscribers surveillance, driving customer value enhancement. reaching 48.9%, outperforming the industry In Southern China, the Company seized new average. opportunities to accelerate scale breakthrough by driving broadband development with mobile “Three-Gigabit” integration led faster fixed-line and strengthening broadband-mobile synergy. broadband growth The engineers of China Unicom Smart Home Leveraging 5G-led “Three-Gigabit” integration, were connected with over 80 million broadband the Company promoted the development of subscribers via a single click in the APP to enable broadband-mobile integration.</t>
  </si>
  <si>
    <t>In terms of 5G service revenue reached RMB129.6 billion, industry applications, the Company integrated representing a year-on-year increase of 10.9%. In internal and external resources to deeply the future, the Company will continue to accelerate implement the “5G Applications Sailing” Action the development of proprietary innovation platform Plan and launch five special projects (“Strong capabilities and key products and enhance Foundation Project, Growth Engine Project, Escort competitiveness as well as business value. Project, Co-Innovation Project and Blooming Project”), facilitating the digital transformation Fully established core capabilities to drive new and intelligent upgrade of thousands of industries breakthroughs in smart operation with new products, new business formats and The Company adhered to innovation-driven new models of 5G applications. It continuously business development and continued to make developed and upgraded standardised solutions progress in digital transformation. During the for 5G industrial Internet, smart city, healthcare, year, the Company launched the “China Unicom education and cultural tourism.</t>
  </si>
  <si>
    <t>In addition, the two the Company expanded its presence in innovative companies have saved more than RMB210.0 billion domains and promoted an open and cooperative ecosystem. CHINA UNICOM HONG KONG LIMITED 014 ANNUAL REPORT 2021 CHAIRMAN’S STATEMENT SOCIAL RESPONSIBILITY AND modernisation of agriculture and rural areas. It CORPORATE GOVERNANCE built on the achievements of poverty alleviation The Company actively serves and integrates into and effectively connected with rural revitalisation. the national strategy, resolutely fulfills its missions It actively followed the “Belt and Road” Initiative, and responsibilities, and lets people enjoy greater served national strategic plans such as Xiong’an sense of reward, happiness and security in digital, New Area, Guangdong-Hong Kong-Macao Greater network-based and intelligent development. Bay Area and Yangtze River Delta Integration, and As the sole official telecommunication service actively drove the mutual promotion of domestic partner of the Beijing 2022 Winter Olympics and and international dual circulation, fostering faster Paralympic Winter Games, the Company adhered development of a new landscape of coordinated to the concepts of “Green Olympic Games, Sharing regional development. It offered application Olympic Games, Open Olympic Games, and Honest services on epidemic prevention, culture and Olympic Games” and earnestly implemented the sports, education, medical care, environmental requirements of “simple, safe and wonderful” protection, charity, etc., for social good.</t>
  </si>
  <si>
    <t>It took China Unicom’s transition to integrated IoT multiple measures to effectively alleviate “connectivity + non-connectivity” applications. The the investment cost pressure brought by the Company released the first low-cost lightweight large-scale 5G network construction and rapid Yanfei 5G module in China and cooperated with business development. It deepened the digital, UNISOC to complete the world’s first R16-based network-based and intelligent reform of the e MBB + u RLLC + II oT end-to-end verification, operation system and pushed forward the network actively promoting the innovative development of digital transformation. the 5G IoT industry. In 2021, China Unicom’s IoT revenue reached RMB6.0 billion, representing a year-on-year growth of 43%. CHINA UNICOM HONG KONG LIMITED 020 ANNUAL REPORT 2021 BUSINESS OVERVIEW As at the end of 2021, the number of 5G base the Company’s identity as a Winter Olympics stations used reached 690,000.</t>
  </si>
  <si>
    <t>Engineering design imported materials procurement. services include planning and design, engineering inspection, telecommunications The charges for the provision of materials electronic engineering, telecommunications operated by Unicom Group, and the pricing equipment engineering and corporate and/or charging standard of various materials telecommunications engineering. procurement services, and storage and Construction services include services logistics services commission relevant to the relating to telecommunications equipment, direct material procurement are based on the telecommunications routing, power supplies, market rates. Where there is no market rate telecommunications conduit, and technical or it is not possible to determine the market support systems. IT services include services rate, the rate will be negotiated and agreed relating to office automation, software between the two parties. Market rates refer to testing, network upgrading, research the rates at which the same or similar type of and development of new business, and assets or services is provided by Independent development of support systems. 078 079 The charges for the provision of engineering The charges payable for the provision of design and construction services are based ancillary telecommunications services are on market rates. Market rates refer to the determined by the market rates between rates at which the same or similar type the two parties.</t>
  </si>
  <si>
    <t>It has also provided five major empowerments, through application demonstration, scale promotion, cooperation operation, research and procurement collaboration, investment and industry collaboration. Furthermore, it has also accelerated the implementation and operation in N forms, such as forming industrial alliances, joint laboratories, developing industrial demonstration bases and getting capital support. The Company has established 7 joint laboratories with industry- leading scientific research units and universities such as Pengcheng Laboratory, Beijing Academy of Blockchain and Edge Computing, Beijing University of Posts and Telecommunications, Wuhan University and China Eastern Airlines. It has also signed 7 strategic agreements to carry out the construction of technological innovation ecosystem actively and effectively. In December 2021, China Unicom officially released the “Scientific and Technological Innovation Cooperation Torch Plan” at the 2021 Partnership Conference to empower the five key responsibilities and businesses.</t>
  </si>
  <si>
    <t>SUSTAINABILITY REPORT CHINA UNICOM (HONG KONG) LIMITED HKE x: 0762 CONTENTS 04 Message from Chairman Topic 1: Shouldering Missions and Formulating 09 Development Strategy 06 Welcome to China Unicom Topic 2: Vigorously Serving the Smart Winter 13 Olympics 06 Company Profile 06 Cultural Philosophy Firmly Committed to Carrying the 17 Responsibility of the National Strategy With the 06 Corporate Governance “Needs of the Country” in Mind 07 The Board of Directors and Management 08 Shareholding Structure Building a solid foundation for compliant operations 18 Opening up social information arteries 20 Polishing our brand as the first choice of major communications 23 71 Responsibility Management support Serving coordinated regional development 25 71 Strategy of Responsibility 72 Organisation of Responsibility Devoted to Shouldering “Corporate 29 73 System for Responsibility Responsibilities” and Firmly Fulfilling Obligations in Economic Development 73 Capabilities on Responsibility 74 Communication on Responsibility Boosting the development of digital economy 30 Providing warm and intelligent services 34 Strengthening reform to enhance motivation 38 75 Appendices Creating a pool of inn ovative talents 39 75 Key Performance Firmly Committed to Carrying the 45 75 Operations and development Responsibility of the People’s Livelihood With 75 Network capabilities the “People’s Needs” in Mind 75 Commitment in major assurance initiatives Facilitating the construction of a beautiful China 46 76 Independent innovation Promoting comprehensive rural revitalisation 50 76 Customer service Building an integrated and open ecosystem 53 76 People-oriented Engaging in public charity to benefit society 58 77 Low-carbon development 77 Compliance management Deeply Practiced the Responsibility of 63 Scientific and Technological Innovation with 77 Community responsibility the Insight of “Trend” 78 Honors and Recognition 78 Description to the Report Deepening the innovation of scientific and...</t>
  </si>
  <si>
    <t>China Unicom digital village platform served more than 153,000 administrative villages and provided services for 14,363,000 rural permanent residents. Through the use of digital live broadcast technology, we cultivated a number of rural e-commerce product brands with good reputation, excellent quality and distinctive features. We provided warm and intelligent services with focus on “the elderly and youth”, China Unicom (Hong Kong) Limited creating services with five dimensions: reliability, ease, security, warmth and satisfaction. We built agile and intelligent service capabilities by setting up 2,100 Chairman and CEO smart elderly service centres nationwide, comprehensively improving customer satisfaction. Adhering to the harmonious coexistence of human and nature, the Company vigorously promoted the R&amp;D and application of the new energy-saving technologies.</t>
  </si>
  <si>
    <t>ons Providing new experiences Built new applications such Creating new experience such such as high-definition live as smart command and as smart cloud broadcast, broadcast, bullet time and dispatch, smart venues, unmanned interview, intelligent multi-angles live broadcast Wo Zhihu and smart material Internet of Vehicles, remote management first aid, etc. Shouldering missions and defining new positioning and new strategy New positioning of the Company Embarking on a new journey, the Company actively served and integrated into the national strategy, resolutely shouldered the missions and responsibilities of Cyber Superpower, Digital China, Smart Society, and technological innovation, and positioned itself as “the national team in the 中國聯通戰略規劃網要 operation and service of digital information infrastructure, the key force in the establishment of Cyber Superpower, Digital China and Smart Society, and the frontline troop in the integration and innovation of digital technologies”. 統領指導 重要抓手 - National team in the o 1 p 個 eration and service of digital information infrastruc專tu項r行e:動 W計劃e must resolutely implement the national mission, 戰略規劃 comprehensively build a first-網cl要ass intelligent comprehensive digital information infrastructure in the industry in terms of breadth, thickness and depth, which is “high-speed and ubiquitous, spa 統 nning from建 型 設 數 s新 字 ky to ground, cloud-n寬et帶w及ork in 算 t 網 eg 融 rated 大 , 數 in 據 tellig堅en強t 網and agile, green a 重 nd low-carbon, secure and controllable”, building an unobstructe領d information chan5nG引el領 and a5G 應ne用w dig智i慧ta家l base for economic an絡d 和so安cial d高e品ve質lopment.要 指 信息基 發展行 「揚帆」 庭發展 合發展 創新應 全產品 服務行 抓 - Key force in the estab 行 li 動 s 8個 h 計 m 劃 ent of Cyber S 導 uperpowe 礎 行r, 設 動 D 施 計igital動 C計h劃ina a行n動d計 S劃mar行t S動o計ciety 行 劃: W 動計 e mu 用 計st 行 劃 r 動 esolut服e務ly行 imple動m計e劃nt the Cy 手 ber Superpower strategy, serve the construction of Digital China and Sma劃rt Society, and ride on th劃e trend digital, network-動ba計s劃e...</t>
  </si>
  <si>
    <t>It was also reported by several professional media, provincial and municipal local media and social media. - The selection of China Unicom’s “Winter Dream Ambassadors”, which lasted for 4 years, has come to a perfect conclusion. A total of 2022 “Winter Dream Ambassadors” were recruited from more than 2,000 colleges and universities in 30 provinces across the country, and more than 2 million creative works were received, creating 17.4 billion views and nearly 300 million interactions, forming a wide social impact. - We carried out a series of activities under the theme of “Smart Winter Olympics China Tour” to bring Olympic culture and winter sports experience to citizens in 16 cities including Beijing, Zhangjiakou, Shenyang, Taiyuan, Guangzhou and Haikou, so that the public can experience the passion and charm of winter sports. - Taking advantages of China Unicom’s nationwide online and offline channels, the Company sold franchised products for the Winter Olympics in hundreds of its business outlets in more than 300 cities in 31 provinces across the country, so that people from the Greater Khingan in Heilongjiang province, Sanya in Hainan province, Ngari in the Tibet Autonomous Region could buy the lovely “Bing Dwen Dwen” and “Shuey Rhon Rhon”, letting them understand, experience and feel the Winter Olympics through China Unicom. China Unicom “Winter Dream Ambassadors” campus activities China Unicom “Smart Winter Olympics China Tour” Firmly Committed to Carrying the Responsibility of the National Strategy With the “Needs of the Country” in Mind China Unicom Sustainability Report 2021 China Unicom adhered to the people-centred value base and fundamental logic, and accelerated the construction of intelligent and comprehensive digital information infrastructure that is high-speed and ubiquitous, cloud-network integration, intelligent and agile, green and low-carbon, secure and controllable, so as to promote regional coordinated development, adhere to network infor...</t>
  </si>
  <si>
    <t>The Company completed special supervision such as “look back” and “I do practical things for the public” for accountability of non-compliant operation and investment, and recovered more than RMB52 million losses. - The Company fully fulfilled its overall role of comprehensive budget management in resource allocation and established a performance-based communication system. It strengthened dynamic management and further mitigated operational risks. - The Company improved the overseas risk prevention and control mechanism and formulated the “Level 4 Catalogue of Overseas Compliance training Number of employees trained Compliance Risks of International Companies (Trial Version)” to regularly 8,010 in compliance carry out special inspections on overseas risks, and form closed-loop 243,000 management. Focusing on risks in key areas such as the United States, times Australia and Europe, the Company kept abreast of the latest developments and made every effort to ensure overseas compliance operations. - Audit digital transformation case was selected as a typical experience of China Institute of Internal Audit - China Unicom Digital Technology Co., Ltd. was awarded the AAA Integrity Level Certification by Beijing Security and Prevention Industry Association China Unicom Sustainability Report 2021 Opening Up Social Information Arteries Facing the accelerated demands of digitalization, cyberization and intelligent transformation in various industries, China Unicom has firmly grasped the symbolic characteristics in the era of the information communication industry. It has built a new digital infrastructure, adhered itself to the measures of network information security, and consolidated a solid foundation of information channels for a rapid growth in the digital economy. Building a solid digital base China Unicom deeply understands the strategic deployment about “accelerating the construction pace of new infrastructure such as 5G networks and data centers”.</t>
  </si>
  <si>
    <t>The Company has intensified the construction of 5G DAS and has continued to improve the deep coverage of 5G network. China Unicom and China Telecom jointly won the GSMA 2021 Asian Mobile Industry Outstanding Contribution Award. - Created a premium gigabit broadband network connecting thousands of households. The Company constructed 16.84 million broadband ports, which yielded a total number of 239 million ports with an average network access speed of 252Mbps, increasing by 40% as compared to 2020. - Created a premium government and enterprise network with excellent quality and intelligent security. The 5G industry private network system 2.0 (5G private network PLUS) has achieved a breakthrough in three spectrums: network, industry, and service. China Unicom and Huawei have been jointly awarded the “Best Solution Award for ICT China Innovation” by the project “China Unicom All-Optical Infrastructure Network” at the ICT China High-level Forum 2021. - Created a ubiquitous and intelligent IoT network with high/low speed synergy.</t>
  </si>
  <si>
    <t>It empowered the textile and garment industry with 5G + industrial internet, reduced the labour intensity of workers to embody humanistic care, improved the production efficiency and market competitiveness of enterprises, and promoted the development of the local modern textile industry cluster. Relying on China Unicom Shanxi Branch, China Unicom Industrial Internet Company and other units, China Unicom completed the construction and empowerment application of a total of 170 5G networks in Datang Tashan and Majialiang, and established several joint laboratories with coal groups and universities to develop 5G intelligent applications in coal mines. In 2021, the Company constructed the Tashan Intelligent Dispatch Command Centre and completed the research and application of 5G technology in mines, smart video recognition platforms, wireless sensors and other tests. It realised the full coverage of 5G signals on the ground and underground, building a new mode of intelligent mining. China Unicom Jilin Branch cooperated with Changchun FAW Group to build a 5G smart automobile factory pilot, providing 5G private network construction technology, equipment, services and other support for Fanrong factory of FAW Hongqi.</t>
  </si>
  <si>
    <t>Based on the digital needs of local regulatory authorities, China Unicom Beijing Branch created a “Four-Transformation” smart pollutant monitoring platform in Shunyi, Beijing as an example, and a number of smart ecological environment monitoring benchmark projects across the country, which were highly recognised by local government authorities. China Unicom Beijing Branch Smart Pollutant Monitoring Cloud Platform Smart city China Unicom built a new smart city capability system called “City Smart Brain City NEXT”, launched 10 solutions including China Unicom’s new smart city comprehensive solutions, smart park solutions and city brain solutions, and implemented more than 660 smart city projects in 31 provinces across the country. By integrating technologies and resources, China Unicom Shenzhen Branch launched online intelligent response to simple and common enquiries to improve the service capability of customer hotline. Through Big Data, it accurately analysed government information and public opinion to improve the timeliness and effectiveness of the government in handling emergencies and comprehensively enhance the service capability of the Shenzhen government service hotline platform, contributing to the development of Shenzhen into a smart city. Smart ecosystem China Unicom focused on areas such as comprehensive supervision of ecological environment and Big Data of ecological environment and developed solutions such as “China Unicom Ecological Environment Big Data Platform” and “Classification of Domestic Waste of Urban Residents”.</t>
  </si>
  <si>
    <t>Relying on the advantages of its nationally centralised system, the Company focused on launching services such as “online and cross-region port-in services” and “cross-region refund of tariff balance for port-out users”. It firmly adhered to the red line and bottom line of the policy of mobile number portability, and carried out special rectification on service issues such as “obstructing mobile number portability and restricting mobile number portability with unknowing unbundling” to create a warm and caring service experience. Innovating on digital life experience China Unicom provides users with a more intelligent living experience through product innovation. In 2021, the total number of mobile subscribers reached 317 million, the number of 5G subscribers reached 155 million, and the number of fixed-line broadband subscribers reached 95,046,000. - The Company built an open and shared China Unicom smart home ecosystem. It independently developed culink, a standardised ecological connectivity protocol, and created six integrated systems including gigabit, secondary card, fixed voice, application, video and finance through the digital operation platform to provide users with a smarter, more intelligent and happier new family life experience. - The Company built a platform-based innovative product system.</t>
  </si>
  <si>
    <t>China Unicom continued to deepen the reform of the three systems and fully activated the core elements of human resources. With more flexible promotion and demotion of management personnel, employment and dismissal of employees, and adjustment of income, the vitality and competitiveness of the Company was enhanced. - The Company focused on comprehensive guidance and formulated the Guiding Opinions of China Unicom on Deepening the Three Systems Reform to clarify the reform tasks and the reform requirements. - The Company focused on structural optimization. The network department continued to strengthen the construction of the intelligent network engineering team that supports independent operation and fulfilment. The consumer market department promoted the migration of personnel to key positions such as online operation team and middle office production and operation. The government and enterprise department promoted key customer marketing, product management, solutions, and technology R&amp;D team development. - The Company focused on evaluation and feedback, and established three-systems reform evaluation system.</t>
  </si>
  <si>
    <t>It increased the training organisation support and training resource allocation, and promoted the implementation of the education and training system in all units. - We established training programs for key groups and set up a professional competence standard system. Focusing on the training objectives, development paths and capability requirements of different groups, we built digital capability standards and curriculum systems to enable digital empowerment. - We promoted the construction of certification systems for various professional departments and promoted capacity transformation through position certification. We completed the update and iteration of capacity standards for 63 professional aspects, and professional talents passed the certification 93,056 person-times. - Focusing on digital empowerment, network intelligent operation, network information security, intelligent network independent fulfilment, technological innovation and other aspects, the Company carried out the development of technical professional courses, and developed a total of 223 courses and 360 teaching hours during the year. - Making full use of the resources of various online education platforms, the Company held a series of training sessions such as “China Unicom Lecture Hall”, “Smart Talks” and “WO Sharing”, with a total of 1,260,000 person-times of participation. It held 33 live broadcast training sessions with 53,000 viewers. It set up a special zone for online college, with over 9,970,000 people studying online. - We carried out IT/DT technology capacity training for all employees, with 19,000 people trained online.</t>
  </si>
  <si>
    <t>The Company formulated and released the “Carbon Peak, Carbon Neutrality” 14th Five-Year Action Plan, and launched the “3 + 5 + 1 + 1” action plan. With the goal of green and low-carbon circular development, the Company comprehensively, systematically and deeply promoted energy conservation and carbon reduction, continuously improved the greenness of communication network infrastructure, and helped bring the green and low-carbon development of the industry to a new level. It made a positive contribution to the country’s 2030 targets to increase the proportion of non-fossil energy consumption to about 25%, and to reduce the carbon dioxide emissions per unit of GDP by more than 65% as compared with 2005. Focusing on 5 major green development directions Establishing 3 major carbon management systems Low-carbon operation of mobile base stations, green and Carbon data management system, carbon footprint low-carbon data centres, green and low-carbon management system, energy trading management reconfiguration of communication equipment rooms, system network streamlining and optimisation, decommissioning of legacy equipment, and intelligent energy management Deepening and expanding co-build co-share Digital empowerment of industry applications Deeply promoting co-build co-share of industry Digital empowerment of industry applications to help infrastructure resources, and expanding the scope of thousands of industries to save energy and reduce carbon cooperation targets on a pilot basis emission Details of the “3 + 5 + 1 + 1” action plan for carbon peak and carbon neutrality Enhancing green production and operation Promoting green and low-carbon production China Unicom actively promoted the intelligent transformation, energy-saving innovation and green upgrade of communication infrastructure to improve comprehensive energy utilisation efficiency. The Company enforced strict control from the source of equipment procurement, implemented energy-saving responsibilities, pu...</t>
  </si>
  <si>
    <t>Energy-saving technology coverage rate of Energy-saving technology coverage rate of base stations core equipment rooms (including IDC) 75 85 % % China Unicom Guangdong Branch conducted its work with a view to achieving dual carbon goals. During the year, by simplifying the network, eliminating legacy capacity, carrying out technical energy conservation and power tariff reduction, and reconfiguring its green and low-carbon equipment rooms, China Unicom Guangdong Branch reduced energy consumption costs by RMB41.44 million, saving 5,100 tons of standard coal. Carrying out green and low-carbon equipment room reconfiguration China Unicom Sustainability Report 2021 In May 2021, the “4G/5G Collaborative Intelligent China Unicom Digital Technology Co., Ltd. focused on the construction of a Energy Saving Management” of China Unicom Research low-carbon data centres. By using energy-saving technologies and operating measures Institute project won the WSIS ICT Electronic Environment such as natural cold source, equipment dynamic frequency adjustment control, UPS Group Champion Award. operation mode, etc., we achieved power saving of approximately 9,974,000 k Wh and reduced 9,943.7 tons of carbon dioxide emissions. In the feasibility study for data centre construction projects, energy saving solutions were prepared.</t>
  </si>
  <si>
    <t>Relying on the service portal of terminal partners, the Company provided partners with one-stop services such as technical specifications, access guidelines, performance testing and product display. In 2021, it added more than 100 terminal suppliers and 15 service providers, privilege providers and financial service providers, with a total of over 300 partner brands. It sold a total of 25.95 million pan-intelligent terminals. - Guiding terminal suppliers to fulfill their responsibilities. The Company strengthened the management of mobile malware. Terminal suppliers promised not to install malware in terminal products.</t>
  </si>
  <si>
    <t>At present, 2,100 smart elderly assistance service centres have been set up in business outlets throughout the country. The 10010 hotline has provided services to the elderly for over 14 million times, and 42,000 offline elderly assistance activities have been held with 380,000 participants, helping the elderly to overcome the digital divide. - The Company created the “filial piety” communication products for the elderly, and launched the silver age card, the filial piety card, the “WO Family Security Eye” and other products according to the actual needs of the elderly. In 2021, over 2.02 million users were benefited, and the accumulative communication tariff discounts exceeded RMB35.72 million. - The Company built a variety of “reassuring” terminals for the elderly, meticulously self-developed and innovatively created intelligent communication terminal products for the elderly that were more user-friendly and useful, such as the “Little Assistant for the Elderly”, for which it has applied for national network access certification. China Unicom Hainan Branch joined hands with the Library of Hainan Province to carry out the “E-era of Silver Age” smartphone charity classroom activity for the elderly. The elderly were guided on how to prevent fraudulent calls, and were helped to use We Chat, health code, payment and other common APP, so that the elderly were able, dare and willing to use smart products. “E-era of Silver Age” Smartphone Charity Classroom for the Elderly According to the reading habits of the elderly, China Unicom Hubei Branch has compiled the Manual of Assistance for the Elderly of China Unicom Hubei Branch with large fonts and pictures to help the elderly to easily master 10 uses of We Chat such as adding We Chat friends, video chat, and moments, etc.</t>
  </si>
  <si>
    <t>Undertaking national projects In 2021, China Unicom undertook 7 national key R&amp;D projects and have passed all the inspections. - In the demonstration of “multi-mode network and communication”, the Company took the lead in showing the procedures of research and application of the industrial passive optical network architecture and system may smoothly conduct with ultra-low latency, ultra-large connection, safety, reliability, and also two other skills such as multi-scale network slicing and intelligent adaptation. - The Company has undergone joint partnerships to take part in 8 special projects for the industrial basic reconstruction and high-quality development of manufacturing industry. - The Company led the major national science and technology project, “Research and Development and Test of 5G Business for Industrial Manufacturing” in order to achieve great research results. It has also won the second prize of Scientific Progression Award by the Chinese Institute of Electronics. China Unicom Sustainability Report 2021 Leading national key projects - The key project under the 2018 National Key Research and Development Programme “High-Tech Winter Olympics - Constructing Reliable 5G Communication and Advanced Network Demonstration in Complex and Extreme Conditions” has achieved continuous 5G coverage over 87 Winter Olympics venues as well as the Beijing-Zhangjiakou High-speed Railway, Beijing-Chongli Expressway, Zhangjiakou-Chengde Expressway (Chongli Section) and other important transportation links in the three designated areas in Beijing and Zhangjiakou. The project has sufficiently met the needs of communication during the period of Winter Olympics. - The key project under the 2019 National Key Research and Development Program “High-Tech Winter Olympics - Research and Demonstration of Efficient and Intelligent Vehicle Network Technology for Winter Olympics” has developed the master system of 5G intelligent vehicle network business platform, which supports t...</t>
  </si>
  <si>
    <t>We have also reshaped the smart city operation model and created applications, such as new effective urban governance, new convenient public services, new industry upgrade, and new livable and green ecology, in order to reconstruct a new form of citizen experience. The core technology for Internet of Vehicles The core technology of “Internet of Vehicles” focuses on six key issues, including 5G private network capabilities, edge collaborative computing, safe and reliable terminals, common ability aggregation, capability open service, and pan-scene operation. It induces a top-level architecture design “Intelligent Vehicle-Road Collaborative System”, and creates critical products and solutions, namely “1 intelligent integrated network, 1 common service platform, 2 vehicle-road intelligent terminals, and N-type collaborative service scenarios”. The results have been released at the 2021 China Unicom Partners Conference: Technology Innovation Summit Forum. - By the results of the project, China Unicom joined the “Central Automobile Enterprise Digital Transformation Collaborative Innovation Platform” and was selected as one of the council members. - Relying on the base of the core mission application demonstration - Tianjin Haijiao Park Demonstration Base, China Unicom led and submitted the project “5 GV2X Vehicle-Road Collaborative Pilot Application Based on Industry Specific Network”, which won the first prize in “Industry Virtual Private Network” and the second prize in the national finals of the “4th Blooming Cup” 5G Application Competition in 2021 hosted by the Ministry of Industry and Information Technology. - We have cooperated with the National Intelligent Commercial Vehicle Quality Inspection and Testing Centre to build the largest and most complete 5G/MEC vehicleroad collaborative test bed in China; in addition, we have established the “5G vehicle-road collaborative joint test research centre”. Intensifying research in the area of basic hardware and softwa...</t>
  </si>
  <si>
    <t>Number of patents granted (item) 1,128 Empowering Digital Transformation China Unicom further promoted digital transformation, and built the smart middle platform as the core engine of comprehensive digital transformation, which stimulated data vitality, empowered digital transformation and upgrading, and created a new benchmark for digital transformation of central enterprises. Consolidating digital capabilities In 2021, China Unicom has adhered to intensive and independent research and development, upgraded the smart middle platform, upgraded and shared the core businesses, core capabilities, core data and core processes across the country, and built the smart middle platform into a core engine for comprehensive digital transformation. It promoted the digitisation of business operations, intelligent network operations, digital operation and management, and scenario-based data empowerment, and strengthened the connection of the Unicom Intelligence Brain. Creating a unified digital base China Unicom’s unified digital base was further consolidated to effectively support the Group’s R&amp;D, operation and maintenance and capacity sharing. - It covers 6 Big Data centres, 36,000 + nodes, three major structures (X86/ARM/Open Power), dual-engine container (Messos/K8s), and virtual and bare dual-machine, achieving full BMDOE connection, supporting 1,043 cloud applications, 10,000 cloud-based R&amp;D and 250 million cloud codes, 1,500 + open capabilities and 1,100 million daily capacity adjustments. Construction of five middle platforms China Unicom completed the construction of 48 centres, 6 platforms and 9 skill buildings, achieving real-time order scheduling, one-point product release, network resource visibility, and full cloud data access. - The Company focused on 16 core business scenarios in 8 categories, and completed the testing of business integration in all 31 provinces, ensuring the end-to-end availability of business services.</t>
  </si>
  <si>
    <t>Based on the concerns from stakeholders such as will be prioritised in of public opinions and the trend of customer service hotline record, accordance with GRI and The agenda selected are agenda of domestic and foreign supplier interview record, the agenda selection subjected to examination communication enterprises and related employee questionnaire and matrix based on two before the sustainability enterprises, the Company extensively media analysis report, China dimensions: “impact on agenda are confirmed. collected social responsibility source Unicom’s sustainability agenda operations of China materials from internal and external were formed. Unicom” and “importance stakeholders to benchmark the agenda to stakeholders”. in sustainable development standards. China Unicom’s procedures for selection of sustainability agenda Firmly fulfilling Deeply practiced the obligations in responsibility of scientific and economic development technological innovation · Boosting the development of · Deepening the innovation of digital economy scientific and technological · Providing warm and innovation mechanism intelligent services · Strengthening core technology · Strengthening reform to research enhance motivation · Empowering digital transformation · Creating a pool of innovative · Optimising the layout of industrial talents innovation Firmly committed to carrying Firmly committed to the responsibility of carrying the responsibility of the national strategy the people’s livelihood · Building a solid foundation for · Facilitating the construction compliant operation of a beautiful China · Opening up social information · Promoting comprehensive arteries rural revitalisation · Polishing our brand as the first · Building an integrated and choice of major communications open ecosystem support · Engaging in public charity to · Serving coordinated benefit society regional development 5G population coverage 450 60 Broadband covered million exceeded % set of Residential properti...</t>
  </si>
  <si>
    <t>We clarify responsibility plans, promote the practice of responsibility performance, and respond to the concerns of all parties. The Company strictly complied with international and domestic sustainable development responsibility standards, further improved the “China Unicom Sustainable Development Indicator System” focused on the four major substantial agenda of the Company, including 37 categories and 145 indicators, and promoted the integration of sustainable development responsibility into the production and operation of the Company on this basis. Firmly fulfilling Deeply practiced the obligations in responsibility of scientific and economic development technological innovation · Boosting the development of · Deepening the innovation of digital economy scientific and technological · Providing warm and innovation mechanism intelligent services · Strengthening core technology · Strengthening reform to research enhance motivation · Empowering digital transformation · Creating a pool of innovative · Optimising the layout of industrial talents innovation Firmly committed to carrying Firmly committed to the responsibility of carrying the responsibility of the national strategy the people’s livelihood · Building a solid foundation for · Facilitating the construction compliant operation of a beautiful China · Opening up social information · Promoting comprehensive arteries rural revitalisation · Polishing our brand as the first · Building an integrated and choice of major communications open ecosystem support · Engaging in public charity to · Serving coordinated benefit society regional development China Unicom Sustainable Development Indicator System Capabilities on Responsibility In 2021, China Unicom continued to strengthen the construction of responsibility capacity and continuously promoted the concept of responsibility rooted in the awareness of all employees. We have established a two-level sustainable development responsibility team at the Group, branches ...</t>
  </si>
  <si>
    <t>Taking resources and data as the foundation of digital twins, the Company built the decision-making capability of “Network Brain” through the digital intelligence rules. At present, it has covered 1,397 scenarios and more than 30,000 rules. At the same time, it focuses on key businesses and key processes, and enhanced the transformation of operation model which the automation handling rate of network events has reached to 99.625%, hence, comprehensively empowers the digital operation of network. Smart Operation System Chart China Unicom Sustainability Report 2021 Activating value of data elements China Unicom has revitalized its Big Data, by giving full play to the value of data and technical elements, focusing on areas such as urban governance, population, economy and employment, and key industries such as government affairs, emergency response, ecology, culture and tourism, transportation, agriculture, industry, housing and construction, and finance. It adhered to independent research and development, and built key industries data platforms and application products. - Relying on the advantages of data governance, data security and data visualisation, China Unicom has implemented a number of provincial data security projects in Zhejiang, Hainan and Anhui.</t>
  </si>
  <si>
    <t>The scale and coverage of CAPABILITIES mid-band 5G were on par with the industry, which Network is the foundation of development, and helped our mobile subscriber scale reach a new service is the fundamental of the industry. Since high. For broadband premium network, we the implementation of the new strategy, we have maintained our leading advantage in Northern been making great efforts to construct intelligent China. 2.14 million 10 G PON ports were added. and comprehensive digital information Urban residential coverage3 in Southern China infrastructure, actively building an unobstructed reached 80%, which laid a solid foundation for the information channel and a new digital base for rapid growth of broadband subscribers in the past economic and social development. We spared no two years. For government and enterprise effort to enhance our service quality and strived to premium network, 307 cities and nearly 150,000 build “fully integrated” high-quality service.</t>
  </si>
  <si>
    <t>It to more than 20 provincial governments and 100 operated the Cybersecurity Industry Innovation municipal governments, and have provided Big and Development Alliance of China, and worked Data capability support to 25 ministries and with nearly 400 partners to fortify the “New Great commissions. We deeply participated in the digital Wall” for cybersecurity. Big Security revenue in and intelligent operation of governments at all 2022 grew by nearly 4 times. Our security levels, highlighting our advantages in data capabilities have served over 10,000 customers governance and data security. The Company is cumulatively. leading the way in Big Application.</t>
  </si>
  <si>
    <t>The means, the Company penetrated into the Company has independently developed more than construction of application in 20 scenarios across 200 products in 14 fields including digital the industry, creating more than 1,600 fully government, smart city, industrial Internet and 5G-connected factory projects. It has preliminarily medical and healthcare, with new contract value achieved scale application in auxiliary production of more than RMB10 billion for the year, more processes such as on-site auxiliary assembly and than the previous 3 years combined. Based on the intelligent logistics in the factory, etc. and is 5GC 2B three-dimensional network architecture penetrating into core application scenarios such as featuring “One cloud with extensive network remote equipment control and flexible production coverage”, the Company continued its innovation and manufacturing. 020 / China Unicom (Hong Kong) Limited In terms of “Big Security”, the Company leveraged development based on structure, and effective the advantages of its basic network resources and development based on efficiency. Firstly, the four-level operation system to create a “cloud, Company accelerated the development of “dual network, data and service” integrated security gigabit” in terms of scale, application and product and operation service system. The integration.</t>
  </si>
  <si>
    <t>In strict effectiveness of operation management. The accordance with the requirements of national laws Company evaluated the adequacy and and regulations, the Company has continuously appropriateness on risk and control measures improved the data security and personal according to the new business model, information protection system, ensured the safe management requirement, change of system, and stable operation of the system, strengthened adjustment of duties and findings from internal the protection of customer information, so as to and external inspections. prevent and crack down on telecom and network fraud crimes. The Company is committed to 2022 Risk evaluation result protecting the legitimate rights and property The followings were the major significant risks safety of the people, and has built a line of which the Company encountered and its defense to protect customer information security. countermeasures in 2022: Business transformation and development risk Cybersecurity risk With the increasing new demand for digital, With the rapid development of digital economy network-based and intelligent development and and communication technology, Internet has upgrading of the telecommunications industry, the entered thousands of households and integrated research and development (R&amp;D) of innovative into thousands of industries which has a profound products will become a long-term challenge for effect on the aspects of economy, society and sustainable development. The Company attaches living. The Company places great importance in great importance to the R&amp;D of innovative cybersecurity.</t>
  </si>
  <si>
    <t>Engineering design services include case of imported materials planning and design, engineering procurement. inspection, telecommunications electronic engineering, telecommunications The charges for the provision of materials equipment engineering and corporate operated by Unicom Group, and the pricing telecommunications engineering. and/or charging standard of various Construction services include services materials procurement services, and relating to telecommunications equipment, storage and logistics services commission telecommunications routing, power relevant to the direct material procurement supplies, telecommunications conduit, and are based on the market rates. Where there technical support systems. IT services is no market rate or it is not possible to include services relating to office determine the market rate, the rate will be automation, software testing, network negotiated and agreed between the two upgrading, research and development of parties. Market rates refer to the rates at new business, and development of support which the same or similar type of assets or systems. services is provided by Independent Third 080 / China Unicom (Hong Kong) Limited The charges for the provision of (6) Ancillary Telecommunications Services engineering design and construction Unicom Group agrees to provide to CUCL services are based on market rates. Market ancillary telecommunications services, rates refer to the rates at which the same including certain telecommunications pre- or similar type of products or services are sale, on-sale and after-sale services such as provided by Independent Third Parties in assembling and repairing of certain client the ordinary course of business and under telecommunications equipment, sales normal commercial terms.</t>
  </si>
  <si>
    <t>e sustainable development cycle of economy, society and environment. Read more Sustainability Report 2022 Full Report By Section Highlight Mission &amp; strategic upgrade To break new ground Environmental China Unicom actively responded to the threat of climate change, improved the green management throughout the full life cycle of products, coordinated and promoted green management, network construction, operation and other work, built a green supply chain, innovated information-based solutions, empowered the green development of the whole society, thereby contributing to carbon peak and carbon neutrality, and promoting the formation of a green and low-carbon production mode and lifestyle. Read more Achieving Low-carbon Production and Operation Promoting green and low-carbon technology for energy conservation Building a green supply chain Promoting green and low-carbon operation Read more Promoting green and low-carbon production Promoting energy saving and consumption reduction in 5G network Building green data centres Read more Actively responding to climate change List of Climate Change Risks Read more Empowering the Green Development of Society Empowering ecological and environmental protection Empowering the green transformation of industries Read more Optimising the green management the “3 + 5 + 1 + 1” action plan for carbon peak and carbon neutrality Read more Communication support for major events, rescue and disaster relief &amp; epidemic prevention and control Supporting major events Communication support for the Beijing Winter Olympics Games and Winter Paralympic Games Participating in disaster relief Supporting scientific &amp; technological pandemic prevention Read more Social Focusing on “people’s need” and “needs of the industry”, China Unicom has been accelerating the deep integration of the digital economy and the real economy, and strives to become the “key force” and “leading player” that drives Chinese-style modernization through digital, network-based and ...</t>
  </si>
  <si>
    <t>Construction of New Infrastructure Accelerating the construction of four premium networks Continuous deepening of co-build co-share Application of new technologies to improve quality Supporting major events Participating in disaster relief Supporting scientific and technological pandemic prevention Read more Strive to Become the “Leader” in Supporting Modern Industries China Unicom gave full play to its advantages of information and communication network technology, accelerated the development of modern industrial system, facilitated the deep integration of digital economy and real economy, promoted the development of digital economy and the upgrading of information consumption, and made full efforts in the field of digital economy, so as for the whole society to further share the new achievements brought by the development of information communication. Empowering the Construction of Modern Industries Supporting the construction of digital government and smart cities Building the No.1 brand of “5G + Industrial Internet” Digital empowerment of livelihood services Unicom Cloud Empowers Industry Transformation Building a Systematic Capability System Read more Make Every Effort to Become the “Frontline Troop” of Innovation-driven Development China Unicom adhered to the innovation-driven development to serve the national strategy, adhered to the “two-wheel drive” of market and innovation, firmly grasped the direction of digital, network-based and intelligent transformation, and accelerated the construction of a technology engine to drive the high-quality development of the Company in the new era, becoming an essential part of the national strategic scientific and technological strength. Deepening the Innovation of Scientific and Technological Innovation Mechanism Strengthening Core Technology Research Further Promoting the Digital and Intelligent Transformation Read more Committed to Serving as the “Escort” of Network Security Adhering to the overall national secur...</t>
  </si>
  <si>
    <t>CHINA UNICOM (HONG KONG) LIMITED 75th Floor, The Center, 99 Queen’s Road Central, Hong Kong Tel : (852) 2126 2018 Fax : (852) 2126 2016 AND Annual Report 2023 China Unicom (Hong Kong) Limited Stock Code : 762 (cid:18)(cid:44)(cid:47)(cid:69)(cid:4)(cid:3)(cid:104)(cid:69)(cid:47)(cid:18)(cid:75)(cid:68)(cid:3)(cid:904)(cid:44)(cid:75)(cid:69)(cid:39)(cid:3)(cid:60)(cid:75)(cid:69)(cid:39)(cid:905)(cid:3)(cid:62)(cid:47)(cid:68)(cid:47)(cid:100)(cid:28)(cid:24)(cid:3)(cid:3)(cid:3)(cid:3)(cid:3)(cid:3)(cid:3)(cid:3)(cid:3)(cid:3)(cid:4)(cid:69)(cid:69)(cid:104)(cid:4)(cid:62)(cid:3)(cid:90)(cid:28)(cid:87)(cid:75)(cid:90)(cid:100)(cid:3)(cid:1006)(cid:1004)(cid:1006)(cid:1007) E_China Unicom AR23_Cover_aw.pdf 1 18/04/2024 11:31:26 CONNECTIVITY AND Government and enterprise network: Unicom Cloud resources COMMUNICATIONS covered &gt;230 cities Providing high-speed ubiquitous basic connectivity products, cloud-network International network: integrated premium network services, global intelligent network services as 660,000 kilometers of international well as platform- and scenario-based intelligent connectivity services submarine cables No. of mid-band 5G base stations: &gt;1.21 million Broadband network: maintained industry edge in Northern China, while foundational capabilities in Southern China were markedly boosted COMPUTING AND DIGITAL SMART APPLICATIONS Deeply integrating digital technologies to provide information services such as computing, data, application, security, etc. Unicom Cloud revenue increased by 41.6% year-on-year, reaching RMB 51 billion Data services revenue growth: 32% 30,000 5G industry application projects covering 71 major categories of the national economy Cybersecurity revenue growth: 120% MARKET CONVERGENCE Leveraging the advantages of “integrated capabilities and operating services” to tap into both consumer and government-enterprise markets Mobile subscribers increased by 10.60 million, reaching 333 million Broadband subscribers increased ...</t>
  </si>
  <si>
    <t>It resolutely carries out national missions and holistically builds comprehensive digital information infrastructure with industry-leading coverage, breadth and depth, so as to build an unobstructed information channel and a new digital base for economic and social development. With the goal of establishing “Cyber Superpower and Digital China”, 17.9% 82.1% it grasps the direction of digital, network-based and intelligent transformation. Using technologically leading and highly 100% integrated digital services which are “comprehensive in coverage, fully online and cloudified, green and one-stop”, it helps China Unicom (BVI) Limited thousands of industries “migrate to the cloud, and use data for intelligent empowerment”. It resolutely implements innovation-driven development, and focuses on core technologies and key applications. Through integrated innovation, it 53.5% turns itself into a technological innovation enterprise and achieves a high level of independence in digital technologies, becoming an important part of the national strategic technological power.</t>
  </si>
  <si>
    <t>It made demonstrated its commitment in environmental, social greater efforts on talent cultivation, with the ratio of and corporate governance aspects, and contributed its technological innovation personnel reaching 40%. It part to meet the needs of people for better was granted 2,287 patents during the year, up by 37% information life and the demand for digital, network- year-on-year. The Company enhanced the efficiency of based and intelligent transformation of various capital operation and strengthened capital industries. The Company continued to build a solid, cooperation. It set up joint ventures such as Nebula reliable and secure network, enhance data and Times Technology Co., Ltd. and China Unicom Digital information security capabilities, and bolster its Intelligence Medical Technology Co.</t>
  </si>
  <si>
    <t>Secondly, the Company continuously improved. Firstly, China Unicom took full promoted the coverage of gigabit optical networks, responsibility for building Cyber Superpower and with over 260 million broadband ports and the Digital China, accelerating the construction of a proportion of 10GPON ports exceeding 70%. Thirdly, comprehensive intelligent digital infrastructure the Company actively built a multi-level computing characterised by high-speed ubiquitous connectivity, power supply. By combining national Eastern Data and integration across space and ground, cloud-network Western Computing strategy, along with China convergence, intelligence and agility, green and Unicom’s “5+4+31+X” computing resource deployment, low-carbon features, as well as security and the Company improved its multi-level architecture. controllability. The Company continuously promoted China Unicom’s computing centres covered eight major the construction of mobile premium networks, hubs and 31 provinces, with over 400,000 data centre broadband premium networks, and government &amp; cabinets.</t>
  </si>
  <si>
    <t>The Group and its subsidiaries simultaneously set up chief compliance officers and organised training The government and enterprise on duty performance capabilities; The branches and subsidiaries have set up special positions for compliance management, and professional departments at all compliance operation R&amp;D project levels have added compliance administrators to strengthen the compliance team. of China Unicom Software Research Institute won the “2023 Outstanding - Improving the compliance operation mechanism. We formed a list of Government and Enterprise Business important decision-making compliance review matters for professional lines, Innovation Project” award. The award embedding compliance review nodes in the contract system; lists of compliance was released by the 2024 China’s risk identification were updated to evaluate compliance management. financial TMT “Top Show List” - Improving the compliance review process. We conducted compliance organised by the operator finance review on operation and management such as rules and regulations, decision- website. making on major issues and contract signing to ensure legal and compliant operation. In terms of process setting, the compliance review process was embedded in the operational and management process to ensure that compliance review is a pre-requisite procedure for relevant operational and management activities.</t>
  </si>
  <si>
    <t>The Company strictly controlled the source of equipment procurement, advocated the concept of green consumption and green life, and effectively improved the digitalisation, intelligence and green level of enterprise operation. Promoting green operation of network facilities China Unicom focused on key areas and key links in the green and low-carbon development of communication network infrastructure. Elements such as regulatory objectives, technology applications and capital arrangements are scientifically planned to promote green and low- carbon development in an all-round and systematic manner. - Self-developed intelligent energy-saving robots. The energy consumption of 4G/5G base station equipment was intelligently adjusted. On the premise of ensuring network performance and subscriber experience, the energy efficiency of wireless network was greatly improved.</t>
  </si>
  <si>
    <t>We bravely undertook the mission and tasks of the new journey of the new era, took the initiative to serve the Cyber Superpower and Digital China strategies, shouldered the responsibility in scientific and technological innovation and in-depth reform, actively took actions in building development advantages and making up for the shortcomings of capabilities, and better performed functions such as strategic security, industrial leadership, national economy and people’s well-being, and public services, contributing to the enhancement of the ability to create comprehensive value for the economy, society and environment. Bearing the responsibility and supporting the construction of a modern industrial system. China Unicom continued to build high-quality networks, vigorously promoted new industrialization, deepened the integration and innovation of digitalization and reality, and accelerated the building of the backbone to empower the digital, intelligent and green transformation and upgrading of the economy and society. We served the construction of digital economy, accelerated the promotion of 5G, gigabit and integration, and optimised the product experience such as Unicom Home Surveillance, Unicom Assistant, Unicom Ultra HD, and 5G new communication to meet the needs of the people for a better digital and intelligent life. The Company strengthened Unicom Cloud and continued to polish the No. 1 brand of “5G+Industrial Internet”.</t>
  </si>
  <si>
    <t>The Company gave in Data Management”, and ranked first among central stated-owned full play to the operational advantages of “One Unicom”, accelerated enterprises in the special action of digital intelligence improvement of the formation of specialised, refined, unique and innovative state-owned assets supervision, setting a benchmark for the digital capabilities. Two professional subsidiaries were selected as world- transformation of central stated-owned enterprises. class professional leading demonstration enterprises by the State- Taking the lead in serving the new landscape of national owned Assets Supervision and Administration Commission of the strategic security. China Unicom coordinated high-quality State Council, and three professional subsidiaries were selected as development and high-level security, accelerated the construction national-level specialised, refined, differentiated and innovative “little of intelligent comprehensive digital information infrastructure, giant” enterprises. We continued to improve the organisational system comprehensively improved intrinsic security capabilities, and built a of operation services, further promoted the “Strong Counties (Districts) solid national cybersecurity barrier. The number of 5G mid-band base Project”, and further stimulated the vitality of frontline units.</t>
  </si>
  <si>
    <t>We will insist on “Strengthen and channel for economic and social development. The Company Solidify, Preserve and Innovate, Integrate and Open”, fully leverage served the construction of the “Belt and Road”, as the capacity of the Company’s unique advantages, deeply implement the strategy of international submarine and terrestrial cables resources reached 88T. strengthening the enterprise, and solidly promote key action plans. The “Intelligent Cloud Data Centre” and Unicom Cloud International With a pragmatic and pioneering approach, we will work hard to Station were launched, helping to build a new development make new contributions to the construction of Chinese modernization landscape. The Company leveraged the pivotal and conducive with the tangible results of high-quality development. nature of its role as the chain leader of the modern cybersecurity industry chain, self-developed the “Mogong” security operation platform, realised the physical operation of security operation centre, China Unicom (Hong Kong) Limited strengthened the protection of critical infrastructure, and effectively improved its comprehensive cybersecurity defence capability. The Chairman and CEO Company carried out the joint chain action, operated the cybersecurity intellectual property operation centre, cooperated with scientific research institutes to build national innovation carriers such as security attack and defence laboratories and information technology innovation laboratories, and worked with industrial chain partners to create the “Security Hub” cloud market, empowering the development of small and medium-sized enterprises.</t>
  </si>
  <si>
    <t>Its outstanding status in Hong Kong, striving to provide highly innovative, leading and innovation capabilities in the field higher quality services to Hong Kong industry technology, and digital of digital infrastructure, cloud and data customers and establish a good transformation while making centre have been widely recognised brand image. positive contributions to the and commended by the industry. economic development of Hong Kong China. Enriching international product offerings China Unicom actively expanded its Connectivity and Communication (CC) and Computing and Digital Smart Applications (CDSA) businesses, supporting the high-quality development of the “Belt and Road” initiative, and providing global operators and enterprise customers with comprehensive information solutions such as global connectivity, cloud computing, data centres, ICT and Internet of Things (IoT). - The Company provided one-stop products and solutions for global customers. It rolled out 200 premium express lines connecting 16 domestic cities to 16 overseas hotspot countries/regions, achieving ultra-fast response and quick delivery. The Company provided global intelligent networking solutions with Cloud Bond SD-WAN as the core. - The Company launched the “computing power centre + DC Internet +application” data centre solution and global Unicom Cloud services, providing solutions for eight major industries, including digital new media, finance, manufacturing, energy, transportation and logistics, government affairs, e-commerce retail and construction. The Company also provided cybersecurity services such as phishing email drills and vulnerability scanning, serving the high-quality development of overseas enterprises and empowering thousands of industries around the world to release their digital potential. CUG launched new products such as the UK and five European countries SIM cards, mainland China and Macau SIM cards, and UAE SIM cards, fully meeting the diverse travel needs of bus...</t>
  </si>
  <si>
    <t>CUG provided support for their life, education and personal development, aiming to broaden their horizons, establish a positive outlook for life and life goals, and make reasonable plans for future development. In the past two years, 14 CUG’s employees have become “mentors”. In 2023, four mentors completed one-on-one assistance to Hong Kong students from financially disadvantaged families. FOCUS ON “PRESERVE AND INNOVATE” TO NAVIGATE THE DIGITAL FUTURE Focus on “Preserve and Innovate” to navigate the digital future China Unicom resolutely shoulders the mission and responsibility of building a Cyber Superpower and Digital China, consolidates its network foundation and corporate advantages, promotes innovation in technology, products, models and systems with greater efforts, accelerates the transformation to a world-class technology service enterprise with global competitiveness, empowers the digital transformation of thousands of industries, and promotes the modernization of China with digital, network-based and intelligent transformation. Measures adopted in 2023 Actions to be taken in 2024 The Company accelerated the deployment of gigabit The Company will continue to improve network - - network, supported the creation of local gigabit cities, coverage, optimise network quality, focus on the and continuously improved the coverage rate of implementation of data centres in core areas of gigabit business, in order to meet the needs of urban computing power, strengthen the unified scheduling and rural gigabit business development. and dispatch of computing network resources, and provide computing network integration services. The Company continued to increase investment - in R&amp;D of core technologies, and focused on core The Company will accelerate the monetisation of - technologies in the fields of next-generation Internet, scientific and technological achievements, manage all industrial Internet, cloud computing, big data, artificial achievements using informatio...</t>
  </si>
  <si>
    <t>Accelerating the construction of premium government and enterprise network China Unicom continued to promote the construction of a smart experience premium government and enterprise network with ultra-wide coverage, ultra-wide bandwidth, ultra-low latency and ultra-high reliability, and led in the industry in terms of scale. - There were more than 40,000 multi-service access points in the Company’s government and enterprise premium network. - We launched premium inter-provincial smart OTN products for government and enterprises, and completed the testing of smart OTN products in some provinces. Consolidating the foundation of Computing and Digital Smart Applications (CDSA) capabilities As an advocate and pioneer of computing power network, China Unicom accelerated CDSA deployment, and continued to enhance resource supply capabilities, supporting CDSA business development. It has accumulated rich experience and fruitful results in computing power delivery, computing power dispatch, computing power supply, computing power service, etc. - The Company built differentiated competitive advantages, and constructed new IDC s with China Unicom characteristics featuring reasonable distribution, abundant supply, advanced technology, low-carbon emission, and intelligent centralization, promoting all-round upgrading and high- quality IDC business development. A CDSA base has basically been formed. - The Company optimised the computing power carrier network, created a new DC-centric “IP + Optical” synergistic carrier network, built an integrated scheduling platform of network and computing power, and created an integrated computing network service capability. - The Company built a new ecosystem of computing network integration focused on computing power, provided integrated computing network services of “connection + perception + computing + intelligence”, and formed a multi-level computing power facility system of digital network collaboration, digital cloud collaboration,...</t>
  </si>
  <si>
    <t>The data warehouse platform’s integrated multi-engine fusion technology architecture was improved, a BMO unified data asset catalogue was established, and more than 30,000 data assets were available. The cloudification rate of internal applications on the Unicom Cloud reached 68%, the scale of computing power increased by 13%, and the CPU utilisation rate exceeded 37.5%. Smart operation penetrating production scenarios - Intelligent production operation. Digital technologies were embedded in various production processes with more centralised operation of new and existing customers. The centralization ratio of 12 digital scenarios exceeded 78%, and the broadband order conversion rate improved by more than 19 pp; The precision marketing of government-enterprise customers was more agile, the targeted coverage rate of commercial enterprises exceeded 86%, and the targeted coverage rate of key customers increased by 15 pp. - Integrated operation and management.</t>
  </si>
  <si>
    <t>The centralization ratio of 12 digital scenarios exceeded 78%, and the broadband order conversion rate improved by more than 19 pp; The precision marketing of government-enterprise customers was more agile, the targeted coverage rate of commercial enterprises exceeded 86%, and the targeted coverage rate of key customers increased by 15 pp. - Integrated operation and management. The Company smoothed the digital connectivity with employees, millions of channels, tens of millions of network elements, and hundreds of millions of customers, strengthened combat capabilities of elite troops, achieving a 74% increase in the equivalent development volume of the marketing “iron army” with a budget of RMB100 per month, enhancing digitalization of risk prevention and control capabilities, and significantly improving employee satisfaction. - Agile service. All-service online marketing became more convenient, and the Unicom APP integrated 420 online services with monthly active users of more than 100 million; Intelligent customer service became smarter, and the intelligent customer service ratio exceeded 84% with leading hotline intelligent service level among operators. China Unicom Hebei Branch has built a vertical and horizontal operation system, focusing on improving personnel efficiency, material efficiency, salary efficiency and work efficiency, horizontally connecting various specialties, vertically penetrating into multiple levels, and forming integrated empowerment capabilities, with the production capacity of the front-line team increasing by 43% on average. China Unicom Hebei Branch has built a vertical and horizontal operation system China Unicom Inner Mongolia Branch focused on the whole process of broadband integration orders, and reconstructed 9 points of change, so as to improve front-line satisfaction and customer service perception.</t>
  </si>
  <si>
    <t>Utilising technical means such as local network kick restrictions, data model detection and shutdown, public network security threat monitoring and disposal capacity building, and optimization of international roaming anti- fraud models, we assisted the public security authorities in detecting a number of fraudulent dens using overseas roaming numbers and cards, and built a strong anti-fraud firewall. China Unicom Sustainability Report 2023 Protecting user data security China Unicom innovatively created a data security operation mechanism with operator characteristics, and issued management measures and enterprise standards such as the Data Security Classification Management Measures, the Data Security Management Measures of China Unicom, and the Personal Information Protection Management Measures of China Unicom, covering data security protection policies, the handling mechanism for major information security incidents, and measures to monitor information security risks and threats, so as to continuously improve the level of data security governance. Effective prevention of harassing calls China Unicom further strengthened the R&amp;D of full-scenario security products based on calls, text messages, Internet, etc., to assist subscribers in effectively identifying sources of calls and curbing the spread of spam information. On the basis of Unicom Assistant, mobile phone housekeeper, anti-fraud business card and other products, the Company launched Unicom Security Housekeeper products to provide subscribers with services such as call denial, intelligent answering, anti-fraud business cards, mobile phone internet protection, and home internet guard, so as to create a good communication network environment and protect the legitimate rights and interests of subscribers. The number of subscribers of security products for individual subscribers exceeded 90 million. Spreading cybersecurity knowledge Focusing on areas such as cybersecurity, data security, cloud security, ...</t>
  </si>
  <si>
    <t>ntation of network energy conservation work Implementing green and low-carbon strategy deployment China Unicom adhered to the concept of green development and actively responded to climate change by integrating green and low-carbon concepts into the whole process of the Company’s production and operation. In June 2021, China Unicom took the lead in issuing the “China Unicom 14th Five-Year Action Plan for Carbon Peaking and Carbon Neutrality”, and thoroughly implemented the “3+5+1+1” action, to improve the greenness of communication network infrastructure. - Overall target: By 2025, the comprehensive energy consumption per unit of information flow will decrease by 20% as compared with the end of the “13th Five-Year Plan” period, and the total comprehensive energy consumption per unit of telecommunications business will decrease by 15% as compared with the end of the “13th Five-Year Plan” period. - Overall progress: The comprehensive energy consumption per unit of information flow decreased to 2.3 kg of standard coal/TB, representing a decrease of 17.9% as compared with the end of the “13th Five-Year Plan” period. Focusing on 5 major green 5 d d e ir v e e c l t o io p n m s ent 1D em ig p it o a w l erment (cid:12) Low-carbon operation of mobile of industry Establishing base stations, green and (cid:12) applications 3 low-carbon data centres, 3 major carbon green and low-carbon Digital empowerment m sy a s n te a m ge s ment r c r e o o c o m o m m n s fi , u g n n u i e c r t a a w t t i i o o o r n n k o e s f q tr u e i a p m m l e in n i t ng 1D an e d e p e e x n p i a n n g ding o h in f e d l i p u n i s d n t u g r s i e t t r h s y o t o u a s p s a p a n l v i d c e a s t o io f ns, C sy a s r t b e o m n , d c a a t r a b m on a n fo a o g t e p m rin e t nt a d le n e g d c a o c o m y p m t e im q is u i s s ip i a o m t n io i e n n n g , t , of c c o o - - b sh u a il r d e e ca n r e b r o g n y a e n m d i s r s e i d o u n ce management system, and ...</t>
  </si>
  <si>
    <t>Engineers can identify on-site problems, adjust equipment status, and optimise system energy efficiency by simply dragging a mouse. The power utilisation efficiency has been reduced from 1.5 to 1.4. The gradual construction of the digital twinning system made possible building a digital intelligent life body and completing production and operation in the digital space in the future. Strengthening smart and green operation China Unicom integrated the concept of green development into its production, operation and decision-making process. It actively promoted the R&amp;D and application of green and low-carbon technologies, improved the comprehensive energy utilisation efficiency, promoted the green management of the product life cycle.</t>
  </si>
  <si>
    <t>Through the analysis of the whole life cycle of products and services in various processes, green standards were established from the aspects of procurement demand management, review standard establishment, acceptance review, etc.. The low-carbon and energy-saving aspects throughout the product life cycle were comprehensively evaluated by digital technology, resulting in remarkable energy-saving effects. Empowering green transformation and development Digital promotion of green transformation China Unicom has always been committed to promoting the coexistence of science and technology with nature and jointly building a green and intelligent world. Adhering to the implementation path of promoting green and low-carbon transformation of thousands of industries with digital empowerment, China Unicom focused on industrial Internet, river and lake governance, ecological and environmental protection and other fields, provided green development solutions, and actively empowered industrial transformation and upgrading and structural optimisation. China Unicom Smart Iron and Steel Taskforce, together with Qinhuangdao Baigong Steel Co., Ltd., explored the innovative application of energy and carbon management in the steel industry, and deeply explored the energy consumption in multiple production processes and the integration of multiple energy sources.</t>
  </si>
  <si>
    <t>Public/SME behaviour Entry into carbon market Additionally, the Company was shortlisted for the “Best Mobile Innovation Award for Climate Action” at the MWC Carbon Inclusive Operation Mechanism (Mobile World Congress) 2024 Global Mobility Awards. Safeguarding biodiversity with technologies China Unicom promoted the construction of ecological civilisation, respected nature, conformed to nature and protected nature. It actively promoted the combination of digital technology with river and lake governance, national park intelligent supervision and wildlife protection, and conducted biodiversity protection with practical actions. China Unicom actively promoted the deep integration of river chief system business with information technology. Focusing on the six tasks* of river chief system, it empowered Guangdong to create an “Ecological Belt” with digital technology, identified the “four chaos” of rivers through 5G+drones, and improved the inspection efficiency by 12 times.</t>
  </si>
  <si>
    <t>New project for digital infrastructure construction The Company accelerated the construction of digital information infrastructure in rural areas to build a solid digital foundation for comprehensive rural revitalization. The Company made every effort to create the “Unicom Digital Village” solution of “one cloud and three platforms”. Unicom Cloud provided the integrated computing network service of “connection + perception + computing + intelligence”, and the construction of digital village empowerment integrating connection, data and application was provided by the Sannong IoT platform + Sannong big data platform + digital village service cloud platform. “Unicom Digital Village” Served Coverage rate of 24,000 Coverage rate platform covered 26.394 mobile network in 81 255,000 administrative villages million 98 villages and towns covered by % villages households physical channels % Digital governance and intelligent new project The Company has fully utilized the role of informatisation as a driving force to iteratively upgrade its digital village platform. The “Unicom Digital Village” platform has created more than 150 applications around rural digital governance, rural digital economy, information services for people, rural network culture, and smart green villages, empowering rural governance to realise the conveyance of public demands with “one click” and “one-stop” handheld services. At present, all front-line scenarios of digital villages have been covered.</t>
  </si>
  <si>
    <t>Enthusiastically helping left-behind children and children in distress in rural areas China Unicom Sustainability Report 2023 Providing considerate and high-quality services China Unicom adheres to the concept of “customer-centric, promoting development with services”, strengthens service awareness, builds first-class brands, safeguards customer rights and interests, pays attention to the needs of special groups, improves customer experience, and comprehensively builds a trustworthy reputation image. Promoting service quality improvement Adhering to the heart of the service China Unicom takes “always adhering to the people’s position and taking the people’s support or not, approval or not, pleasure or not, response or not” as the starting and ending point of its customer service work, and focuses its efforts on understanding customer needs, solving customer problems and improving customer perception. - Practising the concept of big service with cross-professional collaboration and integrated collaboration. We improved the big service system covering the CDSA business, strengthened the active hierarchical service, optimised and upgraded the service system and specifications around key aspects such as service standards, service operation, service supervision and intelligent customer service, and made every effort to improve the customer service experience. - Protecting customers’ right to know about consumption and services. We improved the pre-launch service review mechanism, formulated product experience standards, included the standards involving customers’ right to know into the scope of verification, strengthened the implementation of “one-vote veto” for product verification, and strictly controlled the quality of products launched. - Protecting customer information security. We further improved the system construction involving customer information security, established a list management system of high-risk system authorisations, strengthened cybersecurity...</t>
  </si>
  <si>
    <t>The event invites customers to engage in interactive experiences and transparent supervision through various channels and involved the China Association for Quality Promotion for third-party oversight and evaluation. A total of 625,000 publicity content were published, with a publicity volume of 9.67 billion times. The Company won the “Craftsmanship Service Award” of 2023 issued by the People’s Daily Online, improving word-of-mouth reputation among customers through Launching the “China Unicom Good Services for Customers” Winning the “Craftsmanship Service service experience. window commitment activity Award” of the People’s Daily Online in 2023 Strengthening agile services Making full use of the advantages of centralised operation of the 10010 hotline and promoting the integrated operation of the hotline in depth - The Company continued to iterate and form the basic management, on-site operation, digital and intelligent services and other systems, processes and rules suitable for integrated operation. - The Company comprehensively improved the digital support capability, promoted cross-region answering of calls and cross- region service sign-up in the country, and upgraded the one-click diagnosis capability, empowering the front line to simplify sign-up, and continuous breakthroughs in the digital capability of customer service hotlines. - The Company held the “2023 China Unicom Hotline Service and Customer Complaint Handling Skills Competition” to stimulate the enthusiasm of the hotline service team, improve the professional quality and service skills of hotline service personnel, and significantly improve the single-session issue resolution rate at the front-office and the window service compliance rate. Establishing an intelligent service operation system to improve problem-solving capabilities - We fully ensured smooth manual transfer, and the manual transfer rate experience in dialing test was industry-leading. - A closed-loop rectification negative list...</t>
  </si>
  <si>
    <t>ty and exaggerated publicity, and maintains a good corporate image. - We completed the standardised operation of the electronic identification card and real-name registration process of online marketing channels, and standardised the cooperation of online marketing channels to ensure a more transparent, easy-to-understand and reassuring user experience. - The Company continued to iterate and optimise the tariff zone of China Unicom APP and online store, and provided subscribers with public information on product tariff and marketing activities in a timely manner. A total of 1,657 product tariff and 273 marketing activities were publicised. - Focusing on major operational risks, the Company carried out real-time monitoring of marketing health risks. There were 75 real-time big data audit models, realising from “generation of front-line orders” to “discovering risks and sending rectification work orders to front-line personnel for verification and rectification” within 10 minutes. - We strictly abided by the Advertising Law, the Anti-Unfair Competition Law and other requirements, and prohibited the use of advertising slogans explicitly stipulated by laws; Combined with the communication attributes and business characteristics, we standardised the publicity language, and clarified the rights and interests of users and the promotion content, and ensured that there were no violations involving advertising and marketing; We continued to carry out publicity activities to prevent online fraud and promote positive publicity. Carrying out activities to help the elderly and the disabled China Unicom earnestly implemented the requirements of “staying in the stance of the people and grasping the wishes of the people”, improved product supply for the elderly, people with disabilities and minors, optimised service experience, deepened special services for the elderly and the disabled, actively fulfilled the responsibilities of central state-owned enterprises, and provided more &gt;&gt;&gt;...</t>
  </si>
  <si>
    <t>The 19,000 business outlets across the country have given priority to the elderly and the disabled. The business outlets have set up 7,687 smart service experience centres for the elderly and 8,859 smart caring stations. A total of 180,000 elderly public charity lectures and cultural and entertainment activities have been carried out, serving 3.2 million people. China Unicom Sustainability Report 2023 Caring Station of Business Outlets The Elderly Assistance Experience Centre on CCTV News China Unicom actively carried out elderly-friendly transformation, continued to carry out the “Elderly Exclusive” service plan, and built a national education service system for the elderly. - The Company cared for the life of elderly customers, systematically upgraded elderly assistance services, and launched 10 major service measures covering convenient services, warmth and companionship, and smart and fun life, so as to provide more high-quality, more comprehensive and intelligent communication services for the elderly customers. - By the end of 2023, the 10010 hotline had accurately predicted that more than 30.21 million customers aged 65 or above who were directly connected to manual services; All self-owned business outlets have set up service channels for elderly, weak, disabled and pregnant customers, and prepared elderly equipment and facilities such as presbyopia glasses for elderly customers. - The Elderly Public Charity Lecture Hall, together with the Association of Science and Technology and other government units and public charity organisations, educated the elderly customers about the use of smartphones, mobile payment, and the prevention of telecommunication fraud. A total of more than Communication fees of 6.04 more than China Unicom’s “Special Action for Transcending Digital Divide of Silver Age” was selected as the Best Technology Volunteer Service Project million disabled in 2023 by China Association for Science and Technology and elderly users were RMB m...</t>
  </si>
  <si>
    <t>At the “2023 World Telecommunications Day Conference Digital Technology Elderly Care Forum” held by the China Academy of Information and Communications Technology, “China Unicom APP” and “China Unicom Online Store” won the title of “the first batch of outstanding cases of elderly-friendly and barrier-free transformation of Internet applications”. The Huishui Road business outlet of China Unicom Suzhou Branch carried out the activity of “Public Charity to Spread Love”, inviting sanitation workers to enter the outlet. Under the hot weather, our staff prepared fruits and various drinks for sanitation workers in advance, and played anti-fraud knowledge promotional videos on site to improve the awareness of sanitation workers against frauds. China Unicom Suzhou Branch’s “Public Charity to Spread Love” activity Merchants Union Consumer Finance (MUCF) Company uses intelligent interaction, human- machine coordination, image recognition, rich client and other technologies to form a mature smart workplace solution integrating virtual workplaces and physical workplaces. It not only supports manual agents to work remotely from home, but also supports physical workplace operations. Since 2021, it has cooperated with the public charity organisation “Parallel World” to carry out public charity activities to care for people with disabilities.</t>
  </si>
  <si>
    <t>CDSA business grew with quality enhancement. Unicom Cloud revenue6 was RMB68.6 billion, up by 17.1% year-on-year, and IDC revenue was RMB25.9 billion, up by 7.4% year-on-year. Intelligent computing business drove strong growth in computing power services, with newly signed contract value exceeding RMB26 billion last year. CHEN ZHONGYUE Chairman and Chief Executive Officer 10 China Unicom (Hong Kong) Limited CHAIRMAN’S STATEMENT NETWORK INNOVATION reached 280 million, with 10G PON ports accounting The Company built new infrastructure that is fast, for more than 80%, supporting the rapid growth of ubiquitous, integrated with computing-networks, gigabit broadband subscribers. It accelerated the green and low-carbon.</t>
  </si>
  <si>
    <t>Uzbekistan, etc. to better serve the global roaming and digital needs of customers. In particular, the Company Digital smart applications made a breakthrough leveraged its globally integrated IoV operational in scale. The Company focused on the industrial advantages to serve the overseas expansion of leading Internet, and leveraged on the edges of 5G private Chinese automotive enterprises and to facilitate the networks and the Gewu platform to integrate development of the intelligent connected new energy industrial Big Data and large industrial models to vehicle industry. In December last year, the Company effectively empower production scenarios such as launched its international brand Uni Com, further design simulation, control optimisation, and predictive accelerating the pace of international development maintenance. It has cumulatively implemented over and enhancing globalised operations. 14 China Unicom (Hong Kong) Limited CHAIRMAN’S STATEMENT SOCIAL RESPONSIBILITY AND OUTLOOK CORPORATE GOVERNANCE In the past year, the Company embraced intelligence The Company actively fulfils its corporate ESG and moved forward with innovation.</t>
  </si>
  <si>
    <t>It enhances the regulations, and insists on serving the construction monitoring and research of export control regulations of Cyber Superpower and Digital China. We take the of the United States, promptly analyses and assesses maintenance of network and cybersecurity as an risk dynamics, improves the compliance review important mission of defending the territory, and process for Computing and Digital Smart Applications are committed to serving as the leading contributor business, reinforces pre-transaction checks on of digital information operation and services and counterparties to ensures that transaction models do the pioneer of digital technology integration and not violate key U. S. export control regulations. innovation. 56 China Unicom (Hong Kong) Limited CORPORATE GOVERNANCE REPORT Risk of personnel turnover and talent reserve Monitoring and Optimisation The demands for digitalisation, networking, To ensure the effectiveness of risk management intelligent transformation and upgrading in the and internal control designs, the Company carried telecommunications industry are increasing, out risk evaluation timely and compared the risk necessitating that the scale and capabilities of points, formulated or enhanced corresponding the technology talent team to align with the internal control measures according to the change Company’s need for technological innovation and in business and management. At the same time, business development. The Company attaches great the internal control manual will be updated timely importance to the reserve of high-level technological through the assessment and review on applications on talent, persistently strengthens the team of young internal control workflow modification submitted by technological talents, and vigorously builds the professional departments, risk evaluation reports and core competitiveness and sustainable development exceptional issues from internal control assessment capabilities for future business growth....</t>
  </si>
  <si>
    <t>We established a geographically distributed dually active core system, ensuring the stability of ultra-large business systems with disaster recovery technology reaching a new level. The internal application adoption rate of Unicom Cloud reached 89.3%, achieving breakthroughs in full-stack information innovation adaptation. Passed the digital transformation maturity assessment Awarded 2 Tele Management Forum (TMF) national standard (DTMM) level four certification with the Catalyst Awards highest score in the industry The effectiveness of digital transformation in the comprehensive evaluation of IOMM Ranked first for three consecutive years China Unicom Sustainability Report 2024 China Unicom adheres to empowering frontline production with intelligent, agile, and efficient smart operations, continuously embedding digital intelligence technology into key aspects of production operations. Unicom Online and the Software Research Institute were successfully selected as pilot enterprises for the digital transformation of state-owned enterprises. Intelligence in Digital technology provides insight into the key stages of broadband installation, relocation, repair and production delivery, reducing broadband delivery time by 15 hours.</t>
  </si>
  <si>
    <t>erations to continuously enhance network quality; it advanced large-scale ultra-lean networks and digital intelligence operations to improve resource utilisation and network operation effectiveness. China Unicom Sustainability Report 2024 Enhancing the quality of network services China Unicom has solidly advanced the “Three-Year Action Plan for Mobile Network Quality Improvement” and the “Special Action for Network Operation Quality Enhancement”, achieving continuous enhancement in subscriber perception and effective improvement in production quality and efficiency. - The good experience rate of voice services increased to 92.7%, and the self-measured satisfaction of fixed broadband network continuously maintained the industry’s first place. - The Company organised and carried out special tasks to tackle broadband network hidden dangers and faults, with significant year-on-year improvements in the number of large-scale faults and fault recovery time. - With collaboration in terminal, network, business and service, the Company promoted network perception optimization, resulting in a year- on-year reduction of 28% in broadband network complaint calls. - The Company continually expanded the IP backbone network, with an average annual intranet IP v4 latency of 23.93 ms, maintaining the industry’s leading position. - The Company established a dual closed-loop management process centred on problem-solving for both network-side and customer service- side, reducing the mobile network subscribers complaint rate by over 40%. China Unicom Gansu Jiayuguan branch has rationally planned the network lines, actively carried out the rectification of “flying wires”, ensuring that they are dismantled wherever possible, streamlined where not dismantled, neatly bundled, and transformed underground as a comprehensive rectification approach to eliminate safety hazards and enhance the aesthetic appeal of the community living environment. Community after rectification of wires Promoting &gt;&gt;&gt;...</t>
  </si>
  <si>
    <t>ustainable Development Building technological innovation strength 17 85 Governance Upgrading digital intelligence operation capabilities 19 Advance services innovation and accelerate the pace 85 Sustainability Development System of digital and real economy integration 85 Sustainable Development Strategy 86 Important Issue Management Services innovation in Connectivity and Communications 23 87 Communication with Stakeholders Services innovation in Computing and Digital Smart Applications 25 90 Appendices Hundredfold dedication to serving customers 31 Delivering value through brand strengthening 34 90 Key Performance Persist in green coordination, co-build and co-share 90 Operations and development integrated innovation achievements 90 Network capabilities 90 Commitment in major assurance initiatives Focusing on promoting coordinated development 37 90 Independent innovation Accelerating the promotion of green development 42 91 Customer service Serving the joint development of the “Belt and Road” 50 91 People-oriented Jointly building a cooperative ecosystem 54 92 Low-carbon development Continuously enhancing people’s well-being 58 92 Compliance management Caring for the well-being of the employees 62 92 Community responsibility Strengthen security support to consolidate the 93 Honours and Recognition foundation for high-quality development 93 Description to the Report 94 Indexes Safeguarding cyberspace security 71 99 Feedback Developing the cybersecurity industry 74 Preventing and mitigating major risks 76 Feature Story 1: A Century of Legacy, Thirty Years of Newness Note: Please refer to the 2024 annual report for the details of Corporate Governance Report. China Unicom Sustainability Report 2024 Message from Chairman Focusing on network innovation, solidifying the digital foundation of the economy and society. China Unicom resolutely shouldered the mission and responsibility of building Cyber Superpower and Digital China, accelerated the construction of &gt;&gt;&gt;intellige...</t>
  </si>
  <si>
    <t>Its core functions continued to strengthen, and its core competitiveness kept improving, contributing Unicom’s wisdom and strength to promoting Chinese-style modernization through integrated innovation. jointly with national laboratories and key universities and co-founded a modernization level of the Company’s governance system and governance joint fund with the National Natural Science Foundation to facilitate the capability. We comprehensively advanced the reform deepening and smooth transition from the “first kilometre” of technological innovation enhancement actions, integrated and promoted special actions such as to the “last kilometre” of achievement monetisation. Continuously value creation and management enhancement, and received an A grade upgrading intelligent capabilities, we ranked first in the comprehensive in the key task assessment of the reform deepening and enhancement evaluation of digital transformation IOMM for three consecutive years, actions for central enterprises by the SASAC of the State Council, as passed the national standard (DTMM) level four certification for digital well as in the value creation action assessment of central enterprises transformation maturity assessment with the highest score in the industry, benchmarking world-class enterprises. We established a collaborative and setting a benchmark for digital transformation among central state-owned efficient operational organisation system, accelerated the construction of enterprises. an independent innovation capability system, and set up innovative entities such as the Data Intelligence Company, Guangdong-Hong Kong-Macao Focusing on service innovation, continuously enhancing the quality Greater Bay Area Innovation Research Institute, Hong Kong Innovation of services for the people. China Unicom practises the people-centred Research Institute, and Chongqing Rural Revitalization Research Institute. development philosophy, accelerates the integration of digital and real Four p...</t>
  </si>
  <si>
    <t>We established a collaborative and setting a benchmark for digital transformation among central state-owned efficient operational organisation system, accelerated the construction of enterprises. an independent innovation capability system, and set up innovative entities such as the Data Intelligence Company, Guangdong-Hong Kong-Macao Focusing on service innovation, continuously enhancing the quality Greater Bay Area Innovation Research Institute, Hong Kong Innovation of services for the people. China Unicom practises the people-centred Research Institute, and Chongqing Rural Revitalization Research Institute. development philosophy, accelerates the integration of digital and real Four professional subsidiaries have been recognised as national level economies, enhances the integrated service supply in connectivity, “Little Giant” enterprises specialising in niche markets. We continuously computing, data, intelligence, and security, continuously meets the improved the modern corporate system, the standardisation and growing needs of the public for digital and intelligent life, and promotes effectiveness of the subsidiary’s board of directors have been continuously the upgrade of the industrial system towards intelligence, greenness, enhanced, and it has been rated as excellent for four consecutive years in and integration. We adhered to the new integration to expand new the board construction assessment by the SASAC of the State Council. We scenarios of digital smart life, continuously enriching the product supply improved the market-oriented operating mechanism, deeply advanced such as 5G messages, cloud phones, Unicom UHD, Unicom Cloud Drive, the reform of three systems, established a high-level talent echelon, Unicom Housekeeper, etc., the Filial Piety Card and Silver Age Card streamlined promotion and incentive channels, enhanced employees’ packages benefited over 5 million subscribers for the disabled and elderly, sense of happiness and fulfilment, and for...</t>
  </si>
  <si>
    <t>Optical Broadband Award 2024 China Unicom Sustainability Report 2024 - The Company cumulatively established over 40,000 commercial 5G application projects, serving over 16,000 5G private network customers, covering 80 major categories of the national economy. - OTN coverage access points reached 45,000, with intelligent OTN products fully launched, providing end-to-end automatic service activation capability; the coverage rate of smart metropolitan area network aggregation areas reached 100%, and the coverage rate of ToB nodes exceeded 80%. - The Company promoted the integrated development of satellite Internet, low-altitude Internet, and terrestrial networks, providing industry terminals with direct satellite connections and emergency communication services for urban low-altitude areas, remote regions, maritime, aviation, and other sectors. Strengthening the infrastructure of Computing and Digital Smart Applications China Unicom has established a solid foundation for Computing and Digital Smart Applications capabilities. As a pioneer and advocate of computing power network, it fully undertakes the national “Eastern Data and Western Computing” project, continuously building computing network infrastructure, focusing on the development of the next-generation Internet, advancing towards the integration of general computing, intelligent computing, supercomputing, and quantum computing, and creating a new paradigm of intelligent computing infrastructure that is comprehensively covered, smartly upgraded, highly efficient, energy-saving, and securely intelligent. Strengthening the construction of intelligent computing centres China Unicom accelerated the construction of data centres and core node intelligent computing centres, fully ensuring resource security in hotspot areas and continuously enhancing the scale of intelligent computing. - The Company continuously improved its integrated computing power deployment, establishing over 300 computing resource pools, wit...</t>
  </si>
  <si>
    <t>Multiple achievements received prestigious domestic and international awards such as the First Prize of National Science and Technology Progress Award, Second Prize of National Technological Invention Award, Top Ten Scientific and Technological Advances in the Information and Communication Field in 2023, and the First Prize of the “Management Science Award” by the Ninth China Management Science Society. “Key Technologies and Engineering Applications of the Fifth Generation Mobile Communication System (5G)” Winning the First Prize of National Scientific and Technological Progress Award Responsibility performance indicator 2022 2023 2024 Number of patents applied 2,672 4,398 2,071 Number of patents granted 1,666 2,287 1,436 Number of new entries in leading 29 26 40 international standards Number of new entries in leading 71 35 55 industry standards Upgrading digital intelligence operation capabilities China Unicom deeply implemented digital intelligence-based corporate development and continuously upgraded its digital intelligence capabilities. The smart operation system extended from points to surfaces, forming a chain, continuously strengthening the advantages of “one China Unicom with integrated capabilities and operating services”, setting a benchmark for digital transformation among central enterprises. Constantly deepening smart operation China Unicom continues to upgrade its smart brain capabilities, using digital and intelligent methods to continuously enhance smart operation efficiency. - Strengthening capabilities and brining up perceptions through five major APP s. China Unicom’s app has been revamped, with monthly active users exceeding 100 million; the public and government-enterprise apps have enhanced their ability to resume operations in complex scenarios; the Unicom Network app has completed the integration of over 184 applications; and the office APP supports a mobile office ratio exceeding 90%. - Controlling risks and improving efficacy throug...</t>
  </si>
  <si>
    <t>Intelligence in Digital technology provides insight into the key stages of broadband installation, relocation, repair and production delivery, reducing broadband delivery time by 15 hours. The government-enterprise “Three Comprehensive operations Views” empowers key customer data to be fully viewed at a glance, enriching industry labelling capabilities. The Company established a customer service large model, implemented in 13 production scenarios, with Agility in smarter intelligent customer service, achieving an intelligent service satisfaction rate of over 84%, leading customer service among operators in hotline intelligent service levels. The Company successfully completed multiple digital intelligence pilot projects of the State-owned Assets Supervision and Administration Commission of the State Council with high quality, maintaining a Efficiency in leading position in the digital intelligence capability of state-owned assets supervision; developed a digital enterprise intelligence financial platform integrating six major operational scenarios including data, knowledge, and management risk. Digital employee capabilities have been implemented in a total of 6,138 scenarios, saving 439,800 person-days, and the effect of empowering the front line to reduce burdens is evident.</t>
  </si>
  <si>
    <t>The Company accelerated brand building, ranking 2nd - among central state-owned enterprises and 1st in the The Company will play a leading role in the brand, telecommunications industry in the benchmarking - enrich the brand connotation, and enhance brand list of brand building capabilities by the State-owned value. Assets Supervision and Administration Commission of the State Council. Service innovation in Connectivity and Communications China Unicom’s Connectivity and Communications business further enhances service quality, providing subscribers with a faster and more stable communication experience, creating a good smart living. Brightening up intelligent and happy living China Unicom’s “Unicom Smart Home” brand is committed to creating comprehensive information solutions for smart homes, achieving the digitalized, intelligent, and ecological transformation of home services, allowing people to enjoy a fabulous digital and intelligent life. It focuses on developing key products such as Unicom Whole House Optical Broadband, Unicom Ultra HD, and Unicom Housekeeper. Through the Unicom Smart Home APP platform, it builds an open and shared ecosystem of pan-intelligent terminals, providing all-scenario whole-home intelligent services.</t>
  </si>
  <si>
    <t>The project established a flood prevention special system to achieve integrated monitoring and early warning, multi-model analysis, and comprehensively enhance the district's flood prevention monitoring, early warning, and command dispatch capabilities. “Jingxi Sentinel” Project Achieving integrated perception of the digital ecosystem Ecological and environmental protection The Company adhered to Xi Jinping’s thought on ecological civilization as the fundamental guideline and action guide, continuously strengthening the deep integration of digital technology with river and lake governance, and ecological environmental protection, contributing to the construction of a green and intelligent digital ecological civilization, and serving the building of a beautiful China. The Company leveraged the technological advantages of the China Unicom Smart City Research Institute to support the construction of a “waste-free city” in Guangdong. Integrating technologies such as 5G wireless transmission and digital twin, the “Yue Wufei” Guangdong Solid Waste Whole Process Management Digital Twin Demonstration Project was constructed to promote the upgrade of solid waste management from traditional informatization to “waste-free city” intelligence. “Waste-free city” Demonstration Park Digital Twin Special Research and Development China Unicom Sustainability Report 2024 China Unicom Zhejiang Taizhou Branch assists New Territories Pump Industry in building a smart park intelligent energy management system, conducting 24- hour continuous monitoring of the usage of energy, water resources, raw materials, and deeply optimising production processes. The water resource utilisation rate increased by 25.8%, effectively reducing various types of resource wastage. Smart Park Intelligent Energy Monitoring and Control System Promoting continuous openness of the digital intelligence platform The Company built open and shared digital capabilities, releasing ten major digital intelligence achi...</t>
  </si>
  <si>
    <t>In 2024, the service standard root cause”. compliance rate increased by 2.5pp. - The Company deeply carried out the ‘Unicom Good - The Company solidly carried out the ‘China Unicom Network, Signal Re-upgrade’ activity, focusing on eight Good Services for Customers’ activity, organised service major types of high-quality mobile network locations, and reputation promotion, comprehensively implemented the concentrating on high-frequency customer usage scenarios service commitment system internally, announced the to conduct publicity through press releases, images and texts, counter service commitment externally, and the standard videos, and other media. A total of 1,744 promotional works compliance rate of counter service increased by 4.0pp. were released, with customer views reaching 1.09 billion times, and the mobile network complaint rate reduced by over 45%. China Unicom Sustainability Report 2024 Improving the supervision and early warning mechanism China Unicom continuously improved the supervision and early warning mechanism for service issues, monitored in real-time and responded quickly to consistently enhance customer service quality. - The Company improved the service standard closed-loop monitoring system, adhering to the principle of “issuing a batch of standards and real-time monitoring of the execution effects of a batch of standards”, in order to monitor various service standards, norms, and indicators, proactively identify problems, and promote timely problem resolution. - The Company deepened the systematic resolution mechanism for customer complaint issues, following four key steps: problem clustering, problem assessment, promoting resolution, and closed-loop verification, in order to thoroughly analyse and systematically resolve common clustering issues affecting customer perception. Providing a warm and satisfactory service experience China Unicom creates an agile, intelligent, and warm customer service experience, offering more personalised ...</t>
  </si>
  <si>
    <t>In May 2024, China Information Technology Designing &amp; Consulting Institute, Zhiwang Research Institute, Suzhou Unicom, and Purple Mountain Laboratory collaborated to carry out the commercial deployment of a sub-metre level 5G positioning system at the Suzhou HYC Technology Factory (Phase II). On 22 June, the 5G-A High-Precision Integrated Positioning National Commercial Promotion Conference was held, where representatives from dozens of leading enterprises in the high- end equipment industry visited the workshop to observe the China Unicom, in cooperation with Purple Mountain Laboratory, completed the nationwide commercial launch of the 5G-A high- system operation demonstration. precision positioning system. On 11 June 2024, China Unicom signed a strategic cooperation agreement with Zhejiang University and unveiled the “Zhejiang University-China Unicom Qizhen Computing Power Centre”, “China Unicom University Intelligent Computing Centre Demonstration Base”, and “Zhejiang University-China Unicom Digital Security Joint Laboratory”. The two parties will focus on new infrastructure construction, high-level technological innovation cooperation platforms, collaboration in computing power, 5G empowerment across various industries, digital China Unicom signed a strategic cooperation agreement with education application development, and talent cultivation Zhejiang University cooperation, to deepen multi-level and comprehensive industry- academia collaboration. Broadly expanding industrial cooperation China Unicom focuses on strategic emerging industries and future industries, deepening cooperation in the industrial chain, supply chain, and value chain to achieve complementary resource advantages, better serve customers, and expand the market.</t>
  </si>
  <si>
    <t>Throughout the city, 174 self-operated business outlets have completed elderly-friendly renovations, as well as the establishment of caring stations and smart elderly service experience centres. Various elderly assistance service activities such as “Public Welfare Lecture Halls” and Silver Age entertainment activities were organised, providing a more convenient and comfortable service environment for the elderly. Tianjin Unicom Elderly Assistance Volunteer Service Team Provides In-Home Services for the Elderly Serving Community Digital Life Upgrading the entire family’s intelligent services To enable residents to experience a more intelligent lifestyle, China Unicom’s broadband service has been continuously upgraded comprehensively in terms of service teams, service capabilities, and service scope, with the smart home engineer team providing comprehensive smart services for families. China Unicom Sustainability Report 2024 - The Smart Home engineers possess professional network design, installation, and maintenance capabilities, and can provide on-site whole- house network optimisation and upgrade customised services for subscribers. - The Company implemented the four broadband service commitments of “compensation for slow service, full-house testing, overnight repair, and carry-on service”, providing community residents with “same-day installation and same-day repair” and “night repair within two hours” premium Smart Home customised services. 12 million households are already using China Unicom’s full-house optical broadband service. - Upholding the original intention of serving the people, the Company conducted free on-site broadband network inspection services for 11.33 million times. - From 2024, the real-time satisfaction evaluation for broadband services has been implemented, with a positive rating reaching 99.7%. Tuotuo River, the source of the Yangtze River, the lofty mountains and vast glaciers, constructed the local unique and fragile plateau ecology...</t>
  </si>
  <si>
    <t>The Company built the first unified security operation centre for a mega city, represented by the Guangzhou Digital Security Operation Centre, becoming the largest project in the security industry. - Operationalizing the foundational network resources of operators. Through security capabilities such as “cloud, network, edge, terminal, use, data”, technological innovation has driven an improvement in security service efficiency by 30%-50%, forming a large-scale demonstration effect. The benchmark projects for mega-cities have been replicated in several provinces, including Sichuan and Liaoning, with services extending across all 31 provinces nationwide. “Digital Liaoning Empowerment Centre (Intelligent Computing Power Centre)” is the digital empowerment service platform jointly constructed by the Shenfu Reform and Innovation Demonstration Zone, Liaoning Unicom, and Hexagon. It is based on a new data centre security assurance system of “monitoring and early warning, security protection, emergency response, and comprehensive management”. It provides integrated software and hardware defence services with network security as the baseline, effectively countering cyber attacks and threats.</t>
  </si>
  <si>
    <t>It conducts supervision and inspection across 31 provinces and key subsidiaries annually using the approach of “special internal control audit + economic responsibility audit”. The effectiveness of internal control is a priority for each audit project, emphasising the construction of institutional processes and compliance with operational execution, to promote the effective implementation of internal control within the Company. - The Company strengthens the coordination and scheduling of audit resources and project organisation, strictly controls the quality throughout the entire audit project process and ensures the effectiveness of audit supervision. The Company continuously deepens the digital and intelligent transformation of auditing, solidly advances the construction of audit informatization, thoroughly conducts research-oriented auditing. This approach constantly enhances the breadth, depth, and precision of audit analysis and monitoring, effectively empower auditors. - The Company implements the “second half” of the audit rectification, focusing on the transformation and application of audit results. The Company addresses emerging and common issues in the Company’s business development with a focus on weak areas in business control and promptly issues audit recommendations and warning notices.</t>
  </si>
  <si>
    <t>Liberty Mutual Insurance Group</t>
  </si>
  <si>
    <t>3: We support the development of responsible investment and underwriting guidelines that will enable our climate journey while supporting businesses in traditionally high-impact sectors that are committed to transitioning to a low-carbon economy. Aspiration 4: We aim to support innovation that can significantly impact the pace and design of the transition to a low-carbon economy. Aspiration 5: We favor a ‘3-Rs’ strategy for our operations' low-carbon transition roadmaps with preference being given to i) reducing our emissions through improved efficiency, followed by ii) investing in renewable/ alternative technologies and businesses and finally, iii) buying REC s (renewable energy credits) and offsets. 2020 ENVIRONMENTAL, SOCIAL AND GOVERNANCE REVIEW Our society Approach to ESG Corporate governance and practices Data and references Our customers Our people Contact Welcome Environment and climate change 2020 ENVIRONMENTAL, SOCIAL AND GOVERNANCE REVIEW Our commitment to a responsible transition Addressing climate change: our approach Climate Aspirations Climate strategy Enterprise operations strategy Underwriting climate strategy Our underwriting strategy focuses on the following considerations to maintain a sustainable underwriting portfolio: - Creating strong partnerships: Working with policyholders to help facilitate their transition journey through advisory services and education and incentive programs (e.g., discounts for loss mitigation features, such as storm shutters in hurricane exposed geographic areas, that act to directly reduce both the likelihood and magnitude of property damage from severe weather events). - Building solutions: Identifying new risks that will need to be covered, new innovative product offerings (e.g., more expansive parametric offerings) that will be built out over time and new types of projects that will need to be insured (e.g., alternative energy sources). - Considering ESG in processes: Embedding climate considerations into ou...</t>
  </si>
  <si>
    <t>Support climate awareness amongst our customers/clients 7. Enhance reporting 8. What’s next? Climate Wise Report Overview of our progress Climate Wise Principles LSM overview Embedding climate change into all relevant 1. Be accountable management / governance structures and responsibilities Assessing our portfolio against different climate 2. Incorporate climate-related issues into our change pathways and setting new policies, such as a strategies and investments responsible business and responsible investment policy Making significant advancements in our climate risk 3.</t>
  </si>
  <si>
    <t>What’s next? We are committed to proactive and continuous improvement in our approach to climate change risk. Feedback from Climate Wise informs our strategy to advance the embedding of ESG across the business, building on our strengths and further developing our capabilities and plans to: - Measure our underwriting portfolio against ESG and climate factors; - Advance our understanding of the impact of ESG and climate risk on our investment portfolios; - Innovate our products and services to help mitigate climate risk, and support our clients adapting; - Continue our employee engagement efforts, covering more specific climate risk dimensions and improving our efforts to measure our impact; and - Inform public policy, offering our view on new or revised measures and sharing our learnings with regulators, industry associations and other stakeholders We invite the feedback of our stakeholders to inform our efforts. 1474-02-22</t>
  </si>
  <si>
    <t>We also held an intimate However, the Client Executive Program has changed The Turner Construction Company feedback session in Paris, where nine European clients that relationship, and I feel like there’s a greater Foundation, La Isla Network, Flatiron had the opportunity to engage directly with our executive partnership as a result." Construction, and Chubb to better leadership team. - Reed Wykes, Director of Risk Management understand the impact of heat on the health From left to right: Wes Hyatt (Chief Client and Insurance, Hilcorp Energy Officer), Neeti Bhalla Johnson (President of construction workers. By gathering and "W e tend to have projects that run from very simple to of GRS), Peter Davoren (Chairman and CEO analyzing data on the impact of heat stress very complex, and the important thing is to have solutions Impact Change series: Launched in 2022, this series of Turner Construction) and Tim Mikolajewski on workers, the study will inform further that work for each of those types of situations. Liberty encompasses three to four virtual events per year where we (President of Global Surety), celebrating research on mitigation strategies and has been great about finding something that bring together clients, brokers and partners to discuss industry- the 90th year partnership between Turner Construction and Liberty Mutual at the decisions that enhance worker safety and related trends as well as legislative matters at the state and GRS executive leadership meeting this resilience through improved protocols on federal levels. past January construction sites. 2024 Purpose &amp; Impact Report 14 Leveraging technology Expanding and for customer success enhancing products Embedding technology in how we operate makes it easier for us to We continue to expand and service our customers, as well as for our customers to access our enhance our products and tools, examples include: services to meet the changing needs of our customers across - Claims adjuster modeling: We...</t>
  </si>
  <si>
    <t>Employee development and engagement Performance transformation In 2024, we redesigned our talent processes to better link employee impacts to company performance. As we rolled out these changes, we provided employees with training on the new processes and approaches being implemented. This transformation includes several areas of focus: Goal alignment: We enhanced our approach to employee goal - Leveraging a range of perspectives by creating a setting to better align goals with the business outcomes we want transparent and equitable environment, and embedding to achieve across Liberty Mutual. This effort included upskilling high-performance, equity and inclusion into teams’ thinking, employees on writing effective, challenging and outcome- actions and decisions every day. oriented goals that focus on the most critical contributions to maximize their personal impact on broader business objectives. Continuous feedback and coaching: We added more frequent coaching and feedback conversations throughout the People leader commitments: We have formally shifted our performance cycle.</t>
  </si>
  <si>
    <t>We are also We are committed to to critical business initiatives. In 2024, Casualty Actuarial Society. After developing a comprehensive new people we hired 10 full-time participants and 15 embedding learning into the Early career development graduating from the program, leader journey. interns for this program. fabric of our work - making Katie transitioned to a permanent To meet the unique needs of our business Tech Start Program: A 6-month position, ready to apply her skills it accessible, engaging and Liberty Mutual provides structured units, we also provide essential learning development program aimed at building and contribute to innovative development programs that help interns continuous. By cultivating support for key strategic initiatives - such in-demand interpersonal and technical risk management solutions. Her and entry-level employees build a strong as Cyber Strategy, Climate Activation, Risk a culture of growth and engineering skills while providing comprehensive training and diverse start to their careers.</t>
  </si>
  <si>
    <t>To leverage cutting-edge data science to working to keep our customers safe address the growing needs model claims adjuster deployments so and mitigate the impact of fraud. In we can respond quickly and efficiently 2024, we established a centralized of our Middle Market clients, and send claims adjusters to locations Fraud Hub to streamline fraud this year we developed several where they are needed most by detection and prevention efforts initiatives, including: our customers. by leveraging advanced technology and analytics to identify patterns - Technology-enabled customer and anomalies in real-time. Our goal - Liberty World Wise: A flexible support: During severe weather product tailored to the needs of with these controls is to protect our events, when claim volumes are mid-size companies that have customers and their policies. higher, our virtual assistant offers employees working abroad or support options aligned with - Risk Reduce portal: For some of our with foreign operations. customer needs and preferences. UK Liberty Specialty Market clients, This offering makes it easier for our Risk Reduce portal provides - Partnership with Liberty Specialty customers to receive the assistance a range of digital risk engineering Markets and Baobab Insurance: A digital underwriter of technical they need during stressful times. services and tools as an added benefit risk, in 2025 we introduced a joint for our property policyholders. The - Fraud detection: Fraud has a e-crime insurance product in Germany portal offers access to support, staggering impact on our industry to protect small and medium-sized guidance and training to help our and our customers, with an estimated businesses against digital fraud. policyholders manage the risks they $87.5 billion lost to P&amp;C insurance face in their business more effectively. fraud in the U.</t>
  </si>
  <si>
    <t>Fraud detection</t>
  </si>
  <si>
    <t>Our goal - Liberty World Wise: A flexible support: During severe weather product tailored to the needs of with these controls is to protect our events, when claim volumes are mid-size companies that have customers and their policies. higher, our virtual assistant offers employees working abroad or support options aligned with - Risk Reduce portal: For some of our with foreign operations. customer needs and preferences. UK Liberty Specialty Market clients, This offering makes it easier for our Risk Reduce portal provides - Partnership with Liberty Specialty customers to receive the assistance a range of digital risk engineering Markets and Baobab Insurance: A digital underwriter of technical they need during stressful times. services and tools as an added benefit risk, in 2025 we introduced a joint for our property policyholders. The - Fraud detection: Fraud has a e-crime insurance product in Germany portal offers access to support, staggering impact on our industry to protect small and medium-sized guidance and training to help our and our customers, with an estimated businesses against digital fraud. policyholders manage the risks they $87.5 billion lost to P&amp;C insurance face in their business more effectively. fraud in the U. S. each year.12 With 2024 Purpose &amp; Impact Report 15 Q&amp;A with Leonid Rasin, Enterprise Chief Actuary and Chief Risk Officer We use our risk expertise both to advise our policyholders and to inform ourselves of the type and extent of risks we take on as an enterprise. Our Chief Risk Officer oversees the evaluation of these enterprise risks and ensures that we understand, manage and mitigate them.</t>
  </si>
  <si>
    <t>Bank of Nova Scotia</t>
  </si>
  <si>
    <t>This session further included an external speaker who shared with the board a client’s perspective on how COVID-19 was unfolding across a global footprint and the impact on different businesses. This pivot in approach allowed the board to focus on its strategic oversight in a different manner while providing input to management on current business, operational and technology issues and also maintaining a focus on key issues for further exploration as the world emerges from the pandemic. 2. Risk oversight Our risk management framework sets the foundation for managing our principal risks and Risk Management embedding a strong risk culture across the enterprise. The board approves our overall risk strategy, During COVID-19 including our risk appetite framework, which sets out limits and the appropriate balance of risk and Our strong reward. It approves significant financial and non-financial risk frameworks and policies that manage fundamentals in both risk bank-wide.</t>
  </si>
  <si>
    <t>We have also committed to investing $250 million over the next decade to reskill our employees for the digital economy and we launched a Privacy Commitment that articulates how we approach using customer information responsibly and keeping customers’ data safe. All employees receive annual training on cyber-security awareness and regular testing is conducted. Further, we have successfully delivered customer assistance programs across our footprint in record time, leveraging the digital, automation and technology platform capabilities while continuing to drive the bank’s technology modernization. Our collective progress in technology modernization and digitization has been recognized externally with several key awards, strong placement in analyst reviews and as a leading technology employer in Canada. Recently, Scotiabank was named one of the top 25 World’s Best Workplaces in Technology for 2020 out of the 10,000 international organizations surveyed.</t>
  </si>
  <si>
    <t>In 2020, over 78,000 hours of training related to human rights Our Commitment to Human Rights topics such as accessibility, safety, inclusion and the Code of Conduct were completed. Our Human Rights Statement articulates our approach to fulfilling the commitments we have made as an employer, financial services provider, business partner Equal Pay and community member. We are committed to upholding the UN Guiding Principles on Business and Human Rights, As part of our commitment to diversity and inclusion, which provide a clear framework for embedding human and discrimination-free decision making, we review rights into our value chain. In 2020, we joined Business and analyze information in relation to gender and for Social Responsibility's human rights working group remuneration. A thorough review of our Canadian to share best-practices, challenges and lessons learned business was conducted in 2020 as part of our focus with other global companies.</t>
  </si>
  <si>
    <t>Amortization of Acquisition-related intangible assets: These costs relate to the amortization of intangibles recognized upon the acquisition of businesses and are recorded in the Canadian Banking, International Banking and Global Wealth Management operating segments. B. Restructuring and other provisions, recorded in Q4, 2021: The Bank recorded a restructuring charge of $126 million pre-tax, substantially related to International Banking for the cost of reducing branches and full-time employees, driven by the accelerated customer adoption of digital channels and process automation. These efficiencies are a result of the Bank’s commitment to simplify processes and optimize distribution channels to run businesses more effectively while meeting changing customer needs. This charge was recorded in the Other operating segment.</t>
  </si>
  <si>
    <t>Return on equity was 14.7% compared to 10.4%. Adjusting items during the current year were $214 million after-tax ($291 million pre-tax) (refer Table T1). The Bank recorded a restructuring charge of $93 million ($126 million pre-tax), substantially related to International Banking for the cost of reducing branches and full-time employees, driven by the accelerated customer adoption of digital channels and process automation. These efficiencies are a result of the Bank’s commitment to simplify processes and optimize distribution channels to run businesses more effectively while meeting changing customer needs. The Bank also recorded settlement and litigation provisions in the amount of $46 million ($62 million pre-tax) in connection with the Bank’s former metals business.</t>
  </si>
  <si>
    <t>), and (ii) the current market price of the Bank’s common shares at the time of the trigger event (10-day weighted average), where applicable converted from CAD to USD. (4) During the year ended October 31, 2020, the Bank purchased for cancellation approximately US$7 million subordinated debentures due 2085. 22 Other Liabilities As at October 31 ($ millions) 2021 2020 Accrued interest $ 1,454 $ 2,244 Lease liabilities(1) 3,413 3,475 Accounts payable and accrued expenses 6,508 5,441 Current tax liabilities 1,344 743 Deferred tax liabilities (Note 27) 1,149 1,073 Gold and silver certificates and bullion 417 1,112 Margin and collateral accounts 7,313 8,622 Segregated fund liabilities 2,197 2,248 Payables to brokers, dealers and clients 958 624 Provisions (Note 23) 296 125 Allowancefor credit losses on off-balance sheet exposures(Note 13) 65 101 Pension liabilities (Note 28) 661 2,202 Other liabilities of subsidiaries and structured entities 25,221 25,938 Other 7,803 8,656 Total $ 58,799 $ 62,604 (1) Presents discounted value of lease liabilities. The table below sets out a maturity analysis of undiscounted lease liabilities showing the lease payments to be made after the reporting date: As at October 31 ($ millions) 2021 2020 Within 1 year $ 420 $ 451 1 to 2 years 404 434 2 to 3 years 391 420 3 to 4 years 380 403 4 to 5 years 359 367 After 5 years 2,105 2,080 Total $ 4,059 $ 4,155 212 | 2021 Scotiabank Annual Report 23 Provisions ($ millions) As at November 1, 2019 $ 210 Provisions made during the year 244 Provisions utilized / released during the year (329) Balance as at October 31, 2020 $ 125 Provisions made during the year 306 Provisions utilized / released during the year (135) Balance as at October 31, 2021 $ 296 Restructuring The Bank recorded a restructuring charge of $126 million, substantially related to International Banking for the cost of reducing branches and full- time employees, driven by the accelerated customer adoption of digital channels and process ...</t>
  </si>
  <si>
    <t>The corporate governance committee reviews our corporate governance approach every year against changing regulations, industry developments and emerging best practices. The board approves our corporate governance policies annually to continually enhance our processes and standards. Some key milestones include: - adopting a formal corporate governance policy 2003 - instituting director equity ownership 2004 requirements - separating the roles of Chairman and CEO 2005 - implementing a majority voting policy - adopting a directors’ skills matrix - adopting a formal guideline on board orientation and continuing education - holding our first “say on pay” vote 2012 - implementing director term limits - nominating over 25% women directors 2014 - adopting a formal board diversity policy - establishing the Corporate Governance Office with a direct reporting line to the Chairman 2015 - implementing a flat fee structure for 2017 director compensation - adopting a proxy access policy - increasing our focus on conduct risk and culture - approving the bank's climate change commitments 2020 - holding our first ever virtual AGM ensuring that shareholders could participate in, and vote at, the meeting - updating our board diversity policy - embedding oversight of ESG matters in our corporate governance policies - launching a more ambitious stakeholder engagement strategy GOVERNANCE Management proxy circular 29 2021 highlights Scotiabank was again recognized by the Dow Jones Sustainability Index as being in the top 1% of global financial institutions in terms of corporate governance practices. The board: - supported the bank’s updated diversity, equity and inclusion objectives and targets to enhance diversity across all levels of our workforce with a focus on underrepresented groups - updated the board diversity policy to include the bank’s aspiration for gender parity while maintaining its minimum aspirational goal of at least 30% of each gender on the board - continued to enh...</t>
  </si>
  <si>
    <t>Our directors also consider all stakeholders when determining what is in the best interests of the bank - as further addressed by our purpose and in compliance with their fiduciary duties. While our purpose may not be included in a charter as it would be for a benefit corporation (because a Canadian financial institution governed by the Bank Act does not have a charter), it is included in our board mandate and in many of the committee charters, as appropriate. We will also be embedding it in our corporate governance practices further demonstrating its importance. Given our alignment with many of the features of a benefit company and our legal obligations as a federally regulated bank in Canada, we do not believe that it is necessary for the bank to become a benefit company. We will continue to operate in accordance with our purpose and act in the best interests of all of our stakeholders, while complying with our regulatory obligations.</t>
  </si>
  <si>
    <t>Restructuring and other provisions: In Q4 2022, the Bank recorded a restructuring charge of $66 million ($85 million pre-tax) primarily related to the strategic decision to realign the Global Banking and Markets businesses in Asia Pacific to focus on select banking and capital markets activities in the region. The charge also included reductions in Canadian and international technology employees, driven by ongoing technology modernization and digital transformation. In the prior year, the Bank recorded a restructuring charge of $93 million ($126 million pre-tax), substantially related to International Banking for the cost of reducing branches and full-time employees, driven by the accelerated customer adoption of digital channels and process automation. The Bank also recorded settlement and litigation provisions in the amount of $46 million ($62 million pre-tax) in connection with the Bank’s former metals business. These charges were recorded in the Other operating segment. 3.</t>
  </si>
  <si>
    <t>These changes are a result of the Bank’s commitment to simplify processes and optimize distribution channels to run businesses more effectively while meeting changing customer needs and our evolving geographical focus. This charge was recorded in the Other operating segment. Prior Year In the prior year, the Bank recorded a restructuring charge of $126 million, substantially related to International Banking for the cost of reducing branches and full-time employees, driven by the accelerated customer adoption of digital channels and process automation. These efficiencies are a result of the Bank’s commitment to simplify processes and optimize distribution channels to run businesses more effectively while meeting changing customer needs. This charge was recorded in the Other operating segment.</t>
  </si>
  <si>
    <t>The corporate governance committee institutions in terms of corporate governance practices. reviews our corporate governance approach every year The board: against changing regulations, industry developments and - executed on its CEO succession plan by appointing emerging best practices. The board approves our corporate Scott Thomson as the new CEO effective February 1, governance policies annually to continually enhance our 2023 - processes and standards. Some key milestones include: enhanced its commitment to oversight of the implementation of the bank’s core purpose - for every 2002 future - to support our customers, employees, communities and shareholders by embedding the - adopting a formal corporate - purpose in the bank’s corporate governance policies governance policy 2003 focused on its oversight of ESG matters, which is embedded in the bank’s corporate governance - instituting director equity ownership policies and reinforced its attention on ESG matters, 2004 requirements as highlighted on page 45 - maintained heightened focus on regulatory - separating the roles of Chairman and CEO compliance in the current environment, including the successful implementation of the new Canadian Financial Consumer Protection Framework - implementing a majority voting policy - 2007 continued building bench strength among the senior leadership team, aligning compensation with risk and - adopting a directors’ skills matrix performance and adhering to the overall goal of diversity of talent - supported the bank’s diversified business model amid - adopting a formal guideline on board a year of geopolitical instability and economic volatility orientation and continuing education 2010 - continued to support the bank’s commitment to its Indigenous relations, including its Progressive - holding our first “say on pay” vote 2011 Aboriginal Relations Certification (one of only 10 TSX- listed companies and one of only two financial institutions) and its partnership with MD Fina...</t>
  </si>
  <si>
    <t>Discussions on data and analytics were also held with management on how this supports key revenue growth, customer experience and enterprise functions. This approach to strategic oversight allows the board to consider the bank’s strategic plans and initiatives throughout the year and monitor execution against these plans. 2. Risk oversight Our risk management framework sets the foundation for managing our principal risks and Risk Management embedding a strong risk culture across the enterprise. The board approves our overall risk strategy, including our risk appetite framework, which sets out limits and the appropriate balance of risk and Our strong reward. It approves significant financial and non-financial risk frameworks and policies that manage fundamentals in both risk bank-wide.</t>
  </si>
  <si>
    <t>This information does not constitute an active representation of The Bank of Nova Scotia. The Bank of Nova Scotia fully disclaims any liability for the use of such information and undertakes no obligation to update such information except as required by applicable law. TROPER GSE knabaitocS Introduction Governance Environment Social Data Tables Table of Contents 3 2022 Highlights 14 GOVERNANCE 68 SOCIAL 4 A Message from Our President and CEO 15 Trust at the Top of Our Business 69 Embedding a Culture of Diversity, COMMITTED TO TRANSPARENCY 5 About Scotiabank Equity and Inclusion AND DISCLOSURE 22 Keeping Our Bank Safe and 6 How We Create Value Protecting Customers 81 Supporting Resilient Communities We are committed to ongoing disclosure of the key environmental, social and 7 Q&amp;A with the CSO and Chair of ESG Committee 27 Advancing Human Rights 87 Enabling Economic Resilience governance (ESG) issues identified, Through Scotia RISE 8 Our ESG Approach and Strategy 30 Managing Our Supply Chain progress towards our targets and leveraging 90 Empowering Our Customers 12 Supporting the SDG s 32 Leadership: Supporting Our Winning Team recognized reporting frameworks. Beyond 95 Supporting Our Customers our annual ESG report, we publish 13 Key ESG Targets and Performance 37 ENVIRONMENT companion documents that have relevant 100 ADDITIONAL INFORMATION information about our sustainability 38 Financing a Sustainable Future approach, management and performance. 101 Public Accountability Statement 47 Climate Change and Net-Zero Learn more here. 102 About This Report 59 Managing Environmental and Climate Risk 104 Awards and Recognition 63 Addressing Our Operations’ Environmental Impact 106 Net-Zero: Other Data Considerations 107 Forward-Looking Statements ESG Data Pack and Indices KPMG Limited Assurance Statement We are here for every future™ Scotiabank is a leading bank in the Americas. Guided by our purpose - for every future - we help our customers, their families and their...</t>
  </si>
  <si>
    <t>Unleashing people’s economic potential starts with Employees are searching for and selecting companies share their values, provide a Anticipated standardization and solidifying regulation connecting them to the vital networks that power that promote equity in their business, share their from national and international institutions will sense of greater purpose, and the modern economy. By providing secure ways of values, provide a sense of greater purpose, and support affect the development of ESG reporting and guide receiving, storing and managing money, we may help allyship and a culture of inclusion that allows people to support allyship and a culture of increased consistency, formality and transparency for enable access to and integration into these networks to bring their authentic selves to work. disclosures associated with ESG and sustainability. inclusion that allows people to increase people’s productivity and economic resilience. OUR ACTIONS: bring their authentic selves OUR ACTIONS: OUR ACTIONS: See Embedding a Culture of Diversity, Equity See About This Report to work. See Empowering Our Customers and Inclusion, Empowering Our Customers and Supporting Our Customers 1 Financial Inclusion Overview (worldbank.org). TROPER GSE knabaitocS Introduction Governance Environment Social Data Tables ENGAGING WITH STAKEHOLDERS The assessment validates and informs Scotiabank’s current and future ESG strategy, deepens our VERY HIGH We actively engage with our stakeholders throughout engagement with stakeholders and supports our Categories: the year. It is a vital part of our materiality assessment Environmental and social impacts approach to ESG reporting and disclosure.</t>
  </si>
  <si>
    <t>This includes supporting and - Supporting Product and Service Responsibility Treatment of Customers reflecting the diverse communities and cultures we serve, ensuring our systems and processes are free of bias, and serving customers in a - Supporting Our Customers culturally sensitive and accessible manner. Through our products and services, we strive to remove barriers and increase access to financial services, and to provide financial education, tools and advice to help customers make informed financial decisions. Workplace Diversity, We are committed to ensuring equal opportunity and have specific initiatives in relation to the inclusion and equity of the following groups: women, - Embedding a Culture of Diversity, Equity Equity and Inclusion Black people, Indigenous Peoples, People of Colour, People with Disabilities, veterans, and people with diverse gender identities, gender expressions and Inclusion and sexual orientations (LGBT+ people). - Building a Culture of Allyship 1 Scotiabank continually monitors and adapts to the recognition, affirmation and interpretation of Indigenous rights in the jurisdictions in which the Bank operates. See: Scotiabank Human Rights Statement. TROPER GSE knabaitocS Introduction Governance Environment Social Data Tables IMPACT AREA APPROACH FOR MORE INFORMATION Third Parties We are committed to respect human rights as a business partner and in our supply chain. We have a large and diverse network of suppliers, - Managing Our Supply Chain customers, business partners and other external stakeholders.</t>
  </si>
  <si>
    <t>Our Applause AVERAGE HOURS OF the Centre for Learning Impact, creators of the 2.0 platform is designed for employees to visibly Click here to learn more about development EMPLOYEE TRAINING evaluation methodology, suggests that a transfer recognize - and be recognized by - their peers and opportunities from Scotiabank employees, and see score of more than 50% can be considered a reliable colleagues for living our culture and for exemplifying p. 73 for details about how we support diverse and leading indicator of predicting better organizational the Bank’s values in their daily work. It is integrated high-potential talent across the Bank. outcomes as a result of training. with a rewards program, whereby employees can redeem accumulated Applause recognition points For information on how we support the development The Brandon Hall Group Excellence Awards for products, services or other gift selections of and advancement of diverse talent at the Bank, see and the Institute for Performance and Learning 40.5 their choice. Embedding a Culture of Diversity, Equity have recognized the quality of our learning and and Inclusion. development programs with 14 industry awards Total average between 2021 and 2022. training hours Mandatory training 6.8 Non-mandatory training 33.7 TROPER GSE knabaitocS Introduction Governance Environment Social Data Tables FOSTERING EMPLOYEE WELLNESS, More details of our employee benefits packages HEALTH AND SAFETY are in the ESG Data Pack. RAISING AWARENESS OF MENTAL HEALTH Scotiabank wants employees to bring their best Employees have the option to allocate flexible credits selves to work - and to life - every day. We invest in Scotiabank held 71 internal mental health workshops in 2022, with 1,300 registrants in Canada, to to a wellbeing account, covering a broad range of employee wellbeing by taking a holistic approach that equip people leaders for the important role they play in supporting mental health in the workplace. eligible expenses.</t>
  </si>
  <si>
    <t>Once operational, Scotiabank has agreed to purchase 100% of the emission- Secure 100% non-emitting electricity globally On track Secured 67% of our electricity globally DECARBONIZING OUR OPERATIONS free renewable electricity generated by by 2030 from non-emitting sources4 the facility. As part of our overall effort to achieve net-zero Secure 100% non-emitting electricity in Canada On track Secured 83% of our electricity in Canada emissions in our operations by 2030,1 we are focused by 2025 from non-emitting sources4 on decarbonization through energy efficiency improvements and increased use of non-emitting Internal carbon price of $60/t CO e in 2022 Achieved Price will rise to $65/t CO e for 2023 2 2 electricity. We continue to assess current and future physical climate vulnerability to Scotiabank’s property RELEVANT LINKS assets and integrate climate resiliency by embedding Scotiabank’s GHG Methodology ESG practices into real estate policies and procedures. GHG Emissions: Limited Assurance In 2022, we benefited from decreased carbon intensity Climate Commitments of power grids in Canada. Increased adoption and provision of online banking, paired with ongoing remote-work models, also contributed to reducing our operational energy consumption over the past two years.</t>
  </si>
  <si>
    <t>This helps avoid planet-cooling function is threatened by marine pollution, resource extraction and coastal development. biological diversity and economic alternatives to the development of activities that generate This project is examining the state of blue carbon in Canada to develop recommendations for nature-based help conserve the Sumapaz Páramo, a biodiversity deforestation, conserving plant cover and promoting solutions to help reduce CO emissions and regenerate ecosystems. hotspot considered the largest ecosystem (alpine a circular economy, which supports more than tundra) of its kind in the world. 260 families in the region. TROPER GSE knabaitocS Introduction Governance Environment Social Data Tables Social Connected to our purpose - for every future - Scotiabank strives to advance an inclusive culture where every person is empowered to thrive, reach their fullest potential and belong. Through our community investments, partnerships and programs, we support more inclusive, equitable communities and foster economic resilience. IN THIS SECTION: 69 EMBEDDING A CULTURE OF DIVERSITY, EQUITY AND INCLUSION 81 SUPPORTING RESILIENT COMMUNITIES 87 ENABLING ECONOMIC RESILIENCE THROUGH SCOTIARISE 90 EMPOWERING OUR CUSTOMERS 95 SUPPORTING OUR CUSTOMERS TROPER GSE knabaitocS Introduction Governance Environment Social Data Tables Embedding a Culture of Diversity, Equity and Inclusion WHY IT MATTERS The Human Capital &amp; Compensation Committee of our Board of Directors oversees the Bank’s global DEI One of our most important investments is the one efforts. At the management level, our Global Inclusion we make in our people. By advancing diversity, Council is responsible for our global DEI strategy.</t>
  </si>
  <si>
    <t>lation at foreign exchange rates in effect at the time of conversion. The conversion price is based on the greater of: (i) a floor price of $5.00 (subject to adjustments in certain events as set out in the respective prospectus supplements), and (ii) the current market price of the Bank’s common shares at the time of the trigger event (10-day weighted average). 22 Other Liabilities As at October 31 ($ millions) 2023 2022 Accrued interest $ 7,594 $ 3,612 Lease liabilities(1) 3,202 3,323 Accounts payable and accrued expenses 7,819 6,995 Current tax liabilities 728 464 Deferred tax liabilities (Note 27) 1,446 1,100 Gold and silver certificates and bullion 439 372 Margin and collateral accounts 8,531 9,029 Segregated fund liabilities 1,463 1,795 Payables to brokers, dealers and clients 1,565 1,957 Provisions (Note 23) 573 287 Allowance for credit losses on off-balance sheet exposures (Note 13) 149 108 Pension liabilities (Note 28) 521 549 Other liabilities of subsidiaries and structured entities 26,836 25,010 Other 8,663 8,098 Total $ 69,529 $ 62,699 (1) Represents discounted value of lease liabilities. The table below sets out a maturity analysis of undiscounted lease liabilities showing the lease payments to be made after the reporting date: As at October 31 ($ millions) 2023 2022 Within 1 year $ 428 $ 425 1 to 2 years 410 414 2 to 3 years 405 404 3 to 4 years 398 387 4 to 5 years 371 373 After 5 years 1,852 1,962 Total $ 3,864 $ 3,965 206 | 2023 Scotiabank Annual Report 23 Provisions ($ millions) As at November 1, 2021 $ 296 Provisions made during the year 149 Provisions utilized / released during the year (158) Balance as at October 31, 2022 $ 287 Provisions made during the year 470 Provisions utilized / released during the year (184) Balance as at October 31, 2023 $ 573 Restructuring Charge In Q4 2023, the Bank recorded a restructuring charge and severance provisions of $354 million related to workforce reductions as a result of the Bank’s end-to-end digitization, ...</t>
  </si>
  <si>
    <t>This strategic refresh was of utmost importance this year and a key priority for the board with respect to its mandate given the bank’s new CEO and the feedback received from its stakeholders. For further information about the bank’s new strategy - The New Way Forward - please refer to page 70. RISK OVERSIGHT Our risk management framework sets the foundation for managing our principal risks and Risk Management embedding a strong risk culture across the enterprise. The board approves our overall risk strategy, including our risk appetite framework, which sets out risk limits and the appropriate balance of risk Our strong and reward. It approves significant financial and non-financial risk frameworks and policies that fundamentals in both manage risk bank-wide.</t>
  </si>
  <si>
    <t>Refer to KPMG’s Independent Limited Assurance Report. INTRODUCTION GOVERNANCE ENVIRONMENT SOCIAL APPENDIX DATA TABLES GOVERNANCE | ENVIRONMENT | SOCIAL 2023 ESG REPORT Target Units 2023 2022 2021 2020 2019 Base year (2016) Scope 3, Category 3: Fuel and energy-related activities (transmission &amp; distribution losses from electricity grid)1 t CO e 4,396 4,969 - - - Canada 1,030 1,369 - - - International 3,366 3,600 - - - Scope 3, Category 6: Business travel2 t CO e 13,487 5,538 495 7,193 20,168 GHG intensity per employee3 t CO e/FTE 1.03 1.09 1.16 1.21 1.13 Canada 1.20 1.27 1.27 1.24 1.31 International 0.89 0.93 1.02 1.19 1.01 square metres, Real estate occupied (global, owned and leased) millions 1.90 2.10 2.20 2.20 2.30 GHG intensity per square metre of occupied real estate3 t CO e/m2 0.05 0.05 0.05 0.05 0.05 Canada 0.05 0.05 0.05 0.05 0.05 International 0.05 0.04 0.05 0.05 0.05 Internal carbon price per tonne CO e $80 in 2024 price/tonne $65 $60 $45 $30 $15 1 Electricity has to be transmitted from large power plants to the consumers via extensive networks. The transmission and distribution over long distances creates power losses. The major part of the energy losses comes from transformers and power lines, and the majority of energy is lost as heat. T&amp;D loss calculations are based on the estimated percentage of loss multiplied by the total consumption. This metric is reported per the GHG Protocol.</t>
  </si>
  <si>
    <t>INTRODUCTION GOVERNANCE ENVIRONMENT SOCIAL APPENDIX DATA TABLES 2023 ESG REPORT Table of Contents 3 A Message from Our President and CEO 35 ENVIRONMENT 87 APPENDIX 4 Awards and Recognition 36 Financing for a Sustainable Future 88 Public Accountability Statement ABOUT SCOTIABANK 5 2023 Highlights 47 Our Climate Goals 89 Additional Scotiabank Disclosures Scotiabank’s vision is to be our clients’ most trusted financial 6 About This Report 50 Managing Environmental and Climate Risk 90 S ustainable Bonds - Allocation of partner, to deliver sustainable, profitable growth and maximize total 7 About Scotiabank 51 Addressing Our Operations’ Proceeds and Impact shareholder return. Guided by our purpose: for every future, we help 8 How We Create Value Environmental Impact 93 Forward-looking Statements our clients, their families and their communities achieve success 9 A Message from Our CSO 54 Partnering on Other Environmental Initiatives 94 Data Tables through a broad range of advice, products and services, including 10 Our ESG Approach ESG Data Pack and Indices personal and commercial banking, wealth management and private 56 SOCIAL 13 Supporting the SDG s banking, corporate and investment banking, and capital markets. KPMG Limited Assurance Statement 57 Embedding a Culture of Diversity, Equity With assets of approximately $1.4 trillion (as at October 31, 2023), 14 Key ESG Targets and Performance and Inclusion Scotiabank trades on the Toronto Stock Exchange (TSX: BNS) and 15 GOVERNANCE 72 Supporting Resilient Communities New York Stock Exchange (NYSE: BNS). For more information, please 16 Trust at the Top of Our Business 73 Enabling Economic Resilience visit and follow us on X @Scotiabank. 22 Keeping Our Bank Safe and Protecting Clients Through Scotia RISE Scotiabank’s executive offices are in Toronto, Canada. “We,” “our” and 25 Advancing Human Rights 78 Empowering Our Clients “the Bank” refer to The Bank of Nova Scotia, operating as Scotiabank. 26 Responsible Procurem...</t>
  </si>
  <si>
    <t>Our vision is to be the most trusted bank wherever we pay, reflecting our shared responsibility to meet our objectives. operate, and along with our purpose - for every future - that aspiration to build trust guides our ESG efforts. It shapes how we utilize our advice, This period of transformation facing the Bank and society more broadly expertise, and capital to address significant environmental and social has allowed us to reflect on - and reinforce - what matters most to challenges. We are embedding key ESG priorities within our strategy, us an institution. As we embark on our new strategy, guided by our including supporting our clients in navigating the risks and complexities vision, Scotiabankers will remain deliberate, consistent, and focused in of a changing climate, and fostering inclusion and engagement for the our ESG efforts. wellbeing of our employees and communities. I am deeply appreciative of our teams across the Bank that manage and A Message from Against this backdrop of change, our ongoing commitment to ESG support Scotiabank’s action on ESG opportunities, and all of our people priorities remained steadfast throughout the year.</t>
  </si>
  <si>
    <t>In See Supporting Resilient Communities, Enabling financed emissions by 2050; and (3) reducing our own digital transformation with the aspiration to be a digital addition, we participate in industry associations to emissions, by introducing solutions to minimize the Economic Resilience Through Scotia RISE, leader in the financial services industry. To support lend our experience and expertise and to encourage Bank’s direct impact on climate change. Embedding a Culture of Diversity, Equity and this strategy, the Bank continues to invest in its digital development of reporting standards to focus on Inclusion and Empowering Our Clients decision-useful, consistent information across the sector. capabilities to contribute to financial innovation, while See Environment We continuously review risks through our robust risk monitoring for evolving risks in new technology tools. management processes. See Keeping Our Bank Safe and Protecting Clients See About This Report, Governance 1 For the purpose of this report, carbon intensive sectors are understood as those listed by the NZBA as aluminum, agriculture, cement, coal, commercial and residential real estate, iron and steel, oil and gas, power generation and transport. 2 Emissions intensity reduction targets are distinct from targets to reduce absolute emissions. Scotiabank’s emissions intensity reduction targets are based on a physical intensity metric.</t>
  </si>
  <si>
    <t>Leaders also hold themselves and their teams accountable to our Courses available through the Scotia Academy cover discrimination Code, standards and policies and do the right thing for our clients and We provide the tools, programs and guidance to help our people own and harassment in the workplace, ethics, inclusion, privacy and other one another. their development pathways. Our global Performance Development subjects. In 2023, we updated our Global Mandatory Learning program Policy sets out expectations for ongoing engagement between by embedding real-life scenarios in our training relevant to our business. employees and their managers to plan, develop and assess individual objectives that support our business and employee development goals. The Scotia Academy also allows employees to grow their skills through courses and explore new areas at any level or career stage. In 2023, we Working with their managers, employees develop an annual plan to redesigned the platform based on user feedback, added new content enhance the skills, competencies and behaviours required in their (in English, French and Spanish) and expanded access beyond Canada current roles and to prepare for future roles.</t>
  </si>
  <si>
    <t>Over 40,000 native yerba mate plants. in Dominican Republic collected nearly 3,000 pounds of waste from homeowners learned about their home energy usage and retrofit options through local beaches. the pilot. 1 U. S. EPA: Greenhouse Gas Emissions from a Typical Passenger Vehicle. INTRODUCTION GOVERNANCE ENVIRONMENT SOCIAL APPENDIX DATA TABLES 2023 ESG REPORT Social IN THIS SECTION: We work to achieve our purpose - for every future - for our employees, communities and 57 EMBEDDING A CULTURE OF DIVERSITY, EQUITY AND INCLUSION clients. This includes promoting a diverse, inclusive culture where employees are empowered 72 SUPPORTING RESILIENT COMMUNITIES to reach their full potential. Through our community investments, partnerships and programs, 73 ENABLING ECONOMIC RESILIENCE THROUGH SCOTIARISE we support more inclusive, equitable communities and foster economic resilience.</t>
  </si>
  <si>
    <t>This includes promoting a diverse, inclusive culture where employees are empowered 72 SUPPORTING RESILIENT COMMUNITIES to reach their full potential. Through our community investments, partnerships and programs, 73 ENABLING ECONOMIC RESILIENCE THROUGH SCOTIARISE we support more inclusive, equitable communities and foster economic resilience. To expand 78 EMPOWERING OUR CLIENTS the benefits of financial inclusion to more people and bring added convenience and support to all clients, we provide trusted products and services. INTRODUCTION GOVERNANCE ENVIRONMENT SOCIAL APPENDIX DATA TABLES EMBEDDING A CULTURE OF DIVERSITY, EQUITY AND INCLUSION | SUPPORTING RESILIENT COMMUNITIES 2023 ESG REPORT ENABLING ECONOMIC RESILIENCE THROUGH SCOTIARISE | EMPOWERING OUR CLIENTS Embedding a Culture of Diversity, Equity and Inclusion WHY IT MATTERS DEI is not the responsibility of one team at Scotiabank. Rather, it is everyone’s responsibility in all functions, business lines and geographies Our work requires attracting, developing and retaining the best talent - Employment Equity Plans across the Bank. employees with the right skills, bringing new ideas and understanding A key component of our DEI strategy is our Employee Equity the needs and perspectives of the diverse communities we serve. By - The Human Capital &amp; Compensation Committee of our Board of Plans.</t>
  </si>
  <si>
    <t>Our leaders appreciate, embrace and celebrate the diverse cultures, unique experiences, perspectives and knowledge that each employee and client brings. This nucleus of the culture drives everything that we do and will do in the future. It is our guiding star to aspire to be the bank and employer of choice around the world.” - DENINE DAS (SHE/HER), VICE PRESIDENT, GLOBAL INCLUSION 1 The Bank’s 2025 DEI goals are relative to our 2020 baseline year. 2 Denotes a Canadian-specific DEI goal. INTRODUCTION GOVERNANCE ENVIRONMENT SOCIAL APPENDIX DATA TABLES EMBEDDING A CULTURE OF DIVERSITY, EQUITY AND INCLUSION | SUPPORTING RESILIENT COMMUNITIES 2023 ESG REPORT ENABLING ECONOMIC RESILIENCE THROUGH SCOTIARISE | EMPOWERING OUR CLIENTS GLOBAL WORKFORCE REPRESENTATION1 Global Diversity Survey Through our annual Global Diversity Survey, we ask employees to BY REGION (TOTAL) BY GENDER BY AGE voluntarily self-identify as a member of an equity-deserving group (PERCENTAGE OF TOTAL) (PERCENTAGE OF TOTAL) to better understand the makeup of our workforce. This helps us design targeted initiatives to attract, develop and retain diverse talent. Recognizing that countries have different compositions and approaches for equity-deserving people, in 2022, we expanded our Diversity Survey, starting with employees in the United States, the United Kingdom and Ireland.</t>
  </si>
  <si>
    <t>Scotiabank is a signatory to the Catalyst Accord, the 30% Club, the Black North Initiative and other organizations dedicated to increasing the representation of women and other designated groups in business leadership. For more information, see our 2024 Management 1 Unless otherwise stated, employee data in the 2023 ESG Report is provided on a headcount basis, excluding casual staff, students, interns, employees on leave, Proxy Circular. contingent workers, affiliates and subsidiaries where breakdowns are not available due to different reporting systems. This differs from the number of employees in Scotiabank’s 2023 Annual Report (p. 134), which is presented on a full-time equivalent (FTE) basis. INTRODUCTION GOVERNANCE ENVIRONMENT SOCIAL APPENDIX DATA TABLES EMBEDDING A CULTURE OF DIVERSITY, EQUITY AND INCLUSION | SUPPORTING RESILIENT COMMUNITIES 2023 ESG REPORT ENABLING ECONOMIC RESILIENCE THROUGH SCOTIARISE | EMPOWERING OUR CLIENTS EMPLOYEE LABOUR DIVERSITY - TARGET MARKET 2023 CANADA1 AVAILABILITY Senior Leadership Diversity (VP+ roles) Black People 3.5% by 2025 (Black North Initiative Pledge) 1.0% 2.4% Diverse Sexual Orientations 4.4% Indigenous Peoples 3.2% 0.4% People of Colour 30% or greater by 2025 11.5% 28.0% People with Disabilities 5.0% 9.9% Veterans 1.4% Workforce Diversity (employee representation as a % of Canadian workforce) Black People 3.3% 5.4% Black Student Workforce 5% or greater by 2025 (Black North Initiative Pledge) 5.6% Diverse Gender Identities 1.9% Diverse Sexual Orientations 7% or greater by 2025 4.9% Indigenous Peoples Double by 2025 compared to 2020 2.3% 1.2% People of Colour 27.7% 42.2% People with Disabilities 20% increase by 2025 compared to 2020 9.4% 8.6% Veterans 0.7% 1 Representation data is disclosed on a voluntary survey basis and is reflective of Canadian-based employee population responses only. DEI targets are set broadly in line with Labour Market Availability (LMA). Statistics Canada calculates LMA for each designated...</t>
  </si>
  <si>
    <t>Learn more about how we work to eliminate barriers and attract diverse Angela Boutilier (She/Her), top talent here. SOAR participant “The SOAR Program has not only allowed me to acquire new skills and knowledge regarding human resources, but has supported me in my journey to learning more about my Indigeneity. With many resources available for me to access and a great support system, I find myself progressing within my career in human resources as well as in my Indigenous journey.” INTRODUCTION GOVERNANCE ENVIRONMENT SOCIAL APPENDIX DATA TABLES EMBEDDING A CULTURE OF DIVERSITY, EQUITY AND INCLUSION | SUPPORTING RESILIENT COMMUNITIES 2023 ESG REPORT ENABLING ECONOMIC RESILIENCE THROUGH SCOTIARISE | EMPOWERING OUR CLIENTS SUPPORTING CAREER ADVANCEMENT Pilot results: “It was very helpful for me as OF DIVERSE TALENT a new hire to have someone - 37 protégé graduates (FTE s) graduated from the program in 2023. We invest in programs that support all employees’ development, to discuss my early advancement and retention, including specific programs for diverse, - 46% of protégé graduates went on to an expanded mandate experiences and challenges high-performing employees. or promotion. with. As a newcomer to - 100% of protégé graduates remained at the Bank six months post-program.</t>
  </si>
  <si>
    <t>This played a very important and helpful role employees participated in the programs in 2023. in building my confidence and decision to keep going. Through its New Hire Buddy Program, SBEN pairs Black employees new After successfully piloting our nine-month Global DEI Sponsorship It also helped to be able to discuss not just work- to the Bank with an existing employee to help answer questions in their Program in Global Wealth Management, we expanded the program to first few weeks. related matters with someone of similar background. three other business and functional lines: Canadian Banking, Global The impact the program has on new hires is knowing Operations and Control Functions. The program helps develop potential you have a direct contact, or can be in contact, with future leaders across equity-deserving groups. “Protégés” are matched with “sponsors” who help them expand their professional network and someone who understands your background, where develop their strategic influencing and presentation skills. 600+ employees you are coming from, challenges you may be facing and know that they may be willing to listen and guide across our global footprint participated in a mentorship program you to the best of their abilities.” managed by either our HOLA ERG, SBEN, Scotiabank Caribbean Network or South Asian Network ERG. - OLUMIDE IGE (HE/HIM), PROJECT MANAGER, REAL ESTATE INTRODUCTION GOVERNANCE ENVIRONMENT SOCIAL APPENDIX DATA TABLES EMBEDDING A CULTURE OF DIVERSITY, EQUITY AND INCLUSION | SUPPORTING RESILIENT COMMUNITIES 2023 ESG REPORT ENABLING ECONOMIC RESILIENCE THROUGH SCOTIARISE | EMPOWERING OUR CLIENTS Empowering Women in Our Workforce Earning Recognition Research continues to show that significantly more women than For the third consecutive year, The Globe and Mail included men leave financial services at the mid-point in their careers, Scotiabank in its Report on Business magazine’s Women Lead deepening the gender gap at senior levels. At Scotiabank...</t>
  </si>
  <si>
    <t>Our annual global Pride webcast featured a keynote conversation with a Two-Spirit advocate; a panel discussion with members of The SBEN and Scotiabank Caribbean Network (SCN) hosted a 2023 Our Veteran’s Network held the fifth annual Scotiabank Remembrance/ Scotiabank’s Global LGBT+ Council of Chairs from Mexico, Dominican Emancipation Day celebration event entitled “Breaking Free.” The event Veterans Day event at our headquarters and broadcast globally. Republic and Costa Rica; as well as a fireside chat with Scotia RISE featured a panel discussion with SBEN’s executive sponsor and co- community partner Outright Action International. chairs as well as a fireside chat with special guest Claudette Mc Gowan, Hosted our second International Day for Persons with Disabilities We marked National Indigenous History Month with five pre-recorded CEO of Protexxa, a cybersecurity company. webcast in four languages (English, French, Spanish and American Sign Language) and live captioning. videos and two live events with our employees. Scotiabankers supported Orange Shirt Day and National Day for Our Caribbean Network hosted Colours of the Caribbean, a global Truth and Reconciliation events by volunteering at the Native Family webcast celebrating Caribbean culture. and Children Services of Toronto’s 2023 Pow Wow and participating in the annual Walk for Wenjack on Turtle Island during Secret Path Week. (See p. 68 for more ways we marked this National Day for Truth and Reconciliation.) INTRODUCTION GOVERNANCE ENVIRONMENT SOCIAL APPENDIX DATA TABLES EMBEDDING A CULTURE OF DIVERSITY, EQUITY AND INCLUSION | SUPPORTING RESILIENT COMMUNITIES 2023 ESG REPORT ENABLING ECONOMIC RESILIENCE THROUGH SCOTIARISE | EMPOWERING OUR CLIENTS SUPPORTING BLACK PEOPLE AND PROGRESSING LGBT+ INCLUSION Earning Recognition PEOPLE OF COLOUR We support a culture inclusive of diverse sexual orientations, gender In November 2023, Scotiabank U. S. was recognized on the 2023 Human We support advancing and ...</t>
  </si>
  <si>
    <t>We will trauma. Scotiabank also committed to purchasing and distributing from the Indigenous community and honest conversations between continue to leverage our communication channels to amplify Indigenous 2,500 copies of her new children’s book, Every Child Matters, to 190 Indigenous employees and members of the Bank’s senior executive team. Indigenous schools across Turtle Island and Indigenous educators, employees and community partners. INTRODUCTION GOVERNANCE ENVIRONMENT SOCIAL APPENDIX DATA TABLES EMBEDDING A CULTURE OF DIVERSITY, EQUITY AND INCLUSION | SUPPORTING RESILIENT COMMUNITIES 2023 ESG REPORT ENABLING ECONOMIC RESILIENCE THROUGH SCOTIARISE | EMPOWERING OUR CLIENTS “The work of reconciliation is understandably steep, but we are up for the challenge. Rooted in the why, committed to a journey Indigenous Peoples guided by Indigenous Indigenous nations, businesses and individuals can face challenges to accessing perspectives, and with a capital due to legislative and regulatory barriers. This can impact their lands and willingness to do the hard traditional rights as well as their control over the wealth they generate. work, we have the agency to deliver societal impact Scotiabank’s commitment to retaining certification from the Canadian Scotiabank develops financial products and services to help overcome among rightsholders, clients, employees and the Council for Aboriginal Business for Progressive Aboriginal Relations these barriers.</t>
  </si>
  <si>
    <t>Additionally, we promote economic wellbeing within Indigenous communities with the For National Day for Truth and Scotiabank is the first financial institution to house four Gord Downie &amp; Canadian Chamber of Commerce Task Force on Corporate and Indigenous Reconciliation, the Indigenous Chanie Wenjack Legacy Spaces open to the public - three in Toronto, Engagement, the Boreal Champions for Environmental Stewardship and Network Employee Resource Ontario, and one in Yellowknife, the Tkaronto Prosperity Allies Table. Group hosted an employee Northwest Territories. Developed event with the Native Canadian with guidance from Indigenous Centre of Toronto featuring a communities, these spaces educate marketplace with Indigenous employees and guests about the RELEVANT LINKS art, Indigenous-inspired cuisine intergenerational trauma caused and orange shirts and pins. by the residential school system in Scotiabank’s Actions to Support Reconciliation Indigenous musicians and Pow Canada and provide a solemn space Indigenous Financial Services Wow dancers also performed. to reflect. INTRODUCTION GOVERNANCE ENVIRONMENT SOCIAL APPENDIX DATA TABLES EMBEDDING A CULTURE OF DIVERSITY, EQUITY AND INCLUSION | SUPPORTING RESILIENT COMMUNITIES 2023 ESG REPORT ENABLING ECONOMIC RESILIENCE THROUGH SCOTIARISE | EMPOWERING OUR CLIENTS BUILDING AN INCLUSIVE ENVIRONMENT SUPPORTING VETERANS reporting, we conduct a review of our raw (or un-adjusted) wage gaps FOR PEOPLE WITH DISABILITIES within Canada and the United Kingdom. As a result, these results may Scotiabank’s long-established Veteran’s Network continues to differ as raw wage gaps do not take into consideration key drivers of Scotiabank champions accessible and inclusive practices for employees support the inclusion of employees and candidates who are military pay such as size and scope of role, the industry the role operates in, and with disabilities. Our Employee Accessibility Executive Council provides veterans and reservists.</t>
  </si>
  <si>
    <t>For more information, see our 2023 Annual Report, p. 110. 1 Total remuneration includes base salary, short-term incentives and long-term incentives (where applicable) and is reflective of January 1, 2023, through December 31, 2023. To ensure a like-for-like comparison, all employees in full-time roles within Canada were included, excluding those in frontline sales or participating in a specialized incentive plan. 2 Wage gaps are largely driven by demographic and role differences. Please refer to full commentary in this section. INTRODUCTION GOVERNANCE ENVIRONMENT SOCIAL APPENDIX DATA TABLES EMBEDDING A CULTURE OF DIVERSITY, EQUITY AND INCLUSION | SUPPORTING RESILIENT COMMUNITIES 2023 ESG REPORT ENABLING ECONOMIC RESILIENCE THROUGH SCOTIARISE | EMPOWERING OUR CLIENTS Supporting Resilient Total community investment contributions for fiscal year 2023 were COMMUNITY INVESTMENT independently verified by the London Benchmarking Group (LBG) Canada. LBG is recognized as the global standard for managing, measuring and Communities reporting community investment. 2023 GLOBAL COMMUNITY INVESTMENTS WHY IT MATTERS CONTRIBUTION BY $87.2 CONTRIBUTION TYPE We are connected to communities in the regions in which we operate. They are where we work and live alongside our clients, where we educate our children, million Cash $80.6 million and connect with our neighbors.</t>
  </si>
  <si>
    <t>Scotiabank’s support charitable and non-profit Social Services $21.5 million Senior Vice President, Chief Sustainability, Social Impact and Communications organizations in the communities Sports &amp; Recreation $12.4 million Officer has enterprise-wide responsibility for our Community Investment where our employees live and Strategy and operations, aligned with our Global Donations and Community Program Management $5.7 million Sponsorship Policy, and chairs our Community Investment Committee. The work in Canada.3 committee provides input on our Community Investment Strategy, policies and programs, and approves requests that surpass a certain financial threshold. RELEVANT LINKS Scotia RISE 1 Monetary value of volunteer time is calculated using hourly wage rate and working hours per the LBG Canada model. 2023 Community Investment Verification Statement 2 Management costs include eligible expenses such as salaries of community investment staff, information technology and consulting fees, and reporting expenditures. (LBG Canada) 3 FY23 philanthropic giving totals are measured against the pre-tax profit from the past five fiscal years on a one-year trailing basis. 4 Other category includes animal welfare and other community i nvestments not easily classified into existing categories. INTRODUCTION GOVERNANCE ENVIRONMENT SOCIAL APPENDIX DATA TABLES EMBEDDING A CULTURE OF DIVERSITY, EQUITY AND INCLUSION | SUPPORTING RESILIENT COMMUNITIES 2023 ESG REPORT ENABLING ECONOMIC RESILIENCE THROUGH SCOTIARISE | EMPOWERING OUR CLIENTS Enabling Economic Resilience FOCUS AREAS PROGRAMS EXPECTED OUTCOMES Through Scotia RISE SOCIAL High School: Post-Secondary - Improved attitude to, and WHY IT MATTERS CHANGE GOAL - Academic tutoring Education: engagement in, school Helping disadvantaged - Financial and - Mentoring - Increased high school Building economic resilience is about helping individuals, households, individuals, families and Increasing high technology support - Supporting cost...</t>
  </si>
  <si>
    <t>proach to Indigenous community investment entrepreneurial) - Financial literacy - Increased employment and the geographies where Removing barriers to to better support Indigenous organizations under our education, employment - Mentorship &amp; coaching; business start-up opportunities Scotiabank operates: career advancement and basic needs focus areas. In 2024, Scotia RISE will commit at least 6% for disadvantaged access to a professional - Increased career advancement of its Canadian community investment budget to Indigenous community groups network opportunities organizations and activities. $102 million Scotia RISE also supports access to basic needs like food, shelter and - Job search support - Access to credit to - Reduced time to secure a job medical care, and helps individuals access education or pursue employment distributed in our first - Mentoring within enable business start up - Better able to navigate financial opportunities. In 2023, Scotia RISE expanded its definition of “basic needs” to three years2 professional field or reaccreditation and social issues which may include the reclamation of language and culture. - New work/trade skills to - Financial literacy positively impact economic improve employability - Social or professional life inclusion Themes Helping - Ancillary needs to help skills (financial, language, - Access to Credit - Mentoring/Network newcomers feel newcomers succeed in cultural, etc.) to improve - Allyship - Skilling/Tutoring at home faster the workplace chances of employability - Financial Literacy - Supporting Costs - Workplace inclusion - Job Search programs 1 A person or group in unfavourable circumstances with regards to financial or social opportunities. 2 Years 1-3 of Scotia RISE investments reflect efforts to reposition community investment portfolio in alignment with Scotia RISE and establish new partnerships that are aligned to Scotia RISE’s key focus areas. 73 INTRODUCTION GOVERNANCE ENVIRONMENT SOCIAL APPENDIX DATA TABLES ...</t>
  </si>
  <si>
    <t>Total non-reportable $23.2 million Basic Needs/Supporting costs 558,143 Canada $27.2 million - Advancing DEI through research, such as our investments1 funding of Imagine Canada’s Equity Benchmarking Education 237,163 International $12.2 million Project, and allyship, including our building inclusive Total reportable investments2 $16.2 million Employment 42,564 workplaces virtual series. Employee volunteerism and $2.8 million management expenses Newcomer support 20,453 1 Includes programs where Scotiabank did not request reporting response, programs that are currently still in operation and IMPACT BY PROGRAM AREA THEME (CRITICAL MOMENTS IN TIME3) unable to report results, and programs where a reporting response was not received. Accesst o Credit Access to Credit 1,237 Access to Food and Water 534,026 Allyship 182,362 2 Includes programs that received funds, were in operation or completed for the reporting year, and that submitted a Supporting Costs Basic Needs/Supporting Costs 35,364 Financial Ltieracy ALT Financial Literacy 11,265 Job Search Job Search 16,980 reporting response. 3 Critical moments in time are instances where an individual or Mentoring/Networking Skilling/Tutoring group received support, training and/or resources through a Mentoring/Network 34,084 Skilling/Tutoring 43,005 program enabled by a Scotia RISE investment. INTRODUCTION GOVERNANCE ENVIRONMENT SOCIAL APPENDIX DATA TABLES EMBEDDING A CULTURE OF DIVERSITY, EQUITY AND INCLUSION | SUPPORTING RESILIENT COMMUNITIES 2023 ESG REPORT ENABLING ECONOMIC RESILIENCE THROUGH SCOTIARISE | EMPOWERING OUR CLIENTS SCOTIARISE - PARTNER HIGHLIGHTS Removing Barriers to Career Advancement for - Through Scotia RISE, Scotiabank has invested $500,000 over three Disadvantaged Groups years in support of Rise Asset Development, an organization that Increasing High School Graduation and Post-Secondary Participation provides low interest small business loans, training and mentorship to - Scotiabank invested $1.2 mi...</t>
  </si>
  <si>
    <t>The Centre’s Youth Rise Up program helps urban Indigenous youth set provide non-eligible IRCC (Immigration, Refugees and Citizenship and employment barriers among LGBT+ people in Colombia and Mexico. educational goals and improve educational outcomes. Canada) Vulnerable Status Immigrants with customized settlement and employment support that can include language assessments, employment - In Peru, Scotiabank works with Plan International to provide young people support, ancillary support for transportation and technology. with inclusive access to education and opportunities designed to enhance their life skills and help improve their future economic security through financial literacy and entrepreneurship training programs. “Scotia RISE invests in community programs across our footprint to strengthen economic - This year we launched La Liga de La Vida, a financial education game inclusion and resilience for people who are facing barriers to opportunities. We are where over 4,000 kids learned basic concepts of successful money proud to partner with over 200 innovative community organizations across our key management through a fun, informative and competitive approach priority areas to deliver meaningful support to many members of our communities.” encouraging team work, enhanced communication skills and problem solving. - MARIA SAROS (SHE/HER), VICE PRESIDENT &amp; GLOBAL HEAD SOCIAL IMPACT 1 University of Alberta, University of Victoria, Mc Gill University, University of Windsor, Faculty of Law, Schulich School of Law at Dalhousie University and Osgoode Hall Law School at York University. INTRODUCTION GOVERNANCE ENVIRONMENT SOCIAL APPENDIX DATA TABLES EMBEDDING A CULTURE OF DIVERSITY, EQUITY AND INCLUSION | SUPPORTING RESILIENT COMMUNITIES 2023 ESG REPORT ENABLING ECONOMIC RESILIENCE THROUGH SCOTIARISE | EMPOWERING OUR CLIENTS RESPONDING DURING DISASTER Spark connects our employees to a variety of virtual or in-person Through our Employee Giving Campaign, employee...</t>
  </si>
  <si>
    <t>Hockey 4 Youth fosters social inclusion for newcomers and high-priority youth through free on- and off-ice life In 2023, we expanded our Community Fields Program with four new skills programs. Read more about Al Mouktaran’s journey here. community soccer pitches in Colombia, Chile and Costa Rica, and the second Canadian mini-pitch in the Tla’amin Nation in British Columbia. The Canadian mini-pitches have the potential to benefit over 1,000 Since 2014, the SFC’s inclusive, free programs have Indigenous children and youth annually. provided equipment, uniforms and experiences to over 600,000 children and youth. INTRODUCTION GOVERNANCE ENVIRONMENT SOCIAL APPENDIX DATA TABLES EMBEDDING A CULTURE OF DIVERSITY, EQUITY AND INCLUSION | SUPPORTING RESILIENT COMMUNITIES 2023 ESG REPORT ENABLING ECONOMIC RESILIENCE THROUGH SCOTIARISE | EMPOWERING OUR CLIENTS Empowering Our Clients REFLECTING OUR CLIENTS IN OUR MARKETING Through our Inclusion by Design program, we seek to achieve an WHY IT MATTERS Other examples include our: appropriate and balanced representation of equity-deserving groups in our marketing and advertising initiatives. We aim to reflect diversity Our clients seek a financial services partner to help them meet - Momentum PLUS Savings Account with no monthly fees or minimum in terms of ability, language, culture, gender, sexual orientation, age and their goals - whether it is saving for a home, starting a business or balance requirements so that clients can earn interest from the first other forms. Led by our Chief Marketing Officer, our Inclusion by Design transitioning to a low-carbon future.</t>
  </si>
  <si>
    <t>We recognize our clients face unexpected financial hardship that can New to Canada campaign. make it difficult to meet their financial obligations. Scotiabank advisors They shared lived experiences can work with clients on a case-by-case basis to understand their and culturally relevant circumstances and offer advice and potential assistance. Relief options insights and reviewed scripts RELEVANT LINKS may include temporary deferrals or other forms of support. in Hinglish and Simplified Access to Finance Chinese for accuracy. INTRODUCTION GOVERNANCE ENVIRONMENT SOCIAL APPENDIX DATA TABLES EMBEDDING A CULTURE OF DIVERSITY, EQUITY AND INCLUSION | SUPPORTING RESILIENT COMMUNITIES 2023 ESG REPORT ENABLING ECONOMIC RESILIENCE THROUGH SCOTIARISE | EMPOWERING OUR CLIENTS BREAKING DOWN BARRIERS $8.05 billion Over five years, we have engaged over Supporting Women 25,000 We designed The Scotiabank Women Initiative to empower has been deployed to date in capital for women-led and -owned women and help them to increase their economic and professional businesses in Canada towards our goal of $10 billion by 2025. women entrepreneurs. opportunities. Launched in 2018, the program has expanded to support women in Canada, Chile, Costa Rica, Jamaica and Peru. It provides 3,400+ 80+ women with equitable access to capital, tailored financial solutions, Canadian Wealth clients and their families have attended educational specialized education, holistic advisory services and mentorship.</t>
  </si>
  <si>
    <t>Launched in Canada, Expanded to Global Expanded to Global Executed a full Launched in Chile, Launched in Peru, In Chile, Visa and the Scotiabank Chile Women’s Initiative program - supporting women- Banking and Markets Wealth Management enterprise-wide Costa Rica and where women lead with the support of IF und Women - presented the Visa She’s Next &amp; owned and -led program in Canada Jamaica 70% of micro-, small- Women’s Initiative Award to recognize women’s leadership in business. businesses and began expansion and medium-sized We presented the Scotiabank Women’s Initiative award as part of internationally enterprises2 the Executive Award, organized by Mujeres Empresarias and Diario Financiero, which we have supported for the past eight years. The award seeks visibility for women in senior management positions and, in 2023, focused on female general managers. Our award winner was Alejandra Mardones, CEO of ALTO, Latam. 1 Fiscal year-end, October 31, 2023. 2 Source: Lima Chamber of Commerce. 79 INTRODUCTION GOVERNANCE ENVIRONMENT SOCIAL APPENDIX DATA TABLES EMBEDDING A CULTURE OF DIVERSITY, EQUITY AND INCLUSION | SUPPORTING RESILIENT COMMUNITIES 2023 ESG REPORT ENABLING ECONOMIC RESILIENCE THROUGH SCOTIARISE | EMPOWERING OUR CLIENTS Supporting Newcomers and Immigrants 2023 Highlights We also work to ensure that all new and renovated Scotiabank branches and facilities in Canada meet or exceed the Canadian Standards More than 1.5 million newcomers are expected to arrive in Canada - We increased minimum credit card limits for newcomers and Association (CSA) accessibility guidelines. In 2022, based on a review of between 2023 and 2025, and when they do, Scotiabank will be ready to extended program eligibility from three to five years after arriving in our branches, accessibility was determined to be above 98% in all public support them. Canada.</t>
  </si>
  <si>
    <t>It oversees our enterprise-wide Accessibility Centre needs. The service allows clients using the VRS application of Excellence, which consults with persons with disabilities to improve to call a dedicated phone number with American Sign the overall banking experience. Language or langue des signes québécoise. INTRODUCTION GOVERNANCE ENVIRONMENT SOCIAL APPENDIX DATA TABLES EMBEDDING A CULTURE OF DIVERSITY, EQUITY AND INCLUSION | SUPPORTING RESILIENT COMMUNITIES 2023 ESG REPORT ENABLING ECONOMIC RESILIENCE THROUGH SCOTIARISE | EMPOWERING OUR CLIENTS Supporting Seniors We train our client-facing employees to help them effectively communicate with seniors and identify potential financial abuse, fraud Scotiabank’s Commitment to the Delivery of Banking Services and scams, and to escalate incidents accordingly. We developed our to Seniors guides our support of seniors who turn to us for their Senior Customers training program with support from Can Age, a financial needs. Canadian non-profit advocacy organization for seniors.</t>
  </si>
  <si>
    <t>In the Bahamas, we hosted a workshop on - Digital and online banking services financial safety and how to detect and avoid online fraud. In Chile, we - Information on how to bank online safely and protect against fraud offer Senior Care Training as part of our commitment to the country’s Code of Conduct for the Provision of Banking Services to Seniors. - Retirement and financial planning tools - Power of attorney vs. joint accounts In Jamaica, our Seniors Account provides low-cost proprietary banking as well as discounts on transactions such as real-time gross settlement In addition, we support seniors’ accessibility needs with physically transfers and wires. Seniors can also complete pre-authorized accessible automated banking machines, wheelchair accessible payments at no cost. branches, documents in alternate formats, mobile and online banking accessibility features, and priority access for clients over 75 years of age when calling our contact centre. INTRODUCTION GOVERNANCE ENVIRONMENT SOCIAL APPENDIX DATA TABLES EMBEDDING A CULTURE OF DIVERSITY, EQUITY AND INCLUSION | SUPPORTING RESILIENT COMMUNITIES 2023 ESG REPORT ENABLING ECONOMIC RESILIENCE THROUGH SCOTIARISE | EMPOWERING OUR CLIENTS Supporting Youth and Students We help young people and students access the financial services they We also help students realize their college aspirations need to start their financial futures on a solid path. through scholarships. Canada We offer student banking accounts, such as the Student Banking Advantage Plan, with no monthly account fee and unlimited debit - In partnership with Colleges &amp; Institutes Canada, the transactions for full-time post-secondary students in Canada and the Scotiabank Student GIC Excellence Scholarship Program United States and to youth under 19 years of age. Students seeking to provides a total of $25,000 annually in scholarships to top fund their post-secondary education and establish a credit record can post-secondary international students...</t>
  </si>
  <si>
    <t>Mivivienda is a opportunities for affordable housing across Canada. The team will program of the Peruvian government that works with financial consider ideas from external stakeholders as they consider opportunities institutions, developers and the real estate sector to support for both retrofitting existing buildings and new construction. access to adequate housing and reduce housing debt for - We hosted our second annual Affordable Housing Conference with families. In 2023, Scotiabank facilitated the purchase of 478 over 1,500 participants representing 500 new organizations. green and sustainable homes. 1 Canada Mortgage and Housing Corporation | CMHC (cmhc-schl.gc.ca); Updating how much housing we’ll need by 2030, September 13, 2023. INTRODUCTION GOVERNANCE ENVIRONMENT SOCIAL APPENDIX DATA TABLES EMBEDDING A CULTURE OF DIVERSITY, EQUITY AND INCLUSION | SUPPORTING RESILIENT COMMUNITIES 2023 ESG REPORT ENABLING ECONOMIC RESILIENCE THROUGH SCOTIARISE | EMPOWERING OUR CLIENTS GROWING SMALL- AND MEDIUM-SIZED 2023 Highlights Chile BUSINESSES Canada - Together with Fundación ANSPAC, helped women with low incomes We support small- and medium-sized business clients with resources, build skills to analyze their businesses, create new business models - Signed new partnership with Xero, which will help small business loans and lending solutions and proactive outreach tailored to their and build networks with other entrepreneurs in the region. owners automatically bring their data into their cloud-based account needs. In Canada, efficiencies in our branch and digital channels have platform. This will let them conveniently manage their accounting, - Collaborated with the Chilean Association of Entrepreneurs to offer reduced the time to complete a Scotiabank credit application by over payments and financial management processes, and make faster and its members, who are or become Scotiabank clients, access to training 60% - from 90 minutes in 2019 to 30 minutes in 2023.</t>
  </si>
  <si>
    <t>The Centre also offers guidance on writing business clients with information tools and training to help them grow. medium businesses owned or led by women to purchase new cars for business plans, building IT solutions, developing sales and marketing business use. materials and transitioning ownership. Jamaica Dominican Republic - Helped 25 small or medium business owners strengthen their skills in marketing, sales, financial analysis, leadership, teamwork and systems - Offered the My Company program, developed in partnership with management through a 17-week coaching program. Barna Management School, to help small and medium businesses In Canada, efficiencies in our branch and digital strengthen their financial acumen. - Launched a green energy loan program, offering special rates channels have reduced the time to complete a for small and medium businesses to purchase energy-efficient Scotiabank credit application by over 60% - from equipment with no application fees. 90 minutes in 2019 to 30 minutes in 2023. INTRODUCTION GOVERNANCE ENVIRONMENT SOCIAL APPENDIX DATA TABLES EMBEDDING A CULTURE OF DIVERSITY, EQUITY AND INCLUSION | SUPPORTING RESILIENT COMMUNITIES 2023 ESG REPORT ENABLING ECONOMIC RESILIENCE THROUGH SCOTIARISE | EMPOWERING OUR CLIENTS BUILDING FINANCIAL LITERACY Chile: Launched the Play and Learn Personal Finance program to promote financial literacy to an expected 30,000 students in grades 4 Through our Scotia Advice+ Centre, we publish relevant and timely through 7 in 150 schools. The two-year program will use the board game financial advice for clients and offer quizzes to test comprehension. Financity to help students simulate managing a household budget.</t>
  </si>
  <si>
    <t>For social media- 6,500 young people. savvy clients, we provide timely tips and fun financial facts on Facebook, Instagram and Tik Tok. Guyana: We partnered with the Girl Guides Association in 2023 to help 70 girls and young women strengthen their financial skills. Helping Young People Understand Their Finances Barbados: Through the Scotiabank Junior Monarch Programme, our employees volunteer to speak with hundreds of students each year about budgeting, saving and investing. INTRODUCTION GOVERNANCE ENVIRONMENT SOCIAL APPENDIX DATA TABLES EMBEDDING A CULTURE OF DIVERSITY, EQUITY AND INCLUSION | SUPPORTING RESILIENT COMMUNITIES 2023 ESG REPORT ENABLING ECONOMIC RESILIENCE THROUGH SCOTIARISE | EMPOWERING OUR CLIENTS PROVIDING QUALITY INNOVATING DIGITAL PRODUCTS CLIENT EXPERIENCES AND SERVICES We Support Clients by: We want every interaction a client has with Scotiabank - whether At the centre of our efforts to meet clients’ evolving needs is our multi- - Addressing client complaints within 56 days. in retail or commercial banking - to bring them one step closer to year transformation to become a digital leader in the financial services reaching their financial goals and achieving financial resilience. - Restricting liability for unauthorized charges occurring after industry. This includes developing platforms that deliver faster insights, a credit card is reported lost or stolen. better service and advice to global clients, as well as more products We measure our success and identify opportunities to improve the that enable easy, convenient and secure access to client accounts and - Providing written banking information in plain, simple client experience through market research and real-time, actionable financial solutions to grow their wealth. language. client feedback and surveys. One example is The Pulse, which measures transactional and relationship metrics across our key business lines - Providing automatic banking alerts for low account balances Across the ...</t>
  </si>
  <si>
    <t>Canadian Banking will continue to execute its long-term strategy to deliver stable and consistent earnings, including businesses and products that deliver higher returns on equity and lower risk-weighted assets. Ongoing efforts focus on deepening relationships with clients to increase engagement, loyalty and primacy, investing in digital and analytical capabilities to understand and anticipate customer needs, and developing a high-quality and diverse team of Scotiabank employees. Management’s Discussion and Analysis | Canadian Banking 2024 Scotiabank Annual Report | 41 Management’s Discussion and Analysis 2025 Priorities - Client primacy: Increase client primacy across Retail, Tangerine, Small Business and Commercial Banking, by deepening relationships through personalized value propositions and harnessing the full potential of Scene+ to capture share of wallet. - Sales and channel effectiveness: Improve overall sales infrastructure in Retail, Small Business and Commercial Banking to drive consistency, enhance advisor effectiveness, and ramp up utilization of our digital channel. - Accelerate data deployment and analytics: Strengthen capabilities across data, technology and analytics to support salesforce effectiveness, client servicing, insight-driven decision-making, and pricing optimization. - Execute at scale: Deliver productivity-enabled investments, including end-to-end automation and digitization, to unlock savings to fund future growth. - Improve execution: Accelerate agile delivery with cross-functional teams and horizontal end-to-end single point accountability. - Realize Tangerine’s full potential as a digital challenger: Accelerate growth and further embedding our brand and value proposition to digitally-savvy Canadians. T22 Canadian Banking financial performance Taxable equivalent basis ($ millions) 2024(1) 2023(1) Reported results Net interest income $ 10,842 $ 9,761 Non-interest income(2) 2,848 3,046 Total revenue 13,690 12,807 Provision for cre...</t>
  </si>
  <si>
    <t>In Q4 2023, the Bank recorded an impairment of software and other intangible assets of $161 million ($114 million after-tax). For further details, please refer to Notes 18 and 19 of the Consolidated Financial Statements. c) Restructuring charge and severance provisions In Q4 2024, the Bank recorded severance provisions of $53 million ($38 million after-tax) related to the Bank’s continued efforts to streamline its organizational structure and support execution of the Bank’s strategy. In Q4 2023, the Bank recorded a restructuring charge and severance provisions of $354 million ($258 million after-tax) related to workforce reductions and changes as a result of the Bank’s end-to-end digitization, automation, changes in customers’ day-to-day banking preferences, as well as the ongoing efforts to streamline operational processes and optimize distribution channels. For further details, please refer to Note 24 of the Consolidated Financial Statements. d) Legal provision In Q3 2024, the Bank recognized a $176 million expense for legal actions in Peru relating to certain value-added tax assessed amounts and associated interest. The legal actions arose from certain client transactions that occurred prior to the Bank’s acquisition of its Peruvian subsidiary.</t>
  </si>
  <si>
    <t>te - adopting a directors’ skills matrix 2009 strategy and risk management processes; supporting the development of the bank’s climate client 2010 - adopting a formal guideline on board engagement framework by leveraging transition orientation and continuing education preparedness ratings to learn more about a client’s - holding our first “say on pay” vote transition planning and, in turn, to inform more 2011 tailored advice; and enhancements to reporting and disclosure (including its 2024 Climate Report to be 2012 - implementing director term limits published in March 2025), as highlighted beginning on - - nominating over 25% women directors 2013 reviewed the frameworks that support the development of sustainability finance offerings, such as the bank’s sustainable issuance framework, which 2014 - adopting a formal board diversity policy underpinned the issuance of $5.7 billion in sustainability finance offerings in Europe, Mexico, and - e O s f t f a ic b e l i w sh it in h g a t d h i e re C c o t r r p e o p r o a r t t e in G g o li v n e e r n to a nce 2015 - Canada the Chair continued to support the bank’s efforts in building - implementing a flat fee structure for relationships and progressing reconciliation with 2017 director compensation Indigenous Peoples through the release of an inaugural Truth and Reconciliation Action Plan, a - adopting a proxy access policy 2018 multi-year effort with 37 formal actions for reconciliation, and the bank’s recertification at the highest Gold level for Partnership Accreditation in 2019 - increasing our focus on conduct risk Indigenous Relations from the Canadian Council for and culture Indigenous Business - approving the bank's climate change 2020 - supported the launch of Cedar Leaf Capital Inc., commitments Canada’s first Indigenous-owned investment dealer. - holding our first ever virtual AGM 2021 ensuring that shareholders could participate in, and vote at, the meeting - updating our board diversity policy - &gt;&gt;&gt;embed...</t>
  </si>
  <si>
    <t>Taking into account the directors’ feedback, the board later approved the 2025 all-bank strategic plan, along with the bank’s financial and capital plans, the capital management policy, enterprise risk appetite framework, and the all-bank technology strategy. The bank’s new strategy - The New Way Forward - continues to be of utmost importance to the bank this year and a key priority for the board with respect to its mandate. RISKOVERSIGHT Our risk management framework sets the foundation for managing our principal risks and embedding a strong risk culture across the enterprise. The board approves our overall risk strategy, Risk Management including our risk appetite framework, which sets out risk limits and the appropriate balance of risk Our strong and reward. It approves significant financial and non-financial risk frameworks and policies that fundamentals in both manage risk bank-wide.</t>
  </si>
  <si>
    <t>Financial institutions in Canada are also now subject to climate regulation, with the publication of the OSFI Guideline B-15 Climate Risk Management (OSFI B-15) in March 2023, which will apply for this reporting year. In 2024, we also moved our climate change efforts forward with the creation of a Climate Transition Steering Committee and a climate transition plan. As part of the climate transition plan, we will be implementing a client climate engagement framework and a method for embedding climate metrics into business banking decision-making. OSFI B-15 requires financial institutions to have robust risk management procedures in place and to report on a number of key performance indicators, as well as qualitative reporting on identifying and managing climate risks and opportunities in the short, medium, and long term. We believe we have the appropriate governance structures in place to oversee compliance with such regulations.</t>
  </si>
  <si>
    <t>LBG Canada did not independently verify community spending attributed specifica lly to Scotia RISE. 2024 Sustainability Report and Public Accountability Statement Our Approach | A Message from Our CSO 8 A Message from Our CSO 2 INTRODUCTION 7 OUR APPROACH 7 How We Create Value Supporting our clients, suppliers and communities’ We are proud of the awards we received in 2024 which reflect our We strive to build long-term efforts for meeting evolving stakeholder expectations and regulatory work towards their sustainability objectives helps them 8 A Message from Our CSO value for our clients, employees, requirements. We appreciate the support of Scotiabankers who to be well-positioned for the future. By embedding 9 Our Sustainability are doing their best and delivering the work that underpins our and communities through our Approach sustainability considerations within the values of our sustainability efforts. sustainability efforts. 11 Key ESG Targets and culture and our business strategy, we reinforce our The strong, collaborative relationships we maintain with public and Performance ability to be our clients’ most trusted financial partner. private sector actors remain vital catalysts for shared goals. I know by working with stakeholders throughout our value chain and across 12 GOVERNANCE the economy - we can make meaningful progress towards our Scotiabank’s 2024 Sustainability Report and Public Accountability common objectives - today and into the future. 27 S USTAINABLE FINANCE AND Statement highlights our actions and efforts. It shares how we are RESPONSIBLE INVESTMENT building processes to manage sustainability risks and opportunities, prioritizing the topics that align with our business strategy and 41 ENVIRONMENT matter most to our stakeholders. 46 SOCIAL This year’s report demonstrates our support for Truth &amp; Meigan Terry Reconciliation, economic resiliency, allyship and inclusion.</t>
  </si>
  <si>
    <t>In 2024, we Human Rights Statement 46 SOCIAL update of the report is led by our Social Impact team, which is continued implementing several priority action plans as part of our Annual Enterprise Modern Slavery Report supported by a cross-functional working group. human rights strategy, including: 75 APPENDIX Our Board reviews and approves key human rights disclosures, such - Public access to remedy: Completed data analysis project and began working with internal and external stakeholders to evaluate as our annual Modern Slavery Report, and stays informed on key existing processes against the UNGP effectiveness criteria with the projects. Oversight of the global human rights strategy falls under the aim to improve alignment with the criteria. Chief Sustainability, Social Impact and Communications Officer, with the Social Impact team responsible for implementing the Human - Human rights due diligence in corporate banking credits: Rights Statement, training employees and embedding human rights Expanded our Corporate Banking Environmental and Social considerations across our policies, programs and services. Due Diligence Guidance to include human rights considerations specifically targeting modern slavery in high-risk industries. 1 Refer to the “Attestations and Training” data table within the Governance tab in our ESG Data Pack. 2024 Sustainability Report and Public Accountability Statement Governance | Responsible Procurement and Supply Chain Management 23 Responsible Procurement and Supply Chain Management 2 INTRODUCTION 7 OUR APPROACH Why It Matters We update our Supplier Code every two years to reflect the Bank’s SCOTIABANK’S SUPPLIER SPEND BY CATEGORY1 12 GOVERNANCE strategic objectives and priorities, with the last update having 13 Corporate Governance Responsible procurement and diverse supply chains can help us occurred in fiscal 2024. The principle-based Supplier Code outlines and Integrity build resilience, reduce risk and strengthen our role as a trust...</t>
  </si>
  <si>
    <t>Volvo</t>
  </si>
  <si>
    <t>Sweden</t>
  </si>
  <si>
    <t>Every year there are more than 1.35 million lives lost and 50 million With safety, as well as with the environment, we believe in people injured in road traffic accidents around the world. We work taking a full value chain approach. We work to improve health and proactively to develop intelligent solutions that not only mitigate the safety in our own operations, and we set high standards for our consequences of accidents but strive to avoid them altogether. Our partners in the supply chain. Collaboration, being innovative, life- vision is zero fatalities, zero injuries and ultimately zero accidents. long learning, challenging the status quo and being curious drives According to the World Health Organization, the cost of road engagement and improvement work.</t>
  </si>
  <si>
    <t>Our aim is to support our customers by service development. Product development is also influenced by providing offers that increase their productivity, secure legislation, changes in society and new technologies. There are uptime and increase fuel efficiency, which drive their financial strong trends such as automation, electromobility and connectivity performance and reduce their impact on the environment. that need to be balanced with investments in development of current technologies. Examples of customer solutions that are improv ing safety, efficiency and environmental performance are found on pages 24-36. Additional information about environmental and safety performance are found in the Sustainability Notes on pages 156 and 164.</t>
  </si>
  <si>
    <t>The Volvo FH LNG has a range of up to 1,000 kilometers. Malmö, Jönköping and Västerås, Sweden, Bodö, Drammen and -20% Ålesund, Norway, Århus, Denmark, Vannes, France, Lodz and Gliwice, Poland, Kilmarnock, the UK and Luxembourg started to transform bus operations towards fully elec- tric buses in partnership with Volvo Buses. COMMON ARCHITECTURE AND SHARED TECHNOLOGY Volvo Renault MODULAR SYSTEM APPROACH Trucks Trucks AUTOMATION B tra a n ck sp in o g r t t h s e o l V u o ti l o v n o s G . T ro h u e p s ’s o l o u f t f i e o r n s s i s a r a e n b a a c s c e u d m o u n l a t t h e e d V e o x l p vo e r G ti r s o e u i p n ’ s e l m ec o t d ri u fi l e a d r P V e o n lv t o a EL C E O C N TR N O E M CT O IV B I I T L Y ITY M Tru a c c k k s system made possible by applying CAST (Common Architecture and Shared CHASSIS T a m e s a c s r h y k n s e o t t e l a o m n g d s y ) a a . n p T d p h l e c ic o V a m o ti l p o v n o o n n G e e r n e o t d u s s p f . o d B r e y t v h u e e l t o i b l p i u z s i s n i c n g o e C m ss A p S a le r T t e e , a t d s h r e a iv n V e d o l i l a n v d e o a s G p o t r l s o u u t t i h p o e n c m s a n a t s o s e w th c e u e l i r l r e T EE R E NN L A GG E N II C NN S T EE M SS RO IS N I S C IO N S CAST S economies of scale and reduce the time to market. When developing a new Construction product, we do not have to start from scratch.</t>
  </si>
  <si>
    <t>We are aiming for our own transport system to be world class. What we learn, we will also VOLVO AUTONOMOUS SOLUTIONS AUTOMATED INDUSTRIAL TRANSPORT-AS-A-SERVICE Volvo Autonomous Solutions (VAS) was established as a business Creating solutions capable of maximizing transport efficiency area on January 1, 2020. VAS adopts a new business model for the through advanced automation is the goal of an entire industry. Group that promotes Transport-as-a-Service. To do this VAS devel- For VAS, it is likely to happen first in confined areas.</t>
  </si>
  <si>
    <t>Connectivity is one of the key technology areas for Volvo Group. Leveraging vehicle data, our solutions enable our customers to lower their costs and to increase their efficiency. Connectivity is also an enabler for Automation and Electromobility - both when it comes to technology and when it comes to services and solutions for these applications. Our solutions will increase transport and resource-efficiency through optimized traffic flows and a higher utilization of existing infrastructure. RESOURCE EFFICIENCY our reman business by 60% by 2025 STEPS TO INCREASE CIRCULARITY from a baseline in 2018.</t>
  </si>
  <si>
    <t>Therefore, there in our operations and have targeted to reduce the accident rate on is a strong focus on safety in the transport and infrastructure an aggregated level by at least 50% by 2030, compared to 2019. industry, as well as from governments around the world. Safety Safety mindset is also the foundation for health, non-discrimi- features for vehicles and machine are key, but our work also nation and other human rights aspects, which there are more includes a range of engagements with customers and regulatory details about in the Sustainability Notes on page 150-171. bodies, as well as road traffic safety and driver training. Visit volvogroup.com/safety for more information. A GLAO GBLAOL BGARLO GURPO 2U0P2 020 20 B US SINTERSASTE MGOY DEL P EO PPELOE PLE SAFETY AT CUSTOMERS' SITES SAFER CONSTRUCTION SITES WITH HAUL ASSIST Increased automation and connectivity enable improved safety at construction sites. Volvo Haul Assist allows articu- lated haulers to communicate real-time positions to each other, improving hauler traffic flow on jobsites. In early 2020, Volvo Construction Equipment rolled out a new map feature on the Haul Assist application that allows operators to monitor hauler traffic around a jobsite and proactively adjust their driving according to traffic conditions.</t>
  </si>
  <si>
    <t>Further, JV s and partnerships may restrict Group’s environmental policy. e.g. our ability to run independent operations within the scope of cooperation, and limitations in our or our partner’s operational and financial resources may restrain the capabilities of the cooperation. Cybersecurity and IT infrastructure The operation of many of the Volvo Group’s business processes Comment depends on reliable information technology (IT) systems and infra- Volvo Group evaluates potential acquisitions, business partners and structure. This applies to e.g. production, logistics and sales, as well JV’s cross-functionally by following a four steps approach: 1) assess as products using connectivity and automation features. Disrup- the strategic need, 2) define key areas to be filled, 3) collect and tions, cyberattacks and other security threats against our products assess data, 4) present an informed and fact-based proposal for or business could harm the Volvo Group’s operations, reputation and decision. The Group also makes in-depth analyses of selected pro- have a significant adverse effect on earnings and financial position. jects after completion, to benefit from lessons learned.</t>
  </si>
  <si>
    <t>One such focus area is the sustainable minerals program focusing on minerals such as tin, tantalum, tungsten, gold and cobalt. Suppliers play a key role in implementing innovation in our sus- tainability processes and tools. Joint innovation programs focus on topics such as circularity and eco-design as well as electrifica- tion, automation and connectivity. Industry Collaboration drives broader implementation. Creating Supplier Code of Conduct right mindset Industry Supplier collabo- assess- rations ment program Innovation Supply people and chain environment mapping GROUP PERFORMANCE 2020 SUSTAINABILITY NOTES Business ethics and compliance adjacent areas such as commercial gifts, charitable donations, anti- money laundering and fraud reporting.</t>
  </si>
  <si>
    <t>SAFETY IN OPERATIONS We work to improve health and safety in our own operations, and we set high standards for our partners in the supply chain. Every year there are more than 1.3 million lives lost and 50 m illion people injured in road traffic accidents around the world. We work proactively to develop intelligent solutions that not only mitigate SAFETY FOR OUR CUSTOMERS the consequences of accidents but strive to avoid them altogether. Our vision is zero fatalities, zero injuries and ultimately zero accidents. Our vision is zero accidents with Volvo Group prod- According to the World Health Organization, the cost of road ucts, and the offering of world-leading products traffic accidents can be up to 3% of global GDP.</t>
  </si>
  <si>
    <t>Our aim is to support Fulfilling our customers’ needs and improving their profitability and our customers by p roviding offers that increase their environmental performance forms the basis of our product and productivity, secure uptime and increase fuel efficiency, service development. Product development is also influenced by legislation, changes in society and new technologies. There are which drive their financial performance and reduce their strong trends such as automation, electromobility and connectivity impact on the environment. that need to be balanced with investments in the development of current technologies. Purchasing Long-term cooperation with suppliers drives efficiency, quality and responsible behavior throughout the value chain. The Volvo Group is aiming for purchasing excellence, placing high demands on our- Reuse selves and our supply chain partners.</t>
  </si>
  <si>
    <t>This remote analysis tool delivers multiple benefits, including catching problems before they become failures, which reduces the risk for incidents and unplanned maintenance in the field. Instead, the maintenance can be planned and p erformed safely. People We are the Volvo Group Creating an inclusive, safe, and engaging work environment built Group to realize its People Commitment - to create safe work- on care for people is an essential focus area for Volvo Group. We places, to use the full potential of our diversity and to drive recognize that digitalization, electromobility and automation are engagement, so that our employees recommend Volvo Group making a significant impact on the business and ways of working, as a great place to work. and in this shift our people is our most valuable asset. Our approach Here we give a few examples that take us forward. Please find is to invest in people, to encourage lifelong learning, to grow detailed information about people and employment with metrics, talent, and to create a people centric culture where everyone is KPI’s and further disclosures in our Sustainability Notes on page encouraged to contribute.</t>
  </si>
  <si>
    <t>Volvo CE's direction to 2030 Net sales Adjusted operating income1 and adjusted operating margin Determined to perform and transform, Volvo CE reconfirmed its seven strategic priorities and introduced more tangible ambitions to place sustainability, electromobility, industry leading profitabil- ity, diversity and involvement at the center of the company’s con- 17 18 19 20 21 17 18 19 20 21 tinued focus. It includes a pioneering ambition to have 35% of 66 84 89 81 92 SEK bn 11.9 13.4 13.4 12.4 13.3 % deliveries consisting of electric machines by 2030. 7.9 11.3 11.9 10.1 12.2 SEK Bn Sustainable progress remains at the heart of Volvo CE’s vision for today and for the future. As such, Volvo CE revealed game- Brands changing commercial and concept product launches across the SDLG fields of electromobility, automation and more sustainable manu- facturing. Important events Volvo With the launch of three new electric compact machines - and the introduction of two existing electric compact machines to the North Rokbak American market - Volvo CE continued its electrification journey with five models in total, positioning itself as a manufacturer with a growing range of commercially available electric machines. 1 F or information on adjusted operating income, see Key Ratios on page 204. Board of Directors’ Report 2021 / Segments / Construction Equipment Market development in Volvo CE's product ranges, Net sales and operating income construction equipment SEK M 2021 2020 Thousands Europe 29,524 23,191 North America 16,583 13,020 South America 3,951 2,245 Asia 36,427 39,095 80 Africa and Oceania 5,546 3,902 Total net sales 92,031 81,453 Of which 20 Construction Equipment 79,390 70,146 Services 12,641 11,306 2017 2018 2019 2020 2021* Adjusted operating income1 12,228 10,071 148 167 178 157 195 Europe 117 134 143 127 152 N. America Adjustments1 0 -488 17 21 25 29 46 S.</t>
  </si>
  <si>
    <t>Cybersecurity and IT infrastructure An additional level of risk relates to the need to evolve from a The operation of many of the Volvo Group’s business processes vehicle/product focus towards an ecosystem-driven approach, where depends on reliable information technology (IT) systems and infra- vehicles and infrastructures are to be developed and implemented structure. This applies to e.g. production, logistics and sales, as well simultaneously. The transition to electrification also depends upon as products using connectivity and automation features. Disruptions, external factors such as the existence of a functioning charging cyberattacks and other security threats against our products or busi- infrastructure and access to renewable energy sources to power ness could harm the Volvo Group’s operations, reputation and have a battery electric and fuel cell electric products. If the Volvo Group significant adverse effect on earnings and financial position.</t>
  </si>
  <si>
    <t>Volvo Group Uni- ists can be directly involved as teachers or trainers and in some countries the versity is focused on providing high quality training in competence areas Group cooperates with technical colleges and universities. that are common across business areas, divisions or functions. This spans In several markets, the Volvo Group and its customers have experi- from leadership development, across sales and price management, agile enced a mismatch between skills and business needs. In many of these methodologies and compliance training, to technology related topics markets the Volvo Group therefore works together with national and inter- such as electromobility and automation. Learning comes in many shapes, national aid agencies to provide the education needed for increasing and most of people’s development takes place during the course of a employment and opportunities for people to be self-sufficient. working day, in the teams. It is facilitated by the company throughout the Such projects aim at creating employment opportunities in the heavy- employment cycle.</t>
  </si>
  <si>
    <t>The result of the Election enable consolidated follow-ups within the area of sustainability. In 2021 the Committee’s application of the diversity policy is a Board that represents a Volvo Group’s climate targets were validated by the Science Based Targets mix of both professional experience and knowledge as well as geographical initiative (for further information, see pages 158-160) and the Board adopted and cultural backgrounds. 45 percent (five out of eleven) of the Board mem- the Volvo Group Human Rights Policy as well as the Volvo Group Tax Policy. bers elected by the Annual General Meeting are women. The speed of transformation of the industry is accelerating and, in light thereof, the Board has devoted most of its time to strategic topics, with Independence requirements particular focus on disruptive technologies related to digitalization, con- The Board of Directors of AB Volvo is subject to the independence require- nectivity, automation and electromobility. These technologies play an ments prescribed in the Code. essential part in the Group’s positioning in the transformation of the Prior to the Annual General Meeting 2021, the Election Committee industry towards climate-neutral and sustainable transportation and presented the following assessment of the independence of Board mem- infrastructure solutions. During 2021, the Volvo Group has entered into bers elected at the Annual General Meeting 2021. several partnerships with focus on autonomous solutions, electrification Carl-Henric Svanberg, Matti Alahuhta, Eckhard Cordes, Hanne de and charging infrastructure.</t>
  </si>
  <si>
    <t>The Volvo Group places high demands on ourselves development is also influenced by legislation, changes and our supply chain partners. We have both global and local in society and new technologies. There are strong trends supply chains to deliver components, parts and complete such as automation, electromobility and connectivity that services and systems. When developing a robust supplier we are investing in that need to be balanced with invest- base, we look at a wide range of impacts, opportunities ments in the development of current technologies. and risks. Our Supply Partner Code of Conduct sets the foundation for how we work.</t>
  </si>
  <si>
    <t>For Construction Equipment, net sales material costs, costs related to supply chain disturbances, higher decreased by 2%, adjusted for currency movements, due to weak selling and administrative expenses and increased R&amp;D expenses market conditions in China. Overall demand outside of China con- relating to investments in the transformational technologies such tinued to be good. Buses’ net sales increased by 23% adjusted for as electrification and automation. currency movements, primarily driven by increased demand for Reported operating income amounted to SEK 45.7 billion (43.1). long-distance buses. Net sales for Volvo Penta increased by 17%, adjusted for currency movements, as both the marine and indus- trial engine market continued their positive development after the Net sales SEK bn Operating income SEK bn covid-19 pandemic. The Volvo Group’s sales of defense material, as defined in the Swedish Military Equipment Ordinance (1992:1303) section A, amounted in 2022 to 0.72% (0.63) of net sales.</t>
  </si>
  <si>
    <t>Volvo Group University is focused on Manager (all levels) 24 23 20 20 19 providing high quality training across business areas, divisions or func- Presidents and other tions. The ambition is to provide training and development opportunities senior e xecutives 28 27 26 26 25 for all employees in all locations, with a consistent and quality assured AB Volvo Board learning portfolio. This spans from leadership development, across key (Elected by the AGM) 45 45 36 40 40 competences such as sales and price management for commercial areas, to technologies related to electrification, automation and agile ways of working. Compliance and IT security training is enforced to raise aware- ness of risks and highlight the need for caution for all employees. Volvo Group applies a 70:20:10* approach when it comes to learning, and most of employees' development takes place during the course of a working day, in the teams.</t>
  </si>
  <si>
    <t>Product development is also The manufacturing operations depend on suppliers that sub­ influenced by legislation, changes in society and new technolo­ assemble parts and systems. The Volvo Group utilizes truck gies. There are strong trends such as automation, electromobility assembly partners and bus body builders to carry out certain and connectivity that we are investing in that need to be balanced assembly processes for the final product. with investments in the development of current technologies. We provide a range of products and services to customers on Sustainable business focus areas almost 190 markets. The Group’s product offering includes new - Employees and workforce page 179 trucks, buses, machines and engines as well as sales of used trucks, - Health and safety page 182 buses, machines, trailers, superstructures and special vehicles.</t>
  </si>
  <si>
    <t>To the 2024 AGM, the Board of SEK 26,645 M in R&amp;D and another SEK 13,120 M in property, plant Directors proposes an ordinary dividend of SEK 7.50 per share and and equipment, in total SEK 39,765 M. an extra dividend of SEK 10.50 per share, in total SEK 36,602 M. VOLVO GROUP 2023 OUR BUSINESS Volvo Group colleagues driving the transformation For Volvo Group, creating a safe, inclusive, and engaging work environment for its employees is an essential focus area. Digitalization, electromobility, and automation have a significant impact on our business and ways of working, and in this shift our people are the most valuable asset. Our care for people comes to life in how we encourage lifelong to learn faster than the world around is changing, so that we can learning, promote upskilling and reskilling, grow talent, invest in be ready to upskill, reskill and seize the opportunities around us. people and create a culture where everyone can contribute. This In Volvo Group, career development is backed up by regular dia­ approach will help Volvo Group realize its People Commitment - logues on performance and growth, designed to help employees to create safe workplaces, to use the full potential of our diversity excel and make sure that their aspirations and personal goals and to drive engagement, so that our employees recommend are met.</t>
  </si>
  <si>
    <t>Other: Several management Inc. Board member: Telefonaktiebolaget Sustainable Transport Board member: Nielsen, Real­ CEO: Chassis Brakes International Kapital), consultant for Bain &amp; Com­ the European Round Table of Industries of Finland positions within Volvo Car President: Autoliv Europe, positions in the Finance func­ President and COO: Novelis LM Ericsson President and CEO: Scania AB Page, General Motors Co., Mas­ President: Bosch Closure Systems pany and various board seats in Industry (ERT) Vice chairman: Metso Outo­ Corporation, SKF and Outo­ Autoliv Electronics, Saab tion at ABB including Group Inc. President: Segerström &amp; Svensson Board member: Concentric AB ter Card US and Ares Acquisition Other: Various management posi­ non­listed companies President and CEO: Assa tec kumpu Combitech and Swedish CFO, CFO for the Divisions Board member: Harley­Da­ and Linjebuss Other: Various management posi­ Corporation tions at Robert Bosch GmbH, Abloy AB and Telefonaktiebo­ Board member: ABB Ltd., Gate Array Discrete Automation &amp; vidson, International Paper, Other: Various management posi­ tions within Scania President and CEO: Ceridian Corpo­ including Executive Vice President laget LM Ericsson UPM and British Telecom Other: Various management Motion and Automation Prod­ Bombardier, Jabil and pri­ tions within Telefonaktiebolaget LM ration, Stream Global Services, Inc. Sales and Marketing in the Chassis Member: External Advisory President and CEO: Kone positions within the Autoliv ucts, Head of M&amp;A and New vately held Algeco Scotsman Ericsson, including Executive Vice and Hertz Global Holdings System Brakes division combined Board of the Earth Institute at Corporation Group, including Vice Presi­ Ventures and Head of Corpo­ Other: Various management President (with responsibility for Other: Several management posi­ with responsibility for regions China Columbia University and the President: Nokia Telecommu­ dent Engineering, and Hon­ rate Development positions in ...</t>
  </si>
  <si>
    <t>The Group social dialogue and strategic workforce planning. is committed to enhancing health and safety within its operations, - Competence Development: Addressing competence gaps through aiming to significantly reduce accident rates and associated risks. reskilling and upskilling initiatives and maintaining a culture of Leveraging the full diversity of its workforce is crucial to meeting constant learning to support organizational transformation. customer demands and managing the competence shift required for transformation in specialized areas. Failure to effectively manage these areas can negatively impact the To meet the expectations of employees and other stakeholders, health, safety, and well-being of personnel, potentially leading to Volvo Group focuses on several key areas: litigation and compensation claims. It can also harm Volvo Groupʼs - Health and Safety: Developing a systematic approach to address reputation and image as an employer, impairing its ability to attract mental health and embedding health and safety aspects also in and retain the necessary talent for customer success and technological new focus areas, such as electromobility. advancements. - Leadership and Empowerment: Implementing leadership develop- ment programs and fostering an inclusive culture that values diversity and knowledge sharing. Compliance risks Product and operational related regulations Given the Groupʼs global presence and operations across numerous The Volvo Group is subject to environmental, occupational health jurisdictions, ensuring compliance with all applicable digital and data- and safety laws and regulations that affect the operations, facilities, related regulations presents significant challenges. Regulatory frame- products and services in each of the jurisdictions in which the Volvo works differ widely across regions and are subject to frequent changes, Group operates.</t>
  </si>
  <si>
    <t>ted to SEK 406,986 M (348,080). The total B/S Net provisions for post- amount pertained to Group companies. employment benefits² -204 -251 The utilized portion at year-end amounted to SEK 223,278 M 1The ITP2 obligations amount to SEK -1,061 M (-980). (205,255), of which SEK 223,245 M (205,236) pertained to 2ITP2 obligations, net, amount to SEK - M (-). Group companies. 16:4 Pension costs 2024 2023 Service costs 47 109 20 Cash flow Interest costs 36 31 Interest income¹ -124 -140 Pension costs for defined benefit plans -41 - 20:1 Other non-cash items Pension costs for defined contribution plans 52 58 2024 2023 Special payroll tax/yield tax² 19 22 Other Group internal accruals 318 17 Cost for credit insurance FPG 1 2 Realized currency effect related to dividends 7 -70 Total costs for the period 31 82 Other changes -39 -14 Total other non-cash items 286 -67 1Interest income, net of SEK 31 M (28) is included in financial items. 2Special payroll tax/yield tax are calculated according to Swedish Tax law and accrued for in current liabilities. 20:2 Change in loans Non-current Current liabilities to liabilities to Group companies Group companies Loan Volvo Loan/Cashpool 17 Non-current liabilities Treasury AB Volvo Treasury AB December 31, 2022 400 22,044 Cash flows new borrowings 290 17,432 17:1 Maturity Cash flows repayment of borrowings - -5,589 Other - 13 2026-2030 719 December 31, 2023 690 33,900 2031 or later 4 Cash flows new borrowings 75 213 B/S Total non-current liabilities 723 Reclassification -150 150 Other - 2 December 31, 2024 615 34,265 18 Other liabilities 18:1 Dec 31, Dec 31, 2024 2023 VAT 93 84 Wages, salaries and withholding taxes 338 427 Accrued expenses and prepaid income 240 244 Other liabilities 88 8 B/S Total other liabilities 760 763 No collateral is provided for current liabilities. VOLVO GROUP 2024 Sustainability Statements PAGE General disclosures Business context - Products and services, operation and value chain 144 Materiality assessment 146 &gt;&gt;&gt;E...</t>
  </si>
  <si>
    <t>Each such forum includes the table on the previous page. In this part of the process, the assess- representatives from the Executive Board. ments are nuanced with influence, linkage and expectations on Volvo Groupʼs depth of engagement in the various topics. - Mapping value chain - Definitions of low, - Assessment of risks - Consolidation of - Concluded relevant hotspots based on medium high and very and opportunities aligned information. Impacts disclosure for multiple sources. high impacts with a with Group ERM process over the threshold are Annual Report. - Including perspective common methodology. and scenarios over short, included in the table on - Includes from affected - Including expertise from medium and long term. page 146. prioritization of stakeholders. academic research and - Risk and opportunities - Internal and external information within knowledge gained from includes reputation and stakeholder input material topics to topical experts. regulatory stakeholder nuance material impact the needs of report perception. risks and opportunities users. with expectations, linkage and influence. VOLVO GROUP 2024 SUSTAINABILITY STATEMENTS Embedding responsible business practices The Volvo Group is committed to respecting internationally Access to remediation recognized human rights. Negative sustainability impacts may In the Volvo Group, we aim to provide for or cooperate in the potentially materialize not only within our own organization, but also remediation of negative impacts if our activities have caused or through our business relationships and in the value chain. We seek contributed to them and seek to play a role in the remediation of to address adverse human rights impacts with which the Volvo negative impacts that we may be directly linked to in our operations, Group is involved.</t>
  </si>
  <si>
    <t>We are continuing to strengthen and align our products, services, or business relationships. This commitment is sustainability due diligence processes with the following formalized in our Human Rights Policy. international frameworks: The Groupʼs due diligence is built on continuous improvement. - UN International Bill of Human Rights. It is acknowledged that elements within sustainability that what - ILOʼs Core conventions. was earlier built on voluntary initiative is now evolving to mandatory - UN Global Compact. procedures, which we take into consideration as we mature our - UN Guiding Principles on Business and Human Rights. work with identifying adverse impacts, taking action, tracking - OECD Guidelines for Multinational Enterprises. effectiveness, engaging with stakeholders, and embedding in - The Childrenʼs Rights and Business Principles. strategy and governance. The Volvo Groupʼs sustainability governance follows our allocation Corporate culture - The Volvo Group Code of Conduct of business accountability and includes several cross-functional Our overall approach is to embed external policy commitments to governance forums across the company. At Group level, the the greatest extent possible in the Volvo Group Code of Conduct strategic direction on sustainability is overseen by the Executive and associated steering documents.</t>
  </si>
  <si>
    <t>The Group maintains a dialogue knowledge gained in recent industrialization projects, community with policy makers and wants to have an active role in shaping the engagement activities, NGO reports and dialogues with proxies for policy landscape in strategic areas. potentially impacted people. The assessment of material information includes nuances from End-user impacts have been assessed by considering primary stakeholders about expectations connected to Volvo Group's data accident research, benefits from active and passive vehicle influence and linkage to impacts, as well as the likelihood of safety features, and proxy data on vehicle- and road safety. impacts, or exposure to risks and opportunities. Fine-tuning of Assessments related to business conduct included investigation material topics and sub-topics leverages insights gained from and risk assessment on anti-corruption and other compliance- stakeholder consultation, dialogues, requests and ratings. related topics, payment practices and number of late payments Feedback from report users was gathered in direct dialogues to suppliers, activities and effects of advocacy for public policy. with investors and analysts. The Group also monitors requests Overall, for risks and opportunities, we have evaluated ongoing and ratings from customers and investors who continuously make market and regulatory roadmaps to conclude if and when our assessments of Volvo Groupʼs performance as part of their decision- exposure to risks and opportunities may emerge. In this process, making such as sourcing and investment decisions.</t>
  </si>
  <si>
    <t>The offering includes engines, power solutions and services for industrial off-highway applications and power generation as well as for leisure boats, yachts and commercial vessels. Solutions are powered by internal combustion engines, serial and parallel battery-electric hybrid solutions as well as fully electric drivelines. Brands Number of employees - Volvo Penta 2,180 (2,167) 18 12 4 0 2020 2021 2022 2023 2024 20 4 Vehicles, 72 Services, 28 Adjusted operating income1 and adjusted operating margin 914,3 Share of Group, % By market, % By revenue type, % 17 4,000 20 3,000 15 Adjusted operating 2,000 10 income¹, SEK M 1,000 5 Adjusted operating margin, %" 0 0 2020 2021 2022 2023 2024 1 For information on adjusted operating income, see Key Ratios on page 206. VOLVO GROUP 2024 BOARD OF DIRECTORS' REPORT Deliveries Number of units 2024 2023 Marine engines 11,733 16,858 Industrial engines 23,918 27,479 Total deliveries 35,651 44,337 Of which Fully electric 113 104 Net sales and operating income SEK M 2024 2023 Europe 9,580 10,787 North America 4,036 4,070 BESS - Battery Energy South America 854 783 Asia 4,008 3,950 Storage Subsystems Africa and Oceania 1,375 1,417 Total net sales 19,852 21,006 Of which Important events Engines 14,278 15,507 In 2024, Volvo Penta unveiled its intelligent technology and propulsion Services 5,574 5,499 solution - the Volvo Penta Inboard Performance System (IPS) for superyachts and commercial vessels, called the IPS Professional Adjusted operating income¹ 3,419 3,230 Platform. The technology builds on Volvo Pentaʼs well renowned Adjustments¹ - - IPS solution and Electronic Vessel Control, with enhancements to Operating income 3,419 3,230 accommodate larger vessels. The first vessel with the IPS Professional Adjusted operating margin, % 17.2 15.4 platform began operation in a crew transfer vessel (CTV), where the fully integrated IPS continually manages and optimizes engine use Operating margin, % 17.2 15.4 based on real-time needs duri...</t>
  </si>
  <si>
    <t>The industrial system con- sists of capital-intensive component ò Development of products factories as well as labor intensive assembly plants. Many component and services factories supply the Groupʼs needs on a global basis, whereas assembly plants, in most cases, are located close to end-markets to cater for local needs and specifications, and Customer demands and regulatory short delivery times. development form the basis of our Volvo Group operates manufacturing and assembly plants in 17 product and service development. countries on 5 continents. The most significant manufacturing opera- There are strong trends such as tions are located in Sweden, the US, France, Brazil, India, Belgium automation, lowering environmental and China. Our own operations consist of around 60 larger manu- impact and increasing productivity facturing plants across the world, see further details on volvogroup.com. that need to be balanced with in- In addition, Volvo Group also operates R&amp;D facilities, logistics centers vestments in the development of and distribution hubs. In total, the Volvo Groupʼs sites span over 500 current technologies.</t>
  </si>
  <si>
    <t>SCA I ndustries and Technology Other: Various management Inc and Veoneer Inc. Other: Several management President and COO: Novelis President and CEO: Svenska Industries of Finland positions within Volvo Car President: Autoliv Europe, positions in the Finance Inc. Handelsbanken AB Vice chairman: Metso Outotec Corporation, SKF and Autoliv Electronics, Saab function at ABB including Board member: Harley- Board member: ABB Ltd., Outokumpu Combitech and Swedish Group CFO, CFO for the Davidson, International Paper, UPM and British Telecom Gate Array Divisions Discrete Automation Bombardier, Jabil, CARE President and CEO: Kone Other: Various management &amp; Motion and Automation Enterprise Inc. and privately Corporation positions within the Autoliv Products, Head of M&amp;A and held Algeco Scotsman President: Nokia Group, including Vice New Ventures and Head of Other: Various management Telecommunications and President Engineering, and Corporate Development positions in Cummins truck Nokia Mobile Phones Honorary Doctor at the and bus businesses, including Other: Various management Technical faculty of Linköping Global VP of Truck and Bus positions within the Nokia University business Group, including Chief Strategy Officer Holdings in AB Volvo, own and related parties 20,000 Series B shares and 146,100 Series B shares 45 Series A shares 10,000 Series B shares 7,475 Series B shares 25,500 American depositary 300,000 call options in receipts representing Volvo B Series B shares shares (ADR s) Board members appointed by the employee organizations Lars Ask Therese Koggdal Urban Spännar Employee representative, Employee representative, Employee representative, ordinary member ordinary member ordinary member M Tra e n m s b fo e r r m o a f t t i h o e n Committee M Tra e n m s b fo e r r m o a f t t i h o e n Committee Appointed: 2023 Appointed: 2016 (Deputy Appointed: 2024 Year of birth: 1967 m Ye e a m r b of e r b 2 irt 0 h 0 : 9 1 - 9 2 5 0 9 16) Y P e ri a n r c o ip f a b ...</t>
  </si>
  <si>
    <t>Intesa Sanpaolo</t>
  </si>
  <si>
    <t>The model is then solved to derive a consistent global forecasting framework, including variables for which no specific models have been developed, and to obtain a simulation environment that can be used to generate alternative scenarios. This step may require some iterations, particularly if the forecasting framework generated internally is significantly different from the one provided by Oxford Economics. If this is the case, further fine-tuning may be needed for specific secondary variables that the analysts consider to be inconsistent with the forecast scenario or that have an unexplainable quarterly volatility. The alternative paths are selected using external information. In particular: average annual GDP growth rates of several countries: this is the key driver for the simulation and the deviations are - determined to replicate the dispersion of the growth estimates published by Consensus Economics in the most recent report available at the date of the simulation, considering the minimum and maximum forecasts (after applying a filter to identify and eliminate possible outliers).</t>
  </si>
  <si>
    <t>In the case of securitised high-yield loans to European corporate borrowers (CLO HY loans), valuation techniques call for calculation of the net present value of the expected cash flows, determined through specialised platforms, discounted using market spreads. When modelling expected future flows, account is taken of all contractual aspects of the HY CLO loans that may influence the waterfall, i.e. the distribution of cash flows from the collateral on the notes. After this valuation, credit analyses on underlying assets are fine-tuned to incorporate further valuation elements not included in the quantitative models. In particular, a Qualitative Credit Review is provided for and entails an accurate analysis of credit aspects referred to the specific structure of the HY CLO and to the collateral present. This is to identify any present or future weaknesses which emerge from the characteristics of the underlying assets, which could have been missed by rating agencies and as such not fully considered in the valuations described in the previous point. Intesa Sanpaolo financial statements - Notes to the Parent Company's financial statements - Part A - Accounting policies V.</t>
  </si>
  <si>
    <t>In cooperation with the Business Units and Governance Areas, the CITDIO Area continued the implementation of the 2018-2021 projects plan. In 2020, a considerable focus continued to be placed on innovation of the methods of interaction with customers through the digitalisation and expansion of contact channels to improve the range and user experience. For example, a new platform was launched for retail companies based on the Group's digital architecture, which enables a single, consistent customer experience and the possibility of taking a multichannel approach; fully digital short-term (18 months) loan applications were launched for retail companies, along with the instalment service for account activity relating to credit lines by app, the ability for customers to view and trade mutual funds from the Investo app, the aggregation service for accounts and payment cards held by customers with other banks, and the implementation of an integrated digital collaboration system with virtual assistant based on Google cognitive technology for the management of the customer relationship remotely on mobile and Internet banking apps; a new operating and service model was released in bancassurance to increase volumes in the non-life business and increase the efficiency of policy-writing processes (adoption of a new platform, new apps, release of a new collective injury product, activation of the remote offering channel for motor policies); and, in the corporate area, the digitalisation of contracts and the adoption of digital identity (in both self-service and in-branch mode) was activated on the new Inbiz Portal for the subscription of contracts. The Samsung Pay service, wearable service for Swatch Pay customers and the Mobility app for paying for parking were released for the adoption of cutting-edge digital payment tools according to a multichannel approach. As already mentioned, the digital transformation process was also expedited to response to the COVID-19 emergency...</t>
  </si>
  <si>
    <t>The flexibility of the Tutela Business line was also increased with a broader choice of insurable sums and limits of liability. The “per Merito” loan, to enable students with high school diplomas to continue their studies, accessing the loan based on their educational merit, without collateral, with zero entry costs Young people and disbursement of the loan on their current accounts at subsidised rates, was also extended to secondary school students. In addition, starting in academic year 2020/2021, for university students living in southern Italy or enrolled in universities located in southern Italy, the “per Merito” loan is available alongside the initiative StudioSì, the Intelligent Specialisation Fund of Italy’s Ministry of Education, Universities and Research, co-financed by the European Social Fund, management of which is entrusted to the European Investment Bank, which allows Intesa Sanpaolo, as financial partner, to provide interest-free loans of up to 50,000 euro to be repaid in a maximum of 20 years, without any guarantees, in order to cover study costs. Up to the time of the lockdown imposed by COVID-19, the following projects continued: “Z Lab”, a three-year programme of learning, trial experience and orientation for high school students, held at the offices of the Group and aimed at developing transversal skills, a sense of cooperation, teamwork and creativity, and the “Giovani e Lavoro” project, to favour the employment of young people aged 18 to 29, overcoming the skills gap between demand and supply, offering targeted training, free of charge, both for young people and for the participating businesses, for professional positions the businesses need to fill and for which there is low supply on the labour market. The development of multi-channel and digital banking continued, reaching 10.3 million multi- channel customers (87.7% of total customers) and 6.5 million active users on the App at the Multichannel Project end of 2020.</t>
  </si>
  <si>
    <t>The integration of ESG issues into cross-cutting processes (human resources management, health and safety, management of direct impacts on the environment, prevention of corruption) is mature and complete. The COVID-19 emergency has accelerated the assimilation of the ESG logic in the typical processes: credit granting, asset management, insurance product management. Further progress was made to strengthen the synergy with International Subsidiary Banks, creating, where possible, functional reporting to the head office department and the fine-tuning of internal reporting tools. In relation to the International Subsidiary Banks, there was an improvement in relation to all the topics, except for Diversity and Inclusion, which maintained the same score as the previous year. Still at an international level, a systemic approach emerges, capable of expressing objectives, action plans and monitoring in relation to the achievement of the preset targets. - The CSR structure is responsible for the management of cases of non-compliance with the Code of Ethics.</t>
  </si>
  <si>
    <t>Health, safety and well-being of the Group’s people COMPANY POLICIES In terms of relationships with its employees, the Intesa Sanpaolo Code of Ethics promotes policies that help foster a better work-life balance; the concrete implementation of this principle takes the form of specific rules in the area of reconciliation. Welfare is a priority area with actions designed to foster motivation and involvement, placing people at the centre with the aim of meeting their needs and those of their families. Accordingly, the meetings between the company and the Trade Unions have often centred on policies to strengthen and fine-tune the instruments that make up the company’s welfare package and significantly contribute to improving the work-life balance of Group employees and, as such, also their well-being. Well-being that is also protected through the safeguarding of health and safety in the workplace via increasingly effective measures, as outlined in the Group’s Health and Safety Policy and Code of Ethics. The internal regulations establish a System of Roles and Responsibilities - in the shape of company rules and operating guidelines affecting many different parties - with regard to particular professional skills, i.e. specific corporate functions.</t>
  </si>
  <si>
    <t>PAPER, TONERS AND STATIONERY In 2020 there were lots of changes to the Intesa Sanpaolo Group’s working methods and habits in terms of operations and procurement. The widespread introduction of smart working, particularly at the Group’s headquarters, resulted in a significant reduction in purchases of paper, both overall (-24.5% compared to 2019) and on a per-employee basis (-19.7% compared to 2019). Purchases of toner, the reporting of which was fine-tuned outside of Italy in 2020, also fell drastically (total down 15.4% compared with 2019). The reduction in paper consumption also continued in 2020 thanks to the implementation of dematerialisation measures. Considering only the actions launched in the last five years, in 2020 around 2,370 tonnes of paper was saved, corresponding to 3,940 tonnes of CO avoided and a theoretical cost saving of around 4.2 million euro.</t>
  </si>
  <si>
    <t>Millennial Equity Class R 21,336 74,311 241,932 Fonditalia Millennial Equity Class T 46,175 92,868 391,449 Total fund assets managed by Fideuram directly and on behalf of third 55,418,000 61,092,911 62,758,589 parties [k euro]* The Fideuram Ethical Funds are governed by Luxembourg law. * The term "third party houses" refers to asset management companies other than those belonging to the Fideuram Group (Fideuram Investimenti and Fideuram Asset Management Ireland) which establish mutual investment funds which are then placed with customers. UBI Banca Group Pramerica SGR: Ethical and SICAV Funds [K euro] 2020 Ethical/ESG Funds and SICAV SRI/ESG: assets 6,166,528 Ethical/ESG Funds: assets 291,248 Ethical Funds: assets 248,596 Azionario Etico 24,990 Obbligazionario Euro Corporate Etico 55,132 Bilanciato Etico 168,474 ESG Funds: assets 42,653 Rilancio Italia TR 42,653 SICAV SRI/ESG: assets 5,875,279 SICAV SRI (best in class): assets 2,726,478 SICAV Social 4 Future 1,068,857 SICAV Social 4 Planet 1,657,621 SICAV ESG: assets 3,148,801 SICAV Low Carbon Euro 552,536 SICAV Clean water 204,999 Absolute Return Moderate ESG 641,046 Social 4 Children 88,713 Euro Fixed Income 65,321 Equity High Dividend 97,337 Euro Corporate Short Term 537,830 Euro Corporate Bond 505,825 Smart Factor Euro 50,330 Strategic Bond 404,865 Percentage of Ethical/ESG funds and SICAV SRI/ESG with respect to the total assets of managed funds and SICAV [%] 16.7% UBI Banca Group Pramerica SGR: engagement initiatives 2020 Companies comprising the portfolios 1,221 Companies for which engagement initiatives have been carried out 420 Companies for which ESG engagement initiatives have been carried out 420 % of companies included in the portfolios subject to ESG engagement 100% % of companies for which ESG engagement activities were carried out on the total of the companies subject to engagement 100% Indicators MULTI-CHANNEL Intesa Sanpaolo Group (excluding UBI Banca Group) ISP + UBI Distribution channels and &gt;&gt;&gt;a...</t>
  </si>
  <si>
    <t>In addition, during 2021 a revision was carried out of the allocation methods for costs and revenues between the Business Units and Corporate Centre, also in relation to the need to integrate UBI Banca in accordance with the segment reporting approaches of the Intesa Sanpaolo Group. Report on operations - Breakdown of consolidated results by business area and geographical area More specifically, as regards revenues, the context featuring market interest rates that continue to be negative and the growth in the cost of excess liquidity led to the suspension of the management retrocession by the Corporate Centre to Banca dei Territori of the figurative model hedging of core deposits modelled for interest rate risk. Likewise, the introduction of a regulatory limit of NSFR of 100% entailed the introduction of an equivalent limit also for Global Markets operations of the IMI C&amp;IB Division, limiting the benefits in favour of the Division. Moreover, the Divisions were assigned certain fee and commission expenses which, due to the fine-tuning of the reporting methods, were identified as pertinent to the business operations performed by the Divisions. As part of a gradual fine-tuning of the approaches and allocation methods for costs, it was decided to fully allocate the costs connected to the provision of service activities and to charge back to the Divisions most of the costs connected with the “guidance and control activities”. Specifically regarding the latter category of costs, though not directly attributable to the Divisions, it was decided to allocate them to the Divisions to strengthen the approach of joint accountability for institutional, strategic or guidance and control initiatives, also to favour increased attention to the consumption of resources, irrespective of the nature of the expense considered in each case.</t>
  </si>
  <si>
    <t>ations Measurement Financial reporting Statement on the application of the prudential framework regarding Default, Forbearance and IFRS 9 in light of COVID 19 EBA 25.3.20 measures X Public Statement. Accounting implications of the COVID 19 outbreak on the calculation of expected credit losses in ESMA 25.3.20 accordance with IFRS 9 X IFRS 9 and Covid-19 - Accounting for expected credit losses applying IFRS 9 Financial Instruments in the light of current IFRS Foundation 27.3.20 uncertainty resulting from the covid-19 pandemic X ECB 1.4.20 IFRS 9 in the context of the coronavirus (COVID 19) pandemic X Guidelines on legislative and non legislative moratoria on loan EBA 2.4.20 repayments applied in the light of the COVID 19 crisis X Implications of the COVID-19 outbreak on the half-yearly financial ESMA 20.5.20 reports X Guidelines on reporting and disclosure of exposures subject to EBA 2.6.20 measures applied in response to the COVID 19 crisis X X European common enforcement priorities for 2020 annual ESMA 28.10.20 financial reports X Guidelines amending Guidelines EBA/GL/2020/02 on legislative and non legislative moratoria on loan repayments applied in the EBA 2.12.20 light of the COVID 19 crisis X Identification and measurement of credit risk in the context of the ECB 4.12.20 coronavirus (COVID 19) pandemic X X European common enforcement priorities for 2021 annual ESMA 29.10.21 financial reports X X X Report on the application of the IFRS 7 and IFRS 9 requirements ESMA 16.12.21 regarding banks’ expected credit losses (ECL) X X X The measures adopted by the regulators, aimed essentially at clarifying the treatment of moratoria, indicating the minimum conditions for clear financial reporting in this context, uniformly guiding the definition of prospective scenarios and allowing flexibility in defining credit assessments, have gradually strengthened and adapted the regulatory framework - that was already being developed in the first months of 2020 and was progressively ...</t>
  </si>
  <si>
    <t>The model is then solved to derive a consistent global forecasting framework, including variables for which no specific models have been developed, and to obtain a simulation environment that can be used to generate alternative scenarios. This step may require some iterations, particularly if the forecasting framework generated internally is significantly different from the one provided by Oxford Economics. If this is the case, further fine-tuning may be needed for specific secondary variables that the analysts consider to be inconsistent with the forecast scenario or that have an unexplainable quarterly volatility. The alternative paths are selected using external information. In particular: ‒ average annual GDP growth rates of several countries: this is the key driver for the simulation and the deviations are determined to replicate the dispersion of the growth estimates published by Consensus Economics in the most recent report available at the date of the simulation, considering the minimum and maximum forecasts (after applying a filter to identify and eliminate possible outliers).</t>
  </si>
  <si>
    <t>In the case of securitised high-yield loans to European corporate borrowers (CLO HY loans), valuation techniques call for calculation of the net present value of the expected cash flows, determined through specialised platforms, discounted Notes to the consolidated financial statements - Part A - Accounting policies using market spreads. When modelling expected future flows, account is taken of all contractual aspects of the HY CLO loans that may influence the waterfall, i.e. the distribution of cash flows from the collateral on the notes. After this valuation, credit analyses on underlying assets are fine-tuned to incorporate further valuation elements not included in the quantitative models. In particular, a Qualitative Credit Review is provided for and entails an accurate analysis of credit aspects referred to the specific structure of the HY CLO and to the collateral present. This is to identify any present or future weaknesses which emerge from the characteristics of the underlying assets, which could have been missed by rating agencies and as such not fully considered in the valuations described in the previous point.</t>
  </si>
  <si>
    <t>(Associazione Over 160,000 members Promotion of welfare and work-life Lavoratori Intesa Around 5 million euro to support balance Sanpaolo) free time initiatives Group health fund Approx. 152 million euro of intermediate healthcare services net of excesses Over 210,000 people assisted Supplementary Over 121,000 subscribers to all pension scheme Group Funds (Defined Contribution and Benefit) Approx. 12 billion’s worth of assets 168 169 Health, safety and well-being of the Group’s people OCCUPATIONAL HEALTH AND SAFETY 103-2; 403-6; HEALTH, SAFETY AND WELL-BEING OF THE GROUP’S PEOPLE 103-2 PERFORMANCE INDICATORS, RESULTS ACHIEVED AND OBJECTIVES 2021 Actions/Results Macro-issue Projects/Indicators (cumulative value since the start 2021 objectives of 2018) Company Internal climate The climate survey conducted in no text climate analysis 2021 registered a Group satisfaction index of 79% (77% in 2019) Health and Injuries At work: 194 Protecting Group’s people health safety While travelling: 332 and safety Employee injury rate: 0.5% Health and Safety The certification attesting to the Management System conformity of the Occupational Certification Health and Safety Management System with the UNI ISO 45001:2018 standard, which covers 100% of the Intesa Sanpaolo branches and buildings in Italy, was confirmed Health and safety 37,046 participants in health and training safety training; 195,500 hours provided COMPANY POLICIES In terms of relationships with Group’s people, the Intesa Sanpaolo Code of Ethics promotes policies that help foster a better work-life balance; the concrete implementation of this principle takes the form of specific rules in this area. Welfare is a priority area with actions designed to foster motivation and involvement, placing people at the centre with the aim of meeting their needs and those of their families. Accordingly, the meetings between the company and the Trade Unions have often centred on policies to strengthen and &gt;...</t>
  </si>
  <si>
    <t>The contribution Fund provides its members with ancillary insurance coverage on particularly favourable terms and conditions. Dependent family members can be registered and the Fund membership can be maintained even upon termination of the employment relationship. The reserved are has been fine-tuned further, allowing members in particular to conduct simulations in order to work out the expected net amount in the event of a claim for advances and services. In relation to the COVID-19 emergency, the Bodies and operating structures of the Group Funds continued to work to maintain and defend the income targets of each sector, with the interventions that became necessary in the interest of its members for the protection of pension savings. 170 171 Health, safety and well-being of the Group’s people 201-3; 403-6 THE GROUP HEALTH FUND The Intesa Sanpaolo Group Health Fund is an NPO that operates on the basis of cooperative and social solidarity values, appointed to manage supplementary health care services for all Intesa Sanpaolo Group employees, as well as former employees on leave and retired employees who were subscribers and their family members. In 2021, operations fully resumed following the disruptions caused by the pandemic; the services provided are estimated to amount to around 150 million euro.</t>
  </si>
  <si>
    <t>Over the years a tranche of the credit line has also been allocated to support businesses that invest in the production of renewable energy, energy efficiency and sustainable farming and biodiversity, while another tranche has been dedicated to Green Mortgages for the acquisition of new energy-efficient homes (class B and above) or the redevelopment of homes with consequent improvements in the energy efficiency class. As regards the credit process, on the basis of specific Circular Economy criteria defined together with the Ellen Mac Arthur Foundation, the Intesa Sanpaolo Innovation Center is responsible for providing a technical assessment on the level of circularity of the initiatives proposed by businesses. More specifically, the circular eligibility criteria are as follows: Solutions that extend the product life or cycles of use of goods and materials (application of modular design; implementation of reverse logistics programmes; reuse, repair and regeneration or reconditioning of products); Production processes fuelled by renewable energies and products made up of renewable or recycled resources; Products and/or services that significantly increase effectiveness in the consumption of resources, inside the company or its supply chain (adoption of industrial symbiosis principles and realisation of an integrated supply chain that turns waste into resources; implementation of cycle closure models and application of eco- design principles and systemic design; creation or promotion of a supply chain based on circular economy principles); Design and/or manufacture of products that can be fully recycled or composted within an efficient framework of collection, separation and recycling after use (compostable products, recyclable products); Innovative technologies that enable circular business models (Internet of Things to empower traceability services, reverse-logistics and/or predictive maintenance; use of additive manufacturing/3D printing to increase ...</t>
  </si>
  <si>
    <t>NET PROMOTER SCORE - NPS® The NPS is an indicator that expresses the likelihood of customers to recommend a product, service or company, calculated in index points (between -100 and +100) subtracting the percentage of detractors (dissatisfied customers) from the percentage of promoters (loyal customers) obtained. Intesa Sanpaolo carries out NPS surveys via telephone, email or Internet Banking on Retail, Retail Business, Business, Third Sector and Agribusiness customers. The listening system was developed even further during 2021: for the NPS, by including the new Sales Region for Agribusiness customers; for the NSI of the Online Branch, by adding alongside the existing surveys the new form of customer feedback from the Ellis chatbot, a virtual assistant that customers can “chat” with to simplify their search for information and requests for administrative services; for the NSI of the digital channels, by continuing to activate numerous new contact points on the digital channels (in particular on the App for Retail customers). During 2021, almost 2 million customer feedbacks were collected, an increase of 22% compared to 2020. In addition, 140,000 responses were analysed relating to questionnaires sent to the Group’s people to measure internal perception on process and relationship issues.</t>
  </si>
  <si>
    <t>The year 2021 was a year of strong acceleration in the processes of entry and reception of new Group people active in the Online Branch, significantly strengthening its overall capacity with the aim of providing customers with an increasingly timely and qualified service, differentiated by needs and consistent with the new context. To complete the organisational actions, a programme of technological development at the Online Branch was launched which, through new tools and processes, aimed to improve the ability to dialogue with customers and offer them a better experience in contacts. This programme saw the introduction of the Ellis chatbot, an application to allow continuous support to customers who choose chat as a contact mode; the video banking service was also activated. In 2021, Banca 5 confirmed itself as a leading-edge product factory that offers open banking solutions through the digital and physical channels of its partners. In particular, the partnership with Mooney has made it possible to offer collection and payment services (withdrawals, bank transfers, MAV, bills, prepaid card top-ups, etc.) and other commercial services (SPID recognition, telephone top-ups) on a widespread network of over 45,000 points in Italy (the first proximity banking network in Italy), improving and ensuring their accessibility for all citizens.</t>
  </si>
  <si>
    <t>Otherwise, there would have been a worsening of the risk, which would have been reflected in a deterioration of the customers’ ratings and an increase in the default rate. In this context, at the beginning of 2021, with a view to anticipating potential financial issues related to the expiry of the government support measures, the Chief Risk Officer Area conducted specific assessments to identify companies/sectors that continue to experience operational difficulties in terms of cash flow generation, despite being financially supported by those measures. The methodology was subsequently further developed, strengthened, supplemented and reported to the corporate bodies in line with the accompanying development of the Early Warning models, which was completed in December 2021 and for which the process of parallel running and embedding into the credit management processes continues. With regard to actions linked to proactive credit management, in 2021 specific diagnostics were launched on the moratoria portfolio, which continued for the entire year in the area of the Credit Action Plan, with the goal of reducing impairment, by activating actions on critical positions. In the second quarter of 2022, new diagnostics were launched on the moratoria expired or expiring in the first half of 2022, which presented certain elements of risk, with outcomes that did not identify any significant critical issues or need for monitoring with any planned actions in the third quarter for almost all the positions (96%).</t>
  </si>
  <si>
    <t>In the case of securitised high-yield loans to European corporate borrowers (CLO HY loans), valuation techniques call for Intesa Sanpaolo financial statements - Notes to the Parent Company's financial statements - Part A - Accounting policies calculation of the net present value of the expected cash flows, determined through specialised platforms, discounted using market spreads. When modelling expected future flows, account is taken of all contractual aspects of the HY CLO loans that may influence the waterfall, i.e. the distribution of cash flows from the collateral on the notes. After this valuation, credit analyses on underlying assets are fine-tuned to incorporate possible further valuation elements not included in the quantitative models. In that case, a Qualitative Credit Review is provided for and entails an accurate analysis of credit aspects referred to the specific structure of the HY CLO and to the collateral present. This is to identify any present or future weaknesses which emerge from the characteristics of the underlying assets, which could have been missed by rating agencies and as such not fully considered in the valuations described in the previous point.</t>
  </si>
  <si>
    <t>Around 2,000 voluntary exits were completed from the beginning of 2022 (around 4,858 exits since 2021), which will further contribute to the cost containment. The project work is continuing for the adoption of the target platform of the new core banking system in all the countries of the International Subsidiary Banks Division. In the area of digital process transformation, the processes have been identified and E2E transformation activities have been initiated, using both Smart Process Automation and traditional re-engineering methods (in particular for the procurement processes, customer onboarding, hereditary succession process management, bank account closing process and control management processes). The excellence of the technological solutions developed by the Group was again highlighted by the recognition of the Intesa Sanpaolo Mobile App as the best banking services app in the world, ranking first among all the banking apps assessed by the US research company Forrester. Growth in Commissions, driven by Wealth Management, Protection &amp; Advisory The new dedicated service model for Exclusive customers has been fully implemented.</t>
  </si>
  <si>
    <t>Health and safety 34,340 participants in health and training safety training; 199,967 hours provided COMPANY POLICIES In terms of relationships with Group’s people, the Intesa Sanpaolo Code of Ethics promotes policies that help foster a better work-life balance; the concrete implementation of this principle takes the form of specific rules in this area. Welfare is a priority area with actions designed to foster motivation and involvement, placing people at the centre with the aim of meeting their needs and those of their families. Accordingly, the meetings between the company and the Trade Unions have often centred on policies to strengthen and fine-tune the instruments that make up the company’s welfare package and significantly contribute to improving the work-life balance of Group’s people and, as such, also their well-being. Well-being that is also protected through the safeguarding of health and safety in the workplace via increasingly effective measures, as outlined in the Group’s Health and Safety Policy and Code of Ethics. The internal regulations establish a system of roles and responsibilities - in the shape of company rules and operating guidelines affecting many different parties - with regard to particular professional skills, i.e. specific corporate functions. Health, safety and well-being of the Group’s people WELFARE AND PEOPLE CARE Intesa Sanpaolo has chosen a corporate welfare model that operates within an integrated system and includes: the supplementary pension scheme, supplementary health care, the Cultural, Recreation and Sports Association for Intesa Sanpaolo Group Employees (ALI), the Intesa Sanpaolo Onlus Foundation, as well as the coordination of the inter-functional group Disability management, the activities relating to the individual and work/life balance and the set of Mobility management activities (see page 229).</t>
  </si>
  <si>
    <t>The certification a simplified classification of the Homogeneous Groups subject to assessment was identified, no obtained covers all of the Intesa Sanpaolo branches and buildings in Italy. The certification body also confirmed longer detailing them by role, respective Organisational Unit or homology of activity, but dividing the that the organisation has fully implemented its risk management protocols in line with the current national and workers into two macro-categories: those who continued to be physically present in the office during the industry regulatory requirements and with the ISO/PAS 45005 General guidelines for safe working during the approximately two-year emergency period (Network HG), and those who instead carried out their work COVID-19 pandemic. In line with the central role attributed by Intesa Sanpaolo to occupational medicine, both mainly remotely (Staff HG). as a primary tool for prevention and, prospectively, for health promotion, the Intesa Sanpaolo Group chose For the 2020-2022 preliminary assessment, a review of the tool available for the assessment (INAIL to continue with the fine-tuning process already underway and also obtained the Biosafety Trust Certification, 2017) and of the factors investigated by the same tool for the collection of the work context and content which enhances the set of reference best practices to minimise the risks of spreading communicable and non- elements was considered necessary as a preparatory step, researching the distinctive features of communicable infectious diseases in public and private meeting places. From a broader point of view, Intesa modern times, introduced by technological progress and its consequent implications, and by all the Sanpaolo, through the competent workers’ Health and Safety protection functions and involving all levels of the changes generated in the emergency pandemic phase with consequent effects on mental as well as organisational structure, took an active part in the prepara...</t>
  </si>
  <si>
    <t>The training sessions involved around 200 people, 90 of whom for the SME segment, with the aim of raising awareness of green and circular economy criteria, also through the sharing of Group success stories, with the end goal of facilitating the transition towards circular economy models in the countries in which the Division operates. Business events on circular economy topics were also held in collaboration with the Regional Governance Centres of the Banca dei Territori Division, the IMI CIB Division and as part of the ESG Workshop (see page 215). During the year, the assessment of businesses along their value chain also continued (over 100 businesses have been interviewed since the start of the initiative) with the use of the circular economy Standard, an instrument used to measure the level of circularity; a project on the evolution of the assessment tool is underway to finetune the evaluation questionnaires and create a web platform that facilitates their administration and completion. In the area of partnerships and collaborations, the meetings of the Alleanza Italiana per l’Economia Circolare (Italian Alliance for the Circular Economy), joined by Intesa Sanpaolo, also continued. In 2022, the Intesa Sanpaolo Innovation Center contributed to drafting 2 documents that highlight the principles of the Alleanza in support of circular procurement processes and environmental statements and communications pertaining to circularity.</t>
  </si>
  <si>
    <t>More specifically, in Italy a number of projects to modernise plants, replace lighting fixtures and maintain facades and windows and doors were completed in 2022 with estimated annual energy savings of over 1,523,000 k Wh and a potential annual reduction in CO emissions of 383 t. The initiatives carried out in the Group’s international operations produced annual energy savings of around 58,000 k Wh and a potential annual reduction in CO emissions of 39 t. The Group reduces its emissions mainly through careful management of consumption and a reduction in energy demand thanks to the implementation of energy efficiency and optimisation actions, including the application of the internal Green Banking Procurement rules, which dedicate a specific chapter to the purchase of electricity from renewable sources and the redevelopment of properties based on environmental criteria. In 2022 the development and fine-tuning of the management and governance of the energy consumption of the buildings in Italy continued. This consumption is monitored by a centralised platform, Sigi Energia, which is connected to sensors installed in the buildings (dataloggers and temperature probes). With regard to large buildings, which produce lots of complex data, 2022 saw the ongoing implementation of the “Smart Building” consumption monitoring platform developed with Microsoft in 24 major properties.</t>
  </si>
  <si>
    <t>to ESG engagement [%] Companies for which ESG engagement activities were carried out on the total of 30.0 37.3 56.7 the companies subject to engagement [%] * For 2020 and 2021, the figures were calculated on the total number of meetings held with issuers in the respective years. ** The overall number reported refers to issuers of equity in Italian funds. Fideuram Asset Management (FAM): ESG engagement activities 2022 Total engagement activities [No.] 78 Engagement activities on ESG issues [No.] 62 Engagement activities on ESG issues out of total engagement activities [%] 79.5 Fideuram Asset Management (FAM): companies for which ESG engagement activities have been carried out Companies comprising the portfolios [No.] 1,191 Companies for which engagement initiatives have been carried out [No.] 63 Companies for which ESG engagement initiatives have been carried out [No.] 47 Companies included in the portfolios subject to ESG engagement [%] 3.9 Companies for which ESG engagement activities were carried out on the total of 74.6 the companies subject to engagement [%] Fideuram Asset Management Ireland (FAMI): ESG engagement activities 2022 Total engagement activities [No.] 106 Engagement activities on ESG issues [No.] 91 Engagement activities on ESG issues out of total engagement activities [%] 85.9 Fideuram Asset Management Ireland (FAMI): companies for which ESG engagement activities have been carried out Companies comprising the portfolios [No.] 4,424 Companies for which engagement initiatives have been carried out [No.] 90 Companies for which ESG engagement initiatives have been carried out [No.] 75 Companies included in the portfolios subject to ESG engagement [%] 1.7 Companies for which ESG engagement activities were carried out on the total of 83.3 the companies subject to engagement [%] Indicators MULTI-CHANNEL Intesa Sanpaolo Group First column ISP + UBI Intesa Sanpaolo Group (excluding UBI Banca Group) Distribution channels and 2020 2020 2021 2022 &gt;&gt;&gt;automation&lt;...</t>
  </si>
  <si>
    <t>In the case of securitised high-yield loans to European corporate borrowers (CLO HY loans), valuation techniques call for calculation of the net present value of the expected cash flows, determined through specialised platforms, discounted using market spreads. When modelling expected future flows, account is taken of all contractual aspects of the HY CLO loans that may influence the waterfall, i.e. the distribution of cash flows from the collateral on the notes. After this valuation, credit analyses on underlying assets are fine-tuned to incorporate possible further valuation elements not included in the quantitative models. In that case, a Qualitative Credit Review is provided for and entails an accurate analysis of credit aspects referred to the specific structure of the HY CLO and to the collateral present. This is to identify any present or future weaknesses which emerge from the characteristics of the underlying assets, which could have been missed by rating agencies and as such not fully considered in the valuations described in the previous point.</t>
  </si>
  <si>
    <t>In March for individuals, due to the partnership between the startup Switcho and Intesa Sanpaolo, the range of functionalities on the Intesa Sanpaolo Mobile App was expanded, adding a service that supports Italian households in saving money on their electricity and gas bills in a free, digital and innovative way. At the Digital CX Awards, organized by The Digital Banker, Intesa Sanpaolo was recognised for the first time in the category Outstanding Digital CX - Trade Finance Initiative in Europe. The Bank stood out from its competitors due to its constant commitment along the path of digitalisation, automation and innovation, both of processes and of the services offered, specifically with reference to the Inbiz "Modulo Estero”, the digital platform that allows customers to have, in a single dashboard, the tools and information needed to optimise their international trade activities. Moreover, for the second year running, the US research company Forrester Research judged the Intesa Sanpaolo Mobile App as the “Global Mobile Banking Apps Leader”, the absolute leader among all banking apps assessed in the world, with the best functionalities and customer experience. Lastly, in December, the new ESG platform was made available, providing customers with a simple, interactive platform to understand their positioning, free of charge, and increase their awareness of their environmental and social impact and that of their governance practices.</t>
  </si>
  <si>
    <t>ihw )O IB ( elbaniatsus R U E nlM yllatnem norivne hcihw + R T W + A C C + M C C )O IB + C P P + E C R U E nlM yllatnem norivne hcihw + R T W + A C C + M C C )O IB + C P P + E C fO fO fO fO fO fO fO fO fO fO fO fO fO( elbaniatsus fO( elbaniatsus C20.11 Manufacture of industrial gases 25 5 - - - - - - - - - - 25 5 C22.11 Manufacture of rubber tyres and tubes; retreading and rebuilding of rubber tyres 1 - - - - - - - - - - - 1 - C22.19 Manufacture of other rubber products 1 - - - - - - - - - - - 1 - C22.22 Manufacture of plastic packing goods 1 1 - - - - - - - - - - 1 1 C23.32 Manufacture of bricks, tiles and construction products, in baked clay 25 25 - - - - - - - - - - 25 25 C23.51 Manufacture of cement 34 5 - - - - - - - - - - 34 5 C23.61 Manufacture of concrete products for construction purposes 38 - - - - - - - - - - - 38 - C23.63 Manufacture of ready-mixed concrete 3 - - - - - - - - - - - 3 - C24.10 Manufacture of basic iron and steel and of ferro-alloys 1 - - - - - - - - - - - 1 - C24.20 Manufacture of tubes, pipes, hollow profiles and related fittings, of steel 120 112 - - - - - - - - - - 120 112 C25.12 Manufacture of doors and windows of metal 5 3 - - - - - - - - - - 5 3 C25.30 Manufacture of steam generators, except central heating hot water boilers 8 2 - - - - - - - - - - 8 2 C25.50 Forging, pressing, stamping and roll- forming of metal; powder metallurgy 1 - - - - - - - - - - - 1 - C25.62 Machining 20 - - - - - - - - - - - 20 - C25.99 Manufacture of other fabricated metal products n.e.c. 12 6 - - - - - - - - - - 12 6 C26.11 Manufacture of electronic components 45 - - - - - - - - - - - 45 - C26.20 Manufacture of computers and peripheral equipment 14 10 - - - - - - - - - - 14 10 C26.51 Manufacture of instruments and appliances for measuring, testing and navigation 19 13 - - - - - - - - - - 19 13 C26.60 Manufacture of irradiation, electromedical and electrotherapeutic equipment 5 1 - - - - - - - - - - 5 1 C27.11 Manufacture of electric motors, generators and ...</t>
  </si>
  <si>
    <t>Intesa Sanpaolo ranks among the top 100 most sustainable companies - the only bank in Italy, the first in Europe, and the second in the world - in the Corporate Knights ranking of the 100 best listed companies, and for the fourteenth year running it is the only Italian bank in the Dow Jones World and Europe Sustainability Indices (recently renamed Dow Jones Best-in-Class World and Europe Indices). The Bank’s commitment is also reaffirmed through support for the energy and digital transition of companies, with initiatives complementary to government-provided funds, such as the introduction of the “Your Future is Our Business” programme, which makes 120 billion euro available until 2026. For the first time, the 2024 Annual Report includes the Consolidated Sustainability Statement, marking a milestone in Intesa Sanpaolo’s history, as it evidences the Bank’s commitments to truly embedding the green and digital transition into the Group’s strategies. It also underscores the close connection between the Bank’s excellent financial and operating results and the well-being of its people, customers, and the local communities and areas it serves. Intesa Sanpaolo will address the challenges of 2025 from a position of strength and leadership, aware of its responsibilities as the Nation’s leading bank.</t>
  </si>
  <si>
    <t>As part of the project, the remediation was also completed on the architectural components planned for designing digital touchpoints for customers, and a pilot initiative and a POC (Proof of Concept) were conducted to define the best remediation approach on non-web documents (ex. PDF s and other types of documents posted and available on websites and apps). In addition, several important process guides and internal documents were further fine-tuned to guarantee a framework of accessibility by design, and the content for Accessibility training pills was prepared for all personnel in the Group’s Italy Scope, also holding various workshops to transfer know-how to specific professionals of several business units of the Group. Cybersecurity &amp; Business Continuity Management As part of the goals of the 2022-2025 Business Plan, Intesa Sanpaolo recognises cybersecurity as a strategic priority, essential to protect company and customer information, as well as to consolidate the overall resilience of the national economic system. In this view, in 2024, the Chief Security Officer Governance Area was established.</t>
  </si>
  <si>
    <t>Targets related to biodiversity and ecosystems In relation to environmental risks, including biodiversity and ecosystems, the aim of the Group is to incorporate measures into the risk management framework and related decision-making processes to ensure their governance. Nevertheless, it should be stressed that the materiality assessment performed, for the standard in question, on the loan portfolio is based on current models and metrics that are still under development, in terms of their methods and standardisation, and factored in a medium/long-term time horizon. The development of methodological standards of reference and the availability of more detailed and reliable data will enable the materiality assessment to be fine-tuned and additional, more specific governance measures to be introduced. As mentioned in the section “Policies related to biodiversity and ecosystems”, the Group has adopted “Rules on Biodiversity and Nature” to govern these matters. Finally, as reported below, the Group has initiatives and actions in place in support of biodiversity and the protection of ecosystems, although no specific quantitative targets have been set.</t>
  </si>
  <si>
    <t>The model is then solved to derive a consistent global forecasting framework, including variables for which no specific models have been developed, and to obtain a simulation environment that can be used to generate alternative scenarios. This step may require some iterations, particularly if the forecasting framework generated internally is significantly different from the one provided by Oxford Economics. If this is the case, further fine-tuning may be needed for specific secondary variables that the analysts consider to be inconsistent with the forecast scenario or that have an unexplainable quarterly volatility. Notes to the consolidated financial statements - Part A - Accounting policies The alternative paths are selected using external information. In particular: - average annual GDP growth rates of several countries: this is the key driver for the simulation and the deviations are determined to replicate the dispersion of the growth estimates published by Consensus Economics in the most recent report available at the date of the simulation, considering the minimum and maximum forecasts (after applying a filter to identify and eliminate possible outliers). If there are outliers, these are discarded and the remaining maximum and minimum values are considered.</t>
  </si>
  <si>
    <t>In the case of securitised high-yield loans to European corporate borrowers (HY CLO), valuation techniques call for calculation of the net present value of the expected cash flows, determined through specialised platforms, discounted using market spreads. When modelling expected future flows, account is taken of all contractual aspects of the HY CLO s that may influence the waterfall, i.e. the distribution of cash flows from the collateral on the notes. After this valuation, credit analyses on underlying assets are fine-tuned to incorporate further valuation elements not included in the quantitative models. In particular, a Qualitative Credit Review is provided for and entails an accurate analysis of credit aspects referred to the specific structure of the HY CLO and to the collateral present. This is to identify any present or future weaknesses which emerge from the characteristics of the underlying assets, which could have been missed by rating agencies and as such not fully considered in the valuations described in the previous point.</t>
  </si>
  <si>
    <t>criteria for the internal circular framework are: − solutions that extend the product life or cycles of use of goods and materials (circular design; application of modular design; implementation of reverse logistics programmes; repair and regeneration or reconditioning of products; use of product-as- service models, pay-per-use and/or sharing economy); − procurement of secondary or sustainably sourced renewable resources and/or recycled material (including the use of renewable energy for self-consumption); − solutions that significantly increase the efficiency of resource consumption, either within the company or along its value chain (application of industrial symbiosis principles and implementation of an integrated value chain that transforms waste into production inputs; implementation of cycle closure models and/or application of eco-design and systemic design principles; implementation of processes based on natural principles for CO2 capture and storage and/or CO2 capture and utilisation, to support the achievement of decarbonisation and net-zero impact targets); − fully reusable, recyclable or compostable products, placed in an efficient context of collection, separation and reuse after use; 91 ISPIC is the Group company that explores future scenarios and trends, develops multidisciplinary applied research projects, supports start-ups, accelerates the business transformation of undertakings according to the criteria of open innovation and the circular economy, promotes the development of innovative ecosystems and spreads the culture of innovation, to make the Intesa Sanpaolo Group the driving force of a more aware, inclusive and sustainable economy. 92 Green, Social &amp; Sustainability Bond Framework of the Intesa Sanpaolo Group. Report on operations - Consolidated Sustainability Statement − innovative technologies and activities that enable circular economy models (e.g. Internet of Things solutions for implementing tracking systems, reverse logistics and/or &gt;&gt;&gt;p...</t>
  </si>
  <si>
    <t>Saint-Gobain</t>
  </si>
  <si>
    <t>Building Materials and Glass</t>
  </si>
  <si>
    <t>fine tune</t>
  </si>
  <si>
    <t>All of the K. A.: - The first key benefit is energy savings. Data machines are equipped with systems that collect HOW CAN THE FACTORY analysis allows you to fine tune precisely how production data, sensor data, quality data and much you need for a process. It also identifies OF THE FUTURE BOOST so on, which we analyse to make continuous exactly how much raw material is required to improvements. meet the specifications. Plus, improving process BOTH PERFORMANCE stability reduces scrap, which saves both energy HOW DOES INDUSTRY 4.0 IMPROVE OPERATIONAL and resources.</t>
  </si>
  <si>
    <t>Data analytics is not just a E L HOW IS YOUR AREA OF ACTIVITY ADVANCED IN magic wand; it depends on people knowing how L E INDUSTRIAL METHODS? to find the value in the data. E R T. P.: - The Hai Phòng plant has a high level of R A automation in the manufacturing process, HOW CAN INDUSTRY 4.0 BENEFIT SUSTAINABILITY? A T augmented with digital performance management T T. P.: - At the Hai Phòng plant, we monitor energy systems that allow us to analyse real-time data to E use as well as CO emissions in real time.</t>
  </si>
  <si>
    <t>As new ways of working appear and health issues are causing a rethink in office spaces, Placo has also introduced its first range of mobile partitions. Placo Modulo® solutions can be used to define spaces while still adapting to any existing or future configuration. 30 SAINT-GOBAIN 2020/2021 ANNUAL REPORT LIVING BETTER 31 32 SAINT-GOBAIN 2020/2021 ANNUAL REPORT RASTG20_EN_p22-54_bat.indd 32 20/05/2021 11:00 M O V I N G B E T T E R Mobility is a central issue in sustainable development, as transports are responsible for one-quarter of the world’s CO emissions. Better mobility hinges on the design of individual and collective transportation systems that ensure comfort, safety and sustainability; it also involves rethinking logistics networks for greater efficiency and less environmental impact. - - Moving toward more intelligent - Optimizing logistics and sustainable mobility To address climate challenges and the new Improving quality of life and mitigating climate change requirements of e-commerce, it has become essential depend on the improved efficiency of transport to organize smarter and more environmentally systems, both individual and collective. Innovating friendly logistics relying on powerful tools such as to reinvent mobility also needs to be informed automation, robotization and data analysis. by an understanding of the user experience and environmental impacts. - Revolutionizing the transport of materials - Supporting new mobility trends In a world that is global as well as multi-local, Accelerating technological innovation, digitalization innovative solutions are vital for transporting and the development of autonomous vehicles, as materials in a more efficient and flexible manner, so well as the major shift of society and consumers as to better meet our customers’ expectations and toward use rather than possession, calls for a rethink to reduce environmental impacts. of the very ideas of comfort and safety in transport. LIVING BETTER 33 RASTG20_EN...</t>
  </si>
  <si>
    <t>illion for the second half alone(1). value chain, and maximize its positive impact in multiple This set of new constraints and risk factors is areas: customer satisfaction and performance, value superimposed on major trends, both structural and global, creation for its shareholders, as well as the well-being and such as climate change, depletion of natural resources, commitment of its employees. population growth, digitalization or changing lifestyles ■ “Grow” represents the power to boost Saint-Gobain’s (see chapter 2, section 1.1). In this context, the light and growth as an international Group by designing, sustainable construction sector, in which the Group is producing and distributing the most innovative, very well positioned, represents a structurally growing efficient and sustainable solutions for its customers; market, requiring solutions that can help decarbonize the economy, move towards the circular economy, and meet ■ “Impact” represents the responsibility of having a the needs arising from urbanization. positive impact on everyone’s lifeby ensuring personal and collective well-being, while taking care of the In this context, in 2020 Saint-Gobain took up the challenge planet. posed by the pandemic, by taking care of its stakeholders, by demonstrating its commitment to serving society as a To achieve Saint-Gobain’s medium and long-term whole, and by demonstrating its ability to prepare the objectives, the “Grow &amp; Impact” plan is based on six major future, thanks to an agility and tenacity which are both levers: positioning itself in high-growth markets; being a the product of the Group’s culture and the strategic supplier of solutions; accelerating growth by putting the orientations adopted as part of the “Transform &amp; Grow(2)” customer at the heart of innovation and by unleashing the plan. This transformation plan, announced at the end of power of digital technology through the collection and use 2018 and implemented over a two-year period, has of data; ...</t>
  </si>
  <si>
    <t>The Group’s environment 39 1.1 Major challenges and opportunities 39 1.2 Trends in the Group’s various markets 45 1.3 The Group's stakeholders 49 2. Saint-Gobain’s vision: to be the worldwide leader in light and sustainable construction 53 3. The action: a strategic plan based on six priorities 54 3.1 Positioning the Group in high-growth markets 54 3.2 Being a solution provider 56 3.3 Accelerating growth through innovation and digital tools 56 3.4 Embedding CSR at the heart of the business model 62 3.5 Building a culture of trust, responsibility and collaboration 64 3.6 Focusing on talent, diversity and inclusion 64 4. The financial approach: allocating the Group’s resources efficiently 66 4.1 Implementing an investment policy targeting growth 66 4.2 Ensuring agile and value-creating portfolio management 67 Strategy In recent years, Saint-Gobain has undertaken a major transformation thanks to the implementation of the “Transform &amp; Grow” plan, in order to build a stronger, more agile and “multi-local” Group, close to its customers and markets. All employees around the world now share the same ambitious purpose: “Making the world a better home”, which guides their daily actions and is a permanent call to action (see chapter 1, section 2.2.1).</t>
  </si>
  <si>
    <t>In the context created by these challenges and opportunities (see in this chapter, section 1.1.1), and based on the fundamentals of the Group’s identity (see chapter 1, section 2.2), Saint-Gobain has formulated a clear vision: to be the worldwide leader in light and sustainable construction, which improves everyone’s daily life thanks to its high performance solutions (see in this chapter, section 2). This vision is embodied in a strategic plan unveiled in November 2021: “Grow &amp; Impact” (see section 3). Climate change Depletion of natural resources CHALLENGES Urbanization Digitalization Changing lifestyles Purpose Principles of Conduct and Action FUNDAMENTALS Health, safety, operational performance VISION Financial performance and shareholder value Be the worldwide leader in sustainable construction improving everyday life through high-performance solutions Positioning the Group onhigh growth markets MEDIUM-TERM OBJECTIVES Being solutions-oriented, driven by sustainability and performance LONG-TERM OBJECTIVES Fostering growth throughcustomer-centric innovation and the power of data Embedding Corporate Social Responsibility STRATEGIC PLAN in our decisions and actions Strengthening the Group's “TEC” culture (Trust, Empowerment, Collaboration) Building the best teams in a diverse and inclusive workplace 38 SAINT-GOBAIN UNIVERSAL REGISTRATION DOCUMENT 2021 Strategy The Group’s environment 1. The Group’s environment 1.1 Major challenges and opportunities Climate change, depletion of natural resources, urbanization and demographic growth, digitalization, changing lifestyles: the world is facing considerable challenges. Megatrends and challenges Saint-Gobain’s responses 2 Decarbonization of the construction Climate change and industrial sectors Reduction of material extraction, accelerated Depletion of natural resources movement towards a circular model Solutions for renovation, construction Urbanization and mobility Acceleration in innovation, collection Digitalizat...</t>
  </si>
  <si>
    <t>The calculation methodology is explained here: aanndd hhere: (3) Worldwide Fund for Nature, (4)National Footprint and Biocapacity Accounts, 2021 Edition. (5) Krausmann Fridolin et al., 2018. (6)Fresh water being defined as errestrial water storage, i.e. the summation of all water on the land surface and in the subsurface, including soil moisture, snow and ice. (7) World Meteorological Organization (WMO): The State of Climate Services 2021: Water - (8) United Nations Environment Program-Sustainable Buildings and Climate Initiatives (UNEP-SBCI): “Building Design and Construction: Forging Resource Efficiency and Sustainable Development”. SAINT-GOBAIN UNIVERSAL REGISTRATION DOCUMENT 2021 41 Strategy The Group’s environment Thanks to its solutions for construction and industry, and sports, commerce or entertainment. To design current and also thanks to the improvement of its own processes, future cities, in addition to large-scale financial Saint-Gobain can and must respond to this challenge. investments, we must think in terms of uses and systems, This will require accelerating the transition to a circular exploit data in an intelligent way, and incorporate the economy, taking into account the entire life cycle of its expectations of all of society’s stakeholders, anticipating products and solutions, in order to limit their future developments and natural risks; the challenge is to consumption of natural resources, extend their lifespan build buildings that are easier to repair, rebuild or and promote their recycling, to reduce the production of dismantle. Cities need to be made resilient in the face of non-recovered waste (see chapter 3, section 2.2). climate change, which requires in particular the construction of buildings that not only meet the conditions or standards that exist at the time of their delivery, but are 1.1.3 Demographics and urbanization also such that they can be adapted to the situation of their environment in 2050 and beyond. The global popul...</t>
  </si>
  <si>
    <t>In 2021 there are over permanent detection of opportunities to solve 20 common global platforms, shared by the business lines problems encountered by the Group’s customers and targeting industrial customers and those targeting the respond to them with new solutions; construction markets, which structure innovation to offer ■ relearn the processes that facilitate creativity; the systems and solutions in areas such as specialty materials, challenge here is to give freedom to divergent thinking, sustainable development or digital tools. The centrality of while remaining focused on the rapid production of innovation for Saint-Gobain is also reflected in the creation results, in an agile manner; of an innovation department bringing together research and development, corporate marketing and expertise in ■ explore all innovation pathways, not only the initiatives the innovation process, a department overseen by a Chief conducted by research and development and Innovation Officer reporting directly to the Group Chief marketing teams, but also intrapreneurship approaches Executive Officer. and collaboration with external entities (companies, public organizations, or research structures) in an Saint-Gobain’s efforts focus on research-based innovation, atmosphere of co-development and open innovation. particularly in terms of products and manufacturing processes, but they also apply to other fields, such as innovation in business models and in services. They are 3.3.1.4 Approaching innovation in ecosystem guided by several priority areas: mode: open innovation and co-innovation For construction markets innovation relates in particular to dynamic and intelligent building materials, as well as To complement its in-house capabilities, Saint-Gobain has advanced technologies such as prefabrication and been deploying its innovative approach through robotization. Construction solutions through exchanges and partnerships around the world with its three-dimensional printing (a te...</t>
  </si>
  <si>
    <t>The WCM program ensures strict compliance with internal standards such as the OPEN program, the “Saint-Gobain Attitudes” concerning the development of people, and the risk prevention framework. OPERATIONAL EXCELLENCE &amp; CUSTOMER SATISFACTION It is based on certification procedures such as ISO 9001 for quality, ISO 14001 and 50001 for the environment, OHSAS 18001, ILO OSH 2001 and ISO 45001 for health and safety. 3.3.1.1 Governance of the program and its deployment The management of the program, the monitoring of its execution and the improvement of the performance of the sites are managed in a transversal and independent manner, in coordination with the industrial departments. The governance of the program was defined with the objective of enabling an intelligent and pragmatic implementation, in the service of the efficiency of the operations and customer satisfaction. The deployment of the WCM program at a site is adapted to its priorities, size, strengths and weaknesses - as ■ analyzing losses to determine a priorization of actions; identified by an internal analysis by comparing it with other sites in the same business line - and its objectives in ■ resolving problems with logic, rigor and precision for terms of financial and environmental performance, quality lasting improvement; and customer satisfaction. Thus, each site establishes its ■ involving and engaging employees in a proactive own roadmap, in accordance with international guidelines, approach; standards specific to its business, the expectations of its ■ improving standards to make progress easier to deploy customers and the improvement objectives set.</t>
  </si>
  <si>
    <t>■ Conduct audits and monitor ■ Audit plan ■ Entities audited every 3 to 5 years the implementation of the ■ Audit methodology depending on company size mandatory controls required ■ Specific “Essential Controls” anti-fraud ■ 123 audit missions, 13 special missions by the Internal Control methodology to review executive expense reports Reference Frameworks ■ Best practices library and 31 intrusion tests conducted ■ Check the consistency of ■ “TABLEAU” data analysis tool ■ 174 best practice briefs published compliance statements (including 21 in 2021) ■ “CELONIS” process analysis tool ■ Carry out cross-cutting ■ IABC training academy containing 33 studies on the operational ■ Management of action plans in the audit methodology modules, access to benefit for the Group “INTERACT” tool which is restricted to Group auditors. ■ Identify and share best ■ Internal control, risk management and As of December 31, 2021, the Group’s practices audit training academy (IABC auditors had completed 950 modules Academy), part of the “Saint-Gobain and 159 modules were in progress University” training program accessible ■ Training week organized in from the “Boost!” e-learning platform January 2021 for all auditors, ■ Auditor training Program representing 24 hours of training; ■ Training program for newcomers (Induction) organized in September 2021, representing 11 hours of training for the auditors concerned ■ Methodological training cycle, i.e. five thematic sessions scheduled for the first half of 2021 for all auditors, plus two thematic sessions on the tools (Excel, VBA) (1) The Business Control Forums are local training sessions delivered over one or two days for executives and managers. The topics such as the fundamentals of internal control and the fight against fraud, audit results and compliance statements, as well as case studies on various processes. (2) Integrated audit and internal control tool used for the management of compliance statements, action plans and audits. (3) &gt;...</t>
  </si>
  <si>
    <t>The Group, through its Dutch subsidiary Saint-Gobain Weber ■ Saint-Gobain announces the acquisition of a majority stake in Brüggemann, one of Germany's leading Beamix, has developed special high-tech mortars that can be used in 3D printing, and has developed the companies for the manufacture and installation of turnkey modular timber solutions for new printing technique in collaboration with Witteveen + Bos, a consulting and engineering company. construction and renovation, generating sales of €40 million. This acquisition strengthens the Group’s ■ May 2021 capabilities as a leader in light and sustainable and construction. ■ The Group announces that it has entered into exclusive negotiations with a view to the acquisition ■ The Group announces an investment of €40 million of the French company Panofrance, a specialist for the construction of a new plasterboard distributor of timber and panels for construction and production line at its Quinto plant in Spain. furnishing industries with sales of around €160 million Operational in 2022, this line will reduce the in 2020 and employing nearly 600 people. This environmental impactsof the manufacturing process acquisition will enable Saint-Gobain to increase its and integrate recycled raw materials, with advanced regional presence in the fast-growing market for digitalization and automation. timber-based building systems, bringing lightweight ■ In the United States, Saint-Gobain enters into an and rapid implementation. energy purchase agreement for a period of 12 years with Invenergy, which develops and operates sustainable energy solutions. Covering 120 megawatts, this agreement is the largest signed by the Group to date in renewable energies and is a key step towards achieving carbon neutrality by 2050. 20 SAINT-GOBAIN UNIVERSAL REGISTRATION DOCUMENT 2021 Saint-Gobain Today Highlights of 2021 ■ The Group signs an agreement for the acquisition of ■ June 2021 Duraziv, a Romanian company specializing in the productio...</t>
  </si>
  <si>
    <t>le areas: increased productivity (through As part of the quarterly survey carried out by the 2 the reduction of inventories, breakdowns, waste of time Directorate-General for Economic and Financial Affairs of and material); greater agility by improving the flexibility of the European Union, to the question “Do you intend to production processes; the new possibility of customizing incur significant expenditure for the improvement or production; and also the minimization of the renovation of a property housing (...) over the next twelve environmental footprint of production, through the months?”, European citizens' replied as follows: reduction of waste production, the optimization of logistics flows, the optimization of energy and raw Home renovation intentions in Europe(2) material consumption, and therefore the reduction of GHG emissions. t I v n h a e lu c e o v e n c r s h y t a r i u d n c e o t s i f i o g c n n o , n ( d o s i t g f r i u b ta c u l t i i i z l o d a n i t n io g an n s) d i t s r h e a n tr t o a v i n n a s c t f r o io e r a n m s . i i U n n g g p l s y t t r h e r e e a l m ie e s , n i t t o i r i n e s 2 01 2-- QQ 11 2- Q 33 22 001 3-- QQ 11 3- QQ 33 22 001 4-- QQ 11 4- Q 33 22 001 5-- QQ 11 5- QQ 33 22 001 6-- QQ 11 6- Q 33 22 001 7-- QQ 11 7- QQ 33 22 001 8-- QQ 11 8- QQ 33 22 001 9-- QQ 11 9- QQ 33 00 2 0-- QQQ 22 00 22 00-- QQ 33 22 00 21-- QQ 11 21- Q 3 -10 digital models, or Building Information Modeling (BIM), offering an integrated vision of the building during all stages of its life cycle through a “digital twin”; on construction sites, 3D scanning and photogrammetry -220 provide new knowledge of reality. As to construction itself, digital technology enables new operating methods such as off-site construction (prefabrication or modular -330 construction), as well as 3D printing. Downstream, wireless monitoring, the interconnection of equipment and home automation contribute to increasing the comfort of the -440 home, to opt...</t>
  </si>
  <si>
    <t>Authorized or anticipated absences activities in France and also with the reporting (e.g. leave, family events) are not included in this indicator. contributors to ensure proper understanding and In some countries, entities have been excluded from the application of the rules for calculating the social indicator’s calculation because of the lack of data indicators defined in the Group’s doctrine, available in explained by a variety of reasons (no interfaces, local French and in English. regulation, etc.). The following countries are concerned by ■ the choice of indicators, in the interests of stability to this exclusion: United States, Canada, Colombia, Ireland ensure the reliability of comparisons over time, as far as and Switzerland, as well as non-interfaced entities with possible; less than 500 employees. ■ the annual submission of a selection of social data for The temporary employment rate is expressed as a external assessment; percentage and corresponds to the total number of hours worked by temporary employees out of the total number ■ strengthening of the controls implemented at each of hours worked for the Group. Temporary employment collection and consolidation level; does not include subcontractors and service providers. ■ automation of collection, by a growing number of In several countries, entities were excluded from the interfaces between Shared Service Centers (SSC) and calculation of the indicator due to lack of data for various Smart’R, to ensure reliability and continuous reasons (local regulations, accounting difficulties, etc.). improvement in data quality. Smart’R’s purpose is to This year, one entity in Norway, one in France and one in collect data from payment systems at the end of each the Netherlands were excluded from the temporay month. Since the closing payment dates are different employment rate. depending on the countries, some indicators are solely calculated over 12 rolling months in order to accommodate the potential discrepa...</t>
  </si>
  <si>
    <t>FOSTERING CIRCULARITY (see pages 42-43). of drinking water consumption, 38% The challenge has therefore been Thanks to its solutions for construction of GHG emissions, and 40% of solid clearly identified: to systematically and industry, but also through the waste production. promote circularity, in other words improvement of its own processes, The consumption of natural resources gradually ban linear flows, equally Saint-Gobain can and must respond has tripled over the last 50 years. for renovation, for new construction to this challenge. This requires Fresh water, an essential and scarce and for industry. an acceleration of the transition resource (only 0.5% of terrestrial to a circular economy, by taking 2021/2022 INTEGRATED ANNUAL REPORT - SAINT-GOBAIN - 15 More than % of retail sales in the United States are now made online. DIGITALIZATION A CONTINUING TREND augmented operators and the Downstream, wireless monitoring, A DRIVER interconnection of industrial tools the interconnection of equipment FOR TRANSFORMATION Digitalization continues to strongly create an ever-increasing volume and home automation also contribute AND PERFORMANCE influence the evolution of all sectors of information. Once analyzed, data to increasing the comfort of habitat, in which Saint-Gobain is present, contributes to progress in terms optimizing the energy consumption For Saint-Gobain, digitalization is a through the widespread use of data, of productivity, agility, production of buildings, and improving their source of progress and performance from its collection (thanks to multiple customization, but also of safety. In transport infrastructures improvement, but also a tool for the points of contact) to its analysis. environmental footprint.</t>
  </si>
  <si>
    <t>It also meets the objective MATERIALS AND SYSTEMS over 1,000 tonnes of CO equivalent, three months of decarbonizing the construction sector over of construction time and 79% of materials thanks the entire life cycle of buildings, from their construction Saint-Gobain provides a very wide range of expertise to lightweight partitions. to their deconstruction, through their use, taking and offerings in the field of light construction. into account their adaptability to changing needs over To strengthen its position in this promising sector, Through prefabrication (a technique that saves 25 time. It is therefore one of the priority levers in 2021 Saint-Gobain acquired Brüggemann, to 50% of worksite time and represents a market for Saint-Gobain’s contribution to a more virtuous a specialist in turnkey modular timber solutions of nearly €130 billion worldwide), light construction economy (see page 40). for new construction and renovation, and Panofrance, reduces production costs and therefore makes a specialist in wood construction systems. housing≈construction more affordable, replicable and exportable. Beyond the direct benefits provided to builders and occupants of buildings, 34 - SAINT-GOBAIN - 2021/2022 INTEGRATED ANNUAL REPORT A CUSTOMER-ORIENTED APPROACH SAINT-GOBAIN’S ASSETS: DATA AND DIGITAL NEW NEW SERVICES DIGITALIZATION INNOVATION TECHNOLOGIES NEW BUSINESS OF OPERATIONS AND AGILITY DIGITAL, A CROSS- MODELS Data platforms, collection Industry 4.0, process Reinforcement CUTTING CHALLENGE and analysis, artificial Building Information automation, employee of the digital culture, intelligence, cloud Management, circularity, experience innovation structure, agile client-centric services working methods and business models DATA, FUELING NEW With regard to Saint-Gobain’s suppliers, digital it possible to improve operational efficiency. Also, BUSINESS MODELS technology enables the automation of purchasing digital technology makes it possible to customize processes...</t>
  </si>
  <si>
    <t>A p. 86). all of its entities in all countries in which they operate. 16 SAINT-GOBAIN - UNIVERSAL REGISTRATION DOCUMENT 2022 Ë CONTENTS 1 SAINT-GOBAIN TODAY Saint-Gobain’s DNA C - An approach aimed at creating shared value with all of the Group’s stakeholders For Saint-Gobain, sustainable growth is conceived within its ecosystem, in other words, taking into account the interests of all its stakeholders. It is therefore a question of pursuing a development trajectory that integrates both the financial performance and shareholder value objective (see p. 19 below) as well as the Group’s Corporate Social Responsibility. a. Embedding CSR at the heart of the business model A cross-functional priority These include: “Improving our individual footprint”, “Building your roadmap to take action”, or “Bringing your For Saint-Gobain, CSR is a long-term commitment, supply chain into your climate journey”. It also includes necessarily an integral part of its business model new modules on human resources and information (see section 1.2.3, p. 20) and permeating all of its activities. 2 It involves a twofold commitment: maximizing the positive systems. contribution to climate, social and societal issues, and A Group-wide approach at ecosystem level minimizing the impact on human beings and the Finally, it contributes to shaping the CSR outlook for all environment. For the Group, this is a process of continuous development that has been one of its priorities business sectors in which Saint-Gobain operates.</t>
  </si>
  <si>
    <t>The Group approaches this organization: machines are connected in real time and subject as a lever for progress and performance data analysis allows for better control of production improvement, and also as a cross-functional challenge, processes, more rapid resolution of any technical issues which concerns both its internal operations (industrial and, more generally, an increase in operational efficiency. processes, management, employee engagement), its Digital technology also helps customize deliverables relations with its suppliers, its customers and other further along the value chain and opens up further stakeholders, as well as its social and environmental opportunities for co-development. Plant engineers use the responsibility. data to better understand the complex dynamics of Data, the fuel of the 21st century, is becoming increasingly manufacturing chains, which helps to better control important in Saint-Gobain’s model. It has become an industrial processes and thus improve efficiency, deploy essential lever in all its dimensions; owing to the collection predictive maintenance approaches, as well as reduce of an increasing volume of data, the commissioning of variability, defects, waste, energy and raw material new algorithms and the deployment of new technologies, consumption, and greenhouse gas production. This is an it is now possible to obtain a much more precise essential level for progress in achieving the Group’s knowledge of the real situation, and thus prevent, predict decarbonization (see section 3.3, p. 100) and circularity and model scenarios, all of which help decision-making in (see section 3.4, p. 115) objectives. This fourth industrial all business sectors. revolution, or “Industry 4.0”, is also based on advanced automation and robotization of industrial tasks.</t>
  </si>
  <si>
    <t>It has become an industrial processes and thus improve efficiency, deploy essential lever in all its dimensions; owing to the collection predictive maintenance approaches, as well as reduce of an increasing volume of data, the commissioning of variability, defects, waste, energy and raw material new algorithms and the deployment of new technologies, consumption, and greenhouse gas production. This is an it is now possible to obtain a much more precise essential level for progress in achieving the Group’s knowledge of the real situation, and thus prevent, predict decarbonization (see section 3.3, p. 100) and circularity and model scenarios, all of which help decision-making in (see section 3.4, p. 115) objectives. This fourth industrial all business sectors. revolution, or “Industry 4.0”, is also based on advanced automation and robotization of industrial tasks. Within the Group, thousands of robots and automatic trolleys perform repetitive tasks in complete safety. Operators are connected and are assisted by the use of augmented reality, which is particularly effective for maintenance or troubleshooting.</t>
  </si>
  <si>
    <t>ss e e t n h t o ia d l o C lo o g n y tr ols” - 1 m 6 i 0 s s a io u n d s it t m o i r s e s v io ie n w s, e 10 xe s c p u e t c iv ia e l - Check the consistency of - Best practices library expense reports and 30 compliance statements - “TABLEAU” data analysis tool intrusion tests conducted - Carry out cross-cutting studies - “CELONIS” process analysis - IABC training academy on the operational benefit for tool containing 33 audit the Group - Management of action plans methodology modules, access - Identify and share best in the “INTERACT” tool to which is restricted to Group practices - Internal control, risk a 2 u 0 d 2 i 2 t , o t r h s e . A G s r o o u f p D ’ e s c a e u m di b to e r r s 3 h 1, a d management and audit training completed 1,865 modules and academy (“IABC Academy”), 223 modules were in progress part of the “Saint-Gobain University” training program - 14 candidates received for accessible from the “Boost!” internal audit certification in e-learning platform 2022 (corresponding to 18% of audit staff) - Auditor training Program - Training week organized in January 2022 for all auditors, representing 42 hours of training - Training program for newcomers (Induction) organized in March, May, and September 2022, representing 2 days of training for the auditors concerned - Methodological training cycle, i.e. 9 thematic sessions scheduled for 2022 for all auditors - Data analysis training cycle, i.e. 7 sessions dedicated to the use of Celonis software scheduled for 2022 for all auditors - 191 publications on the Yammer community “My IABC” (1) The Business Control Forums are local training sessions delivered over one or two days for executives and managers. The topics such as the fundamentals of internal control and the fight against fraud, audit results and compliance statements, as well as case studies on various processes. (2) Integrated audit and internal control tool used for the management of compliance statements, action plans and audits. (3) ...</t>
  </si>
  <si>
    <t>With regard to individual vehicles, the transition is provide new knowledge of reality. As for construction now fully underway towards models that emit fewer GHG, itself, digital technology enables new operating methods are more energy efficient and are cleaner, more such as off-site construction (prefabrication or modular comfortable, and able to interact in real time with other construction), as well as 3D printing. Downstream, wireless vehicles and with the entire environment (see section 2.1.2, monitoring, the interconnection of systems and home automation contribute to increasing the comfort of the p. 50). Beyond this technological revolution, we are witnessing a change to the symbolism of the car in the home, to optimizing energy consumption of buildings, and minds of consumers, and as a result a growing preference to improving their safety. In transport infrastructures and for use rather than possession.</t>
  </si>
  <si>
    <t>Through its actions, well-being. The Group's human Benefits are defined to meet the Foundation is part resources policy is designed essential, day-to-day health needs, of Saint-Gobain's vision: to act to enable rapid adaptation of the but also to accompany important in order to help create the world organization, and in particular moments in a family's life: of tomorrow. This desire to act fine-tuned management in collaboration with its of changing skills requirements, daily medical monitoring stakeholders, in France and support for employees in the face of families and access to care, internationally, is also reflected of major transformations, and the by covering health costs in its raison d'être "Making attraction and retention of talent. (doctor visits or hospitalization) the world a Better Home". at a rate of at least 80%; Saint-Gobain has made the quality The Foundation is a way of social dialogue an essential the birth of a child, including for our employees to participate criterion for the performance adoption procedures, by paying collectively in building a more of its policy. Because social at least 14 weeks of maternity sustainable, inclusive and dialogue must provide concrete leave with full pay and three days responsible world. The Foundation answers to questions concerning of paternity leave with full pay; finances social projects run working conditions, the specific fatality, by providing the family by associations, aimed at people expectations of employees, and with financial capital representing in situations of exclusion, the deployment of action plans, at least one year of the employee’s in the fields of professional it takes place mainly at local level. salary. integration and sustainable social housing. 70 SAINT-GOBAIN - INTEGRATED REPORT 2023 Ë SAINT-GOBAIN - UNIVERSAL REGISTRATION DOCUMENT 2023 6731 All the Saint-Gobain Group’s brands mentioned are trademarks and/or registered in the name of Compagnie de Saint-Gobain and/or one of its su...</t>
  </si>
  <si>
    <t>The Group’s long-term in the United States to Oldcastle July 4Saint-Gobain announced debt issues is rated BBB (positive successfully launched a €2 billion 4Saint-Gobain signed APG, a CRH Group company. 4Saint-Gobain entered into its intention to invest nearly outlook) by Standard &amp; Poor’s and bond issue in two tranches: an agreement to sell its glass The business, which operates two an agreement with a view €215 million over the next Baa1 (stable outlook) by Moody’s. €1 billion over three years, processing business Glassolutions production sites in Buffalo to acquiring a majority share two years to expand and and €1 billion over seven years. in Switzerland to the German (New York State) and Orem of IMPTEK Chova del Ecuador. modernize its Certain Teed September 4Saint-Gobain joined private group AEQUITA. (Utah), generated sales of around This leading player in the gypsum plant in Palatka, Florida, the Euro Stoxx 50, the benchmark €60 million in 2022 and employs construction chemicals market which will double the production stock market index for Eurozone around 210 people. in Ecuador provides innovative capacity of the existing plant markets which reflects the and differentiated waterproofing and improve its energy performance of the largest listed September 4Saint-Gobain solutions. consumption. This new production companies in the Eurozone based finalized the sale of its on market capitalization. Glassolutions glass processing line, which will start in the second business in Slovakia to Glasora a.s. half of 2025, will benefit from state-of-the-art automation equipment and technologies to reduce energy consumption. 32 SAINT-GOBAIN - INTEGRATED REPORT 2023 Ë SAINT-GOBAIN - INTEGRATED REPORT 2023 33 Maintaining relationships of trust Outperforming Ensuring agile and value-creating portfolio with all our stakeholders the markets management April 4Saint-Gobain launched The projects involving June 4Saint-Gobain announced January 4Saint-Gobain, through June 4Saint-Go...</t>
  </si>
  <si>
    <t>In this context, the satisfaction groups of clients whose behaviors and preferences are questionnaires already implemented have shown that merged into a single predictive model and interview compliance and punctuality are the most frequently cited guides to encourage each employee to develop a culture negative points. Every piece of customer feedback is of customer feedback. useful in improving the quality of our performance in In addition to the measurement of satisfaction itself, all of concrete, operational ways. these systems create the basis for a co-development approach; on the basis of client opinions, a shared innovation process can be put in place. SAINT-GOBAIN - UNIVERSAL REGISTRATION DOCUMENT 2023 91 SUSTAINABILITY STAKES INTEGRATED INTO STRATEGY 3.1 CSR STRATEGY 94 3.4 MORE PERFORMANCE 3.1.1 Embedding CSR at the heart WITH LESS 124 of the business model 94 3.4.1 Strategy for a transition towards 3.1.2 Maximizing the Group's impact a circular economy 125 and minimizing its footprint 94 3.4.2 Reduce pressure on natural resources 126 3.2 IDENTIFY AND MANAGE RISKS 3.4.3 Optimize the use of natural AND OPPORTUNITIES resources 128 IN THE VALUE CHAIN 95 3.4.4 Accelerate the transition to a circular economy 130 3.2.1 Supply chain and logistics 95 3.2.2 The Group's activities 98 3.5 A BETTER LIVING FOR ALL 131 3.2.3 Markets, the use and management of the end of life of solutions 102 3.5.1 Designing solutions that offer benefits in terms of health, comfort and well-being 131 3.3 A DECARBONATED HOME 106 3.5.2 Ethics and responsability 131 3.3.1 Governance and strategy 106 3.5.3 An engaging work environment 134 3.3.2 Risks, opportunities and solutions 113 3.5.4 Community engagement 137 3.3.3 Targets and performance measurement 120 92 SAINT-GOBAIN - UNIVERSAL REGISTRATION DOCUMENT 2023 Ë SAINT-GOBAIN - UNIVERSAL REGISTRATION DOCUMENT 2023 93 SUSTAINABILITY STAKES INTEGRATED INTO STRATEGY 3.1 CSR STRATEGY 94 3.4 MORE PERFORMANCE 3.1.1 Embedding CSR at the heart ...</t>
  </si>
  <si>
    <t>the use of natural AND OPPORTUNITIES resources 128 IN THE VALUE CHAIN 95 3.4.4 Accelerate the transition to a circular economy 130 3.2.1 Supply chain and logistics 95 3.2.2 The Group's activities 98 3.5 A BETTER LIVING FOR ALL 131 3.2.3 Markets, the use and management of the end of life of solutions 102 3.5.1 Designing solutions that offer benefits in terms of health, comfort and well-being 131 3.3 A DECARBONATED HOME 106 3.5.2 Ethics and responsability 131 3.3.1 Governance and strategy 106 3.5.3 An engaging work environment 134 3.3.2 Risks, opportunities and solutions 113 3.5.4 Community engagement 137 3.3.3 Targets and performance measurement 120 92 SAINT-GOBAIN - UNIVERSAL REGISTRATION DOCUMENT 2023 Ë SAINT-GOBAIN - UNIVERSAL REGISTRATION DOCUMENT 2023 93 SUSTAINABILITY STAKES INTEGRATED INTO STRATEGY 3.1 CSR STRATEGY 94 3.4 MORE PERFORMANCE 3.1.1 Embedding CSR at the heart WITH LESS 124 of the business model 94 3.4.1 Strategy for a transition towards 3.1.2 Maximizing the Group's impact a circular economy 125 and minimizing its footprint 94 3.4.2 Reduce pressure on natural resources 126 3.2 IDENTIFY AND MANAGE RISKS 3.4.3 Optimize the use of natural AND OPPORTUNITIES resources 128 IN THE VALUE CHAIN 95 3.4.4 Accelerate the transition to a circular economy 130 3.2.1 Supply chain and logistics 95 3.2.2 The Group's activities 98 3.5 A BETTER LIVING FOR ALL 131 3.2.3 Markets, the use and management of the end of life of solutions 102 3.5.1 Designing solutions that offer benefits in terms of health, comfort and well-being 131 3.3 A DECARBONATED HOME 106 3.5.2 Ethics and responsability 131 3.3.1 Governance and strategy 106 3.5.3 An engaging work environment 134 3.3.2 Risks, opportunities and solutions 113 3.5.4 Community engagement 137 3.3.3 Targets and performance measurement 120 92 SAINT-GOBAIN - UNIVERSAL REGISTRATION DOCUMENT 2023 Ë SAINT-GOBAIN - UNIVERSAL REGISTRATION DOCUMENT 2023 93 CSR Strategy 3.1 CSR STRATEGY 3.1.1 EMBEDDING CSR AT THE HEART OF THE BUS...</t>
  </si>
  <si>
    <t>oard as Chief Executive Officer, at 170% of the fixed portion of decided to retain three objectives, each accounting for his compensation. 5%: Furthermore, at its meeting of February 23, 2023, the - Carbon objective: reduction of CO2 emissions (in Board determined, on the proposal of the Nomination and scopes 1 and 2) versus 2022 at current scope (i.e., at Remuneration Committee, the components and objectives actual production) (5); of the variable compensation of Mr. Benoit Bazin as Chief - Safety objective: TRAR between 1.5 (maximum) and Executive Officer for 2023 as follows: 1.8 (minimum); and A quantifiable portion of 75%, - Diversity and teams objective: diversity index based on financial objectives (60%) between 90% (maximum) and 85% (minimum) (6). and CSR objectives (15%): - With regard to quantifiable financial objectives, the It is specified as necessary that the outperformance Board decided to select four objectives, considered mechanism described above and applicable to the relevant for assessing the operational and financial financial quantifiable part does not apply to the CSR performance of the Group and its strategy, each quantifiable part. accounting for 25%: A qualitative portion of 25%, - the FCF (Free Cash Flow), which is an indicator based on the following three objectives: published and monitored by investors and which - Objective 1: stakeholders management; replaces the “OFCF” objective (Operating Free Cash - Objective 2: continuing to optimize the Group’s scope; Flow), which is an internal indicator; - Objective 3: deployment of the Grow &amp; Impact strategic - ROCE (Return on Capital Employed); plan in its six action priorities - 1 - Position ourselves in - the Group’s operating income; and high-growth markets, 2 - Be Solutions-oriented, - Group recurring net income per share. combining performance and sustainability, 3 - Drive growth through client innovation and the power of The objectives for the above quantifiable criteria are not data, 4 - ...</t>
  </si>
  <si>
    <t>will have the possibility, after consultation with the Nominating and Compensation Committee, to adjust this objective in the event of exceptional circumstances justifying it, particularly in the event of a change in the Group’s scope of consolidation or a change in accounting method, in order to neutralize, as far as possible, the consequences of these circumstances on the carbon objective. (c) Index corresponding to the proportion of the Group’s Senior managers who have at least one of the following three diversity characteristics: being of a non-French nationality, having diverse professional experience (having worked for Saint-Gobain in two countries other than their country of origin or in at least three different sectors, or having more than 12 years’ experience outside the Saint-Gobain Group), and being a woman. 220 SAINT-GOBAIN - UNIVERSAL REGISTRATION DOCUMENT 2023 Ë Compensation of the management and governing bodies Compensation policy for the Chief Executive Officer for the period from January 1, 2024, to June 6, 2024, inclusive, subject to approval by the General Shareholders’ Meeting (Article L. 22-10-8 II of the French Commercial Code) Compensation components attributable to the office of Chief Executive Officer Maximum Description It is specified as necessary that the outperformance mechanism described above and applicable to the financial quantifiable part does not apply to the CSR quantifiable part. In addition, the Board of Directors selected the following qualitative objectives as relevant insofar as they reflect the implementation of strategic objectives for the fiscal year 2024: - Stakeholders management; - Group scope: continuing to optimize the Group’s scope; - Deployment of the “Grow &amp; Impact” strategic plan in its six action priorities: 1 - Position ourselves in high-growth markets, 2 - Be Solutions-oriented, combining performance and sustainability, 3 - Drive growth through client innovation and the power of data, 4 - Embedding Corpo...</t>
  </si>
  <si>
    <t>on and eco-design, including recycling efforts and integration of recycled materials; - industrial excellence (B): industrial process improvements and productivity efforts; - innovation (C): pillars of new technologies and new compositions; - use of decarbonized energies (D). -33% 13.4 Mt 8.8 Mt 9 Mt Mt in blue, evolution vs 2017 in red A B C D 2017 2023 Volume Product Process and Innovation Purchage of 2030 optimization performance carbon-free and eco- improvements energy design Actions on products (A) Industrial excellence (B) Drawing on the expertise of our central teams, our The WCM industrial excellence program (see section 2.3.3, countries develop and optimize a portfolio of solutions p. 77) is at the heart of the 2030 carbon roadmap. tailored to market needs, local construction techniques Through its actions on productivity and energy efficiency, and customer expectations, right through to the end-user. environmental performance is combined with economic Priority is given to assessing ways of making products performance. lighter, optimizing packaging to reduce the impact of The deployment of digital technologies and the use of logistics, or integrating recycled materials. data have profoundly transformed the organization of the Several countries have already deployed the BANTAM Group's factories: machines are increasingly connected in program, aimed at making plasterboard lighter by working real time, and data analysis enables better control of on industrial processes and product formulations. As a production processes, faster resolution of any technical result, some plants have been able to reduce the weight of issues and, more generally, greater operational efficiency. their standard plasterboard products by over 20% Plant engineers use data to better understand the compared with their initial weight, for equivalent complex dynamics of manufacturing lines, enabling them performance. to better control industrial processes and thus improve efficiency, deploy ...</t>
  </si>
  <si>
    <t>Materials retailers such as PUM in France on the location, access to water will have to be divided and Brødrene Dahl in the Nordic countries, for example, between use by populations, agriculture or industry. offer rainwater management and leak detection solutions. According to the World Resources Institute (WRI), some 4 Saint-Gobain PAM is a leader in the traditional water billion people are already exposed to water stress for at management market, offering innovative solutions for least one month of the year. At the same time, demand for intelligent network monitoring. The High-Performance water is set to increase by 30% by 2050. Solutions Business Units develop expanded clay-based filtration solutions and microfiltration membranes respectively.</t>
  </si>
  <si>
    <t>s - Training academy containing of operational benefit for the tool 37 audit methodology modules, Group - Management of action plans access to which is restricted to Group auditors. As of - Identify and share best in the “INTERACT” tool practices - Internal control, risk D au e d c i e to m r b s e h r a 3 d 1 , c 2 o 0 m 2 p 3 l , e t t h e e d G 2 r ,6 o 0 u 5 p ’s management and audit training modules and 259 modules were academy (“IABC Academy”), in progress part of the “Saint-Gobain University” training program - 20 candidates awarded internal accessible from the “Boost!” audit certification in 2023 e-learning platform (corresponding to 27% of audit staff); 34 certified in all since - Auditor training Program the certification was launched - Monthly methodological update meetings for regional supervisors (7 sessions in 2023) - Training week organized in January 2023 for all auditors, representing 32 hours of training in all - Induction training program for newcomers held in April, September and November 2023, representing 31 hours of training in all - Methodological training cycle, i.e. 11 thematic sessions scheduled for 2023 for all auditors, representing 11.5 hours of training in all - Data analysis training cycle, i.e. 10 sessions dedicated to the use of TABLEAU software scheduled for 2023 for all auditors, representing 10 hours of training in all - SAP software package training cycle, i.e. 3 sessions scheduled in 2023 for all auditors, representing 3 hours of training in all - 189 publications on the Yammer community “My IABC (1) The ICRM Forums are local training sessions delivered over one or two days for senior executives and managers. They include topics such as the fundamentals of internal control and the fight against fraud, audit results and compliance statements, as well as case studies and/or workshops on various processes. (2) Integrated audit and internal control tool used for the management of compliance statements, action plans and audits. (3) ...</t>
  </si>
  <si>
    <t>The Group the saleofthe Certain Teed Fence, strengthens the Group’s and 50 million meters for metal 200 investors expressing their target over five years (2021-2025). no longer has any distribution Railing and Decking business positioning in high value-added profiles. confidence in Saint-Gobain’s credit November 4Saint-Gobain activity in the United Kingdom. inthe United Statesto Oldcastle specialty construction materials. quality. The Group’s long-term July 4Saint-Gobain announced successfully launched a €2 billion 4Saint-Gobainsigned APG, a CRH Group company. 4Saint-Gobain entered into debt issues is rated BBB (positive its intention to invest nearly bond issue in two tranches: anagreement tosellits glass The business, which operates two an agreement with a view outlook) by Standard &amp; Poor’s and €215 million over the next €1 billion over three years, processingbusiness Glassolutions production sites in Buffalo to acquiring a majority share Baa1 (stable outlook) by Moody’s. two years to expand and and €1 billion over seven years. in Switzerland to the German (New York State) and Orem of IMPTEK Chova del Ecuador. modernize its Certain Teed September 4Saint-Gobain joined private group AEQUITA. (Utah), generated sales of around This leading player in the gypsum plant in Palatka, Florida, the Euro Stoxx 50, the benchmark €60 million in 2022 and employs construction chemicals market which will double the production stock market index for Eurozone around 210 people. in Ecuador provides innovative capacity of the existing plant markets which reflects the September 4Saint-Gobain and differentiated waterproofing and improve its energy performance of the largest listed finalized the saleofits solutions. consumption. This new production companies in the Eurozone based Glassolutions glass processing line, which will start in the second on market capitalization. businessin Slovakiato Glasora a.s. half of 2025, will benefit from state-of-the-art automation equipment and tec...</t>
  </si>
  <si>
    <t>Technical innovations such electricity grids and the growing share of decarbonized as investments in more mature technologies are identified electricity in national grids. Energy buyers have therefore according to their cost, technical maturity and potential been involved in identifying reliable and competitive for reducing CO emissions. sources of decarbonized electricity in the countries in which Saint-Gobain operates. This transition to the use of While the automation of the scope 3 calculation is more decarbonized energies takes the form of investments such complex, the carbon impact by more than 80% of as in solar and wind farms, through the installation of solar industrial purchases (category 1) is measured panels on our sites or the use of market mechanisms such automatically, and buyers have access to a dashboard to as green certificates or Power Purchase Agreements assess the impact of their decision. The quality of the (PPA s). At the Group level, the share of decarbonized assessment depends above all on the quality of the electricity in electricity consumption reached 57% in 2023. information provided by the supplier about the emission factors of materials and products.</t>
  </si>
  <si>
    <t>In this case, the KPI s using fully recover and return to their pre-accident state of the concerned data are calculated based on a more health even after 6 months. The calculation of the restricted perimeter than the one of the annual social frequency rate is specified by an internal benchmark campaign. As an example, data of Kaycan or Building which excludes certain accidents taking place in the products of Canada have not been included in the workplace but not directly linked to the workstation. calculation of hiring, departures or turnover until July 2023 The questionnaire includes all Group companies, which (IT automation). are reported to sites, agencies or offices grouping nodes. For example, an entity that produces both Training indicators boards and plaster will report data under a single The scope is that of the Smart’R entities interfaced with group. payroll excluding Russian entities, i.e., 92.3% of the total - Industrial Hygiene &amp; Health: allows for the results of workforce. internal audits, the follow-up of health programs, The indicator includes all employees trained during the certifications, etc. to be included. The questionnaire year (including those who left during the year) reported concerns all group companies by site grouping node. on the number of employees at December 31, 2023. - Environment: enables the collection of all data relating to production, raw materials, energy, atmospheric b.</t>
  </si>
  <si>
    <t>The process closed or sold are removed from current year and baseline of consolidating EHS reporting data is similar to that of year, but no acquisition is taken into account. They are social reporting where the data is entered then verified included in the subsequent period. The achievement of the and consolidated by the Group's EHS Department. iso-production objectives will therefore take into account the - Automation of scope 1 &amp; 2 data collection : contribution of sites that opened or closed between 2010 and 2025 in one (or more) of the five periods considered. Since 2022, the Group has developed automated reporting of its scope 1 and 2 carbon emissions. At the end of 2023, nearly 90% of the group's emissions are reported on a 412 SAINT-GOBAIN - UNIVERSAL REGISTRATION DOCUMENT 2023 Ë CSR information Progress achieved over these five three-year periods differently depending on the local context (national (between 2010 and 2025) will be cumulated to assess legislation or practices). whether the 2025 objectives have been achieved based on The Group remains vigilant with regard to distortions the 2010 results. between countries that may arise in the understanding of b.</t>
  </si>
  <si>
    <t>entations for the fiscal year 2024: following criteria: The Board decided to adopt three common objectives - Cash conversion ratio (for free cash flow): greater applicable to the entire 2024 fiscal year and a fourth than 50%; specific objective for the period from June 7, 2024 to - ROCE: between 12% and 15%, also taking into December 31, 2024 concerning the Chairman and Chief account the impact on ROCE of the significant Executive Officer. changes in consolidation scope in previous years (in - objective 1: stakeholders management; particular Kaycan, Building Products of Canada, Izomaks, Dalsan, Twiga and Drymix), which is linked - objective 2: continuing to optimize the Group’s scope; to the goodwill of the acquired companies and (1) The quantifiable part of the variable represents 60% of the variable part, which can reach a maximum of 170% of the fixed part, so that with its maximum amount is 102% of the fixed amount. (2) Index corresponding to the proportion of the Group’s Senior managers who have at least one of the following three diversity characteristics: being of a non-French nationality, having diverse professional experience (having worked for Saint-Gobain in two countries other than their country of origin or in at least three different sectors, or having more than 12 years’ experience outside Saint-Gobain), and being a woman. 286 SAINT-GOBAIN - UNIVERSAL REGISTRATION DOCUMENT 2024 Ë CORPORATE GOVERNANCE COMPENSATION OF THE MANAGEMENT AND GOVERNING BODIES - objective 3: deployment of the “Grow &amp; Impact” strategic Achievement of Mr Benoit Bazin’s variable compensation plan in its six priority actions - 1 - Position ourselves in objectives for the 2024 fiscal year high-growth markets, 2 - Be Solutions-oriented, combining Summary performance and sustainability, 3 - Drive growth The quantifiable and qualitative variable compensation through client innovation and the power of data, 4 - due for the 2024 fiscal year to Mr Benoit Bazin, Chief Embedding Corpo...</t>
  </si>
  <si>
    <t>In 2025, to facilitate the estimated. In order to improve the reliability and dissemination of these instructions and make them more completeness of these indicators, the year 2025 will be widely accessible, a wiki application project will be devoted to refining our methodology and studying developed. This will be accompanied by a chatbot possible automations. designed to guide contributors in finding information and understanding content. Substances The substance inventory is currently being finalized and is scheduled for completion in 2025. It will then be possible to measure the quantities of substances and set up targeted action plans over the medium term. 228 SAINT-GOBAIN - UNIVERSAL REGISTRATION DOCUMENT 2024 Ë A COMMITTED GROUP CSR INFORMATION 3.7.2 REPORT ON THE CERTIFICATION OF SUSTAINABILITY INFORMATION AND VERIFICATION OF THE DISCLOSURE REQUIREMENTS UNDER ARTICLE 8 OF REGULATION (EU) 2020/852 OF COMPAGNIE DE SAINT-GOBAIN This is a translation into English of the statutory auditor’s report on the certification of sustainability information and verification of the disclosure requirements under Article 8 of Regulation (EU) 2020/852 of the Company issued in French and it is provided solely for the convenience of English-speaking users.</t>
  </si>
  <si>
    <t>i u s p es on sheets or Group memos - 23 newsletters published - C in o te m rn m a u l n c i o c n a t t r e o a l nd train in - I m a n c t a a e n d r a n e g a m e l y m c o ( e n A n t c t r a o a d l n , e d r m i s a k y u ) d , i p t a tr r a t i o n f in g - 9 E 0 ng p a u g b e l i c c o at m io m ns u n o i n ty t h “M e y V I iv C a R M” the “Saint-Gobain University” - 218 best practices including 13 training program accessible in 2024 from the “Boost!” e-learning - Network of 154 internal control platform” correspondents - Certification of internal control - 9 regional meetings/HPS of as part of the training academy internal control correspondents (Academy) (391 participants) - “MY ICRF” mobile app available - 19 discussion meetings with the for all employees corporate departments - Best practices library - 110 one-to-one meetings were - Webinars and training sessions held with Internal Control by region/country (“ICRM correspondents within the Forums” (1)) Group - Intranet and digital internal - Digital Internal Control control community on “Viva Community with 2,075 Engage” (“My ICRM”) members - Integrated Audit/Internal - Training academy containing Control/Risks tool: 56 internal control and risk “INTERACT” (2) and Analysis modules and two audit tool: “TABLEAU” Software (3) familiarization modules. As of December 31, 2024, Group employees had taken 33,033 modules and 2,906 modules were in progress - 95 candidates awarded internal control certification in 2024; 213 certified in all since the certification was launched (1) The ICRM Forums are local training sessions delivered over one or two days for senior executives and managers. They include topics such as the fundamentals of internal control and the fight against fraud, audit results and compliance statements, as well as case studies and/or workshops on various processes. (2) Integrated audit and internal control tool used for the management of compliance statements, action plans and audits. (3) &gt;...</t>
  </si>
  <si>
    <t>Shaanxi Yanchang Petroleum (Group)</t>
  </si>
  <si>
    <t>Fifthly, Henan Yanchang was selected recruitment and membership activities, with a total as a supplier to CNPC Hubei and CNOOC Huadong, of 350,000 members in the entire network and supplying 29,300 tonnes of oil in 2024. 90,000 members following our official accounts. Secondly, the efficient implementation of the fixed investment business has served 37 gas stations of Sinopec Henan (accounting for 44% of its gas stations in Sanmenxia, with direct distribution sales representing over 75% of diesel sales). The annual fixed investment sales reached 50,100 tonnes, with over 1,400 deliveries without any oil product backflow CHAIRMAN’S STATEMENT (III) Robustly strengthening of business (IV) Consistent consolidation of the safety assurance foundation Firstly, 48 business processes across eight core Firstly, we passed the inspection of Safety Risk modules, including customer and vendor management Intelligent Control Platform. Secondly, we organised and pricing strategies, were comprehensively reviewed two on-site meetings for the “High-Standard and and restructured, efficiently enhancing business Refined Management of Key Fire Safety Units “ (消防 compliance and operational efficiency. Secondly, 安全重點單位高標準精細化管理) in Xinzheng City, the retail management system was upgraded with which were attended by over 200 participants.</t>
  </si>
  <si>
    <t>Bayer</t>
  </si>
  <si>
    <t>We use test series to determine whether can improve the efficiency and precision of plant cultivation against insect pests, diseases and a changing climate. For the desired traits have been transferred to the following gen- and contribute to the development of the new crop varieties more information on our innovations, please see Chapter 1.3 erations. needed to sustainably secure the supply of safe, affordable of the 2020 Annual Report. and healthy food. Our greenhouse- and field-based product testing and our Intensified farming certainly has also led to a local decline in scalable data analysis and automation functions give us species and in some ecosystem services - in other words, additional insight into the unique characteristics of our prod- Short stature corn the beneficial effects people derive from ecological systems ucts, such as plants’ ability to thrive during water scarcity. - due, for example, to the removal of structural landscape This enables us to give our customers tailored recommenda- One example of the possibilities offered by new breeding elements, the narrowing of crop rotation systems or certain tions that take into account factors such as the climatic cir- techniques is our short stature corn, which we intend to agricultural practices such as excessive use of crop protec- cumstances of a region. commercialize in the coming years: Through breeding, tion products or fertilizers. We invest in research and devel- plant biotechnology and genome editing, we have suc- opment so as to attain an improved balance between Targeted breeding: genome editing ceeded in developing seed varieties that enable the productivity and conserving biodiversity and ecosystem ser- Crop Science employs new breeding methods that contrib- growth of shorter corn plants that have the potential to vices. For more information on our activities to conserve bio- ute to the development of modern varieties better suited to not bend or break as easily as corn plants of regula...</t>
  </si>
  <si>
    <t>Climate Protection 8. Environmental Protection and Safety 9. Charitable Giving Our innovations in the areas of plant breeding and crop Our greenhouse- and field-based product testing and our Innovations in plant breeding: genome editing protection are designed to further improve both the quality scalable data analysis and automation functions provide ad- Bayer employs new breeding methods that contribute to the and the quantity of harvests, while providing highest safety ditional insight into the unique characteristics of our prod- development of modern varieties better suited to their envi- standards, and to enhance plants’ resilience against insect ucts, such as plants’ ability to thrive against diseases and ronments, making it possible to farm more sustainably. pests, diseases and a changing climate. For more infor- during water scarcity. This enables us to give our customers mation on our innovations, please see Chapter 1.3 Focus tailored recommendations that take into account factors One targeted breeding approach is a molecular biology pro- on Innovation of the 2021 Annual Report. such as the climatic circumstances of a region. cess known as genome editing, which is largely based on improving plants’ characteristics by leveraging their existing Intensified agriculture certainly has also led to a local decline genetics, for example by deactivating unfavorable traits in species and in some ecosystem services - in other words, Supporting USDA-GEM (such as disease vulnerability) or supporting beneficial traits the beneficial effects people derive from ecological systems (such as drought tolerance or improved nutrition).</t>
  </si>
  <si>
    <t>This productivity increase was sub- whether the desired traits have been transferred to the stantially enabled by technological developments in the For more information on our commitment to smallholder following generations. areas of plant breeding and - since the 1990s - plant bio- farmers in low- and middle-income countries (LMIC s), please technology as well as management practices such as fertili- see the Sustainability Strategy chapter. Our greenhouse- and field-based product testing and our zation, irrigation and crop protection. Insecticides and fungi- scalable data analysis and automation functions provide cides have played a crucial part in minimizing harvest losses. The impact of intensive agriculture certainly has the potential additional insight into the special characteristics of our prod- Crops compete with weeds for water, nutrients and light, re- to disrupt local species and the associated ecosystem. We ucts, such as plants’ ability to resist diseases and thrive dur- sulting in a potential crop loss of up to 30%.</t>
  </si>
  <si>
    <t>In this dynamic environment, the speed and scale of innovation and a focus on sustainable results for our customers are crucial factors for success. With our innovation pipeline across Seeds &amp; Traits, Crop Protection and Digital Farming, a deep digital ecosystem, a global footprint and a multitude of partnerships, we are in close proximity to our customers and very well positioned moving forward, with a clear focus on new, sustainable business models. We develop intelligent and integrated approaches for our customers, such as our Preceon™ Smart Corn System, our next-generation herbicide-tolerant soybean varieties, wheat hybrids, direct-seeded rice (DSR), biotechnology traits for corn in Africa and Asia, and carbon farming. An additional concept we are involved in is Cover Cress™ for biofuels, which encompasses an oilseed for biofuels that offers cover-crop benefits for the ecosystem. Combining our portfolio with digital insights increases the efficacy of our products and the benefits for farmers, as is the case with our Climate Field View™ digital software platform, for example.</t>
  </si>
  <si>
    <t>Combining our portfolio with digital insights increases the efficacy of our products and the benefits for farmers, as is the case with our Climate Field View™ digital software platform, for example. In addition, we generate value in the business-to-business area through a variety of digital platforms (e.g., our partnership with Microsoft). Our digital developments accelerate innovation, drive process automation and increase R&amp;D pipeline productivity. Bayer Annual Report 2023 A Combined Management Report 32 1.2 Strategy and Management Our mission is to transform the agricultural sector at scale on the basis of regenerative farming and to create a more sustainable food production system. For us, regenerative agriculture is an outcome-based production model based on two key building blocks: productivity, which focuses on helping farms to produce more with less; and regeneration, which focuses on delivering a positive impact on nature.</t>
  </si>
  <si>
    <t>In addition, we offer special training programs to continuously enhance employees’ awareness of the importance of human rights in their day-to-day activities. This includes a basic training course entitled “Respecting Human Rights at Bayer.” We also demand that our business partners, particularly our suppliers, fully observe human rights and environmental standards. The core elements of the due diligence obligation can be found in various places in the sustainability statement of this Annual Report: A 4.1/3 Disclosures on Core Elements of Due Diligence Elements Paragraphs in the sustainability statement Embedding due diligence in governance, strategy Information provided to and sustainability matters addressed by the and business model undertaking’s administrative, management and supervisory bodies [GOV-2], Integration of sustainability-related performance in incentive schemes [GOV-3], Material impacts, risks and opportunities and their interaction with strategy and business model [SBM-3] Engaging with affected stakeholders in all key Information provided to and sustainability matters addressed by the steps of the due diligence undertaking’s administrative, management and supervisory bodies [GOV-2], Interests and views of stakeholders [SBM-2], Description of the processes to identify and assess material impacts, risks and opportunities [IRO-1], Holistic policies for managing material sustainability matters [MDR-P] as well as topic-specific disclosures regarding management of material impacts, risks and opportunities Identifying and assessing adverse impacts Description of the processes to identify and assess material impacts, risks and opportunities [IRO-1], Material impacts, risks and opportunities and their interaction with strategy and business model [SBM-3] Taking actions to address those adverse impacts Topic-specific disclosures regarding transition plans as well as disclosures regarding management of material impacts, risks and opportunities Tracking th...</t>
  </si>
  <si>
    <t>Combining our portfolio with digital insights increases the benefits for farmers, as is the case with our Climate Field View™ digital software platform, for example. In addition, we generate value in the business- to-business area through a variety of digital platforms (e.g., through Ag Powered Services, our partnership with Microsoft). Our digital developments accelerate innovation, drive process automation and increase R&amp;D pipeline productivity. Our vision is to transform the agricultural sector at scale by enabling the adoption of regenerative farming systems to create a more prosperous and resilient food production system. We base this vision on the three pillars “Produce 50% More.</t>
  </si>
  <si>
    <t>Tokio Marine Holdings</t>
  </si>
  <si>
    <t>Agentic AI Systems</t>
  </si>
  <si>
    <t>Also, given This allows for prompt claims findings by our agents, within our group in a timely amount of damage to enable appropriate premium the heightened intensity of natural disasters in payments while also enabling manner, with a focus on pertinent locations, articles calculations. In recent years, we have taken on recent years, we launched a nationwide campaign us to provide swift guidance to and frontline sites. In addition to this, product the challenge of further improving our analytical to reconfirm the content of customer policies so customers who are yet to make a and service developments and improvements methods by incorporating high-end knowledge that we can provide them with the products and claim without missing anyone. are regularly brought to our attention through through such means as Predictive Analytics*, a services they truly need. analysis of feedback from customers together with tool used by overseas Group companies. We have At the same time, the rise of digital natives-a Creation of a Simple, Speedy Claims Payment Process consumer advisors, and market research. received top-class ratings on a global scale for our person who has grown up in the digital age-has We use world-leading digital technologies to automate the A medium- to long-term approach is crucial to capital level, which forms the basis for underwriting brought further diversification to customer needs. claims payment process to the greatest degree possible, protect customers and society from new risks. We risk, from major rating institutions.</t>
  </si>
  <si>
    <t>Since costs mount up when A resilient world at peace with natural disaster risks utilizing reinsurance, however, we prepare by *2. Reserves that an insurance company accumulates by using a set portion of making appropriate reinsurance arrangements and premiums in preparation for massive natural disasters, etc. *3. Proportion of net incurred losses related to natural disasters exceeding initial accumulating catastrophe loss reserves*2 based on natural disaster budget Tokio Marine Holdings, Inc. | Integrated Annual Report 2020 28 29 Part | Special Feature (1) Response to Global Climate Change and the Increase in Natural Disasters Special Feature (1) Enhance Support for Victims (Accelerate Claims Payments, etc.) Contribution to Environmental Sustainability (Provision of Insurance for Renewable Energy Projects) Receiving claims payments swiftly in the aftermath process automation (RPA). On top of this, we of a disaster provides significant peace of mind and are promoting a nationwide campaign to confirm Efforts to expand the use of renewable energy are Growth Potential of Renewable Energy Businesses the impetus to move forward. We responded to the the details of policies so that we can provide vital to alleviate the effects of climate change, and (As a Proportion of Global Power Supply) series of natural disasters during the year through a customers with the required compensation in the related markets are expected to grow rapidly in policy of “prioritizing swift claims payments above event of an emergency.</t>
  </si>
  <si>
    <t>We promote this mission among these Labs was established in London, in April have gained and exchanged in each, has allowed us our global partners as we implement digital 2020, to enhance cyber area initiatives. to create digital synergy at a global level. strategies for the Group. The second concept is “Combination of Technology and Our People’s Ability”. Currently, we pursue automation to the greatest degree Japan possible, and raising the value of the work that can be performed by people to the most Lateral deployment US/ of knowledge Asia, etc. inspiring levels. Europe and network The final concept is “Global Digital Synergies”. Tokio Marine Group boasts strong global - Lateral deployment of Japan’s strong business efficiency business foundations, which we use to create knowhow to Asia - Piloting of new models in Asia, which is open to digital digital synergy at a global level. advancement and where restrictions are lax; horizontal expansion to Japan - Deep cultivation of sophisticated digitalization expertise in the US &amp; Europe for lateral deployment in Japan &amp; Asia Tokio Marine Holdings, Inc. | Integrated Annual Report 2020 Recruiting and Developing Future Promoting Diversity and Inclusion Management Talent Message from the Group CHRO Strengthening Group competitiveness by sharing our core identity, diversifying and New HR System to Secure Human Resources Promoting Overseas Talent developing human resources for Corporate Functions Excellent talent who join the Group through overseas M&amp;A, Introduced a new HR system in fiscal 2019 to recruit and are appointed to positions such as Group Co-Heads and develop top-level talent with exceptional management global committee leaders (see page 66). capabilities and specialist knowledge Promoting Success for Women Global Executive Program Tokio Marine Group Women’s Career College was established in September 2019 to assist female Group Program for senior managers from Japan and overseas employees in voluntary career...</t>
  </si>
  <si>
    <t>To unite our diverse which might not be accessible within the Company, back to workforce of over 40,000 individuals worldwide and their work tasks. The aim is to bolster employee growth by unleash their full potential, the CEO spearheads initiatives enhancing satisfaction and optimizing time. People, the Driving Force of Growth and Our Greatest Asset as Chief Culture Officer (CCO), driven by a strong belief in Within this context, we conduct employee perception embedding these principles. surveys to regularly gauge employee and organizational Moreover, a “culture of growth” has taken root wherein status, following a PDCA cycle to identify challenges each individual actively pursues self-improvement and and enact solutions. We prioritize employee satisfaction, positively influences others. This culture has thrived due to motivation, and organizational culture.</t>
  </si>
  <si>
    <t>ts m a e n n d ts e o s f t a o b u l r is h h u in m g a a n n r e o s r o g u a r n c iz e a s t i s o t n ra a t l e e g n y v t i o ro a n c m h e ie n v t e w o h u e r r e b u th s e in p e o s t s e s n t t r i a a t l e o g f y s . uch talent can be fully realized are - D sp e e v c e i l a o l p iz e h d u m ex an p e r r e t s is o e u ( r t c h e r s o u w g i h th M AP, - Appoint executives gained from M&amp;A to oversight positions DX-focused human resource Management in the Group Human development, etc.) systems Realization of Vision Aimed for in the Group Business Strategy de r v e e s l o o u p r m ce ent - P an ro d v d id e e v e o lo pp p o m r e tu n n t i ( t v ie a s r io fo u r s u t p ra s i k n i i l n lin g g - L th e r v o e u r g a h g e g l e o x b p a e l r c ti o s m e m an it d te i e n s s ights and programs, self-learning tools, etc.) assignment Break down the two elements of“ People” All human resources measures - Offer career challenge opportunities and“ Corporate culture” into areas of focus, contribute to the realization of the vision (JOB request system, project - Develop future leaders and plan and implement concrete human resource Human resources strategy (Tokio Marine Group aimed for in the Group Business Strategy request system, etc.) measures Succession Leadership Institute) - Recruit new graduates in specific planning - Strategic development of CxO SPEC fields* Recruitment and similar roles (talent Elements “People” supporting “Corporate culture” supporting - Recruit mid-career hires with management meetings, etc.) integrated Group management integrated Group management specialized skills Building a strategically Strengthen Group Foster a sense of Domains Enhance engagement consistent talent portfolio management systems Group unity For details of each initiative mentioned, see our Human Capital Report 2023. (Japanese only) Areas of Human resource Management Succession Embedding Promotion Job Flexible work development Re...</t>
  </si>
  <si>
    <t>man resources measures - Offer career challenge opportunities and“ Corporate culture” into areas of focus, contribute to the realization of the vision (JOB request system, project - Develop future leaders and plan and implement concrete human resource Human resources strategy (Tokio Marine Group aimed for in the Group Business Strategy request system, etc.) measures Succession Leadership Institute) - Recruit new graduates in specific planning - Strategic development of CxO SPEC fields* Recruitment and similar roles (talent Elements “People” supporting “Corporate culture” supporting - Recruit mid-career hires with management meetings, etc.) integrated Group management integrated Group management specialized skills Building a strategically Strengthen Group Foster a sense of Domains Enhance engagement consistent talent portfolio management systems Group unity For details of each initiative mentioned, see our Human Capital Report 2023. (Japanese only) Areas of Human resource Management Succession Embedding Promotion Job Flexible work development Recruitment focus and assignment systems planning our Purpose of D&amp;I satisfaction environment ▶Corporate Culture Supporting Integrated Group Management Synergy between“ People” and“ Corporate Culture” in Our Human Resources Strategy We are striving to integrate our Purpose, leveraging the skills and experiences of diverse talents to strengthen the collective capacity of the organization, and cultivate an inclusive organizational culture, all while enhancing employee engagement. Appropriate talent acquisition, development, and assignments Build a lead to the growth of both Foster Foster a sense of Group unity Enhance engagement strategically the individual and the Company while enhancing Group unity a sense of consistent talent portfolio and engagement. Group unity - Conduct a CEO world tour - Initiate organization-level - Messages by top management PDCA practices based on Embedding Job engagement surveys Heighten our Purpo...</t>
  </si>
  <si>
    <t>o n r t P op ro p m or o tu te n i o tie p s ti o fo ns r c fo a r r e d e e r v a e d lo v p a m nc e e n m t e a n n t d S t t h a e tu d s i g o i f t a t l r a d i o ni m ng a i i n n - consistent Board of Directors T th h e e S B u o s a ta rd in o a f b D ili i t r y e c C t o o m rs m re it c te e e iv , e e s n g re a g g u e l s a r i n re d p i o s r c ts u s f s ro io m n s, “ s in u t P p e p e g o o ra r p t t l i e e n d ” g talent portfolio Recruitment CHRO S ne e w cu g re ra t d a u le a n te t i a n n a d r e m a i s d - o c f a r f r o e c r u r s e c th r r u o it u m g e h n t C re l c a r r u if i y tm re e q n u t i c re h m an e n n e ts ls and diversify Num in b s e p r e o c f if i n c e w ar e g a r s a d o u f a f t o e c h u i s res ① and oversees the execution of duties. Group T th h e e e B x o e a c r u d t io o n f D o i f r e d c u t t o ie rs s . oversees management Str G e r n o g u th p e n Ma s n y a s g te e m m s ent CHRO R fo e r a a li c z h e i e m v a in n g a g G e r m ou e p n t s s y y n s e t r e g m y s E m n a s n u a r g e e d m iv e e n r t s m ity e m am be o r n s g Group Per a c n e d n t A a B g u o e d a i r o t d f &amp; m f e S e m u m p a b e le e r v r d i s s ir o e r c y t ors ② Tokio Marine Management Meeting Sustainability Committee T re h le e v c a o n m t e m x i e tt c e u e t i i v s e c s o , m an p d o s o e v d e r o s f e a th s e m G a r n o a u g p e C m E e O nt , , ma s n y a s g t e e m m e s nt Su p c la c n e n s i s n io g n CHRO B a u d i i l v d e a rs t e a l m en a t n p a o g o em l t e o n s t u te st a a m in D fu e lf v il e l l C op x O ca r r e e q e u r ir a e n m d e t n ra ts in ing plans to n I e m d x p e t- l v g e e e m lo n e e p n r m t a a e t t i n o io t n n p l r e s o t a a g d t r e u a r s m s o h s i f p - Holdings The Human Resources operating on a global basis to deliberate on Department reports and makes sustainability issues. The Chief Sustainability Officer ...</t>
  </si>
  <si>
    <t>In line with this, the ongoing Mirai American Group companies - Nurturing digital talent encompassing the Groupʼs exclusive data and digital technology, Project at TMNF is seen as an extension of these efforts, as a source of competitive advantage. In addition to the drive aimed at digitally streamlining the operational workflows of our 2 towards global digital synergies, I aim for evolving into a company insurance business. Within the framework of the Mirai Project, Singapore that always supports its customers and streamlining internal improvements in contract procedures and the automation of Taipei Sao Paulo business processes. insurance claims processes are anticipated to yield a reduction - Researching and identifying Over the course of many years, we have amassed, analyzed, in administrative burden by approximately 15%, from the end of start-ups and new business models - Center of digital development for - Center of digital technology and and effectively utilized extensive volumes of data through our fiscal 2019 (equivalent to a profit contribution of 20-25 billion - S in u A pp s o ia rting innovation in Asian - R su e b s s e i a d r i c a h ri i e n s g i a n n T d a i i d w e a n n tifying new - R in e n s o e v a a r t c io h n in g fo a r n s d u b id s e id n i t a if r y ie in s g i n n e B w ra zil underwriting and claims services. Leveraging this intellectual yen annually) by fiscal 2023. As of the end of fiscal 2022, this Group companies business models business models capital, Tokyo Marine dR Co., Ltd. (TdR), plays a pivotal role as effect had reached 9%. our data-centric subsidiary (see p. 41), enabling us to unlock its In addition, we are actively exploring the application of full potential.</t>
  </si>
  <si>
    <t>ly 3 billion yen) was excluded in fiscal 2022. from change in L/R*2,4 billion yen billion yen -15 billion yen -10 billion yen *2: After tax, estimation (vs. 2020) *3: The impact of inflation has been reflected in projections. *4: Cumulative value of the profit improvement impact actualized in the relevant year from product revisions, etc. *1 Drive Agent Personal (DAP), a drive recorder provided by Tokio Marine as a set with insurance *3 NWP *2 Natural catastrophes are normalized to an average annual level and the impact of COVID-19 is excluded (normalized basis). *4 After tax, estimation Strategy and Business Platform Supporting Our Purpose Story Strategy and Business Platform Supporting Our Purpose Story | Financial and Non-Financial Data | Progress of Current Mid-Term Business Plan by Business Unit 134 135 Road Map for Achieving the Current Mid-Term Business Plan Road Map for Achieving the Current Mid-term Business Plan Domestic Domestic Specialty Insurance Growth Initiatives to Improve the Combined Ratio (C/R) non-life insurance non-life insurance ▶Current MTP Targets ▶Current MTP targets Aim to achieve revenue growth of over 100 billion yen over three years by providing specialty insurance and other products that Invest about 40 billion yen in digital technology to rigorously reduce internal administration work. Improve the C/R ratio to around help resolve increasingly complex and diverse social issues, and by creating new markets for the current MTP targets. 92% by not only reducing business expenses but also redistributing the generated load to increase strategic execution capability for the current MTP targets. ▶Key Measures Aim to achieve the goals of the current MTP by implementing measures centered on the expansion of initiatives in four priority ▶Key Measures areas of social issues (healthcare, SME, renewable energy, and cyber). Measure Approach Measure Approach Rigorously reduce internal - Business expense related: Digitize customer contacts, increase &gt;&gt;...</t>
  </si>
  <si>
    <t>tion for Directors, Audit &amp; remuneration Supervisory Board Members and Executive Officers Material Topics Details: 8 Sustainability Performance Data &gt; ◉ Human Rights 3-1 Process to determine material Basics: 6 Specifying Eight Material Issues (Materiality) and Labor &gt; ■ The ratio between the total annual 2-21 Annual total compensation ratio topics compensation of the Chief Executive Officer and the mean Basics: 7 Primary Initiatives for Eight Material Issues employee compensation (Materiality) GRI 3: 4. Strategy, policies and practices Material Topics Details: GRI Standards Content Index &gt; ◉ Specifying Material GRI Indicators (Topics) 2-22 Statement on sustainable Basics: 1 Top Message development strategy Details: GRI Standards Content Index &gt; ◉ Specifying Material 3-2 List of material topics 2-23 Policy commitments Tokio Marine Group Sustainability/Wellness Charter GRI Indicators (Topics) Tokio Marine Group Compliance Code of Conduct Economic Performance GRI 2: Tokio Marine Group Basic Policy on Human Rights 3-3 Management of material topics Basics: 7 Primary Initiatives for Eight Material Issues (Materiality) General Addressing Environmental and Social Risks &gt; Tokio Marine GRI 3: Disclosures Group Responsible Procurement Guidelines Material Topics Details: 7.2 Corporate Governance 2021 2021 Details: 7.3 Compliance &gt; 7.3.2 Compliance-Related Initiatives (Compliance Manual, Compliance Training and Evaluation and Details: 7.3 Compliance &gt; 7.3.4 Anti-Corruption Initiatives Improvement Activities) Details: 6.2 Respect for Human Rights &gt; 6.2.3 Raising 201-1 Direct economic value Details: Sustainability Performance Data &gt; ◉ Local Awareness and Penetrating Respect for Human Rights generated and distributed Community and Social Contribution Activities GRI 201: Details: 7.8 Sustainability in the Value Chain Economic Details: 5.1 Creating Environmental Value &gt; 5.1.5 Performance Performance 201-2 Financial implications and other Reporting: Environmental Accounting 2-24 &gt;&gt;&gt;Em...</t>
  </si>
  <si>
    <t>To unite our diverse workforce of more than we will explain the outline of this report. come up with solutions. Based on this belief, we established 40,000 individuals worldwide and unleash their full potential, Achieving Sustainable Growth through the Synergy TLI (Tokio Marine Group Leadership Institute) in April 2023 as the CEO spearheads initiatives as Chief Culture Officer of“ People” and“ Corporate Culture” Human Resources Strategy Aimed at Facilitating an organization headed by the Group CEO himself. With TLI (CCO), driven by a strong belief in embedding these The concepts of“ People” and“ Corporate culture” that I have Business Strategy at the core, we will create the foundation for the Tokio principles. Moreover, a“ culture of growth” has taken root discussed are closely intertwined. Our corporate culture, built Our human resources strategy is designed to enhance the Marine Group to be a company that continues to grow 100 wherein each individual actively pursues self-improvement on Group unity and increased engagement, helps attract probability of realizing the goals of our business strategy years from now by implementing recruitment, development and positively influences others.</t>
  </si>
  <si>
    <t>This leaflet is handed out to in February 2022. This alliance is aimed at advancing various initiatives, including the digital customers through various customer contact points, such as when assessing disaster damage with transformation of insurance claims services related to natural disasters and the joint development customers. Tokio Marine &amp; Nichido has also developed an easy and quick information service (free of new insurance products and services, by leveraging ICEYE’s technologies for high-precision, high- chatbot), which enables disaster survivors to check possibly available support programs by just frequency earth observation and its technology development team dedicated to the insurance field answering up to five questions. The service is made known to disaster survivors through the leaflet to help solve diverse societal challenges. and other means. ■Combined Efforts with Agents to Provide Relief Supplies to Disaster-Affected Areas For the goal of creating a scheme to support and protect customers and local communities in times of need beyond the framework of insurance, Tokio Marine &amp; Nichido has been engaging in an initiative together with Smart Supply Vision (SSV) to set up a system to deliver relief supplies to disaster-affected areas. Under the system, agents in disaster-affected areas gather information on needed supplies from disaster survivors and post the information on a relief supplies “matching” website operated by SSV.</t>
  </si>
  <si>
    <t>Nike</t>
  </si>
  <si>
    <t>Based on the foregoing, our Chief Executive Officer and Chief Financial Officer concluded that our disclosure controls and procedures were effective at the reasonable assurance level as of May 31, 2020. “Management's Annual Report on Internal Control Over Financial Reporting” is included in Item 8 of this Report. We are continuing several transformation initiatives to centralize and simplify our business processes and systems. These are long-term initiatives, which we believe will enhance our internal control over financial reporting due to increased automation and further integration of related processes. We will continue to monitor our internal control over financial reporting for effectiveness throughout these transformation initiatives. There have not been any changes in our internal control over financial reporting during our most recent fiscal quarter that have materially affected, or are reasonably likely to materially affect, our internal control over financial reporting.</t>
  </si>
  <si>
    <t>Effective corporate governance Phylmar Academy. of OH&amp;S and implementing our Transformational Leadership program at the highest leadership level of an organization will enable more effective and sustained health and safety programs. 109 FY20 NIKE, Inc. Impact Report 76 Introduction 2020 2025 Our Approach Appendix Inclusive Culture &amp; Engagement INCLUSIVE CULTURE &amp; ENGAGEMENT 2025 Targets How We Will Win with Employees TOP QUARTILE in benchmarked We will focus on educating leaders and managers. We will launch the next iteration of unconscious bias awareness (UBA) training with a focus on companies for both engagement further expanding and embedding D&amp;I education throughout the employee journey. In addition, in collaboration with the University of Southern California’s and inclusion Race and Equity Center, we will be rolling out a robust diversity and inclusion curriculum to all 75,000 employees, covering topics such as anti-racism, racial inequity, and micro-aggressions. Also, the VP Leadership Team will begin an inclusive leadership certification program with Northwestern Continue to focus on improving University’s Dr.</t>
  </si>
  <si>
    <t>We will continue positively contribute to their work. Having an engaged workforce is proven to evolve tools and advance capabilities to help suppliers convert the insights to fundamentally shift overarching business issues such as compensation, from their EWB Survey into actions that positively impact workers. These overtime, and workplace conditions. include supports such as the EWB Toolkit, which helps factories develop and implement a process for converting these insights from workers into action Over the past five years, we developed and implemented the Engagement and embedding these practices into their HRM systems. and Wellbeing (EWB) Survey to measure the level of engagement and experiences of factory workers. While we have been scaling the deployment of this survey to reach more factories across our supply chain, measuring worker voice is just the start. We are actively supporting our suppliers in building capabilities that will increase engagement, and this approach is foundational to a future where we continue to grow with those factories that value and engage workers.</t>
  </si>
  <si>
    <t>Promoting solutions and managing disruptions and impacts in the value chain associated with epidemics, communicable and Public health and natural disaster risks non-communicable diseases, and natural disasters. Renewables and energy use Energy used for electricity; use of fossil fuels and renewable energy sources. Promoting responsible and safe use of technology to create new and modified products, packaging and ways of conducting business; Responsible use of innovation and technology considering the impacts of automation. Supply chain management and transparency Transparent processes and systems to ensure suppliers uphold standards on environmental, social, and ethical business practice issues. Water use and replenishment Water consumed throughout NIKE’s value chain; monitoring and/or mitigating our impacts in water-scarce regions.</t>
  </si>
  <si>
    <t>We know that higher engagement leads to a more efficient, agile and 0% committed workforce, which results in beneficial outcomes for both FY20 FY21 workers and the organization. Not only are engaged workers more likely to feel physically and mentally secure, they are also more likely to actively and positively contribute to their work. Now more than ever, engaging and valuing the people who make our products is critical. 33 Criteria for measuring and improving Our target focuses first on measuring worker experience through the engagement must be met for the factory to count toward the target Engagement and Wellbeing (EWB) Survey, then supporting suppliers KPI of measuring and improving. in developing and embedding the capabilities needed to respond and While most suppliers have started to improve these experiences. Since 2017, we have been scaling the measure worker voice in their facilities, none have advanced to the next deployment of the EWB Survey to reach more suppliers. phase, which involves responding to and improving worker experience. The The two phases of our target include measuring engagement, and then target baselined in FY21 and wasn’t measured in FY20. building the systems and capabilities to improve engagement.</t>
  </si>
  <si>
    <t>We have a robust network of survey vendors that leverage mobile and tablet technology to deploy these surveys digitally, which enables rapid feedback and more potential to integrate into their worker-management communication systems. At the end of FY21, 23 suppliers, representing 83,960 workers, have purchased ongoing subscriptions directly with these companies, and are using them for many features, including the deployment of our EWB Survey as well as deploying digital grievance mechanisms. We have a suite of tools and supports such as the EWB Action Planning Guide, which helps suppliers develop and implement a process for converting these insights from workers into action and embedding these practices into their HRM systems. In FY21, COVID-19 continued to present unprecedented circumstances for suppliers and their workforce. Despite this significant resourcing impact, suppliers recognized a need to understand the engagement and well-being of their employees more than ever.</t>
  </si>
  <si>
    <t>Promotion of social inclusion Creating equitable playing fields and breaking down societal barriers for all athletes; diverse athlete endorsements; increase access to sport. Renewables and energy use Energy used for electricity; use of fossil fuels and renewable energy sources. Responsible use of innovation Promoting responsible and safe use of technology to create new and and technology modified products, packaging and ways of conducting business; considering the impacts of automation. Supply chain management Transparent processes and systems to help ensure suppliers uphold and transparency standards on environmental, social and ethical business practice issues. Water use and replenishment Water consumed throughout NIKE’s value chain; monitoring and/or mitigating our impacts in water-scarce regions.</t>
  </si>
  <si>
    <t>For the fiscal year ended May 31, 2021, the Company recognized employee termination costs of $214 million and $35 million within Operating overhead expense and Cost of sales, respectively, and made cash payments of $212 million. Additionally, the “Management's Annual Report on Internal Control Over Financial Reporting” is included in Item 8 of this Report. related stock-based compensation expense recorded within Operating overhead expense and Cost of sales was $41 million and We are continuing several transformation initiatives to centralize and simplify our business processes and systems. These are $4 million, respectively, for the fiscal year ended May 31, 2021. long-term initiatives, which we believe will enhance our internal control over financial reporting due to increased automation and For the fiscal year ended May 31, 2022, the Company recognized an immaterial amount of related employee termination costs further integration of related processes. We will continue to monitor our internal control over financial reporting for effectiveness and, to a lesser extent, stock-based compensation expense. throughout these transformation initiatives. For all periods presented these costs were classified within Corporate.</t>
  </si>
  <si>
    <t>This program will help enable NIKE outcomes for both workers and the to work with suppliers that are committed organization. Not only are engaged workers to improving the lives of the people making more likely to feel physically and mentally our product. secure - they are also more likely to actively and positively contribute to their work. We begin by measuring worker experience, then support suppliers in developing and embedding the capabilities needed to respond and improve these experiences. 38 Criteria for measuring and improving engagement must be met for the factory to count toward the target KPI of measuring and improving. While most suppliers have started to measure worker voice in their facilities, none have advanced to the next phase, which involves responding to and improving worker experience. The target baselined in FY21 and wasn’t measured in FY20. 74 FY22 NIKE, Inc.</t>
  </si>
  <si>
    <t>Based on the foregoing, our Chief Executive Officer and Chief Financial Officer concluded that our disclosure controls and procedures were effective at the reasonable assurance level as of May 31, 2023. "Management's Annual Report on Internal Control Over Financial Reporting" is included in Item 8 of this Annual Report. We are continuing several transformation initiatives to centralize and simplify our business processes and systems. These are long-term initiatives, which we believe will enhance our internal control over financial reporting due to increased automation and further integration of related processes. We will continue to monitor our internal control over financial reporting for effectiveness throughout these transformation initiatives. There have not been any changes in our internal control over financial reporting during our most recent fiscal quarter that have materially affected, or are reasonably likely to materially affect, our internal control over financial reporting.</t>
  </si>
  <si>
    <t>Cook joined Apple in March 1998 as Senior Vice President of Worldwide Operations and also served as its Executive Vice President, Worldwide Sales and Operations and Chief Operating Officer. - Mr. Cook was Vice President, Corporate Materials for Compaq Computer Corporation from 1997 to 1998. - Previous to his work at Compaq, Mr. Cook served in the positions of Senior Vice President Fulfillment and Chief Operating Officer of the Reseller Division at Intelligent Electronics from 1994 to 1997. - Mr. Cook also worked for International Business Machines Corporation from 1983 to 1994, most recently as Director of North American Fulfillment. Mr.</t>
  </si>
  <si>
    <t>The program workers more likely to have a greater feeling started with the development of the EWB of well-being, but they are also more likely to Survey, which helps suppliers measure 52% be more productive and have lower rates of engagement. After implementing the survey absenteeism. Higher engagement leads to and establishing a baseline, suppliers work more efficient, agile and committed workers, on developing and embedding capabilities which results in beneficial outcomes for both that help improve worker experience. Over workers and the organization. time, we have seen that improvement in the well-being of workers also leads to improvements in supplier facility performance through decreased turnover and increased productivity. 22% INTRO TARGETS PEOPLE PLANET PLAY APPROACH APPENDIX FY23 NIKE, INC. IMPACT REPORT 65 SUPPLIER WORKER ENGAGEMENT LISTENING TO BUILDING IMPROVING In FY23, strategic suppliers measuring and improving worker engagement grew THE WORKER CAPABILITIES WORKER significantly both vs.</t>
  </si>
  <si>
    <t>In 2023, we unveiled NIKE’s NIKE’S JOURNEY TO 100% the achievement of renewable electricity Zero Carbon Smart Logistics Center in RENEWABLE ENERGY contracts covering nearly all manufacturing Taicang, China. The state-of-the-art, zero- in Indonesia - five years ahead of schedule. One such group that made remarkable carbon smart logistics center runs on clean progress in FY23 was the Responsible energy and has intelligent automation that Supply Chain and Global Procurement makes things faster and easier. Facilities like “We help suppliers build teams expanding renewable energy access. this help us grow our business while keeping strategies that tackle challenges on track to reach our 2025 goal of using only renewable electricity in all our NIKE and overcome obstacles; “We are working in line with operations in China. together, we are making our science-based target great progress.” - Sasank Goli, commitments to deliver “The passion, spirit, innovation Renewable Energy Deployment significant emission reductions and entrepreneurship mindset Director throughout our value chain. that inhabit our team are We have to look at every aspect what got us here.” - Fan Li, We do this work to not only meet the of our business and figure out Sustainability Director, Greater ambitious targets we set for ourselves, how we can partner together.” but also support decarbonization efforts China important to the suppliers we work with. - Nancy Meyer, Director, Together, our efforts help create a more Climate &amp; Energy efficient and sustainable value chain. Meyer concludes, “Innovation is one of the key things that makes NIKE stand apart from its competitors.</t>
  </si>
  <si>
    <t>To help us set ambitious but realistic targets Zinc Pyrithione Ethoxylates for the future, we then assess how chemicals (ZP) (NPEO s) Our cleaner chemistry program drives are currently being used, including the more responsible and proactive decisions volumes, types of application and availability on chemical substances, allowing us to of better alternatives. continually innovate new and lower impact solutions from a chemistry lens. 2025 Target INTRO TARGETS PEOPLE PLANET PLAY APPROACH APPENDIX FY23 NIKE, INC. IMPACT REPORT 111 CHEMISTRY SETTING THE We see chemistry as a differentiator in our industry and a key to our circular future. FOUNDATION We can make intelligent choices to reduce potential impacts on health, safety and environment, while continuing to elevate Our cleaner chemistry approach begins product performance. with our Code of Conduct, which requires chemicals to be properly managed across all facilities. This also includes strict compliance FY23 with our Restricted Substances List (RSL) and the Zero Discharge of Hazardous PERFORMANCE Chemicals (ZDHC) Manufacturing Restricted Substances List (MRSL). For more than 20 years, we have continually developed Our 2025 target includes 10 priority and refined the list of chemicals that are substances that we identified using the latest restricted from use, and we now monitor scientific data.</t>
  </si>
  <si>
    <t>Promotion of Social Inclusion Creating equitable playing fields and breaking down societal barriers for all athletes; diverse athlete endorsements; increasing access to sport. Renewables and Energy Use Energy used for electricity; use of fossil fuels and renewable energy sources. Responsible Use of Innovation and Promoting responsible and safe use of technology to Technology create new and modified products, packaging and ways of conducting business; considering the impacts of automation. INTRO TARGETS PEOPLE PLANET PLAY APPROACH APPENDIX FY23 NIKE, INC. IMPACT REPORT 147 GOVERNANCE NIKE’s commitment to purpose begins At each Board meeting, the CRS&amp;G at the highest level with our Board of Committee reports to the Board on purpose BOARD Directors (Board).</t>
  </si>
  <si>
    <t>Our enterprise initiative may not generate the intended benefits or projected cost savings we anticipate. In December 2023, we announced a multi-year enterprise initiative aimed at delivering cost savings and investing in future growth, accelerating innovation and driving profitability. Areas of potential savings include simplifying our product assortment, increasing automation and use of technology, streamlining our organization and leveraging our scale to drive greater efficiency. Our ability to achieve the intended cost savings and goals associated with the enterprise initiative are subject to many estimates and assumptions, which may change during implementation and execution. For example, we may not be able to identify opportunities to deliver anticipated cost savings.</t>
  </si>
  <si>
    <t>Based on the foregoing, our Chief Executive Officer and Chief Financial Officer concluded that our disclosure controls and procedures were effective at the reasonable assurance level as of May 31, 2024. "Management's Annual Report on Internal Control Over Financial Reporting" is included in Item 8 of this Annual Report. We are continuing several transformation initiatives to centralize and simplify our business processes and systems. These are long-term initiatives, which we believe will enhance our internal control over financial reporting due to increased automation and further integration of related processes. We will continue to monitor our internal control over financial reporting for effectiveness throughout these transformation initiatives. There have not been any changes in our internal control over financial reporting during our most recent fiscal quarter that have materially affected, or are reasonably likely to materially affect, our internal control over financial reporting.</t>
  </si>
  <si>
    <t>WSR initiatives also support timely and effective reporting of As an industry leader, the Company also regularly seeks to improve its approach to understanding and evaluating working harms through grievance mechanisms and worker participation in the design and provision of remedy.5 WSR initiatives are conditions in its supply chain and works with its suppliers to enhance their capabilities. For example, in 2017, the Company aligned with the United Nations Guiding Principles on Business and Human Rights and are effective even in contexts where introduced the Engagement and Wellbeing ("EWB") Survey, a comprehensive, manufacturing-focused and actionable tool that workers are vulnerable to abuses and exploitation.6 enables suppliers (and the Company) to hear directly from their workers about their experiences. The EWB Survey results establish a baseline for the Company's EWB Program, which is committed to embedding capabilities within the Company's For example, Nike supplier Hansae Vietnam, which had 26 separate social audits showing no rights violations in the same year suppliers that help improve worker experience. As of the end of fiscal year 2023, the EWB Survey has been deployed at least once by all of the Company's strategic suppliers. that an investigation utilizing WSR principles unveiled extensive wage theft, forced and excessive overtime, unsafe conditions and abuse.7 Vitally, using a WSR approach to remedy enabled full remediation of these issues. The Company advocates for better practices and greater transparency throughout our global supply chain, which is why we share how we manage social issues and impacts with our stakeholders.</t>
  </si>
  <si>
    <t>DIVERSITY 7/12 FINANCIAL EXPERTISE 11/12 CEO EXPERIENCE 8/12 Gender, racial, or ethnic diversity adds a Financial expertise assists our CEO experience brings leadership - Mr. Cook was Vice President, Corporate Materials for Compaq Computer Corporation from 1997 to 1998. range of perspectives and expands our Board in overseeing our financial qualifications and skills that help our Board Board's understanding of the needs and statements, capital structure, and to capably advise, support, and oversee - Previous to his work at Compaq, Mr. Cook served in the positions of Senior Vice President Fulfillment and Chief Operating viewpoints of consumers, employees, and internal controls. our management team, including regarding Officer of the Reseller Division at Intelligent Electronics from 1994 to 1997. other stakeholders worldwide. our strategy to drive long-term value. - Mr. Cook also worked for International Business Machines Corporation from 1983 to 1994, most recently as Director of North American Fulfillment. Mr.</t>
  </si>
  <si>
    <t>Sustainability Data 45 GRI UNGC PRINCIPLE / GRI STANDARD GRI NUMBER DISCLOSURE LOCATION AND NOTES SDG MAPPING Water and effluents GRI 3: 3-3 Management of material topics Sustainability Commitments Material NIKE Code Leadership Standards Topics 2021 GRI 303: 303-1 Interactions with water as a Our water reduction target is how we measure and assess the water stewardship progress we make with suppliers. During FY24, we Water and shared resource achieved a 15% reduction in freshwater use for dyeing and finishing vs. our FY20 baseline, a testament to the ongoing commitment of our Effluents 2018 strategic suppliers. To reach this, we worked with suppliers to increase water efficiency through automation, new wastewater recycling technologies, reducing reliance on freshwater by using wastewater from nearby facilities, and closely monitoring water usage. In FY24, over 90% of strategic suppliers met the Zero Discharge of Hazardous Chemicals (ZDHC) wastewater guidelines requirements. In collaboration with leading environmental organizations like The Nature Conservancy (TNC) and World Wildlife Fund (WWF), we are targeting projects in priority basins and our largest cotton sourcing countries - Australia, Brazil, India, Pakistan and the U.</t>
  </si>
  <si>
    <t>Cook joined Apple in 1998 as Senior Vice President of Worldwide Operations and also served as its Executive Vice President, Worldwide Sales and Operations and Chief Operating Officer. - Mr. Cook was Vice President, Corporate Materials for Compaq Computer Corporation from 1997 to 1998. - Previous to his work at Compaq, Mr. Cook served in the positions of Senior Vice President Fulfillment and Chief Operating Officer of the Reseller Division at Intelligent Electronics from 1994 to 1997. - Mr. Cook also worked for International Business Machines Corporation from 1983 to 1994, including as Director of North American Fulfillment. Mr.</t>
  </si>
  <si>
    <t>Louis Dreyfus</t>
  </si>
  <si>
    <t>We remained focus implemented an advanced cybersecurity suite that on cultivating a culture that emphasizes the importance incorporates best-in-class security and compliance of cybersecurity hygiene among employees, via trainings capabilities, and which has significantly enhanced the and monthly phishing simulations. Communication &amp; Training Looking Forward protection of our systems from potential threats. All LDC employees are required to perform an annual In 2023, LDC is committed to further developing its Code of Conduct e-learning that was developed compliance program through additional e-learnings, internally to align with the Group’s compliance profile, increased resources, enhanced coverage of higher risk Adhering to Industry Benchmarks including modules dedicated to anti-corruption, AML areas, further automation and continuous monitoring, as and sanctions that are continually revised and updated. well as continued alignment with the Group’s strategy All agents and brokers we work with are also required to and risk profile. The US National Institute of Standards and Technology - Detect: Establish activities for timely identification of abide by LDC’s Code of Conduct. (NIST) has developed a cybersecurity framework that cybersecurity events. encompasses five key categories aiming to bolster All compliance policies are available through LDC’s cybersecurity risk management for businesses of all sizes. - Respond: Formulate actions to address detected internal compliance site, which is widely used by cybersecurity incidents. employees, with over 33,000 visits from more than 2,300 In 2022, we undertook a comprehensive update of our unique users in 2022. We also organize regular in-person cybersecurity policies, aligning them with the NIST - Recover: Maintain resilience strategies and restore training, with 25 such sessions run in 2022 across our framework categories and their objectives, which are process. geographies. integral to our operations: By diligently...</t>
  </si>
  <si>
    <t>The crucial role the financial world plays in delivering climate Back in 2014, green bonds with a dedicated green use and sustainable development goals was brought into sharp of proceeds were the first lending instrument developed. focus at the 2015 Paris Climate Change Conference (COP21). The sustainability-linked loan market emerged in the early 2020s, driven by corporates tying their ESG commitments Since then, a quiet revolution has taken place in the financial to their financing. Such sustainability-linked lending has now sector, firmly embedding sustainable transition risks and become common market practice in EMEA (~32% of RCF opportunities into credit and investment decisions. The loans in 20232) and a way for lenders to ensure their financing objective is to channel more capital toward sustainable capital consistently aligns with their sustainability commitments. expenditures, projects or companies, and ultimately facilitate access to capital for companies with strong Environment, Committed to the development of sustainable finance Social and Governance (ESG) performance and a robust since 2009 with our own dedicated Sustainable Banking transition plan. The need for sustainable investment is team, Crédit Agricole Corporate &amp; Investment Bank (CIB) tremendous in many sectors, notably in agriculture, is one of the oldest and most active banks in the sector. energy and freight.</t>
  </si>
  <si>
    <t>In this context, bulk carrier contracting slowed of iron ore, coal, bauxite and soybeans, while achieving further, albeit with a noticeable increase in alternative fuel its largest steel export shipments ever. India’s industrial fleet orders. activity also prompted strong demand for mineral imports. Brazil’s record harvest faced logistics constraints, while Despite market rate headwinds in 2023, the Platform adverse weather conditions in other countries led to navigated complex fundamental dynamics through careful reduced crops, prompting export restrictions in Asia. vessel positioning and disciplined hedging strategies, assisted by first-class predictive analytics and research tools. In a From a supply standpoint, dry bulk fleet delivery pace challenging environment, the Platform recorded a 5% growth slowed somewhat, while more nuanced dynamics were in external sales, and continued to grow and diversify its third- revealed on fleet speed deceleration that was significantly party customer base. Other Business Highlights - Continued Platform expansion, with the opening of a new office in Bulgaria and commercial team growth in Brazil. - Formation of a new Shipping Innovation team, comprising fleet performance experts, naval year-on-year growth time-chartered vessels on water, engineers and data scientists. in external sales of which 150 period charters - Signed eight additional newbuilding contracts and took delivery of four of these in 2023.</t>
  </si>
  <si>
    <t>The changes sophisticated algorithmic trading, rolling out the platform we are introducing aim to deliver seamless interaction with for 96% of the target trading teams, with completion to clients through their channel of choice, while providing follow in 2024. them with market knowledge and insights. Enable Innovation Through Architecture Enterprise architecture is one of the key enablers of scalable Within four months of going live the project had innovation and rapid prototyping. Integrated platforms enable gathered almost 60 ideas from LDC employees, which the business to make intelligent decisions based on rich, were screened and whittled down to six winning concepts global data, and improve insights to anticipate and/or respond for further development, such as upcycling waste, new to new developments, such as new acquisitions or changing uses for by-products, and even a car pool bot. The project business models. is now due to roll out across seven more teams in 2024. In 2023, we migrated 100% of our global data-centers to Microsoft Azure.</t>
  </si>
  <si>
    <t>Working from the materiality assessment undertaken in 2022, our newly deployed executive-level I would like to take this opportunity to thank all our teams Sustainability Committee oversaw the definition of for their continual efforts to live up to this commitment our sustainability strategy, as well as the launch of each day, and for the hard work and dedication that our Human &amp; Labor Rights framework and global contributed to LDC’s successful delivery in 2023. I am Supplier Code of Conduct, as part of efforts to further confident that if we remain focused on the pursuit of our reinforce our sustainability governance framework. ambitious and transformative plans, while staying true to our convictions, we will continue to deliver successfully Building on baselining work during the previous year, in 2024 and beyond - for and with our customers and our Carbon Solutions team delivered a detailed climate many business partners around the world, whose transition plan to set LDC on a deep decarbonization enduring trust and support we are very grateful for. path, leading to our near-term target to reduce Scope 1 and 2 emissions by 2030, announced in March 2023, and the calculation of LDC’s global Scope 3 emissions footprint relative to our 2022 baseline year. Michael Gelchie Chief Executive Officer In addition to driving operational efficiencies, and thereby contributing to ongoing cost optimization efforts, our substantial capital expenditure in asset improvement and industrial automation initiatives also led to water usage and emissions reductions across our facilities and processes. LDC at a Glance As a leading global merchant and processor of agricultural goods, we rely on our expertise and global network to source, transform and transport approximately 80 million tons of products for customers and consumers around the world, every year. We develop sustainable solutions to bring agricultural goods from where they are grown to where they are needed. This involves ...</t>
  </si>
  <si>
    <t>Traceability in Action In 2023 we advanced our traceability journey by Cotton: we ran several pilot projects on GPS mapping documenting the concept of a generic digital solution for and functional data models, raising awareness about the traceability automation across our platforms and geographic importance of traceability, both for commercial purposes regions. As part of this solution, we delivered a minimum and sustainable growth, to drive further traceability in our viable product that systematically collects ‘single point of cotton operations. truth’ farm-related information, including geospatial data, to support upstream traceability and compliance with Soy: we created dashboards covering upstream traceability, our due diligence practices. to highlight municipalities in Brazil and Argentina where soybeans were purchased. These origination municipalities All of LDC’s commercial platforms have assessed their are mapped against high-risk deforestation areas, to identify current traceability capabilities to identify the best course and mitigate the risk of purchases from non-compliant of action for automation and increased transparency. Some sources. of the initiatives include: Palm: we collaborated with suppliers to provide technical and financial support for smallholder plot mapping within their supply chains, to help these farmers maintain EU market access when the EU Deforestation Regulation is enforced. Level of Traceability by Commodity The level of risk in our supply chains is assessed combining - In Soy, traceability efforts are driven by a risk escalation the type of crop and the geographical footprint. This level approach, whereby granular traceability and supplier due of risk is critical to prioritize our traceability efforts, to deploy diligence are required where deforestation risks are higher. the right tools to ensure that we are sourcing responsibly.</t>
  </si>
  <si>
    <t>At SAI Platform, we believe that regenerative agriculture goes This effort is a significant contribution to the global beyond a set of practices, as it envelops a mindset and a regenerative agriculture movement, reflecting LDC’s movement. Through frameworks such as Regenerating dedication to creating a more resilient and sustainable food Together, and the leadership of companies such as LDC, we system. By embedding regenerative principles into their are building the foundation for a sustainable future. operations, LDC is not only reducing its environmental footprint but also helping to scale solutions that benefit The road ahead requires unwavering collaboration, innovation farmers, ecosystems and the broader agri-food industry. and investment. However, with results of healthier soils, thriving ecosystems, resilient farmers and a stable climate, it The challenges facing agriculture today need to be addressed is surely worth every effort. We invite all stakeholders to join holistically.</t>
  </si>
  <si>
    <t>ransformation, opening new perspectives and encouraging a solution-driven mindset across our activities Year in Review Business Performance &amp; Value Creation Sustainability, Strategy &amp; Performance Financial Performance Appendix Following the creation of a central Innovation team in 2023, in 2024 the team worked to structure LDC's innovation framework and efforts across three key areas: - Fostering a culture of innovation to drive continuous - Investing in new business activities or products with the improvements to LDC's existing, core processes, products potential to disrupt our industry. and services, as a source of both efficiency and competitive edge; - Exploring new markets, products or business that already exist in agribusiness space, where LDC can create competitive advantage using existing capabilities; and Fostering a Culture of Innovation In line with our entrepreneurial heritage, LDC continually improvement ideas in 2024, pertaining to aspects of our strives to nurture a work environment and culture where business models, product portfolio and operational practices, curiosity, challenging the status quo and taking bold action that are being reviewed and evaluated for feasibility and aligned with our mission and strategic goals is encouraged scalability. and celebrated. LDC also created a new internal 'Innovation Awards' program In 2024, we appointed innovation leads across all commercial in 2024, to recognize both people and projects that push platforms and functional areas to harness innovation ideas boundaries and turn innovative ideas into tangible business from across the Group and encourage uptake of training outcomes, strengthening our competitive advantage in LDC's opportunities and capability-building initiatives by all LDC core activities and breaking new ground for LDC through employees. incremental or white space innovation. As part of this effort, our central Innovation team challenged LDC employees to share ideas and proposals for process &gt;&gt;&gt;...</t>
  </si>
  <si>
    <t>For improvement in device connectivity. We also trialed new example, our oilseeds processing plant in Wittenberg, Real Wear features for future deployment at LDC, including a Germany, carried out work to recover and reuse waste heat new thermographic camera to detect hot spots, and a new in two phases: one focused on flash steam waste heat augmented reality feature able to integrate real-time process recovery (now fully complete and verified), the other on data into visualizations. cooling water waste heat recovery (expected to be complete later this year). Two similar projects are ongoing at our processing plant in Tianjin, China, and our crushing plant in Advancing Automation Merco, Paraguay, both also expected to be completed in 2025. LDC also continues to boost productivity and enhance As part of our strategy to lever digitalization for operational workplace safety by increasingly embracing automation in our excellence, in 2024 LDC completed the transformation of our industrial operations. existing regional operations and monitoring center in Rosario, Santa Fe Province, Argentina, into a global monitoring center In 2024, we implemented new safety programmable logic equipped with state-of-the-art technologies and a video controllers (PLC) at four industrial facilities in Argentina, surveillance system counting over 4,500 cameras across China, Canada and US, providing an additional layer of more than 120 assets in 16 countries. protection in that the safety PLC s are designed to prevent machine and equipment failures or, if these are unavoidable, By allowing real-time, multi-facility monitoring that protects to ensure failures are safe and predictable. Additional LDC our teams and secures our sites, the center significantly facilities in Argentina and Germany have safety PLC projects enhances both our operational security and efficiency, under way. reducing response times, facilitating detailed incident analyses and ensuring availability of essential resourc...</t>
  </si>
  <si>
    <t>formance Financial Performance Appendix Waste Management LDC seeks to minimize the volume of solid waste sent to landfill as a result of our activities, and to prevent spills or leaks in our operations that impact the environment. LDC Integrated Report 2024 &gt; Sustainability Strategy &amp; Preformance In our core merchandizing operations, a significant portion of We also reduced LDC's total waste generation by 35% LDC's waste is generated through the processing and compared to 2023 - a significant achievement that can be transportation of agricultural commodities. The process of attributed to the adoption of sustainable waste management extracting, handling, transporting and disposing of these and resource conservation practices, including through commodities can lead to spills, leaks and emissions, all of initiatives such as recycling programs, waste segregation and which can contribute to environmental pollution and affect reduction of single-use materials, reflecting our ongoing surrounding communities. commitment to managing resources efficiently and responsibly. To address these issues and mitigate related risks, we prioritize environmental education across our assets, We will continue to address waste generation challenges implement rigorous cleaning routines to prevent waste and through a holistic approach, promoting the adoption of minimize loss, and maintain our equipment to reduce the risk sustainable practices, building on positive examples such as of leaks. actions by our Matão juice processing facility in São Paulo State, Brazil, to shift boiler ash disposal to composting, which In 2024, we are pleased to report zero spills with significant drove a 68% reduction in local hazardous waste generation in environmental impact from our raw materials, finished 2024 and contributing to reductions in non-hazardous waste products or effluents, including thanks to continued sent to landfill. investment in the installation of critical safety sensors, in key process &gt;&gt;&gt;a...</t>
  </si>
  <si>
    <t>Bank of Montreal</t>
  </si>
  <si>
    <t>imum balances, allowing clients’ wealth during times of uncertainty more commission-free trades and changing our fee structure for - Continued to evolve our digital capabilities, introducing a new facial advisory services recognition option in the account opening process for BMO Nesbitt Burns - Enhanced our self-directed and advice Direct™ trading platforms, clients and simplifying the digital onboarding experience for BMO including extended capabilities in research, education and portfolio Investor Line clients, tripling our self-serve application completion rate management support, as well as simplified trading procedures since 2018 - Launched commission-free trading for self-directed clients on more - BMO Wealth Management U. S. deepened its presence in the Bay Area than 80 exchange traded funds (ETF s) (California), Atlanta and Dallas, continuing to expand its national reach 48 BMO Financial Group 204th Annual Report 2021 Key Priority: Extend advantage as a solutions provider, delivering innovative asset management and insurance offerings that anticipate clients’ evolving needs and exceed their expectations Achievements - Maintained our leadership position in Canadian ETF s, continuing to rank - Enhanced BMO Insurance products and services with a suite of #1 in net new asset growth, launched a suite of Innovation Index ETF s ESG investment options for Universal Life Insurance and Segregated and added to our Environmental, Social and Governance (ESG) ETF line-up Funds policyholders and an accelerated underwriting process that - Recognized for the sustained performance of 25 BMO funds and ETF s at offers important life insurance protection without requiring tests or the annual Fund Grade A+® Awards, including 18 ETF s and seven mutual examinations funds - Reinforced our leadership position in pension de-risking, securing - Refreshed our Global Asset Management Trading platform with two of our largest transactions to date and doubling total annual improved process ...</t>
  </si>
  <si>
    <t>Commercial Mortgage-Backed Securities team, - Recognized as a leader with top rankings* in U. S. sovereign, leveraging both our securitized products platform and our North supranational and agency (SSA) issuances, Canadian options and American Real Estate banking coverage, and originated and securitized Canadian structured rates, and maintained BMO’s position at the more than US$1.2 billion in commercial real estate loans forefront of U. S. secured overnight financing rate (SOFR) debt - Maintained a long-standing global leadership position in the Metals underwriting, ranking #1* since the offering was launched in 2018 &amp; Mining sector, earning recognition as the Best Metals &amp; Mining - Recognized at the International Business Awards 2021 for the Investment Bank by Global Finance magazine for the 12th consecutive marketing campaigns for our digital series Road to Recovery and year our podcast series Sustainability Leaders * Rankings as in Bloomberg Professional Services’ league tables. 52 BMO Financial Group 204th Annual Report 2021 Key Priority: Build on a solid foundation to work smarter, simplify and digitize to enhance efficiencies Achievements - Expanded electronic foreign exchange (e FX) capabilities, introducing - Deployed technology enhancements, workflow tools and process new foreign-exchange functionality in our Commercial Banking automation to increase employee productivity. Over three years, platform and launching an e FX retail platform our employees achieved real-time efficiencies that led to time - With the 2020 acquisition of Clearpool Group, Inc., doubled our savings totalling approximately three-quarters of our Million Hour algorithmic trading market share in Canada, simplified workflow, Challenge objective provided clients with a highly differentiated and customized trading - Pivoted conferences to fully digital platforms, with corporate experience, and expanded electronic trading capabilities to Europe attendance at 18 conferences up more than...</t>
  </si>
  <si>
    <t>Martin Eichenbaum, David Harquail, Linda S. Huber and Lorraine Mitchelmore 2021 Highlights change, severe disruption to critical services, higher rates from sustained high inflation, labor challenges, Canadian house price Risk Appetite Framework and governance correction, transition to alternative reference rates and cyber - Reviewed, and recommended for approval by the board, the Risk events. Appetite Framework, including the risk appetite statement and - Reviewed performance against key risk metrics and management key risk metrics. action plans to remediate any metric that falls outside of the - Reviewed the proposed exposure limits, including periodic bank’s risk appetite. updates to certain metrics, to be delegated to the Chief Executive - Engaged in discussions with Management on the bank’s climate Officer and recommended approval to the board. change strategy, sustainability disclosure and the embedding of - Approved the committee’s charter, orientation program for new climate change considerations across the risk management committee members, Chief Risk Officer mandate, risk framework. management function’s budget, resource plan and strategic Adherence to risk management corporate policies priorities. - Reviewed the performance of the Chief Risk Officer. - Discussed and approved risk-related corporate policies and - Received reports on findings and audit results from the Chief applicable risk limits. Auditor and associated action plans. - Reviewed exposures against policy limits/credit qualification and - Engaged in discussions with management on the continued escalation statistics. effectiveness and soundness of the bank’s risk culture. - Reviewed the status of compliance with Risk Data Aggregation Compliance with regulatory requirements and Risk Reporting and Basel Pillar I requirements. - Periodically engaged with regulators in discussions on key risks - Received attestations from the Chief Risk Officer related to the in the bank. bank’s risk culture...</t>
  </si>
  <si>
    <t>s, and launched commission-free trading for 80 Exchange Traded Funds. - Creating a new Energy Transition Group to support clients in their pursuit of energy transition opportunities. - Winning Accelerate our inclusive and winning culture culture driven by alignment, 2021 accomplishments empowerment - We launched our inaugural Winning Culture Checkup, confirming continued strong employee engagement and and recognition providing insights on strategic priorities and new ways of working. - - We met or exceeded seven of nine goals in our 2021 diversity strategy, which included increased representation of women, minorities, People of Colour and people with disabilities. We remain on track to meet the goals of our ambitious Zero Barriers to Inclusion program by 2025, building on our strong leadership in diversity and inclusion. - - Nearly 20,000 employees have completed the Nisitohtamowin e-learning program, in support of our commitment to progress for Indigenous people through education, employment and economic empowerment. - Bank of Montreal Management Proxy Circular 2022 63 Digital first for Provide top-tier digital client experiences and simple, fast and secure digital solutions speed, efficiency and scale 2021 accomplishments - We are well-recognized for our customer innovations, such as BMO Cash Track TM for retail banking customers and the first Commercial Bank API developer portal in Canada. We were ranked #1 for digital money management, security and alerts by Insider Intelligence and #2 overall in Forrester’s Digital Experience Review of opening a chequing account on a mobile device. - We closed a strategic cloud agreement with Amazon Web Services, Inc. (AWS) to modernize our banking platforms, and began moving businesses to the cloud. - We protected our customers and employees in an environment of unprecedented cyber and physical threats by expanding the size and scope of our fraud and crisis teams, bringing on new cyber defence capabilities and modernizing our ...</t>
  </si>
  <si>
    <t>The committee also reviews and, as applicable, approves our corporate risk management policies, reviews and/or ratifies transactions involving material risk and recommends to the board the limits and risk-taking authority to be delegated to the Chief Executive Officer. 100% independent Members: Craig Broderick (chair), Stephen Dent, Dr. Martin Eichenbaum, David Harquail, Linda S. Huber and Lorraine Mitchelmore 2022 Highlights - Reviewed performance against key risk metrics and management action plans to remediate any metric that falls outside of the Risk Appetite Framework and governance bank’s risk appetite. - Reviewed and recommended for approval by the board the risk - Engaged in discussions with Management on the bank’s climate appetite statement and key risk metrics. change strategy, sustainability disclosure and the embedding of - Reviewed the proposed exposure limits, including periodic climate change considerations across the risk management updates to certain metrics, to be delegated to the Chief Executive framework. Officer and recommended approval to the board. Adherence to risk management corporate policies - Approved the committee’s charter, orientation program for new - Discussed and approved risk-related corporate policies and committee members, Chief Risk Officer mandate, risk applicable risk limits. management function’s budget, resource plan and strategic - Reviewed exposures against policy limits/credit qualification and priorities. escalation statistics. - Reviewed, and jointly with the Human Resources Committee, - Discussed the bank’s Operational Resilience program, including recommended to the board the appointment of the Chief Risk the implementation plan, and reviewed and approved the Critical Officer.</t>
  </si>
  <si>
    <t>nst Directors and Shareholder Proposal Deadline - Update; SEC Proposes Amendments to the Shareholder Proposal Rule - Update; SEC Adopts Amendments to Proxy Rules Governing Proxy Voting Advice - Update; Black Rock’s 2022 Investment Stewardship Report Women Corporate Directors Nominating / Governance Peer to Peer Exchange (WCD): The 2022 Proxy Season - What Chair, Governance and Nominating Directors Need to Know Women Corporate Directors (WCD) Nominating / Governance Peer to Peer Exchange: Board Refreshment Chair, Governance and Nominating KPMG Board Leadership Center Webcast: What Boards Should have on their Agenda in 2022 Chair, Governance and Nominating WCD and Edelman: “To Speak or Not to Speak: The Board’s Role in Societal &amp; Geopolitical Engagement Chair, Governance and Nominating Odgers Berndtson Roundtable Discussion for 12 FTSE Senior Independent Directors: Governance Structures for ESG and Chair Audit and Conduct Review Board Evaluations The economic environment Street Views on Canadian Banks &amp; Investing Themes Board BMO Capital Markets North American Outlook: A Look Ahead at the Canadian and American Economies Risk Review International Association of Credit Portfolio Managers Webinar - Economy &amp; Credit Strategy Outlook Chair, Risk Review American Economics Association Conference: Time-Varying Beliefs, Economic Activity and Infectious Disease Board Member Evolve Investment Summit: Global Trends Shaping the Future of Finance; Asset Allocation in a post-COVID era; Next Board Member Generation Investment - Innovation in Financial Services; ESG Evolution - Meaningful Measurement; and Emerging Markets Nobel Symposium; Covid-19 and the Economy: Policies and Impacts Board Member Reichman University Seminar: Expectations, Infections and Economic Activity Board Member IMF Webinar: Macroeconomics of Pandemics Board Member In 2022 directors also attended external conferences and events on a range of topics including: oversight of talent, strategy and risk; the shift to ...</t>
  </si>
  <si>
    <t>In support of our communities Tayfun co-led BMO’s Major Gift campaign for United Way in 2022. 2022 Performance Mr. Tuzun demonstrated strong leadership in his second year as Chief Financial Officer. He performed well against 2022 priorities, including: - Oversaw outperformance versus peers on key financial metrics, including efficiency Theindividualaccomplishments improvement, operating leverage and net interest margin (excluding trading)(1) witha‹relateto BMO’smost - Managed capital effectively, enabling organic balance sheet growth while building sufficient relevantenvironmental, socialand capital in advance of the closing of the announced acquisition of Bank of the West governancetopics, asdescribedin - Redesigned the organizational structure to consolidate standard processes for future automation BMO’s Sustainability Report. as part of a multi-year transformation project to simplify and accelerate the Finance function, in line with our digital first philosophy - Oversaw the pre-closing operational integration of Bank of the West, including confirming cost synergies and establishing revenue synergy targets - As a member of the ESG Executive committee, oversaw key work on sustainability and climate analytics, and climate-related financial disclosure ‹ - Performed a key role in BMO’s investor relations, which included successful engagement on climate and ESG topics with BMO shareholders ‹ 2022 Compensation Mr. Tuzun was awarded $2.541 million USD in variable pay for 2022. The committee determined the award based on his target compensation, total bank performance against the three financial goals, accomplishments tied to the bank’s Purpose and strategy, and our three-year TSR.</t>
  </si>
  <si>
    <t>During the year he oversaw support of the community through several campaigns and sponsorships. 2022 Performance Under Mr. Barclay’s leadership, BMO Capital Markets made progress on key strategic initiatives and performed well in light of challenging market conditions. His accomplishments include: - Achieved market leadership across most products and sectors and advised on landmark Theindividualaccomplishments transactions for key clients witha‹relateto BMO’smost - Activated a One Client approach to increase connectivity and integrated offerings across BMO relevantenvironmental, socialand and expanded our digital capabilities, including the launch of electronic trading in Europe and governancetopics, asdescribedin platform enhancements with algorithmic trading and market structure expertise BMO’s Sustainability Report. - Implemented workflow tools and process automation to increase employee productivity, including an employee-led Million Hour Challenge that resulted in more than 300 time-saving innovations and initiatives over three years - Accelerated progress on our climate agenda with the announced acquisition of Radicle Group, innovative sustainable finance solutions, increased commitment to the BMO Impact Investment Fund, and partnerships with Breakthrough Energy Catalyst and Export Development Canada ‹ - Invested in talent and advanced diversity, equity and inclusion, adding key leaders in high-growth areas, attracting, developing and retaining talent through expanded partnerships and mentorship opportunities, and improving the representation of diverse talent in leadership roles ‹ Financial BMO Capital Markets’ financial performance is shown in the table below: Operating group measures 2022 Adjusted for (equally weighted) 2022 Reported compensation(1)(2) Impact on variable pay Capital Markets Net income $1,772 million $1,785 million Below goal due to higher expenses and Performance on financial lower revenue, partially offset by a goals is based on an e...</t>
  </si>
  <si>
    <t>or collectors and program partners Key Priority: In Commercial Banking, maintain focus on key sectors and geographies, and enhance the client experience through innovative capabilities and products, including climate transition and Digital First solutions 2023 Achievements - Maintained a leadership position in lending in the Atlantic and British Columbia regions and reinforced our second-place ranking in national lending market share, as well as peer-leading deposit growth - Introduced a new retrofits product, the first of its kind in Canada, which is anchored by our strategic relationships with energy services companies and the Canada Infrastructure Bank and bundled with conventional construction financing - Launched BMO Marketplace, a one-stop shop for third-party partnerships, where our clients across North America can connect their accounts to create a more efficient and customized banking experience - Launched mobile wallet functionality for physical and virtual cards, as well as contactless payments through Mastercard Extend, enabling our Corporate Card clients in Canada and the United States to manage their businesses more conveniently 2024 Areas of Focus - Maintain focus on key sectors and geographies - Deepen relationships through simplification and digital innovation to drive deposit growth - Continue to develop climate and carbon transition solutions for our clients Key Priority: Drive efficiencies by simplifying and streamlining operations, and investing in digital capabilities 2023 Achievements - Introduced new digital solutions to address our customers’ needs, including digital mortgage pre-qualification and recurring lump-sum mortgage payment features, as well as the Pay Smart TM credit card instalment plan, which simplifies card transactions and helps customers build a credit history - Continued to modernize our digital payments functionality and improve our customers’ experiences and our operational efficiency, including platform upgrades, enhanced ...</t>
  </si>
  <si>
    <t>roving access to products and services, including our enhanced Credit Builder TM Loan Program, supporting home ownership by offering down-payment relief through the Welcome Home Grant TM Program and opening more than 50,000 Bank On TM certified Smart Money accounts since the launch of the product - Launched multiple programs to support members of many different communities, including Asian, veteran and 2SLGBTQI+ special purpose credit programs that are intended to improve access to capital for historically underserved segments, and hosted educational webinars to support Black, Latinx, Native American and women-owned businesses - Launched Credit View®, enabling our customers to view and improve their credit score, and BMO Digital Banking Security Hub, helping our customers protect their accounts with added security features 2024 Areas of Focus - Drive customer acquisition through our differentiated value proposition, enabled by digital and marketing capabilities, leveraging our expanded footprint and realizing synergies - Deliver differentiated products and services that meet customers’ needs and help them make real financial progress Key Priority: In Commercial Banking, maintain focus on key sectors and geographies, and enhance the client experience through innovative capabilities and products, including climate transition and Digital First solutions 2023 Achievements - Achieved Top 10 Commercial Bank market share for total wholesale loans, maintained our leading position in key markets (Illinois and Wisconsin) and continued to grow through the Bank of the West acquisition, establishing a market presence in 21 of the top 50 U. S. metropolitan areas - Completed a renewable natural gas/manure biodigester transaction, which has enabled an agriculture client to build a unique operating model that captures methane gas, reducing greenhouse gas emissions and generating renewable energy - Expanded V-PAYO, an integrated payables solution that offers existing and new clients ...</t>
  </si>
  <si>
    <t>Power 2023 Canada Retail Banking Satisfaction Study, which measures customers’ satisfaction with their primary bank. Visit jdpower.com/awards for more details Winning Foster a winning culture, focused on alignment, empowerment and recognition, with a commitment to a Culture driven diverse and inclusive workplace by alignment, empowerment 2023 accomplishments and recognition - Maintained strong employee engagement index scores, with ongoing improvements in all priority areas of our winning culture. - - Continued to advance our 2025 Zero Barriers to Inclusion strategy, making strong progress on our aspirational five-year workforce representation goals. We significantly advanced on certain aspirational workforce representation goals we set for ourselves for 2023 and our performance was in the second quartile relative to our Canadian competitors, and was especially strong in workforce representation for Women and People of Colour in senior leadership, and in representation of Indigenous and 2SLGBTQI+ talent. - - Recognized by the Ethisphere Institute as one of the World’s Most Ethical Companies for the sixth consecutive year, remaining the only Canadian bank to be honoured with this designation since its inception in 2007. - Digital First for Simplify and streamline our operations, delivering speed and scale to enable progress for our customers and speed, scale and drive leading loyalty, growth and efficiency elimination of complexity 2023 accomplishments - Continued to modernize digital payment functionality and improve the customer experience and operational efficiencies - including platform upgrades, enhanced fraud detection capabilities, increased transaction limits, and optimizing the BMO.com interface with an advanced decision management tool that adapts quickly to changing market demands and regulations. - Launched BMO Marketplace, a one-stop shop for third-party partnerships, where our clients across North America can connect their accounts to create a mor...</t>
  </si>
  <si>
    <t>Prior to joining BMO, Tayfun held several executive positions and finance roles in the financial services industry in the U. S. 2024 Performance Mr. Tuzun demonstrated strong leadership and performed well against 2024 priorities: - Effectively managed capital, including liquidity and funding through a period of economic uncertainty as BMO managed through an increase in loan loss provisions above our historical range as certain client cohorts were negatively impacted by prolonged elevated interest rates, tightening credit conditions, as well as shifting consumer demand for products and services. - Continued to play a key role as BMO adapts to evolving regulatory requirements, including those applying to BMO Financial Corp. as a newly designated Category III bank. - Successfully implemented a succession plan for the leadership team and continued to make progress on a multi-year transformation project to simplify and accelerate the bank’s finance function through the consolidation of standard processes, process reengineering and intelligent automation, and integrated data and technology advancement, in line with our Digital First strategy, delivering cost savings to BMO’s efficiency program. - Drove improvements in the function’s technology and data infrastructure in partnership with the risk function, supporting BMO’s future readiness. - Maintained strong governance and internal controls for the bank and continued to evolve the Sustainability Controller function. - Significantly improved the analytical content and management of risk across relevant platforms, including key collaborations with the legal and risk functions to build organizational infrastructure and readiness for global climate risk disclosure requirements. 2024 Compensation Mr. Tuzun was awarded US$2.087 million in variable pay for 2024. The committee determined the award based on his target compensation, total bank performance against the three financial goals, accomplishments tied to the bank’s ...</t>
  </si>
  <si>
    <t>ZF Friedrichshafen</t>
  </si>
  <si>
    <t>Hands on. speeds. This leads to longer driving with their compact length of almost six times and thus to less acceptance and meters. willingness to use them. Robot bus drivers learn continuously The RAB us research project wants to “Our autonomous shuttles feature an change this: Mannheim and Friedrichs- electric drive, state-of-the-art sensors hafen, supported by the respective and mainframe computers with arti- transport associations, act as real-life ficial intelligence,” explains Torsten laboratories. By the end of 2023, a Gollewski, Executive Vice President mostly economical public transport op- Autonomous Mobility Systems at ZF. eration with electrified and auto mated “Using connectivity services specially vehicles is to be established in both designed for Level 4 systems, they can cities. In Mannheim, the focus lies on also communicate with the infrastruc- automated operation in mixed traffic in ture and keep learning continuously.” a new urban district.</t>
  </si>
  <si>
    <t>How work efficiently every day. benefit from the integration? well is ZF, now with WABCO, set up ZF pursues the philosophy of introduc- In the third area - automated driving - for this? Lifecycle management means being a ing technologies in all market segments. we develop systems for various levels of We focus on all aspects that are import- competent contact in every phase of our A good example of this is our “see. think. automation through to autonomous driv- ant for OEM s or fleet operators in the products’ life cycle. With the increased act.” approach where sensors, the ing: from camera and intelligent driver commercial vehicle sector. number of our locations, we have also necessary intelligence and the control of assists to functions such as autonomous further expanded our worldwide on-site the respective actuators are developed. coupling of a trailer. Finally, Vehicle Mo- Being close to the market is a strength support and service. For service and Our commercial vehicle customers ben- tion Control comprises all technologies of our company and was also a strength after market solutions, we are always efit from the technology transfer within for controlling vehicle movements in lon- of WABCO.</t>
  </si>
  <si>
    <t>According to Statista, manufacturers can offer wider electric driver when they are on their route. The a total of 856,407 vehicles with ranges and thus are approaching the driver is informed that the vehicle will an externally chargeable battery goal of making a relevant contribution only be driving in purely electric mode (PHEV and BEV) were registered to the CO2 reduction with a practice- within this zone. In order to achieve in the five largest European oriented range of considerably more than this, the intelligent energy management markets in 2020. The increase in 100 kilometers in electric operation. of the hybrid drive, in conjunction with purely battery-powered vehicles route planning, ensures that the battery was 181 percent compared to the In 2020, politics also realized that charge is correspondingly high before prior year. reasonable ranges in electric operation, driving through zero-emission zones. With an integrated electric power as offered with the ZF EV plus, are the of up to 160 kilowatts, the 8-speed key to broad acceptance of e-mobility.</t>
  </si>
  <si>
    <t>With Dr. Walliser, vehicles are primarily the vast amount of infor- seen as products that are differ­ mation available every- entiated by their hardware. Is that changing? where and in real time, Dirk Walliser: Without intelligent new functions and busi- software that can be imported at any time, it will hardly be possible to further ness models are possible increase safety and efficiency. Software that were still unthinkable expertise is increasingly becoming a key factor for innovations and an indispens- a few years ago. able feature of technology leaders. This also applies to mobility and indus- ZF presented the open middleware trial applications: The prerequisite for software platform and set up a Global successful products is the ability to Software Center to develop individual network individual components to com- approaches for customer-oriented soft- prehensive systems that act and learn ware solutions.</t>
  </si>
  <si>
    <t>The innovative sible throughout the Group. Technology development most important are described below: interior concept received the Automotive INNOVATIONS is implemented in the interconnected process from Award in the “Interior and Interface” category. trendscouting in the Innovation Factory to technology Vehicle Motion Control evaluation and accelerated agile advanced engineering The central software control app cubiX was success- Automated Driving through to initial business contact. In this context, an fully further developed. cubiX is the networking and Testing and safeguarding vehicle systems play a key efficient energy conversion program was launched in intelligent control of all longitudinal, transverse and role when introducing fully automated and autono- 2020 to develop a fuel cell system. vertical dynamic systems in the vehicle (e.g. steering mous driving functions. In the market, the competi- system, brake system, etc.) - also known as Vehicle tive advantage goes to the OEM s and suppliers who The objective of R&amp;D efficiency was supported by Motion Control Coordinator. are the first to master the verification and validation the PRISMA Group project. Here, the R&amp;D Corporate process in a time- and cost-efficient manner within Function contributes significantly with annual cost Our ADOPT (Autonomous Driving Open Platform Tech- the framework of legal requirements.</t>
  </si>
  <si>
    <t>With the integration of WABCO as of ZF has May 2020, ZF was able to significantly expand its product portfolio. With the successfully new constellation, the company is completed the the world’s largest supplier of com- mercial vehicle technology and made a acquisition of step forward toward its goal of further WABCO. The increasing safety standards, efficiency, connectivity and intelligence as well as result: being the automation of commercial vehicles. the leading Wilhelm Rehm explains why the integra- tion is a perfect match. global systems supplier for Mr. Rehm, hardly anything caused such a stir in the commercial vehicle commercial industry last year as the acquisition of vehicle WABCO by ZF. How do things stand at present? technology.</t>
  </si>
  <si>
    <t>Especially in view of the increasing glo- their complexity, we can quickly and flexibly adapt our and to participate in their dynamic development th- bal interest in a hydrogen economy, there are further organizational structure to market demands. Our uni- rough increased market development. The coronavirus interesting developments for this business unit. fied Group sales structure enables focused customer crisis has a noticeable accelerating effect on the trans- orientation by more intense cooperation and coordina- formation of the automotive industry towards elec- The ever increasing pressure to meet emission stan- tion between the divisions and the company organiza- trification - but also automation and safety- relevant dards coupled with the growing demand for clean mo- tion. The “dual operating system” gives us the flexi- product solutions are gaining in importance. bility are intensifying the need for energy-efficient and bility to apply two different, mutually complementary low-emission drive solutions. Vehicle manufacturers working methods.</t>
  </si>
  <si>
    <t>n g n r o e l e s e e a e t s d s e h a n e t . u , a f l a i t m t e o s l n l n a i t c r v p p d h d m r t e e l u e o d r i y r - - A Certain divisions are already running specific N T e ch n O o lo g i E c -E I a n l g i o T n e u t p l r o o o d E u k -E c n t g io in E n - e P o w e rtrain E -P o w e rt D r e a e p in -d T iv e e c : B h a n t F B o t u e a l n o K r t c g y t t e ic i p r o a y r n n D o l B a s o d e l y a u u p o s e t t c r t l t t p o i e n i e o o w m - c n k r d ip y i le v l s e e : dg In x e te E rp V la M y T : e u V B c s e E e o h h V x i c n c E a d l o e s V d e e l c s o s o a i y g g n n e s n y c d t e e c t p e o m l t c n s h M c n e a o p r lo k t g s e y t &amp; Str a M t e g y arket de C ve u l o s p t m o C m e n o t e &amp; B m r f o e r u e p c x a st s p e e i t c n i t t a e i t O v i o s n e s s l a n m d P s o c a d p e e l M d ev el o p E m e nt T C r t t w s e o e w s c o e a i e i e v n o n u x o i t s e l t s g n t - r - f k r h t a s n m - k i i h s l n n w f i t e a n u e o s a e w a n i o i l , - n r l e n r j l e o i t l w o t n r l a g h b l h a t s b i u h e o n c e s s s n p e r r . h l g c u k e a c r r a S a h o s a c b h m 1 r n t e h g c r e l u , 0 g e n m o o e r a d t 0 a e i d p h s s n t e y m o s u s e e g t s i f f h n l . m u o . t a e s i r r n E l r n L t s o a t l p m r h y , a m d u i a 2 l n e s o v g t a p 0 p p e t i y f t h a r f 2 l o r g s e u y t o r o u 2 r e e i t t t y c c j e u i a . a e s j e c o o c r l r F i c e i e v d n , h b p a t o s e . i u 1 - n a n t l r p r l i e w 9 t o e d o a e r e l l o w t h t o a d d v f i o fi a v o g e t e i e e i n l c s r c y n v e d y g e e e o s w t t t - l m r h t h t c t o i i a a h o n l i u e p l p n n s - e r m b f f k l g s s r a u e s s e f e c o c e t t f , u n h e u r e n r r c t o t e o r m o t t - e m m h l l a e e e - d , A W P IC R E IT N A T N E M The E-Cademy was set up to expand electric mobility competencies, create a common &gt;&gt;&gt;...</t>
  </si>
  <si>
    <t>Continuous improvement as part of ZF’s DNA Hearing Impaired Employees Project A project aimed to optimize the departmental evacuation process for hearing-impaired employees. The Counting Toolbox Algorithms capture data from components The principles of the ZF Way are already Various divisions, regions and functions such as electric axles and add value for customers embraced in the Group. The ZF Ex- submitted projects solely for the ZF Way by supporting predictive maintenance. cellence Award attests to this. Since category. Whether it was optimizing 1995, ZF employees worldwide have processes for the hearing impaired, a had the opportunity to submit their program to facilitate WFH, a toolbox projects and ideas and win this in-house for data acquisition or the integration Hiring Disabilities and Special Needs Board Employees accolade.</t>
  </si>
  <si>
    <t>It acts that new products and applications contribute to ZF’s The central software control app cubiX was success- as an intermediary between the software functions sustainability performance. The most important new fully developed further. cubiX is the networking and and also includes electronics hardware. This makes it products and applications in the year under review intelligent control of all longitudinal, transverse and possible to decouple software and hardware, which is include the following: vertical dynamic systems in the vehicle, e.g., steering a decisive step in the development of more complex or braking systems. This Vehicle Motion Control Coor- hardware-independent functions. dinator is sponsored by the German Federal Ministry of Economic Affairs and Climate Action and is accom- panied by a consortium consisting of partners from industry and research. 78 ZF ANNUAL REPORT 2021 SUSTAINABILITY Social Safety as a core competency managers. The objective is always to be able to present Our employees working in the field of safety are a reliable safety case so that a vehicle with the tested trained at an internal training academy.</t>
  </si>
  <si>
    <t>This innovation, the first of its kind, pools can cover additional applications - such as operating ry, performance and quality of the plant, and increase the comprehensive expertise of ZF’s electric mobility autonomous shuttles in specially designated lanes or the efficiency of the workforce. Apart from efficiency team for system solutions, components and software as regular road users in general city traffic. With DB and reliability, further advantages of intelligent facto- control units in a flexible and modular platform. The Regio, we won a partner in 2021 to provide municipal ries comprise the digital cloud-based deployment and energy efficiency of the Modular e Drive Kit can be in- transport companies or regional transport associations high adaptability of the platform, enabling fast process creased by additional modules, such as ZF e Connect, with autonomous shuttles which cater to their demand changes. In the future, not only other ZF plants but a flexible solution for all-wheel drive vehicles.</t>
  </si>
  <si>
    <t>The Group now not only ZF shuttles have already notched up highly automated and autonomous offers the shuttle vehicles themselves, 100 million kilometers worldwide as shuttles onto the road faster in but also all the associated planning, part of various projects and transported Germany. implementation, operation, maintenance 14 million passengers safely to their and repair services for autonomous pas- destination. Including in Germany where DB Regio estimates demand will senger transport systems. This means ZF started promoting public transport top 30,000 units for these driver- that ZF already has the necessary system automation with electric shuttles less minibuses by 2035. As such, expertise to cover every aspect of the in September 2020 as part of the RAB us the consistent transformation fledgling automated transport system project in Mannheim and the Friedrichs- process at ZF gives rise to a long- More on ZF’s Autonomous market from a single source. hafen region. term, profitable and sustainable Transport System (ATS) can business model. be found here. 13 ZF ANNUAL REPORT 2021 MAGAZINE FOR FISCAL YEAR Sustainability@ZF &lt;html&gt; &lt;head&gt; &lt;title&gt;03: Sustainability@ZF&lt;/title&gt; &lt;/head&gt; &lt;body&gt; &lt;h1&gt;ZF’s Sustainable Thinking and Acting&lt;/h1&gt; &lt;/body&gt; &lt;/html&gt; 14 ZF ANNUAL REPORT 2021 MAGAZINE FOR FISCAL YEAR Sustainability@ZF Sabine Jaskula, member of ZF’s Board of Management; responsible for Human Resources, Legal and Compliance. Ms.</t>
  </si>
  <si>
    <t>Autonomous passenger cars, commercial vehicles and industrial I ntegrated Safety: Autonomous driving and intelli- driving functions used in vehicles driving in self- technology with products and services that also in- gent traffic routing will make a vital contribution to contained areas - such as depots and factory sites - clude the aftermarket. avoiding accidents. Nevertheless, occupant safety as well as on specific routes are already paving the technology will continue to play an essential role. way. Our company is well-positioned to cater to both In taking the company forward, our strategic focus is ZF already has the most comprehensive safety trends. on electrification, digital networking and automation. technology in the supplier industry. It ranges from We are therefore continuously further advancing our electronic control units, sensors, brakes, steering The trend towards electric mobility has received a very portfolio beyond the 4 plus 1 technology fields, which systems and seat belts as well as airbags, electron- strong boost. In markets with a suitable infrastruc- we combine using integrated solutions: ics and central computers with their correspond- ture, we expect purely electric drivelines to prevail in ing software right up to active chassis systems passenger cars and many commercial vehicles.</t>
  </si>
  <si>
    <t>ZF has been collecting and reporting Paris Climate Agreement has a noticeable accelerating non- financial information in detail for years and active- effect on the transformation of the automotive industry ly involves different stakeholders. Developments are towards electrification. Automation and safety-relevant recorded systematically and early on and taken into product solutions are also gaining in importance. account when coping with the associated risks. Our business model and the strategy derived from The Ahrweiler plant was severely affected by the flood it are leading to a raft of opportunities based on the disaster in July - all of our assembly facilities were highly diversified product groups and customer indus- destroyed. With the support of firefighters from other tries in the different regions.</t>
  </si>
  <si>
    <t>During 2022, several deep-dive training sessions Since there are many aspects to be considered when material provision efforts are reduced to a manageable were conducted on topics such as renewable energy using this systemical approach, a holistic view is needed degree. A sustainability classification for the materials and the Scope 3.1 CCF calculation. that covers the whole lifecycle of a product. ZF is is currently being implemented, allowing material se- there fore embedding circular economy within the lection especially with regard to product development To support the rollout of sustainability in the supply organization through cross-functional collaboration. with a lower CO2e footprint. chain and the PCF-enhanced sourcing process, ZF A first milestone is building knowledge and creating conducted multiple free-of-charge trainings for the awareness for closing material cycles. In the reporting Emissions in the bidding process supplier base. Two training modules were offered by year, various training and awareness workshops took Since January 2022, PCF s have been considered place with internal specialists from different functions during the ZF sourcing process for production material. throughout the organization.</t>
  </si>
  <si>
    <t>Once they’ve found a sponsor, they get software assistant that helps employees a blue box. From then on, they’ve not develop further in the company. The only got time, but also a budget so they EDA assistant will soon be rolled out can fine-tune the idea. worldwide at ZF. More about the Kickbox initiative ZF ANNUAL REPORT 2022 MAGAZINE FOR FISCAL YEAR MANAGEMENT SUSTAINABILITY GROUP MANAGEMENT REPORT CONSOLIDATED FINANCIAL FURTHER INFORMATION 03 Transformation STATEMENTS “What makes the Kickbox program so special is that a lot of trust is placed in the participants. The program inspires a spirit of innovation that would otherwise have been stifled without bottom-up solutions like this one.” Rebecca Kleint First ZF employee whose Kickbox idea became an actual project. ZF ANNUAL REPORT 2022 MAGAZINE FOR FISCAL YEAR MANAGEMENT SUSTAINABILITY GROUP MANAGEMENT REPORT CONSOLIDATED FINANCIAL FURTHER INFORMATION 03 Transformation STATEMENTS Group-wide qualification campaign rolled out 20,000 employees have already taken part Everything started with the E-Cademy - the E-Cademy showed the importance a further training initiative of ZF’s Elec- of understanding trends to be able to trified Powertrain Technology Division to follow the transformation, the course prepare for requirements of the future. material was expanded with the mega- The initiative proved a resounding trend digitalization and incorporated success, with some 20,000 employees into the Skills Hub. already having taken part.</t>
  </si>
  <si>
    <t>The results-oriented analyzing the overall picture of significant risks and approach of the globally distributed teams combines opportunities, no risks can be identified which could With the now.digital strategy launched in 2022, ZF is the traditional ZF strengths with the entrepreneurial jeopardize the company’s continued existence, either accelerating digital transformation. In doing so, we spirit of a start-up. alone or in combination with other risks. consistently rely on the ZF Cloud to develop new digi- tal products, make internal Group processes more effi- cient or operate digital business models. Applications OVERALL STATEMENT ON THE such as autonomous driving, predictive maintenance OPPORTUNITY AND RISK SITUATION or mobility as a service (MaaS) require huge amounts of data, flexible computing capacities and smart algo- The ZF Group works to counter the above risks using rithms that users must be able to access from any- a risk management system that is embedded in an where. Development engineers can test new software integrated GRC approach. It includes the global in no time at all.</t>
  </si>
  <si>
    <t>Road Condition Monitoring, for exam- ple, is a specific application run in the ZF OZEAN cloud since 2022. Vehicles equipped with the Smart Chassis Sen- sors collect road condition data. ZF is developing an algorithm-based service, aggregating the data into an up-to-date view of road roughness, locations of More about ZF's potholes, speed bumps and other road cloud platform Declaring war on potholes: The Road Condition Monitoring application generates added value from the data ZF collects in intelligent chassis sensors and sends to the cloud. ZF ANNUAL REPORT 2022 MAGAZINE FOR FISCAL YEAR MANAGEMENT SUSTAINABILITY GROUP MANAGEMENT REPORT CONSOLIDATED FINANCIAL FURTHER INFORMATION 03 Transformation STATEMENTS The red box starts the ball rolling. Anyone that believes in their idea gets one day a week for two months to work on the idea. Tailwind for own ideas After two months’ validation, each “Be the CEO of your idea”: How ZF promotes new ideas idea must find a sponsor.</t>
  </si>
  <si>
    <t>The unit torque between 300-500 Nm. The celebrated its premiere at the IAA in integrated 3-speed transmission with September 2022. As a result, DAF can intelligent electronics and electric actua- offer a 40-ton truck with a zero-emission tors also ensures smooth and almost range of over 500 kilometers. imperceptible gear shifts. The highly integrated, modular and electric central drive for heavy com- mercial vehicles offers two powerful, oil-cooled hairpin electric motors, two integrated inverters on an 800-volt silicon carbide basis and a powershift- capable 3-speed transmission. The compact design of the ZF solution is a compelling proposition for vehicle manufacturers as it allows electric and internal combustion vehicles to be pro- duced on the same platform.</t>
  </si>
  <si>
    <t>With them, we generate smart motion-related actuators, plays a major role in middleware seamlessly integrates these systems. added value for our customers through digital offers ensuring safety, comfort and efficiency in all types throughout the entire product life cycle, with digital of vehicles. We can network and synchronize all sys- Five core objectives for balanced evolution and networked service solutions in the aftermarket, for tems that affect longitudinal, transverse or vertical example. dynamics so that cars and commercial vehicles are Five objectives form the basis for implementing the quiet and safe, regardless of whether they are driven strategy for our company, comprising all dimensions of In taking the company forward, our strategic focus is or driverless. relevance for us. This is how we ensure that the compa- on our 4+1 technology fields: electrification, vehicle ny evolves holistically. motion control, automation, integrated safety and dig- I ntegrated Safety: Automated and autonomous ital networking. We are therefore advancing our port- driving along with intelligent traffic routing will make 1. Innovation and cost leadership: We have a broad folio across these technology fields and are combining a vital contribution to avoiding accidents.</t>
  </si>
  <si>
    <t>With highly auto- OZEAN offers cross-divisional solutions to acceler- Kit (FDK) concept for development can easily be inte- mated integration and test methods, efficient software ate and effectively scale product digitalization. The grated into any middleware. Functions deployed in the is created - for intelligent sensors and actuators as platform offers reusable services for the learning and middleware form an interface to the smart actuators. well as for high-performance controllers. The platform updating cycle, which supports the ZF vision of the This makes the functions flexible in terms of scalability itself is also constantly being developed and scaled in software-defined vehicle. Today, our divisions use and upgrades.</t>
  </si>
  <si>
    <t>Complaint sues a holistic Human Rights Due Diligence (HRDD) Management &amp; Impacts approach. It is based on the Group-wide Corporate &amp; Remedy Creating awareness across the Group Compliance methodology and thus relies on a risk- based approach taking into account the Group level, In order to promote employee knowledge and an production locations and the supply chain. overview of various sustainability topics, ZF has set up an internal online knowledge platform. It bundles With the five core elements of the HRDD approach, ZF Group-wide training programs that are available to ensures that it recognizes the impact of its business Tracking &amp; all employees as web-based training, webinars or activities on human rights at an early stage through Communication Embedding web recordings. Content is regularly updated by the proactive risk management and avoids potential neg- &amp; Integration specialist departments. The exchange of knowledge is ative impacts.</t>
  </si>
  <si>
    <t>In the field of autonomous shuttles by transferring core business. We are actively looking silicon carbide technology, we have it to a ZF-owned engineering service for sustainable models for these areas concluded a pioneering cooperation provider. to leverage growth opportunities with with the semiconductor specialist Wolf- investments and reinvest associated rev- speed. A joint research center is being Continuous optimization of the portfolio (e.g., through enues in high-yield future technologies. built under the leadership of ZF in the restructuring, partnerships or divestments) and the focus on growth areas pave the way for more investments in high-yield technologies and products. ZF ANNUAL REPORT 2023 #2 #1 evissaP ytefaS sissahC seludoM ZF Friedrichshafen AG Group Governance #1 #1-3 #2 Passenger Vehicle VMC E­Mobility ADAS/AD Industry Service Partnering Regions Technology Platforms Software, Chassis Technologies, Electrification, ADAS Electronics Manufacturing Standard Processes Operations Services / Standards: IT, Materials Management, Finance, HR L &amp; P / ecnamrofreP MANAGEMENT FOCUS FORWARD SUSTAINABILITY GROUP MANAGEMENT REPORT CONSOLIDATED FINANCIAL STATEMENTS FURTHER INFORMATION Strategy ZF is up with the best or even number 1 in many areas. #1 Chassis Finally, we are also working on further We let our systems “talk” to the infra- Commercial Vehicle optimizing our organizational structure, structure, for example by transferring focusing on profitability and thereby data from a brake to fleet management increasing agility and resilience. and thus integrating data on upcoming maintenance work into vehicle manage- We fine-tuned the setup of the Com- ment at an early stage. mercial Vehicle Solutions Division and merged the two divisions for passenger In industrial technology, we rank among car chassis solutions into one new divi- the leading suppliers and are also one sion. This new structure now includes of the top 3 in the key segments - such all aspec...</t>
  </si>
  <si>
    <t>ZF activities worldwide are also communicated in the internal sustainability community on the intranet. Em- ployees also use the channel to exchange knowledge. ZF ANNUAL REPORT 2023 MANAGEMENT FOCUS FORWARD SUSTAINABILITY GROUP MANAGEMENT REPORT CONSOLIDATED FINANCIAL STATEMENTS FURTHER INFORMATION Sustainability Strategy and Governance Supported initiatives Stakeholder communication channels By signing the United Nations Global Compact in Stakeholder groups Media and formats 2012, the ZF Group committed itself to acting in a socially responsible manner. Since joining, the compa- Employees Zoom (intranet including various news channels and the sustainability-specific chatbot TERRA, blogs from the CEO, CHRO and other members of the Board of Management), ny has also become a member of the Global Compact face-to-face and virtual town hall meetings, webinars, skip-level meetings, innovation Network Germany and actively participates in exchang- challenges, pitch events and virtual marketplaces, team communities, ZF Bar Camp, New es between the member companies. ZF acknowledges Work, management calls and internal target group mailings, notices, poster campaigns and the core labor standards of the International Labor on-screen information at the plants, family days, ZF website, social media and ZF hilft e. V.</t>
  </si>
  <si>
    <t>The Aftermarket Division makes our OEM expertise Division available to the aftermarket, drawing on a global Division Commercial Vehicle Electrified Powertrain Solutions service network of more than 20,000 workshop Technology partners. The services include service offers for fleets, exchange units, maintenance and remanufacturing. Intelligent connectivity solutions for digital mobility management over the entire life cycle of a vehicle Division Division complement the range of services. In order to Car Chassis Industrial optimally prepare our workshop partners for the Technology Technology mobility of the future, we also provide them with our technical know-how in the context of workshop Merged into the new concepts. Chassis Solutions Division Division as of 2024-01-01 Division Active Safety After market Systems ZF ANNUAL REPORT 2023 MANAGEMENT FOCUS FORWARD SUSTAINABILITY GROUP MANAGEMENT REPORT CONSOLIDATED FINANCIAL STATEMENTS FURTHER INFORMATION Basic Principles of the ZF Group CORPORATE MANAGEMENT The Supervisory Board is supported by an Executive Compliance Committee and an Audit Committee, which are both Board of Management composed of members of the Supervisory Board.</t>
  </si>
  <si>
    <t>The new operating company now without having to make major adjustments. In efficiency at high cruising speeds and improves gives us the opportunity for the first time to offer addition, the development is expanding the central climbing ability. cross-company digital solutions via an open and thermal management system, Ther MaS. This system freely accessible marketplace. features a central unit and intelligent software to ZF presented its new Ax Trax 2 electric axle platform control all thermal processes for the drive, battery for the first time at the Advanced Clean Transportation R&amp;D expenditure remains at a high level and passenger compartment in electric cars. It (ACT) Expo. The integrated and modular electric drive In fiscal year 2023, ZF invested €3.5 billion (2022: reduces the losses in the overall system and system for light, medium and heavy commercial €3.4 billion) in research and development.</t>
  </si>
  <si>
    <t>Our Human to ensure broad outreach, encourage diverse talent who are less physically active on their own initiative Rights Due Diligence approach (HRDD) is explained in participation and maintain a selection process rooted in preventive campaigns and inspire them to be more the Workers in the Value Chain section. in qualifications and skills. Global or regional policies active. The global kick-off to this campaign took place and directives also strengthen the embedding of in July 2024 and the campaign will continue in 2025. our principles and values and keep the organization sustainably committed to applying and implementing them. ZF ANNUAL REPORT 2024 MANAGEMENT NAVIGATING CHALLENGES GROUP MANAGEMENT REPORT SUSTAINABILITY CONSOLIDATED FINANCIAL STATEMENTS FURTHER INFORMATION Our People Work-life balance Employees by contract The ZF locations Friedrichshafen, Passau, Schweinfurt, Saarbrücken and Lemförde have been certified in Germany as family-friendly companies. As part of the 2024 2023 2022 “work&amp;family” (“berufundfamilie”) audit, we have firmly ZF Group 161,631 168,738 164,869 established family-related targets and measures. In Female 45,109 45,819 44,232 a ddition to flexible working hours, current measures Male 116,519 122,915 120,312 also include practical solutions in shift operation as Diverse / unknown 1) 3 4 325 well as Group agreements such as “ZF Parental Leave” Number of permanent employees 152,544 155,197 151,895 and “ZF Sabbatical.” Our “Shared Leadership” initiative allows two employees to share a management posi- Female 42,944 42,530 40,904 tion.</t>
  </si>
  <si>
    <t>We support the abolition of modern slavery, organizational culture and the common understand- forced labor and child labor. Through internal and ing of values of all people who work for the company. external communication, but also by participating in Employees, management and business partners stakeholder dialogues, we contribute to the further worldwide are required to comply with the associated Tracking &amp; promotion of human rights in society. Policy Statement and to ensure that their professional Communication Embedding activities are in line with the principles set out there as &amp; Integration ZF recognizes the need to include all employees in well as with the principles in the ZF Code of Conduct the value chain who may be significantly affected and the Business Partner Code of Conduct. by our activities in our Human Rights Due Diligence (HRDD) process. We have conducted a comprehensive Human rights in the supply chain assessment to identify these employees and to learn To determine the impact of its operating activities on about their views, whether through our notification human rights, ZF pursues a comprehensive Human systems or through legitimate representatives in the Rights Due Diligence (HRDD) approach. It consists form of NGO s. of five core elements, as shown in the graphic, and is intended to ensure that ZF recognizes and avoids potential negative impacts on human rights at an early stage through proactive risk management. ZF ANNUAL REPORT 2024 MANAGEMENT NAVIGATING CHALLENGES GROUP MANAGEMENT REPORT SUSTAINABILITY CONSOLIDATED FINANCIAL STATEMENTS FURTHER INFORMATION Workers in the Value Chain G. 09 ZF approach in line with the OECD Due Diligence Guidance for Minerals Report annually on Establish strong Design and implement a Third-party audit of Identify and assess corporate management strategy to respond smelters/refiners’ due supply chain risks in the supply chain systems to identified risks diligence practices due diligence Responsibilities in...</t>
  </si>
  <si>
    <t>The repercussions numerous new products in 2024. These include the Dear Reader, have even seen manufacturers discontinuing entire ZF Annotate validation service based on artificial e-platforms. Overall, the industry is facing enormous intelligence, which significantly accelerates the manual Our hope of a more stable and more predictable challenges with great uncertainties and a fast- development and fine-tuning of complex ADAS and political and economic environment in 2024 has changing environment that calls for quick and bold AD sensor systems in passenger cars and commercial unfortunately not materialized. For several years, action. vehicles. With this solution, ZF provides another geopolitical tensions and conflicts have had a major component on the way to the software-defined vehicle. impact on the markets.</t>
  </si>
  <si>
    <t>We report on stakeholder communication to the Supervisory Board and the Board of Management. In the year under review, 2024, topics such as climate protection, respect for human rights and the implementation of the German Supply Chain Due Stakeholder communication channels Diligence Act (Lk SG) continued to determine ZF’s exchange with and activities in the industry. Stakeholder groups Media and formats As an active member of the Automotive Industry Employees Zoom (intranet including various news channels and the sustainability-specific chatbot TERRA, blogs from the CEO, CHRO and other members of the Board of Management), Dialogue, a multi-stakeholder dialogue in the face-to-face and virtual town hall meetings, webinars, skip-level meetings, innovation context of the National Action Plan on Business and challenges, pitch events and virtual marketplaces, team communities, ZF Bar Camp, New Human Rights (NAP), ZF participates in measures Work, management calls and internal target group mailings, notices, poster campaigns and and campaigns to help companies improve their on-screen information at the plants, family days, ZF website, social media and ZF hilft e. V. compliance with human rights due diligence obli- Potential employees and educational Collaborations with universities and schools, combined Annual and Sustainability Report, gations along their value chains. On top of this, ZF institutions advertisements, ZF website, participation in trade fairs, events, sponsoring, social media participates in local and international sustainability and employee ambassadors campaigns.</t>
  </si>
  <si>
    <t>The Aftermarket Division makes our OEM expertise available to the aftermarket, drawing on a global Division service network of more than 20,000 workshop part- Commercial Vehicle ZF Lifetec Solutions ners. The services include workshop concepts and service offers for fleets, exchange units, maintenance and remanufacturing. Intelligent connectivity solutions Division for digital mobility management over the entire life Electronics and cycle of a vehicle complement the range of services. ADAS ZF ANNUAL REPORT 2024 MANAGEMENT NAVIGATING CHALLENGES GROUP MANAGEMENT REPORT SUSTAINABILITY CONSOLIDATED FINANCIAL STATEMENTS FURTHER INFORMATION Basic Principles of the ZF Group CORPORATE MANAGEMENT the Supervisory Board comprised 20 members under both strategic and operational risks and aggregating the leadership of Dr. Heinrich Hiesinger. the overall risk landscape.</t>
  </si>
  <si>
    <t>ZF Rescue Connect a Level 4 test permit from the Kraftfahrt-Bundesamt ZF Excellence Award in the “Processes and Digitali- connects and digitalizes all rescue services in Europe (German Federal Motor Transport Authority). zation” category. The winning project used artificial in one ecosystem with harmonized connectivity ZF ANNUAL REPORT 2024 MANAGEMENT NAVIGATING CHALLENGES GROUP MANAGEMENT REPORT SUSTAINABILITY CONSOLIDATED FINANCIAL STATEMENTS FURTHER INFORMATION Opportunities and Risks solutions. With the help of this intelligent ecosystem, OVERALL STATEMENT ON THE fire and rescue services can get to the scene faster. OPPORTUNITY AND RISK SITUATION Once there, incident commanders can keep an eye on all vehicles, emergency services, equipment and pa- The ZF Group works to counter the above risks using a tients as well as recorded data on a real-time situation decentralized risk management system that is embed- map. ded in an integrated GRC approach. Risks are managed where they arise; in this way, we ensure The first Catena-X consortium project was successfully that the process experts and those who have the completed in the summer of 2024 with the introduc- knowledge take the lead in the corresponding risk tion of the first automotive data room.</t>
  </si>
  <si>
    <t>Volume Unlocking our Potential” the collective reduction of weekly working hours, we production got underway successfully in 2024. At 3. Adjust the corporate structure and culture have already reduced personnel capacity in the scope the IAA Transportation in Hanover (Germany) we of around 4,000 full-time equivalent positions in this also presented groundbreaking innovations for the country. decarbonization, automation, digitalization and safety of commercial vehicles. Highlights included With these performance programs, we are on track. the e-mobility modular drive kit, the Trail Trax e-trailer In combination with strict cost discipline and the concept, the cubiX chassis software and the latest renegotiation of supply contracts, we managed to version of our On Guard MAX advanced emergency sustainably improve our cost structures. However, the braking system. savings were offset by sales declines and b urdens Only if we are resulting from the hesitant adoption of electric In 2024, we spent a total of €3.6 billion on research mobility.</t>
  </si>
  <si>
    <t>Thanks to cross-divisional brand- and system-independent diagnostic solution for cooperation, the cubiX control software is also used passenger cars and commercial vehicles. This reduces for vehicle dynamics in commercial vehicles. complexity and at the same time increases the service capabilities of the workshops. As part of ZF By the end of the past fiscal year, the Group employed For safety and driving automation, the division creates [pro] Diagnostics, ZF Multi Scan offers multi-brand 26,954 people in research and development (2023: automation platforms based on the Group-wide diagnostics for passenger cars, light commercial 27,377). 6,179 employees (2023: 6,217) work in the portfolio of sensors, automotive-grade CPU s and vehicles, trucks, trailers and buses. Group’s basic research and divisional project actuators. The On Guard MAX AEBS solution is development departments.</t>
  </si>
  <si>
    <t>KB Financial Group</t>
  </si>
  <si>
    <t>In particular, loans extended SME s with high credit ratings the needs of, and through active communication with, customers that Corporate Banking a business agreement to invigorate overseas trade finance for SME s and grew 1.7%p over the year to 79.3% in proportion, as the result of which, evolved along with fluctuations in market volatility. mid-sized corporations. Per the agreement, trading companies, after the delinquency rate remained at a stable 0.15% as of the year-end. Fine-tuning CIB models and managing crisis situations submitting applications for trade finance, can receive from KB Kookmin In corporate banking, KB Kookmin Bank focused on preemptive Accelerating the digitalization of corporate banking in Bank finance assistance with their guarantee and insurance payments. management of risks and on fine-tuning CIB models, actively an contactless era To enable such support, we plan to contribute a special fund to Korea NCSI responding to a continuation of COVID 19-induced market uncertainties. Accelerating the digitization of its corporate banking operations, KB Trade Insurance Corporation which, for its part, is to use the fund toward No.1 Amid challenging business situations, we pursued to establish a branch Kookmin Bank is proactively responding to a rapidly evolving business facilitating the foreign trade of SME s and mid-sized corporations for in Singapore, which is expected to become a Southeast Asian financial environment. We upgraded ‘KB bridge’, an corporate banking app four years to the tune of KRW 500 billion.</t>
  </si>
  <si>
    <t>Developing market-friendly products and services expand diverse ecosystem platforms, building collaborative ecosystems Reinforced preemptive risk management and secured was carried out in an effort to preoccupy high-potential assets. By offering market-friendly products and services that put customer with KB subsidiaries and fintech businesses. quality growth Strengthening the risk management, periodic monitoring is performed preferences and benefits first, we bolstered product competitiveness, In 2020, we sought to diversify the REIT and urban renewal operations by on preemptive response processes developed in preparation for expanded the target customer segments, and enhanced the level sharpening our competitive edge in build-and-manage trust deals and 2021 Plans emergencies and on product-specific limit run-out rates while phase- of customer preference for KB as an insurance brand. Also, by fine-tuning the investment focus on real estate market demands, while based progress reviews are made on major parts of the projects. implementing mobile sales support systems, we further enhanced the Entering an era of contactless, the insurance industry is staking its reinforcing the management of risks associated with crisis situations. market familiarity and offered a customer-friendly service environment. sustainability on digital platforms and other contact-free digital business In trust business, we secured more build-and-manage trust deals than systems. Other challenging tasks include a consumer protection-heavy 2021 Plans last year by leveraging our superior credit ratings; won quality real Responding to regulatory changes sales regulatory environment and such system and regulation changes estate development deals by agreeing to a trust contract after a certain As a response to growing market and client preferences for minimal that will substantially affect business incomes and costs as an IFRS 17 Continuing to implement IFRS17 systems, we established stable per...</t>
  </si>
  <si>
    <t>Status of startup cultivation 52.3 ￦ bn Cumulative investment # of cumulative partnerships # of KB Starters startups FUTURE9 introduction video KB Innovation HUB 2020 KB Financial Group Sustainability Report 40 Introduction ESG Focus Material Issues Governance ESG Data Pack Appendix Support for the Korean New Deal Support for Innovative Finance ￦ tn We are determined to exert our best efforts and fulfill our role as a financial We are pushing ahead with the provision of ￦66tn for innovative finance by institution to help the Korean New Deal turn into a success. The KB New Deal 2023 under the leadership of the KB New Deal and Innovative Finance Council Target amount for supporting the Korean New Deal projects and Innovative Finance Council selected eight tasks of strategic importance consisting of the CEO and executive management of major subsidiaries. As of in relation to Green New Deal and Digital New Deal(Data Dam, Intelligent the end of 2020, the scale of “technology finance” stood at ￦8.3tn, exceeding Government, Smart Healthcare Infrastructure, Green Smart School, Public the original net target of ￦6.8tn. We also fulfilled the yearly goal of loans and Safety SOC Digitalization, Green Remodeling, Green Energy, Eco-friendly investments for innovative companies earlier than planned. We will continue Future Mobility) out of the ten representative tasks of the Korean New Deal. to strive to accomplish the four major tasks of innovative finance(expanding Approximately ￦10tn will be financed by 2025. loans for innovative companies, expanding investments for innovative growth, providing support for business foundation and creating jobs, and fostering startups and innovative financial platforms).</t>
  </si>
  <si>
    <t>In prudent Other Operating Profit (477) 14 N. A. reversal of provisioning. This attested to our quality asset-oriented management of our NIM performance, we will fine-tune the loan pricing, Gross Operating Income 8,440 7,837 7.7 organic growth and industry-leading risk management capabilities. In adjust the funding costs policies to market developments, and upgrade particular, we’ve maintained a proactive risk management approach. G&amp;A Expenses 4,403 4,201 4.8 our portfolio management of securities investments to enhance Following the additional KRW 377 billion provisioning for loan losses last Provision for Credit Losses 523 484 8.1 profitability.</t>
  </si>
  <si>
    <t>WM platforms will be upgraded to reinforce on expanding our user base by upgrading the market trends and statistical data that provide the sort of in-vogue our contactless services. We remain agile to shifting financial trends and consumer interests to preemptively content unique to KB Real Estate. roll out the specific services that customers need most. In order to reinforce our core competencies, we will fully innovate our WM product lineup and fine-tune the WM channels and our financial capability to deliver an KB One Cloud for Agile Digital Transformation unprecedented customer experience. In November 2021, KB Kookmin Bank established KB One Cloud for the integrated management and operation of the Group’s cloud system. The integrated system streamlined the complex procurement process for adopting a INTRODUCTION GROUP REVIEW CORE COMPETENCY MD&amp;A OPERATION REVIEW APPENDIX Competitive Edge with Enhanced Contactless Marketing As customer demand for contactless financial transactions continues to rise, the competition within financial markets only intensifies.</t>
  </si>
  <si>
    <t>More importantly, the certification is not Digital Transformation only compatible with every service platform at our subsidiaries, it is also In November 2021, KB Financial Group launched the New KB Star Banking used for integrated authorization with My Data Services and governmental app. This super app serves as a Groupwide hub platform connecting the services like the Home Tax service of the National Tax Service and the key functions of the Group’s subsidiaries, including its securities, insurance, The “Untact” trend, a term used to describe the emerging credit cards, and the bank. The app received positive market feedback for Korean government’s virtual assistant service “Public Secretary.” The secure and reliable performance of KB Mobile Certification enabled us to its upgraded platform competitiveness, serving to reinforce its reputation popularity of contactless service, has become hugely popular in earn licenses in a digital signature certification business and certified as a comprehensive financial group. In order to buoy customer engagement Korea amidst the pandemic, while the MZ generations have risen electronic document intermediary service in October 2021. and the resultant 3T (traffic, time-sharing, transaction) performance, the up as a new powerful financial consumer group. Such trends have app added on the core functions of the KB subsidiaries and renewed the KB Financial Group explores how it can creatively apply the varied big data mobile-friendly UI/UX, enhancing its convenience and service capability. fueled the rapid proliferation of contact-free financial of its customers, such as in offering personalized products and services and The total digital payment app, KB Pay, has forged a leading financial attracting new customers.</t>
  </si>
  <si>
    <t>KB Kookmin Bank named RPA as Prudential Life Insurance was the first in the insurance introduced the ‘Refresh leave scheme’ to reduce work stress ‘Jadongi’ and applied it to 240 tasks of the head office and industry to introduce a smart office in the entire office space and prevent burn-out syndrome. branch offices as of May 2022. of its headquarters. The Prudential Life Insurance Smart KB Kookmin Bank has been expanding the use of Jadongi and Office is not just another typical office space, but a future- sophisticating it at the same time. In 2021, the KB Kookmin Bank oriented and efficient workspace suitable for the digital and introduced the ‘RPA Personal Bot,’ which enables employees to untact era. With the autonomous seating system, employees develop RPA through programming based on their own needs and can sit wherever they want to, and communication becomes to do maintenance accordingly. To develop the RPA personal bot, more vibrant as there is more space for collaboration. employees took relevant basic training courses and developed RPA s with the help of expert coaching. 2021 KB Financial Group Sustainability Report Introduction ESG Strategy Review Special Report Governance, Environment, Social ESG Data Pack Appendix Achieving Work-Life Balance Improvement of the Organizational Culture Family-friendly and Maternity Protection System Healthy labor-management relations KB Financial Group has been building a rational and sound labor-management relationship through There are many systems at KB Financial Group pertaining to childbirth and childcare to help employees find the right balance between work and life. continuous communication between the company and its employees.</t>
  </si>
  <si>
    <t>repare and confirm its 2023 management plans. BOD Subcommittees Composition of the Board of Directors (- Chairman, - Member) Non-Executive Executive Non-Standing Building and determining risk management policies Kyung Ho Seon Joo Wha Joon Gyu Taeg Jung Jae Hong Sung Jong Kyoo Jae Keun Risk Management Committee and systems Kim Kwon Cho Oh Sung Yeo Choi Yong Kim Yoon Lee Building and determining policies and systems Evaluation &amp; Compensation Committee Audit Committee - - - - for evaluation and compensation Year-round management and nomination of Risk Management Non-executive Director Nominating Committee - - - - non-executive director candidate pool Committee Evaluation &amp; Audit Committee Member Nominating Committee Nominating Audit Committee members - - - - Compensation Committee Non-Executive Director Audit Committee Responsible for Groupwide auditing work - - - - Nominating Committee Year-round management of candidate pool and CEO Nominating CEO Nominating Committee - - - - - - - succession planning/performing Committee Subsidiaries’ CEO Director Subsidiaries’ CEO Director Nominating Committee Subsidiaries’ succession planning and performing - - - - - Nominating Committee ESG Committee Developing Groupwide ESG strategies and policies ESG Committee - - - - - - - - - ESG Leadership Digital Transformation Global Business Risk Management Introduction Group Review Special Report MD&amp;A Operations Review Appendix 39 KB Star Banking Supper App Strategy KB Star Banking App MAU KB Kookmin Certificate Subscribers * KB Life Insurance was merged into Prudential Life Insurance in January 2023, The MAU figure surpassed 10 million in * KB Kookmin Certificate renamed from the formerly and the surviving entity was renamed as KB Life Insurance June 2022-first by a Korean commercial bank. KB Mobile Certification KB Star Banking MAU Goal 12M 15 000 000 11M , , 9.6M 8.8M Mobility Real Estate 8.0M 6.2M Featuring Providing the core services the public of the Group’s services 6 subsidiaries ...</t>
  </si>
  <si>
    <t>The consequences of services, legacy financial businesses are connectivity between finance and non- addressing customer inquiries around the the paradigm shift are infringing upon the now compelled to face diversified channel finance. clock-night and day, business day or holiday. boundaries between countries and industries structures for customer engagement. In addition, we are incorporating state-of-the- art digital fintech, such as video consultation to reach across all sectors. Strengthening KB Financial Group’s · The resultant lower barriers to the financial desks and intelligent automated devices, or platform competitiveness · The financial industry has gone through industry has brought in new competitors. so-called smart teller machines (STM s), to KB Star Banking, the Group’s universal app some of the swiftest, most acute changes, Characteristic to financial businesses, bolster the competitiveness and efficiency of service, offers not only financial services but offline channels. drifting away from the traditional notion of customer information (wealth size, also a wide variety of related non-financial and what a financial business was in the past. transaction data, credit information) is a public services. In June 2022, it became the first Tech-savvy competitors, such as fintech highly confidential information asset, and banking app to achieve 10 million MAU s. As of December 2022, the app was covering 74 core and big tech companies, have entered the something that has given financial companies services from the Group’s seven subsidiaries. financial sector, causing an upheaval in a competitive edge in their customer services.</t>
  </si>
  <si>
    <t>Moreover, internal 2022, with a focus on best practices and ways of using 249 units Handling Center bulletin board, telephone, and e-mail. To standards have been established and implemented so that of automated work. In addition, it is working on RPA advancement check factual relations of a received grievance report, we hold appropriate corrective and preventive measures can be taken to raise convenience in using RPA based on employee feedback. discussions with the relevant department and a counseling session when a discrimination or harassment incident occurs. In addition, Furthermore, it provides training programs and holds contests to with the individual and then notify the results within 10 days. We to prevent discrimination and harassment in advance, compulsory spread “Personal Bot,” which allows employees to identify work strictly guarantee the confidentiality of the reported matter and training on workplace harassment and sexual harassment is that should be automated and carry out development. focus on protecting victims, such as preventing any personnel provided at least once a year for all employees. management-related disadvantages.</t>
  </si>
  <si>
    <t>As a result of rigorously managing information information security management system, establishing digital/data security matters, we did not experience any breaches of Information security certifications acquired by the Group subsidiary innovation security measures, strengthening infringement incident information security and cybersecurity incidents for the past three response capabilities, raising security work efficiency by using new years. technologies, and strengthening personal information protection KB Financial Group Inc. KB Securities KB Kookmin Bank and compliance. In addition, the CEO receives reports on monthly -ISMS1) -ISO 270012) -ISO 270012) security inspection results and improvement plans, and responds -ISMS-P3) -ISMS1) to Group-level information protection issues. -ISMS-P3) -ISO 200004) KB Insurance KB Kookmin Card -BS 259995) KB Kookmin Bank’s strategic direction for information security -ISMS1) -ISO 270012) -ISMS-P3) ① S trengthen information security response capabilities with advances in -PCI DSS6) cyber security threats -Establish a strong, stable security environment by applying intellectualization and automation to the security response system 1) I SMS: Certification for information security management system and protection measures established, managed, and operated to protect information assets 8.59 ② s i n ta cl b u l d is i h n g a a fl c e c x e ib le le ra s t e e c d u D ri T ty environment to respond to IT trends, 2) I p S r O ot 2 e 7 ct 0 io 0 n 1 : p C o e li r c t y ifi a c n a d ti o in n f o fo rm r i a n t f i o o r n m a a c t c io e n s s s e c c o u n r t i r t o y l related items such as information -Strengthen security for vulnerable areas and apply a distinctive 3) I SMS-P: Certification for information security management system and protection % policy by enhancing work flexibility of authorized users measures, personal information processing steps Percentage of information security budget against total IT b...</t>
  </si>
  <si>
    <t>The working group also performed low-carbon transition and analyzing the likelihood challenging conditions in the capital and insurance change and evaluate our business strategies’ quantitative assessments to project the revenue for assets to become stranded by examining critical markets and improve the insurance loss ratio, we resilience/recovery capacity against potential potential of each industry, taking into account the reduction initiatives and procedural phases specific strengthened our underwriting criteria. In light of the shifts. More precisely, we conduct assessments influence of these trends. to each industry, thereby facilitating forecasts Basel III reforms concerning market and operational on the cost implications of carbon reduction for regarding potential key stranded assets and their risks and the introduction of the K-ICS system in assets exposed to conversion risks, such as loans, estimated impact. the insurance sector, we also updated our portfolio bonds, and stocks, to understand their effects on KB Financial Group Annual Report 2023 46 INTRODUCTION GROUP REVIEW SPECIAL REPORT MD&amp;A OPERATION REVIEW APPENDIX ESG Leadership Digital Transformation Global Business Risk Management The advancement of these analytical techniques has 2024 Plans significantly enhanced the Group’s industry analysis Anticipating the ongoing effect of the aforemen- capabilities and fine-tuned the establishment of tioned geopolitical risks (the Russia-Ukraine war, industry policies by incorporating rapid changes U. S.-China tensions, and the Israel-Palestine con- in the business environment and the influence flict), alongside persistent high oil prices, inflation, of megatrends beyond forecasts based solely on interest rates, and exchange rates fueling financial experts’ experiences and historical data. market volatility, our focus for 2024 is dedicated to preserving the Group’s asset integrity and ensur- - Improving Capital Efficiency and Strengthening ing capital ade...</t>
  </si>
  <si>
    <t>Fine-Tuning</t>
  </si>
  <si>
    <t>We intend to strengthen the core business subsequently signing related MOU s. in the trust business sector by enhancing management capabilities. We will also solidify our market position through customer-tailored Improving Profitability and Financial Structure services in urban redevelopment projects and maximize synergies 2021 2022 2023 throughout the Group. Furthermore, in the REIT s business, we will Efforts to boost sales in land trust projects with low pre-sale rates and concentrate on maximizing the value of assets under management the on-schedule completion of projects through the sale of completed and intensively manage potentially problematic assets to control risks projects, along with enhanced project management capabilities like Urban Redevelopment Project more effectively. -New commitments the process management of constructors, are all playing an important role in defending against profitability declines. bn won KB Financial Group Annual Report 2023 64 INTRODUCTION GROUP REVIEW SPECIAL REPORT MD&amp;A OPERATION REVIEW APPENDIX Bank Financial Investments Insurance Credit Finance KB Investment Fine-Tuning Fundraising Strategies to Secure Higher 2024 Plans AUM s The venture capital market will face a number of challenges in 2024, KB Investment is an industry-leading venture capital firm that In 2023, KB Investment successfully raised KRW 598.4 billion through notably high interest rates and inflation. KB Investment will seize contributes to discovering new growth engines for the national the formation of venture funds and PEF s. Today, we manage 39 investment and fundraising opportunities by aligning with government economy by incubating and accelerating tech-driven venture venture funds and 7 PE funds, with the total managed fund assets policies to energize the venture ecosystem.</t>
  </si>
  <si>
    <t>ML-based</t>
  </si>
  <si>
    <t>In light of and the U. S.-China power struggle. (TFT) to develop a climate risk scenario analysis framework, our goal is to align with stringent ESG this, the Group Risk Management Department has framework. We have also instituted measures to In response, we enhanced our risk management management standards, including adherence to SEC initiated a working group that comprises industry bolster due diligence in client asset management, for household loans by refining credit review climate regulations and ISSB S2 climate disclosure experts from the Group’s Research Institute, implementing evaluations for the appropriateness strategies, intensifying the surveillance of high-risk requirements. the Bank’s Sector Analysis Team, and the KB of sales limits for each product and establishing assets, and crafting ML-based recovery models. Securities’ Research Center. This collaborative team a limit management system.</t>
  </si>
  <si>
    <t>This center identifies promising early-stage is enhancing the synergies between healthcare funds and other subsidiaries, the Group has made holders, enabling easy and hassle-free usage startups and offers a range of support services, and financial services, including insurance, through investments totaling KRW 194.3 billion. without the requirement to open an account with including office space, business mentoring, and seamless integration of these services. any Group subsidiary. Today, KB Wallet is broadening investment opportunities. 2023 HUB DAY Video Clip its services by forming partnerships with public - KB Cha Cha Cha organizations and third-party affiliates. In February 2023, KB Cha Cha Cha significantly improved customer engagement by introducing Among its many features, Good Py, the Korean community services such as Car Talk and group government’s virtual assistant service for citizens, purchases. A month earlier, it launched KB stands out. Integrated with Gov24-the Korean Cha Cha Cha LABS, introducing Korea’s first-ever government’s one-stop civil service portal-Good Py used-car testing function, which includes vehicle enables users to access electronic certificates, ▶ Under the theme of ‘Creating the Future with KB’, we conducted presentations of excellent collaboration cases, panel discussions, and networking sessions. displays, video inspections, and remote consultations. administrative notifications, consultations, and tax Later, in June 2023, KB Cha Cha Cha launched a payments on a single platform.</t>
  </si>
  <si>
    <t>To encourage employees to go on vacation and take a break, we have the holding contests and spreading best practices on ways of using automated work. Technology half-day (4 hours) leave and half-half day (2 hours) leave at the Group level. In addition, it is working on RPA advancement to raise convenience in using RPA based on employee feedback. Furthermore, it provides training programs to spread Information Security Personal Bot, which allows employees to identify work that should be automated DEI and Human Resources KB Financial Group’s flexible working system during the work process and carry out development. Management System Details Ethics and Compliance In addition, to provide an autonomous and creative work environment to employees, Sustainable Finance Staggered working Employees who need to adjust their start and finish times due to KB Financial Group operates Digital Office Centers in the metropolitan area and the nature of the work or childcare can choose when they work hours digital offices in regional groups across the nation.</t>
  </si>
  <si>
    <t>KB Financial Group provides diverse services to increase financial Target Subsidiary Access convenience service Consumers accessibility of the financially vulnerable, including disabled, senior, and foreign · E xpanded convenience facilities for persons with disability at Digital Innovation and customers. In addition, KB Kookmin Bank established four “joint branches between 82 branches Technology banks” to resolve the branch shortage issue. An alliance was formed with “Emart Expansion of convenience facilities for persons with disability No Brand” and “Emart24” Convenience Store, based on which KB Kookmin Bank Regional Information Security operates two unmanned digital branches and installed intelligent ATM s and video KB Kookmin Category In the front Created Relocated base Total branches DEI and Human Resources counseling-only windows, thereby increasing financial accessibility and customer Bank Management No. of 51 9 17 5 82 convenience. branches Ethics and Compliance · S upported the installation of ramps for the disabled in front of Sustainable Finance Financial Education for the Financially Vulnerable The the entrance to 365 automated branches In preparation for the rapid transition to a digital era and an aging population, disabled (Completed at 43 branches in 2023) KB Kookmin Bank provides “senior digital financial education” to improve digital · P rovide the smartphone video counseling service to the familiarity among seniors. The education covers three topics: using mobile banking, hearing-impaired, video sign language counseling service over integrated account management, and preventing financial fraud. By December 2023, the Internet through an image phone (See Talk), and digital ARS that uses visual content a total of 110 sessions were conducted for approximately 2,200 seniors.</t>
  </si>
  <si>
    <t>Determine an opinion on · Fill out and submit reasons and basis materials exercising voting rights · C arry out shareholder engagement activities For actual implementation of the Stewardship Code, KB Asset Management in relation to voting rights enacted the “Responsible Investment Principles” and the “Trustee Accountability Instructions” to consider ESG factors in investment decisions and strengthen · E xercise voting rights implementation of responsible activities by the trustee. In addition, it published (electronic vote, delivery of a power of attorney) the “Trustee’s Responsible Activity Report” to transparently communicate with Exercise voting rights · D isclose details of exercise of voting rights stakeholders regarding the status of implementing the Stewardship Code, exercised on the stock exchange (every year) and company website (every quarter) voting rights, and shareholder engagement activities. Responsible Investment Principles of KB Asset Management 2023 Trustee’s Responsible Activity Report of KB Asset Management INTRODUCTION MATERIAL TOPICS GENERAL TOPICS ESG DATA PACK APPENDIX 134 Ethics and Compliance MATERIAL TOPICS INVESTOR-FOCUSED Enterprise Risk Management Anti-Money Laundering Policy Climate Change Strategy Win-Win Financing Anti-Money Laundering System Protection of Financial The Financial Action Task Force (FATF)’s Anti-Money Laundering (AML) and AML training programs Consumers Combating the Financing of Terrorism (CFT) regulations are becoming stricter as Subsidiary Details Digital Innovation and financial transactions become digitalized and money laundering crime becomes Technology more advanced/intelligent across the globe. KB Financial Group enacted the “KB · C ustomized AML training per position that is provided to all Commonly for Financial Group Management Guideline on AML” and the “AML Operational Policy,” employees at least once a year KB Financial Group Information Security based on which it manages AML in a systematic manner....</t>
  </si>
  <si>
    <t>Senior Care KB Golden Life Care was established in 2016 as the first senior care service subsidiary of an Bank 60% Long-Term Insurance management of policy benefit limits. At insurer. Its premium elderly day care services the same time, efforts to improve claims and facilities contribute to the quality of In the long-term insurance business, KB Korea’s care services. management and strengthen insurance Insurance increased its market share from fraud detection mechanisms contributed to KB Securities 11% 13.6% to 13.9% by introducing industry- reducing the loss ratio to 79.1%. As a result, first products targeting individuals with risk margin gains rose by KRW 143.2 billion mild pre-existing conditions and expanding Non- year on year, reaching KRW 601.5 billion. Bank its offerings tailored to young adults.</t>
  </si>
  <si>
    <t>up is supporting the growth of innovative companies and vitalization of the SOCIAL RESPONSIBILITY social venture ecosystem. Inclusive Finance Financial support for innovative companies and social ventures - Inclusive Finance System - Financial Inclusion Activities Protection of Financial Consumers KB KB Digital Innovation and Technology Subsidiary Kookmin Bank Securities Information Security Respect for Human Rights Human Resources Management Local Community Involvement Program KB Preferential Interest Rate Program for Innovative Growth SME s SME Innovation Fund Contribution Program ENVIRONMENT Key content ∙ Provide a preferential interest rate to SME s that have a “common ∙ Chosen as a general partner for the 1st Mid-sized Business DATA PACK innovative growth criteria” item with high growth potential in Innovation Fund formed by K-Growth; formed a consortium with connection with government policy LB Private Equity; collaborated with a research institute (open innovation); and made contributions to SME s and technology APPENDIX companies Support 6 cases, provided1) Created a fund worth KRW 105 billion KRW 100 billion of financial support 1) As of 2024 059 2024 KB Financial Group Sustainability Report Protection of Financial Consumers INTRODUCTION SUSTAINABILITY MANAGEMENT HIGHLIGHTS KB Financial Group is practicing customer-centric management that enhances value CORPORATE GOVERNANCE from the customer's perspective, based on a framework to protect the rights and prevent damage SOCIAL RESPONSIBILITY of financial consumers. Inclusive Finance Protection of Financial Consumers - G overnance for Financial Consumer Protection - A ctivities for Financial Consumer Protection Digital Innovation and Technology Information Security Respect for Human Rights Human Resources Management Local Community Involvement ENVIRONMENT DATA PACK Commercial bank category in Financial fraud block rate through 2024 Consumer Complaint Evaluation APPENDIX the National Customer Satisfaction Index ...</t>
  </si>
  <si>
    <t>co-friendly vehicles owned by KB Financial Group Integrated management of other sustainability data analysis (subsidiary, business site, period) ∙ Centralize and automate data (quantitative, qualitative, SASB) by each 1,480 HEV s 142 EV s sustainability item ∙ Enhance consistency by standardizing basic information and performance data of sustainability financial products Conversion rate of corporate Total fleets to eco-friendly vehicles corporate Total fleets 81.0% 1,622 2,002 120 2024 KB Financial Group Sustainability Report ECO-FRIENDLY MANAGEMENT ACTIVITIES INTRODUCTION SUSTAINABILITY MANAGEMENT HIGHLIGHTS Resource-Recycling Activities CORPORATE GOVERNANCE Major subsidiaries of KB Financial Group are practicing resource Key resource-recycling activities circulation activities such as reducing paper and plastic use and SOCIAL RESPONSIBILITY Subsidiary Activity Key content1) conserving energy, thereby reducing waste and carbon emissions and contributing to minimizing the impact of global warming. KB Green Wave Essential Environment Campaign Season 2 ENVIRONMENT ∙ Became the first financial institution in Korea to sign an MOU with the Ministry of Environment, providing KRW KB Kookmin Bank expanded and reorganized its environmental Carbon neutrality point 100-worth of points transaction for customers using electronic receipts Less system management-practicing campaign, “KB Green Wave Essential Paper ∙ Issued around 393,000 electronic receipts Climate Change Strategy Environment Campaign Season 2,” and is carrying out eco-friendly Digital business card ∙ Built a digital business card system that replaces paper business cards Eco-friendly Management activities under the slogan, “Green Tomorrow Together.” It is KB Kookmin “Nephron”-a recycled ∙ Installed “Nephron” in the rest area at the head office building and new building (for employees only) - E CO-Friendly Management actively drawing out participation by employees and customers. Bank No Plastic resource-collecting ...</t>
  </si>
  <si>
    <t>Sanofi</t>
  </si>
  <si>
    <t>Europe United States Kingdom Workforce: almost 100,000 employees Suppliers 54,507 €14.8bn in 138 countries 16% 46.8% 53.2% in purchase Research women men 90% &amp; Development 38% In OECD countries 21% Production Marketing &amp; Support &amp; Supply Chain 10% Functions In non-OECD countries 25% Sales Force All figures as of December 2020, unless otherwise indicated serugif dna stcaf yeK seitinummoc &amp; elpoeP tropeR detargetnI Customers Value chain M Distributors Pharmacies e v el o p m e nt and a d n is u t f r a ib c u t u r in D t g io n R g e ns s t ie Hospitals e ea l a ks r c a r d h Mn Patients a Public organizations P ro u d se u d c t b s y a p n a d t i s e o n lu ts tio ns serugif dna stcaf yeK seitinummoc &amp; elpoeP tropeR detargetnI serugif dna stcaf yeK seitinummoc &amp; elpoeP Our stakeholders As a global leader in human healthcare, we interact with a broad range of stakeholders. Employees Business partners Investors Healthcare Patients professionals Sanofi employees Pharmaceutical industry associations Shareholders Physicians Patients (IFPMA, EFPIA, Ph RMA, LEEM,...) Trade unions’ network Institutional investors Pharmacists Patient associations Other pharmaceutical companies Socially responsible investors Midwives Patient communities Customers (distributors, pharmacies, Rating agencies Nurses Caregivers public entities, hospitals) Researchers and public health experts Consumers Suppliers and subcontractors Authorities and payers Local communities International and local Media organizations Health authorities Local residents United Nations bodies (WHO, UNICEF, Global Journalists Governments and regulators Economic players including small and medium Compact) CSR experts Public and private insurance companies enterprises (SME s) NGO s (DND i, Bill &amp; Melinda Gates Foundation, etc.) Social media influencers Health technology assessments (HTA) bodies Schools, colleges and universities Citizens tropeR detargetnI ecnanrevoG seitinummoc &amp; elpoeP Governance Embedding social i...</t>
  </si>
  <si>
    <t>To adapt to the new constraints, our teams have also developed digital learning solutions allowing more than 25,000 employees to perform online trainings in 2020, up 9% versus 2019. Beyond the work place Building an inclusive work place We are reinforcing our social impact strategy with our people and the communities we serve by ensuring diversity at all levels of the company. We want to build an inclusive environment where everyone can bring their best selves to work, while fostering inclusion and sustainability in the local ecosystems in which we work and serving our communities through volunteering. We are embedding our commitment to society in our leaders’ career development paths to strengthen the social impact of their decisions. ecalp krow eht dnoyeB seitinummoc &amp; elpoeP tropeR detargetnI ecalp krow eht dnoyeB seitinummoc &amp; elpoeP tropeR detargetnI Senior leadership to reflect society by 2025 We have put in place a diversity and inclusion poli- To achieve this ambition, we have established a cy, convinced by the benefits it triggers for Gender Council whose members support regional the company and the patients it serves: increased networks around the world and sponsor initiatives to innovation and creativity, stronger performance, promote gender parity in the company. better quality of life at work and improved well- being for our teams. We aim to achieve gender parity in our senior lea- dership population by 2025, with 40% women at the executive level. These targets are included in the performance criteria that determines the annual variable compensation of our Executive Committee.</t>
  </si>
  <si>
    <t>Dupixent® (dupilumab) is a product in collaboration with Regeneron. Dupixent® is approved for different patient populations with atopic dermatitis, asthma and chronic rhinosinusitis with nasal polyps. It might not be approved in markets where you live, please check locally. tropeR detargetnI Voices from the Lab: Fine-tuning science Sanofi scientist Samuel Pine talks about his commitment to discovering preci- sion therapies for cancer patients, using NANOBODY® technologies. Watch the video noitavonnI ecneicS Two vaccines in development to fight COVID-19 In 2020 Sanofi marshalled a broad-based attack on COVID-19 while protecting our long-term commit- ment to science. We launched two vaccine R&amp;D programs in collaboration with other companies to increase our chances of success.</t>
  </si>
  <si>
    <t>tegration completed with high retention rate of Translate Bio employees - Prelaunch of Beyfortus® (Nirsevimab) on track with key regulatory and commercial milestones achieved General Medicines: - Drive growth of core assets almost at budget (quantitative), - Successful launch of Rezurock® in the US - New business models implemented in Europe, Eurasia, Africa and Indonesia in - Portfolio simplification, reaching 122 Product Families at year end, exceeding the 2022 target Business Quantitative/ 15% 22.5% / 37.5% 100.50% CHC: 2 2.61% Transformation Qualitative - Acceleration on digital, e-commerce sales below budget (quantitative) - Carve-in: Deployment of standalone CHC with minimal business disruption (quantitative) - Shift in timelines for Cialis® and Tamiflu® switches due to ongoing discussions with FDA Industrial Affairs: - IA transformation executed on plan - Dupixent® 2022 growth enabled by supply (quantitative) - Global launches: Enjaymo® successfully approved and launched, Olipudase successfully approved and launched, Rezurock® growth, ALTUVIIIOTM (Efanesoctocog alpha): US submission completed and on track to launch - Acceleration of IA performance through Digital: 4 pilot sites successfully launched for Sanofi Manufacturing System (SMS) 2.0 Digital: - Contribution to BOI above budget target due to value creation (quantitative) - Increase Health Care Provider engagement from digital: target met in all markets where digital solutions have been deployed - Completion of all major digital, data and technology foundations (harmonized enterprise governance / single source of truth) - Commercial deployments slightly ahead of schedule SANOFI FORM 20-F 2022 125 PART I ITEM 6. Directors, senior management and employees Target/Maximum Payout (as % of fixed Attainment (as % of fixed Criterion Type Weight compensation) level Comments compensation) - Number of women recruited to positions at Level 5 and above - slightly below target (quantitative) - Strong progress in &gt;&gt;&gt;em...</t>
  </si>
  <si>
    <t>SAR444559, an anti-CD38 monoclonal antibody with engineered format, entered clinical development in December 2022 for the treatment of inflammatory indications. c) Neurology Tolebrutinib (SAR442168), an orally administered Bruton’s tyrosine kinase (BTK) inhibitor designed to access the brain and spinal cord by crossing the blood-brain barrier and impacting immune cell and brain cell signaling, is currently being investigated in Phase III trials. Following written notification from the FDA in July 2022 requesting additional data, Sanofi provided the information with the aim of lifting the partial clinical hold (recruitment pause). In relapsing multiple sclerosis (MS), the Phase III studies GEMINI 1 and GEMINI 2 reached their respective target enrollment in 2022. Recruitment was completed in December 2022 in the Phase III trial HERCULES in non-relapsing secondary progressive MS, an area of highest unmet medical need in MS with no treatment currently available. In primary progressive MS, recruitment is ongoing in the Phase III trial PERSEUS.</t>
  </si>
  <si>
    <t>This is a truly complex industrial endeavor that will address the problem of plastic waste in the environment, while also helping to minimize climate impact. 4.1.1.4. In and Beyond the Workplace With more than 91,000 employees comprised of 142 nationalities, we work constantly to make our workplace and communities inclusive and diverse. Key objectives: - gender diversity: to enhance gender equality, we have pledged to reach equal representation of women and men among our senior leaders by 2025 and achieve 40% representation of women in our Executives population by 2025; - we are fostering inclusion and sustainability in the local ecosystems in which we operate, serving communities through volunteering; and - we are embedding our commitment to society in our leaders’ career development paths to strengthen the social impact of their decisions. Our Leaders to Citizens program was launched in September 2022, with the objective of engaging our leaders to become active CSR catalysts and continue building CSR into our operations. 4.1.2. CSR governance [GRI 2-12] Our Board of Directors has a commitment to promoting long-term value creation while taking account of the social and environmental impacts of our activities.</t>
  </si>
  <si>
    <t>Leadership activation was centered around ‘Leading by example’ coaching. 1 Excluding Real Estate, Facility and Records Management SANOFI 2022 UNIVERSAL REGISTRATION DOCUMENT 7 4. Corporate Social Responsibility 4.3. Detailed description of SEFP risks and issues 2022 has been about embedding these behaviors through processes and systems as well as accelerating key levers of transparency, accountability and psychological safety. Fourteen nominated leaders created a leadership group named the Culture Collective that co-created a business-led plan of action that was targeted and more intentional in order to increase our Employee Net Promoter Score (e NPS) by 5 points in 2022 and 10 points in 2023. This e NPS is measured through our ‘Your Voice’ survey.</t>
  </si>
  <si>
    <t>By the end of 2022, there were two short ‘thought leader’ films, focused on Accountability and Psychological Safety; these were rolled out at country level, where all managers were asked to complete one before the end of the year. In 2023 there will be a film released each quarter focused respectively on Recognition, Thoughtful Risk Taking, Inclusion, and Rest &amp; Recovery (Wellbeing) Supercharge: - Accessible and agile insight, as a deep focus on two Play to Win behaviors, for key geographies and business units requiring additional support. - Play to Win Manager Workshops - focus on Take Action and Think One Sanofi (changed from Think Sanofi First - feedback from employees) - Culture Check up Lite - agile insight specifically on Play to Win behaviors that teams can do any time to drive an action plan. From the 2022 “Your Voice” survey we moved our question set from awareness to role modelling and embedding of the Play to Win behaviors. We are now measuring using an e NPS score, and we can see that we’ve had an uplift of 11 points in 2022 from 2021 in our line managers role modelling Play to Win behaviors, and a 9-point uplift making progress in embedding Play to Win. We will continue to measure progress through specific questions embedded into our regular people engagement surveys and adapt our efforts accordingly.</t>
  </si>
  <si>
    <t>Continuous feedback Feedback is another important lever in enabling our employees to practice Play to Win behaviors. Employees need to feel supported and safe to take action with calculated risks and share their learnings through the following examples: Individual and team feedback: Having more feedback (informal and formal), and check-ins between managers and teams (as well as between peers, colleagues, and stakeholders), helps everyone to grow and develop. In 2021, we made a start with embedding continuous feedback, and in 2022 we launched Performance Impact, our new approach to Performance. Performance Impact focuses on setting stretch goals aligned with the business and driving a feedback culture to deliver more impact, as well as stronger individual and collective performance. Performance Impact is about regular one-to-one conversations between managers and team members to review progress on goals and discuss career development and wellbeing topics.</t>
  </si>
  <si>
    <t>Most of our industrial facilities have wastewater treatment plants, whether or not the wastewater is discharged directly to the natural environment. If discharge is to a public or private sewerage system, then treatment is handled by a third party who complies with locally applicable regulations. Consequently, the overall quantity of COD calculated within our site boundaries (rather than at the point of discharge into the natural environment, as reported in previous years) would appear to be a more reliable and relevant indicator of our efforts to reduce the environmental impacts of our operations on aquatic ecosystems. 2019 Change Wastewater discharge (tonnes) 2022 2021 (baseline year) vs 2019 (%) COD 4,243 4,499 4,711 -10 % The many programs under way to upgrade our onsite treatment plants, and the embedding of new environmental criteria into the design of our facilities, suggest that levels will stabilize in the years ahead despite the ongoing expansion of our industrial capacities. The quantity of COD generated by our sites accounts for most of the footprint from our chemical and biochemical production; it is low compared to many other industries, especially since the spin-off of EUROAPI. The overall reduction in COD discharges mainly reflects lower intensity of production at those facilities, as a result of modernization or other events affecting how production is organized. 4.3.10.8.4.3.</t>
  </si>
  <si>
    <t>Organization Sanofi has for many years adopted a proactive vigilance approach to prevent our activities having negative impacts on human rights. Three of our support functions play key roles in this approach. Our CSR department provides expertise in embedding human rights into our activities; our People &amp; Culture function implements policies and action plans; and the Internal Control and Internal Audit functions check that the policies are being implemented and complied with. 4.4.6.3. Policies and action plans We pay particular attention to respect for the fundamental rights of employees, whether employed directly by Sanofi or indirectly by parties with whom we do business. In 2015, we approved and rolled out three internal policies on freedom of association, prohibition of forced labor and prohibition of child labor.</t>
  </si>
  <si>
    <t>Sanofi is committed to improving the quality of this data from year to year. Scope 3 is calculated for 100% of our operations within the 15 categories listed in the Greenhouse Gas (GHG) protocol (including the optional sections). In 2020, we brought our methodology and calculations in-house, to improve the quality of the data collected and fine-tune the assumptions. We view all categories as important and analyze them with the relevant stakeholders, which makes it possible to measure our Science Based Target initiative (SBT i) commitment. In 2021, we developed a digital tool to consolidate, analyze and simulate data sourced from all our stakeholders.</t>
  </si>
  <si>
    <t>The taxonomy OPEX denominator mainly comprises research and development expenses, mostly incurred in our Pharmaceuticals and Vaccines operations. The OPEX denominator represents 30% of our consolidated OPEX (see our consolidated financial statements, included at Item 18 of our 2022 Annual Report on Form 20-F), i.e. an absolute value of €5,207 million (see below for a breakdown). OPEX related to € million R&amp;D 4,553 Other 654 Total OPEX Denominator 5,207 In line with our ongoing efforts to further improve the reliability of our data, in 2022 we fine-tuned our approach to identifying eligible OPEX by selecting those management centers where eligible CAPEX has been identified. The granularity of our management systems does not allow for the allocation of OPEX to the various taxonomy activities (such as repair and maintenance costs for activity 7.3). Consequently, we split eligible OPEX between the taxonomy activities using an allocation formula based on the split of eligible CAPEX by activity.</t>
  </si>
  <si>
    <t>In addition, for 2021 the majority of the contribution to eligible CAPEX came from IFRS 16 right-of-use assets, whereas in 2022 most of the contribution was from individual measures. The decrease in the denominator reflects a reduction in intangible assets in 2022 relative to 2021, mainly due to a change in the structure of the Sanofi group. Methodological changes There are no significant methodological changes to report, except that the process for identifying accounts likely to contain eligible OPEX has been fine-tuned by using management centers associated with eligible CAPEX as a reference point. 4.5.4. Future developments Given the evolving nature of the European regulatory framework and the information available to date, Sanofi will revise the KPI calculation methodology on the basis of regulatory developments, in particular with the publication of the Delegated Acts that will expand the list of eligible activities to the four other environmental objectives. Sanofi is also investigating how its information systems can be updated to improve the automated tagging of eligible CAPEX and of some alignment criteria.</t>
  </si>
  <si>
    <t>In December, the FDA granted breakthrough therapy designation to tolebrutinib for the treatment of adults with nr SPMS. Sanofi expects to receive regulatory submission acceptance in the US during the first half of 2025; EU submission is also anticipated during the first half of 2025. Results from the GEMINI 1 and 2 Phase 3 studies evaluating tolebrutinib did not meet the primary endpoint of reducing annualized relapse rate, compared to Aubagio, a standard of care treatment, in people with relapsing MS (RMS). However, analysis of the key secondary endpoint of pooled 6-month CDW data showed a considerable delay in time to onset, which supports the CDP data observed in HERCULES. A Phase 3 study (PERSEUS) is currently ongoing to determine the efficacy of tolebrutinib in delaying disability progression in primary progressive multiple sclerosis (PPMS); results are expected in the second half of 2025 with subsequent submissions anticipated in 2026. frexalimab (SAR441344) is a monoclonal antibody targeting CD40L (see “- a) Immunology &amp; Inflammation” above) that has the potential to address both acute and chronic neuroinflammation in MS through its unique upstream mechanism of action.</t>
  </si>
  <si>
    <t>Oracle</t>
  </si>
  <si>
    <t>Oracle applications technologies include our Oracle Cloud SaaS offerings, which are available for customers as a subscription, and Table of Contents Index to Financial Statements Oracle Applications license offerings, which are available for customers to purchase for use within the Oracle Cloud, and other cloud-based and on-premise IT environments, with the option to purchase related license support. regardless of the deployment model selected, our applications technologies are designed to reduce the risk, cost and complexity of our customers’ IT infrastructures, while supporting customer choice with flexible deployment models that readily enable performance, agility, compatibility and extendibility. Our applications technologies are generally designed using industry standard architectures to manage and automate core business functions across the enterprise, as well as to help customers differentiate and innovate in those processes unique to their industries or organizations. We offer applications that are deployable to meet a number of business automation requirements across a broad range of industries. We also offer industry-specific applications, which provide solutions to customers in the communications, construction and engineering, financial services, health sciences, hospitality, manufacturing, public sector, retail and utilities industries, among others. Oracle Cloud Software as a Service (SaaS) Oracle’s broad spectrum of Oracle Cloud SaaS offerings provides customers a choice of software applications that are delivered via a cloud-based IT environment that we host, manage, upgrade and support, and that customers purchase by entering into a subscription agreement with us for a stated period.</t>
  </si>
  <si>
    <t>Oracle storage products combine flash, disk, tape and server technologies with optimized software and unique integrations with the Oracle Database and are designed to offer greater performance and efficiency, and lower total cost relative to our competitors’ storage products. Certain of our storage products are also offered as Oracle Cloud Services for backup and archiving. Our storage offerings include, among others, Oracle’s zero Data Loss recovery Appliance that provides unique, recovery-focused data protection for the Oracle Database; Oracle z FS Storage Appliance, a unified storage system that combines network attached storage, storage area network and object storage capabilities; and Oracle’s Storage Tek tape storage and automation product line, which includes tape drives, tape libraries, media and software packages that provide lifecycle data management and security for enterprise backup and archive requirements. Table of Contents Index to Financial Statements Industry-Specific Hardware Offerings We offer hardware products and services designed for certain specific industries including, among others, our point-of-sale terminals and related hardware that are designed for managing businesses within the food and beverage, hotel and retail industries; and hardware products and services for communications networks including network signaling, policy control and subscriber data management solutions, and session border control technology. Operating Systems, Virtualization, Management and Other Hardware-Related Software We offer a portfolio of operating systems, including Oracle Linux and Oracle Solaris, virtualization software including Oracle VM, and other hardware-related software including development, management and file systems tools that are designed to optimize the performance, efficiency, and security of hardware products while providing customers with high levels of flexibility, reliability and availability. We also offer a range of management technol...</t>
  </si>
  <si>
    <t>Renée J. James Non-Employee Director Ms. James is currently the Chairman and CEO of Ampere Computing LLC (Ampere), a company she founded in 2017 that produces high-performance semiconductors for hyperscale cloud, storage, and edge computing. Age: 56 Ms. James also has served as an Operating Executive for The Carlyle Group, a global alternative asset manager, Director since 2015 since February 2016.</t>
  </si>
  <si>
    <t>Organizations may elect to purchase license support, as described above, for Oracle Middleware licenses at their option. We also offer certain of our middleware capabilities as a part of Oracle Cloud IaaS. Java Licenses Java is the world’s most popular programming language that is used to deliver cloud development and deployment services, microservices, big data analytics, data management, social services, mobile services, chatbots, and continuous integration tools for numerous platforms and technologies including websites, enterprise and consumer applications, embedded devices and gaming. Java is designed to enable developers to write software on a single platform and run it on many other different platforms, independent of operating system and hardware architecture. Java has been adopted by both independent software vendors (ISV s) that have built their products using Java and by enterprise organizations building custom applications or consuming Java-based ISV products.</t>
  </si>
  <si>
    <t>Oracle applications technologies include our Oracle Cloud SaaS offerings, which are available for customers as a subscription, and Oracle Applications license offerings, which are available for customers to purchase for use within the Oracle Cloud, and other cloud-based and on-premise IT environments, and include the option to purchase related license support. regardless of the deployment model selected, our applications technologies are designed to reduce the risk, cost and complexity of our customers’ IT infrastructures, while supporting customer choice with flexible deployment models that readily enable performance, agility, compatibility and extendibility. Our applications technologies are generally designed using industry standard architectures to manage and automate core business functions across the enterprise, as well as to help customers differentiate and innovate in those processes unique to their industries or organizations. We offer applications that are deployable to meet several business automation requirements across a broad range of industries. We also offer industry-specific applications, which provide solutions to customers in the automotive, communications, construction and engineering, consumer goods, education and research, financial services, food and beverage, healthcare, high technology, hospitality, industrial manufacturing, life sciences, media and entertainment, public sector, retail and utilities industries, among others. Oracle Cloud Software as a Service (SaaS) Oracle’s broad spectrum of Oracle Cloud SaaS offerings provides customers a choice of software applications that are delivered via a cloud-based IT environment that we host, manage, upgrade and support, and that customers purchase by entering into a subscription agreement with us for a stated period.</t>
  </si>
  <si>
    <t>Renée J. James Non-Employee Director Ms. James is currently the Chairman and CEO of Ampere Computing LLC (Ampere), a company she founded in 2017 that produces high-performance semiconductors for hyperscale cloud, storage and edge computing. Age: 57 Ms. James also has served as an Operating Executive for The Carlyle Group, a global alternative asset manager, Director since 2015 since February 2016.</t>
  </si>
  <si>
    <t>Transactions with F50 League LLC In fiscal 2021, Oracle entered into an agreement providing for an in-kind exchange with the Sail GP sailing league (operated by Mr. Ellison’s company F50 League LLC) with the following terms: Oracle received customer hospitality experiences valued at approximately $2.0 million; and Sail GP received Oracle products and services valued at approximately $2.3 million. Equity Investments in and Purchases from Ampere Computing LLC In July 2020, Oracle invested $40 million in an equity fundraising round for Ampere Computing LLC (Ampere), a developer of high- performance semiconductors for hyperscale cloud, storage, and edge computing. In March 2021, Oracle invested an additional $300 million in a subsequent equity fundraising round for Ampere. Renée J.</t>
  </si>
  <si>
    <t>For the normal office operations, and the waste mostly comprises of e-waste, paper and plastic. The Company has organic waste converters / compost machines at owned premises to recycle the food and other biodegradable waste. The insignificant amount of potentially hazardous waste generated during the office operations such as battery waste, DG lubrication oil, transformer oil, oil filters and e-waste are disposed through Pollution Control Board (PCB) authorized recyclers. The Company supports Go-Green initiatives that encourage minimum usage of paper and promote electronic communications wherever permissible. 11. If the entity has operations/offices in/around ecologically sensitive areas (such as national parks, wildlife sanctuaries, biosphere reserves, wetlands, biodiversity hotspots, forests, coastal regulation zones etc.) where environmental approvals / clearances are required, please specify details in the following format: S.</t>
  </si>
  <si>
    <t>The global directory of Hub/Hotline numbers is available at To make these hotlines more accessible and consumer friendly, contact center/Hubs are employed with center/Hub experts having multi-lingual capabilities who can effectively communicate with the customer. 2. Turnover of products and/ services as a percentage of turnover from all products/service that carry information about: The Company offers an integrated portfolio of Products &amp; Services built around Digital, IoT, Cloud, Automation, Cybersecurity &amp; Analytics. All the products and services are intangible in nature hence this question is not applicable. 3. Number of consumer complaints in respect of the following: FY 2023-24 Remarks FY 2022-23 Remarks Current Financial Year Previous Financial Year Received Pending Received Pending during the resolution at during the resolution at year end of year year end of year Data privacy Nil Nil - Nil Nil - Cyber-security Nil Nil - Nil Nil - Delivery of essential services Nil Nil - Nil Nil - Restrictive Trade Practices Nil Nil - Nil Nil - Unfair Trade Practices Nil Nil - Nil Nil - Others 1 Nil - Nil Nil - 4.</t>
  </si>
  <si>
    <t>Not exactly. Because even though the operation processes and reduced complexity. Today, vehicles Without intelligent software, it’s barely possible to of a vehicle is becoming more and more like that may have around 100 different control units, each increase safety and efficiency any further. Software of a smartphone, the difference lies mainly in the with their own software. In the future, software func- expertise is a growing factor that’s key for innovation type and number of hardware systems to which tions will run on a central system with few domain and is becoming an indispensable feature of technol- a software platform - such as ZF Middleware - control units - for instance for autonomous driving ogy leaders.</t>
  </si>
  <si>
    <t>Currently 55 to 60 percent of production workplaces are evaluated as 90 percent of workplaces. Risk assess- having a low ergonomic risk profile - implementation will be tracked according to ments and improvement measures are individual location targets. conducted according to global standards. 35 ZF SUSTAINABILITY REPORT 2020 i Nt Ro DUC tioN pe Rfo RMANC e Appe ND iX v Al Ue CR e AtioN v Al Ue CR e AtioN ZF is a global technology solutions pro- interlinks them with components and systems. This 2020 sales by division results in innovative and integrated solutions at the vider and its comprehensive technology 4% component level but can also be expanded to com- Commercial Vehicle portfolio is aimed primarily at estab- prehensive and intelligent vehicle systems. Control Systems 18% lished vehicle manufacturers, mobility 7% Car Powertrain ZF is also digitalizing its products to enable intel- Aftermarket Technology providers and start-up companies in the ligent mechanical systems, which are used to allow 8% 6% fields of transportation and mobility. vehicles to see, think and act. Autonomous driving Industrial Technology E-Mobility becomes a reality through the networking of envi- 9% 19% Alongside the core markets - passen- ronmental sensors, such as cameras and radar (see), Commercial Vehicle Car Chassis Technology Technology electronic control units (think) and intelligent mecha- ger cars and commercial vehicles - ZF 10% tronics in driveline, chassis and steering (act).</t>
  </si>
  <si>
    <t>Lane departure for more and more partially and fully automated ponents and systems is largely outside the Group’s warning (LDW) and lane keeping assistance (LKA) driving functions. sphere of influence. These emissions are strongly help monitor, alert and steer vehicles to ensure they determined by customer preferences for certain remain appropriately laterally situated on roads. Yet, integrated safety also increases comfort, con- products, driving behavior and the purchased energy Intelligent Speed Assistance (ISA) and Autonomous venience and driver support through easy-to-use mix. ZF's focus therefore lies on energy efficiency, the Emergency Steering (AES) help vehicles anticipate assistance systems and functions such as health weight of ZF products and the increasing use of vehi- and avoid collisions with other vehicles through monitoring for vehicle occupants. These technolo- cles that have an electric motor as well as an internal steering or braking maneuvers. gies can help to protect vehicle occupants in critical combustion engine for the purpose of greater range, driving situations.</t>
  </si>
  <si>
    <t>metric</t>
  </si>
  <si>
    <t>value</t>
  </si>
  <si>
    <t>total_rows</t>
  </si>
  <si>
    <t>false_positive_rows</t>
  </si>
  <si>
    <t>false_positive_pct</t>
  </si>
  <si>
    <t>filtru sample</t>
  </si>
  <si>
    <t>Manual review Alexandra</t>
  </si>
  <si>
    <t>Manual review Serban</t>
  </si>
  <si>
    <t>FP</t>
  </si>
  <si>
    <r>
      <t xml:space="preserve">We gained 4.99 million corporate customers, bringing the total to 18.83 million. The revenue from DICT amounted to RMB62.3 billion, with an increase of 43.2% year-on-year, contributing 2.7 percentage points to the telecommunications services revenue growth. </t>
    </r>
    <r>
      <rPr>
        <sz val="11"/>
        <color rgb="FFFF0000"/>
        <rFont val="Calibri"/>
        <family val="2"/>
        <scheme val="minor"/>
      </rPr>
      <t>We nurtured our differentiated advantages in the convergences of cloud and networks, cloud and big data, cloud and intelligence, and cloud and edge computing, further strengthening our product structure with the goal of expediting our development to become a top-tier player in this space</t>
    </r>
    <r>
      <rPr>
        <sz val="11"/>
        <color theme="1"/>
        <rFont val="Calibri"/>
        <family val="2"/>
        <scheme val="minor"/>
      </rPr>
      <t>. Mobile cloud revenue amounted to RMB24.2 billion, up by 114% year-on-year. For 5G vertical industry sectors, we created an image of industry superiority and continued to make full use of our 5G industry-leading position to spearhead the development of dedicated network and promote the deep assimilation of 5G applications into industry sectors.</t>
    </r>
  </si>
  <si>
    <r>
      <t>The coverage of “Claims Settlement for Critical Illness and strengthening data fusion driving force. It took the lead within One Day” was further expanded, benefiting 185,000 in data management capability in the industry, being the first customers throughout the year. “Direct Claims Payment” company awarded the highest level certification under the provided claims payments of more than 6.7 million customer- Data Management Capability Maturity Assessment Model times, and “Door-to-door Claims for Special Services” were (DCMM) in the industry. The Company continuously made provided to more than 116,000 customers with difficulties. breakthroughs in human-machine collaboration, a</t>
    </r>
    <r>
      <rPr>
        <sz val="11"/>
        <color rgb="FFFF0000"/>
        <rFont val="Calibri"/>
        <family val="2"/>
        <scheme val="minor"/>
      </rPr>
      <t>nd the application of intelligent robots increased by 326% year on Customer first, the level of protection of customers’ rights year, fully empowering various business scenarios, such as and interests continued to improve.</t>
    </r>
    <r>
      <rPr>
        <sz val="11"/>
        <color theme="1"/>
        <rFont val="Calibri"/>
        <family val="2"/>
        <scheme val="minor"/>
      </rPr>
      <t xml:space="preserve"> With a comprehensive sales, services, business operations and risk control, etc. mechanism for protection of customers’ rights and interests in place and having established a consumer-protection work Digital connectivity was open and extended. With the plan featuring “total engagement, full coverage and whole- support of the digital platform and being driven by diversified process management”, the Company strengthened the scenarios, the Company quickly responded to market closed-loop management of customer experience and thus demands, expanded an open and shared Internet-based maintained high levels of life insurance service quality and social ecosystem, provided nearly 15,000 standardized customer satisfaction.</t>
    </r>
  </si>
  <si>
    <r>
      <t xml:space="preserve">We will continue to invest for growth, which we believe is the key to creating value for our shareholders. We continue to lead in 4G LTE performance while building momentum for our 5G network. Our strategy lays the foundation for the future through investments in our </t>
    </r>
    <r>
      <rPr>
        <sz val="11"/>
        <color rgb="FFFF0000"/>
        <rFont val="Calibri"/>
        <family val="2"/>
        <scheme val="minor"/>
      </rPr>
      <t xml:space="preserve">Intelligent Edge Network </t>
    </r>
    <r>
      <rPr>
        <sz val="11"/>
        <color theme="1"/>
        <rFont val="Calibri"/>
        <family val="2"/>
        <scheme val="minor"/>
      </rPr>
      <t>that enable efficiencies throughout our core infrastructure and deliver flexibility to meet customer requirements. The U. S. wireless market has achieved a high penetration of smartphones, which reduces the opportunity for new phone connection growth for the industry.</t>
    </r>
  </si>
  <si>
    <t>Positive</t>
  </si>
  <si>
    <r>
      <t>of industrial belts Restoring Our Supporting Our Enabling a Sustainable Fueling Small Enhancing Community Facilitating Participatory I I I I I I Building Trust I Appendices 126 Green Planet People Digital Life Businesses Inclusion and Resilience Philanthropy Fueling Small Businesses Digital intelligence business decision-making Quick BI empowers businesses with In the development of the digital economy, data In order to provide intelligent business services to a efficient decision-making analysis intelligence, as a new factor of production, has wider range of businesses, in FY2023, we officially Data analysis serves as a crucial foundation for business emerged on a larger scale and is being increasingly, l</t>
    </r>
    <r>
      <rPr>
        <sz val="11"/>
        <color rgb="FFFF0000"/>
        <rFont val="Calibri"/>
        <family val="2"/>
        <scheme val="minor"/>
      </rPr>
      <t>aunched our digital intelligence brand "Lingyang", management decisions, and Quick BI helps businesses efficiently, and intelligently applied to socioeconomic which has introduced and upgraded the DAAS quickly build analytical systems through intelligent data activities, making the level of digital intelligence system (Data+Analytics+Applications+Success).</t>
    </r>
    <r>
      <rPr>
        <sz val="11"/>
        <color theme="1"/>
        <rFont val="Calibri"/>
        <family val="2"/>
        <scheme val="minor"/>
      </rPr>
      <t xml:space="preserve"> analysis and visualization capabilities. It enables seamless in decision-making ever so crucial for MSME s Lingyang's product matrix includes digital intelligent data flow within the organization and maximizes the value participating in the digital business market. database construction and governance product of data. Quick BI has been selected into the Gartner Analytics and Business Intelligence (Gartner ABI) Magic Quadrant for named Dataphin, data visualization and analytics four consecutive years and has jumped to the Challengers In 2014, Alibaba launched the e-commerce analytics tools Quick BI, Business Advisory services, consumer quadrant in 2023. package Business Advisor to provide merchants with operation and growth tool Quick Audience, smart analysis of business, market, and competitive enterprise resource management with Lingyang ERP, landscape as well as online tutoring and training, so and omnich...</t>
    </r>
  </si>
  <si>
    <t>Borderline</t>
  </si>
  <si>
    <t xml:space="preserve"> Borderline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</si>
</sst>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sz val="11"/>
      <color rgb="FFFF0000"/>
      <name val="Calibri"/>
      <family val="2"/>
      <scheme val="minor"/>
    </font>
  </fonts>
  <fills count="3">
    <fill>
      <patternFill patternType="none"/>
    </fill>
    <fill>
      <patternFill patternType="gray125"/>
    </fill>
    <fill>
      <patternFill patternType="solid">
        <fgColor rgb="FFFF00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1" fillId="0" borderId="2"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wrapText="1"/>
    </xf>
    <xf numFmtId="0" fontId="0" fillId="2" borderId="0" xfId="0" applyFill="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529"/>
  <sheetViews>
    <sheetView tabSelected="1" topLeftCell="C2" workbookViewId="0">
      <selection activeCell="I2" sqref="I2"/>
    </sheetView>
  </sheetViews>
  <sheetFormatPr defaultRowHeight="14.4" x14ac:dyDescent="0.3"/>
  <cols>
    <col min="1" max="6" width="10.77734375" customWidth="1"/>
    <col min="7" max="7" width="7.77734375" customWidth="1"/>
    <col min="8" max="8" width="13.77734375" customWidth="1"/>
    <col min="9" max="9" width="98.6640625" style="3" customWidth="1"/>
    <col min="10" max="10" width="11.109375" customWidth="1"/>
    <col min="11" max="11" width="9.5546875" customWidth="1"/>
    <col min="12" max="14" width="8.77734375" customWidth="1"/>
    <col min="15" max="15" width="19.21875" customWidth="1"/>
    <col min="16" max="16" width="52.5546875" customWidth="1"/>
    <col min="17" max="17" width="8.77734375" customWidth="1"/>
    <col min="19" max="19" width="16" customWidth="1"/>
    <col min="20" max="20" width="13.77734375" customWidth="1"/>
  </cols>
  <sheetData>
    <row r="1" spans="1:12" ht="43.2" x14ac:dyDescent="0.3">
      <c r="A1" s="4" t="s">
        <v>0</v>
      </c>
      <c r="B1" s="4" t="s">
        <v>1</v>
      </c>
      <c r="C1" s="4" t="s">
        <v>2</v>
      </c>
      <c r="D1" s="4" t="s">
        <v>3</v>
      </c>
      <c r="E1" s="4" t="s">
        <v>4</v>
      </c>
      <c r="F1" s="4" t="s">
        <v>5</v>
      </c>
      <c r="G1" s="4" t="s">
        <v>6</v>
      </c>
      <c r="H1" s="4" t="s">
        <v>7</v>
      </c>
      <c r="I1" s="4" t="s">
        <v>8</v>
      </c>
      <c r="J1" s="2" t="s">
        <v>9672</v>
      </c>
      <c r="K1" s="2" t="s">
        <v>9673</v>
      </c>
      <c r="L1" s="2" t="s">
        <v>9674</v>
      </c>
    </row>
    <row r="2" spans="1:12" ht="72" x14ac:dyDescent="0.3">
      <c r="A2" s="3">
        <v>1</v>
      </c>
      <c r="B2" s="3" t="s">
        <v>9</v>
      </c>
      <c r="C2" s="3">
        <v>2020</v>
      </c>
      <c r="D2" s="3" t="s">
        <v>10</v>
      </c>
      <c r="E2" s="3" t="s">
        <v>11</v>
      </c>
      <c r="F2" s="3" t="s">
        <v>12</v>
      </c>
      <c r="G2" s="3" t="s">
        <v>13</v>
      </c>
      <c r="H2" s="3" t="s">
        <v>14</v>
      </c>
      <c r="I2" s="3" t="s">
        <v>15</v>
      </c>
      <c r="J2" s="3">
        <f>MOD(ROWS($J$2:J2),30)</f>
        <v>1</v>
      </c>
      <c r="K2" s="3"/>
      <c r="L2" s="3"/>
    </row>
    <row r="3" spans="1:12" ht="187.2" x14ac:dyDescent="0.3">
      <c r="A3" s="3">
        <v>1</v>
      </c>
      <c r="B3" s="3" t="s">
        <v>9</v>
      </c>
      <c r="C3" s="3">
        <v>2020</v>
      </c>
      <c r="D3" s="3" t="s">
        <v>10</v>
      </c>
      <c r="E3" s="3" t="s">
        <v>11</v>
      </c>
      <c r="F3" s="3" t="s">
        <v>12</v>
      </c>
      <c r="G3" s="3" t="s">
        <v>13</v>
      </c>
      <c r="H3" s="3" t="s">
        <v>16</v>
      </c>
      <c r="I3" s="3" t="s">
        <v>17</v>
      </c>
      <c r="J3" s="3">
        <f>MOD(ROWS($J$2:J3),30)</f>
        <v>2</v>
      </c>
      <c r="K3" s="3"/>
      <c r="L3" s="3"/>
    </row>
    <row r="4" spans="1:12" ht="129.6" x14ac:dyDescent="0.3">
      <c r="A4" s="3">
        <v>1</v>
      </c>
      <c r="B4" s="3" t="s">
        <v>9</v>
      </c>
      <c r="C4" s="3">
        <v>2021</v>
      </c>
      <c r="D4" s="3" t="s">
        <v>10</v>
      </c>
      <c r="E4" s="3" t="s">
        <v>11</v>
      </c>
      <c r="F4" s="3" t="s">
        <v>12</v>
      </c>
      <c r="G4" s="3" t="s">
        <v>18</v>
      </c>
      <c r="H4" s="3" t="s">
        <v>19</v>
      </c>
      <c r="I4" s="3" t="s">
        <v>20</v>
      </c>
      <c r="J4" s="3">
        <f>MOD(ROWS($J$2:J4),30)</f>
        <v>3</v>
      </c>
      <c r="K4" s="3"/>
      <c r="L4" s="3"/>
    </row>
    <row r="5" spans="1:12" ht="100.8" x14ac:dyDescent="0.3">
      <c r="A5" s="3">
        <v>1</v>
      </c>
      <c r="B5" s="3" t="s">
        <v>9</v>
      </c>
      <c r="C5" s="3">
        <v>2021</v>
      </c>
      <c r="D5" s="3" t="s">
        <v>10</v>
      </c>
      <c r="E5" s="3" t="s">
        <v>11</v>
      </c>
      <c r="F5" s="3" t="s">
        <v>12</v>
      </c>
      <c r="G5" s="3" t="s">
        <v>13</v>
      </c>
      <c r="H5" s="3" t="s">
        <v>19</v>
      </c>
      <c r="I5" s="3" t="s">
        <v>21</v>
      </c>
      <c r="J5" s="3">
        <f>MOD(ROWS($J$2:J5),30)</f>
        <v>4</v>
      </c>
      <c r="K5" s="3"/>
      <c r="L5" s="3"/>
    </row>
    <row r="6" spans="1:12" ht="259.2" x14ac:dyDescent="0.3">
      <c r="A6" s="3">
        <v>1</v>
      </c>
      <c r="B6" s="3" t="s">
        <v>9</v>
      </c>
      <c r="C6" s="3">
        <v>2021</v>
      </c>
      <c r="D6" s="3" t="s">
        <v>10</v>
      </c>
      <c r="E6" s="3" t="s">
        <v>11</v>
      </c>
      <c r="F6" s="3" t="s">
        <v>12</v>
      </c>
      <c r="G6" s="3" t="s">
        <v>22</v>
      </c>
      <c r="H6" s="3" t="s">
        <v>23</v>
      </c>
      <c r="I6" s="3" t="s">
        <v>24</v>
      </c>
      <c r="J6" s="3">
        <f>MOD(ROWS($J$2:J6),30)</f>
        <v>5</v>
      </c>
      <c r="K6" s="3"/>
      <c r="L6" s="3"/>
    </row>
    <row r="7" spans="1:12" ht="259.2" x14ac:dyDescent="0.3">
      <c r="A7" s="3">
        <v>1</v>
      </c>
      <c r="B7" s="3" t="s">
        <v>9</v>
      </c>
      <c r="C7" s="3">
        <v>2021</v>
      </c>
      <c r="D7" s="3" t="s">
        <v>10</v>
      </c>
      <c r="E7" s="3" t="s">
        <v>11</v>
      </c>
      <c r="F7" s="3" t="s">
        <v>12</v>
      </c>
      <c r="G7" s="3" t="s">
        <v>25</v>
      </c>
      <c r="H7" s="3" t="s">
        <v>19</v>
      </c>
      <c r="I7" s="3" t="s">
        <v>26</v>
      </c>
      <c r="J7" s="3">
        <f>MOD(ROWS($J$2:J7),30)</f>
        <v>6</v>
      </c>
      <c r="K7" s="3"/>
      <c r="L7" s="3"/>
    </row>
    <row r="8" spans="1:12" ht="158.4" x14ac:dyDescent="0.3">
      <c r="A8" s="3">
        <v>1</v>
      </c>
      <c r="B8" s="3" t="s">
        <v>9</v>
      </c>
      <c r="C8" s="3">
        <v>2022</v>
      </c>
      <c r="D8" s="3" t="s">
        <v>10</v>
      </c>
      <c r="E8" s="3" t="s">
        <v>11</v>
      </c>
      <c r="F8" s="3" t="s">
        <v>12</v>
      </c>
      <c r="G8" s="3" t="s">
        <v>25</v>
      </c>
      <c r="H8" s="3" t="s">
        <v>19</v>
      </c>
      <c r="I8" s="3" t="s">
        <v>27</v>
      </c>
      <c r="J8" s="3">
        <f>MOD(ROWS($J$2:J8),30)</f>
        <v>7</v>
      </c>
      <c r="K8" s="3"/>
      <c r="L8" s="3"/>
    </row>
    <row r="9" spans="1:12" ht="115.2" x14ac:dyDescent="0.3">
      <c r="A9" s="3">
        <v>1</v>
      </c>
      <c r="B9" s="3" t="s">
        <v>9</v>
      </c>
      <c r="C9" s="3">
        <v>2022</v>
      </c>
      <c r="D9" s="3" t="s">
        <v>10</v>
      </c>
      <c r="E9" s="3" t="s">
        <v>11</v>
      </c>
      <c r="F9" s="3" t="s">
        <v>12</v>
      </c>
      <c r="G9" s="3" t="s">
        <v>25</v>
      </c>
      <c r="H9" s="3" t="s">
        <v>19</v>
      </c>
      <c r="I9" s="3" t="s">
        <v>28</v>
      </c>
      <c r="J9" s="3">
        <f>MOD(ROWS($J$2:J9),30)</f>
        <v>8</v>
      </c>
      <c r="K9" s="3"/>
      <c r="L9" s="3"/>
    </row>
    <row r="10" spans="1:12" ht="273.60000000000002" x14ac:dyDescent="0.3">
      <c r="A10" s="3">
        <v>1</v>
      </c>
      <c r="B10" s="3" t="s">
        <v>9</v>
      </c>
      <c r="C10" s="3">
        <v>2022</v>
      </c>
      <c r="D10" s="3" t="s">
        <v>10</v>
      </c>
      <c r="E10" s="3" t="s">
        <v>11</v>
      </c>
      <c r="F10" s="3" t="s">
        <v>12</v>
      </c>
      <c r="G10" s="3" t="s">
        <v>22</v>
      </c>
      <c r="H10" s="3" t="s">
        <v>23</v>
      </c>
      <c r="I10" s="3" t="s">
        <v>29</v>
      </c>
      <c r="J10" s="3">
        <f>MOD(ROWS($J$2:J10),30)</f>
        <v>9</v>
      </c>
      <c r="K10" s="3"/>
      <c r="L10" s="3"/>
    </row>
    <row r="11" spans="1:12" ht="273.60000000000002" x14ac:dyDescent="0.3">
      <c r="A11" s="3">
        <v>1</v>
      </c>
      <c r="B11" s="3" t="s">
        <v>9</v>
      </c>
      <c r="C11" s="3">
        <v>2022</v>
      </c>
      <c r="D11" s="3" t="s">
        <v>10</v>
      </c>
      <c r="E11" s="3" t="s">
        <v>11</v>
      </c>
      <c r="F11" s="3" t="s">
        <v>12</v>
      </c>
      <c r="G11" s="3" t="s">
        <v>30</v>
      </c>
      <c r="H11" s="3" t="s">
        <v>19</v>
      </c>
      <c r="I11" s="3" t="s">
        <v>31</v>
      </c>
      <c r="J11" s="3">
        <f>MOD(ROWS($J$2:J11),30)</f>
        <v>10</v>
      </c>
      <c r="K11" s="3" t="s">
        <v>9675</v>
      </c>
      <c r="L11" s="3" t="s">
        <v>9675</v>
      </c>
    </row>
    <row r="12" spans="1:12" ht="259.2" x14ac:dyDescent="0.3">
      <c r="A12" s="3">
        <v>1</v>
      </c>
      <c r="B12" s="3" t="s">
        <v>9</v>
      </c>
      <c r="C12" s="3">
        <v>2023</v>
      </c>
      <c r="D12" s="3" t="s">
        <v>10</v>
      </c>
      <c r="E12" s="3" t="s">
        <v>11</v>
      </c>
      <c r="F12" s="3" t="s">
        <v>12</v>
      </c>
      <c r="G12" s="3" t="s">
        <v>25</v>
      </c>
      <c r="H12" s="3" t="s">
        <v>19</v>
      </c>
      <c r="I12" s="3" t="s">
        <v>32</v>
      </c>
      <c r="J12" s="3">
        <f>MOD(ROWS($J$2:J12),30)</f>
        <v>11</v>
      </c>
      <c r="K12" s="3"/>
      <c r="L12" s="3"/>
    </row>
    <row r="13" spans="1:12" ht="129.6" x14ac:dyDescent="0.3">
      <c r="A13" s="3">
        <v>1</v>
      </c>
      <c r="B13" s="3" t="s">
        <v>9</v>
      </c>
      <c r="C13" s="3">
        <v>2023</v>
      </c>
      <c r="D13" s="3" t="s">
        <v>10</v>
      </c>
      <c r="E13" s="3" t="s">
        <v>11</v>
      </c>
      <c r="F13" s="3" t="s">
        <v>12</v>
      </c>
      <c r="G13" s="3" t="s">
        <v>33</v>
      </c>
      <c r="H13" s="3" t="s">
        <v>19</v>
      </c>
      <c r="I13" s="3" t="s">
        <v>34</v>
      </c>
      <c r="J13" s="3">
        <f>MOD(ROWS($J$2:J13),30)</f>
        <v>12</v>
      </c>
      <c r="K13" s="3"/>
      <c r="L13" s="3"/>
    </row>
    <row r="14" spans="1:12" ht="158.4" x14ac:dyDescent="0.3">
      <c r="A14" s="3">
        <v>1</v>
      </c>
      <c r="B14" s="3" t="s">
        <v>9</v>
      </c>
      <c r="C14" s="3">
        <v>2023</v>
      </c>
      <c r="D14" s="3" t="s">
        <v>10</v>
      </c>
      <c r="E14" s="3" t="s">
        <v>11</v>
      </c>
      <c r="F14" s="3" t="s">
        <v>12</v>
      </c>
      <c r="G14" s="3" t="s">
        <v>25</v>
      </c>
      <c r="H14" s="3" t="s">
        <v>19</v>
      </c>
      <c r="I14" s="3" t="s">
        <v>35</v>
      </c>
      <c r="J14" s="3">
        <f>MOD(ROWS($J$2:J14),30)</f>
        <v>13</v>
      </c>
      <c r="K14" s="3"/>
      <c r="L14" s="3"/>
    </row>
    <row r="15" spans="1:12" ht="144" x14ac:dyDescent="0.3">
      <c r="A15" s="3">
        <v>1</v>
      </c>
      <c r="B15" s="3" t="s">
        <v>9</v>
      </c>
      <c r="C15" s="3">
        <v>2023</v>
      </c>
      <c r="D15" s="3" t="s">
        <v>10</v>
      </c>
      <c r="E15" s="3" t="s">
        <v>11</v>
      </c>
      <c r="F15" s="3" t="s">
        <v>12</v>
      </c>
      <c r="G15" s="3" t="s">
        <v>25</v>
      </c>
      <c r="H15" s="3" t="s">
        <v>19</v>
      </c>
      <c r="I15" s="3" t="s">
        <v>36</v>
      </c>
      <c r="J15" s="3">
        <f>MOD(ROWS($J$2:J15),30)</f>
        <v>14</v>
      </c>
      <c r="K15" s="3"/>
      <c r="L15" s="3"/>
    </row>
    <row r="16" spans="1:12" ht="129.6" x14ac:dyDescent="0.3">
      <c r="A16" s="3">
        <v>1</v>
      </c>
      <c r="B16" s="3" t="s">
        <v>9</v>
      </c>
      <c r="C16" s="3">
        <v>2023</v>
      </c>
      <c r="D16" s="3" t="s">
        <v>10</v>
      </c>
      <c r="E16" s="3" t="s">
        <v>11</v>
      </c>
      <c r="F16" s="3" t="s">
        <v>12</v>
      </c>
      <c r="G16" s="3" t="s">
        <v>25</v>
      </c>
      <c r="H16" s="3" t="s">
        <v>37</v>
      </c>
      <c r="I16" s="3" t="s">
        <v>38</v>
      </c>
      <c r="J16" s="3">
        <f>MOD(ROWS($J$2:J16),30)</f>
        <v>15</v>
      </c>
      <c r="K16" s="3"/>
      <c r="L16" s="3"/>
    </row>
    <row r="17" spans="1:12" ht="86.4" x14ac:dyDescent="0.3">
      <c r="A17" s="3">
        <v>1</v>
      </c>
      <c r="B17" s="3" t="s">
        <v>9</v>
      </c>
      <c r="C17" s="3">
        <v>2023</v>
      </c>
      <c r="D17" s="3" t="s">
        <v>10</v>
      </c>
      <c r="E17" s="3" t="s">
        <v>11</v>
      </c>
      <c r="F17" s="3" t="s">
        <v>12</v>
      </c>
      <c r="G17" s="3" t="s">
        <v>39</v>
      </c>
      <c r="H17" s="3" t="s">
        <v>23</v>
      </c>
      <c r="I17" s="3" t="s">
        <v>40</v>
      </c>
      <c r="J17" s="3">
        <f>MOD(ROWS($J$2:J17),30)</f>
        <v>16</v>
      </c>
      <c r="K17" s="3"/>
      <c r="L17" s="3"/>
    </row>
    <row r="18" spans="1:12" ht="259.2" x14ac:dyDescent="0.3">
      <c r="A18" s="3">
        <v>1</v>
      </c>
      <c r="B18" s="3" t="s">
        <v>9</v>
      </c>
      <c r="C18" s="3">
        <v>2024</v>
      </c>
      <c r="D18" s="3" t="s">
        <v>10</v>
      </c>
      <c r="E18" s="3" t="s">
        <v>11</v>
      </c>
      <c r="F18" s="3" t="s">
        <v>12</v>
      </c>
      <c r="G18" s="3" t="s">
        <v>25</v>
      </c>
      <c r="H18" s="3" t="s">
        <v>19</v>
      </c>
      <c r="I18" s="3" t="s">
        <v>41</v>
      </c>
      <c r="J18" s="3">
        <f>MOD(ROWS($J$2:J18),30)</f>
        <v>17</v>
      </c>
      <c r="K18" s="3"/>
      <c r="L18" s="3"/>
    </row>
    <row r="19" spans="1:12" ht="129.6" x14ac:dyDescent="0.3">
      <c r="A19" s="3">
        <v>1</v>
      </c>
      <c r="B19" s="3" t="s">
        <v>9</v>
      </c>
      <c r="C19" s="3">
        <v>2024</v>
      </c>
      <c r="D19" s="3" t="s">
        <v>10</v>
      </c>
      <c r="E19" s="3" t="s">
        <v>11</v>
      </c>
      <c r="F19" s="3" t="s">
        <v>12</v>
      </c>
      <c r="G19" s="3" t="s">
        <v>33</v>
      </c>
      <c r="H19" s="3" t="s">
        <v>19</v>
      </c>
      <c r="I19" s="3" t="s">
        <v>42</v>
      </c>
      <c r="J19" s="3">
        <f>MOD(ROWS($J$2:J19),30)</f>
        <v>18</v>
      </c>
      <c r="K19" s="3"/>
      <c r="L19" s="3"/>
    </row>
    <row r="20" spans="1:12" ht="216" x14ac:dyDescent="0.3">
      <c r="A20" s="3">
        <v>1</v>
      </c>
      <c r="B20" s="3" t="s">
        <v>9</v>
      </c>
      <c r="C20" s="3">
        <v>2024</v>
      </c>
      <c r="D20" s="3" t="s">
        <v>10</v>
      </c>
      <c r="E20" s="3" t="s">
        <v>11</v>
      </c>
      <c r="F20" s="3" t="s">
        <v>12</v>
      </c>
      <c r="G20" s="3" t="s">
        <v>25</v>
      </c>
      <c r="H20" s="3" t="s">
        <v>19</v>
      </c>
      <c r="I20" s="3" t="s">
        <v>43</v>
      </c>
      <c r="J20" s="3">
        <f>MOD(ROWS($J$2:J20),30)</f>
        <v>19</v>
      </c>
      <c r="K20" s="3"/>
      <c r="L20" s="3"/>
    </row>
    <row r="21" spans="1:12" ht="144" x14ac:dyDescent="0.3">
      <c r="A21" s="3">
        <v>1</v>
      </c>
      <c r="B21" s="3" t="s">
        <v>9</v>
      </c>
      <c r="C21" s="3">
        <v>2024</v>
      </c>
      <c r="D21" s="3" t="s">
        <v>10</v>
      </c>
      <c r="E21" s="3" t="s">
        <v>11</v>
      </c>
      <c r="F21" s="3" t="s">
        <v>12</v>
      </c>
      <c r="G21" s="3" t="s">
        <v>25</v>
      </c>
      <c r="H21" s="3" t="s">
        <v>19</v>
      </c>
      <c r="I21" s="3" t="s">
        <v>44</v>
      </c>
      <c r="J21" s="3">
        <f>MOD(ROWS($J$2:J21),30)</f>
        <v>20</v>
      </c>
      <c r="K21" s="3" t="s">
        <v>9675</v>
      </c>
      <c r="L21" s="3" t="s">
        <v>9675</v>
      </c>
    </row>
    <row r="22" spans="1:12" ht="129.6" x14ac:dyDescent="0.3">
      <c r="A22" s="3">
        <v>1</v>
      </c>
      <c r="B22" s="3" t="s">
        <v>9</v>
      </c>
      <c r="C22" s="3">
        <v>2024</v>
      </c>
      <c r="D22" s="3" t="s">
        <v>10</v>
      </c>
      <c r="E22" s="3" t="s">
        <v>11</v>
      </c>
      <c r="F22" s="3" t="s">
        <v>12</v>
      </c>
      <c r="G22" s="3" t="s">
        <v>25</v>
      </c>
      <c r="H22" s="3" t="s">
        <v>19</v>
      </c>
      <c r="I22" s="3" t="s">
        <v>45</v>
      </c>
      <c r="J22" s="3">
        <f>MOD(ROWS($J$2:J22),30)</f>
        <v>21</v>
      </c>
      <c r="K22" s="3"/>
      <c r="L22" s="3"/>
    </row>
    <row r="23" spans="1:12" ht="273.60000000000002" x14ac:dyDescent="0.3">
      <c r="A23" s="3">
        <v>1</v>
      </c>
      <c r="B23" s="3" t="s">
        <v>9</v>
      </c>
      <c r="C23" s="3">
        <v>2024</v>
      </c>
      <c r="D23" s="3" t="s">
        <v>10</v>
      </c>
      <c r="E23" s="3" t="s">
        <v>11</v>
      </c>
      <c r="F23" s="3" t="s">
        <v>12</v>
      </c>
      <c r="G23" s="3" t="s">
        <v>25</v>
      </c>
      <c r="H23" s="3" t="s">
        <v>19</v>
      </c>
      <c r="I23" s="3" t="s">
        <v>46</v>
      </c>
      <c r="J23" s="3">
        <f>MOD(ROWS($J$2:J23),30)</f>
        <v>22</v>
      </c>
      <c r="K23" s="3"/>
      <c r="L23" s="3"/>
    </row>
    <row r="24" spans="1:12" ht="144" x14ac:dyDescent="0.3">
      <c r="A24" s="3">
        <v>1</v>
      </c>
      <c r="B24" s="3" t="s">
        <v>9</v>
      </c>
      <c r="C24" s="3">
        <v>2024</v>
      </c>
      <c r="D24" s="3" t="s">
        <v>10</v>
      </c>
      <c r="E24" s="3" t="s">
        <v>11</v>
      </c>
      <c r="F24" s="3" t="s">
        <v>12</v>
      </c>
      <c r="G24" s="3" t="s">
        <v>25</v>
      </c>
      <c r="H24" s="3" t="s">
        <v>37</v>
      </c>
      <c r="I24" s="3" t="s">
        <v>47</v>
      </c>
      <c r="J24" s="3">
        <f>MOD(ROWS($J$2:J24),30)</f>
        <v>23</v>
      </c>
      <c r="K24" s="3"/>
      <c r="L24" s="3"/>
    </row>
    <row r="25" spans="1:12" ht="129.6" x14ac:dyDescent="0.3">
      <c r="A25" s="3">
        <v>1</v>
      </c>
      <c r="B25" s="3" t="s">
        <v>9</v>
      </c>
      <c r="C25" s="3">
        <v>2024</v>
      </c>
      <c r="D25" s="3" t="s">
        <v>10</v>
      </c>
      <c r="E25" s="3" t="s">
        <v>11</v>
      </c>
      <c r="F25" s="3" t="s">
        <v>12</v>
      </c>
      <c r="G25" s="3" t="s">
        <v>48</v>
      </c>
      <c r="H25" s="3" t="s">
        <v>19</v>
      </c>
      <c r="I25" s="3" t="s">
        <v>49</v>
      </c>
      <c r="J25" s="3">
        <f>MOD(ROWS($J$2:J25),30)</f>
        <v>24</v>
      </c>
      <c r="K25" s="3"/>
      <c r="L25" s="3"/>
    </row>
    <row r="26" spans="1:12" ht="57.6" x14ac:dyDescent="0.3">
      <c r="A26" s="3">
        <v>1</v>
      </c>
      <c r="B26" s="3" t="s">
        <v>9</v>
      </c>
      <c r="C26" s="3">
        <v>2025</v>
      </c>
      <c r="D26" s="3" t="s">
        <v>10</v>
      </c>
      <c r="E26" s="3" t="s">
        <v>11</v>
      </c>
      <c r="F26" s="3" t="s">
        <v>12</v>
      </c>
      <c r="G26" s="3" t="s">
        <v>48</v>
      </c>
      <c r="H26" s="3" t="s">
        <v>19</v>
      </c>
      <c r="I26" s="3" t="s">
        <v>50</v>
      </c>
      <c r="J26" s="3">
        <f>MOD(ROWS($J$2:J26),30)</f>
        <v>25</v>
      </c>
      <c r="K26" s="3"/>
      <c r="L26" s="3"/>
    </row>
    <row r="27" spans="1:12" ht="216" x14ac:dyDescent="0.3">
      <c r="A27" s="3">
        <v>1</v>
      </c>
      <c r="B27" s="3" t="s">
        <v>9</v>
      </c>
      <c r="C27" s="3">
        <v>2025</v>
      </c>
      <c r="D27" s="3" t="s">
        <v>10</v>
      </c>
      <c r="E27" s="3" t="s">
        <v>11</v>
      </c>
      <c r="F27" s="3" t="s">
        <v>12</v>
      </c>
      <c r="G27" s="3" t="s">
        <v>25</v>
      </c>
      <c r="H27" s="3" t="s">
        <v>19</v>
      </c>
      <c r="I27" s="3" t="s">
        <v>51</v>
      </c>
      <c r="J27" s="3">
        <f>MOD(ROWS($J$2:J27),30)</f>
        <v>26</v>
      </c>
      <c r="K27" s="3"/>
      <c r="L27" s="3"/>
    </row>
    <row r="28" spans="1:12" ht="86.4" x14ac:dyDescent="0.3">
      <c r="A28" s="3">
        <v>1</v>
      </c>
      <c r="B28" s="3" t="s">
        <v>9</v>
      </c>
      <c r="C28" s="3">
        <v>2025</v>
      </c>
      <c r="D28" s="3" t="s">
        <v>10</v>
      </c>
      <c r="E28" s="3" t="s">
        <v>11</v>
      </c>
      <c r="F28" s="3" t="s">
        <v>12</v>
      </c>
      <c r="G28" s="3" t="s">
        <v>25</v>
      </c>
      <c r="H28" s="3" t="s">
        <v>19</v>
      </c>
      <c r="I28" s="3" t="s">
        <v>52</v>
      </c>
      <c r="J28" s="3">
        <f>MOD(ROWS($J$2:J28),30)</f>
        <v>27</v>
      </c>
      <c r="K28" s="3"/>
      <c r="L28" s="3"/>
    </row>
    <row r="29" spans="1:12" ht="259.2" x14ac:dyDescent="0.3">
      <c r="A29" s="3">
        <v>1</v>
      </c>
      <c r="B29" s="3" t="s">
        <v>9</v>
      </c>
      <c r="C29" s="3">
        <v>2025</v>
      </c>
      <c r="D29" s="3" t="s">
        <v>10</v>
      </c>
      <c r="E29" s="3" t="s">
        <v>11</v>
      </c>
      <c r="F29" s="3" t="s">
        <v>12</v>
      </c>
      <c r="G29" s="3" t="s">
        <v>25</v>
      </c>
      <c r="H29" s="3" t="s">
        <v>19</v>
      </c>
      <c r="I29" s="3" t="s">
        <v>53</v>
      </c>
      <c r="J29" s="3">
        <f>MOD(ROWS($J$2:J29),30)</f>
        <v>28</v>
      </c>
      <c r="K29" s="3"/>
      <c r="L29" s="3"/>
    </row>
    <row r="30" spans="1:12" ht="144" x14ac:dyDescent="0.3">
      <c r="A30" s="3">
        <v>3</v>
      </c>
      <c r="B30" s="3" t="s">
        <v>54</v>
      </c>
      <c r="C30" s="3">
        <v>2020</v>
      </c>
      <c r="D30" s="3" t="s">
        <v>55</v>
      </c>
      <c r="E30" s="3" t="s">
        <v>56</v>
      </c>
      <c r="F30" s="3" t="s">
        <v>57</v>
      </c>
      <c r="G30" s="3" t="s">
        <v>33</v>
      </c>
      <c r="H30" s="3" t="s">
        <v>58</v>
      </c>
      <c r="I30" s="3" t="s">
        <v>59</v>
      </c>
      <c r="J30" s="3">
        <f>MOD(ROWS($J$2:J30),30)</f>
        <v>29</v>
      </c>
      <c r="K30" s="3"/>
      <c r="L30" s="3"/>
    </row>
    <row r="31" spans="1:12" ht="259.2" x14ac:dyDescent="0.3">
      <c r="A31" s="3">
        <v>3</v>
      </c>
      <c r="B31" s="3" t="s">
        <v>54</v>
      </c>
      <c r="C31" s="3">
        <v>2020</v>
      </c>
      <c r="D31" s="3" t="s">
        <v>55</v>
      </c>
      <c r="E31" s="3" t="s">
        <v>56</v>
      </c>
      <c r="F31" s="3" t="s">
        <v>57</v>
      </c>
      <c r="G31" s="3" t="s">
        <v>22</v>
      </c>
      <c r="H31" s="3" t="s">
        <v>60</v>
      </c>
      <c r="I31" s="3" t="s">
        <v>61</v>
      </c>
      <c r="J31" s="3">
        <f>MOD(ROWS($J$2:J31),30)</f>
        <v>0</v>
      </c>
      <c r="K31" s="3" t="s">
        <v>9675</v>
      </c>
      <c r="L31" s="3" t="s">
        <v>9675</v>
      </c>
    </row>
    <row r="32" spans="1:12" ht="259.2" x14ac:dyDescent="0.3">
      <c r="A32" s="3">
        <v>3</v>
      </c>
      <c r="B32" s="3" t="s">
        <v>54</v>
      </c>
      <c r="C32" s="3">
        <v>2020</v>
      </c>
      <c r="D32" s="3" t="s">
        <v>55</v>
      </c>
      <c r="E32" s="3" t="s">
        <v>56</v>
      </c>
      <c r="F32" s="3" t="s">
        <v>57</v>
      </c>
      <c r="G32" s="3" t="s">
        <v>48</v>
      </c>
      <c r="H32" s="3" t="s">
        <v>62</v>
      </c>
      <c r="I32" s="3" t="s">
        <v>63</v>
      </c>
      <c r="J32" s="3">
        <f>MOD(ROWS($J$2:J32),30)</f>
        <v>1</v>
      </c>
      <c r="K32" s="3"/>
      <c r="L32" s="3"/>
    </row>
    <row r="33" spans="1:12" ht="187.2" x14ac:dyDescent="0.3">
      <c r="A33" s="3">
        <v>3</v>
      </c>
      <c r="B33" s="3" t="s">
        <v>54</v>
      </c>
      <c r="C33" s="3">
        <v>2020</v>
      </c>
      <c r="D33" s="3" t="s">
        <v>55</v>
      </c>
      <c r="E33" s="3" t="s">
        <v>56</v>
      </c>
      <c r="F33" s="3" t="s">
        <v>57</v>
      </c>
      <c r="G33" s="3" t="s">
        <v>13</v>
      </c>
      <c r="H33" s="3" t="s">
        <v>62</v>
      </c>
      <c r="I33" s="3" t="s">
        <v>64</v>
      </c>
      <c r="J33" s="3">
        <f>MOD(ROWS($J$2:J33),30)</f>
        <v>2</v>
      </c>
      <c r="K33" s="3"/>
      <c r="L33" s="3"/>
    </row>
    <row r="34" spans="1:12" ht="129.6" x14ac:dyDescent="0.3">
      <c r="A34" s="3">
        <v>3</v>
      </c>
      <c r="B34" s="3" t="s">
        <v>54</v>
      </c>
      <c r="C34" s="3">
        <v>2020</v>
      </c>
      <c r="D34" s="3" t="s">
        <v>55</v>
      </c>
      <c r="E34" s="3" t="s">
        <v>56</v>
      </c>
      <c r="F34" s="3" t="s">
        <v>57</v>
      </c>
      <c r="G34" s="3" t="s">
        <v>25</v>
      </c>
      <c r="H34" s="3" t="s">
        <v>65</v>
      </c>
      <c r="I34" s="3" t="s">
        <v>66</v>
      </c>
      <c r="J34" s="3">
        <f>MOD(ROWS($J$2:J34),30)</f>
        <v>3</v>
      </c>
      <c r="K34" s="3"/>
      <c r="L34" s="3"/>
    </row>
    <row r="35" spans="1:12" ht="172.8" x14ac:dyDescent="0.3">
      <c r="A35" s="3">
        <v>3</v>
      </c>
      <c r="B35" s="3" t="s">
        <v>54</v>
      </c>
      <c r="C35" s="3">
        <v>2021</v>
      </c>
      <c r="D35" s="3" t="s">
        <v>55</v>
      </c>
      <c r="E35" s="3" t="s">
        <v>56</v>
      </c>
      <c r="F35" s="3" t="s">
        <v>57</v>
      </c>
      <c r="G35" s="3" t="s">
        <v>13</v>
      </c>
      <c r="H35" s="3" t="s">
        <v>19</v>
      </c>
      <c r="I35" s="3" t="s">
        <v>67</v>
      </c>
      <c r="J35" s="3">
        <f>MOD(ROWS($J$2:J35),30)</f>
        <v>4</v>
      </c>
      <c r="K35" s="3"/>
      <c r="L35" s="3"/>
    </row>
    <row r="36" spans="1:12" ht="201.6" x14ac:dyDescent="0.3">
      <c r="A36" s="3">
        <v>3</v>
      </c>
      <c r="B36" s="3" t="s">
        <v>54</v>
      </c>
      <c r="C36" s="3">
        <v>2021</v>
      </c>
      <c r="D36" s="3" t="s">
        <v>55</v>
      </c>
      <c r="E36" s="3" t="s">
        <v>56</v>
      </c>
      <c r="F36" s="3" t="s">
        <v>57</v>
      </c>
      <c r="G36" s="3" t="s">
        <v>13</v>
      </c>
      <c r="H36" s="3" t="s">
        <v>19</v>
      </c>
      <c r="I36" s="3" t="s">
        <v>68</v>
      </c>
      <c r="J36" s="3">
        <f>MOD(ROWS($J$2:J36),30)</f>
        <v>5</v>
      </c>
      <c r="K36" s="3"/>
      <c r="L36" s="3"/>
    </row>
    <row r="37" spans="1:12" ht="144" x14ac:dyDescent="0.3">
      <c r="A37" s="3">
        <v>3</v>
      </c>
      <c r="B37" s="3" t="s">
        <v>54</v>
      </c>
      <c r="C37" s="3">
        <v>2021</v>
      </c>
      <c r="D37" s="3" t="s">
        <v>55</v>
      </c>
      <c r="E37" s="3" t="s">
        <v>56</v>
      </c>
      <c r="F37" s="3" t="s">
        <v>57</v>
      </c>
      <c r="G37" s="3" t="s">
        <v>13</v>
      </c>
      <c r="H37" s="3" t="s">
        <v>62</v>
      </c>
      <c r="I37" s="3" t="s">
        <v>69</v>
      </c>
      <c r="J37" s="3">
        <f>MOD(ROWS($J$2:J37),30)</f>
        <v>6</v>
      </c>
      <c r="K37" s="3"/>
      <c r="L37" s="3"/>
    </row>
    <row r="38" spans="1:12" ht="115.2" x14ac:dyDescent="0.3">
      <c r="A38" s="3">
        <v>3</v>
      </c>
      <c r="B38" s="3" t="s">
        <v>54</v>
      </c>
      <c r="C38" s="3">
        <v>2021</v>
      </c>
      <c r="D38" s="3" t="s">
        <v>55</v>
      </c>
      <c r="E38" s="3" t="s">
        <v>56</v>
      </c>
      <c r="F38" s="3" t="s">
        <v>57</v>
      </c>
      <c r="G38" s="3" t="s">
        <v>13</v>
      </c>
      <c r="H38" s="3" t="s">
        <v>19</v>
      </c>
      <c r="I38" s="3" t="s">
        <v>70</v>
      </c>
      <c r="J38" s="3">
        <f>MOD(ROWS($J$2:J38),30)</f>
        <v>7</v>
      </c>
      <c r="K38" s="3"/>
      <c r="L38" s="3"/>
    </row>
    <row r="39" spans="1:12" ht="172.8" x14ac:dyDescent="0.3">
      <c r="A39" s="3">
        <v>3</v>
      </c>
      <c r="B39" s="3" t="s">
        <v>54</v>
      </c>
      <c r="C39" s="3">
        <v>2021</v>
      </c>
      <c r="D39" s="3" t="s">
        <v>55</v>
      </c>
      <c r="E39" s="3" t="s">
        <v>56</v>
      </c>
      <c r="F39" s="3" t="s">
        <v>57</v>
      </c>
      <c r="G39" s="3" t="s">
        <v>22</v>
      </c>
      <c r="H39" s="3" t="s">
        <v>19</v>
      </c>
      <c r="I39" s="3" t="s">
        <v>71</v>
      </c>
      <c r="J39" s="3">
        <f>MOD(ROWS($J$2:J39),30)</f>
        <v>8</v>
      </c>
      <c r="K39" s="3"/>
      <c r="L39" s="3"/>
    </row>
    <row r="40" spans="1:12" ht="144" x14ac:dyDescent="0.3">
      <c r="A40" s="3">
        <v>3</v>
      </c>
      <c r="B40" s="3" t="s">
        <v>54</v>
      </c>
      <c r="C40" s="3">
        <v>2022</v>
      </c>
      <c r="D40" s="3" t="s">
        <v>55</v>
      </c>
      <c r="E40" s="3" t="s">
        <v>56</v>
      </c>
      <c r="F40" s="3" t="s">
        <v>57</v>
      </c>
      <c r="G40" s="3" t="s">
        <v>39</v>
      </c>
      <c r="H40" s="3" t="s">
        <v>72</v>
      </c>
      <c r="I40" s="3" t="s">
        <v>73</v>
      </c>
      <c r="J40" s="3">
        <f>MOD(ROWS($J$2:J40),30)</f>
        <v>9</v>
      </c>
      <c r="K40" s="3"/>
      <c r="L40" s="3"/>
    </row>
    <row r="41" spans="1:12" ht="100.8" x14ac:dyDescent="0.3">
      <c r="A41" s="3">
        <v>3</v>
      </c>
      <c r="B41" s="3" t="s">
        <v>54</v>
      </c>
      <c r="C41" s="3">
        <v>2022</v>
      </c>
      <c r="D41" s="3" t="s">
        <v>55</v>
      </c>
      <c r="E41" s="3" t="s">
        <v>56</v>
      </c>
      <c r="F41" s="3" t="s">
        <v>57</v>
      </c>
      <c r="G41" s="3" t="s">
        <v>48</v>
      </c>
      <c r="H41" s="3" t="s">
        <v>19</v>
      </c>
      <c r="I41" s="3" t="s">
        <v>74</v>
      </c>
      <c r="J41" s="3">
        <f>MOD(ROWS($J$2:J41),30)</f>
        <v>10</v>
      </c>
      <c r="K41" s="3" t="s">
        <v>9675</v>
      </c>
      <c r="L41" s="3" t="s">
        <v>9675</v>
      </c>
    </row>
    <row r="42" spans="1:12" ht="201.6" x14ac:dyDescent="0.3">
      <c r="A42" s="3">
        <v>3</v>
      </c>
      <c r="B42" s="3" t="s">
        <v>54</v>
      </c>
      <c r="C42" s="3">
        <v>2022</v>
      </c>
      <c r="D42" s="3" t="s">
        <v>55</v>
      </c>
      <c r="E42" s="3" t="s">
        <v>56</v>
      </c>
      <c r="F42" s="3" t="s">
        <v>57</v>
      </c>
      <c r="G42" s="3" t="s">
        <v>22</v>
      </c>
      <c r="H42" s="3" t="s">
        <v>19</v>
      </c>
      <c r="I42" s="3" t="s">
        <v>75</v>
      </c>
      <c r="J42" s="3">
        <f>MOD(ROWS($J$2:J42),30)</f>
        <v>11</v>
      </c>
      <c r="K42" s="3"/>
      <c r="L42" s="3"/>
    </row>
    <row r="43" spans="1:12" ht="57.6" x14ac:dyDescent="0.3">
      <c r="A43" s="3">
        <v>3</v>
      </c>
      <c r="B43" s="3" t="s">
        <v>54</v>
      </c>
      <c r="C43" s="3">
        <v>2022</v>
      </c>
      <c r="D43" s="3" t="s">
        <v>55</v>
      </c>
      <c r="E43" s="3" t="s">
        <v>56</v>
      </c>
      <c r="F43" s="3" t="s">
        <v>57</v>
      </c>
      <c r="G43" s="3" t="s">
        <v>25</v>
      </c>
      <c r="H43" s="3" t="s">
        <v>62</v>
      </c>
      <c r="I43" s="3" t="s">
        <v>76</v>
      </c>
      <c r="J43" s="3">
        <f>MOD(ROWS($J$2:J43),30)</f>
        <v>12</v>
      </c>
      <c r="K43" s="3"/>
      <c r="L43" s="3"/>
    </row>
    <row r="44" spans="1:12" ht="115.2" x14ac:dyDescent="0.3">
      <c r="A44" s="3">
        <v>3</v>
      </c>
      <c r="B44" s="3" t="s">
        <v>54</v>
      </c>
      <c r="C44" s="3">
        <v>2022</v>
      </c>
      <c r="D44" s="3" t="s">
        <v>55</v>
      </c>
      <c r="E44" s="3" t="s">
        <v>56</v>
      </c>
      <c r="F44" s="3" t="s">
        <v>57</v>
      </c>
      <c r="G44" s="3" t="s">
        <v>22</v>
      </c>
      <c r="H44" s="3" t="s">
        <v>77</v>
      </c>
      <c r="I44" s="3" t="s">
        <v>78</v>
      </c>
      <c r="J44" s="3">
        <f>MOD(ROWS($J$2:J44),30)</f>
        <v>13</v>
      </c>
      <c r="K44" s="3"/>
      <c r="L44" s="3"/>
    </row>
    <row r="45" spans="1:12" ht="172.8" x14ac:dyDescent="0.3">
      <c r="A45" s="3">
        <v>3</v>
      </c>
      <c r="B45" s="3" t="s">
        <v>54</v>
      </c>
      <c r="C45" s="3">
        <v>2023</v>
      </c>
      <c r="D45" s="3" t="s">
        <v>55</v>
      </c>
      <c r="E45" s="3" t="s">
        <v>56</v>
      </c>
      <c r="F45" s="3" t="s">
        <v>57</v>
      </c>
      <c r="G45" s="3" t="s">
        <v>22</v>
      </c>
      <c r="H45" s="3" t="s">
        <v>79</v>
      </c>
      <c r="I45" s="3" t="s">
        <v>80</v>
      </c>
      <c r="J45" s="3">
        <f>MOD(ROWS($J$2:J45),30)</f>
        <v>14</v>
      </c>
      <c r="K45" s="3"/>
      <c r="L45" s="3"/>
    </row>
    <row r="46" spans="1:12" ht="115.2" x14ac:dyDescent="0.3">
      <c r="A46" s="3">
        <v>3</v>
      </c>
      <c r="B46" s="3" t="s">
        <v>54</v>
      </c>
      <c r="C46" s="3">
        <v>2023</v>
      </c>
      <c r="D46" s="3" t="s">
        <v>55</v>
      </c>
      <c r="E46" s="3" t="s">
        <v>56</v>
      </c>
      <c r="F46" s="3" t="s">
        <v>57</v>
      </c>
      <c r="G46" s="3" t="s">
        <v>13</v>
      </c>
      <c r="H46" s="3" t="s">
        <v>19</v>
      </c>
      <c r="I46" s="3" t="s">
        <v>81</v>
      </c>
      <c r="J46" s="3">
        <f>MOD(ROWS($J$2:J46),30)</f>
        <v>15</v>
      </c>
      <c r="K46" s="3"/>
      <c r="L46" s="3"/>
    </row>
    <row r="47" spans="1:12" ht="259.2" x14ac:dyDescent="0.3">
      <c r="A47" s="3">
        <v>3</v>
      </c>
      <c r="B47" s="3" t="s">
        <v>54</v>
      </c>
      <c r="C47" s="3">
        <v>2023</v>
      </c>
      <c r="D47" s="3" t="s">
        <v>55</v>
      </c>
      <c r="E47" s="3" t="s">
        <v>56</v>
      </c>
      <c r="F47" s="3" t="s">
        <v>57</v>
      </c>
      <c r="G47" s="3" t="s">
        <v>39</v>
      </c>
      <c r="H47" s="3" t="s">
        <v>19</v>
      </c>
      <c r="I47" s="3" t="s">
        <v>82</v>
      </c>
      <c r="J47" s="3">
        <f>MOD(ROWS($J$2:J47),30)</f>
        <v>16</v>
      </c>
      <c r="K47" s="3"/>
      <c r="L47" s="3"/>
    </row>
    <row r="48" spans="1:12" ht="259.2" x14ac:dyDescent="0.3">
      <c r="A48" s="3">
        <v>3</v>
      </c>
      <c r="B48" s="3" t="s">
        <v>54</v>
      </c>
      <c r="C48" s="3">
        <v>2023</v>
      </c>
      <c r="D48" s="3" t="s">
        <v>55</v>
      </c>
      <c r="E48" s="3" t="s">
        <v>56</v>
      </c>
      <c r="F48" s="3" t="s">
        <v>57</v>
      </c>
      <c r="G48" s="3" t="s">
        <v>22</v>
      </c>
      <c r="H48" s="3" t="s">
        <v>19</v>
      </c>
      <c r="I48" s="3" t="s">
        <v>83</v>
      </c>
      <c r="J48" s="3">
        <f>MOD(ROWS($J$2:J48),30)</f>
        <v>17</v>
      </c>
      <c r="K48" s="3"/>
      <c r="L48" s="3"/>
    </row>
    <row r="49" spans="1:12" ht="187.2" x14ac:dyDescent="0.3">
      <c r="A49" s="3">
        <v>3</v>
      </c>
      <c r="B49" s="3" t="s">
        <v>54</v>
      </c>
      <c r="C49" s="3">
        <v>2023</v>
      </c>
      <c r="D49" s="3" t="s">
        <v>55</v>
      </c>
      <c r="E49" s="3" t="s">
        <v>56</v>
      </c>
      <c r="F49" s="3" t="s">
        <v>57</v>
      </c>
      <c r="G49" s="3" t="s">
        <v>39</v>
      </c>
      <c r="H49" s="3" t="s">
        <v>62</v>
      </c>
      <c r="I49" s="3" t="s">
        <v>84</v>
      </c>
      <c r="J49" s="3">
        <f>MOD(ROWS($J$2:J49),30)</f>
        <v>18</v>
      </c>
      <c r="K49" s="3"/>
      <c r="L49" s="3"/>
    </row>
    <row r="50" spans="1:12" ht="216" x14ac:dyDescent="0.3">
      <c r="A50" s="3">
        <v>3</v>
      </c>
      <c r="B50" s="3" t="s">
        <v>54</v>
      </c>
      <c r="C50" s="3">
        <v>2023</v>
      </c>
      <c r="D50" s="3" t="s">
        <v>55</v>
      </c>
      <c r="E50" s="3" t="s">
        <v>56</v>
      </c>
      <c r="F50" s="3" t="s">
        <v>57</v>
      </c>
      <c r="G50" s="3" t="s">
        <v>25</v>
      </c>
      <c r="H50" s="3" t="s">
        <v>62</v>
      </c>
      <c r="I50" s="3" t="s">
        <v>85</v>
      </c>
      <c r="J50" s="3">
        <f>MOD(ROWS($J$2:J50),30)</f>
        <v>19</v>
      </c>
      <c r="K50" s="3"/>
      <c r="L50" s="3"/>
    </row>
    <row r="51" spans="1:12" ht="259.2" x14ac:dyDescent="0.3">
      <c r="A51" s="3">
        <v>3</v>
      </c>
      <c r="B51" s="3" t="s">
        <v>54</v>
      </c>
      <c r="C51" s="3">
        <v>2023</v>
      </c>
      <c r="D51" s="3" t="s">
        <v>55</v>
      </c>
      <c r="E51" s="3" t="s">
        <v>56</v>
      </c>
      <c r="F51" s="3" t="s">
        <v>57</v>
      </c>
      <c r="G51" s="3" t="s">
        <v>22</v>
      </c>
      <c r="H51" s="3" t="s">
        <v>23</v>
      </c>
      <c r="I51" s="3" t="s">
        <v>86</v>
      </c>
      <c r="J51" s="3">
        <f>MOD(ROWS($J$2:J51),30)</f>
        <v>20</v>
      </c>
      <c r="K51" s="3" t="s">
        <v>9675</v>
      </c>
      <c r="L51" s="3" t="s">
        <v>9675</v>
      </c>
    </row>
    <row r="52" spans="1:12" ht="144" x14ac:dyDescent="0.3">
      <c r="A52" s="3">
        <v>3</v>
      </c>
      <c r="B52" s="3" t="s">
        <v>54</v>
      </c>
      <c r="C52" s="3">
        <v>2023</v>
      </c>
      <c r="D52" s="3" t="s">
        <v>55</v>
      </c>
      <c r="E52" s="3" t="s">
        <v>56</v>
      </c>
      <c r="F52" s="3" t="s">
        <v>57</v>
      </c>
      <c r="G52" s="3" t="s">
        <v>13</v>
      </c>
      <c r="H52" s="3" t="s">
        <v>19</v>
      </c>
      <c r="I52" s="3" t="s">
        <v>87</v>
      </c>
      <c r="J52" s="3">
        <f>MOD(ROWS($J$2:J52),30)</f>
        <v>21</v>
      </c>
      <c r="K52" s="3"/>
      <c r="L52" s="3"/>
    </row>
    <row r="53" spans="1:12" ht="144" x14ac:dyDescent="0.3">
      <c r="A53" s="3">
        <v>3</v>
      </c>
      <c r="B53" s="3" t="s">
        <v>54</v>
      </c>
      <c r="C53" s="3">
        <v>2023</v>
      </c>
      <c r="D53" s="3" t="s">
        <v>55</v>
      </c>
      <c r="E53" s="3" t="s">
        <v>56</v>
      </c>
      <c r="F53" s="3" t="s">
        <v>57</v>
      </c>
      <c r="G53" s="3" t="s">
        <v>13</v>
      </c>
      <c r="H53" s="3" t="s">
        <v>19</v>
      </c>
      <c r="I53" s="3" t="s">
        <v>88</v>
      </c>
      <c r="J53" s="3">
        <f>MOD(ROWS($J$2:J53),30)</f>
        <v>22</v>
      </c>
      <c r="K53" s="3"/>
      <c r="L53" s="3"/>
    </row>
    <row r="54" spans="1:12" ht="201.6" x14ac:dyDescent="0.3">
      <c r="A54" s="3">
        <v>3</v>
      </c>
      <c r="B54" s="3" t="s">
        <v>54</v>
      </c>
      <c r="C54" s="3">
        <v>2024</v>
      </c>
      <c r="D54" s="3" t="s">
        <v>55</v>
      </c>
      <c r="E54" s="3" t="s">
        <v>56</v>
      </c>
      <c r="F54" s="3" t="s">
        <v>57</v>
      </c>
      <c r="G54" s="3" t="s">
        <v>39</v>
      </c>
      <c r="H54" s="3" t="s">
        <v>89</v>
      </c>
      <c r="I54" s="3" t="s">
        <v>90</v>
      </c>
      <c r="J54" s="3">
        <f>MOD(ROWS($J$2:J54),30)</f>
        <v>23</v>
      </c>
      <c r="K54" s="3"/>
      <c r="L54" s="3"/>
    </row>
    <row r="55" spans="1:12" ht="86.4" x14ac:dyDescent="0.3">
      <c r="A55" s="3">
        <v>3</v>
      </c>
      <c r="B55" s="3" t="s">
        <v>54</v>
      </c>
      <c r="C55" s="3">
        <v>2024</v>
      </c>
      <c r="D55" s="3" t="s">
        <v>55</v>
      </c>
      <c r="E55" s="3" t="s">
        <v>56</v>
      </c>
      <c r="F55" s="3" t="s">
        <v>57</v>
      </c>
      <c r="G55" s="3" t="s">
        <v>22</v>
      </c>
      <c r="H55" s="3" t="s">
        <v>79</v>
      </c>
      <c r="I55" s="3" t="s">
        <v>91</v>
      </c>
      <c r="J55" s="3">
        <f>MOD(ROWS($J$2:J55),30)</f>
        <v>24</v>
      </c>
      <c r="K55" s="3"/>
      <c r="L55" s="3"/>
    </row>
    <row r="56" spans="1:12" ht="216" x14ac:dyDescent="0.3">
      <c r="A56" s="3">
        <v>3</v>
      </c>
      <c r="B56" s="3" t="s">
        <v>54</v>
      </c>
      <c r="C56" s="3">
        <v>2024</v>
      </c>
      <c r="D56" s="3" t="s">
        <v>55</v>
      </c>
      <c r="E56" s="3" t="s">
        <v>56</v>
      </c>
      <c r="F56" s="3" t="s">
        <v>57</v>
      </c>
      <c r="G56" s="3" t="s">
        <v>13</v>
      </c>
      <c r="H56" s="3" t="s">
        <v>19</v>
      </c>
      <c r="I56" s="3" t="s">
        <v>92</v>
      </c>
      <c r="J56" s="3">
        <f>MOD(ROWS($J$2:J56),30)</f>
        <v>25</v>
      </c>
      <c r="K56" s="3"/>
      <c r="L56" s="3"/>
    </row>
    <row r="57" spans="1:12" ht="172.8" x14ac:dyDescent="0.3">
      <c r="A57" s="3">
        <v>3</v>
      </c>
      <c r="B57" s="3" t="s">
        <v>54</v>
      </c>
      <c r="C57" s="3">
        <v>2024</v>
      </c>
      <c r="D57" s="3" t="s">
        <v>55</v>
      </c>
      <c r="E57" s="3" t="s">
        <v>56</v>
      </c>
      <c r="F57" s="3" t="s">
        <v>57</v>
      </c>
      <c r="G57" s="3" t="s">
        <v>13</v>
      </c>
      <c r="H57" s="3" t="s">
        <v>62</v>
      </c>
      <c r="I57" s="3" t="s">
        <v>93</v>
      </c>
      <c r="J57" s="3">
        <f>MOD(ROWS($J$2:J57),30)</f>
        <v>26</v>
      </c>
      <c r="K57" s="3"/>
      <c r="L57" s="3"/>
    </row>
    <row r="58" spans="1:12" ht="244.8" x14ac:dyDescent="0.3">
      <c r="A58" s="3">
        <v>3</v>
      </c>
      <c r="B58" s="3" t="s">
        <v>54</v>
      </c>
      <c r="C58" s="3">
        <v>2024</v>
      </c>
      <c r="D58" s="3" t="s">
        <v>55</v>
      </c>
      <c r="E58" s="3" t="s">
        <v>56</v>
      </c>
      <c r="F58" s="3" t="s">
        <v>57</v>
      </c>
      <c r="G58" s="3" t="s">
        <v>13</v>
      </c>
      <c r="H58" s="3" t="s">
        <v>19</v>
      </c>
      <c r="I58" s="3" t="s">
        <v>94</v>
      </c>
      <c r="J58" s="3">
        <f>MOD(ROWS($J$2:J58),30)</f>
        <v>27</v>
      </c>
      <c r="K58" s="3"/>
      <c r="L58" s="3"/>
    </row>
    <row r="59" spans="1:12" ht="172.8" x14ac:dyDescent="0.3">
      <c r="A59" s="3">
        <v>3</v>
      </c>
      <c r="B59" s="3" t="s">
        <v>54</v>
      </c>
      <c r="C59" s="3">
        <v>2024</v>
      </c>
      <c r="D59" s="3" t="s">
        <v>55</v>
      </c>
      <c r="E59" s="3" t="s">
        <v>56</v>
      </c>
      <c r="F59" s="3" t="s">
        <v>57</v>
      </c>
      <c r="G59" s="3" t="s">
        <v>13</v>
      </c>
      <c r="H59" s="3" t="s">
        <v>62</v>
      </c>
      <c r="I59" s="3" t="s">
        <v>95</v>
      </c>
      <c r="J59" s="3">
        <f>MOD(ROWS($J$2:J59),30)</f>
        <v>28</v>
      </c>
      <c r="K59" s="3"/>
      <c r="L59" s="3"/>
    </row>
    <row r="60" spans="1:12" ht="259.2" x14ac:dyDescent="0.3">
      <c r="A60" s="3">
        <v>3</v>
      </c>
      <c r="B60" s="3" t="s">
        <v>54</v>
      </c>
      <c r="C60" s="3">
        <v>2024</v>
      </c>
      <c r="D60" s="3" t="s">
        <v>55</v>
      </c>
      <c r="E60" s="3" t="s">
        <v>56</v>
      </c>
      <c r="F60" s="3" t="s">
        <v>57</v>
      </c>
      <c r="G60" s="3" t="s">
        <v>13</v>
      </c>
      <c r="H60" s="3" t="s">
        <v>19</v>
      </c>
      <c r="I60" s="3" t="s">
        <v>96</v>
      </c>
      <c r="J60" s="3">
        <f>MOD(ROWS($J$2:J60),30)</f>
        <v>29</v>
      </c>
      <c r="K60" s="3"/>
      <c r="L60" s="3"/>
    </row>
    <row r="61" spans="1:12" ht="187.2" x14ac:dyDescent="0.3">
      <c r="A61" s="3">
        <v>3</v>
      </c>
      <c r="B61" s="3" t="s">
        <v>54</v>
      </c>
      <c r="C61" s="3">
        <v>2024</v>
      </c>
      <c r="D61" s="3" t="s">
        <v>55</v>
      </c>
      <c r="E61" s="3" t="s">
        <v>56</v>
      </c>
      <c r="F61" s="3" t="s">
        <v>57</v>
      </c>
      <c r="G61" s="3" t="s">
        <v>13</v>
      </c>
      <c r="H61" s="3" t="s">
        <v>62</v>
      </c>
      <c r="I61" s="3" t="s">
        <v>97</v>
      </c>
      <c r="J61" s="3">
        <f>MOD(ROWS($J$2:J61),30)</f>
        <v>0</v>
      </c>
      <c r="K61" s="3" t="s">
        <v>9675</v>
      </c>
      <c r="L61" s="3" t="s">
        <v>9675</v>
      </c>
    </row>
    <row r="62" spans="1:12" ht="259.2" x14ac:dyDescent="0.3">
      <c r="A62" s="3">
        <v>3</v>
      </c>
      <c r="B62" s="3" t="s">
        <v>54</v>
      </c>
      <c r="C62" s="3">
        <v>2024</v>
      </c>
      <c r="D62" s="3" t="s">
        <v>55</v>
      </c>
      <c r="E62" s="3" t="s">
        <v>56</v>
      </c>
      <c r="F62" s="3" t="s">
        <v>57</v>
      </c>
      <c r="G62" s="3" t="s">
        <v>33</v>
      </c>
      <c r="H62" s="3" t="s">
        <v>19</v>
      </c>
      <c r="I62" s="3" t="s">
        <v>98</v>
      </c>
      <c r="J62" s="3">
        <f>MOD(ROWS($J$2:J62),30)</f>
        <v>1</v>
      </c>
      <c r="K62" s="3"/>
      <c r="L62" s="3"/>
    </row>
    <row r="63" spans="1:12" ht="259.2" x14ac:dyDescent="0.3">
      <c r="A63" s="3">
        <v>3</v>
      </c>
      <c r="B63" s="3" t="s">
        <v>54</v>
      </c>
      <c r="C63" s="3">
        <v>2024</v>
      </c>
      <c r="D63" s="3" t="s">
        <v>55</v>
      </c>
      <c r="E63" s="3" t="s">
        <v>56</v>
      </c>
      <c r="F63" s="3" t="s">
        <v>57</v>
      </c>
      <c r="G63" s="3" t="s">
        <v>13</v>
      </c>
      <c r="H63" s="3" t="s">
        <v>62</v>
      </c>
      <c r="I63" s="3" t="s">
        <v>99</v>
      </c>
      <c r="J63" s="3">
        <f>MOD(ROWS($J$2:J63),30)</f>
        <v>2</v>
      </c>
      <c r="K63" s="3"/>
      <c r="L63" s="3"/>
    </row>
    <row r="64" spans="1:12" ht="172.8" x14ac:dyDescent="0.3">
      <c r="A64" s="3">
        <v>3</v>
      </c>
      <c r="B64" s="3" t="s">
        <v>54</v>
      </c>
      <c r="C64" s="3">
        <v>2024</v>
      </c>
      <c r="D64" s="3" t="s">
        <v>55</v>
      </c>
      <c r="E64" s="3" t="s">
        <v>56</v>
      </c>
      <c r="F64" s="3" t="s">
        <v>57</v>
      </c>
      <c r="G64" s="3" t="s">
        <v>13</v>
      </c>
      <c r="H64" s="3" t="s">
        <v>62</v>
      </c>
      <c r="I64" s="3" t="s">
        <v>100</v>
      </c>
      <c r="J64" s="3">
        <f>MOD(ROWS($J$2:J64),30)</f>
        <v>3</v>
      </c>
      <c r="K64" s="3"/>
      <c r="L64" s="3"/>
    </row>
    <row r="65" spans="1:12" ht="158.4" x14ac:dyDescent="0.3">
      <c r="A65" s="3">
        <v>3</v>
      </c>
      <c r="B65" s="3" t="s">
        <v>54</v>
      </c>
      <c r="C65" s="3">
        <v>2024</v>
      </c>
      <c r="D65" s="3" t="s">
        <v>55</v>
      </c>
      <c r="E65" s="3" t="s">
        <v>56</v>
      </c>
      <c r="F65" s="3" t="s">
        <v>57</v>
      </c>
      <c r="G65" s="3" t="s">
        <v>13</v>
      </c>
      <c r="H65" s="3" t="s">
        <v>19</v>
      </c>
      <c r="I65" s="3" t="s">
        <v>101</v>
      </c>
      <c r="J65" s="3">
        <f>MOD(ROWS($J$2:J65),30)</f>
        <v>4</v>
      </c>
      <c r="K65" s="3"/>
      <c r="L65" s="3"/>
    </row>
    <row r="66" spans="1:12" ht="259.2" x14ac:dyDescent="0.3">
      <c r="A66" s="3">
        <v>3</v>
      </c>
      <c r="B66" s="3" t="s">
        <v>54</v>
      </c>
      <c r="C66" s="3">
        <v>2024</v>
      </c>
      <c r="D66" s="3" t="s">
        <v>55</v>
      </c>
      <c r="E66" s="3" t="s">
        <v>56</v>
      </c>
      <c r="F66" s="3" t="s">
        <v>57</v>
      </c>
      <c r="G66" s="3" t="s">
        <v>22</v>
      </c>
      <c r="H66" s="3" t="s">
        <v>19</v>
      </c>
      <c r="I66" s="3" t="s">
        <v>102</v>
      </c>
      <c r="J66" s="3">
        <f>MOD(ROWS($J$2:J66),30)</f>
        <v>5</v>
      </c>
      <c r="K66" s="3"/>
      <c r="L66" s="3"/>
    </row>
    <row r="67" spans="1:12" ht="259.2" x14ac:dyDescent="0.3">
      <c r="A67" s="3">
        <v>3</v>
      </c>
      <c r="B67" s="3" t="s">
        <v>54</v>
      </c>
      <c r="C67" s="3">
        <v>2024</v>
      </c>
      <c r="D67" s="3" t="s">
        <v>55</v>
      </c>
      <c r="E67" s="3" t="s">
        <v>56</v>
      </c>
      <c r="F67" s="3" t="s">
        <v>57</v>
      </c>
      <c r="G67" s="3" t="s">
        <v>22</v>
      </c>
      <c r="H67" s="3" t="s">
        <v>23</v>
      </c>
      <c r="I67" s="3" t="s">
        <v>86</v>
      </c>
      <c r="J67" s="3">
        <f>MOD(ROWS($J$2:J67),30)</f>
        <v>6</v>
      </c>
      <c r="K67" s="3"/>
      <c r="L67" s="3"/>
    </row>
    <row r="68" spans="1:12" ht="144" x14ac:dyDescent="0.3">
      <c r="A68" s="3">
        <v>3</v>
      </c>
      <c r="B68" s="3" t="s">
        <v>54</v>
      </c>
      <c r="C68" s="3">
        <v>2024</v>
      </c>
      <c r="D68" s="3" t="s">
        <v>55</v>
      </c>
      <c r="E68" s="3" t="s">
        <v>56</v>
      </c>
      <c r="F68" s="3" t="s">
        <v>57</v>
      </c>
      <c r="G68" s="3" t="s">
        <v>13</v>
      </c>
      <c r="H68" s="3" t="s">
        <v>19</v>
      </c>
      <c r="I68" s="3" t="s">
        <v>87</v>
      </c>
      <c r="J68" s="3">
        <f>MOD(ROWS($J$2:J68),30)</f>
        <v>7</v>
      </c>
      <c r="K68" s="3"/>
      <c r="L68" s="3"/>
    </row>
    <row r="69" spans="1:12" ht="144" x14ac:dyDescent="0.3">
      <c r="A69" s="3">
        <v>3</v>
      </c>
      <c r="B69" s="3" t="s">
        <v>54</v>
      </c>
      <c r="C69" s="3">
        <v>2024</v>
      </c>
      <c r="D69" s="3" t="s">
        <v>55</v>
      </c>
      <c r="E69" s="3" t="s">
        <v>56</v>
      </c>
      <c r="F69" s="3" t="s">
        <v>57</v>
      </c>
      <c r="G69" s="3" t="s">
        <v>13</v>
      </c>
      <c r="H69" s="3" t="s">
        <v>19</v>
      </c>
      <c r="I69" s="3" t="s">
        <v>88</v>
      </c>
      <c r="J69" s="3">
        <f>MOD(ROWS($J$2:J69),30)</f>
        <v>8</v>
      </c>
      <c r="K69" s="3"/>
      <c r="L69" s="3"/>
    </row>
    <row r="70" spans="1:12" ht="172.8" x14ac:dyDescent="0.3">
      <c r="A70" s="3">
        <v>3</v>
      </c>
      <c r="B70" s="3" t="s">
        <v>54</v>
      </c>
      <c r="C70" s="3">
        <v>2025</v>
      </c>
      <c r="D70" s="3" t="s">
        <v>55</v>
      </c>
      <c r="E70" s="3" t="s">
        <v>56</v>
      </c>
      <c r="F70" s="3" t="s">
        <v>57</v>
      </c>
      <c r="G70" s="3" t="s">
        <v>33</v>
      </c>
      <c r="H70" s="3" t="s">
        <v>103</v>
      </c>
      <c r="I70" s="3" t="s">
        <v>104</v>
      </c>
      <c r="J70" s="3">
        <f>MOD(ROWS($J$2:J70),30)</f>
        <v>9</v>
      </c>
      <c r="K70" s="3"/>
      <c r="L70" s="3"/>
    </row>
    <row r="71" spans="1:12" ht="259.2" x14ac:dyDescent="0.3">
      <c r="A71" s="3">
        <v>3</v>
      </c>
      <c r="B71" s="3" t="s">
        <v>54</v>
      </c>
      <c r="C71" s="3">
        <v>2025</v>
      </c>
      <c r="D71" s="3" t="s">
        <v>55</v>
      </c>
      <c r="E71" s="3" t="s">
        <v>56</v>
      </c>
      <c r="F71" s="3" t="s">
        <v>57</v>
      </c>
      <c r="G71" s="3" t="s">
        <v>39</v>
      </c>
      <c r="H71" s="3" t="s">
        <v>103</v>
      </c>
      <c r="I71" s="3" t="s">
        <v>105</v>
      </c>
      <c r="J71" s="3">
        <f>MOD(ROWS($J$2:J71),30)</f>
        <v>10</v>
      </c>
      <c r="K71" s="3" t="s">
        <v>9675</v>
      </c>
      <c r="L71" s="3" t="s">
        <v>9675</v>
      </c>
    </row>
    <row r="72" spans="1:12" ht="216" x14ac:dyDescent="0.3">
      <c r="A72" s="3">
        <v>3</v>
      </c>
      <c r="B72" s="3" t="s">
        <v>54</v>
      </c>
      <c r="C72" s="3">
        <v>2025</v>
      </c>
      <c r="D72" s="3" t="s">
        <v>55</v>
      </c>
      <c r="E72" s="3" t="s">
        <v>56</v>
      </c>
      <c r="F72" s="3" t="s">
        <v>57</v>
      </c>
      <c r="G72" s="3" t="s">
        <v>48</v>
      </c>
      <c r="H72" s="3" t="s">
        <v>103</v>
      </c>
      <c r="I72" s="3" t="s">
        <v>106</v>
      </c>
      <c r="J72" s="3">
        <f>MOD(ROWS($J$2:J72),30)</f>
        <v>11</v>
      </c>
      <c r="K72" s="3"/>
      <c r="L72" s="3"/>
    </row>
    <row r="73" spans="1:12" ht="187.2" x14ac:dyDescent="0.3">
      <c r="A73" s="3">
        <v>3</v>
      </c>
      <c r="B73" s="3" t="s">
        <v>54</v>
      </c>
      <c r="C73" s="3">
        <v>2025</v>
      </c>
      <c r="D73" s="3" t="s">
        <v>55</v>
      </c>
      <c r="E73" s="3" t="s">
        <v>56</v>
      </c>
      <c r="F73" s="3" t="s">
        <v>57</v>
      </c>
      <c r="G73" s="3" t="s">
        <v>33</v>
      </c>
      <c r="H73" s="3" t="s">
        <v>23</v>
      </c>
      <c r="I73" s="3" t="s">
        <v>107</v>
      </c>
      <c r="J73" s="3">
        <f>MOD(ROWS($J$2:J73),30)</f>
        <v>12</v>
      </c>
      <c r="K73" s="3"/>
      <c r="L73" s="3"/>
    </row>
    <row r="74" spans="1:12" ht="259.2" x14ac:dyDescent="0.3">
      <c r="A74" s="3">
        <v>3</v>
      </c>
      <c r="B74" s="3" t="s">
        <v>54</v>
      </c>
      <c r="C74" s="3">
        <v>2025</v>
      </c>
      <c r="D74" s="3" t="s">
        <v>55</v>
      </c>
      <c r="E74" s="3" t="s">
        <v>56</v>
      </c>
      <c r="F74" s="3" t="s">
        <v>57</v>
      </c>
      <c r="G74" s="3" t="s">
        <v>25</v>
      </c>
      <c r="H74" s="3" t="s">
        <v>19</v>
      </c>
      <c r="I74" s="3" t="s">
        <v>108</v>
      </c>
      <c r="J74" s="3">
        <f>MOD(ROWS($J$2:J74),30)</f>
        <v>13</v>
      </c>
      <c r="K74" s="3"/>
      <c r="L74" s="3"/>
    </row>
    <row r="75" spans="1:12" ht="201.6" x14ac:dyDescent="0.3">
      <c r="A75" s="3">
        <v>3</v>
      </c>
      <c r="B75" s="3" t="s">
        <v>54</v>
      </c>
      <c r="C75" s="3">
        <v>2025</v>
      </c>
      <c r="D75" s="3" t="s">
        <v>55</v>
      </c>
      <c r="E75" s="3" t="s">
        <v>56</v>
      </c>
      <c r="F75" s="3" t="s">
        <v>57</v>
      </c>
      <c r="G75" s="3" t="s">
        <v>13</v>
      </c>
      <c r="H75" s="3" t="s">
        <v>19</v>
      </c>
      <c r="I75" s="3" t="s">
        <v>109</v>
      </c>
      <c r="J75" s="3">
        <f>MOD(ROWS($J$2:J75),30)</f>
        <v>14</v>
      </c>
      <c r="K75" s="3"/>
      <c r="L75" s="3"/>
    </row>
    <row r="76" spans="1:12" ht="409.6" x14ac:dyDescent="0.3">
      <c r="A76" s="3">
        <v>3</v>
      </c>
      <c r="B76" s="3" t="s">
        <v>54</v>
      </c>
      <c r="C76" s="3">
        <v>2022</v>
      </c>
      <c r="D76" s="3" t="s">
        <v>55</v>
      </c>
      <c r="E76" s="3" t="s">
        <v>56</v>
      </c>
      <c r="F76" s="3" t="s">
        <v>57</v>
      </c>
      <c r="G76" s="3" t="s">
        <v>18</v>
      </c>
      <c r="H76" s="3" t="s">
        <v>110</v>
      </c>
      <c r="I76" s="3" t="s">
        <v>111</v>
      </c>
      <c r="J76" s="3">
        <f>MOD(ROWS($J$2:J76),30)</f>
        <v>15</v>
      </c>
      <c r="K76" s="3"/>
      <c r="L76" s="3"/>
    </row>
    <row r="77" spans="1:12" ht="158.4" x14ac:dyDescent="0.3">
      <c r="A77" s="3">
        <v>3</v>
      </c>
      <c r="B77" s="3" t="s">
        <v>54</v>
      </c>
      <c r="C77" s="3">
        <v>2023</v>
      </c>
      <c r="D77" s="3" t="s">
        <v>55</v>
      </c>
      <c r="E77" s="3" t="s">
        <v>56</v>
      </c>
      <c r="F77" s="3" t="s">
        <v>57</v>
      </c>
      <c r="G77" s="3" t="s">
        <v>30</v>
      </c>
      <c r="H77" s="3" t="s">
        <v>37</v>
      </c>
      <c r="I77" s="3" t="s">
        <v>112</v>
      </c>
      <c r="J77" s="3">
        <f>MOD(ROWS($J$2:J77),30)</f>
        <v>16</v>
      </c>
      <c r="K77" s="3"/>
      <c r="L77" s="3"/>
    </row>
    <row r="78" spans="1:12" ht="115.2" x14ac:dyDescent="0.3">
      <c r="A78" s="3">
        <v>3</v>
      </c>
      <c r="B78" s="3" t="s">
        <v>54</v>
      </c>
      <c r="C78" s="3">
        <v>2023</v>
      </c>
      <c r="D78" s="3" t="s">
        <v>55</v>
      </c>
      <c r="E78" s="3" t="s">
        <v>56</v>
      </c>
      <c r="F78" s="3" t="s">
        <v>57</v>
      </c>
      <c r="G78" s="3" t="s">
        <v>39</v>
      </c>
      <c r="H78" s="3" t="s">
        <v>37</v>
      </c>
      <c r="I78" s="3" t="s">
        <v>113</v>
      </c>
      <c r="J78" s="3">
        <f>MOD(ROWS($J$2:J78),30)</f>
        <v>17</v>
      </c>
      <c r="K78" s="3"/>
      <c r="L78" s="3"/>
    </row>
    <row r="79" spans="1:12" ht="273.60000000000002" x14ac:dyDescent="0.3">
      <c r="A79" s="3">
        <v>3</v>
      </c>
      <c r="B79" s="3" t="s">
        <v>54</v>
      </c>
      <c r="C79" s="3">
        <v>2023</v>
      </c>
      <c r="D79" s="3" t="s">
        <v>55</v>
      </c>
      <c r="E79" s="3" t="s">
        <v>56</v>
      </c>
      <c r="F79" s="3" t="s">
        <v>57</v>
      </c>
      <c r="G79" s="3" t="s">
        <v>30</v>
      </c>
      <c r="H79" s="3" t="s">
        <v>37</v>
      </c>
      <c r="I79" s="3" t="s">
        <v>114</v>
      </c>
      <c r="J79" s="3">
        <f>MOD(ROWS($J$2:J79),30)</f>
        <v>18</v>
      </c>
      <c r="K79" s="3"/>
      <c r="L79" s="3"/>
    </row>
    <row r="80" spans="1:12" ht="403.2" x14ac:dyDescent="0.3">
      <c r="A80" s="3">
        <v>3</v>
      </c>
      <c r="B80" s="3" t="s">
        <v>54</v>
      </c>
      <c r="C80" s="3">
        <v>2023</v>
      </c>
      <c r="D80" s="3" t="s">
        <v>55</v>
      </c>
      <c r="E80" s="3" t="s">
        <v>56</v>
      </c>
      <c r="F80" s="3" t="s">
        <v>57</v>
      </c>
      <c r="G80" s="3" t="s">
        <v>30</v>
      </c>
      <c r="H80" s="3" t="s">
        <v>37</v>
      </c>
      <c r="I80" s="3" t="s">
        <v>115</v>
      </c>
      <c r="J80" s="3">
        <f>MOD(ROWS($J$2:J80),30)</f>
        <v>19</v>
      </c>
      <c r="K80" s="3"/>
      <c r="L80" s="3"/>
    </row>
    <row r="81" spans="1:12" ht="345.6" x14ac:dyDescent="0.3">
      <c r="A81" s="3">
        <v>3</v>
      </c>
      <c r="B81" s="3" t="s">
        <v>54</v>
      </c>
      <c r="C81" s="3">
        <v>2023</v>
      </c>
      <c r="D81" s="3" t="s">
        <v>55</v>
      </c>
      <c r="E81" s="3" t="s">
        <v>56</v>
      </c>
      <c r="F81" s="3" t="s">
        <v>57</v>
      </c>
      <c r="G81" s="3" t="s">
        <v>22</v>
      </c>
      <c r="H81" s="3" t="s">
        <v>62</v>
      </c>
      <c r="I81" s="5" t="s">
        <v>116</v>
      </c>
      <c r="J81" s="3">
        <f>MOD(ROWS($J$2:J81),30)</f>
        <v>20</v>
      </c>
      <c r="K81" s="3" t="s">
        <v>9675</v>
      </c>
      <c r="L81" s="3" t="s">
        <v>9675</v>
      </c>
    </row>
    <row r="82" spans="1:12" ht="259.2" x14ac:dyDescent="0.3">
      <c r="A82" s="3">
        <v>3</v>
      </c>
      <c r="B82" s="3" t="s">
        <v>54</v>
      </c>
      <c r="C82" s="3">
        <v>2023</v>
      </c>
      <c r="D82" s="3" t="s">
        <v>55</v>
      </c>
      <c r="E82" s="3" t="s">
        <v>56</v>
      </c>
      <c r="F82" s="3" t="s">
        <v>57</v>
      </c>
      <c r="G82" s="3" t="s">
        <v>30</v>
      </c>
      <c r="H82" s="3" t="s">
        <v>62</v>
      </c>
      <c r="I82" s="3" t="s">
        <v>117</v>
      </c>
      <c r="J82" s="3">
        <f>MOD(ROWS($J$2:J82),30)</f>
        <v>21</v>
      </c>
      <c r="K82" s="3"/>
      <c r="L82" s="3"/>
    </row>
    <row r="83" spans="1:12" ht="360" x14ac:dyDescent="0.3">
      <c r="A83" s="3">
        <v>3</v>
      </c>
      <c r="B83" s="3" t="s">
        <v>54</v>
      </c>
      <c r="C83" s="3">
        <v>2024</v>
      </c>
      <c r="D83" s="3" t="s">
        <v>55</v>
      </c>
      <c r="E83" s="3" t="s">
        <v>56</v>
      </c>
      <c r="F83" s="3" t="s">
        <v>57</v>
      </c>
      <c r="G83" s="3" t="s">
        <v>30</v>
      </c>
      <c r="H83" s="3" t="s">
        <v>37</v>
      </c>
      <c r="I83" s="3" t="s">
        <v>118</v>
      </c>
      <c r="J83" s="3">
        <f>MOD(ROWS($J$2:J83),30)</f>
        <v>22</v>
      </c>
      <c r="K83" s="3"/>
      <c r="L83" s="3"/>
    </row>
    <row r="84" spans="1:12" ht="360" x14ac:dyDescent="0.3">
      <c r="A84" s="3">
        <v>3</v>
      </c>
      <c r="B84" s="3" t="s">
        <v>54</v>
      </c>
      <c r="C84" s="3">
        <v>2024</v>
      </c>
      <c r="D84" s="3" t="s">
        <v>55</v>
      </c>
      <c r="E84" s="3" t="s">
        <v>56</v>
      </c>
      <c r="F84" s="3" t="s">
        <v>57</v>
      </c>
      <c r="G84" s="3" t="s">
        <v>119</v>
      </c>
      <c r="H84" s="3" t="s">
        <v>37</v>
      </c>
      <c r="I84" s="3" t="s">
        <v>120</v>
      </c>
      <c r="J84" s="3">
        <f>MOD(ROWS($J$2:J84),30)</f>
        <v>23</v>
      </c>
      <c r="K84" s="3"/>
      <c r="L84" s="3"/>
    </row>
    <row r="85" spans="1:12" ht="388.8" x14ac:dyDescent="0.3">
      <c r="A85" s="3">
        <v>3</v>
      </c>
      <c r="B85" s="3" t="s">
        <v>54</v>
      </c>
      <c r="C85" s="3">
        <v>2024</v>
      </c>
      <c r="D85" s="3" t="s">
        <v>55</v>
      </c>
      <c r="E85" s="3" t="s">
        <v>56</v>
      </c>
      <c r="F85" s="3" t="s">
        <v>57</v>
      </c>
      <c r="G85" s="3" t="s">
        <v>30</v>
      </c>
      <c r="H85" s="3" t="s">
        <v>37</v>
      </c>
      <c r="I85" s="3" t="s">
        <v>121</v>
      </c>
      <c r="J85" s="3">
        <f>MOD(ROWS($J$2:J85),30)</f>
        <v>24</v>
      </c>
      <c r="K85" s="3"/>
      <c r="L85" s="3"/>
    </row>
    <row r="86" spans="1:12" ht="273.60000000000002" x14ac:dyDescent="0.3">
      <c r="A86" s="3">
        <v>3</v>
      </c>
      <c r="B86" s="3" t="s">
        <v>54</v>
      </c>
      <c r="C86" s="3">
        <v>2024</v>
      </c>
      <c r="D86" s="3" t="s">
        <v>55</v>
      </c>
      <c r="E86" s="3" t="s">
        <v>56</v>
      </c>
      <c r="F86" s="3" t="s">
        <v>57</v>
      </c>
      <c r="G86" s="3" t="s">
        <v>30</v>
      </c>
      <c r="H86" s="3" t="s">
        <v>37</v>
      </c>
      <c r="I86" s="3" t="s">
        <v>122</v>
      </c>
      <c r="J86" s="3">
        <f>MOD(ROWS($J$2:J86),30)</f>
        <v>25</v>
      </c>
      <c r="K86" s="3"/>
      <c r="L86" s="3"/>
    </row>
    <row r="87" spans="1:12" ht="316.8" x14ac:dyDescent="0.3">
      <c r="A87" s="3">
        <v>3</v>
      </c>
      <c r="B87" s="3" t="s">
        <v>54</v>
      </c>
      <c r="C87" s="3">
        <v>2024</v>
      </c>
      <c r="D87" s="3" t="s">
        <v>55</v>
      </c>
      <c r="E87" s="3" t="s">
        <v>56</v>
      </c>
      <c r="F87" s="3" t="s">
        <v>57</v>
      </c>
      <c r="G87" s="3" t="s">
        <v>30</v>
      </c>
      <c r="H87" s="3" t="s">
        <v>37</v>
      </c>
      <c r="I87" s="3" t="s">
        <v>123</v>
      </c>
      <c r="J87" s="3">
        <f>MOD(ROWS($J$2:J87),30)</f>
        <v>26</v>
      </c>
      <c r="K87" s="3"/>
      <c r="L87" s="3"/>
    </row>
    <row r="88" spans="1:12" ht="360" x14ac:dyDescent="0.3">
      <c r="A88" s="3">
        <v>3</v>
      </c>
      <c r="B88" s="3" t="s">
        <v>54</v>
      </c>
      <c r="C88" s="3">
        <v>2024</v>
      </c>
      <c r="D88" s="3" t="s">
        <v>55</v>
      </c>
      <c r="E88" s="3" t="s">
        <v>56</v>
      </c>
      <c r="F88" s="3" t="s">
        <v>57</v>
      </c>
      <c r="G88" s="3" t="s">
        <v>30</v>
      </c>
      <c r="H88" s="3" t="s">
        <v>37</v>
      </c>
      <c r="I88" s="3" t="s">
        <v>124</v>
      </c>
      <c r="J88" s="3">
        <f>MOD(ROWS($J$2:J88),30)</f>
        <v>27</v>
      </c>
      <c r="K88" s="3"/>
      <c r="L88" s="3"/>
    </row>
    <row r="89" spans="1:12" ht="316.8" x14ac:dyDescent="0.3">
      <c r="A89" s="3">
        <v>3</v>
      </c>
      <c r="B89" s="3" t="s">
        <v>54</v>
      </c>
      <c r="C89" s="3">
        <v>2024</v>
      </c>
      <c r="D89" s="3" t="s">
        <v>55</v>
      </c>
      <c r="E89" s="3" t="s">
        <v>56</v>
      </c>
      <c r="F89" s="3" t="s">
        <v>57</v>
      </c>
      <c r="G89" s="3" t="s">
        <v>25</v>
      </c>
      <c r="H89" s="3" t="s">
        <v>62</v>
      </c>
      <c r="I89" s="3" t="s">
        <v>125</v>
      </c>
      <c r="J89" s="3">
        <f>MOD(ROWS($J$2:J89),30)</f>
        <v>28</v>
      </c>
      <c r="K89" s="3"/>
      <c r="L89" s="3"/>
    </row>
    <row r="90" spans="1:12" ht="259.2" x14ac:dyDescent="0.3">
      <c r="A90" s="3">
        <v>4</v>
      </c>
      <c r="B90" s="3" t="s">
        <v>126</v>
      </c>
      <c r="C90" s="3">
        <v>2021</v>
      </c>
      <c r="D90" s="3" t="s">
        <v>127</v>
      </c>
      <c r="E90" s="3" t="s">
        <v>56</v>
      </c>
      <c r="F90" s="3" t="s">
        <v>128</v>
      </c>
      <c r="G90" s="3" t="s">
        <v>22</v>
      </c>
      <c r="H90" s="3" t="s">
        <v>37</v>
      </c>
      <c r="I90" s="3" t="s">
        <v>129</v>
      </c>
      <c r="J90" s="3">
        <f>MOD(ROWS($J$2:J90),30)</f>
        <v>29</v>
      </c>
      <c r="K90" s="3"/>
      <c r="L90" s="3"/>
    </row>
    <row r="91" spans="1:12" ht="259.2" x14ac:dyDescent="0.3">
      <c r="A91" s="3">
        <v>4</v>
      </c>
      <c r="B91" s="3" t="s">
        <v>126</v>
      </c>
      <c r="C91" s="3">
        <v>2021</v>
      </c>
      <c r="D91" s="3" t="s">
        <v>127</v>
      </c>
      <c r="E91" s="3" t="s">
        <v>56</v>
      </c>
      <c r="F91" s="3" t="s">
        <v>128</v>
      </c>
      <c r="G91" s="3" t="s">
        <v>30</v>
      </c>
      <c r="H91" s="3" t="s">
        <v>130</v>
      </c>
      <c r="I91" s="3" t="s">
        <v>131</v>
      </c>
      <c r="J91" s="3">
        <f>MOD(ROWS($J$2:J91),30)</f>
        <v>0</v>
      </c>
      <c r="K91" s="3" t="s">
        <v>9675</v>
      </c>
      <c r="L91" s="3" t="s">
        <v>9675</v>
      </c>
    </row>
    <row r="92" spans="1:12" ht="100.8" x14ac:dyDescent="0.3">
      <c r="A92" s="3">
        <v>5</v>
      </c>
      <c r="B92" s="3" t="s">
        <v>132</v>
      </c>
      <c r="C92" s="3">
        <v>2020</v>
      </c>
      <c r="D92" s="3" t="s">
        <v>127</v>
      </c>
      <c r="E92" s="3" t="s">
        <v>56</v>
      </c>
      <c r="F92" s="3" t="s">
        <v>57</v>
      </c>
      <c r="G92" s="3" t="s">
        <v>33</v>
      </c>
      <c r="H92" s="3" t="s">
        <v>103</v>
      </c>
      <c r="I92" s="3" t="s">
        <v>133</v>
      </c>
      <c r="J92" s="3">
        <f>MOD(ROWS($J$2:J92),30)</f>
        <v>1</v>
      </c>
      <c r="K92" s="3"/>
      <c r="L92" s="3"/>
    </row>
    <row r="93" spans="1:12" ht="144" x14ac:dyDescent="0.3">
      <c r="A93" s="3">
        <v>5</v>
      </c>
      <c r="B93" s="3" t="s">
        <v>132</v>
      </c>
      <c r="C93" s="3">
        <v>2020</v>
      </c>
      <c r="D93" s="3" t="s">
        <v>127</v>
      </c>
      <c r="E93" s="3" t="s">
        <v>56</v>
      </c>
      <c r="F93" s="3" t="s">
        <v>57</v>
      </c>
      <c r="G93" s="3" t="s">
        <v>13</v>
      </c>
      <c r="H93" s="3" t="s">
        <v>134</v>
      </c>
      <c r="I93" s="3" t="s">
        <v>135</v>
      </c>
      <c r="J93" s="3">
        <f>MOD(ROWS($J$2:J93),30)</f>
        <v>2</v>
      </c>
      <c r="K93" s="3"/>
      <c r="L93" s="3"/>
    </row>
    <row r="94" spans="1:12" ht="86.4" x14ac:dyDescent="0.3">
      <c r="A94" s="3">
        <v>5</v>
      </c>
      <c r="B94" s="3" t="s">
        <v>132</v>
      </c>
      <c r="C94" s="3">
        <v>2020</v>
      </c>
      <c r="D94" s="3" t="s">
        <v>127</v>
      </c>
      <c r="E94" s="3" t="s">
        <v>56</v>
      </c>
      <c r="F94" s="3" t="s">
        <v>57</v>
      </c>
      <c r="G94" s="3" t="s">
        <v>30</v>
      </c>
      <c r="H94" s="3" t="s">
        <v>37</v>
      </c>
      <c r="I94" s="3" t="s">
        <v>136</v>
      </c>
      <c r="J94" s="3">
        <f>MOD(ROWS($J$2:J94),30)</f>
        <v>3</v>
      </c>
      <c r="K94" s="3"/>
      <c r="L94" s="3"/>
    </row>
    <row r="95" spans="1:12" ht="144" x14ac:dyDescent="0.3">
      <c r="A95" s="3">
        <v>5</v>
      </c>
      <c r="B95" s="3" t="s">
        <v>132</v>
      </c>
      <c r="C95" s="3">
        <v>2020</v>
      </c>
      <c r="D95" s="3" t="s">
        <v>127</v>
      </c>
      <c r="E95" s="3" t="s">
        <v>56</v>
      </c>
      <c r="F95" s="3" t="s">
        <v>57</v>
      </c>
      <c r="G95" s="3" t="s">
        <v>13</v>
      </c>
      <c r="H95" s="3" t="s">
        <v>19</v>
      </c>
      <c r="I95" s="3" t="s">
        <v>137</v>
      </c>
      <c r="J95" s="3">
        <f>MOD(ROWS($J$2:J95),30)</f>
        <v>4</v>
      </c>
      <c r="K95" s="3"/>
      <c r="L95" s="3"/>
    </row>
    <row r="96" spans="1:12" ht="115.2" x14ac:dyDescent="0.3">
      <c r="A96" s="3">
        <v>5</v>
      </c>
      <c r="B96" s="3" t="s">
        <v>132</v>
      </c>
      <c r="C96" s="3">
        <v>2020</v>
      </c>
      <c r="D96" s="3" t="s">
        <v>127</v>
      </c>
      <c r="E96" s="3" t="s">
        <v>56</v>
      </c>
      <c r="F96" s="3" t="s">
        <v>57</v>
      </c>
      <c r="G96" s="3" t="s">
        <v>13</v>
      </c>
      <c r="H96" s="3" t="s">
        <v>19</v>
      </c>
      <c r="I96" s="3" t="s">
        <v>138</v>
      </c>
      <c r="J96" s="3">
        <f>MOD(ROWS($J$2:J96),30)</f>
        <v>5</v>
      </c>
      <c r="K96" s="3"/>
      <c r="L96" s="3"/>
    </row>
    <row r="97" spans="1:12" ht="86.4" x14ac:dyDescent="0.3">
      <c r="A97" s="3">
        <v>5</v>
      </c>
      <c r="B97" s="3" t="s">
        <v>132</v>
      </c>
      <c r="C97" s="3">
        <v>2020</v>
      </c>
      <c r="D97" s="3" t="s">
        <v>127</v>
      </c>
      <c r="E97" s="3" t="s">
        <v>56</v>
      </c>
      <c r="F97" s="3" t="s">
        <v>57</v>
      </c>
      <c r="G97" s="3" t="s">
        <v>13</v>
      </c>
      <c r="H97" s="3" t="s">
        <v>19</v>
      </c>
      <c r="I97" s="3" t="s">
        <v>139</v>
      </c>
      <c r="J97" s="3">
        <f>MOD(ROWS($J$2:J97),30)</f>
        <v>6</v>
      </c>
      <c r="K97" s="3"/>
      <c r="L97" s="3"/>
    </row>
    <row r="98" spans="1:12" ht="129.6" x14ac:dyDescent="0.3">
      <c r="A98" s="3">
        <v>5</v>
      </c>
      <c r="B98" s="3" t="s">
        <v>132</v>
      </c>
      <c r="C98" s="3">
        <v>2020</v>
      </c>
      <c r="D98" s="3" t="s">
        <v>127</v>
      </c>
      <c r="E98" s="3" t="s">
        <v>56</v>
      </c>
      <c r="F98" s="3" t="s">
        <v>57</v>
      </c>
      <c r="G98" s="3" t="s">
        <v>13</v>
      </c>
      <c r="H98" s="3" t="s">
        <v>19</v>
      </c>
      <c r="I98" s="3" t="s">
        <v>140</v>
      </c>
      <c r="J98" s="3">
        <f>MOD(ROWS($J$2:J98),30)</f>
        <v>7</v>
      </c>
      <c r="K98" s="3"/>
      <c r="L98" s="3"/>
    </row>
    <row r="99" spans="1:12" ht="259.2" x14ac:dyDescent="0.3">
      <c r="A99" s="3">
        <v>5</v>
      </c>
      <c r="B99" s="3" t="s">
        <v>132</v>
      </c>
      <c r="C99" s="3">
        <v>2020</v>
      </c>
      <c r="D99" s="3" t="s">
        <v>127</v>
      </c>
      <c r="E99" s="3" t="s">
        <v>56</v>
      </c>
      <c r="F99" s="3" t="s">
        <v>57</v>
      </c>
      <c r="G99" s="3" t="s">
        <v>13</v>
      </c>
      <c r="H99" s="3" t="s">
        <v>62</v>
      </c>
      <c r="I99" s="3" t="s">
        <v>141</v>
      </c>
      <c r="J99" s="3">
        <f>MOD(ROWS($J$2:J99),30)</f>
        <v>8</v>
      </c>
      <c r="K99" s="3"/>
      <c r="L99" s="3"/>
    </row>
    <row r="100" spans="1:12" ht="72" x14ac:dyDescent="0.3">
      <c r="A100" s="3">
        <v>5</v>
      </c>
      <c r="B100" s="3" t="s">
        <v>132</v>
      </c>
      <c r="C100" s="3">
        <v>2020</v>
      </c>
      <c r="D100" s="3" t="s">
        <v>127</v>
      </c>
      <c r="E100" s="3" t="s">
        <v>56</v>
      </c>
      <c r="F100" s="3" t="s">
        <v>57</v>
      </c>
      <c r="G100" s="3" t="s">
        <v>13</v>
      </c>
      <c r="H100" s="3" t="s">
        <v>62</v>
      </c>
      <c r="I100" s="3" t="s">
        <v>142</v>
      </c>
      <c r="J100" s="3">
        <f>MOD(ROWS($J$2:J100),30)</f>
        <v>9</v>
      </c>
      <c r="K100" s="3"/>
      <c r="L100" s="3"/>
    </row>
    <row r="101" spans="1:12" ht="129.6" x14ac:dyDescent="0.3">
      <c r="A101" s="3">
        <v>5</v>
      </c>
      <c r="B101" s="3" t="s">
        <v>132</v>
      </c>
      <c r="C101" s="3">
        <v>2021</v>
      </c>
      <c r="D101" s="3" t="s">
        <v>127</v>
      </c>
      <c r="E101" s="3" t="s">
        <v>56</v>
      </c>
      <c r="F101" s="3" t="s">
        <v>57</v>
      </c>
      <c r="G101" s="3" t="s">
        <v>48</v>
      </c>
      <c r="H101" s="3" t="s">
        <v>103</v>
      </c>
      <c r="I101" s="3" t="s">
        <v>143</v>
      </c>
      <c r="J101" s="3">
        <f>MOD(ROWS($J$2:J101),30)</f>
        <v>10</v>
      </c>
      <c r="K101" s="3" t="s">
        <v>9675</v>
      </c>
      <c r="L101" s="3" t="s">
        <v>9675</v>
      </c>
    </row>
    <row r="102" spans="1:12" ht="144" x14ac:dyDescent="0.3">
      <c r="A102" s="3">
        <v>5</v>
      </c>
      <c r="B102" s="3" t="s">
        <v>132</v>
      </c>
      <c r="C102" s="3">
        <v>2021</v>
      </c>
      <c r="D102" s="3" t="s">
        <v>127</v>
      </c>
      <c r="E102" s="3" t="s">
        <v>56</v>
      </c>
      <c r="F102" s="3" t="s">
        <v>57</v>
      </c>
      <c r="G102" s="3" t="s">
        <v>22</v>
      </c>
      <c r="H102" s="3" t="s">
        <v>144</v>
      </c>
      <c r="I102" s="3" t="s">
        <v>145</v>
      </c>
      <c r="J102" s="3">
        <f>MOD(ROWS($J$2:J102),30)</f>
        <v>11</v>
      </c>
      <c r="K102" s="3"/>
      <c r="L102" s="3"/>
    </row>
    <row r="103" spans="1:12" ht="144" x14ac:dyDescent="0.3">
      <c r="A103" s="3">
        <v>5</v>
      </c>
      <c r="B103" s="3" t="s">
        <v>132</v>
      </c>
      <c r="C103" s="3">
        <v>2021</v>
      </c>
      <c r="D103" s="3" t="s">
        <v>127</v>
      </c>
      <c r="E103" s="3" t="s">
        <v>56</v>
      </c>
      <c r="F103" s="3" t="s">
        <v>57</v>
      </c>
      <c r="G103" s="3" t="s">
        <v>30</v>
      </c>
      <c r="H103" s="3" t="s">
        <v>37</v>
      </c>
      <c r="I103" s="3" t="s">
        <v>146</v>
      </c>
      <c r="J103" s="3">
        <f>MOD(ROWS($J$2:J103),30)</f>
        <v>12</v>
      </c>
      <c r="K103" s="3"/>
      <c r="L103" s="3"/>
    </row>
    <row r="104" spans="1:12" ht="172.8" x14ac:dyDescent="0.3">
      <c r="A104" s="3">
        <v>5</v>
      </c>
      <c r="B104" s="3" t="s">
        <v>132</v>
      </c>
      <c r="C104" s="3">
        <v>2021</v>
      </c>
      <c r="D104" s="3" t="s">
        <v>127</v>
      </c>
      <c r="E104" s="3" t="s">
        <v>56</v>
      </c>
      <c r="F104" s="3" t="s">
        <v>57</v>
      </c>
      <c r="G104" s="3" t="s">
        <v>13</v>
      </c>
      <c r="H104" s="3" t="s">
        <v>19</v>
      </c>
      <c r="I104" s="3" t="s">
        <v>147</v>
      </c>
      <c r="J104" s="3">
        <f>MOD(ROWS($J$2:J104),30)</f>
        <v>13</v>
      </c>
      <c r="K104" s="3"/>
      <c r="L104" s="3"/>
    </row>
    <row r="105" spans="1:12" ht="144" x14ac:dyDescent="0.3">
      <c r="A105" s="3">
        <v>5</v>
      </c>
      <c r="B105" s="3" t="s">
        <v>132</v>
      </c>
      <c r="C105" s="3">
        <v>2021</v>
      </c>
      <c r="D105" s="3" t="s">
        <v>127</v>
      </c>
      <c r="E105" s="3" t="s">
        <v>56</v>
      </c>
      <c r="F105" s="3" t="s">
        <v>57</v>
      </c>
      <c r="G105" s="3" t="s">
        <v>30</v>
      </c>
      <c r="H105" s="3" t="s">
        <v>19</v>
      </c>
      <c r="I105" s="3" t="s">
        <v>148</v>
      </c>
      <c r="J105" s="3">
        <f>MOD(ROWS($J$2:J105),30)</f>
        <v>14</v>
      </c>
      <c r="K105" s="3"/>
      <c r="L105" s="3"/>
    </row>
    <row r="106" spans="1:12" ht="115.2" x14ac:dyDescent="0.3">
      <c r="A106" s="3">
        <v>5</v>
      </c>
      <c r="B106" s="3" t="s">
        <v>132</v>
      </c>
      <c r="C106" s="3">
        <v>2021</v>
      </c>
      <c r="D106" s="3" t="s">
        <v>127</v>
      </c>
      <c r="E106" s="3" t="s">
        <v>56</v>
      </c>
      <c r="F106" s="3" t="s">
        <v>57</v>
      </c>
      <c r="G106" s="3" t="s">
        <v>13</v>
      </c>
      <c r="H106" s="3" t="s">
        <v>19</v>
      </c>
      <c r="I106" s="3" t="s">
        <v>149</v>
      </c>
      <c r="J106" s="3">
        <f>MOD(ROWS($J$2:J106),30)</f>
        <v>15</v>
      </c>
      <c r="K106" s="3"/>
      <c r="L106" s="3"/>
    </row>
    <row r="107" spans="1:12" ht="144" x14ac:dyDescent="0.3">
      <c r="A107" s="3">
        <v>5</v>
      </c>
      <c r="B107" s="3" t="s">
        <v>132</v>
      </c>
      <c r="C107" s="3">
        <v>2021</v>
      </c>
      <c r="D107" s="3" t="s">
        <v>127</v>
      </c>
      <c r="E107" s="3" t="s">
        <v>56</v>
      </c>
      <c r="F107" s="3" t="s">
        <v>57</v>
      </c>
      <c r="G107" s="3" t="s">
        <v>13</v>
      </c>
      <c r="H107" s="3" t="s">
        <v>19</v>
      </c>
      <c r="I107" s="3" t="s">
        <v>150</v>
      </c>
      <c r="J107" s="3">
        <f>MOD(ROWS($J$2:J107),30)</f>
        <v>16</v>
      </c>
      <c r="K107" s="3"/>
      <c r="L107" s="3"/>
    </row>
    <row r="108" spans="1:12" ht="129.6" x14ac:dyDescent="0.3">
      <c r="A108" s="3">
        <v>5</v>
      </c>
      <c r="B108" s="3" t="s">
        <v>132</v>
      </c>
      <c r="C108" s="3">
        <v>2021</v>
      </c>
      <c r="D108" s="3" t="s">
        <v>127</v>
      </c>
      <c r="E108" s="3" t="s">
        <v>56</v>
      </c>
      <c r="F108" s="3" t="s">
        <v>57</v>
      </c>
      <c r="G108" s="3" t="s">
        <v>13</v>
      </c>
      <c r="H108" s="3" t="s">
        <v>19</v>
      </c>
      <c r="I108" s="3" t="s">
        <v>151</v>
      </c>
      <c r="J108" s="3">
        <f>MOD(ROWS($J$2:J108),30)</f>
        <v>17</v>
      </c>
      <c r="K108" s="3"/>
      <c r="L108" s="3"/>
    </row>
    <row r="109" spans="1:12" ht="86.4" x14ac:dyDescent="0.3">
      <c r="A109" s="3">
        <v>5</v>
      </c>
      <c r="B109" s="3" t="s">
        <v>132</v>
      </c>
      <c r="C109" s="3">
        <v>2021</v>
      </c>
      <c r="D109" s="3" t="s">
        <v>127</v>
      </c>
      <c r="E109" s="3" t="s">
        <v>56</v>
      </c>
      <c r="F109" s="3" t="s">
        <v>57</v>
      </c>
      <c r="G109" s="3" t="s">
        <v>13</v>
      </c>
      <c r="H109" s="3" t="s">
        <v>19</v>
      </c>
      <c r="I109" s="3" t="s">
        <v>152</v>
      </c>
      <c r="J109" s="3">
        <f>MOD(ROWS($J$2:J109),30)</f>
        <v>18</v>
      </c>
      <c r="K109" s="3"/>
      <c r="L109" s="3"/>
    </row>
    <row r="110" spans="1:12" ht="144" x14ac:dyDescent="0.3">
      <c r="A110" s="3">
        <v>5</v>
      </c>
      <c r="B110" s="3" t="s">
        <v>132</v>
      </c>
      <c r="C110" s="3">
        <v>2021</v>
      </c>
      <c r="D110" s="3" t="s">
        <v>127</v>
      </c>
      <c r="E110" s="3" t="s">
        <v>56</v>
      </c>
      <c r="F110" s="3" t="s">
        <v>57</v>
      </c>
      <c r="G110" s="3" t="s">
        <v>48</v>
      </c>
      <c r="H110" s="3" t="s">
        <v>19</v>
      </c>
      <c r="I110" s="3" t="s">
        <v>153</v>
      </c>
      <c r="J110" s="3">
        <f>MOD(ROWS($J$2:J110),30)</f>
        <v>19</v>
      </c>
      <c r="K110" s="3"/>
      <c r="L110" s="3"/>
    </row>
    <row r="111" spans="1:12" ht="144" x14ac:dyDescent="0.3">
      <c r="A111" s="3">
        <v>5</v>
      </c>
      <c r="B111" s="3" t="s">
        <v>132</v>
      </c>
      <c r="C111" s="3">
        <v>2021</v>
      </c>
      <c r="D111" s="3" t="s">
        <v>127</v>
      </c>
      <c r="E111" s="3" t="s">
        <v>56</v>
      </c>
      <c r="F111" s="3" t="s">
        <v>57</v>
      </c>
      <c r="G111" s="3" t="s">
        <v>25</v>
      </c>
      <c r="H111" s="3" t="s">
        <v>19</v>
      </c>
      <c r="I111" s="3" t="s">
        <v>154</v>
      </c>
      <c r="J111" s="3">
        <f>MOD(ROWS($J$2:J111),30)</f>
        <v>20</v>
      </c>
      <c r="K111" s="3" t="s">
        <v>9675</v>
      </c>
      <c r="L111" s="3" t="s">
        <v>9675</v>
      </c>
    </row>
    <row r="112" spans="1:12" ht="158.4" x14ac:dyDescent="0.3">
      <c r="A112" s="3">
        <v>5</v>
      </c>
      <c r="B112" s="3" t="s">
        <v>132</v>
      </c>
      <c r="C112" s="3">
        <v>2021</v>
      </c>
      <c r="D112" s="3" t="s">
        <v>127</v>
      </c>
      <c r="E112" s="3" t="s">
        <v>56</v>
      </c>
      <c r="F112" s="3" t="s">
        <v>57</v>
      </c>
      <c r="G112" s="3" t="s">
        <v>13</v>
      </c>
      <c r="H112" s="3" t="s">
        <v>19</v>
      </c>
      <c r="I112" s="3" t="s">
        <v>155</v>
      </c>
      <c r="J112" s="3">
        <f>MOD(ROWS($J$2:J112),30)</f>
        <v>21</v>
      </c>
      <c r="K112" s="3"/>
      <c r="L112" s="3"/>
    </row>
    <row r="113" spans="1:12" ht="172.8" x14ac:dyDescent="0.3">
      <c r="A113" s="3">
        <v>5</v>
      </c>
      <c r="B113" s="3" t="s">
        <v>132</v>
      </c>
      <c r="C113" s="3">
        <v>2021</v>
      </c>
      <c r="D113" s="3" t="s">
        <v>127</v>
      </c>
      <c r="E113" s="3" t="s">
        <v>56</v>
      </c>
      <c r="F113" s="3" t="s">
        <v>57</v>
      </c>
      <c r="G113" s="3" t="s">
        <v>48</v>
      </c>
      <c r="H113" s="3" t="s">
        <v>19</v>
      </c>
      <c r="I113" s="3" t="s">
        <v>156</v>
      </c>
      <c r="J113" s="3">
        <f>MOD(ROWS($J$2:J113),30)</f>
        <v>22</v>
      </c>
      <c r="K113" s="3"/>
      <c r="L113" s="3"/>
    </row>
    <row r="114" spans="1:12" ht="158.4" x14ac:dyDescent="0.3">
      <c r="A114" s="3">
        <v>5</v>
      </c>
      <c r="B114" s="3" t="s">
        <v>132</v>
      </c>
      <c r="C114" s="3">
        <v>2021</v>
      </c>
      <c r="D114" s="3" t="s">
        <v>127</v>
      </c>
      <c r="E114" s="3" t="s">
        <v>56</v>
      </c>
      <c r="F114" s="3" t="s">
        <v>57</v>
      </c>
      <c r="G114" s="3" t="s">
        <v>13</v>
      </c>
      <c r="H114" s="3" t="s">
        <v>19</v>
      </c>
      <c r="I114" s="3" t="s">
        <v>157</v>
      </c>
      <c r="J114" s="3">
        <f>MOD(ROWS($J$2:J114),30)</f>
        <v>23</v>
      </c>
      <c r="K114" s="3"/>
      <c r="L114" s="3"/>
    </row>
    <row r="115" spans="1:12" ht="144" x14ac:dyDescent="0.3">
      <c r="A115" s="3">
        <v>5</v>
      </c>
      <c r="B115" s="3" t="s">
        <v>132</v>
      </c>
      <c r="C115" s="3">
        <v>2021</v>
      </c>
      <c r="D115" s="3" t="s">
        <v>127</v>
      </c>
      <c r="E115" s="3" t="s">
        <v>56</v>
      </c>
      <c r="F115" s="3" t="s">
        <v>57</v>
      </c>
      <c r="G115" s="3" t="s">
        <v>13</v>
      </c>
      <c r="H115" s="3" t="s">
        <v>19</v>
      </c>
      <c r="I115" s="3" t="s">
        <v>158</v>
      </c>
      <c r="J115" s="3">
        <f>MOD(ROWS($J$2:J115),30)</f>
        <v>24</v>
      </c>
      <c r="K115" s="3"/>
      <c r="L115" s="3"/>
    </row>
    <row r="116" spans="1:12" ht="259.2" x14ac:dyDescent="0.3">
      <c r="A116" s="3">
        <v>5</v>
      </c>
      <c r="B116" s="3" t="s">
        <v>132</v>
      </c>
      <c r="C116" s="3">
        <v>2021</v>
      </c>
      <c r="D116" s="3" t="s">
        <v>127</v>
      </c>
      <c r="E116" s="3" t="s">
        <v>56</v>
      </c>
      <c r="F116" s="3" t="s">
        <v>57</v>
      </c>
      <c r="G116" s="3" t="s">
        <v>159</v>
      </c>
      <c r="H116" s="3" t="s">
        <v>62</v>
      </c>
      <c r="I116" s="3" t="s">
        <v>160</v>
      </c>
      <c r="J116" s="3">
        <f>MOD(ROWS($J$2:J116),30)</f>
        <v>25</v>
      </c>
      <c r="K116" s="3"/>
      <c r="L116" s="3"/>
    </row>
    <row r="117" spans="1:12" ht="72" x14ac:dyDescent="0.3">
      <c r="A117" s="3">
        <v>5</v>
      </c>
      <c r="B117" s="3" t="s">
        <v>132</v>
      </c>
      <c r="C117" s="3">
        <v>2021</v>
      </c>
      <c r="D117" s="3" t="s">
        <v>127</v>
      </c>
      <c r="E117" s="3" t="s">
        <v>56</v>
      </c>
      <c r="F117" s="3" t="s">
        <v>57</v>
      </c>
      <c r="G117" s="3" t="s">
        <v>13</v>
      </c>
      <c r="H117" s="3" t="s">
        <v>62</v>
      </c>
      <c r="I117" s="3" t="s">
        <v>161</v>
      </c>
      <c r="J117" s="3">
        <f>MOD(ROWS($J$2:J117),30)</f>
        <v>26</v>
      </c>
      <c r="K117" s="3"/>
      <c r="L117" s="3"/>
    </row>
    <row r="118" spans="1:12" ht="172.8" x14ac:dyDescent="0.3">
      <c r="A118" s="3">
        <v>5</v>
      </c>
      <c r="B118" s="3" t="s">
        <v>132</v>
      </c>
      <c r="C118" s="3">
        <v>2022</v>
      </c>
      <c r="D118" s="3" t="s">
        <v>127</v>
      </c>
      <c r="E118" s="3" t="s">
        <v>56</v>
      </c>
      <c r="F118" s="3" t="s">
        <v>57</v>
      </c>
      <c r="G118" s="3" t="s">
        <v>48</v>
      </c>
      <c r="H118" s="3" t="s">
        <v>103</v>
      </c>
      <c r="I118" s="3" t="s">
        <v>162</v>
      </c>
      <c r="J118" s="3">
        <f>MOD(ROWS($J$2:J118),30)</f>
        <v>27</v>
      </c>
      <c r="K118" s="3"/>
      <c r="L118" s="3"/>
    </row>
    <row r="119" spans="1:12" ht="115.2" x14ac:dyDescent="0.3">
      <c r="A119" s="3">
        <v>5</v>
      </c>
      <c r="B119" s="3" t="s">
        <v>132</v>
      </c>
      <c r="C119" s="3">
        <v>2022</v>
      </c>
      <c r="D119" s="3" t="s">
        <v>127</v>
      </c>
      <c r="E119" s="3" t="s">
        <v>56</v>
      </c>
      <c r="F119" s="3" t="s">
        <v>57</v>
      </c>
      <c r="G119" s="3" t="s">
        <v>22</v>
      </c>
      <c r="H119" s="3" t="s">
        <v>144</v>
      </c>
      <c r="I119" s="3" t="s">
        <v>163</v>
      </c>
      <c r="J119" s="3">
        <f>MOD(ROWS($J$2:J119),30)</f>
        <v>28</v>
      </c>
      <c r="K119" s="3"/>
      <c r="L119" s="3"/>
    </row>
    <row r="120" spans="1:12" ht="244.8" x14ac:dyDescent="0.3">
      <c r="A120" s="3">
        <v>5</v>
      </c>
      <c r="B120" s="3" t="s">
        <v>132</v>
      </c>
      <c r="C120" s="3">
        <v>2022</v>
      </c>
      <c r="D120" s="3" t="s">
        <v>127</v>
      </c>
      <c r="E120" s="3" t="s">
        <v>56</v>
      </c>
      <c r="F120" s="3" t="s">
        <v>57</v>
      </c>
      <c r="G120" s="3" t="s">
        <v>25</v>
      </c>
      <c r="H120" s="3" t="s">
        <v>164</v>
      </c>
      <c r="I120" s="3" t="s">
        <v>165</v>
      </c>
      <c r="J120" s="3">
        <f>MOD(ROWS($J$2:J120),30)</f>
        <v>29</v>
      </c>
      <c r="K120" s="3"/>
      <c r="L120" s="3"/>
    </row>
    <row r="121" spans="1:12" ht="187.2" x14ac:dyDescent="0.3">
      <c r="A121" s="3">
        <v>5</v>
      </c>
      <c r="B121" s="3" t="s">
        <v>132</v>
      </c>
      <c r="C121" s="3">
        <v>2022</v>
      </c>
      <c r="D121" s="3" t="s">
        <v>127</v>
      </c>
      <c r="E121" s="3" t="s">
        <v>56</v>
      </c>
      <c r="F121" s="3" t="s">
        <v>57</v>
      </c>
      <c r="G121" s="3" t="s">
        <v>30</v>
      </c>
      <c r="H121" s="3" t="s">
        <v>37</v>
      </c>
      <c r="I121" s="3" t="s">
        <v>166</v>
      </c>
      <c r="J121" s="3">
        <f>MOD(ROWS($J$2:J121),30)</f>
        <v>0</v>
      </c>
      <c r="K121" s="3" t="s">
        <v>9675</v>
      </c>
      <c r="L121" s="3" t="s">
        <v>9675</v>
      </c>
    </row>
    <row r="122" spans="1:12" ht="129.6" x14ac:dyDescent="0.3">
      <c r="A122" s="3">
        <v>5</v>
      </c>
      <c r="B122" s="3" t="s">
        <v>132</v>
      </c>
      <c r="C122" s="3">
        <v>2022</v>
      </c>
      <c r="D122" s="3" t="s">
        <v>127</v>
      </c>
      <c r="E122" s="3" t="s">
        <v>56</v>
      </c>
      <c r="F122" s="3" t="s">
        <v>57</v>
      </c>
      <c r="G122" s="3" t="s">
        <v>30</v>
      </c>
      <c r="H122" s="3" t="s">
        <v>37</v>
      </c>
      <c r="I122" s="3" t="s">
        <v>167</v>
      </c>
      <c r="J122" s="3">
        <f>MOD(ROWS($J$2:J122),30)</f>
        <v>1</v>
      </c>
      <c r="K122" s="3"/>
      <c r="L122" s="3"/>
    </row>
    <row r="123" spans="1:12" ht="72" x14ac:dyDescent="0.3">
      <c r="A123" s="3">
        <v>5</v>
      </c>
      <c r="B123" s="3" t="s">
        <v>132</v>
      </c>
      <c r="C123" s="3">
        <v>2022</v>
      </c>
      <c r="D123" s="3" t="s">
        <v>127</v>
      </c>
      <c r="E123" s="3" t="s">
        <v>56</v>
      </c>
      <c r="F123" s="3" t="s">
        <v>57</v>
      </c>
      <c r="G123" s="3" t="s">
        <v>30</v>
      </c>
      <c r="H123" s="3" t="s">
        <v>37</v>
      </c>
      <c r="I123" s="3" t="s">
        <v>168</v>
      </c>
      <c r="J123" s="3">
        <f>MOD(ROWS($J$2:J123),30)</f>
        <v>2</v>
      </c>
      <c r="K123" s="3"/>
      <c r="L123" s="3"/>
    </row>
    <row r="124" spans="1:12" ht="100.8" x14ac:dyDescent="0.3">
      <c r="A124" s="3">
        <v>5</v>
      </c>
      <c r="B124" s="3" t="s">
        <v>132</v>
      </c>
      <c r="C124" s="3">
        <v>2022</v>
      </c>
      <c r="D124" s="3" t="s">
        <v>127</v>
      </c>
      <c r="E124" s="3" t="s">
        <v>56</v>
      </c>
      <c r="F124" s="3" t="s">
        <v>57</v>
      </c>
      <c r="G124" s="3" t="s">
        <v>13</v>
      </c>
      <c r="H124" s="3" t="s">
        <v>19</v>
      </c>
      <c r="I124" s="3" t="s">
        <v>169</v>
      </c>
      <c r="J124" s="3">
        <f>MOD(ROWS($J$2:J124),30)</f>
        <v>3</v>
      </c>
      <c r="K124" s="3"/>
      <c r="L124" s="3"/>
    </row>
    <row r="125" spans="1:12" ht="144" x14ac:dyDescent="0.3">
      <c r="A125" s="3">
        <v>5</v>
      </c>
      <c r="B125" s="3" t="s">
        <v>132</v>
      </c>
      <c r="C125" s="3">
        <v>2022</v>
      </c>
      <c r="D125" s="3" t="s">
        <v>127</v>
      </c>
      <c r="E125" s="3" t="s">
        <v>56</v>
      </c>
      <c r="F125" s="3" t="s">
        <v>57</v>
      </c>
      <c r="G125" s="3" t="s">
        <v>13</v>
      </c>
      <c r="H125" s="3" t="s">
        <v>62</v>
      </c>
      <c r="I125" s="3" t="s">
        <v>170</v>
      </c>
      <c r="J125" s="3">
        <f>MOD(ROWS($J$2:J125),30)</f>
        <v>4</v>
      </c>
      <c r="K125" s="3"/>
      <c r="L125" s="3"/>
    </row>
    <row r="126" spans="1:12" ht="86.4" x14ac:dyDescent="0.3">
      <c r="A126" s="3">
        <v>5</v>
      </c>
      <c r="B126" s="3" t="s">
        <v>132</v>
      </c>
      <c r="C126" s="3">
        <v>2022</v>
      </c>
      <c r="D126" s="3" t="s">
        <v>127</v>
      </c>
      <c r="E126" s="3" t="s">
        <v>56</v>
      </c>
      <c r="F126" s="3" t="s">
        <v>57</v>
      </c>
      <c r="G126" s="3" t="s">
        <v>13</v>
      </c>
      <c r="H126" s="3" t="s">
        <v>19</v>
      </c>
      <c r="I126" s="3" t="s">
        <v>171</v>
      </c>
      <c r="J126" s="3">
        <f>MOD(ROWS($J$2:J126),30)</f>
        <v>5</v>
      </c>
      <c r="K126" s="3"/>
      <c r="L126" s="3"/>
    </row>
    <row r="127" spans="1:12" ht="230.4" x14ac:dyDescent="0.3">
      <c r="A127" s="3">
        <v>5</v>
      </c>
      <c r="B127" s="3" t="s">
        <v>132</v>
      </c>
      <c r="C127" s="3">
        <v>2022</v>
      </c>
      <c r="D127" s="3" t="s">
        <v>127</v>
      </c>
      <c r="E127" s="3" t="s">
        <v>56</v>
      </c>
      <c r="F127" s="3" t="s">
        <v>57</v>
      </c>
      <c r="G127" s="3" t="s">
        <v>22</v>
      </c>
      <c r="H127" s="3" t="s">
        <v>19</v>
      </c>
      <c r="I127" s="3" t="s">
        <v>172</v>
      </c>
      <c r="J127" s="3">
        <f>MOD(ROWS($J$2:J127),30)</f>
        <v>6</v>
      </c>
      <c r="K127" s="3"/>
      <c r="L127" s="3"/>
    </row>
    <row r="128" spans="1:12" ht="187.2" x14ac:dyDescent="0.3">
      <c r="A128" s="3">
        <v>5</v>
      </c>
      <c r="B128" s="3" t="s">
        <v>132</v>
      </c>
      <c r="C128" s="3">
        <v>2022</v>
      </c>
      <c r="D128" s="3" t="s">
        <v>127</v>
      </c>
      <c r="E128" s="3" t="s">
        <v>56</v>
      </c>
      <c r="F128" s="3" t="s">
        <v>57</v>
      </c>
      <c r="G128" s="3" t="s">
        <v>25</v>
      </c>
      <c r="H128" s="3" t="s">
        <v>19</v>
      </c>
      <c r="I128" s="3" t="s">
        <v>173</v>
      </c>
      <c r="J128" s="3">
        <f>MOD(ROWS($J$2:J128),30)</f>
        <v>7</v>
      </c>
      <c r="K128" s="3"/>
      <c r="L128" s="3"/>
    </row>
    <row r="129" spans="1:12" ht="259.2" x14ac:dyDescent="0.3">
      <c r="A129" s="3">
        <v>5</v>
      </c>
      <c r="B129" s="3" t="s">
        <v>132</v>
      </c>
      <c r="C129" s="3">
        <v>2022</v>
      </c>
      <c r="D129" s="3" t="s">
        <v>127</v>
      </c>
      <c r="E129" s="3" t="s">
        <v>56</v>
      </c>
      <c r="F129" s="3" t="s">
        <v>57</v>
      </c>
      <c r="G129" s="3" t="s">
        <v>159</v>
      </c>
      <c r="H129" s="3" t="s">
        <v>62</v>
      </c>
      <c r="I129" s="3" t="s">
        <v>174</v>
      </c>
      <c r="J129" s="3">
        <f>MOD(ROWS($J$2:J129),30)</f>
        <v>8</v>
      </c>
      <c r="K129" s="3"/>
      <c r="L129" s="3"/>
    </row>
    <row r="130" spans="1:12" ht="72" x14ac:dyDescent="0.3">
      <c r="A130" s="3">
        <v>5</v>
      </c>
      <c r="B130" s="3" t="s">
        <v>132</v>
      </c>
      <c r="C130" s="3">
        <v>2022</v>
      </c>
      <c r="D130" s="3" t="s">
        <v>127</v>
      </c>
      <c r="E130" s="3" t="s">
        <v>56</v>
      </c>
      <c r="F130" s="3" t="s">
        <v>57</v>
      </c>
      <c r="G130" s="3" t="s">
        <v>13</v>
      </c>
      <c r="H130" s="3" t="s">
        <v>62</v>
      </c>
      <c r="I130" s="3" t="s">
        <v>175</v>
      </c>
      <c r="J130" s="3">
        <f>MOD(ROWS($J$2:J130),30)</f>
        <v>9</v>
      </c>
      <c r="K130" s="3"/>
      <c r="L130" s="3"/>
    </row>
    <row r="131" spans="1:12" ht="129.6" x14ac:dyDescent="0.3">
      <c r="A131" s="3">
        <v>5</v>
      </c>
      <c r="B131" s="3" t="s">
        <v>132</v>
      </c>
      <c r="C131" s="3">
        <v>2023</v>
      </c>
      <c r="D131" s="3" t="s">
        <v>127</v>
      </c>
      <c r="E131" s="3" t="s">
        <v>56</v>
      </c>
      <c r="F131" s="3" t="s">
        <v>57</v>
      </c>
      <c r="G131" s="3" t="s">
        <v>13</v>
      </c>
      <c r="H131" s="3" t="s">
        <v>134</v>
      </c>
      <c r="I131" s="3" t="s">
        <v>176</v>
      </c>
      <c r="J131" s="3">
        <f>MOD(ROWS($J$2:J131),30)</f>
        <v>10</v>
      </c>
      <c r="K131" s="3" t="s">
        <v>9675</v>
      </c>
      <c r="L131" s="3" t="s">
        <v>9675</v>
      </c>
    </row>
    <row r="132" spans="1:12" ht="172.8" x14ac:dyDescent="0.3">
      <c r="A132" s="3">
        <v>5</v>
      </c>
      <c r="B132" s="3" t="s">
        <v>132</v>
      </c>
      <c r="C132" s="3">
        <v>2023</v>
      </c>
      <c r="D132" s="3" t="s">
        <v>127</v>
      </c>
      <c r="E132" s="3" t="s">
        <v>56</v>
      </c>
      <c r="F132" s="3" t="s">
        <v>57</v>
      </c>
      <c r="G132" s="3" t="s">
        <v>13</v>
      </c>
      <c r="H132" s="3" t="s">
        <v>134</v>
      </c>
      <c r="I132" s="3" t="s">
        <v>177</v>
      </c>
      <c r="J132" s="3">
        <f>MOD(ROWS($J$2:J132),30)</f>
        <v>11</v>
      </c>
      <c r="K132" s="3"/>
      <c r="L132" s="3"/>
    </row>
    <row r="133" spans="1:12" ht="244.8" x14ac:dyDescent="0.3">
      <c r="A133" s="3">
        <v>5</v>
      </c>
      <c r="B133" s="3" t="s">
        <v>132</v>
      </c>
      <c r="C133" s="3">
        <v>2023</v>
      </c>
      <c r="D133" s="3" t="s">
        <v>127</v>
      </c>
      <c r="E133" s="3" t="s">
        <v>56</v>
      </c>
      <c r="F133" s="3" t="s">
        <v>57</v>
      </c>
      <c r="G133" s="3" t="s">
        <v>25</v>
      </c>
      <c r="H133" s="3" t="s">
        <v>164</v>
      </c>
      <c r="I133" s="3" t="s">
        <v>178</v>
      </c>
      <c r="J133" s="3">
        <f>MOD(ROWS($J$2:J133),30)</f>
        <v>12</v>
      </c>
      <c r="K133" s="3"/>
      <c r="L133" s="3"/>
    </row>
    <row r="134" spans="1:12" ht="144" x14ac:dyDescent="0.3">
      <c r="A134" s="3">
        <v>5</v>
      </c>
      <c r="B134" s="3" t="s">
        <v>132</v>
      </c>
      <c r="C134" s="3">
        <v>2023</v>
      </c>
      <c r="D134" s="3" t="s">
        <v>127</v>
      </c>
      <c r="E134" s="3" t="s">
        <v>56</v>
      </c>
      <c r="F134" s="3" t="s">
        <v>57</v>
      </c>
      <c r="G134" s="3" t="s">
        <v>30</v>
      </c>
      <c r="H134" s="3" t="s">
        <v>37</v>
      </c>
      <c r="I134" s="3" t="s">
        <v>179</v>
      </c>
      <c r="J134" s="3">
        <f>MOD(ROWS($J$2:J134),30)</f>
        <v>13</v>
      </c>
      <c r="K134" s="3"/>
      <c r="L134" s="3"/>
    </row>
    <row r="135" spans="1:12" ht="86.4" x14ac:dyDescent="0.3">
      <c r="A135" s="3">
        <v>5</v>
      </c>
      <c r="B135" s="3" t="s">
        <v>132</v>
      </c>
      <c r="C135" s="3">
        <v>2023</v>
      </c>
      <c r="D135" s="3" t="s">
        <v>127</v>
      </c>
      <c r="E135" s="3" t="s">
        <v>56</v>
      </c>
      <c r="F135" s="3" t="s">
        <v>57</v>
      </c>
      <c r="G135" s="3" t="s">
        <v>30</v>
      </c>
      <c r="H135" s="3" t="s">
        <v>19</v>
      </c>
      <c r="I135" s="3" t="s">
        <v>180</v>
      </c>
      <c r="J135" s="3">
        <f>MOD(ROWS($J$2:J135),30)</f>
        <v>14</v>
      </c>
      <c r="K135" s="3"/>
      <c r="L135" s="3"/>
    </row>
    <row r="136" spans="1:12" ht="144" x14ac:dyDescent="0.3">
      <c r="A136" s="3">
        <v>5</v>
      </c>
      <c r="B136" s="3" t="s">
        <v>132</v>
      </c>
      <c r="C136" s="3">
        <v>2023</v>
      </c>
      <c r="D136" s="3" t="s">
        <v>127</v>
      </c>
      <c r="E136" s="3" t="s">
        <v>56</v>
      </c>
      <c r="F136" s="3" t="s">
        <v>57</v>
      </c>
      <c r="G136" s="3" t="s">
        <v>13</v>
      </c>
      <c r="H136" s="3" t="s">
        <v>19</v>
      </c>
      <c r="I136" s="3" t="s">
        <v>181</v>
      </c>
      <c r="J136" s="3">
        <f>MOD(ROWS($J$2:J136),30)</f>
        <v>15</v>
      </c>
      <c r="K136" s="3"/>
      <c r="L136" s="3"/>
    </row>
    <row r="137" spans="1:12" ht="201.6" x14ac:dyDescent="0.3">
      <c r="A137" s="3">
        <v>5</v>
      </c>
      <c r="B137" s="3" t="s">
        <v>132</v>
      </c>
      <c r="C137" s="3">
        <v>2023</v>
      </c>
      <c r="D137" s="3" t="s">
        <v>127</v>
      </c>
      <c r="E137" s="3" t="s">
        <v>56</v>
      </c>
      <c r="F137" s="3" t="s">
        <v>57</v>
      </c>
      <c r="G137" s="3" t="s">
        <v>13</v>
      </c>
      <c r="H137" s="3" t="s">
        <v>19</v>
      </c>
      <c r="I137" s="3" t="s">
        <v>182</v>
      </c>
      <c r="J137" s="3">
        <f>MOD(ROWS($J$2:J137),30)</f>
        <v>16</v>
      </c>
      <c r="K137" s="3"/>
      <c r="L137" s="3"/>
    </row>
    <row r="138" spans="1:12" ht="115.2" x14ac:dyDescent="0.3">
      <c r="A138" s="3">
        <v>5</v>
      </c>
      <c r="B138" s="3" t="s">
        <v>132</v>
      </c>
      <c r="C138" s="3">
        <v>2023</v>
      </c>
      <c r="D138" s="3" t="s">
        <v>127</v>
      </c>
      <c r="E138" s="3" t="s">
        <v>56</v>
      </c>
      <c r="F138" s="3" t="s">
        <v>57</v>
      </c>
      <c r="G138" s="3" t="s">
        <v>13</v>
      </c>
      <c r="H138" s="3" t="s">
        <v>19</v>
      </c>
      <c r="I138" s="3" t="s">
        <v>183</v>
      </c>
      <c r="J138" s="3">
        <f>MOD(ROWS($J$2:J138),30)</f>
        <v>17</v>
      </c>
      <c r="K138" s="3"/>
      <c r="L138" s="3"/>
    </row>
    <row r="139" spans="1:12" ht="72" x14ac:dyDescent="0.3">
      <c r="A139" s="3">
        <v>5</v>
      </c>
      <c r="B139" s="3" t="s">
        <v>132</v>
      </c>
      <c r="C139" s="3">
        <v>2023</v>
      </c>
      <c r="D139" s="3" t="s">
        <v>127</v>
      </c>
      <c r="E139" s="3" t="s">
        <v>56</v>
      </c>
      <c r="F139" s="3" t="s">
        <v>57</v>
      </c>
      <c r="G139" s="3" t="s">
        <v>13</v>
      </c>
      <c r="H139" s="3" t="s">
        <v>19</v>
      </c>
      <c r="I139" s="3" t="s">
        <v>184</v>
      </c>
      <c r="J139" s="3">
        <f>MOD(ROWS($J$2:J139),30)</f>
        <v>18</v>
      </c>
      <c r="K139" s="3"/>
      <c r="L139" s="3"/>
    </row>
    <row r="140" spans="1:12" ht="115.2" x14ac:dyDescent="0.3">
      <c r="A140" s="3">
        <v>5</v>
      </c>
      <c r="B140" s="3" t="s">
        <v>132</v>
      </c>
      <c r="C140" s="3">
        <v>2023</v>
      </c>
      <c r="D140" s="3" t="s">
        <v>127</v>
      </c>
      <c r="E140" s="3" t="s">
        <v>56</v>
      </c>
      <c r="F140" s="3" t="s">
        <v>57</v>
      </c>
      <c r="G140" s="3" t="s">
        <v>25</v>
      </c>
      <c r="H140" s="3" t="s">
        <v>19</v>
      </c>
      <c r="I140" s="3" t="s">
        <v>185</v>
      </c>
      <c r="J140" s="3">
        <f>MOD(ROWS($J$2:J140),30)</f>
        <v>19</v>
      </c>
      <c r="K140" s="3"/>
      <c r="L140" s="3"/>
    </row>
    <row r="141" spans="1:12" ht="172.8" x14ac:dyDescent="0.3">
      <c r="A141" s="3">
        <v>5</v>
      </c>
      <c r="B141" s="3" t="s">
        <v>132</v>
      </c>
      <c r="C141" s="3">
        <v>2023</v>
      </c>
      <c r="D141" s="3" t="s">
        <v>127</v>
      </c>
      <c r="E141" s="3" t="s">
        <v>56</v>
      </c>
      <c r="F141" s="3" t="s">
        <v>57</v>
      </c>
      <c r="G141" s="3" t="s">
        <v>48</v>
      </c>
      <c r="H141" s="3" t="s">
        <v>19</v>
      </c>
      <c r="I141" s="3" t="s">
        <v>186</v>
      </c>
      <c r="J141" s="3">
        <f>MOD(ROWS($J$2:J141),30)</f>
        <v>20</v>
      </c>
      <c r="K141" s="3" t="s">
        <v>9675</v>
      </c>
      <c r="L141" s="3" t="s">
        <v>9675</v>
      </c>
    </row>
    <row r="142" spans="1:12" ht="72" x14ac:dyDescent="0.3">
      <c r="A142" s="3">
        <v>5</v>
      </c>
      <c r="B142" s="3" t="s">
        <v>132</v>
      </c>
      <c r="C142" s="3">
        <v>2023</v>
      </c>
      <c r="D142" s="3" t="s">
        <v>127</v>
      </c>
      <c r="E142" s="3" t="s">
        <v>56</v>
      </c>
      <c r="F142" s="3" t="s">
        <v>57</v>
      </c>
      <c r="G142" s="3" t="s">
        <v>25</v>
      </c>
      <c r="H142" s="3" t="s">
        <v>19</v>
      </c>
      <c r="I142" s="3" t="s">
        <v>187</v>
      </c>
      <c r="J142" s="3">
        <f>MOD(ROWS($J$2:J142),30)</f>
        <v>21</v>
      </c>
      <c r="K142" s="3"/>
      <c r="L142" s="3"/>
    </row>
    <row r="143" spans="1:12" ht="259.2" x14ac:dyDescent="0.3">
      <c r="A143" s="3">
        <v>5</v>
      </c>
      <c r="B143" s="3" t="s">
        <v>132</v>
      </c>
      <c r="C143" s="3">
        <v>2023</v>
      </c>
      <c r="D143" s="3" t="s">
        <v>127</v>
      </c>
      <c r="E143" s="3" t="s">
        <v>56</v>
      </c>
      <c r="F143" s="3" t="s">
        <v>57</v>
      </c>
      <c r="G143" s="3" t="s">
        <v>25</v>
      </c>
      <c r="H143" s="3" t="s">
        <v>62</v>
      </c>
      <c r="I143" s="3" t="s">
        <v>188</v>
      </c>
      <c r="J143" s="3">
        <f>MOD(ROWS($J$2:J143),30)</f>
        <v>22</v>
      </c>
      <c r="K143" s="3"/>
      <c r="L143" s="3"/>
    </row>
    <row r="144" spans="1:12" ht="72" x14ac:dyDescent="0.3">
      <c r="A144" s="3">
        <v>5</v>
      </c>
      <c r="B144" s="3" t="s">
        <v>132</v>
      </c>
      <c r="C144" s="3">
        <v>2023</v>
      </c>
      <c r="D144" s="3" t="s">
        <v>127</v>
      </c>
      <c r="E144" s="3" t="s">
        <v>56</v>
      </c>
      <c r="F144" s="3" t="s">
        <v>57</v>
      </c>
      <c r="G144" s="3" t="s">
        <v>13</v>
      </c>
      <c r="H144" s="3" t="s">
        <v>62</v>
      </c>
      <c r="I144" s="3" t="s">
        <v>161</v>
      </c>
      <c r="J144" s="3">
        <f>MOD(ROWS($J$2:J144),30)</f>
        <v>23</v>
      </c>
      <c r="K144" s="3"/>
      <c r="L144" s="3"/>
    </row>
    <row r="145" spans="1:12" ht="230.4" x14ac:dyDescent="0.3">
      <c r="A145" s="3">
        <v>5</v>
      </c>
      <c r="B145" s="3" t="s">
        <v>132</v>
      </c>
      <c r="C145" s="3">
        <v>2024</v>
      </c>
      <c r="D145" s="3" t="s">
        <v>127</v>
      </c>
      <c r="E145" s="3" t="s">
        <v>56</v>
      </c>
      <c r="F145" s="3" t="s">
        <v>57</v>
      </c>
      <c r="G145" s="3" t="s">
        <v>25</v>
      </c>
      <c r="H145" s="3" t="s">
        <v>164</v>
      </c>
      <c r="I145" s="3" t="s">
        <v>189</v>
      </c>
      <c r="J145" s="3">
        <f>MOD(ROWS($J$2:J145),30)</f>
        <v>24</v>
      </c>
      <c r="K145" s="3"/>
      <c r="L145" s="3"/>
    </row>
    <row r="146" spans="1:12" ht="144" x14ac:dyDescent="0.3">
      <c r="A146" s="3">
        <v>5</v>
      </c>
      <c r="B146" s="3" t="s">
        <v>132</v>
      </c>
      <c r="C146" s="3">
        <v>2024</v>
      </c>
      <c r="D146" s="3" t="s">
        <v>127</v>
      </c>
      <c r="E146" s="3" t="s">
        <v>56</v>
      </c>
      <c r="F146" s="3" t="s">
        <v>57</v>
      </c>
      <c r="G146" s="3" t="s">
        <v>30</v>
      </c>
      <c r="H146" s="3" t="s">
        <v>19</v>
      </c>
      <c r="I146" s="3" t="s">
        <v>190</v>
      </c>
      <c r="J146" s="3">
        <f>MOD(ROWS($J$2:J146),30)</f>
        <v>25</v>
      </c>
      <c r="K146" s="3"/>
      <c r="L146" s="3"/>
    </row>
    <row r="147" spans="1:12" ht="86.4" x14ac:dyDescent="0.3">
      <c r="A147" s="3">
        <v>5</v>
      </c>
      <c r="B147" s="3" t="s">
        <v>132</v>
      </c>
      <c r="C147" s="3">
        <v>2024</v>
      </c>
      <c r="D147" s="3" t="s">
        <v>127</v>
      </c>
      <c r="E147" s="3" t="s">
        <v>56</v>
      </c>
      <c r="F147" s="3" t="s">
        <v>57</v>
      </c>
      <c r="G147" s="3" t="s">
        <v>30</v>
      </c>
      <c r="H147" s="3" t="s">
        <v>19</v>
      </c>
      <c r="I147" s="3" t="s">
        <v>191</v>
      </c>
      <c r="J147" s="3">
        <f>MOD(ROWS($J$2:J147),30)</f>
        <v>26</v>
      </c>
      <c r="K147" s="3"/>
      <c r="L147" s="3"/>
    </row>
    <row r="148" spans="1:12" ht="129.6" x14ac:dyDescent="0.3">
      <c r="A148" s="3">
        <v>5</v>
      </c>
      <c r="B148" s="3" t="s">
        <v>132</v>
      </c>
      <c r="C148" s="3">
        <v>2024</v>
      </c>
      <c r="D148" s="3" t="s">
        <v>127</v>
      </c>
      <c r="E148" s="3" t="s">
        <v>56</v>
      </c>
      <c r="F148" s="3" t="s">
        <v>57</v>
      </c>
      <c r="G148" s="3" t="s">
        <v>13</v>
      </c>
      <c r="H148" s="3" t="s">
        <v>19</v>
      </c>
      <c r="I148" s="3" t="s">
        <v>192</v>
      </c>
      <c r="J148" s="3">
        <f>MOD(ROWS($J$2:J148),30)</f>
        <v>27</v>
      </c>
      <c r="K148" s="3"/>
      <c r="L148" s="3"/>
    </row>
    <row r="149" spans="1:12" ht="172.8" x14ac:dyDescent="0.3">
      <c r="A149" s="3">
        <v>5</v>
      </c>
      <c r="B149" s="3" t="s">
        <v>132</v>
      </c>
      <c r="C149" s="3">
        <v>2024</v>
      </c>
      <c r="D149" s="3" t="s">
        <v>127</v>
      </c>
      <c r="E149" s="3" t="s">
        <v>56</v>
      </c>
      <c r="F149" s="3" t="s">
        <v>57</v>
      </c>
      <c r="G149" s="3" t="s">
        <v>159</v>
      </c>
      <c r="H149" s="3" t="s">
        <v>19</v>
      </c>
      <c r="I149" s="3" t="s">
        <v>193</v>
      </c>
      <c r="J149" s="3">
        <f>MOD(ROWS($J$2:J149),30)</f>
        <v>28</v>
      </c>
      <c r="K149" s="3"/>
      <c r="L149" s="3"/>
    </row>
    <row r="150" spans="1:12" ht="158.4" x14ac:dyDescent="0.3">
      <c r="A150" s="3">
        <v>5</v>
      </c>
      <c r="B150" s="3" t="s">
        <v>132</v>
      </c>
      <c r="C150" s="3">
        <v>2024</v>
      </c>
      <c r="D150" s="3" t="s">
        <v>127</v>
      </c>
      <c r="E150" s="3" t="s">
        <v>56</v>
      </c>
      <c r="F150" s="3" t="s">
        <v>57</v>
      </c>
      <c r="G150" s="3" t="s">
        <v>13</v>
      </c>
      <c r="H150" s="3" t="s">
        <v>19</v>
      </c>
      <c r="I150" s="3" t="s">
        <v>194</v>
      </c>
      <c r="J150" s="3">
        <f>MOD(ROWS($J$2:J150),30)</f>
        <v>29</v>
      </c>
      <c r="K150" s="3"/>
      <c r="L150" s="3"/>
    </row>
    <row r="151" spans="1:12" ht="259.2" x14ac:dyDescent="0.3">
      <c r="A151" s="3">
        <v>5</v>
      </c>
      <c r="B151" s="3" t="s">
        <v>132</v>
      </c>
      <c r="C151" s="3">
        <v>2024</v>
      </c>
      <c r="D151" s="3" t="s">
        <v>127</v>
      </c>
      <c r="E151" s="3" t="s">
        <v>56</v>
      </c>
      <c r="F151" s="3" t="s">
        <v>57</v>
      </c>
      <c r="G151" s="3" t="s">
        <v>25</v>
      </c>
      <c r="H151" s="3" t="s">
        <v>19</v>
      </c>
      <c r="I151" s="3" t="s">
        <v>195</v>
      </c>
      <c r="J151" s="3">
        <f>MOD(ROWS($J$2:J151),30)</f>
        <v>0</v>
      </c>
      <c r="K151" s="3" t="s">
        <v>9675</v>
      </c>
      <c r="L151" s="3" t="s">
        <v>9675</v>
      </c>
    </row>
    <row r="152" spans="1:12" ht="259.2" x14ac:dyDescent="0.3">
      <c r="A152" s="3">
        <v>5</v>
      </c>
      <c r="B152" s="3" t="s">
        <v>132</v>
      </c>
      <c r="C152" s="3">
        <v>2024</v>
      </c>
      <c r="D152" s="3" t="s">
        <v>127</v>
      </c>
      <c r="E152" s="3" t="s">
        <v>56</v>
      </c>
      <c r="F152" s="3" t="s">
        <v>57</v>
      </c>
      <c r="G152" s="3" t="s">
        <v>13</v>
      </c>
      <c r="H152" s="3" t="s">
        <v>62</v>
      </c>
      <c r="I152" s="3" t="s">
        <v>196</v>
      </c>
      <c r="J152" s="3">
        <f>MOD(ROWS($J$2:J152),30)</f>
        <v>1</v>
      </c>
      <c r="K152" s="3"/>
      <c r="L152" s="3"/>
    </row>
    <row r="153" spans="1:12" ht="273.60000000000002" x14ac:dyDescent="0.3">
      <c r="A153" s="3">
        <v>5</v>
      </c>
      <c r="B153" s="3" t="s">
        <v>132</v>
      </c>
      <c r="C153" s="3">
        <v>2024</v>
      </c>
      <c r="D153" s="3" t="s">
        <v>127</v>
      </c>
      <c r="E153" s="3" t="s">
        <v>56</v>
      </c>
      <c r="F153" s="3" t="s">
        <v>57</v>
      </c>
      <c r="G153" s="3" t="s">
        <v>25</v>
      </c>
      <c r="H153" s="3" t="s">
        <v>62</v>
      </c>
      <c r="I153" s="3" t="s">
        <v>197</v>
      </c>
      <c r="J153" s="3">
        <f>MOD(ROWS($J$2:J153),30)</f>
        <v>2</v>
      </c>
      <c r="K153" s="3"/>
      <c r="L153" s="3"/>
    </row>
    <row r="154" spans="1:12" ht="72" x14ac:dyDescent="0.3">
      <c r="A154" s="3">
        <v>5</v>
      </c>
      <c r="B154" s="3" t="s">
        <v>132</v>
      </c>
      <c r="C154" s="3">
        <v>2024</v>
      </c>
      <c r="D154" s="3" t="s">
        <v>127</v>
      </c>
      <c r="E154" s="3" t="s">
        <v>56</v>
      </c>
      <c r="F154" s="3" t="s">
        <v>57</v>
      </c>
      <c r="G154" s="3" t="s">
        <v>13</v>
      </c>
      <c r="H154" s="3" t="s">
        <v>62</v>
      </c>
      <c r="I154" s="3" t="s">
        <v>198</v>
      </c>
      <c r="J154" s="3">
        <f>MOD(ROWS($J$2:J154),30)</f>
        <v>3</v>
      </c>
      <c r="K154" s="3"/>
      <c r="L154" s="3"/>
    </row>
    <row r="155" spans="1:12" ht="302.39999999999998" x14ac:dyDescent="0.3">
      <c r="A155" s="3">
        <v>5</v>
      </c>
      <c r="B155" s="3" t="s">
        <v>132</v>
      </c>
      <c r="C155" s="3">
        <v>2020</v>
      </c>
      <c r="D155" s="3" t="s">
        <v>127</v>
      </c>
      <c r="E155" s="3" t="s">
        <v>56</v>
      </c>
      <c r="F155" s="3" t="s">
        <v>57</v>
      </c>
      <c r="G155" s="3" t="s">
        <v>30</v>
      </c>
      <c r="H155" s="3" t="s">
        <v>130</v>
      </c>
      <c r="I155" s="3" t="s">
        <v>199</v>
      </c>
      <c r="J155" s="3">
        <f>MOD(ROWS($J$2:J155),30)</f>
        <v>4</v>
      </c>
      <c r="K155" s="3"/>
      <c r="L155" s="3"/>
    </row>
    <row r="156" spans="1:12" ht="302.39999999999998" x14ac:dyDescent="0.3">
      <c r="A156" s="3">
        <v>5</v>
      </c>
      <c r="B156" s="3" t="s">
        <v>132</v>
      </c>
      <c r="C156" s="3">
        <v>2020</v>
      </c>
      <c r="D156" s="3" t="s">
        <v>127</v>
      </c>
      <c r="E156" s="3" t="s">
        <v>56</v>
      </c>
      <c r="F156" s="3" t="s">
        <v>57</v>
      </c>
      <c r="G156" s="3" t="s">
        <v>22</v>
      </c>
      <c r="H156" s="3" t="s">
        <v>23</v>
      </c>
      <c r="I156" s="3" t="s">
        <v>200</v>
      </c>
      <c r="J156" s="3">
        <f>MOD(ROWS($J$2:J156),30)</f>
        <v>5</v>
      </c>
      <c r="K156" s="3"/>
      <c r="L156" s="3"/>
    </row>
    <row r="157" spans="1:12" ht="316.8" x14ac:dyDescent="0.3">
      <c r="A157" s="3">
        <v>5</v>
      </c>
      <c r="B157" s="3" t="s">
        <v>132</v>
      </c>
      <c r="C157" s="3">
        <v>2022</v>
      </c>
      <c r="D157" s="3" t="s">
        <v>127</v>
      </c>
      <c r="E157" s="3" t="s">
        <v>56</v>
      </c>
      <c r="F157" s="3" t="s">
        <v>57</v>
      </c>
      <c r="G157" s="3" t="s">
        <v>30</v>
      </c>
      <c r="H157" s="3" t="s">
        <v>23</v>
      </c>
      <c r="I157" s="3" t="s">
        <v>201</v>
      </c>
      <c r="J157" s="3">
        <f>MOD(ROWS($J$2:J157),30)</f>
        <v>6</v>
      </c>
      <c r="K157" s="3"/>
      <c r="L157" s="3"/>
    </row>
    <row r="158" spans="1:12" ht="201.6" x14ac:dyDescent="0.3">
      <c r="A158" s="3">
        <v>5</v>
      </c>
      <c r="B158" s="3" t="s">
        <v>132</v>
      </c>
      <c r="C158" s="3">
        <v>2022</v>
      </c>
      <c r="D158" s="3" t="s">
        <v>127</v>
      </c>
      <c r="E158" s="3" t="s">
        <v>56</v>
      </c>
      <c r="F158" s="3" t="s">
        <v>57</v>
      </c>
      <c r="G158" s="3" t="s">
        <v>30</v>
      </c>
      <c r="H158" s="3" t="s">
        <v>130</v>
      </c>
      <c r="I158" s="3" t="s">
        <v>202</v>
      </c>
      <c r="J158" s="3">
        <f>MOD(ROWS($J$2:J158),30)</f>
        <v>7</v>
      </c>
      <c r="K158" s="3"/>
      <c r="L158" s="3"/>
    </row>
    <row r="159" spans="1:12" ht="331.2" x14ac:dyDescent="0.3">
      <c r="A159" s="3">
        <v>5</v>
      </c>
      <c r="B159" s="3" t="s">
        <v>132</v>
      </c>
      <c r="C159" s="3">
        <v>2022</v>
      </c>
      <c r="D159" s="3" t="s">
        <v>127</v>
      </c>
      <c r="E159" s="3" t="s">
        <v>56</v>
      </c>
      <c r="F159" s="3" t="s">
        <v>57</v>
      </c>
      <c r="G159" s="3" t="s">
        <v>30</v>
      </c>
      <c r="H159" s="3" t="s">
        <v>37</v>
      </c>
      <c r="I159" s="3" t="s">
        <v>203</v>
      </c>
      <c r="J159" s="3">
        <f>MOD(ROWS($J$2:J159),30)</f>
        <v>8</v>
      </c>
      <c r="K159" s="3"/>
      <c r="L159" s="3"/>
    </row>
    <row r="160" spans="1:12" ht="331.2" x14ac:dyDescent="0.3">
      <c r="A160" s="3">
        <v>5</v>
      </c>
      <c r="B160" s="3" t="s">
        <v>132</v>
      </c>
      <c r="C160" s="3">
        <v>2022</v>
      </c>
      <c r="D160" s="3" t="s">
        <v>127</v>
      </c>
      <c r="E160" s="3" t="s">
        <v>56</v>
      </c>
      <c r="F160" s="3" t="s">
        <v>57</v>
      </c>
      <c r="G160" s="3" t="s">
        <v>30</v>
      </c>
      <c r="H160" s="3" t="s">
        <v>130</v>
      </c>
      <c r="I160" s="3" t="s">
        <v>204</v>
      </c>
      <c r="J160" s="3">
        <f>MOD(ROWS($J$2:J160),30)</f>
        <v>9</v>
      </c>
      <c r="K160" s="3"/>
      <c r="L160" s="3"/>
    </row>
    <row r="161" spans="1:12" ht="259.2" x14ac:dyDescent="0.3">
      <c r="A161" s="3">
        <v>5</v>
      </c>
      <c r="B161" s="3" t="s">
        <v>132</v>
      </c>
      <c r="C161" s="3">
        <v>2022</v>
      </c>
      <c r="D161" s="3" t="s">
        <v>127</v>
      </c>
      <c r="E161" s="3" t="s">
        <v>56</v>
      </c>
      <c r="F161" s="3" t="s">
        <v>57</v>
      </c>
      <c r="G161" s="3" t="s">
        <v>30</v>
      </c>
      <c r="H161" s="3" t="s">
        <v>37</v>
      </c>
      <c r="I161" s="3" t="s">
        <v>205</v>
      </c>
      <c r="J161" s="3">
        <f>MOD(ROWS($J$2:J161),30)</f>
        <v>10</v>
      </c>
      <c r="K161" s="3" t="s">
        <v>9675</v>
      </c>
      <c r="L161" s="3" t="s">
        <v>9675</v>
      </c>
    </row>
    <row r="162" spans="1:12" ht="374.4" x14ac:dyDescent="0.3">
      <c r="A162" s="3">
        <v>5</v>
      </c>
      <c r="B162" s="3" t="s">
        <v>132</v>
      </c>
      <c r="C162" s="3">
        <v>2022</v>
      </c>
      <c r="D162" s="3" t="s">
        <v>127</v>
      </c>
      <c r="E162" s="3" t="s">
        <v>56</v>
      </c>
      <c r="F162" s="3" t="s">
        <v>57</v>
      </c>
      <c r="G162" s="3" t="s">
        <v>25</v>
      </c>
      <c r="H162" s="3" t="s">
        <v>37</v>
      </c>
      <c r="I162" s="3" t="s">
        <v>206</v>
      </c>
      <c r="J162" s="3">
        <f>MOD(ROWS($J$2:J162),30)</f>
        <v>11</v>
      </c>
      <c r="K162" s="3"/>
      <c r="L162" s="3"/>
    </row>
    <row r="163" spans="1:12" ht="360" x14ac:dyDescent="0.3">
      <c r="A163" s="3">
        <v>5</v>
      </c>
      <c r="B163" s="3" t="s">
        <v>132</v>
      </c>
      <c r="C163" s="3">
        <v>2022</v>
      </c>
      <c r="D163" s="3" t="s">
        <v>127</v>
      </c>
      <c r="E163" s="3" t="s">
        <v>56</v>
      </c>
      <c r="F163" s="3" t="s">
        <v>57</v>
      </c>
      <c r="G163" s="3" t="s">
        <v>30</v>
      </c>
      <c r="H163" s="3" t="s">
        <v>130</v>
      </c>
      <c r="I163" s="3" t="s">
        <v>207</v>
      </c>
      <c r="J163" s="3">
        <f>MOD(ROWS($J$2:J163),30)</f>
        <v>12</v>
      </c>
      <c r="K163" s="3"/>
      <c r="L163" s="3"/>
    </row>
    <row r="164" spans="1:12" ht="403.2" x14ac:dyDescent="0.3">
      <c r="A164" s="3">
        <v>5</v>
      </c>
      <c r="B164" s="3" t="s">
        <v>132</v>
      </c>
      <c r="C164" s="3">
        <v>2022</v>
      </c>
      <c r="D164" s="3" t="s">
        <v>127</v>
      </c>
      <c r="E164" s="3" t="s">
        <v>56</v>
      </c>
      <c r="F164" s="3" t="s">
        <v>57</v>
      </c>
      <c r="G164" s="3" t="s">
        <v>30</v>
      </c>
      <c r="H164" s="3" t="s">
        <v>37</v>
      </c>
      <c r="I164" s="3" t="s">
        <v>208</v>
      </c>
      <c r="J164" s="3">
        <f>MOD(ROWS($J$2:J164),30)</f>
        <v>13</v>
      </c>
      <c r="K164" s="3"/>
      <c r="L164" s="3"/>
    </row>
    <row r="165" spans="1:12" ht="331.2" x14ac:dyDescent="0.3">
      <c r="A165" s="3">
        <v>5</v>
      </c>
      <c r="B165" s="3" t="s">
        <v>132</v>
      </c>
      <c r="C165" s="3">
        <v>2022</v>
      </c>
      <c r="D165" s="3" t="s">
        <v>127</v>
      </c>
      <c r="E165" s="3" t="s">
        <v>56</v>
      </c>
      <c r="F165" s="3" t="s">
        <v>57</v>
      </c>
      <c r="G165" s="3" t="s">
        <v>30</v>
      </c>
      <c r="H165" s="3" t="s">
        <v>130</v>
      </c>
      <c r="I165" s="3" t="s">
        <v>209</v>
      </c>
      <c r="J165" s="3">
        <f>MOD(ROWS($J$2:J165),30)</f>
        <v>14</v>
      </c>
      <c r="K165" s="3"/>
      <c r="L165" s="3"/>
    </row>
    <row r="166" spans="1:12" ht="331.2" x14ac:dyDescent="0.3">
      <c r="A166" s="3">
        <v>5</v>
      </c>
      <c r="B166" s="3" t="s">
        <v>132</v>
      </c>
      <c r="C166" s="3">
        <v>2022</v>
      </c>
      <c r="D166" s="3" t="s">
        <v>127</v>
      </c>
      <c r="E166" s="3" t="s">
        <v>56</v>
      </c>
      <c r="F166" s="3" t="s">
        <v>57</v>
      </c>
      <c r="G166" s="3" t="s">
        <v>30</v>
      </c>
      <c r="H166" s="3" t="s">
        <v>37</v>
      </c>
      <c r="I166" s="3" t="s">
        <v>210</v>
      </c>
      <c r="J166" s="3">
        <f>MOD(ROWS($J$2:J166),30)</f>
        <v>15</v>
      </c>
      <c r="K166" s="3"/>
      <c r="L166" s="3"/>
    </row>
    <row r="167" spans="1:12" ht="360" x14ac:dyDescent="0.3">
      <c r="A167" s="3">
        <v>5</v>
      </c>
      <c r="B167" s="3" t="s">
        <v>132</v>
      </c>
      <c r="C167" s="3">
        <v>2022</v>
      </c>
      <c r="D167" s="3" t="s">
        <v>127</v>
      </c>
      <c r="E167" s="3" t="s">
        <v>56</v>
      </c>
      <c r="F167" s="3" t="s">
        <v>57</v>
      </c>
      <c r="G167" s="3" t="s">
        <v>30</v>
      </c>
      <c r="H167" s="3" t="s">
        <v>130</v>
      </c>
      <c r="I167" s="3" t="s">
        <v>211</v>
      </c>
      <c r="J167" s="3">
        <f>MOD(ROWS($J$2:J167),30)</f>
        <v>16</v>
      </c>
      <c r="K167" s="3"/>
      <c r="L167" s="3"/>
    </row>
    <row r="168" spans="1:12" ht="345.6" x14ac:dyDescent="0.3">
      <c r="A168" s="3">
        <v>5</v>
      </c>
      <c r="B168" s="3" t="s">
        <v>132</v>
      </c>
      <c r="C168" s="3">
        <v>2022</v>
      </c>
      <c r="D168" s="3" t="s">
        <v>127</v>
      </c>
      <c r="E168" s="3" t="s">
        <v>56</v>
      </c>
      <c r="F168" s="3" t="s">
        <v>57</v>
      </c>
      <c r="G168" s="3" t="s">
        <v>30</v>
      </c>
      <c r="H168" s="3" t="s">
        <v>37</v>
      </c>
      <c r="I168" s="3" t="s">
        <v>212</v>
      </c>
      <c r="J168" s="3">
        <f>MOD(ROWS($J$2:J168),30)</f>
        <v>17</v>
      </c>
      <c r="K168" s="3"/>
      <c r="L168" s="3"/>
    </row>
    <row r="169" spans="1:12" ht="345.6" x14ac:dyDescent="0.3">
      <c r="A169" s="3">
        <v>5</v>
      </c>
      <c r="B169" s="3" t="s">
        <v>132</v>
      </c>
      <c r="C169" s="3">
        <v>2022</v>
      </c>
      <c r="D169" s="3" t="s">
        <v>127</v>
      </c>
      <c r="E169" s="3" t="s">
        <v>56</v>
      </c>
      <c r="F169" s="3" t="s">
        <v>57</v>
      </c>
      <c r="G169" s="3" t="s">
        <v>30</v>
      </c>
      <c r="H169" s="3" t="s">
        <v>130</v>
      </c>
      <c r="I169" s="3" t="s">
        <v>213</v>
      </c>
      <c r="J169" s="3">
        <f>MOD(ROWS($J$2:J169),30)</f>
        <v>18</v>
      </c>
      <c r="K169" s="3"/>
      <c r="L169" s="3"/>
    </row>
    <row r="170" spans="1:12" ht="187.2" x14ac:dyDescent="0.3">
      <c r="A170" s="3">
        <v>5</v>
      </c>
      <c r="B170" s="3" t="s">
        <v>132</v>
      </c>
      <c r="C170" s="3">
        <v>2023</v>
      </c>
      <c r="D170" s="3" t="s">
        <v>127</v>
      </c>
      <c r="E170" s="3" t="s">
        <v>56</v>
      </c>
      <c r="F170" s="3" t="s">
        <v>57</v>
      </c>
      <c r="G170" s="3" t="s">
        <v>30</v>
      </c>
      <c r="H170" s="3" t="s">
        <v>37</v>
      </c>
      <c r="I170" s="3" t="s">
        <v>214</v>
      </c>
      <c r="J170" s="3">
        <f>MOD(ROWS($J$2:J170),30)</f>
        <v>19</v>
      </c>
      <c r="K170" s="3"/>
      <c r="L170" s="3"/>
    </row>
    <row r="171" spans="1:12" ht="244.8" x14ac:dyDescent="0.3">
      <c r="A171" s="3">
        <v>5</v>
      </c>
      <c r="B171" s="3" t="s">
        <v>132</v>
      </c>
      <c r="C171" s="3">
        <v>2023</v>
      </c>
      <c r="D171" s="3" t="s">
        <v>127</v>
      </c>
      <c r="E171" s="3" t="s">
        <v>56</v>
      </c>
      <c r="F171" s="3" t="s">
        <v>57</v>
      </c>
      <c r="G171" s="3" t="s">
        <v>30</v>
      </c>
      <c r="H171" s="3" t="s">
        <v>37</v>
      </c>
      <c r="I171" s="3" t="s">
        <v>215</v>
      </c>
      <c r="J171" s="3">
        <f>MOD(ROWS($J$2:J171),30)</f>
        <v>20</v>
      </c>
      <c r="K171" s="3" t="s">
        <v>9675</v>
      </c>
      <c r="L171" s="3" t="s">
        <v>9675</v>
      </c>
    </row>
    <row r="172" spans="1:12" ht="273.60000000000002" x14ac:dyDescent="0.3">
      <c r="A172" s="3">
        <v>5</v>
      </c>
      <c r="B172" s="3" t="s">
        <v>132</v>
      </c>
      <c r="C172" s="3">
        <v>2023</v>
      </c>
      <c r="D172" s="3" t="s">
        <v>127</v>
      </c>
      <c r="E172" s="3" t="s">
        <v>56</v>
      </c>
      <c r="F172" s="3" t="s">
        <v>57</v>
      </c>
      <c r="G172" s="3" t="s">
        <v>25</v>
      </c>
      <c r="H172" s="3" t="s">
        <v>37</v>
      </c>
      <c r="I172" s="3" t="s">
        <v>216</v>
      </c>
      <c r="J172" s="3">
        <f>MOD(ROWS($J$2:J172),30)</f>
        <v>21</v>
      </c>
      <c r="K172" s="3"/>
      <c r="L172" s="3"/>
    </row>
    <row r="173" spans="1:12" ht="172.8" x14ac:dyDescent="0.3">
      <c r="A173" s="3">
        <v>5</v>
      </c>
      <c r="B173" s="3" t="s">
        <v>132</v>
      </c>
      <c r="C173" s="3">
        <v>2023</v>
      </c>
      <c r="D173" s="3" t="s">
        <v>127</v>
      </c>
      <c r="E173" s="3" t="s">
        <v>56</v>
      </c>
      <c r="F173" s="3" t="s">
        <v>57</v>
      </c>
      <c r="G173" s="3" t="s">
        <v>13</v>
      </c>
      <c r="H173" s="3" t="s">
        <v>19</v>
      </c>
      <c r="I173" s="3" t="s">
        <v>217</v>
      </c>
      <c r="J173" s="3">
        <f>MOD(ROWS($J$2:J173),30)</f>
        <v>22</v>
      </c>
      <c r="K173" s="3"/>
      <c r="L173" s="3"/>
    </row>
    <row r="174" spans="1:12" ht="144" x14ac:dyDescent="0.3">
      <c r="A174" s="3">
        <v>5</v>
      </c>
      <c r="B174" s="3" t="s">
        <v>132</v>
      </c>
      <c r="C174" s="3">
        <v>2023</v>
      </c>
      <c r="D174" s="3" t="s">
        <v>127</v>
      </c>
      <c r="E174" s="3" t="s">
        <v>56</v>
      </c>
      <c r="F174" s="3" t="s">
        <v>57</v>
      </c>
      <c r="G174" s="3" t="s">
        <v>30</v>
      </c>
      <c r="H174" s="3" t="s">
        <v>37</v>
      </c>
      <c r="I174" s="3" t="s">
        <v>218</v>
      </c>
      <c r="J174" s="3">
        <f>MOD(ROWS($J$2:J174),30)</f>
        <v>23</v>
      </c>
      <c r="K174" s="3"/>
      <c r="L174" s="3"/>
    </row>
    <row r="175" spans="1:12" ht="172.8" x14ac:dyDescent="0.3">
      <c r="A175" s="3">
        <v>5</v>
      </c>
      <c r="B175" s="3" t="s">
        <v>132</v>
      </c>
      <c r="C175" s="3">
        <v>2023</v>
      </c>
      <c r="D175" s="3" t="s">
        <v>127</v>
      </c>
      <c r="E175" s="3" t="s">
        <v>56</v>
      </c>
      <c r="F175" s="3" t="s">
        <v>57</v>
      </c>
      <c r="G175" s="3" t="s">
        <v>30</v>
      </c>
      <c r="H175" s="3" t="s">
        <v>130</v>
      </c>
      <c r="I175" s="3" t="s">
        <v>219</v>
      </c>
      <c r="J175" s="3">
        <f>MOD(ROWS($J$2:J175),30)</f>
        <v>24</v>
      </c>
      <c r="K175" s="3"/>
      <c r="L175" s="3"/>
    </row>
    <row r="176" spans="1:12" ht="158.4" x14ac:dyDescent="0.3">
      <c r="A176" s="3">
        <v>5</v>
      </c>
      <c r="B176" s="3" t="s">
        <v>132</v>
      </c>
      <c r="C176" s="3">
        <v>2023</v>
      </c>
      <c r="D176" s="3" t="s">
        <v>127</v>
      </c>
      <c r="E176" s="3" t="s">
        <v>56</v>
      </c>
      <c r="F176" s="3" t="s">
        <v>57</v>
      </c>
      <c r="G176" s="3" t="s">
        <v>39</v>
      </c>
      <c r="H176" s="3" t="s">
        <v>130</v>
      </c>
      <c r="I176" s="3" t="s">
        <v>220</v>
      </c>
      <c r="J176" s="3">
        <f>MOD(ROWS($J$2:J176),30)</f>
        <v>25</v>
      </c>
      <c r="K176" s="3"/>
      <c r="L176" s="3"/>
    </row>
    <row r="177" spans="1:12" ht="144" x14ac:dyDescent="0.3">
      <c r="A177" s="3">
        <v>5</v>
      </c>
      <c r="B177" s="3" t="s">
        <v>132</v>
      </c>
      <c r="C177" s="3">
        <v>2023</v>
      </c>
      <c r="D177" s="3" t="s">
        <v>127</v>
      </c>
      <c r="E177" s="3" t="s">
        <v>56</v>
      </c>
      <c r="F177" s="3" t="s">
        <v>57</v>
      </c>
      <c r="G177" s="3" t="s">
        <v>30</v>
      </c>
      <c r="H177" s="3" t="s">
        <v>37</v>
      </c>
      <c r="I177" s="3" t="s">
        <v>221</v>
      </c>
      <c r="J177" s="3">
        <f>MOD(ROWS($J$2:J177),30)</f>
        <v>26</v>
      </c>
      <c r="K177" s="3"/>
      <c r="L177" s="3"/>
    </row>
    <row r="178" spans="1:12" ht="158.4" x14ac:dyDescent="0.3">
      <c r="A178" s="3">
        <v>5</v>
      </c>
      <c r="B178" s="3" t="s">
        <v>132</v>
      </c>
      <c r="C178" s="3">
        <v>2023</v>
      </c>
      <c r="D178" s="3" t="s">
        <v>127</v>
      </c>
      <c r="E178" s="3" t="s">
        <v>56</v>
      </c>
      <c r="F178" s="3" t="s">
        <v>57</v>
      </c>
      <c r="G178" s="3" t="s">
        <v>33</v>
      </c>
      <c r="H178" s="3" t="s">
        <v>37</v>
      </c>
      <c r="I178" s="3" t="s">
        <v>222</v>
      </c>
      <c r="J178" s="3">
        <f>MOD(ROWS($J$2:J178),30)</f>
        <v>27</v>
      </c>
      <c r="K178" s="3"/>
      <c r="L178" s="3"/>
    </row>
    <row r="179" spans="1:12" ht="187.2" x14ac:dyDescent="0.3">
      <c r="A179" s="3">
        <v>5</v>
      </c>
      <c r="B179" s="3" t="s">
        <v>132</v>
      </c>
      <c r="C179" s="3">
        <v>2024</v>
      </c>
      <c r="D179" s="3" t="s">
        <v>127</v>
      </c>
      <c r="E179" s="3" t="s">
        <v>56</v>
      </c>
      <c r="F179" s="3" t="s">
        <v>57</v>
      </c>
      <c r="G179" s="3" t="s">
        <v>48</v>
      </c>
      <c r="H179" s="3" t="s">
        <v>23</v>
      </c>
      <c r="I179" s="3" t="s">
        <v>223</v>
      </c>
      <c r="J179" s="3">
        <f>MOD(ROWS($J$2:J179),30)</f>
        <v>28</v>
      </c>
      <c r="K179" s="3"/>
      <c r="L179" s="3"/>
    </row>
    <row r="180" spans="1:12" ht="216" x14ac:dyDescent="0.3">
      <c r="A180" s="3">
        <v>5</v>
      </c>
      <c r="B180" s="3" t="s">
        <v>132</v>
      </c>
      <c r="C180" s="3">
        <v>2024</v>
      </c>
      <c r="D180" s="3" t="s">
        <v>127</v>
      </c>
      <c r="E180" s="3" t="s">
        <v>56</v>
      </c>
      <c r="F180" s="3" t="s">
        <v>57</v>
      </c>
      <c r="G180" s="3" t="s">
        <v>13</v>
      </c>
      <c r="H180" s="3" t="s">
        <v>23</v>
      </c>
      <c r="I180" s="3" t="s">
        <v>224</v>
      </c>
      <c r="J180" s="3">
        <f>MOD(ROWS($J$2:J180),30)</f>
        <v>29</v>
      </c>
      <c r="K180" s="3"/>
      <c r="L180" s="3"/>
    </row>
    <row r="181" spans="1:12" ht="230.4" x14ac:dyDescent="0.3">
      <c r="A181" s="3">
        <v>5</v>
      </c>
      <c r="B181" s="3" t="s">
        <v>132</v>
      </c>
      <c r="C181" s="3">
        <v>2024</v>
      </c>
      <c r="D181" s="3" t="s">
        <v>127</v>
      </c>
      <c r="E181" s="3" t="s">
        <v>56</v>
      </c>
      <c r="F181" s="3" t="s">
        <v>57</v>
      </c>
      <c r="G181" s="3" t="s">
        <v>30</v>
      </c>
      <c r="H181" s="3" t="s">
        <v>130</v>
      </c>
      <c r="I181" s="3" t="s">
        <v>225</v>
      </c>
      <c r="J181" s="3">
        <f>MOD(ROWS($J$2:J181),30)</f>
        <v>0</v>
      </c>
      <c r="K181" s="3" t="s">
        <v>9675</v>
      </c>
      <c r="L181" s="3" t="s">
        <v>9675</v>
      </c>
    </row>
    <row r="182" spans="1:12" ht="273.60000000000002" x14ac:dyDescent="0.3">
      <c r="A182" s="3">
        <v>5</v>
      </c>
      <c r="B182" s="3" t="s">
        <v>132</v>
      </c>
      <c r="C182" s="3">
        <v>2024</v>
      </c>
      <c r="D182" s="3" t="s">
        <v>127</v>
      </c>
      <c r="E182" s="3" t="s">
        <v>56</v>
      </c>
      <c r="F182" s="3" t="s">
        <v>57</v>
      </c>
      <c r="G182" s="3" t="s">
        <v>30</v>
      </c>
      <c r="H182" s="3" t="s">
        <v>130</v>
      </c>
      <c r="I182" s="3" t="s">
        <v>226</v>
      </c>
      <c r="J182" s="3">
        <f>MOD(ROWS($J$2:J182),30)</f>
        <v>1</v>
      </c>
      <c r="K182" s="3"/>
      <c r="L182" s="3"/>
    </row>
    <row r="183" spans="1:12" ht="230.4" x14ac:dyDescent="0.3">
      <c r="A183" s="3">
        <v>5</v>
      </c>
      <c r="B183" s="3" t="s">
        <v>132</v>
      </c>
      <c r="C183" s="3">
        <v>2024</v>
      </c>
      <c r="D183" s="3" t="s">
        <v>127</v>
      </c>
      <c r="E183" s="3" t="s">
        <v>56</v>
      </c>
      <c r="F183" s="3" t="s">
        <v>57</v>
      </c>
      <c r="G183" s="3" t="s">
        <v>30</v>
      </c>
      <c r="H183" s="3" t="s">
        <v>37</v>
      </c>
      <c r="I183" s="3" t="s">
        <v>227</v>
      </c>
      <c r="J183" s="3">
        <f>MOD(ROWS($J$2:J183),30)</f>
        <v>2</v>
      </c>
      <c r="K183" s="3"/>
      <c r="L183" s="3"/>
    </row>
    <row r="184" spans="1:12" ht="158.4" x14ac:dyDescent="0.3">
      <c r="A184" s="3">
        <v>5</v>
      </c>
      <c r="B184" s="3" t="s">
        <v>132</v>
      </c>
      <c r="C184" s="3">
        <v>2024</v>
      </c>
      <c r="D184" s="3" t="s">
        <v>127</v>
      </c>
      <c r="E184" s="3" t="s">
        <v>56</v>
      </c>
      <c r="F184" s="3" t="s">
        <v>57</v>
      </c>
      <c r="G184" s="3" t="s">
        <v>119</v>
      </c>
      <c r="H184" s="3" t="s">
        <v>228</v>
      </c>
      <c r="I184" s="3" t="s">
        <v>229</v>
      </c>
      <c r="J184" s="3">
        <f>MOD(ROWS($J$2:J184),30)</f>
        <v>3</v>
      </c>
      <c r="K184" s="3"/>
      <c r="L184" s="3"/>
    </row>
    <row r="185" spans="1:12" ht="259.2" x14ac:dyDescent="0.3">
      <c r="A185" s="3">
        <v>5</v>
      </c>
      <c r="B185" s="3" t="s">
        <v>132</v>
      </c>
      <c r="C185" s="3">
        <v>2024</v>
      </c>
      <c r="D185" s="3" t="s">
        <v>127</v>
      </c>
      <c r="E185" s="3" t="s">
        <v>56</v>
      </c>
      <c r="F185" s="3" t="s">
        <v>57</v>
      </c>
      <c r="G185" s="3" t="s">
        <v>33</v>
      </c>
      <c r="H185" s="3" t="s">
        <v>130</v>
      </c>
      <c r="I185" s="3" t="s">
        <v>230</v>
      </c>
      <c r="J185" s="3">
        <f>MOD(ROWS($J$2:J185),30)</f>
        <v>4</v>
      </c>
      <c r="K185" s="3"/>
      <c r="L185" s="3"/>
    </row>
    <row r="186" spans="1:12" ht="259.2" x14ac:dyDescent="0.3">
      <c r="A186" s="3">
        <v>5</v>
      </c>
      <c r="B186" s="3" t="s">
        <v>132</v>
      </c>
      <c r="C186" s="3">
        <v>2024</v>
      </c>
      <c r="D186" s="3" t="s">
        <v>127</v>
      </c>
      <c r="E186" s="3" t="s">
        <v>56</v>
      </c>
      <c r="F186" s="3" t="s">
        <v>57</v>
      </c>
      <c r="G186" s="3" t="s">
        <v>30</v>
      </c>
      <c r="H186" s="3" t="s">
        <v>37</v>
      </c>
      <c r="I186" s="3" t="s">
        <v>231</v>
      </c>
      <c r="J186" s="3">
        <f>MOD(ROWS($J$2:J186),30)</f>
        <v>5</v>
      </c>
      <c r="K186" s="3"/>
      <c r="L186" s="3"/>
    </row>
    <row r="187" spans="1:12" ht="201.6" x14ac:dyDescent="0.3">
      <c r="A187" s="3">
        <v>5</v>
      </c>
      <c r="B187" s="3" t="s">
        <v>132</v>
      </c>
      <c r="C187" s="3">
        <v>2024</v>
      </c>
      <c r="D187" s="3" t="s">
        <v>127</v>
      </c>
      <c r="E187" s="3" t="s">
        <v>56</v>
      </c>
      <c r="F187" s="3" t="s">
        <v>57</v>
      </c>
      <c r="G187" s="3" t="s">
        <v>30</v>
      </c>
      <c r="H187" s="3" t="s">
        <v>130</v>
      </c>
      <c r="I187" s="3" t="s">
        <v>232</v>
      </c>
      <c r="J187" s="3">
        <f>MOD(ROWS($J$2:J187),30)</f>
        <v>6</v>
      </c>
      <c r="K187" s="3"/>
      <c r="L187" s="3"/>
    </row>
    <row r="188" spans="1:12" ht="144" x14ac:dyDescent="0.3">
      <c r="A188" s="3">
        <v>5</v>
      </c>
      <c r="B188" s="3" t="s">
        <v>132</v>
      </c>
      <c r="C188" s="3">
        <v>2024</v>
      </c>
      <c r="D188" s="3" t="s">
        <v>127</v>
      </c>
      <c r="E188" s="3" t="s">
        <v>56</v>
      </c>
      <c r="F188" s="3" t="s">
        <v>57</v>
      </c>
      <c r="G188" s="3" t="s">
        <v>30</v>
      </c>
      <c r="H188" s="3" t="s">
        <v>37</v>
      </c>
      <c r="I188" s="3" t="s">
        <v>233</v>
      </c>
      <c r="J188" s="3">
        <f>MOD(ROWS($J$2:J188),30)</f>
        <v>7</v>
      </c>
      <c r="K188" s="3"/>
      <c r="L188" s="3"/>
    </row>
    <row r="189" spans="1:12" ht="115.2" x14ac:dyDescent="0.3">
      <c r="A189" s="3">
        <v>5</v>
      </c>
      <c r="B189" s="3" t="s">
        <v>132</v>
      </c>
      <c r="C189" s="3">
        <v>2024</v>
      </c>
      <c r="D189" s="3" t="s">
        <v>127</v>
      </c>
      <c r="E189" s="3" t="s">
        <v>56</v>
      </c>
      <c r="F189" s="3" t="s">
        <v>57</v>
      </c>
      <c r="G189" s="3" t="s">
        <v>13</v>
      </c>
      <c r="H189" s="3" t="s">
        <v>37</v>
      </c>
      <c r="I189" s="3" t="s">
        <v>234</v>
      </c>
      <c r="J189" s="3">
        <f>MOD(ROWS($J$2:J189),30)</f>
        <v>8</v>
      </c>
      <c r="K189" s="3"/>
      <c r="L189" s="3"/>
    </row>
    <row r="190" spans="1:12" ht="158.4" x14ac:dyDescent="0.3">
      <c r="A190" s="3">
        <v>5</v>
      </c>
      <c r="B190" s="3" t="s">
        <v>132</v>
      </c>
      <c r="C190" s="3">
        <v>2024</v>
      </c>
      <c r="D190" s="3" t="s">
        <v>127</v>
      </c>
      <c r="E190" s="3" t="s">
        <v>56</v>
      </c>
      <c r="F190" s="3" t="s">
        <v>57</v>
      </c>
      <c r="G190" s="3" t="s">
        <v>30</v>
      </c>
      <c r="H190" s="3" t="s">
        <v>37</v>
      </c>
      <c r="I190" s="3" t="s">
        <v>235</v>
      </c>
      <c r="J190" s="3">
        <f>MOD(ROWS($J$2:J190),30)</f>
        <v>9</v>
      </c>
      <c r="K190" s="3"/>
      <c r="L190" s="3"/>
    </row>
    <row r="191" spans="1:12" ht="187.2" x14ac:dyDescent="0.3">
      <c r="A191" s="3">
        <v>5</v>
      </c>
      <c r="B191" s="3" t="s">
        <v>132</v>
      </c>
      <c r="C191" s="3">
        <v>2021</v>
      </c>
      <c r="D191" s="3" t="s">
        <v>127</v>
      </c>
      <c r="E191" s="3" t="s">
        <v>56</v>
      </c>
      <c r="F191" s="3" t="s">
        <v>57</v>
      </c>
      <c r="G191" s="3" t="s">
        <v>30</v>
      </c>
      <c r="H191" s="3" t="s">
        <v>23</v>
      </c>
      <c r="I191" s="3" t="s">
        <v>236</v>
      </c>
      <c r="J191" s="3">
        <f>MOD(ROWS($J$2:J191),30)</f>
        <v>10</v>
      </c>
      <c r="K191" s="3" t="s">
        <v>9675</v>
      </c>
      <c r="L191" s="3" t="s">
        <v>9675</v>
      </c>
    </row>
    <row r="192" spans="1:12" ht="259.2" x14ac:dyDescent="0.3">
      <c r="A192" s="3">
        <v>5</v>
      </c>
      <c r="B192" s="3" t="s">
        <v>132</v>
      </c>
      <c r="C192" s="3">
        <v>2023</v>
      </c>
      <c r="D192" s="3" t="s">
        <v>127</v>
      </c>
      <c r="E192" s="3" t="s">
        <v>56</v>
      </c>
      <c r="F192" s="3" t="s">
        <v>57</v>
      </c>
      <c r="G192" s="3" t="s">
        <v>25</v>
      </c>
      <c r="H192" s="3" t="s">
        <v>237</v>
      </c>
      <c r="I192" s="3" t="s">
        <v>238</v>
      </c>
      <c r="J192" s="3">
        <f>MOD(ROWS($J$2:J192),30)</f>
        <v>11</v>
      </c>
      <c r="K192" s="3"/>
      <c r="L192" s="3"/>
    </row>
    <row r="193" spans="1:12" ht="172.8" x14ac:dyDescent="0.3">
      <c r="A193" s="3">
        <v>5</v>
      </c>
      <c r="B193" s="3" t="s">
        <v>132</v>
      </c>
      <c r="C193" s="3">
        <v>2023</v>
      </c>
      <c r="D193" s="3" t="s">
        <v>127</v>
      </c>
      <c r="E193" s="3" t="s">
        <v>56</v>
      </c>
      <c r="F193" s="3" t="s">
        <v>57</v>
      </c>
      <c r="G193" s="3" t="s">
        <v>22</v>
      </c>
      <c r="H193" s="3" t="s">
        <v>23</v>
      </c>
      <c r="I193" s="3" t="s">
        <v>239</v>
      </c>
      <c r="J193" s="3">
        <f>MOD(ROWS($J$2:J193),30)</f>
        <v>12</v>
      </c>
      <c r="K193" s="3"/>
      <c r="L193" s="3"/>
    </row>
    <row r="194" spans="1:12" ht="129.6" x14ac:dyDescent="0.3">
      <c r="A194" s="3">
        <v>5</v>
      </c>
      <c r="B194" s="3" t="s">
        <v>132</v>
      </c>
      <c r="C194" s="3">
        <v>2023</v>
      </c>
      <c r="D194" s="3" t="s">
        <v>127</v>
      </c>
      <c r="E194" s="3" t="s">
        <v>56</v>
      </c>
      <c r="F194" s="3" t="s">
        <v>57</v>
      </c>
      <c r="G194" s="3" t="s">
        <v>39</v>
      </c>
      <c r="H194" s="3" t="s">
        <v>237</v>
      </c>
      <c r="I194" s="3" t="s">
        <v>240</v>
      </c>
      <c r="J194" s="3">
        <f>MOD(ROWS($J$2:J194),30)</f>
        <v>13</v>
      </c>
      <c r="K194" s="3"/>
      <c r="L194" s="3"/>
    </row>
    <row r="195" spans="1:12" ht="115.2" x14ac:dyDescent="0.3">
      <c r="A195" s="3">
        <v>5</v>
      </c>
      <c r="B195" s="3" t="s">
        <v>132</v>
      </c>
      <c r="C195" s="3">
        <v>2021</v>
      </c>
      <c r="D195" s="3" t="s">
        <v>127</v>
      </c>
      <c r="E195" s="3" t="s">
        <v>56</v>
      </c>
      <c r="F195" s="3" t="s">
        <v>57</v>
      </c>
      <c r="G195" s="3" t="s">
        <v>48</v>
      </c>
      <c r="H195" s="3" t="s">
        <v>241</v>
      </c>
      <c r="I195" s="3" t="s">
        <v>242</v>
      </c>
      <c r="J195" s="3">
        <f>MOD(ROWS($J$2:J195),30)</f>
        <v>14</v>
      </c>
      <c r="K195" s="3"/>
      <c r="L195" s="3"/>
    </row>
    <row r="196" spans="1:12" ht="158.4" x14ac:dyDescent="0.3">
      <c r="A196" s="3">
        <v>5</v>
      </c>
      <c r="B196" s="3" t="s">
        <v>132</v>
      </c>
      <c r="C196" s="3">
        <v>2022</v>
      </c>
      <c r="D196" s="3" t="s">
        <v>127</v>
      </c>
      <c r="E196" s="3" t="s">
        <v>56</v>
      </c>
      <c r="F196" s="3" t="s">
        <v>57</v>
      </c>
      <c r="G196" s="3" t="s">
        <v>48</v>
      </c>
      <c r="H196" s="3" t="s">
        <v>243</v>
      </c>
      <c r="I196" s="3" t="s">
        <v>244</v>
      </c>
      <c r="J196" s="3">
        <f>MOD(ROWS($J$2:J196),30)</f>
        <v>15</v>
      </c>
      <c r="K196" s="3"/>
      <c r="L196" s="3"/>
    </row>
    <row r="197" spans="1:12" ht="86.4" x14ac:dyDescent="0.3">
      <c r="A197" s="3">
        <v>5</v>
      </c>
      <c r="B197" s="3" t="s">
        <v>132</v>
      </c>
      <c r="C197" s="3">
        <v>2022</v>
      </c>
      <c r="D197" s="3" t="s">
        <v>127</v>
      </c>
      <c r="E197" s="3" t="s">
        <v>56</v>
      </c>
      <c r="F197" s="3" t="s">
        <v>57</v>
      </c>
      <c r="G197" s="3" t="s">
        <v>48</v>
      </c>
      <c r="H197" s="3" t="s">
        <v>103</v>
      </c>
      <c r="I197" s="3" t="s">
        <v>245</v>
      </c>
      <c r="J197" s="3">
        <f>MOD(ROWS($J$2:J197),30)</f>
        <v>16</v>
      </c>
      <c r="K197" s="3"/>
      <c r="L197" s="3"/>
    </row>
    <row r="198" spans="1:12" ht="158.4" x14ac:dyDescent="0.3">
      <c r="A198" s="3">
        <v>5</v>
      </c>
      <c r="B198" s="3" t="s">
        <v>132</v>
      </c>
      <c r="C198" s="3">
        <v>2022</v>
      </c>
      <c r="D198" s="3" t="s">
        <v>127</v>
      </c>
      <c r="E198" s="3" t="s">
        <v>56</v>
      </c>
      <c r="F198" s="3" t="s">
        <v>57</v>
      </c>
      <c r="G198" s="3" t="s">
        <v>30</v>
      </c>
      <c r="H198" s="3" t="s">
        <v>37</v>
      </c>
      <c r="I198" s="3" t="s">
        <v>246</v>
      </c>
      <c r="J198" s="3">
        <f>MOD(ROWS($J$2:J198),30)</f>
        <v>17</v>
      </c>
      <c r="K198" s="3"/>
      <c r="L198" s="3"/>
    </row>
    <row r="199" spans="1:12" ht="273.60000000000002" x14ac:dyDescent="0.3">
      <c r="A199" s="3">
        <v>5</v>
      </c>
      <c r="B199" s="3" t="s">
        <v>132</v>
      </c>
      <c r="C199" s="3">
        <v>2022</v>
      </c>
      <c r="D199" s="3" t="s">
        <v>127</v>
      </c>
      <c r="E199" s="3" t="s">
        <v>56</v>
      </c>
      <c r="F199" s="3" t="s">
        <v>57</v>
      </c>
      <c r="G199" s="3" t="s">
        <v>30</v>
      </c>
      <c r="H199" s="3" t="s">
        <v>130</v>
      </c>
      <c r="I199" s="3" t="s">
        <v>247</v>
      </c>
      <c r="J199" s="3">
        <f>MOD(ROWS($J$2:J199),30)</f>
        <v>18</v>
      </c>
      <c r="K199" s="3"/>
      <c r="L199" s="3"/>
    </row>
    <row r="200" spans="1:12" ht="115.2" x14ac:dyDescent="0.3">
      <c r="A200" s="3">
        <v>5</v>
      </c>
      <c r="B200" s="3" t="s">
        <v>132</v>
      </c>
      <c r="C200" s="3">
        <v>2022</v>
      </c>
      <c r="D200" s="3" t="s">
        <v>127</v>
      </c>
      <c r="E200" s="3" t="s">
        <v>56</v>
      </c>
      <c r="F200" s="3" t="s">
        <v>57</v>
      </c>
      <c r="G200" s="3" t="s">
        <v>159</v>
      </c>
      <c r="H200" s="3" t="s">
        <v>130</v>
      </c>
      <c r="I200" s="3" t="s">
        <v>248</v>
      </c>
      <c r="J200" s="3">
        <f>MOD(ROWS($J$2:J200),30)</f>
        <v>19</v>
      </c>
      <c r="K200" s="3"/>
      <c r="L200" s="3"/>
    </row>
    <row r="201" spans="1:12" ht="259.2" x14ac:dyDescent="0.3">
      <c r="A201" s="3">
        <v>5</v>
      </c>
      <c r="B201" s="3" t="s">
        <v>132</v>
      </c>
      <c r="C201" s="3">
        <v>2022</v>
      </c>
      <c r="D201" s="3" t="s">
        <v>127</v>
      </c>
      <c r="E201" s="3" t="s">
        <v>56</v>
      </c>
      <c r="F201" s="3" t="s">
        <v>57</v>
      </c>
      <c r="G201" s="3" t="s">
        <v>30</v>
      </c>
      <c r="H201" s="3" t="s">
        <v>37</v>
      </c>
      <c r="I201" s="5" t="s">
        <v>249</v>
      </c>
      <c r="J201" s="3">
        <f>MOD(ROWS($J$2:J201),30)</f>
        <v>20</v>
      </c>
      <c r="K201" s="3" t="s">
        <v>9675</v>
      </c>
      <c r="L201" s="3" t="s">
        <v>9675</v>
      </c>
    </row>
    <row r="202" spans="1:12" ht="259.2" x14ac:dyDescent="0.3">
      <c r="A202" s="3">
        <v>5</v>
      </c>
      <c r="B202" s="3" t="s">
        <v>132</v>
      </c>
      <c r="C202" s="3">
        <v>2022</v>
      </c>
      <c r="D202" s="3" t="s">
        <v>127</v>
      </c>
      <c r="E202" s="3" t="s">
        <v>56</v>
      </c>
      <c r="F202" s="3" t="s">
        <v>57</v>
      </c>
      <c r="G202" s="3" t="s">
        <v>30</v>
      </c>
      <c r="H202" s="3" t="s">
        <v>130</v>
      </c>
      <c r="I202" s="3" t="s">
        <v>250</v>
      </c>
      <c r="J202" s="3">
        <f>MOD(ROWS($J$2:J202),30)</f>
        <v>21</v>
      </c>
      <c r="K202" s="3"/>
      <c r="L202" s="3"/>
    </row>
    <row r="203" spans="1:12" ht="259.2" x14ac:dyDescent="0.3">
      <c r="A203" s="3">
        <v>5</v>
      </c>
      <c r="B203" s="3" t="s">
        <v>132</v>
      </c>
      <c r="C203" s="3">
        <v>2022</v>
      </c>
      <c r="D203" s="3" t="s">
        <v>127</v>
      </c>
      <c r="E203" s="3" t="s">
        <v>56</v>
      </c>
      <c r="F203" s="3" t="s">
        <v>57</v>
      </c>
      <c r="G203" s="3" t="s">
        <v>30</v>
      </c>
      <c r="H203" s="3" t="s">
        <v>37</v>
      </c>
      <c r="I203" s="3" t="s">
        <v>251</v>
      </c>
      <c r="J203" s="3">
        <f>MOD(ROWS($J$2:J203),30)</f>
        <v>22</v>
      </c>
      <c r="K203" s="3"/>
      <c r="L203" s="3"/>
    </row>
    <row r="204" spans="1:12" ht="259.2" x14ac:dyDescent="0.3">
      <c r="A204" s="3">
        <v>5</v>
      </c>
      <c r="B204" s="3" t="s">
        <v>132</v>
      </c>
      <c r="C204" s="3">
        <v>2022</v>
      </c>
      <c r="D204" s="3" t="s">
        <v>127</v>
      </c>
      <c r="E204" s="3" t="s">
        <v>56</v>
      </c>
      <c r="F204" s="3" t="s">
        <v>57</v>
      </c>
      <c r="G204" s="3" t="s">
        <v>30</v>
      </c>
      <c r="H204" s="3" t="s">
        <v>37</v>
      </c>
      <c r="I204" s="3" t="s">
        <v>252</v>
      </c>
      <c r="J204" s="3">
        <f>MOD(ROWS($J$2:J204),30)</f>
        <v>23</v>
      </c>
      <c r="K204" s="3"/>
      <c r="L204" s="3"/>
    </row>
    <row r="205" spans="1:12" ht="273.60000000000002" x14ac:dyDescent="0.3">
      <c r="A205" s="3">
        <v>5</v>
      </c>
      <c r="B205" s="3" t="s">
        <v>132</v>
      </c>
      <c r="C205" s="3">
        <v>2023</v>
      </c>
      <c r="D205" s="3" t="s">
        <v>127</v>
      </c>
      <c r="E205" s="3" t="s">
        <v>56</v>
      </c>
      <c r="F205" s="3" t="s">
        <v>57</v>
      </c>
      <c r="G205" s="3" t="s">
        <v>48</v>
      </c>
      <c r="H205" s="3" t="s">
        <v>243</v>
      </c>
      <c r="I205" s="3" t="s">
        <v>253</v>
      </c>
      <c r="J205" s="3">
        <f>MOD(ROWS($J$2:J205),30)</f>
        <v>24</v>
      </c>
      <c r="K205" s="3"/>
      <c r="L205" s="3"/>
    </row>
    <row r="206" spans="1:12" ht="129.6" x14ac:dyDescent="0.3">
      <c r="A206" s="3">
        <v>5</v>
      </c>
      <c r="B206" s="3" t="s">
        <v>132</v>
      </c>
      <c r="C206" s="3">
        <v>2023</v>
      </c>
      <c r="D206" s="3" t="s">
        <v>127</v>
      </c>
      <c r="E206" s="3" t="s">
        <v>56</v>
      </c>
      <c r="F206" s="3" t="s">
        <v>57</v>
      </c>
      <c r="G206" s="3" t="s">
        <v>48</v>
      </c>
      <c r="H206" s="3" t="s">
        <v>103</v>
      </c>
      <c r="I206" s="3" t="s">
        <v>254</v>
      </c>
      <c r="J206" s="3">
        <f>MOD(ROWS($J$2:J206),30)</f>
        <v>25</v>
      </c>
      <c r="K206" s="3"/>
      <c r="L206" s="3"/>
    </row>
    <row r="207" spans="1:12" ht="172.8" x14ac:dyDescent="0.3">
      <c r="A207" s="3">
        <v>5</v>
      </c>
      <c r="B207" s="3" t="s">
        <v>132</v>
      </c>
      <c r="C207" s="3">
        <v>2024</v>
      </c>
      <c r="D207" s="3" t="s">
        <v>127</v>
      </c>
      <c r="E207" s="3" t="s">
        <v>56</v>
      </c>
      <c r="F207" s="3" t="s">
        <v>57</v>
      </c>
      <c r="G207" s="3" t="s">
        <v>13</v>
      </c>
      <c r="H207" s="3" t="s">
        <v>62</v>
      </c>
      <c r="I207" s="3" t="s">
        <v>255</v>
      </c>
      <c r="J207" s="3">
        <f>MOD(ROWS($J$2:J207),30)</f>
        <v>26</v>
      </c>
      <c r="K207" s="3"/>
      <c r="L207" s="3"/>
    </row>
    <row r="208" spans="1:12" ht="115.2" x14ac:dyDescent="0.3">
      <c r="A208" s="3">
        <v>5</v>
      </c>
      <c r="B208" s="3" t="s">
        <v>132</v>
      </c>
      <c r="C208" s="3">
        <v>2021</v>
      </c>
      <c r="D208" s="3" t="s">
        <v>127</v>
      </c>
      <c r="E208" s="3" t="s">
        <v>56</v>
      </c>
      <c r="F208" s="3" t="s">
        <v>57</v>
      </c>
      <c r="G208" s="3" t="s">
        <v>13</v>
      </c>
      <c r="H208" s="3" t="s">
        <v>256</v>
      </c>
      <c r="I208" s="3" t="s">
        <v>257</v>
      </c>
      <c r="J208" s="3">
        <f>MOD(ROWS($J$2:J208),30)</f>
        <v>27</v>
      </c>
      <c r="K208" s="3"/>
      <c r="L208" s="3"/>
    </row>
    <row r="209" spans="1:12" ht="115.2" x14ac:dyDescent="0.3">
      <c r="A209" s="3">
        <v>5</v>
      </c>
      <c r="B209" s="3" t="s">
        <v>132</v>
      </c>
      <c r="C209" s="3">
        <v>2021</v>
      </c>
      <c r="D209" s="3" t="s">
        <v>127</v>
      </c>
      <c r="E209" s="3" t="s">
        <v>56</v>
      </c>
      <c r="F209" s="3" t="s">
        <v>57</v>
      </c>
      <c r="G209" s="3" t="s">
        <v>13</v>
      </c>
      <c r="H209" s="3" t="s">
        <v>37</v>
      </c>
      <c r="I209" s="3" t="s">
        <v>258</v>
      </c>
      <c r="J209" s="3">
        <f>MOD(ROWS($J$2:J209),30)</f>
        <v>28</v>
      </c>
      <c r="K209" s="3"/>
      <c r="L209" s="3"/>
    </row>
    <row r="210" spans="1:12" ht="144" x14ac:dyDescent="0.3">
      <c r="A210" s="3">
        <v>5</v>
      </c>
      <c r="B210" s="3" t="s">
        <v>132</v>
      </c>
      <c r="C210" s="3">
        <v>2021</v>
      </c>
      <c r="D210" s="3" t="s">
        <v>127</v>
      </c>
      <c r="E210" s="3" t="s">
        <v>56</v>
      </c>
      <c r="F210" s="3" t="s">
        <v>57</v>
      </c>
      <c r="G210" s="3" t="s">
        <v>30</v>
      </c>
      <c r="H210" s="3" t="s">
        <v>37</v>
      </c>
      <c r="I210" s="3" t="s">
        <v>259</v>
      </c>
      <c r="J210" s="3">
        <f>MOD(ROWS($J$2:J210),30)</f>
        <v>29</v>
      </c>
      <c r="K210" s="3"/>
      <c r="L210" s="3"/>
    </row>
    <row r="211" spans="1:12" ht="216" x14ac:dyDescent="0.3">
      <c r="A211" s="3">
        <v>5</v>
      </c>
      <c r="B211" s="3" t="s">
        <v>132</v>
      </c>
      <c r="C211" s="3">
        <v>2021</v>
      </c>
      <c r="D211" s="3" t="s">
        <v>127</v>
      </c>
      <c r="E211" s="3" t="s">
        <v>56</v>
      </c>
      <c r="F211" s="3" t="s">
        <v>57</v>
      </c>
      <c r="G211" s="3" t="s">
        <v>13</v>
      </c>
      <c r="H211" s="3" t="s">
        <v>37</v>
      </c>
      <c r="I211" s="3" t="s">
        <v>260</v>
      </c>
      <c r="J211" s="3">
        <f>MOD(ROWS($J$2:J211),30)</f>
        <v>0</v>
      </c>
      <c r="K211" s="3" t="s">
        <v>9675</v>
      </c>
      <c r="L211" s="3" t="s">
        <v>9675</v>
      </c>
    </row>
    <row r="212" spans="1:12" ht="172.8" x14ac:dyDescent="0.3">
      <c r="A212" s="3">
        <v>5</v>
      </c>
      <c r="B212" s="3" t="s">
        <v>132</v>
      </c>
      <c r="C212" s="3">
        <v>2022</v>
      </c>
      <c r="D212" s="3" t="s">
        <v>127</v>
      </c>
      <c r="E212" s="3" t="s">
        <v>56</v>
      </c>
      <c r="F212" s="3" t="s">
        <v>57</v>
      </c>
      <c r="G212" s="3" t="s">
        <v>30</v>
      </c>
      <c r="H212" s="3" t="s">
        <v>37</v>
      </c>
      <c r="I212" s="3" t="s">
        <v>261</v>
      </c>
      <c r="J212" s="3">
        <f>MOD(ROWS($J$2:J212),30)</f>
        <v>1</v>
      </c>
      <c r="K212" s="3"/>
      <c r="L212" s="3"/>
    </row>
    <row r="213" spans="1:12" ht="129.6" x14ac:dyDescent="0.3">
      <c r="A213" s="3">
        <v>5</v>
      </c>
      <c r="B213" s="3" t="s">
        <v>132</v>
      </c>
      <c r="C213" s="3">
        <v>2023</v>
      </c>
      <c r="D213" s="3" t="s">
        <v>127</v>
      </c>
      <c r="E213" s="3" t="s">
        <v>56</v>
      </c>
      <c r="F213" s="3" t="s">
        <v>57</v>
      </c>
      <c r="G213" s="3" t="s">
        <v>30</v>
      </c>
      <c r="H213" s="3" t="s">
        <v>256</v>
      </c>
      <c r="I213" s="3" t="s">
        <v>262</v>
      </c>
      <c r="J213" s="3">
        <f>MOD(ROWS($J$2:J213),30)</f>
        <v>2</v>
      </c>
      <c r="K213" s="3"/>
      <c r="L213" s="3"/>
    </row>
    <row r="214" spans="1:12" ht="158.4" x14ac:dyDescent="0.3">
      <c r="A214" s="3">
        <v>5</v>
      </c>
      <c r="B214" s="3" t="s">
        <v>132</v>
      </c>
      <c r="C214" s="3">
        <v>2023</v>
      </c>
      <c r="D214" s="3" t="s">
        <v>127</v>
      </c>
      <c r="E214" s="3" t="s">
        <v>56</v>
      </c>
      <c r="F214" s="3" t="s">
        <v>57</v>
      </c>
      <c r="G214" s="3" t="s">
        <v>30</v>
      </c>
      <c r="H214" s="3" t="s">
        <v>37</v>
      </c>
      <c r="I214" s="3" t="s">
        <v>263</v>
      </c>
      <c r="J214" s="3">
        <f>MOD(ROWS($J$2:J214),30)</f>
        <v>3</v>
      </c>
      <c r="K214" s="3"/>
      <c r="L214" s="3"/>
    </row>
    <row r="215" spans="1:12" ht="273.60000000000002" x14ac:dyDescent="0.3">
      <c r="A215" s="3">
        <v>5</v>
      </c>
      <c r="B215" s="3" t="s">
        <v>132</v>
      </c>
      <c r="C215" s="3">
        <v>2023</v>
      </c>
      <c r="D215" s="3" t="s">
        <v>127</v>
      </c>
      <c r="E215" s="3" t="s">
        <v>56</v>
      </c>
      <c r="F215" s="3" t="s">
        <v>57</v>
      </c>
      <c r="G215" s="3" t="s">
        <v>30</v>
      </c>
      <c r="H215" s="3" t="s">
        <v>37</v>
      </c>
      <c r="I215" s="3" t="s">
        <v>264</v>
      </c>
      <c r="J215" s="3">
        <f>MOD(ROWS($J$2:J215),30)</f>
        <v>4</v>
      </c>
      <c r="K215" s="3"/>
      <c r="L215" s="3"/>
    </row>
    <row r="216" spans="1:12" ht="144" x14ac:dyDescent="0.3">
      <c r="A216" s="3">
        <v>5</v>
      </c>
      <c r="B216" s="3" t="s">
        <v>132</v>
      </c>
      <c r="C216" s="3">
        <v>2024</v>
      </c>
      <c r="D216" s="3" t="s">
        <v>127</v>
      </c>
      <c r="E216" s="3" t="s">
        <v>56</v>
      </c>
      <c r="F216" s="3" t="s">
        <v>57</v>
      </c>
      <c r="G216" s="3" t="s">
        <v>30</v>
      </c>
      <c r="H216" s="3" t="s">
        <v>243</v>
      </c>
      <c r="I216" s="3" t="s">
        <v>265</v>
      </c>
      <c r="J216" s="3">
        <f>MOD(ROWS($J$2:J216),30)</f>
        <v>5</v>
      </c>
      <c r="K216" s="3"/>
      <c r="L216" s="3"/>
    </row>
    <row r="217" spans="1:12" ht="129.6" x14ac:dyDescent="0.3">
      <c r="A217" s="3">
        <v>5</v>
      </c>
      <c r="B217" s="3" t="s">
        <v>132</v>
      </c>
      <c r="C217" s="3">
        <v>2024</v>
      </c>
      <c r="D217" s="3" t="s">
        <v>127</v>
      </c>
      <c r="E217" s="3" t="s">
        <v>56</v>
      </c>
      <c r="F217" s="3" t="s">
        <v>57</v>
      </c>
      <c r="G217" s="3" t="s">
        <v>159</v>
      </c>
      <c r="H217" s="3" t="s">
        <v>256</v>
      </c>
      <c r="I217" s="3" t="s">
        <v>266</v>
      </c>
      <c r="J217" s="3">
        <f>MOD(ROWS($J$2:J217),30)</f>
        <v>6</v>
      </c>
      <c r="K217" s="3"/>
      <c r="L217" s="3"/>
    </row>
    <row r="218" spans="1:12" ht="144" x14ac:dyDescent="0.3">
      <c r="A218" s="3">
        <v>5</v>
      </c>
      <c r="B218" s="3" t="s">
        <v>132</v>
      </c>
      <c r="C218" s="3">
        <v>2024</v>
      </c>
      <c r="D218" s="3" t="s">
        <v>127</v>
      </c>
      <c r="E218" s="3" t="s">
        <v>56</v>
      </c>
      <c r="F218" s="3" t="s">
        <v>57</v>
      </c>
      <c r="G218" s="3" t="s">
        <v>30</v>
      </c>
      <c r="H218" s="3" t="s">
        <v>37</v>
      </c>
      <c r="I218" s="3" t="s">
        <v>267</v>
      </c>
      <c r="J218" s="3">
        <f>MOD(ROWS($J$2:J218),30)</f>
        <v>7</v>
      </c>
      <c r="K218" s="3"/>
      <c r="L218" s="3"/>
    </row>
    <row r="219" spans="1:12" ht="187.2" x14ac:dyDescent="0.3">
      <c r="A219" s="3">
        <v>5</v>
      </c>
      <c r="B219" s="3" t="s">
        <v>132</v>
      </c>
      <c r="C219" s="3">
        <v>2024</v>
      </c>
      <c r="D219" s="3" t="s">
        <v>127</v>
      </c>
      <c r="E219" s="3" t="s">
        <v>56</v>
      </c>
      <c r="F219" s="3" t="s">
        <v>57</v>
      </c>
      <c r="G219" s="3" t="s">
        <v>30</v>
      </c>
      <c r="H219" s="3" t="s">
        <v>37</v>
      </c>
      <c r="I219" s="3" t="s">
        <v>268</v>
      </c>
      <c r="J219" s="3">
        <f>MOD(ROWS($J$2:J219),30)</f>
        <v>8</v>
      </c>
      <c r="K219" s="3"/>
      <c r="L219" s="3"/>
    </row>
    <row r="220" spans="1:12" ht="201.6" x14ac:dyDescent="0.3">
      <c r="A220" s="3">
        <v>5</v>
      </c>
      <c r="B220" s="3" t="s">
        <v>132</v>
      </c>
      <c r="C220" s="3">
        <v>2024</v>
      </c>
      <c r="D220" s="3" t="s">
        <v>127</v>
      </c>
      <c r="E220" s="3" t="s">
        <v>56</v>
      </c>
      <c r="F220" s="3" t="s">
        <v>57</v>
      </c>
      <c r="G220" s="3" t="s">
        <v>30</v>
      </c>
      <c r="H220" s="3" t="s">
        <v>37</v>
      </c>
      <c r="I220" s="3" t="s">
        <v>269</v>
      </c>
      <c r="J220" s="3">
        <f>MOD(ROWS($J$2:J220),30)</f>
        <v>9</v>
      </c>
      <c r="K220" s="3"/>
      <c r="L220" s="3"/>
    </row>
    <row r="221" spans="1:12" ht="259.2" x14ac:dyDescent="0.3">
      <c r="A221" s="3">
        <v>5</v>
      </c>
      <c r="B221" s="3" t="s">
        <v>132</v>
      </c>
      <c r="C221" s="3">
        <v>2024</v>
      </c>
      <c r="D221" s="3" t="s">
        <v>127</v>
      </c>
      <c r="E221" s="3" t="s">
        <v>56</v>
      </c>
      <c r="F221" s="3" t="s">
        <v>57</v>
      </c>
      <c r="G221" s="3" t="s">
        <v>30</v>
      </c>
      <c r="H221" s="3" t="s">
        <v>37</v>
      </c>
      <c r="I221" s="3" t="s">
        <v>270</v>
      </c>
      <c r="J221" s="3">
        <f>MOD(ROWS($J$2:J221),30)</f>
        <v>10</v>
      </c>
      <c r="K221" s="3" t="s">
        <v>9675</v>
      </c>
      <c r="L221" s="3" t="s">
        <v>9675</v>
      </c>
    </row>
    <row r="222" spans="1:12" ht="144" x14ac:dyDescent="0.3">
      <c r="A222" s="3">
        <v>5</v>
      </c>
      <c r="B222" s="3" t="s">
        <v>132</v>
      </c>
      <c r="C222" s="3">
        <v>2020</v>
      </c>
      <c r="D222" s="3" t="s">
        <v>127</v>
      </c>
      <c r="E222" s="3" t="s">
        <v>56</v>
      </c>
      <c r="F222" s="3" t="s">
        <v>57</v>
      </c>
      <c r="G222" s="3" t="s">
        <v>33</v>
      </c>
      <c r="H222" s="3" t="s">
        <v>271</v>
      </c>
      <c r="I222" s="3" t="s">
        <v>272</v>
      </c>
      <c r="J222" s="3">
        <f>MOD(ROWS($J$2:J222),30)</f>
        <v>11</v>
      </c>
      <c r="K222" s="3"/>
      <c r="L222" s="3"/>
    </row>
    <row r="223" spans="1:12" ht="129.6" x14ac:dyDescent="0.3">
      <c r="A223" s="3">
        <v>5</v>
      </c>
      <c r="B223" s="3" t="s">
        <v>132</v>
      </c>
      <c r="C223" s="3">
        <v>2020</v>
      </c>
      <c r="D223" s="3" t="s">
        <v>127</v>
      </c>
      <c r="E223" s="3" t="s">
        <v>56</v>
      </c>
      <c r="F223" s="3" t="s">
        <v>57</v>
      </c>
      <c r="G223" s="3" t="s">
        <v>30</v>
      </c>
      <c r="H223" s="3" t="s">
        <v>130</v>
      </c>
      <c r="I223" s="3" t="s">
        <v>273</v>
      </c>
      <c r="J223" s="3">
        <f>MOD(ROWS($J$2:J223),30)</f>
        <v>12</v>
      </c>
      <c r="K223" s="3"/>
      <c r="L223" s="3"/>
    </row>
    <row r="224" spans="1:12" ht="100.8" x14ac:dyDescent="0.3">
      <c r="A224" s="3">
        <v>5</v>
      </c>
      <c r="B224" s="3" t="s">
        <v>132</v>
      </c>
      <c r="C224" s="3">
        <v>2020</v>
      </c>
      <c r="D224" s="3" t="s">
        <v>127</v>
      </c>
      <c r="E224" s="3" t="s">
        <v>56</v>
      </c>
      <c r="F224" s="3" t="s">
        <v>57</v>
      </c>
      <c r="G224" s="3" t="s">
        <v>30</v>
      </c>
      <c r="H224" s="3" t="s">
        <v>130</v>
      </c>
      <c r="I224" s="3" t="s">
        <v>274</v>
      </c>
      <c r="J224" s="3">
        <f>MOD(ROWS($J$2:J224),30)</f>
        <v>13</v>
      </c>
      <c r="K224" s="3"/>
      <c r="L224" s="3"/>
    </row>
    <row r="225" spans="1:12" ht="259.2" x14ac:dyDescent="0.3">
      <c r="A225" s="3">
        <v>6</v>
      </c>
      <c r="B225" s="3" t="s">
        <v>275</v>
      </c>
      <c r="C225" s="3">
        <v>2021</v>
      </c>
      <c r="D225" s="3" t="s">
        <v>127</v>
      </c>
      <c r="E225" s="3" t="s">
        <v>56</v>
      </c>
      <c r="F225" s="3" t="s">
        <v>57</v>
      </c>
      <c r="G225" s="3" t="s">
        <v>30</v>
      </c>
      <c r="H225" s="3" t="s">
        <v>37</v>
      </c>
      <c r="I225" s="3" t="s">
        <v>276</v>
      </c>
      <c r="J225" s="3">
        <f>MOD(ROWS($J$2:J225),30)</f>
        <v>14</v>
      </c>
      <c r="K225" s="3"/>
      <c r="L225" s="3"/>
    </row>
    <row r="226" spans="1:12" ht="259.2" x14ac:dyDescent="0.3">
      <c r="A226" s="3">
        <v>6</v>
      </c>
      <c r="B226" s="3" t="s">
        <v>275</v>
      </c>
      <c r="C226" s="3">
        <v>2021</v>
      </c>
      <c r="D226" s="3" t="s">
        <v>127</v>
      </c>
      <c r="E226" s="3" t="s">
        <v>56</v>
      </c>
      <c r="F226" s="3" t="s">
        <v>57</v>
      </c>
      <c r="G226" s="3" t="s">
        <v>22</v>
      </c>
      <c r="H226" s="3" t="s">
        <v>19</v>
      </c>
      <c r="I226" s="3" t="s">
        <v>277</v>
      </c>
      <c r="J226" s="3">
        <f>MOD(ROWS($J$2:J226),30)</f>
        <v>15</v>
      </c>
      <c r="K226" s="3"/>
      <c r="L226" s="3"/>
    </row>
    <row r="227" spans="1:12" ht="259.2" x14ac:dyDescent="0.3">
      <c r="A227" s="3">
        <v>6</v>
      </c>
      <c r="B227" s="3" t="s">
        <v>275</v>
      </c>
      <c r="C227" s="3">
        <v>2021</v>
      </c>
      <c r="D227" s="3" t="s">
        <v>127</v>
      </c>
      <c r="E227" s="3" t="s">
        <v>56</v>
      </c>
      <c r="F227" s="3" t="s">
        <v>57</v>
      </c>
      <c r="G227" s="3" t="s">
        <v>13</v>
      </c>
      <c r="H227" s="3" t="s">
        <v>37</v>
      </c>
      <c r="I227" s="3" t="s">
        <v>278</v>
      </c>
      <c r="J227" s="3">
        <f>MOD(ROWS($J$2:J227),30)</f>
        <v>16</v>
      </c>
      <c r="K227" s="3"/>
      <c r="L227" s="3"/>
    </row>
    <row r="228" spans="1:12" ht="158.4" x14ac:dyDescent="0.3">
      <c r="A228" s="3">
        <v>6</v>
      </c>
      <c r="B228" s="3" t="s">
        <v>275</v>
      </c>
      <c r="C228" s="3">
        <v>2021</v>
      </c>
      <c r="D228" s="3" t="s">
        <v>127</v>
      </c>
      <c r="E228" s="3" t="s">
        <v>56</v>
      </c>
      <c r="F228" s="3" t="s">
        <v>57</v>
      </c>
      <c r="G228" s="3" t="s">
        <v>13</v>
      </c>
      <c r="H228" s="3" t="s">
        <v>19</v>
      </c>
      <c r="I228" s="3" t="s">
        <v>279</v>
      </c>
      <c r="J228" s="3">
        <f>MOD(ROWS($J$2:J228),30)</f>
        <v>17</v>
      </c>
      <c r="K228" s="3"/>
      <c r="L228" s="3"/>
    </row>
    <row r="229" spans="1:12" ht="129.6" x14ac:dyDescent="0.3">
      <c r="A229" s="3">
        <v>6</v>
      </c>
      <c r="B229" s="3" t="s">
        <v>275</v>
      </c>
      <c r="C229" s="3">
        <v>2022</v>
      </c>
      <c r="D229" s="3" t="s">
        <v>127</v>
      </c>
      <c r="E229" s="3" t="s">
        <v>56</v>
      </c>
      <c r="F229" s="3" t="s">
        <v>57</v>
      </c>
      <c r="G229" s="3" t="s">
        <v>30</v>
      </c>
      <c r="H229" s="3" t="s">
        <v>37</v>
      </c>
      <c r="I229" s="3" t="s">
        <v>280</v>
      </c>
      <c r="J229" s="3">
        <f>MOD(ROWS($J$2:J229),30)</f>
        <v>18</v>
      </c>
      <c r="K229" s="3"/>
      <c r="L229" s="3"/>
    </row>
    <row r="230" spans="1:12" ht="86.4" x14ac:dyDescent="0.3">
      <c r="A230" s="3">
        <v>6</v>
      </c>
      <c r="B230" s="3" t="s">
        <v>275</v>
      </c>
      <c r="C230" s="3">
        <v>2022</v>
      </c>
      <c r="D230" s="3" t="s">
        <v>127</v>
      </c>
      <c r="E230" s="3" t="s">
        <v>56</v>
      </c>
      <c r="F230" s="3" t="s">
        <v>57</v>
      </c>
      <c r="G230" s="3" t="s">
        <v>30</v>
      </c>
      <c r="H230" s="3" t="s">
        <v>37</v>
      </c>
      <c r="I230" s="3" t="s">
        <v>281</v>
      </c>
      <c r="J230" s="3">
        <f>MOD(ROWS($J$2:J230),30)</f>
        <v>19</v>
      </c>
      <c r="K230" s="3"/>
      <c r="L230" s="3"/>
    </row>
    <row r="231" spans="1:12" ht="172.8" x14ac:dyDescent="0.3">
      <c r="A231" s="3">
        <v>6</v>
      </c>
      <c r="B231" s="3" t="s">
        <v>275</v>
      </c>
      <c r="C231" s="3">
        <v>2023</v>
      </c>
      <c r="D231" s="3" t="s">
        <v>127</v>
      </c>
      <c r="E231" s="3" t="s">
        <v>56</v>
      </c>
      <c r="F231" s="3" t="s">
        <v>57</v>
      </c>
      <c r="G231" s="3" t="s">
        <v>30</v>
      </c>
      <c r="H231" s="3" t="s">
        <v>37</v>
      </c>
      <c r="I231" s="3" t="s">
        <v>282</v>
      </c>
      <c r="J231" s="3">
        <f>MOD(ROWS($J$2:J231),30)</f>
        <v>20</v>
      </c>
      <c r="K231" s="3" t="s">
        <v>9675</v>
      </c>
      <c r="L231" s="3" t="s">
        <v>9675</v>
      </c>
    </row>
    <row r="232" spans="1:12" ht="115.2" x14ac:dyDescent="0.3">
      <c r="A232" s="3">
        <v>6</v>
      </c>
      <c r="B232" s="3" t="s">
        <v>275</v>
      </c>
      <c r="C232" s="3">
        <v>2023</v>
      </c>
      <c r="D232" s="3" t="s">
        <v>127</v>
      </c>
      <c r="E232" s="3" t="s">
        <v>56</v>
      </c>
      <c r="F232" s="3" t="s">
        <v>57</v>
      </c>
      <c r="G232" s="3" t="s">
        <v>30</v>
      </c>
      <c r="H232" s="3" t="s">
        <v>130</v>
      </c>
      <c r="I232" s="3" t="s">
        <v>283</v>
      </c>
      <c r="J232" s="3">
        <f>MOD(ROWS($J$2:J232),30)</f>
        <v>21</v>
      </c>
      <c r="K232" s="3"/>
      <c r="L232" s="3"/>
    </row>
    <row r="233" spans="1:12" ht="216" x14ac:dyDescent="0.3">
      <c r="A233" s="3">
        <v>6</v>
      </c>
      <c r="B233" s="3" t="s">
        <v>275</v>
      </c>
      <c r="C233" s="3">
        <v>2023</v>
      </c>
      <c r="D233" s="3" t="s">
        <v>127</v>
      </c>
      <c r="E233" s="3" t="s">
        <v>56</v>
      </c>
      <c r="F233" s="3" t="s">
        <v>57</v>
      </c>
      <c r="G233" s="3" t="s">
        <v>30</v>
      </c>
      <c r="H233" s="3" t="s">
        <v>37</v>
      </c>
      <c r="I233" s="3" t="s">
        <v>284</v>
      </c>
      <c r="J233" s="3">
        <f>MOD(ROWS($J$2:J233),30)</f>
        <v>22</v>
      </c>
      <c r="K233" s="3"/>
      <c r="L233" s="3"/>
    </row>
    <row r="234" spans="1:12" ht="158.4" x14ac:dyDescent="0.3">
      <c r="A234" s="3">
        <v>6</v>
      </c>
      <c r="B234" s="3" t="s">
        <v>275</v>
      </c>
      <c r="C234" s="3">
        <v>2023</v>
      </c>
      <c r="D234" s="3" t="s">
        <v>127</v>
      </c>
      <c r="E234" s="3" t="s">
        <v>56</v>
      </c>
      <c r="F234" s="3" t="s">
        <v>57</v>
      </c>
      <c r="G234" s="3" t="s">
        <v>30</v>
      </c>
      <c r="H234" s="3" t="s">
        <v>19</v>
      </c>
      <c r="I234" s="3" t="s">
        <v>285</v>
      </c>
      <c r="J234" s="3">
        <f>MOD(ROWS($J$2:J234),30)</f>
        <v>23</v>
      </c>
      <c r="K234" s="3"/>
      <c r="L234" s="3"/>
    </row>
    <row r="235" spans="1:12" ht="187.2" x14ac:dyDescent="0.3">
      <c r="A235" s="3">
        <v>6</v>
      </c>
      <c r="B235" s="3" t="s">
        <v>275</v>
      </c>
      <c r="C235" s="3">
        <v>2023</v>
      </c>
      <c r="D235" s="3" t="s">
        <v>127</v>
      </c>
      <c r="E235" s="3" t="s">
        <v>56</v>
      </c>
      <c r="F235" s="3" t="s">
        <v>57</v>
      </c>
      <c r="G235" s="3" t="s">
        <v>13</v>
      </c>
      <c r="H235" s="3" t="s">
        <v>19</v>
      </c>
      <c r="I235" s="3" t="s">
        <v>286</v>
      </c>
      <c r="J235" s="3">
        <f>MOD(ROWS($J$2:J235),30)</f>
        <v>24</v>
      </c>
      <c r="K235" s="3"/>
      <c r="L235" s="3"/>
    </row>
    <row r="236" spans="1:12" ht="158.4" x14ac:dyDescent="0.3">
      <c r="A236" s="3">
        <v>6</v>
      </c>
      <c r="B236" s="3" t="s">
        <v>275</v>
      </c>
      <c r="C236" s="3">
        <v>2024</v>
      </c>
      <c r="D236" s="3" t="s">
        <v>127</v>
      </c>
      <c r="E236" s="3" t="s">
        <v>56</v>
      </c>
      <c r="F236" s="3" t="s">
        <v>57</v>
      </c>
      <c r="G236" s="3" t="s">
        <v>22</v>
      </c>
      <c r="H236" s="3" t="s">
        <v>37</v>
      </c>
      <c r="I236" s="3" t="s">
        <v>287</v>
      </c>
      <c r="J236" s="3">
        <f>MOD(ROWS($J$2:J236),30)</f>
        <v>25</v>
      </c>
      <c r="K236" s="3"/>
      <c r="L236" s="3"/>
    </row>
    <row r="237" spans="1:12" ht="244.8" x14ac:dyDescent="0.3">
      <c r="A237" s="3">
        <v>6</v>
      </c>
      <c r="B237" s="3" t="s">
        <v>275</v>
      </c>
      <c r="C237" s="3">
        <v>2024</v>
      </c>
      <c r="D237" s="3" t="s">
        <v>127</v>
      </c>
      <c r="E237" s="3" t="s">
        <v>56</v>
      </c>
      <c r="F237" s="3" t="s">
        <v>57</v>
      </c>
      <c r="G237" s="3" t="s">
        <v>119</v>
      </c>
      <c r="H237" s="3" t="s">
        <v>37</v>
      </c>
      <c r="I237" s="3" t="s">
        <v>288</v>
      </c>
      <c r="J237" s="3">
        <f>MOD(ROWS($J$2:J237),30)</f>
        <v>26</v>
      </c>
      <c r="K237" s="3"/>
      <c r="L237" s="3"/>
    </row>
    <row r="238" spans="1:12" ht="273.60000000000002" x14ac:dyDescent="0.3">
      <c r="A238" s="3">
        <v>6</v>
      </c>
      <c r="B238" s="3" t="s">
        <v>275</v>
      </c>
      <c r="C238" s="3">
        <v>2024</v>
      </c>
      <c r="D238" s="3" t="s">
        <v>127</v>
      </c>
      <c r="E238" s="3" t="s">
        <v>56</v>
      </c>
      <c r="F238" s="3" t="s">
        <v>57</v>
      </c>
      <c r="G238" s="3" t="s">
        <v>30</v>
      </c>
      <c r="H238" s="3" t="s">
        <v>37</v>
      </c>
      <c r="I238" s="3" t="s">
        <v>289</v>
      </c>
      <c r="J238" s="3">
        <f>MOD(ROWS($J$2:J238),30)</f>
        <v>27</v>
      </c>
      <c r="K238" s="3"/>
      <c r="L238" s="3"/>
    </row>
    <row r="239" spans="1:12" ht="201.6" x14ac:dyDescent="0.3">
      <c r="A239" s="3">
        <v>6</v>
      </c>
      <c r="B239" s="3" t="s">
        <v>275</v>
      </c>
      <c r="C239" s="3">
        <v>2021</v>
      </c>
      <c r="D239" s="3" t="s">
        <v>127</v>
      </c>
      <c r="E239" s="3" t="s">
        <v>56</v>
      </c>
      <c r="F239" s="3" t="s">
        <v>57</v>
      </c>
      <c r="G239" s="3" t="s">
        <v>13</v>
      </c>
      <c r="H239" s="3" t="s">
        <v>14</v>
      </c>
      <c r="I239" s="3" t="s">
        <v>290</v>
      </c>
      <c r="J239" s="3">
        <f>MOD(ROWS($J$2:J239),30)</f>
        <v>28</v>
      </c>
      <c r="K239" s="3"/>
      <c r="L239" s="3"/>
    </row>
    <row r="240" spans="1:12" ht="187.2" x14ac:dyDescent="0.3">
      <c r="A240" s="3">
        <v>6</v>
      </c>
      <c r="B240" s="3" t="s">
        <v>275</v>
      </c>
      <c r="C240" s="3">
        <v>2021</v>
      </c>
      <c r="D240" s="3" t="s">
        <v>127</v>
      </c>
      <c r="E240" s="3" t="s">
        <v>56</v>
      </c>
      <c r="F240" s="3" t="s">
        <v>57</v>
      </c>
      <c r="G240" s="3" t="s">
        <v>30</v>
      </c>
      <c r="H240" s="3" t="s">
        <v>37</v>
      </c>
      <c r="I240" s="3" t="s">
        <v>291</v>
      </c>
      <c r="J240" s="3">
        <f>MOD(ROWS($J$2:J240),30)</f>
        <v>29</v>
      </c>
      <c r="K240" s="3"/>
      <c r="L240" s="3"/>
    </row>
    <row r="241" spans="1:12" ht="259.2" x14ac:dyDescent="0.3">
      <c r="A241" s="3">
        <v>6</v>
      </c>
      <c r="B241" s="3" t="s">
        <v>275</v>
      </c>
      <c r="C241" s="3">
        <v>2021</v>
      </c>
      <c r="D241" s="3" t="s">
        <v>127</v>
      </c>
      <c r="E241" s="3" t="s">
        <v>56</v>
      </c>
      <c r="F241" s="3" t="s">
        <v>57</v>
      </c>
      <c r="G241" s="3" t="s">
        <v>30</v>
      </c>
      <c r="H241" s="3" t="s">
        <v>37</v>
      </c>
      <c r="I241" s="3" t="s">
        <v>292</v>
      </c>
      <c r="J241" s="3">
        <f>MOD(ROWS($J$2:J241),30)</f>
        <v>0</v>
      </c>
      <c r="K241" s="3" t="s">
        <v>9675</v>
      </c>
      <c r="L241" s="3" t="s">
        <v>9675</v>
      </c>
    </row>
    <row r="242" spans="1:12" ht="259.2" x14ac:dyDescent="0.3">
      <c r="A242" s="3">
        <v>6</v>
      </c>
      <c r="B242" s="3" t="s">
        <v>275</v>
      </c>
      <c r="C242" s="3">
        <v>2023</v>
      </c>
      <c r="D242" s="3" t="s">
        <v>127</v>
      </c>
      <c r="E242" s="3" t="s">
        <v>56</v>
      </c>
      <c r="F242" s="3" t="s">
        <v>57</v>
      </c>
      <c r="G242" s="3" t="s">
        <v>30</v>
      </c>
      <c r="H242" s="3" t="s">
        <v>37</v>
      </c>
      <c r="I242" s="3" t="s">
        <v>293</v>
      </c>
      <c r="J242" s="3">
        <f>MOD(ROWS($J$2:J242),30)</f>
        <v>1</v>
      </c>
      <c r="K242" s="3"/>
      <c r="L242" s="3"/>
    </row>
    <row r="243" spans="1:12" ht="129.6" x14ac:dyDescent="0.3">
      <c r="A243" s="3">
        <v>6</v>
      </c>
      <c r="B243" s="3" t="s">
        <v>275</v>
      </c>
      <c r="C243" s="3">
        <v>2024</v>
      </c>
      <c r="D243" s="3" t="s">
        <v>127</v>
      </c>
      <c r="E243" s="3" t="s">
        <v>56</v>
      </c>
      <c r="F243" s="3" t="s">
        <v>57</v>
      </c>
      <c r="G243" s="3" t="s">
        <v>119</v>
      </c>
      <c r="H243" s="3" t="s">
        <v>130</v>
      </c>
      <c r="I243" s="3" t="s">
        <v>294</v>
      </c>
      <c r="J243" s="3">
        <f>MOD(ROWS($J$2:J243),30)</f>
        <v>2</v>
      </c>
      <c r="K243" s="3"/>
      <c r="L243" s="3"/>
    </row>
    <row r="244" spans="1:12" ht="259.2" x14ac:dyDescent="0.3">
      <c r="A244" s="3">
        <v>6</v>
      </c>
      <c r="B244" s="3" t="s">
        <v>275</v>
      </c>
      <c r="C244" s="3">
        <v>2020</v>
      </c>
      <c r="D244" s="3" t="s">
        <v>127</v>
      </c>
      <c r="E244" s="3" t="s">
        <v>56</v>
      </c>
      <c r="F244" s="3" t="s">
        <v>57</v>
      </c>
      <c r="G244" s="3" t="s">
        <v>30</v>
      </c>
      <c r="H244" s="3" t="s">
        <v>37</v>
      </c>
      <c r="I244" s="3" t="s">
        <v>295</v>
      </c>
      <c r="J244" s="3">
        <f>MOD(ROWS($J$2:J244),30)</f>
        <v>3</v>
      </c>
      <c r="K244" s="3"/>
      <c r="L244" s="3"/>
    </row>
    <row r="245" spans="1:12" ht="144" x14ac:dyDescent="0.3">
      <c r="A245" s="3">
        <v>6</v>
      </c>
      <c r="B245" s="3" t="s">
        <v>275</v>
      </c>
      <c r="C245" s="3">
        <v>2020</v>
      </c>
      <c r="D245" s="3" t="s">
        <v>127</v>
      </c>
      <c r="E245" s="3" t="s">
        <v>56</v>
      </c>
      <c r="F245" s="3" t="s">
        <v>57</v>
      </c>
      <c r="G245" s="3" t="s">
        <v>30</v>
      </c>
      <c r="H245" s="3" t="s">
        <v>37</v>
      </c>
      <c r="I245" s="3" t="s">
        <v>296</v>
      </c>
      <c r="J245" s="3">
        <f>MOD(ROWS($J$2:J245),30)</f>
        <v>4</v>
      </c>
      <c r="K245" s="3"/>
      <c r="L245" s="3"/>
    </row>
    <row r="246" spans="1:12" ht="259.2" x14ac:dyDescent="0.3">
      <c r="A246" s="3">
        <v>6</v>
      </c>
      <c r="B246" s="3" t="s">
        <v>275</v>
      </c>
      <c r="C246" s="3">
        <v>2020</v>
      </c>
      <c r="D246" s="3" t="s">
        <v>127</v>
      </c>
      <c r="E246" s="3" t="s">
        <v>56</v>
      </c>
      <c r="F246" s="3" t="s">
        <v>57</v>
      </c>
      <c r="G246" s="3" t="s">
        <v>30</v>
      </c>
      <c r="H246" s="3" t="s">
        <v>37</v>
      </c>
      <c r="I246" s="3" t="s">
        <v>297</v>
      </c>
      <c r="J246" s="3">
        <f>MOD(ROWS($J$2:J246),30)</f>
        <v>5</v>
      </c>
      <c r="K246" s="3"/>
      <c r="L246" s="3"/>
    </row>
    <row r="247" spans="1:12" ht="259.2" x14ac:dyDescent="0.3">
      <c r="A247" s="3">
        <v>6</v>
      </c>
      <c r="B247" s="3" t="s">
        <v>275</v>
      </c>
      <c r="C247" s="3">
        <v>2020</v>
      </c>
      <c r="D247" s="3" t="s">
        <v>127</v>
      </c>
      <c r="E247" s="3" t="s">
        <v>56</v>
      </c>
      <c r="F247" s="3" t="s">
        <v>57</v>
      </c>
      <c r="G247" s="3" t="s">
        <v>48</v>
      </c>
      <c r="H247" s="3" t="s">
        <v>37</v>
      </c>
      <c r="I247" s="3" t="s">
        <v>298</v>
      </c>
      <c r="J247" s="3">
        <f>MOD(ROWS($J$2:J247),30)</f>
        <v>6</v>
      </c>
      <c r="K247" s="3"/>
      <c r="L247" s="3"/>
    </row>
    <row r="248" spans="1:12" ht="216" x14ac:dyDescent="0.3">
      <c r="A248" s="3">
        <v>6</v>
      </c>
      <c r="B248" s="3" t="s">
        <v>275</v>
      </c>
      <c r="C248" s="3">
        <v>2020</v>
      </c>
      <c r="D248" s="3" t="s">
        <v>127</v>
      </c>
      <c r="E248" s="3" t="s">
        <v>56</v>
      </c>
      <c r="F248" s="3" t="s">
        <v>57</v>
      </c>
      <c r="G248" s="3" t="s">
        <v>30</v>
      </c>
      <c r="H248" s="3" t="s">
        <v>37</v>
      </c>
      <c r="I248" s="3" t="s">
        <v>299</v>
      </c>
      <c r="J248" s="3">
        <f>MOD(ROWS($J$2:J248),30)</f>
        <v>7</v>
      </c>
      <c r="K248" s="3"/>
      <c r="L248" s="3"/>
    </row>
    <row r="249" spans="1:12" ht="158.4" x14ac:dyDescent="0.3">
      <c r="A249" s="3">
        <v>6</v>
      </c>
      <c r="B249" s="3" t="s">
        <v>275</v>
      </c>
      <c r="C249" s="3">
        <v>2020</v>
      </c>
      <c r="D249" s="3" t="s">
        <v>127</v>
      </c>
      <c r="E249" s="3" t="s">
        <v>56</v>
      </c>
      <c r="F249" s="3" t="s">
        <v>57</v>
      </c>
      <c r="G249" s="3" t="s">
        <v>30</v>
      </c>
      <c r="H249" s="3" t="s">
        <v>37</v>
      </c>
      <c r="I249" s="3" t="s">
        <v>300</v>
      </c>
      <c r="J249" s="3">
        <f>MOD(ROWS($J$2:J249),30)</f>
        <v>8</v>
      </c>
      <c r="K249" s="3"/>
      <c r="L249" s="3"/>
    </row>
    <row r="250" spans="1:12" ht="216" x14ac:dyDescent="0.3">
      <c r="A250" s="3">
        <v>6</v>
      </c>
      <c r="B250" s="3" t="s">
        <v>275</v>
      </c>
      <c r="C250" s="3">
        <v>2020</v>
      </c>
      <c r="D250" s="3" t="s">
        <v>127</v>
      </c>
      <c r="E250" s="3" t="s">
        <v>56</v>
      </c>
      <c r="F250" s="3" t="s">
        <v>57</v>
      </c>
      <c r="G250" s="3" t="s">
        <v>30</v>
      </c>
      <c r="H250" s="3" t="s">
        <v>37</v>
      </c>
      <c r="I250" s="3" t="s">
        <v>301</v>
      </c>
      <c r="J250" s="3">
        <f>MOD(ROWS($J$2:J250),30)</f>
        <v>9</v>
      </c>
      <c r="K250" s="3"/>
      <c r="L250" s="3"/>
    </row>
    <row r="251" spans="1:12" ht="216" x14ac:dyDescent="0.3">
      <c r="A251" s="3">
        <v>6</v>
      </c>
      <c r="B251" s="3" t="s">
        <v>275</v>
      </c>
      <c r="C251" s="3">
        <v>2020</v>
      </c>
      <c r="D251" s="3" t="s">
        <v>127</v>
      </c>
      <c r="E251" s="3" t="s">
        <v>56</v>
      </c>
      <c r="F251" s="3" t="s">
        <v>57</v>
      </c>
      <c r="G251" s="3" t="s">
        <v>119</v>
      </c>
      <c r="H251" s="3" t="s">
        <v>37</v>
      </c>
      <c r="I251" s="3" t="s">
        <v>302</v>
      </c>
      <c r="J251" s="3">
        <f>MOD(ROWS($J$2:J251),30)</f>
        <v>10</v>
      </c>
      <c r="K251" s="3" t="s">
        <v>9675</v>
      </c>
      <c r="L251" s="3" t="s">
        <v>9675</v>
      </c>
    </row>
    <row r="252" spans="1:12" ht="259.2" x14ac:dyDescent="0.3">
      <c r="A252" s="3">
        <v>6</v>
      </c>
      <c r="B252" s="3" t="s">
        <v>275</v>
      </c>
      <c r="C252" s="3">
        <v>2021</v>
      </c>
      <c r="D252" s="3" t="s">
        <v>127</v>
      </c>
      <c r="E252" s="3" t="s">
        <v>56</v>
      </c>
      <c r="F252" s="3" t="s">
        <v>57</v>
      </c>
      <c r="G252" s="3" t="s">
        <v>30</v>
      </c>
      <c r="H252" s="3" t="s">
        <v>130</v>
      </c>
      <c r="I252" s="3" t="s">
        <v>303</v>
      </c>
      <c r="J252" s="3">
        <f>MOD(ROWS($J$2:J252),30)</f>
        <v>11</v>
      </c>
      <c r="K252" s="3"/>
      <c r="L252" s="3"/>
    </row>
    <row r="253" spans="1:12" ht="187.2" x14ac:dyDescent="0.3">
      <c r="A253" s="3">
        <v>6</v>
      </c>
      <c r="B253" s="3" t="s">
        <v>275</v>
      </c>
      <c r="C253" s="3">
        <v>2021</v>
      </c>
      <c r="D253" s="3" t="s">
        <v>127</v>
      </c>
      <c r="E253" s="3" t="s">
        <v>56</v>
      </c>
      <c r="F253" s="3" t="s">
        <v>57</v>
      </c>
      <c r="G253" s="3" t="s">
        <v>30</v>
      </c>
      <c r="H253" s="3" t="s">
        <v>37</v>
      </c>
      <c r="I253" s="3" t="s">
        <v>304</v>
      </c>
      <c r="J253" s="3">
        <f>MOD(ROWS($J$2:J253),30)</f>
        <v>12</v>
      </c>
      <c r="K253" s="3"/>
      <c r="L253" s="3"/>
    </row>
    <row r="254" spans="1:12" ht="216" x14ac:dyDescent="0.3">
      <c r="A254" s="3">
        <v>6</v>
      </c>
      <c r="B254" s="3" t="s">
        <v>275</v>
      </c>
      <c r="C254" s="3">
        <v>2021</v>
      </c>
      <c r="D254" s="3" t="s">
        <v>127</v>
      </c>
      <c r="E254" s="3" t="s">
        <v>56</v>
      </c>
      <c r="F254" s="3" t="s">
        <v>57</v>
      </c>
      <c r="G254" s="3" t="s">
        <v>30</v>
      </c>
      <c r="H254" s="3" t="s">
        <v>37</v>
      </c>
      <c r="I254" s="3" t="s">
        <v>305</v>
      </c>
      <c r="J254" s="3">
        <f>MOD(ROWS($J$2:J254),30)</f>
        <v>13</v>
      </c>
      <c r="K254" s="3"/>
      <c r="L254" s="3"/>
    </row>
    <row r="255" spans="1:12" ht="230.4" x14ac:dyDescent="0.3">
      <c r="A255" s="3">
        <v>6</v>
      </c>
      <c r="B255" s="3" t="s">
        <v>275</v>
      </c>
      <c r="C255" s="3">
        <v>2021</v>
      </c>
      <c r="D255" s="3" t="s">
        <v>127</v>
      </c>
      <c r="E255" s="3" t="s">
        <v>56</v>
      </c>
      <c r="F255" s="3" t="s">
        <v>57</v>
      </c>
      <c r="G255" s="3" t="s">
        <v>39</v>
      </c>
      <c r="H255" s="3" t="s">
        <v>37</v>
      </c>
      <c r="I255" s="3" t="s">
        <v>306</v>
      </c>
      <c r="J255" s="3">
        <f>MOD(ROWS($J$2:J255),30)</f>
        <v>14</v>
      </c>
      <c r="K255" s="3"/>
      <c r="L255" s="3"/>
    </row>
    <row r="256" spans="1:12" ht="259.2" x14ac:dyDescent="0.3">
      <c r="A256" s="3">
        <v>6</v>
      </c>
      <c r="B256" s="3" t="s">
        <v>275</v>
      </c>
      <c r="C256" s="3">
        <v>2021</v>
      </c>
      <c r="D256" s="3" t="s">
        <v>127</v>
      </c>
      <c r="E256" s="3" t="s">
        <v>56</v>
      </c>
      <c r="F256" s="3" t="s">
        <v>57</v>
      </c>
      <c r="G256" s="3" t="s">
        <v>30</v>
      </c>
      <c r="H256" s="3" t="s">
        <v>37</v>
      </c>
      <c r="I256" s="3" t="s">
        <v>307</v>
      </c>
      <c r="J256" s="3">
        <f>MOD(ROWS($J$2:J256),30)</f>
        <v>15</v>
      </c>
      <c r="K256" s="3"/>
      <c r="L256" s="3"/>
    </row>
    <row r="257" spans="1:12" ht="216" x14ac:dyDescent="0.3">
      <c r="A257" s="3">
        <v>6</v>
      </c>
      <c r="B257" s="3" t="s">
        <v>275</v>
      </c>
      <c r="C257" s="3">
        <v>2021</v>
      </c>
      <c r="D257" s="3" t="s">
        <v>127</v>
      </c>
      <c r="E257" s="3" t="s">
        <v>56</v>
      </c>
      <c r="F257" s="3" t="s">
        <v>57</v>
      </c>
      <c r="G257" s="3" t="s">
        <v>30</v>
      </c>
      <c r="H257" s="3" t="s">
        <v>37</v>
      </c>
      <c r="I257" s="3" t="s">
        <v>308</v>
      </c>
      <c r="J257" s="3">
        <f>MOD(ROWS($J$2:J257),30)</f>
        <v>16</v>
      </c>
      <c r="K257" s="3"/>
      <c r="L257" s="3"/>
    </row>
    <row r="258" spans="1:12" ht="259.2" x14ac:dyDescent="0.3">
      <c r="A258" s="3">
        <v>6</v>
      </c>
      <c r="B258" s="3" t="s">
        <v>275</v>
      </c>
      <c r="C258" s="3">
        <v>2021</v>
      </c>
      <c r="D258" s="3" t="s">
        <v>127</v>
      </c>
      <c r="E258" s="3" t="s">
        <v>56</v>
      </c>
      <c r="F258" s="3" t="s">
        <v>57</v>
      </c>
      <c r="G258" s="3" t="s">
        <v>30</v>
      </c>
      <c r="H258" s="3" t="s">
        <v>130</v>
      </c>
      <c r="I258" s="3" t="s">
        <v>309</v>
      </c>
      <c r="J258" s="3">
        <f>MOD(ROWS($J$2:J258),30)</f>
        <v>17</v>
      </c>
      <c r="K258" s="3"/>
      <c r="L258" s="3"/>
    </row>
    <row r="259" spans="1:12" ht="259.2" x14ac:dyDescent="0.3">
      <c r="A259" s="3">
        <v>6</v>
      </c>
      <c r="B259" s="3" t="s">
        <v>275</v>
      </c>
      <c r="C259" s="3">
        <v>2021</v>
      </c>
      <c r="D259" s="3" t="s">
        <v>127</v>
      </c>
      <c r="E259" s="3" t="s">
        <v>56</v>
      </c>
      <c r="F259" s="3" t="s">
        <v>57</v>
      </c>
      <c r="G259" s="3" t="s">
        <v>30</v>
      </c>
      <c r="H259" s="3" t="s">
        <v>37</v>
      </c>
      <c r="I259" s="3" t="s">
        <v>310</v>
      </c>
      <c r="J259" s="3">
        <f>MOD(ROWS($J$2:J259),30)</f>
        <v>18</v>
      </c>
      <c r="K259" s="3"/>
      <c r="L259" s="3"/>
    </row>
    <row r="260" spans="1:12" ht="259.2" x14ac:dyDescent="0.3">
      <c r="A260" s="3">
        <v>6</v>
      </c>
      <c r="B260" s="3" t="s">
        <v>275</v>
      </c>
      <c r="C260" s="3">
        <v>2021</v>
      </c>
      <c r="D260" s="3" t="s">
        <v>127</v>
      </c>
      <c r="E260" s="3" t="s">
        <v>56</v>
      </c>
      <c r="F260" s="3" t="s">
        <v>57</v>
      </c>
      <c r="G260" s="3" t="s">
        <v>30</v>
      </c>
      <c r="H260" s="3" t="s">
        <v>37</v>
      </c>
      <c r="I260" s="3" t="s">
        <v>311</v>
      </c>
      <c r="J260" s="3">
        <f>MOD(ROWS($J$2:J260),30)</f>
        <v>19</v>
      </c>
      <c r="K260" s="3"/>
      <c r="L260" s="3"/>
    </row>
    <row r="261" spans="1:12" ht="158.4" x14ac:dyDescent="0.3">
      <c r="A261" s="3">
        <v>6</v>
      </c>
      <c r="B261" s="3" t="s">
        <v>275</v>
      </c>
      <c r="C261" s="3">
        <v>2021</v>
      </c>
      <c r="D261" s="3" t="s">
        <v>127</v>
      </c>
      <c r="E261" s="3" t="s">
        <v>56</v>
      </c>
      <c r="F261" s="3" t="s">
        <v>57</v>
      </c>
      <c r="G261" s="3" t="s">
        <v>119</v>
      </c>
      <c r="H261" s="3" t="s">
        <v>37</v>
      </c>
      <c r="I261" s="3" t="s">
        <v>312</v>
      </c>
      <c r="J261" s="3">
        <f>MOD(ROWS($J$2:J261),30)</f>
        <v>20</v>
      </c>
      <c r="K261" s="3" t="s">
        <v>9675</v>
      </c>
      <c r="L261" s="3" t="s">
        <v>9675</v>
      </c>
    </row>
    <row r="262" spans="1:12" ht="158.4" x14ac:dyDescent="0.3">
      <c r="A262" s="3">
        <v>6</v>
      </c>
      <c r="B262" s="3" t="s">
        <v>275</v>
      </c>
      <c r="C262" s="3">
        <v>2021</v>
      </c>
      <c r="D262" s="3" t="s">
        <v>127</v>
      </c>
      <c r="E262" s="3" t="s">
        <v>56</v>
      </c>
      <c r="F262" s="3" t="s">
        <v>57</v>
      </c>
      <c r="G262" s="3" t="s">
        <v>30</v>
      </c>
      <c r="H262" s="3" t="s">
        <v>37</v>
      </c>
      <c r="I262" s="3" t="s">
        <v>313</v>
      </c>
      <c r="J262" s="3">
        <f>MOD(ROWS($J$2:J262),30)</f>
        <v>21</v>
      </c>
      <c r="K262" s="3"/>
      <c r="L262" s="3"/>
    </row>
    <row r="263" spans="1:12" ht="144" x14ac:dyDescent="0.3">
      <c r="A263" s="3">
        <v>6</v>
      </c>
      <c r="B263" s="3" t="s">
        <v>275</v>
      </c>
      <c r="C263" s="3">
        <v>2021</v>
      </c>
      <c r="D263" s="3" t="s">
        <v>127</v>
      </c>
      <c r="E263" s="3" t="s">
        <v>56</v>
      </c>
      <c r="F263" s="3" t="s">
        <v>57</v>
      </c>
      <c r="G263" s="3" t="s">
        <v>30</v>
      </c>
      <c r="H263" s="3" t="s">
        <v>37</v>
      </c>
      <c r="I263" s="3" t="s">
        <v>314</v>
      </c>
      <c r="J263" s="3">
        <f>MOD(ROWS($J$2:J263),30)</f>
        <v>22</v>
      </c>
      <c r="K263" s="3"/>
      <c r="L263" s="3"/>
    </row>
    <row r="264" spans="1:12" ht="273.60000000000002" x14ac:dyDescent="0.3">
      <c r="A264" s="3">
        <v>6</v>
      </c>
      <c r="B264" s="3" t="s">
        <v>275</v>
      </c>
      <c r="C264" s="3">
        <v>2021</v>
      </c>
      <c r="D264" s="3" t="s">
        <v>127</v>
      </c>
      <c r="E264" s="3" t="s">
        <v>56</v>
      </c>
      <c r="F264" s="3" t="s">
        <v>57</v>
      </c>
      <c r="G264" s="3" t="s">
        <v>30</v>
      </c>
      <c r="H264" s="3" t="s">
        <v>130</v>
      </c>
      <c r="I264" s="3" t="s">
        <v>315</v>
      </c>
      <c r="J264" s="3">
        <f>MOD(ROWS($J$2:J264),30)</f>
        <v>23</v>
      </c>
      <c r="K264" s="3"/>
      <c r="L264" s="3"/>
    </row>
    <row r="265" spans="1:12" ht="201.6" x14ac:dyDescent="0.3">
      <c r="A265" s="3">
        <v>6</v>
      </c>
      <c r="B265" s="3" t="s">
        <v>275</v>
      </c>
      <c r="C265" s="3">
        <v>2022</v>
      </c>
      <c r="D265" s="3" t="s">
        <v>127</v>
      </c>
      <c r="E265" s="3" t="s">
        <v>56</v>
      </c>
      <c r="F265" s="3" t="s">
        <v>57</v>
      </c>
      <c r="G265" s="3" t="s">
        <v>13</v>
      </c>
      <c r="H265" s="3" t="s">
        <v>37</v>
      </c>
      <c r="I265" s="3" t="s">
        <v>316</v>
      </c>
      <c r="J265" s="3">
        <f>MOD(ROWS($J$2:J265),30)</f>
        <v>24</v>
      </c>
      <c r="K265" s="3"/>
      <c r="L265" s="3"/>
    </row>
    <row r="266" spans="1:12" ht="259.2" x14ac:dyDescent="0.3">
      <c r="A266" s="3">
        <v>6</v>
      </c>
      <c r="B266" s="3" t="s">
        <v>275</v>
      </c>
      <c r="C266" s="3">
        <v>2022</v>
      </c>
      <c r="D266" s="3" t="s">
        <v>127</v>
      </c>
      <c r="E266" s="3" t="s">
        <v>56</v>
      </c>
      <c r="F266" s="3" t="s">
        <v>57</v>
      </c>
      <c r="G266" s="3" t="s">
        <v>30</v>
      </c>
      <c r="H266" s="3" t="s">
        <v>37</v>
      </c>
      <c r="I266" s="3" t="s">
        <v>317</v>
      </c>
      <c r="J266" s="3">
        <f>MOD(ROWS($J$2:J266),30)</f>
        <v>25</v>
      </c>
      <c r="K266" s="3"/>
      <c r="L266" s="3"/>
    </row>
    <row r="267" spans="1:12" ht="259.2" x14ac:dyDescent="0.3">
      <c r="A267" s="3">
        <v>6</v>
      </c>
      <c r="B267" s="3" t="s">
        <v>275</v>
      </c>
      <c r="C267" s="3">
        <v>2022</v>
      </c>
      <c r="D267" s="3" t="s">
        <v>127</v>
      </c>
      <c r="E267" s="3" t="s">
        <v>56</v>
      </c>
      <c r="F267" s="3" t="s">
        <v>57</v>
      </c>
      <c r="G267" s="3" t="s">
        <v>30</v>
      </c>
      <c r="H267" s="3" t="s">
        <v>37</v>
      </c>
      <c r="I267" s="3" t="s">
        <v>318</v>
      </c>
      <c r="J267" s="3">
        <f>MOD(ROWS($J$2:J267),30)</f>
        <v>26</v>
      </c>
      <c r="K267" s="3"/>
      <c r="L267" s="3"/>
    </row>
    <row r="268" spans="1:12" ht="144" x14ac:dyDescent="0.3">
      <c r="A268" s="3">
        <v>6</v>
      </c>
      <c r="B268" s="3" t="s">
        <v>275</v>
      </c>
      <c r="C268" s="3">
        <v>2022</v>
      </c>
      <c r="D268" s="3" t="s">
        <v>127</v>
      </c>
      <c r="E268" s="3" t="s">
        <v>56</v>
      </c>
      <c r="F268" s="3" t="s">
        <v>57</v>
      </c>
      <c r="G268" s="3" t="s">
        <v>39</v>
      </c>
      <c r="H268" s="3" t="s">
        <v>130</v>
      </c>
      <c r="I268" s="3" t="s">
        <v>319</v>
      </c>
      <c r="J268" s="3">
        <f>MOD(ROWS($J$2:J268),30)</f>
        <v>27</v>
      </c>
      <c r="K268" s="3"/>
      <c r="L268" s="3"/>
    </row>
    <row r="269" spans="1:12" ht="259.2" x14ac:dyDescent="0.3">
      <c r="A269" s="3">
        <v>6</v>
      </c>
      <c r="B269" s="3" t="s">
        <v>275</v>
      </c>
      <c r="C269" s="3">
        <v>2022</v>
      </c>
      <c r="D269" s="3" t="s">
        <v>127</v>
      </c>
      <c r="E269" s="3" t="s">
        <v>56</v>
      </c>
      <c r="F269" s="3" t="s">
        <v>57</v>
      </c>
      <c r="G269" s="3" t="s">
        <v>30</v>
      </c>
      <c r="H269" s="3" t="s">
        <v>37</v>
      </c>
      <c r="I269" s="3" t="s">
        <v>320</v>
      </c>
      <c r="J269" s="3">
        <f>MOD(ROWS($J$2:J269),30)</f>
        <v>28</v>
      </c>
      <c r="K269" s="3"/>
      <c r="L269" s="3"/>
    </row>
    <row r="270" spans="1:12" ht="172.8" x14ac:dyDescent="0.3">
      <c r="A270" s="3">
        <v>6</v>
      </c>
      <c r="B270" s="3" t="s">
        <v>275</v>
      </c>
      <c r="C270" s="3">
        <v>2022</v>
      </c>
      <c r="D270" s="3" t="s">
        <v>127</v>
      </c>
      <c r="E270" s="3" t="s">
        <v>56</v>
      </c>
      <c r="F270" s="3" t="s">
        <v>57</v>
      </c>
      <c r="G270" s="3" t="s">
        <v>30</v>
      </c>
      <c r="H270" s="3" t="s">
        <v>37</v>
      </c>
      <c r="I270" s="3" t="s">
        <v>321</v>
      </c>
      <c r="J270" s="3">
        <f>MOD(ROWS($J$2:J270),30)</f>
        <v>29</v>
      </c>
      <c r="K270" s="3"/>
      <c r="L270" s="3"/>
    </row>
    <row r="271" spans="1:12" ht="187.2" x14ac:dyDescent="0.3">
      <c r="A271" s="3">
        <v>6</v>
      </c>
      <c r="B271" s="3" t="s">
        <v>275</v>
      </c>
      <c r="C271" s="3">
        <v>2022</v>
      </c>
      <c r="D271" s="3" t="s">
        <v>127</v>
      </c>
      <c r="E271" s="3" t="s">
        <v>56</v>
      </c>
      <c r="F271" s="3" t="s">
        <v>57</v>
      </c>
      <c r="G271" s="3" t="s">
        <v>30</v>
      </c>
      <c r="H271" s="3" t="s">
        <v>37</v>
      </c>
      <c r="I271" s="3" t="s">
        <v>322</v>
      </c>
      <c r="J271" s="3">
        <f>MOD(ROWS($J$2:J271),30)</f>
        <v>0</v>
      </c>
      <c r="K271" s="3" t="s">
        <v>9675</v>
      </c>
      <c r="L271" s="3" t="s">
        <v>9675</v>
      </c>
    </row>
    <row r="272" spans="1:12" ht="172.8" x14ac:dyDescent="0.3">
      <c r="A272" s="3">
        <v>6</v>
      </c>
      <c r="B272" s="3" t="s">
        <v>275</v>
      </c>
      <c r="C272" s="3">
        <v>2022</v>
      </c>
      <c r="D272" s="3" t="s">
        <v>127</v>
      </c>
      <c r="E272" s="3" t="s">
        <v>56</v>
      </c>
      <c r="F272" s="3" t="s">
        <v>57</v>
      </c>
      <c r="G272" s="3" t="s">
        <v>30</v>
      </c>
      <c r="H272" s="3" t="s">
        <v>37</v>
      </c>
      <c r="I272" s="3" t="s">
        <v>323</v>
      </c>
      <c r="J272" s="3">
        <f>MOD(ROWS($J$2:J272),30)</f>
        <v>1</v>
      </c>
      <c r="K272" s="3"/>
      <c r="L272" s="3"/>
    </row>
    <row r="273" spans="1:12" ht="187.2" x14ac:dyDescent="0.3">
      <c r="A273" s="3">
        <v>6</v>
      </c>
      <c r="B273" s="3" t="s">
        <v>275</v>
      </c>
      <c r="C273" s="3">
        <v>2022</v>
      </c>
      <c r="D273" s="3" t="s">
        <v>127</v>
      </c>
      <c r="E273" s="3" t="s">
        <v>56</v>
      </c>
      <c r="F273" s="3" t="s">
        <v>57</v>
      </c>
      <c r="G273" s="3" t="s">
        <v>30</v>
      </c>
      <c r="H273" s="3" t="s">
        <v>37</v>
      </c>
      <c r="I273" s="3" t="s">
        <v>324</v>
      </c>
      <c r="J273" s="3">
        <f>MOD(ROWS($J$2:J273),30)</f>
        <v>2</v>
      </c>
      <c r="K273" s="3"/>
      <c r="L273" s="3"/>
    </row>
    <row r="274" spans="1:12" ht="187.2" x14ac:dyDescent="0.3">
      <c r="A274" s="3">
        <v>6</v>
      </c>
      <c r="B274" s="3" t="s">
        <v>275</v>
      </c>
      <c r="C274" s="3">
        <v>2022</v>
      </c>
      <c r="D274" s="3" t="s">
        <v>127</v>
      </c>
      <c r="E274" s="3" t="s">
        <v>56</v>
      </c>
      <c r="F274" s="3" t="s">
        <v>57</v>
      </c>
      <c r="G274" s="3" t="s">
        <v>13</v>
      </c>
      <c r="H274" s="3" t="s">
        <v>130</v>
      </c>
      <c r="I274" s="3" t="s">
        <v>325</v>
      </c>
      <c r="J274" s="3">
        <f>MOD(ROWS($J$2:J274),30)</f>
        <v>3</v>
      </c>
      <c r="K274" s="3"/>
      <c r="L274" s="3"/>
    </row>
    <row r="275" spans="1:12" ht="216" x14ac:dyDescent="0.3">
      <c r="A275" s="3">
        <v>6</v>
      </c>
      <c r="B275" s="3" t="s">
        <v>275</v>
      </c>
      <c r="C275" s="3">
        <v>2022</v>
      </c>
      <c r="D275" s="3" t="s">
        <v>127</v>
      </c>
      <c r="E275" s="3" t="s">
        <v>56</v>
      </c>
      <c r="F275" s="3" t="s">
        <v>57</v>
      </c>
      <c r="G275" s="3" t="s">
        <v>30</v>
      </c>
      <c r="H275" s="3" t="s">
        <v>37</v>
      </c>
      <c r="I275" s="3" t="s">
        <v>326</v>
      </c>
      <c r="J275" s="3">
        <f>MOD(ROWS($J$2:J275),30)</f>
        <v>4</v>
      </c>
      <c r="K275" s="3"/>
      <c r="L275" s="3"/>
    </row>
    <row r="276" spans="1:12" ht="201.6" x14ac:dyDescent="0.3">
      <c r="A276" s="3">
        <v>6</v>
      </c>
      <c r="B276" s="3" t="s">
        <v>275</v>
      </c>
      <c r="C276" s="3">
        <v>2022</v>
      </c>
      <c r="D276" s="3" t="s">
        <v>127</v>
      </c>
      <c r="E276" s="3" t="s">
        <v>56</v>
      </c>
      <c r="F276" s="3" t="s">
        <v>57</v>
      </c>
      <c r="G276" s="3" t="s">
        <v>30</v>
      </c>
      <c r="H276" s="3" t="s">
        <v>37</v>
      </c>
      <c r="I276" s="3" t="s">
        <v>327</v>
      </c>
      <c r="J276" s="3">
        <f>MOD(ROWS($J$2:J276),30)</f>
        <v>5</v>
      </c>
      <c r="K276" s="3"/>
      <c r="L276" s="3"/>
    </row>
    <row r="277" spans="1:12" ht="259.2" x14ac:dyDescent="0.3">
      <c r="A277" s="3">
        <v>6</v>
      </c>
      <c r="B277" s="3" t="s">
        <v>275</v>
      </c>
      <c r="C277" s="3">
        <v>2022</v>
      </c>
      <c r="D277" s="3" t="s">
        <v>127</v>
      </c>
      <c r="E277" s="3" t="s">
        <v>56</v>
      </c>
      <c r="F277" s="3" t="s">
        <v>57</v>
      </c>
      <c r="G277" s="3" t="s">
        <v>30</v>
      </c>
      <c r="H277" s="3" t="s">
        <v>37</v>
      </c>
      <c r="I277" s="3" t="s">
        <v>328</v>
      </c>
      <c r="J277" s="3">
        <f>MOD(ROWS($J$2:J277),30)</f>
        <v>6</v>
      </c>
      <c r="K277" s="3"/>
      <c r="L277" s="3"/>
    </row>
    <row r="278" spans="1:12" ht="187.2" x14ac:dyDescent="0.3">
      <c r="A278" s="3">
        <v>6</v>
      </c>
      <c r="B278" s="3" t="s">
        <v>275</v>
      </c>
      <c r="C278" s="3">
        <v>2022</v>
      </c>
      <c r="D278" s="3" t="s">
        <v>127</v>
      </c>
      <c r="E278" s="3" t="s">
        <v>56</v>
      </c>
      <c r="F278" s="3" t="s">
        <v>57</v>
      </c>
      <c r="G278" s="3" t="s">
        <v>30</v>
      </c>
      <c r="H278" s="3" t="s">
        <v>37</v>
      </c>
      <c r="I278" s="3" t="s">
        <v>329</v>
      </c>
      <c r="J278" s="3">
        <f>MOD(ROWS($J$2:J278),30)</f>
        <v>7</v>
      </c>
      <c r="K278" s="3"/>
      <c r="L278" s="3"/>
    </row>
    <row r="279" spans="1:12" ht="259.2" x14ac:dyDescent="0.3">
      <c r="A279" s="3">
        <v>6</v>
      </c>
      <c r="B279" s="3" t="s">
        <v>275</v>
      </c>
      <c r="C279" s="3">
        <v>2023</v>
      </c>
      <c r="D279" s="3" t="s">
        <v>127</v>
      </c>
      <c r="E279" s="3" t="s">
        <v>56</v>
      </c>
      <c r="F279" s="3" t="s">
        <v>57</v>
      </c>
      <c r="G279" s="3" t="s">
        <v>48</v>
      </c>
      <c r="H279" s="3" t="s">
        <v>103</v>
      </c>
      <c r="I279" s="3" t="s">
        <v>330</v>
      </c>
      <c r="J279" s="3">
        <f>MOD(ROWS($J$2:J279),30)</f>
        <v>8</v>
      </c>
      <c r="K279" s="3"/>
      <c r="L279" s="3"/>
    </row>
    <row r="280" spans="1:12" ht="144" x14ac:dyDescent="0.3">
      <c r="A280" s="3">
        <v>6</v>
      </c>
      <c r="B280" s="3" t="s">
        <v>275</v>
      </c>
      <c r="C280" s="3">
        <v>2023</v>
      </c>
      <c r="D280" s="3" t="s">
        <v>127</v>
      </c>
      <c r="E280" s="3" t="s">
        <v>56</v>
      </c>
      <c r="F280" s="3" t="s">
        <v>57</v>
      </c>
      <c r="G280" s="3" t="s">
        <v>13</v>
      </c>
      <c r="H280" s="3" t="s">
        <v>14</v>
      </c>
      <c r="I280" s="3" t="s">
        <v>331</v>
      </c>
      <c r="J280" s="3">
        <f>MOD(ROWS($J$2:J280),30)</f>
        <v>9</v>
      </c>
      <c r="K280" s="3"/>
      <c r="L280" s="3"/>
    </row>
    <row r="281" spans="1:12" ht="230.4" x14ac:dyDescent="0.3">
      <c r="A281" s="3">
        <v>6</v>
      </c>
      <c r="B281" s="3" t="s">
        <v>275</v>
      </c>
      <c r="C281" s="3">
        <v>2023</v>
      </c>
      <c r="D281" s="3" t="s">
        <v>127</v>
      </c>
      <c r="E281" s="3" t="s">
        <v>56</v>
      </c>
      <c r="F281" s="3" t="s">
        <v>57</v>
      </c>
      <c r="G281" s="3" t="s">
        <v>30</v>
      </c>
      <c r="H281" s="3" t="s">
        <v>37</v>
      </c>
      <c r="I281" s="3" t="s">
        <v>332</v>
      </c>
      <c r="J281" s="3">
        <f>MOD(ROWS($J$2:J281),30)</f>
        <v>10</v>
      </c>
      <c r="K281" s="3" t="s">
        <v>9675</v>
      </c>
      <c r="L281" s="3" t="s">
        <v>9675</v>
      </c>
    </row>
    <row r="282" spans="1:12" ht="259.2" x14ac:dyDescent="0.3">
      <c r="A282" s="3">
        <v>6</v>
      </c>
      <c r="B282" s="3" t="s">
        <v>275</v>
      </c>
      <c r="C282" s="3">
        <v>2023</v>
      </c>
      <c r="D282" s="3" t="s">
        <v>127</v>
      </c>
      <c r="E282" s="3" t="s">
        <v>56</v>
      </c>
      <c r="F282" s="3" t="s">
        <v>57</v>
      </c>
      <c r="G282" s="3" t="s">
        <v>30</v>
      </c>
      <c r="H282" s="3" t="s">
        <v>37</v>
      </c>
      <c r="I282" s="3" t="s">
        <v>333</v>
      </c>
      <c r="J282" s="3">
        <f>MOD(ROWS($J$2:J282),30)</f>
        <v>11</v>
      </c>
      <c r="K282" s="3"/>
      <c r="L282" s="3"/>
    </row>
    <row r="283" spans="1:12" ht="187.2" x14ac:dyDescent="0.3">
      <c r="A283" s="3">
        <v>6</v>
      </c>
      <c r="B283" s="3" t="s">
        <v>275</v>
      </c>
      <c r="C283" s="3">
        <v>2023</v>
      </c>
      <c r="D283" s="3" t="s">
        <v>127</v>
      </c>
      <c r="E283" s="3" t="s">
        <v>56</v>
      </c>
      <c r="F283" s="3" t="s">
        <v>57</v>
      </c>
      <c r="G283" s="3" t="s">
        <v>30</v>
      </c>
      <c r="H283" s="3" t="s">
        <v>37</v>
      </c>
      <c r="I283" s="3" t="s">
        <v>334</v>
      </c>
      <c r="J283" s="3">
        <f>MOD(ROWS($J$2:J283),30)</f>
        <v>12</v>
      </c>
      <c r="K283" s="3"/>
      <c r="L283" s="3"/>
    </row>
    <row r="284" spans="1:12" ht="129.6" x14ac:dyDescent="0.3">
      <c r="A284" s="3">
        <v>6</v>
      </c>
      <c r="B284" s="3" t="s">
        <v>275</v>
      </c>
      <c r="C284" s="3">
        <v>2023</v>
      </c>
      <c r="D284" s="3" t="s">
        <v>127</v>
      </c>
      <c r="E284" s="3" t="s">
        <v>56</v>
      </c>
      <c r="F284" s="3" t="s">
        <v>57</v>
      </c>
      <c r="G284" s="3" t="s">
        <v>30</v>
      </c>
      <c r="H284" s="3" t="s">
        <v>37</v>
      </c>
      <c r="I284" s="3" t="s">
        <v>335</v>
      </c>
      <c r="J284" s="3">
        <f>MOD(ROWS($J$2:J284),30)</f>
        <v>13</v>
      </c>
      <c r="K284" s="3"/>
      <c r="L284" s="3"/>
    </row>
    <row r="285" spans="1:12" ht="259.2" x14ac:dyDescent="0.3">
      <c r="A285" s="3">
        <v>6</v>
      </c>
      <c r="B285" s="3" t="s">
        <v>275</v>
      </c>
      <c r="C285" s="3">
        <v>2023</v>
      </c>
      <c r="D285" s="3" t="s">
        <v>127</v>
      </c>
      <c r="E285" s="3" t="s">
        <v>56</v>
      </c>
      <c r="F285" s="3" t="s">
        <v>57</v>
      </c>
      <c r="G285" s="3" t="s">
        <v>119</v>
      </c>
      <c r="H285" s="3" t="s">
        <v>37</v>
      </c>
      <c r="I285" s="3" t="s">
        <v>336</v>
      </c>
      <c r="J285" s="3">
        <f>MOD(ROWS($J$2:J285),30)</f>
        <v>14</v>
      </c>
      <c r="K285" s="3"/>
      <c r="L285" s="3"/>
    </row>
    <row r="286" spans="1:12" ht="259.2" x14ac:dyDescent="0.3">
      <c r="A286" s="3">
        <v>6</v>
      </c>
      <c r="B286" s="3" t="s">
        <v>275</v>
      </c>
      <c r="C286" s="3">
        <v>2023</v>
      </c>
      <c r="D286" s="3" t="s">
        <v>127</v>
      </c>
      <c r="E286" s="3" t="s">
        <v>56</v>
      </c>
      <c r="F286" s="3" t="s">
        <v>57</v>
      </c>
      <c r="G286" s="3" t="s">
        <v>25</v>
      </c>
      <c r="H286" s="3" t="s">
        <v>37</v>
      </c>
      <c r="I286" s="3" t="s">
        <v>337</v>
      </c>
      <c r="J286" s="3">
        <f>MOD(ROWS($J$2:J286),30)</f>
        <v>15</v>
      </c>
      <c r="K286" s="3"/>
      <c r="L286" s="3"/>
    </row>
    <row r="287" spans="1:12" ht="172.8" x14ac:dyDescent="0.3">
      <c r="A287" s="3">
        <v>6</v>
      </c>
      <c r="B287" s="3" t="s">
        <v>275</v>
      </c>
      <c r="C287" s="3">
        <v>2023</v>
      </c>
      <c r="D287" s="3" t="s">
        <v>127</v>
      </c>
      <c r="E287" s="3" t="s">
        <v>56</v>
      </c>
      <c r="F287" s="3" t="s">
        <v>57</v>
      </c>
      <c r="G287" s="3" t="s">
        <v>30</v>
      </c>
      <c r="H287" s="3" t="s">
        <v>37</v>
      </c>
      <c r="I287" s="3" t="s">
        <v>338</v>
      </c>
      <c r="J287" s="3">
        <f>MOD(ROWS($J$2:J287),30)</f>
        <v>16</v>
      </c>
      <c r="K287" s="3"/>
      <c r="L287" s="3"/>
    </row>
    <row r="288" spans="1:12" ht="259.2" x14ac:dyDescent="0.3">
      <c r="A288" s="3">
        <v>6</v>
      </c>
      <c r="B288" s="3" t="s">
        <v>275</v>
      </c>
      <c r="C288" s="3">
        <v>2023</v>
      </c>
      <c r="D288" s="3" t="s">
        <v>127</v>
      </c>
      <c r="E288" s="3" t="s">
        <v>56</v>
      </c>
      <c r="F288" s="3" t="s">
        <v>57</v>
      </c>
      <c r="G288" s="3" t="s">
        <v>25</v>
      </c>
      <c r="H288" s="3" t="s">
        <v>37</v>
      </c>
      <c r="I288" s="3" t="s">
        <v>339</v>
      </c>
      <c r="J288" s="3">
        <f>MOD(ROWS($J$2:J288),30)</f>
        <v>17</v>
      </c>
      <c r="K288" s="3"/>
      <c r="L288" s="3"/>
    </row>
    <row r="289" spans="1:12" ht="86.4" x14ac:dyDescent="0.3">
      <c r="A289" s="3">
        <v>6</v>
      </c>
      <c r="B289" s="3" t="s">
        <v>275</v>
      </c>
      <c r="C289" s="3">
        <v>2023</v>
      </c>
      <c r="D289" s="3" t="s">
        <v>127</v>
      </c>
      <c r="E289" s="3" t="s">
        <v>56</v>
      </c>
      <c r="F289" s="3" t="s">
        <v>57</v>
      </c>
      <c r="G289" s="3" t="s">
        <v>30</v>
      </c>
      <c r="H289" s="3" t="s">
        <v>37</v>
      </c>
      <c r="I289" s="3" t="s">
        <v>340</v>
      </c>
      <c r="J289" s="3">
        <f>MOD(ROWS($J$2:J289),30)</f>
        <v>18</v>
      </c>
      <c r="K289" s="3"/>
      <c r="L289" s="3"/>
    </row>
    <row r="290" spans="1:12" ht="115.2" x14ac:dyDescent="0.3">
      <c r="A290" s="3">
        <v>6</v>
      </c>
      <c r="B290" s="3" t="s">
        <v>275</v>
      </c>
      <c r="C290" s="3">
        <v>2023</v>
      </c>
      <c r="D290" s="3" t="s">
        <v>127</v>
      </c>
      <c r="E290" s="3" t="s">
        <v>56</v>
      </c>
      <c r="F290" s="3" t="s">
        <v>57</v>
      </c>
      <c r="G290" s="3" t="s">
        <v>30</v>
      </c>
      <c r="H290" s="3" t="s">
        <v>37</v>
      </c>
      <c r="I290" s="3" t="s">
        <v>341</v>
      </c>
      <c r="J290" s="3">
        <f>MOD(ROWS($J$2:J290),30)</f>
        <v>19</v>
      </c>
      <c r="K290" s="3"/>
      <c r="L290" s="3"/>
    </row>
    <row r="291" spans="1:12" ht="244.8" x14ac:dyDescent="0.3">
      <c r="A291" s="3">
        <v>6</v>
      </c>
      <c r="B291" s="3" t="s">
        <v>275</v>
      </c>
      <c r="C291" s="3">
        <v>2023</v>
      </c>
      <c r="D291" s="3" t="s">
        <v>127</v>
      </c>
      <c r="E291" s="3" t="s">
        <v>56</v>
      </c>
      <c r="F291" s="3" t="s">
        <v>57</v>
      </c>
      <c r="G291" s="3" t="s">
        <v>39</v>
      </c>
      <c r="H291" s="3" t="s">
        <v>37</v>
      </c>
      <c r="I291" s="3" t="s">
        <v>342</v>
      </c>
      <c r="J291" s="3">
        <f>MOD(ROWS($J$2:J291),30)</f>
        <v>20</v>
      </c>
      <c r="K291" s="3" t="s">
        <v>9675</v>
      </c>
      <c r="L291" s="3" t="s">
        <v>9675</v>
      </c>
    </row>
    <row r="292" spans="1:12" ht="158.4" x14ac:dyDescent="0.3">
      <c r="A292" s="3">
        <v>6</v>
      </c>
      <c r="B292" s="3" t="s">
        <v>275</v>
      </c>
      <c r="C292" s="3">
        <v>2023</v>
      </c>
      <c r="D292" s="3" t="s">
        <v>127</v>
      </c>
      <c r="E292" s="3" t="s">
        <v>56</v>
      </c>
      <c r="F292" s="3" t="s">
        <v>57</v>
      </c>
      <c r="G292" s="3" t="s">
        <v>30</v>
      </c>
      <c r="H292" s="3" t="s">
        <v>37</v>
      </c>
      <c r="I292" s="3" t="s">
        <v>343</v>
      </c>
      <c r="J292" s="3">
        <f>MOD(ROWS($J$2:J292),30)</f>
        <v>21</v>
      </c>
      <c r="K292" s="3"/>
      <c r="L292" s="3"/>
    </row>
    <row r="293" spans="1:12" ht="216" x14ac:dyDescent="0.3">
      <c r="A293" s="3">
        <v>6</v>
      </c>
      <c r="B293" s="3" t="s">
        <v>275</v>
      </c>
      <c r="C293" s="3">
        <v>2023</v>
      </c>
      <c r="D293" s="3" t="s">
        <v>127</v>
      </c>
      <c r="E293" s="3" t="s">
        <v>56</v>
      </c>
      <c r="F293" s="3" t="s">
        <v>57</v>
      </c>
      <c r="G293" s="3" t="s">
        <v>30</v>
      </c>
      <c r="H293" s="3" t="s">
        <v>37</v>
      </c>
      <c r="I293" s="3" t="s">
        <v>344</v>
      </c>
      <c r="J293" s="3">
        <f>MOD(ROWS($J$2:J293),30)</f>
        <v>22</v>
      </c>
      <c r="K293" s="3"/>
      <c r="L293" s="3"/>
    </row>
    <row r="294" spans="1:12" ht="172.8" x14ac:dyDescent="0.3">
      <c r="A294" s="3">
        <v>6</v>
      </c>
      <c r="B294" s="3" t="s">
        <v>275</v>
      </c>
      <c r="C294" s="3">
        <v>2023</v>
      </c>
      <c r="D294" s="3" t="s">
        <v>127</v>
      </c>
      <c r="E294" s="3" t="s">
        <v>56</v>
      </c>
      <c r="F294" s="3" t="s">
        <v>57</v>
      </c>
      <c r="G294" s="3" t="s">
        <v>13</v>
      </c>
      <c r="H294" s="3" t="s">
        <v>19</v>
      </c>
      <c r="I294" s="3" t="s">
        <v>345</v>
      </c>
      <c r="J294" s="3">
        <f>MOD(ROWS($J$2:J294),30)</f>
        <v>23</v>
      </c>
      <c r="K294" s="3"/>
      <c r="L294" s="3"/>
    </row>
    <row r="295" spans="1:12" ht="230.4" x14ac:dyDescent="0.3">
      <c r="A295" s="3">
        <v>6</v>
      </c>
      <c r="B295" s="3" t="s">
        <v>275</v>
      </c>
      <c r="C295" s="3">
        <v>2024</v>
      </c>
      <c r="D295" s="3" t="s">
        <v>127</v>
      </c>
      <c r="E295" s="3" t="s">
        <v>56</v>
      </c>
      <c r="F295" s="3" t="s">
        <v>57</v>
      </c>
      <c r="G295" s="3" t="s">
        <v>48</v>
      </c>
      <c r="H295" s="3" t="s">
        <v>23</v>
      </c>
      <c r="I295" s="3" t="s">
        <v>346</v>
      </c>
      <c r="J295" s="3">
        <f>MOD(ROWS($J$2:J295),30)</f>
        <v>24</v>
      </c>
      <c r="K295" s="3"/>
      <c r="L295" s="3"/>
    </row>
    <row r="296" spans="1:12" ht="230.4" x14ac:dyDescent="0.3">
      <c r="A296" s="3">
        <v>6</v>
      </c>
      <c r="B296" s="3" t="s">
        <v>275</v>
      </c>
      <c r="C296" s="3">
        <v>2024</v>
      </c>
      <c r="D296" s="3" t="s">
        <v>127</v>
      </c>
      <c r="E296" s="3" t="s">
        <v>56</v>
      </c>
      <c r="F296" s="3" t="s">
        <v>57</v>
      </c>
      <c r="G296" s="3" t="s">
        <v>119</v>
      </c>
      <c r="H296" s="3" t="s">
        <v>19</v>
      </c>
      <c r="I296" s="3" t="s">
        <v>347</v>
      </c>
      <c r="J296" s="3">
        <f>MOD(ROWS($J$2:J296),30)</f>
        <v>25</v>
      </c>
      <c r="K296" s="3"/>
      <c r="L296" s="3"/>
    </row>
    <row r="297" spans="1:12" ht="158.4" x14ac:dyDescent="0.3">
      <c r="A297" s="3">
        <v>6</v>
      </c>
      <c r="B297" s="3" t="s">
        <v>275</v>
      </c>
      <c r="C297" s="3">
        <v>2024</v>
      </c>
      <c r="D297" s="3" t="s">
        <v>127</v>
      </c>
      <c r="E297" s="3" t="s">
        <v>56</v>
      </c>
      <c r="F297" s="3" t="s">
        <v>57</v>
      </c>
      <c r="G297" s="3" t="s">
        <v>30</v>
      </c>
      <c r="H297" s="3" t="s">
        <v>37</v>
      </c>
      <c r="I297" s="3" t="s">
        <v>348</v>
      </c>
      <c r="J297" s="3">
        <f>MOD(ROWS($J$2:J297),30)</f>
        <v>26</v>
      </c>
      <c r="K297" s="3"/>
      <c r="L297" s="3"/>
    </row>
    <row r="298" spans="1:12" ht="144" x14ac:dyDescent="0.3">
      <c r="A298" s="3">
        <v>6</v>
      </c>
      <c r="B298" s="3" t="s">
        <v>275</v>
      </c>
      <c r="C298" s="3">
        <v>2024</v>
      </c>
      <c r="D298" s="3" t="s">
        <v>127</v>
      </c>
      <c r="E298" s="3" t="s">
        <v>56</v>
      </c>
      <c r="F298" s="3" t="s">
        <v>57</v>
      </c>
      <c r="G298" s="3" t="s">
        <v>30</v>
      </c>
      <c r="H298" s="3" t="s">
        <v>37</v>
      </c>
      <c r="I298" s="3" t="s">
        <v>349</v>
      </c>
      <c r="J298" s="3">
        <f>MOD(ROWS($J$2:J298),30)</f>
        <v>27</v>
      </c>
      <c r="K298" s="3"/>
      <c r="L298" s="3"/>
    </row>
    <row r="299" spans="1:12" ht="259.2" x14ac:dyDescent="0.3">
      <c r="A299" s="3">
        <v>6</v>
      </c>
      <c r="B299" s="3" t="s">
        <v>275</v>
      </c>
      <c r="C299" s="3">
        <v>2024</v>
      </c>
      <c r="D299" s="3" t="s">
        <v>127</v>
      </c>
      <c r="E299" s="3" t="s">
        <v>56</v>
      </c>
      <c r="F299" s="3" t="s">
        <v>57</v>
      </c>
      <c r="G299" s="3" t="s">
        <v>13</v>
      </c>
      <c r="H299" s="3" t="s">
        <v>37</v>
      </c>
      <c r="I299" s="3" t="s">
        <v>350</v>
      </c>
      <c r="J299" s="3">
        <f>MOD(ROWS($J$2:J299),30)</f>
        <v>28</v>
      </c>
      <c r="K299" s="3"/>
      <c r="L299" s="3"/>
    </row>
    <row r="300" spans="1:12" ht="172.8" x14ac:dyDescent="0.3">
      <c r="A300" s="3">
        <v>6</v>
      </c>
      <c r="B300" s="3" t="s">
        <v>275</v>
      </c>
      <c r="C300" s="3">
        <v>2024</v>
      </c>
      <c r="D300" s="3" t="s">
        <v>127</v>
      </c>
      <c r="E300" s="3" t="s">
        <v>56</v>
      </c>
      <c r="F300" s="3" t="s">
        <v>57</v>
      </c>
      <c r="G300" s="3" t="s">
        <v>30</v>
      </c>
      <c r="H300" s="3" t="s">
        <v>37</v>
      </c>
      <c r="I300" s="3" t="s">
        <v>351</v>
      </c>
      <c r="J300" s="3">
        <f>MOD(ROWS($J$2:J300),30)</f>
        <v>29</v>
      </c>
      <c r="K300" s="3"/>
      <c r="L300" s="3"/>
    </row>
    <row r="301" spans="1:12" ht="144" x14ac:dyDescent="0.3">
      <c r="A301" s="3">
        <v>6</v>
      </c>
      <c r="B301" s="3" t="s">
        <v>275</v>
      </c>
      <c r="C301" s="3">
        <v>2024</v>
      </c>
      <c r="D301" s="3" t="s">
        <v>127</v>
      </c>
      <c r="E301" s="3" t="s">
        <v>56</v>
      </c>
      <c r="F301" s="3" t="s">
        <v>57</v>
      </c>
      <c r="G301" s="3" t="s">
        <v>30</v>
      </c>
      <c r="H301" s="3" t="s">
        <v>37</v>
      </c>
      <c r="I301" s="3" t="s">
        <v>352</v>
      </c>
      <c r="J301" s="3">
        <f>MOD(ROWS($J$2:J301),30)</f>
        <v>0</v>
      </c>
      <c r="K301" s="3" t="s">
        <v>9675</v>
      </c>
      <c r="L301" s="3" t="s">
        <v>9675</v>
      </c>
    </row>
    <row r="302" spans="1:12" ht="259.2" x14ac:dyDescent="0.3">
      <c r="A302" s="3">
        <v>6</v>
      </c>
      <c r="B302" s="3" t="s">
        <v>275</v>
      </c>
      <c r="C302" s="3">
        <v>2024</v>
      </c>
      <c r="D302" s="3" t="s">
        <v>127</v>
      </c>
      <c r="E302" s="3" t="s">
        <v>56</v>
      </c>
      <c r="F302" s="3" t="s">
        <v>57</v>
      </c>
      <c r="G302" s="3" t="s">
        <v>30</v>
      </c>
      <c r="H302" s="3" t="s">
        <v>37</v>
      </c>
      <c r="I302" s="3" t="s">
        <v>353</v>
      </c>
      <c r="J302" s="3">
        <f>MOD(ROWS($J$2:J302),30)</f>
        <v>1</v>
      </c>
      <c r="K302" s="3"/>
      <c r="L302" s="3"/>
    </row>
    <row r="303" spans="1:12" ht="172.8" x14ac:dyDescent="0.3">
      <c r="A303" s="3">
        <v>6</v>
      </c>
      <c r="B303" s="3" t="s">
        <v>275</v>
      </c>
      <c r="C303" s="3">
        <v>2024</v>
      </c>
      <c r="D303" s="3" t="s">
        <v>127</v>
      </c>
      <c r="E303" s="3" t="s">
        <v>56</v>
      </c>
      <c r="F303" s="3" t="s">
        <v>57</v>
      </c>
      <c r="G303" s="3" t="s">
        <v>30</v>
      </c>
      <c r="H303" s="3" t="s">
        <v>37</v>
      </c>
      <c r="I303" s="3" t="s">
        <v>354</v>
      </c>
      <c r="J303" s="3">
        <f>MOD(ROWS($J$2:J303),30)</f>
        <v>2</v>
      </c>
      <c r="K303" s="3"/>
      <c r="L303" s="3"/>
    </row>
    <row r="304" spans="1:12" ht="172.8" x14ac:dyDescent="0.3">
      <c r="A304" s="3">
        <v>6</v>
      </c>
      <c r="B304" s="3" t="s">
        <v>275</v>
      </c>
      <c r="C304" s="3">
        <v>2024</v>
      </c>
      <c r="D304" s="3" t="s">
        <v>127</v>
      </c>
      <c r="E304" s="3" t="s">
        <v>56</v>
      </c>
      <c r="F304" s="3" t="s">
        <v>57</v>
      </c>
      <c r="G304" s="3" t="s">
        <v>30</v>
      </c>
      <c r="H304" s="3" t="s">
        <v>37</v>
      </c>
      <c r="I304" s="3" t="s">
        <v>355</v>
      </c>
      <c r="J304" s="3">
        <f>MOD(ROWS($J$2:J304),30)</f>
        <v>3</v>
      </c>
      <c r="K304" s="3"/>
      <c r="L304" s="3"/>
    </row>
    <row r="305" spans="1:12" ht="100.8" x14ac:dyDescent="0.3">
      <c r="A305" s="3">
        <v>6</v>
      </c>
      <c r="B305" s="3" t="s">
        <v>275</v>
      </c>
      <c r="C305" s="3">
        <v>2024</v>
      </c>
      <c r="D305" s="3" t="s">
        <v>127</v>
      </c>
      <c r="E305" s="3" t="s">
        <v>56</v>
      </c>
      <c r="F305" s="3" t="s">
        <v>57</v>
      </c>
      <c r="G305" s="3" t="s">
        <v>30</v>
      </c>
      <c r="H305" s="3" t="s">
        <v>37</v>
      </c>
      <c r="I305" s="3" t="s">
        <v>356</v>
      </c>
      <c r="J305" s="3">
        <f>MOD(ROWS($J$2:J305),30)</f>
        <v>4</v>
      </c>
      <c r="K305" s="3"/>
      <c r="L305" s="3"/>
    </row>
    <row r="306" spans="1:12" ht="172.8" x14ac:dyDescent="0.3">
      <c r="A306" s="3">
        <v>6</v>
      </c>
      <c r="B306" s="3" t="s">
        <v>275</v>
      </c>
      <c r="C306" s="3">
        <v>2024</v>
      </c>
      <c r="D306" s="3" t="s">
        <v>127</v>
      </c>
      <c r="E306" s="3" t="s">
        <v>56</v>
      </c>
      <c r="F306" s="3" t="s">
        <v>57</v>
      </c>
      <c r="G306" s="3" t="s">
        <v>30</v>
      </c>
      <c r="H306" s="3" t="s">
        <v>37</v>
      </c>
      <c r="I306" s="3" t="s">
        <v>357</v>
      </c>
      <c r="J306" s="3">
        <f>MOD(ROWS($J$2:J306),30)</f>
        <v>5</v>
      </c>
      <c r="K306" s="3"/>
      <c r="L306" s="3"/>
    </row>
    <row r="307" spans="1:12" ht="259.2" x14ac:dyDescent="0.3">
      <c r="A307" s="3">
        <v>6</v>
      </c>
      <c r="B307" s="3" t="s">
        <v>275</v>
      </c>
      <c r="C307" s="3">
        <v>2024</v>
      </c>
      <c r="D307" s="3" t="s">
        <v>127</v>
      </c>
      <c r="E307" s="3" t="s">
        <v>56</v>
      </c>
      <c r="F307" s="3" t="s">
        <v>57</v>
      </c>
      <c r="G307" s="3" t="s">
        <v>30</v>
      </c>
      <c r="H307" s="3" t="s">
        <v>37</v>
      </c>
      <c r="I307" s="3" t="s">
        <v>358</v>
      </c>
      <c r="J307" s="3">
        <f>MOD(ROWS($J$2:J307),30)</f>
        <v>6</v>
      </c>
      <c r="K307" s="3"/>
      <c r="L307" s="3"/>
    </row>
    <row r="308" spans="1:12" ht="201.6" x14ac:dyDescent="0.3">
      <c r="A308" s="3">
        <v>6</v>
      </c>
      <c r="B308" s="3" t="s">
        <v>275</v>
      </c>
      <c r="C308" s="3">
        <v>2024</v>
      </c>
      <c r="D308" s="3" t="s">
        <v>127</v>
      </c>
      <c r="E308" s="3" t="s">
        <v>56</v>
      </c>
      <c r="F308" s="3" t="s">
        <v>57</v>
      </c>
      <c r="G308" s="3" t="s">
        <v>13</v>
      </c>
      <c r="H308" s="3" t="s">
        <v>130</v>
      </c>
      <c r="I308" s="3" t="s">
        <v>359</v>
      </c>
      <c r="J308" s="3">
        <f>MOD(ROWS($J$2:J308),30)</f>
        <v>7</v>
      </c>
      <c r="K308" s="3"/>
      <c r="L308" s="3"/>
    </row>
    <row r="309" spans="1:12" ht="259.2" x14ac:dyDescent="0.3">
      <c r="A309" s="3">
        <v>6</v>
      </c>
      <c r="B309" s="3" t="s">
        <v>275</v>
      </c>
      <c r="C309" s="3">
        <v>2024</v>
      </c>
      <c r="D309" s="3" t="s">
        <v>127</v>
      </c>
      <c r="E309" s="3" t="s">
        <v>56</v>
      </c>
      <c r="F309" s="3" t="s">
        <v>57</v>
      </c>
      <c r="G309" s="3" t="s">
        <v>30</v>
      </c>
      <c r="H309" s="3" t="s">
        <v>37</v>
      </c>
      <c r="I309" s="3" t="s">
        <v>360</v>
      </c>
      <c r="J309" s="3">
        <f>MOD(ROWS($J$2:J309),30)</f>
        <v>8</v>
      </c>
      <c r="K309" s="3"/>
      <c r="L309" s="3"/>
    </row>
    <row r="310" spans="1:12" ht="172.8" x14ac:dyDescent="0.3">
      <c r="A310" s="3">
        <v>6</v>
      </c>
      <c r="B310" s="3" t="s">
        <v>275</v>
      </c>
      <c r="C310" s="3">
        <v>2024</v>
      </c>
      <c r="D310" s="3" t="s">
        <v>127</v>
      </c>
      <c r="E310" s="3" t="s">
        <v>56</v>
      </c>
      <c r="F310" s="3" t="s">
        <v>57</v>
      </c>
      <c r="G310" s="3" t="s">
        <v>48</v>
      </c>
      <c r="H310" s="3" t="s">
        <v>37</v>
      </c>
      <c r="I310" s="3" t="s">
        <v>361</v>
      </c>
      <c r="J310" s="3">
        <f>MOD(ROWS($J$2:J310),30)</f>
        <v>9</v>
      </c>
      <c r="K310" s="3"/>
      <c r="L310" s="3"/>
    </row>
    <row r="311" spans="1:12" ht="201.6" x14ac:dyDescent="0.3">
      <c r="A311" s="3">
        <v>6</v>
      </c>
      <c r="B311" s="3" t="s">
        <v>275</v>
      </c>
      <c r="C311" s="3">
        <v>2024</v>
      </c>
      <c r="D311" s="3" t="s">
        <v>127</v>
      </c>
      <c r="E311" s="3" t="s">
        <v>56</v>
      </c>
      <c r="F311" s="3" t="s">
        <v>57</v>
      </c>
      <c r="G311" s="3" t="s">
        <v>30</v>
      </c>
      <c r="H311" s="3" t="s">
        <v>37</v>
      </c>
      <c r="I311" s="3" t="s">
        <v>362</v>
      </c>
      <c r="J311" s="3">
        <f>MOD(ROWS($J$2:J311),30)</f>
        <v>10</v>
      </c>
      <c r="K311" s="3" t="s">
        <v>9675</v>
      </c>
      <c r="L311" s="3" t="s">
        <v>9675</v>
      </c>
    </row>
    <row r="312" spans="1:12" ht="259.2" x14ac:dyDescent="0.3">
      <c r="A312" s="3">
        <v>6</v>
      </c>
      <c r="B312" s="3" t="s">
        <v>275</v>
      </c>
      <c r="C312" s="3">
        <v>2024</v>
      </c>
      <c r="D312" s="3" t="s">
        <v>127</v>
      </c>
      <c r="E312" s="3" t="s">
        <v>56</v>
      </c>
      <c r="F312" s="3" t="s">
        <v>57</v>
      </c>
      <c r="G312" s="3" t="s">
        <v>33</v>
      </c>
      <c r="H312" s="3" t="s">
        <v>19</v>
      </c>
      <c r="I312" s="3" t="s">
        <v>363</v>
      </c>
      <c r="J312" s="3">
        <f>MOD(ROWS($J$2:J312),30)</f>
        <v>11</v>
      </c>
      <c r="K312" s="3"/>
      <c r="L312" s="3"/>
    </row>
    <row r="313" spans="1:12" ht="158.4" x14ac:dyDescent="0.3">
      <c r="A313" s="3">
        <v>6</v>
      </c>
      <c r="B313" s="3" t="s">
        <v>275</v>
      </c>
      <c r="C313" s="3">
        <v>2020</v>
      </c>
      <c r="D313" s="3" t="s">
        <v>127</v>
      </c>
      <c r="E313" s="3" t="s">
        <v>56</v>
      </c>
      <c r="F313" s="3" t="s">
        <v>57</v>
      </c>
      <c r="G313" s="3" t="s">
        <v>159</v>
      </c>
      <c r="H313" s="3" t="s">
        <v>364</v>
      </c>
      <c r="I313" s="3" t="s">
        <v>365</v>
      </c>
      <c r="J313" s="3">
        <f>MOD(ROWS($J$2:J313),30)</f>
        <v>12</v>
      </c>
      <c r="K313" s="3"/>
      <c r="L313" s="3"/>
    </row>
    <row r="314" spans="1:12" ht="115.2" x14ac:dyDescent="0.3">
      <c r="A314" s="3">
        <v>6</v>
      </c>
      <c r="B314" s="3" t="s">
        <v>275</v>
      </c>
      <c r="C314" s="3">
        <v>2020</v>
      </c>
      <c r="D314" s="3" t="s">
        <v>127</v>
      </c>
      <c r="E314" s="3" t="s">
        <v>56</v>
      </c>
      <c r="F314" s="3" t="s">
        <v>57</v>
      </c>
      <c r="G314" s="3" t="s">
        <v>30</v>
      </c>
      <c r="H314" s="3" t="s">
        <v>37</v>
      </c>
      <c r="I314" s="3" t="s">
        <v>366</v>
      </c>
      <c r="J314" s="3">
        <f>MOD(ROWS($J$2:J314),30)</f>
        <v>13</v>
      </c>
      <c r="K314" s="3"/>
      <c r="L314" s="3"/>
    </row>
    <row r="315" spans="1:12" ht="144" x14ac:dyDescent="0.3">
      <c r="A315" s="3">
        <v>6</v>
      </c>
      <c r="B315" s="3" t="s">
        <v>275</v>
      </c>
      <c r="C315" s="3">
        <v>2020</v>
      </c>
      <c r="D315" s="3" t="s">
        <v>127</v>
      </c>
      <c r="E315" s="3" t="s">
        <v>56</v>
      </c>
      <c r="F315" s="3" t="s">
        <v>57</v>
      </c>
      <c r="G315" s="3" t="s">
        <v>30</v>
      </c>
      <c r="H315" s="3" t="s">
        <v>37</v>
      </c>
      <c r="I315" s="3" t="s">
        <v>367</v>
      </c>
      <c r="J315" s="3">
        <f>MOD(ROWS($J$2:J315),30)</f>
        <v>14</v>
      </c>
      <c r="K315" s="3"/>
      <c r="L315" s="3"/>
    </row>
    <row r="316" spans="1:12" ht="144" x14ac:dyDescent="0.3">
      <c r="A316" s="3">
        <v>6</v>
      </c>
      <c r="B316" s="3" t="s">
        <v>275</v>
      </c>
      <c r="C316" s="3">
        <v>2020</v>
      </c>
      <c r="D316" s="3" t="s">
        <v>127</v>
      </c>
      <c r="E316" s="3" t="s">
        <v>56</v>
      </c>
      <c r="F316" s="3" t="s">
        <v>57</v>
      </c>
      <c r="G316" s="3" t="s">
        <v>30</v>
      </c>
      <c r="H316" s="3" t="s">
        <v>37</v>
      </c>
      <c r="I316" s="3" t="s">
        <v>368</v>
      </c>
      <c r="J316" s="3">
        <f>MOD(ROWS($J$2:J316),30)</f>
        <v>15</v>
      </c>
      <c r="K316" s="3"/>
      <c r="L316" s="3"/>
    </row>
    <row r="317" spans="1:12" ht="273.60000000000002" x14ac:dyDescent="0.3">
      <c r="A317" s="3">
        <v>6</v>
      </c>
      <c r="B317" s="3" t="s">
        <v>275</v>
      </c>
      <c r="C317" s="3">
        <v>2020</v>
      </c>
      <c r="D317" s="3" t="s">
        <v>127</v>
      </c>
      <c r="E317" s="3" t="s">
        <v>56</v>
      </c>
      <c r="F317" s="3" t="s">
        <v>57</v>
      </c>
      <c r="G317" s="3" t="s">
        <v>30</v>
      </c>
      <c r="H317" s="3" t="s">
        <v>37</v>
      </c>
      <c r="I317" s="3" t="s">
        <v>369</v>
      </c>
      <c r="J317" s="3">
        <f>MOD(ROWS($J$2:J317),30)</f>
        <v>16</v>
      </c>
      <c r="K317" s="3"/>
      <c r="L317" s="3"/>
    </row>
    <row r="318" spans="1:12" ht="100.8" x14ac:dyDescent="0.3">
      <c r="A318" s="3">
        <v>6</v>
      </c>
      <c r="B318" s="3" t="s">
        <v>275</v>
      </c>
      <c r="C318" s="3">
        <v>2020</v>
      </c>
      <c r="D318" s="3" t="s">
        <v>127</v>
      </c>
      <c r="E318" s="3" t="s">
        <v>56</v>
      </c>
      <c r="F318" s="3" t="s">
        <v>57</v>
      </c>
      <c r="G318" s="3" t="s">
        <v>159</v>
      </c>
      <c r="H318" s="3" t="s">
        <v>37</v>
      </c>
      <c r="I318" s="3" t="s">
        <v>370</v>
      </c>
      <c r="J318" s="3">
        <f>MOD(ROWS($J$2:J318),30)</f>
        <v>17</v>
      </c>
      <c r="K318" s="3"/>
      <c r="L318" s="3"/>
    </row>
    <row r="319" spans="1:12" ht="86.4" x14ac:dyDescent="0.3">
      <c r="A319" s="3">
        <v>6</v>
      </c>
      <c r="B319" s="3" t="s">
        <v>275</v>
      </c>
      <c r="C319" s="3">
        <v>2020</v>
      </c>
      <c r="D319" s="3" t="s">
        <v>127</v>
      </c>
      <c r="E319" s="3" t="s">
        <v>56</v>
      </c>
      <c r="F319" s="3" t="s">
        <v>57</v>
      </c>
      <c r="G319" s="3" t="s">
        <v>30</v>
      </c>
      <c r="H319" s="3" t="s">
        <v>37</v>
      </c>
      <c r="I319" s="3" t="s">
        <v>371</v>
      </c>
      <c r="J319" s="3">
        <f>MOD(ROWS($J$2:J319),30)</f>
        <v>18</v>
      </c>
      <c r="K319" s="3"/>
      <c r="L319" s="3"/>
    </row>
    <row r="320" spans="1:12" ht="158.4" x14ac:dyDescent="0.3">
      <c r="A320" s="3">
        <v>6</v>
      </c>
      <c r="B320" s="3" t="s">
        <v>275</v>
      </c>
      <c r="C320" s="3">
        <v>2021</v>
      </c>
      <c r="D320" s="3" t="s">
        <v>127</v>
      </c>
      <c r="E320" s="3" t="s">
        <v>56</v>
      </c>
      <c r="F320" s="3" t="s">
        <v>57</v>
      </c>
      <c r="G320" s="3" t="s">
        <v>30</v>
      </c>
      <c r="H320" s="3" t="s">
        <v>23</v>
      </c>
      <c r="I320" s="3" t="s">
        <v>372</v>
      </c>
      <c r="J320" s="3">
        <f>MOD(ROWS($J$2:J320),30)</f>
        <v>19</v>
      </c>
      <c r="K320" s="3"/>
      <c r="L320" s="3"/>
    </row>
    <row r="321" spans="1:12" ht="115.2" x14ac:dyDescent="0.3">
      <c r="A321" s="3">
        <v>6</v>
      </c>
      <c r="B321" s="3" t="s">
        <v>275</v>
      </c>
      <c r="C321" s="3">
        <v>2021</v>
      </c>
      <c r="D321" s="3" t="s">
        <v>127</v>
      </c>
      <c r="E321" s="3" t="s">
        <v>56</v>
      </c>
      <c r="F321" s="3" t="s">
        <v>57</v>
      </c>
      <c r="G321" s="3" t="s">
        <v>159</v>
      </c>
      <c r="H321" s="3" t="s">
        <v>364</v>
      </c>
      <c r="I321" s="3" t="s">
        <v>373</v>
      </c>
      <c r="J321" s="3">
        <f>MOD(ROWS($J$2:J321),30)</f>
        <v>20</v>
      </c>
      <c r="K321" s="3" t="s">
        <v>9675</v>
      </c>
      <c r="L321" s="3" t="s">
        <v>9675</v>
      </c>
    </row>
    <row r="322" spans="1:12" ht="115.2" x14ac:dyDescent="0.3">
      <c r="A322" s="3">
        <v>6</v>
      </c>
      <c r="B322" s="3" t="s">
        <v>275</v>
      </c>
      <c r="C322" s="3">
        <v>2021</v>
      </c>
      <c r="D322" s="3" t="s">
        <v>127</v>
      </c>
      <c r="E322" s="3" t="s">
        <v>56</v>
      </c>
      <c r="F322" s="3" t="s">
        <v>57</v>
      </c>
      <c r="G322" s="3" t="s">
        <v>30</v>
      </c>
      <c r="H322" s="3" t="s">
        <v>37</v>
      </c>
      <c r="I322" s="3" t="s">
        <v>374</v>
      </c>
      <c r="J322" s="3">
        <f>MOD(ROWS($J$2:J322),30)</f>
        <v>21</v>
      </c>
      <c r="K322" s="3"/>
      <c r="L322" s="3"/>
    </row>
    <row r="323" spans="1:12" ht="86.4" x14ac:dyDescent="0.3">
      <c r="A323" s="3">
        <v>6</v>
      </c>
      <c r="B323" s="3" t="s">
        <v>275</v>
      </c>
      <c r="C323" s="3">
        <v>2021</v>
      </c>
      <c r="D323" s="3" t="s">
        <v>127</v>
      </c>
      <c r="E323" s="3" t="s">
        <v>56</v>
      </c>
      <c r="F323" s="3" t="s">
        <v>57</v>
      </c>
      <c r="G323" s="3" t="s">
        <v>30</v>
      </c>
      <c r="H323" s="3" t="s">
        <v>37</v>
      </c>
      <c r="I323" s="3" t="s">
        <v>375</v>
      </c>
      <c r="J323" s="3">
        <f>MOD(ROWS($J$2:J323),30)</f>
        <v>22</v>
      </c>
      <c r="K323" s="3"/>
      <c r="L323" s="3"/>
    </row>
    <row r="324" spans="1:12" ht="129.6" x14ac:dyDescent="0.3">
      <c r="A324" s="3">
        <v>6</v>
      </c>
      <c r="B324" s="3" t="s">
        <v>275</v>
      </c>
      <c r="C324" s="3">
        <v>2021</v>
      </c>
      <c r="D324" s="3" t="s">
        <v>127</v>
      </c>
      <c r="E324" s="3" t="s">
        <v>56</v>
      </c>
      <c r="F324" s="3" t="s">
        <v>57</v>
      </c>
      <c r="G324" s="3" t="s">
        <v>30</v>
      </c>
      <c r="H324" s="3" t="s">
        <v>37</v>
      </c>
      <c r="I324" s="3" t="s">
        <v>376</v>
      </c>
      <c r="J324" s="3">
        <f>MOD(ROWS($J$2:J324),30)</f>
        <v>23</v>
      </c>
      <c r="K324" s="3"/>
      <c r="L324" s="3"/>
    </row>
    <row r="325" spans="1:12" ht="129.6" x14ac:dyDescent="0.3">
      <c r="A325" s="3">
        <v>6</v>
      </c>
      <c r="B325" s="3" t="s">
        <v>275</v>
      </c>
      <c r="C325" s="3">
        <v>2021</v>
      </c>
      <c r="D325" s="3" t="s">
        <v>127</v>
      </c>
      <c r="E325" s="3" t="s">
        <v>56</v>
      </c>
      <c r="F325" s="3" t="s">
        <v>57</v>
      </c>
      <c r="G325" s="3" t="s">
        <v>30</v>
      </c>
      <c r="H325" s="3" t="s">
        <v>37</v>
      </c>
      <c r="I325" s="3" t="s">
        <v>377</v>
      </c>
      <c r="J325" s="3">
        <f>MOD(ROWS($J$2:J325),30)</f>
        <v>24</v>
      </c>
      <c r="K325" s="3"/>
      <c r="L325" s="3"/>
    </row>
    <row r="326" spans="1:12" ht="129.6" x14ac:dyDescent="0.3">
      <c r="A326" s="3">
        <v>6</v>
      </c>
      <c r="B326" s="3" t="s">
        <v>275</v>
      </c>
      <c r="C326" s="3">
        <v>2021</v>
      </c>
      <c r="D326" s="3" t="s">
        <v>127</v>
      </c>
      <c r="E326" s="3" t="s">
        <v>56</v>
      </c>
      <c r="F326" s="3" t="s">
        <v>57</v>
      </c>
      <c r="G326" s="3" t="s">
        <v>30</v>
      </c>
      <c r="H326" s="3" t="s">
        <v>37</v>
      </c>
      <c r="I326" s="3" t="s">
        <v>378</v>
      </c>
      <c r="J326" s="3">
        <f>MOD(ROWS($J$2:J326),30)</f>
        <v>25</v>
      </c>
      <c r="K326" s="3"/>
      <c r="L326" s="3"/>
    </row>
    <row r="327" spans="1:12" ht="129.6" x14ac:dyDescent="0.3">
      <c r="A327" s="3">
        <v>6</v>
      </c>
      <c r="B327" s="3" t="s">
        <v>275</v>
      </c>
      <c r="C327" s="3">
        <v>2021</v>
      </c>
      <c r="D327" s="3" t="s">
        <v>127</v>
      </c>
      <c r="E327" s="3" t="s">
        <v>56</v>
      </c>
      <c r="F327" s="3" t="s">
        <v>57</v>
      </c>
      <c r="G327" s="3" t="s">
        <v>30</v>
      </c>
      <c r="H327" s="3" t="s">
        <v>37</v>
      </c>
      <c r="I327" s="3" t="s">
        <v>379</v>
      </c>
      <c r="J327" s="3">
        <f>MOD(ROWS($J$2:J327),30)</f>
        <v>26</v>
      </c>
      <c r="K327" s="3"/>
      <c r="L327" s="3"/>
    </row>
    <row r="328" spans="1:12" ht="172.8" x14ac:dyDescent="0.3">
      <c r="A328" s="3">
        <v>6</v>
      </c>
      <c r="B328" s="3" t="s">
        <v>275</v>
      </c>
      <c r="C328" s="3">
        <v>2021</v>
      </c>
      <c r="D328" s="3" t="s">
        <v>127</v>
      </c>
      <c r="E328" s="3" t="s">
        <v>56</v>
      </c>
      <c r="F328" s="3" t="s">
        <v>57</v>
      </c>
      <c r="G328" s="3" t="s">
        <v>30</v>
      </c>
      <c r="H328" s="3" t="s">
        <v>110</v>
      </c>
      <c r="I328" s="3" t="s">
        <v>380</v>
      </c>
      <c r="J328" s="3">
        <f>MOD(ROWS($J$2:J328),30)</f>
        <v>27</v>
      </c>
      <c r="K328" s="3"/>
      <c r="L328" s="3"/>
    </row>
    <row r="329" spans="1:12" ht="100.8" x14ac:dyDescent="0.3">
      <c r="A329" s="3">
        <v>6</v>
      </c>
      <c r="B329" s="3" t="s">
        <v>275</v>
      </c>
      <c r="C329" s="3">
        <v>2021</v>
      </c>
      <c r="D329" s="3" t="s">
        <v>127</v>
      </c>
      <c r="E329" s="3" t="s">
        <v>56</v>
      </c>
      <c r="F329" s="3" t="s">
        <v>57</v>
      </c>
      <c r="G329" s="3" t="s">
        <v>30</v>
      </c>
      <c r="H329" s="3" t="s">
        <v>37</v>
      </c>
      <c r="I329" s="3" t="s">
        <v>381</v>
      </c>
      <c r="J329" s="3">
        <f>MOD(ROWS($J$2:J329),30)</f>
        <v>28</v>
      </c>
      <c r="K329" s="3"/>
      <c r="L329" s="3"/>
    </row>
    <row r="330" spans="1:12" ht="129.6" x14ac:dyDescent="0.3">
      <c r="A330" s="3">
        <v>6</v>
      </c>
      <c r="B330" s="3" t="s">
        <v>275</v>
      </c>
      <c r="C330" s="3">
        <v>2021</v>
      </c>
      <c r="D330" s="3" t="s">
        <v>127</v>
      </c>
      <c r="E330" s="3" t="s">
        <v>56</v>
      </c>
      <c r="F330" s="3" t="s">
        <v>57</v>
      </c>
      <c r="G330" s="3" t="s">
        <v>30</v>
      </c>
      <c r="H330" s="3" t="s">
        <v>37</v>
      </c>
      <c r="I330" s="3" t="s">
        <v>382</v>
      </c>
      <c r="J330" s="3">
        <f>MOD(ROWS($J$2:J330),30)</f>
        <v>29</v>
      </c>
      <c r="K330" s="3"/>
      <c r="L330" s="3"/>
    </row>
    <row r="331" spans="1:12" ht="172.8" x14ac:dyDescent="0.3">
      <c r="A331" s="3">
        <v>6</v>
      </c>
      <c r="B331" s="3" t="s">
        <v>275</v>
      </c>
      <c r="C331" s="3">
        <v>2021</v>
      </c>
      <c r="D331" s="3" t="s">
        <v>127</v>
      </c>
      <c r="E331" s="3" t="s">
        <v>56</v>
      </c>
      <c r="F331" s="3" t="s">
        <v>57</v>
      </c>
      <c r="G331" s="3" t="s">
        <v>30</v>
      </c>
      <c r="H331" s="3" t="s">
        <v>130</v>
      </c>
      <c r="I331" s="3" t="s">
        <v>383</v>
      </c>
      <c r="J331" s="3">
        <f>MOD(ROWS($J$2:J331),30)</f>
        <v>0</v>
      </c>
      <c r="K331" s="3" t="s">
        <v>9675</v>
      </c>
      <c r="L331" s="3" t="s">
        <v>9675</v>
      </c>
    </row>
    <row r="332" spans="1:12" ht="244.8" x14ac:dyDescent="0.3">
      <c r="A332" s="3">
        <v>6</v>
      </c>
      <c r="B332" s="3" t="s">
        <v>275</v>
      </c>
      <c r="C332" s="3">
        <v>2021</v>
      </c>
      <c r="D332" s="3" t="s">
        <v>127</v>
      </c>
      <c r="E332" s="3" t="s">
        <v>56</v>
      </c>
      <c r="F332" s="3" t="s">
        <v>57</v>
      </c>
      <c r="G332" s="3" t="s">
        <v>22</v>
      </c>
      <c r="H332" s="3" t="s">
        <v>37</v>
      </c>
      <c r="I332" s="3" t="s">
        <v>384</v>
      </c>
      <c r="J332" s="3">
        <f>MOD(ROWS($J$2:J332),30)</f>
        <v>1</v>
      </c>
      <c r="K332" s="3"/>
      <c r="L332" s="3"/>
    </row>
    <row r="333" spans="1:12" ht="144" x14ac:dyDescent="0.3">
      <c r="A333" s="3">
        <v>6</v>
      </c>
      <c r="B333" s="3" t="s">
        <v>275</v>
      </c>
      <c r="C333" s="3">
        <v>2021</v>
      </c>
      <c r="D333" s="3" t="s">
        <v>127</v>
      </c>
      <c r="E333" s="3" t="s">
        <v>56</v>
      </c>
      <c r="F333" s="3" t="s">
        <v>57</v>
      </c>
      <c r="G333" s="3" t="s">
        <v>30</v>
      </c>
      <c r="H333" s="3" t="s">
        <v>37</v>
      </c>
      <c r="I333" s="3" t="s">
        <v>385</v>
      </c>
      <c r="J333" s="3">
        <f>MOD(ROWS($J$2:J333),30)</f>
        <v>2</v>
      </c>
      <c r="K333" s="3"/>
      <c r="L333" s="3"/>
    </row>
    <row r="334" spans="1:12" ht="144" x14ac:dyDescent="0.3">
      <c r="A334" s="3">
        <v>6</v>
      </c>
      <c r="B334" s="3" t="s">
        <v>275</v>
      </c>
      <c r="C334" s="3">
        <v>2021</v>
      </c>
      <c r="D334" s="3" t="s">
        <v>127</v>
      </c>
      <c r="E334" s="3" t="s">
        <v>56</v>
      </c>
      <c r="F334" s="3" t="s">
        <v>57</v>
      </c>
      <c r="G334" s="3" t="s">
        <v>30</v>
      </c>
      <c r="H334" s="3" t="s">
        <v>37</v>
      </c>
      <c r="I334" s="3" t="s">
        <v>386</v>
      </c>
      <c r="J334" s="3">
        <f>MOD(ROWS($J$2:J334),30)</f>
        <v>3</v>
      </c>
      <c r="K334" s="3"/>
      <c r="L334" s="3"/>
    </row>
    <row r="335" spans="1:12" ht="100.8" x14ac:dyDescent="0.3">
      <c r="A335" s="3">
        <v>6</v>
      </c>
      <c r="B335" s="3" t="s">
        <v>275</v>
      </c>
      <c r="C335" s="3">
        <v>2023</v>
      </c>
      <c r="D335" s="3" t="s">
        <v>127</v>
      </c>
      <c r="E335" s="3" t="s">
        <v>56</v>
      </c>
      <c r="F335" s="3" t="s">
        <v>57</v>
      </c>
      <c r="G335" s="3" t="s">
        <v>159</v>
      </c>
      <c r="H335" s="3" t="s">
        <v>364</v>
      </c>
      <c r="I335" s="3" t="s">
        <v>387</v>
      </c>
      <c r="J335" s="3">
        <f>MOD(ROWS($J$2:J335),30)</f>
        <v>4</v>
      </c>
      <c r="K335" s="3"/>
      <c r="L335" s="3"/>
    </row>
    <row r="336" spans="1:12" ht="100.8" x14ac:dyDescent="0.3">
      <c r="A336" s="3">
        <v>6</v>
      </c>
      <c r="B336" s="3" t="s">
        <v>275</v>
      </c>
      <c r="C336" s="3">
        <v>2023</v>
      </c>
      <c r="D336" s="3" t="s">
        <v>127</v>
      </c>
      <c r="E336" s="3" t="s">
        <v>56</v>
      </c>
      <c r="F336" s="3" t="s">
        <v>57</v>
      </c>
      <c r="G336" s="3" t="s">
        <v>48</v>
      </c>
      <c r="H336" s="3" t="s">
        <v>37</v>
      </c>
      <c r="I336" s="3" t="s">
        <v>388</v>
      </c>
      <c r="J336" s="3">
        <f>MOD(ROWS($J$2:J336),30)</f>
        <v>5</v>
      </c>
      <c r="K336" s="3"/>
      <c r="L336" s="3"/>
    </row>
    <row r="337" spans="1:12" ht="187.2" x14ac:dyDescent="0.3">
      <c r="A337" s="3">
        <v>6</v>
      </c>
      <c r="B337" s="3" t="s">
        <v>275</v>
      </c>
      <c r="C337" s="3">
        <v>2023</v>
      </c>
      <c r="D337" s="3" t="s">
        <v>127</v>
      </c>
      <c r="E337" s="3" t="s">
        <v>56</v>
      </c>
      <c r="F337" s="3" t="s">
        <v>57</v>
      </c>
      <c r="G337" s="3" t="s">
        <v>25</v>
      </c>
      <c r="H337" s="3" t="s">
        <v>37</v>
      </c>
      <c r="I337" s="3" t="s">
        <v>389</v>
      </c>
      <c r="J337" s="3">
        <f>MOD(ROWS($J$2:J337),30)</f>
        <v>6</v>
      </c>
      <c r="K337" s="3"/>
      <c r="L337" s="3"/>
    </row>
    <row r="338" spans="1:12" ht="201.6" x14ac:dyDescent="0.3">
      <c r="A338" s="3">
        <v>6</v>
      </c>
      <c r="B338" s="3" t="s">
        <v>275</v>
      </c>
      <c r="C338" s="3">
        <v>2023</v>
      </c>
      <c r="D338" s="3" t="s">
        <v>127</v>
      </c>
      <c r="E338" s="3" t="s">
        <v>56</v>
      </c>
      <c r="F338" s="3" t="s">
        <v>57</v>
      </c>
      <c r="G338" s="3" t="s">
        <v>30</v>
      </c>
      <c r="H338" s="3" t="s">
        <v>130</v>
      </c>
      <c r="I338" s="3" t="s">
        <v>390</v>
      </c>
      <c r="J338" s="3">
        <f>MOD(ROWS($J$2:J338),30)</f>
        <v>7</v>
      </c>
      <c r="K338" s="3"/>
      <c r="L338" s="3"/>
    </row>
    <row r="339" spans="1:12" ht="158.4" x14ac:dyDescent="0.3">
      <c r="A339" s="3">
        <v>6</v>
      </c>
      <c r="B339" s="3" t="s">
        <v>275</v>
      </c>
      <c r="C339" s="3">
        <v>2023</v>
      </c>
      <c r="D339" s="3" t="s">
        <v>127</v>
      </c>
      <c r="E339" s="3" t="s">
        <v>56</v>
      </c>
      <c r="F339" s="3" t="s">
        <v>57</v>
      </c>
      <c r="G339" s="3" t="s">
        <v>30</v>
      </c>
      <c r="H339" s="3" t="s">
        <v>37</v>
      </c>
      <c r="I339" s="3" t="s">
        <v>391</v>
      </c>
      <c r="J339" s="3">
        <f>MOD(ROWS($J$2:J339),30)</f>
        <v>8</v>
      </c>
      <c r="K339" s="3"/>
      <c r="L339" s="3"/>
    </row>
    <row r="340" spans="1:12" ht="115.2" x14ac:dyDescent="0.3">
      <c r="A340" s="3">
        <v>6</v>
      </c>
      <c r="B340" s="3" t="s">
        <v>275</v>
      </c>
      <c r="C340" s="3">
        <v>2024</v>
      </c>
      <c r="D340" s="3" t="s">
        <v>127</v>
      </c>
      <c r="E340" s="3" t="s">
        <v>56</v>
      </c>
      <c r="F340" s="3" t="s">
        <v>57</v>
      </c>
      <c r="G340" s="3" t="s">
        <v>30</v>
      </c>
      <c r="H340" s="3" t="s">
        <v>37</v>
      </c>
      <c r="I340" s="3" t="s">
        <v>392</v>
      </c>
      <c r="J340" s="3">
        <f>MOD(ROWS($J$2:J340),30)</f>
        <v>9</v>
      </c>
      <c r="K340" s="3"/>
      <c r="L340" s="3"/>
    </row>
    <row r="341" spans="1:12" ht="100.8" x14ac:dyDescent="0.3">
      <c r="A341" s="3">
        <v>6</v>
      </c>
      <c r="B341" s="3" t="s">
        <v>275</v>
      </c>
      <c r="C341" s="3">
        <v>2024</v>
      </c>
      <c r="D341" s="3" t="s">
        <v>127</v>
      </c>
      <c r="E341" s="3" t="s">
        <v>56</v>
      </c>
      <c r="F341" s="3" t="s">
        <v>57</v>
      </c>
      <c r="G341" s="3" t="s">
        <v>13</v>
      </c>
      <c r="H341" s="3" t="s">
        <v>37</v>
      </c>
      <c r="I341" s="3" t="s">
        <v>393</v>
      </c>
      <c r="J341" s="3">
        <f>MOD(ROWS($J$2:J341),30)</f>
        <v>10</v>
      </c>
      <c r="K341" s="3" t="s">
        <v>9675</v>
      </c>
      <c r="L341" s="3" t="s">
        <v>9675</v>
      </c>
    </row>
    <row r="342" spans="1:12" ht="115.2" x14ac:dyDescent="0.3">
      <c r="A342" s="3">
        <v>6</v>
      </c>
      <c r="B342" s="3" t="s">
        <v>275</v>
      </c>
      <c r="C342" s="3">
        <v>2024</v>
      </c>
      <c r="D342" s="3" t="s">
        <v>127</v>
      </c>
      <c r="E342" s="3" t="s">
        <v>56</v>
      </c>
      <c r="F342" s="3" t="s">
        <v>57</v>
      </c>
      <c r="G342" s="3" t="s">
        <v>48</v>
      </c>
      <c r="H342" s="3" t="s">
        <v>37</v>
      </c>
      <c r="I342" s="3" t="s">
        <v>394</v>
      </c>
      <c r="J342" s="3">
        <f>MOD(ROWS($J$2:J342),30)</f>
        <v>11</v>
      </c>
      <c r="K342" s="3"/>
      <c r="L342" s="3"/>
    </row>
    <row r="343" spans="1:12" ht="129.6" x14ac:dyDescent="0.3">
      <c r="A343" s="3">
        <v>6</v>
      </c>
      <c r="B343" s="3" t="s">
        <v>275</v>
      </c>
      <c r="C343" s="3">
        <v>2024</v>
      </c>
      <c r="D343" s="3" t="s">
        <v>127</v>
      </c>
      <c r="E343" s="3" t="s">
        <v>56</v>
      </c>
      <c r="F343" s="3" t="s">
        <v>57</v>
      </c>
      <c r="G343" s="3" t="s">
        <v>48</v>
      </c>
      <c r="H343" s="3" t="s">
        <v>37</v>
      </c>
      <c r="I343" s="3" t="s">
        <v>395</v>
      </c>
      <c r="J343" s="3">
        <f>MOD(ROWS($J$2:J343),30)</f>
        <v>12</v>
      </c>
      <c r="K343" s="3"/>
      <c r="L343" s="3"/>
    </row>
    <row r="344" spans="1:12" ht="72" x14ac:dyDescent="0.3">
      <c r="A344" s="3">
        <v>6</v>
      </c>
      <c r="B344" s="3" t="s">
        <v>275</v>
      </c>
      <c r="C344" s="3">
        <v>2024</v>
      </c>
      <c r="D344" s="3" t="s">
        <v>127</v>
      </c>
      <c r="E344" s="3" t="s">
        <v>56</v>
      </c>
      <c r="F344" s="3" t="s">
        <v>57</v>
      </c>
      <c r="G344" s="3" t="s">
        <v>30</v>
      </c>
      <c r="H344" s="3" t="s">
        <v>37</v>
      </c>
      <c r="I344" s="3" t="s">
        <v>396</v>
      </c>
      <c r="J344" s="3">
        <f>MOD(ROWS($J$2:J344),30)</f>
        <v>13</v>
      </c>
      <c r="K344" s="3"/>
      <c r="L344" s="3"/>
    </row>
    <row r="345" spans="1:12" ht="187.2" x14ac:dyDescent="0.3">
      <c r="A345" s="3">
        <v>6</v>
      </c>
      <c r="B345" s="3" t="s">
        <v>275</v>
      </c>
      <c r="C345" s="3">
        <v>2024</v>
      </c>
      <c r="D345" s="3" t="s">
        <v>127</v>
      </c>
      <c r="E345" s="3" t="s">
        <v>56</v>
      </c>
      <c r="F345" s="3" t="s">
        <v>57</v>
      </c>
      <c r="G345" s="3" t="s">
        <v>25</v>
      </c>
      <c r="H345" s="3" t="s">
        <v>37</v>
      </c>
      <c r="I345" s="3" t="s">
        <v>397</v>
      </c>
      <c r="J345" s="3">
        <f>MOD(ROWS($J$2:J345),30)</f>
        <v>14</v>
      </c>
      <c r="K345" s="3"/>
      <c r="L345" s="3"/>
    </row>
    <row r="346" spans="1:12" ht="100.8" x14ac:dyDescent="0.3">
      <c r="A346" s="3">
        <v>6</v>
      </c>
      <c r="B346" s="3" t="s">
        <v>275</v>
      </c>
      <c r="C346" s="3">
        <v>2024</v>
      </c>
      <c r="D346" s="3" t="s">
        <v>127</v>
      </c>
      <c r="E346" s="3" t="s">
        <v>56</v>
      </c>
      <c r="F346" s="3" t="s">
        <v>57</v>
      </c>
      <c r="G346" s="3" t="s">
        <v>30</v>
      </c>
      <c r="H346" s="3" t="s">
        <v>130</v>
      </c>
      <c r="I346" s="3" t="s">
        <v>398</v>
      </c>
      <c r="J346" s="3">
        <f>MOD(ROWS($J$2:J346),30)</f>
        <v>15</v>
      </c>
      <c r="K346" s="3"/>
      <c r="L346" s="3"/>
    </row>
    <row r="347" spans="1:12" ht="86.4" x14ac:dyDescent="0.3">
      <c r="A347" s="3">
        <v>6</v>
      </c>
      <c r="B347" s="3" t="s">
        <v>275</v>
      </c>
      <c r="C347" s="3">
        <v>2024</v>
      </c>
      <c r="D347" s="3" t="s">
        <v>127</v>
      </c>
      <c r="E347" s="3" t="s">
        <v>56</v>
      </c>
      <c r="F347" s="3" t="s">
        <v>57</v>
      </c>
      <c r="G347" s="3" t="s">
        <v>22</v>
      </c>
      <c r="H347" s="3" t="s">
        <v>37</v>
      </c>
      <c r="I347" s="3" t="s">
        <v>399</v>
      </c>
      <c r="J347" s="3">
        <f>MOD(ROWS($J$2:J347),30)</f>
        <v>16</v>
      </c>
      <c r="K347" s="3"/>
      <c r="L347" s="3"/>
    </row>
    <row r="348" spans="1:12" ht="187.2" x14ac:dyDescent="0.3">
      <c r="A348" s="3">
        <v>6</v>
      </c>
      <c r="B348" s="3" t="s">
        <v>275</v>
      </c>
      <c r="C348" s="3">
        <v>2024</v>
      </c>
      <c r="D348" s="3" t="s">
        <v>127</v>
      </c>
      <c r="E348" s="3" t="s">
        <v>56</v>
      </c>
      <c r="F348" s="3" t="s">
        <v>57</v>
      </c>
      <c r="G348" s="3" t="s">
        <v>30</v>
      </c>
      <c r="H348" s="3" t="s">
        <v>37</v>
      </c>
      <c r="I348" s="3" t="s">
        <v>400</v>
      </c>
      <c r="J348" s="3">
        <f>MOD(ROWS($J$2:J348),30)</f>
        <v>17</v>
      </c>
      <c r="K348" s="3"/>
      <c r="L348" s="3"/>
    </row>
    <row r="349" spans="1:12" ht="244.8" x14ac:dyDescent="0.3">
      <c r="A349" s="3">
        <v>6</v>
      </c>
      <c r="B349" s="3" t="s">
        <v>275</v>
      </c>
      <c r="C349" s="3">
        <v>2021</v>
      </c>
      <c r="D349" s="3" t="s">
        <v>127</v>
      </c>
      <c r="E349" s="3" t="s">
        <v>56</v>
      </c>
      <c r="F349" s="3" t="s">
        <v>57</v>
      </c>
      <c r="G349" s="3" t="s">
        <v>13</v>
      </c>
      <c r="H349" s="3" t="s">
        <v>37</v>
      </c>
      <c r="I349" s="3" t="s">
        <v>401</v>
      </c>
      <c r="J349" s="3">
        <f>MOD(ROWS($J$2:J349),30)</f>
        <v>18</v>
      </c>
      <c r="K349" s="3"/>
      <c r="L349" s="3"/>
    </row>
    <row r="350" spans="1:12" ht="172.8" x14ac:dyDescent="0.3">
      <c r="A350" s="3">
        <v>6</v>
      </c>
      <c r="B350" s="3" t="s">
        <v>275</v>
      </c>
      <c r="C350" s="3">
        <v>2021</v>
      </c>
      <c r="D350" s="3" t="s">
        <v>127</v>
      </c>
      <c r="E350" s="3" t="s">
        <v>56</v>
      </c>
      <c r="F350" s="3" t="s">
        <v>57</v>
      </c>
      <c r="G350" s="3" t="s">
        <v>30</v>
      </c>
      <c r="H350" s="3" t="s">
        <v>37</v>
      </c>
      <c r="I350" s="3" t="s">
        <v>402</v>
      </c>
      <c r="J350" s="3">
        <f>MOD(ROWS($J$2:J350),30)</f>
        <v>19</v>
      </c>
      <c r="K350" s="3"/>
      <c r="L350" s="3"/>
    </row>
    <row r="351" spans="1:12" ht="158.4" x14ac:dyDescent="0.3">
      <c r="A351" s="3">
        <v>6</v>
      </c>
      <c r="B351" s="3" t="s">
        <v>275</v>
      </c>
      <c r="C351" s="3">
        <v>2022</v>
      </c>
      <c r="D351" s="3" t="s">
        <v>127</v>
      </c>
      <c r="E351" s="3" t="s">
        <v>56</v>
      </c>
      <c r="F351" s="3" t="s">
        <v>57</v>
      </c>
      <c r="G351" s="3" t="s">
        <v>30</v>
      </c>
      <c r="H351" s="3" t="s">
        <v>37</v>
      </c>
      <c r="I351" s="3" t="s">
        <v>403</v>
      </c>
      <c r="J351" s="3">
        <f>MOD(ROWS($J$2:J351),30)</f>
        <v>20</v>
      </c>
      <c r="K351" s="3" t="s">
        <v>9675</v>
      </c>
      <c r="L351" s="3" t="s">
        <v>9675</v>
      </c>
    </row>
    <row r="352" spans="1:12" ht="259.2" x14ac:dyDescent="0.3">
      <c r="A352" s="3">
        <v>6</v>
      </c>
      <c r="B352" s="3" t="s">
        <v>275</v>
      </c>
      <c r="C352" s="3">
        <v>2022</v>
      </c>
      <c r="D352" s="3" t="s">
        <v>127</v>
      </c>
      <c r="E352" s="3" t="s">
        <v>56</v>
      </c>
      <c r="F352" s="3" t="s">
        <v>57</v>
      </c>
      <c r="G352" s="3" t="s">
        <v>25</v>
      </c>
      <c r="H352" s="3" t="s">
        <v>37</v>
      </c>
      <c r="I352" s="3" t="s">
        <v>404</v>
      </c>
      <c r="J352" s="3">
        <f>MOD(ROWS($J$2:J352),30)</f>
        <v>21</v>
      </c>
      <c r="K352" s="3"/>
      <c r="L352" s="3"/>
    </row>
    <row r="353" spans="1:12" ht="172.8" x14ac:dyDescent="0.3">
      <c r="A353" s="3">
        <v>6</v>
      </c>
      <c r="B353" s="3" t="s">
        <v>275</v>
      </c>
      <c r="C353" s="3">
        <v>2023</v>
      </c>
      <c r="D353" s="3" t="s">
        <v>127</v>
      </c>
      <c r="E353" s="3" t="s">
        <v>56</v>
      </c>
      <c r="F353" s="3" t="s">
        <v>57</v>
      </c>
      <c r="G353" s="3" t="s">
        <v>30</v>
      </c>
      <c r="H353" s="3" t="s">
        <v>37</v>
      </c>
      <c r="I353" s="3" t="s">
        <v>405</v>
      </c>
      <c r="J353" s="3">
        <f>MOD(ROWS($J$2:J353),30)</f>
        <v>22</v>
      </c>
      <c r="K353" s="3"/>
      <c r="L353" s="3"/>
    </row>
    <row r="354" spans="1:12" ht="86.4" x14ac:dyDescent="0.3">
      <c r="A354" s="3">
        <v>6</v>
      </c>
      <c r="B354" s="3" t="s">
        <v>275</v>
      </c>
      <c r="C354" s="3">
        <v>2023</v>
      </c>
      <c r="D354" s="3" t="s">
        <v>127</v>
      </c>
      <c r="E354" s="3" t="s">
        <v>56</v>
      </c>
      <c r="F354" s="3" t="s">
        <v>57</v>
      </c>
      <c r="G354" s="3" t="s">
        <v>30</v>
      </c>
      <c r="H354" s="3" t="s">
        <v>37</v>
      </c>
      <c r="I354" s="3" t="s">
        <v>406</v>
      </c>
      <c r="J354" s="3">
        <f>MOD(ROWS($J$2:J354),30)</f>
        <v>23</v>
      </c>
      <c r="K354" s="3"/>
      <c r="L354" s="3"/>
    </row>
    <row r="355" spans="1:12" ht="158.4" x14ac:dyDescent="0.3">
      <c r="A355" s="3">
        <v>6</v>
      </c>
      <c r="B355" s="3" t="s">
        <v>275</v>
      </c>
      <c r="C355" s="3">
        <v>2024</v>
      </c>
      <c r="D355" s="3" t="s">
        <v>127</v>
      </c>
      <c r="E355" s="3" t="s">
        <v>56</v>
      </c>
      <c r="F355" s="3" t="s">
        <v>57</v>
      </c>
      <c r="G355" s="3" t="s">
        <v>30</v>
      </c>
      <c r="H355" s="3" t="s">
        <v>37</v>
      </c>
      <c r="I355" s="3" t="s">
        <v>407</v>
      </c>
      <c r="J355" s="3">
        <f>MOD(ROWS($J$2:J355),30)</f>
        <v>24</v>
      </c>
      <c r="K355" s="3"/>
      <c r="L355" s="3"/>
    </row>
    <row r="356" spans="1:12" ht="244.8" x14ac:dyDescent="0.3">
      <c r="A356" s="3">
        <v>6</v>
      </c>
      <c r="B356" s="3" t="s">
        <v>275</v>
      </c>
      <c r="C356" s="3">
        <v>2024</v>
      </c>
      <c r="D356" s="3" t="s">
        <v>127</v>
      </c>
      <c r="E356" s="3" t="s">
        <v>56</v>
      </c>
      <c r="F356" s="3" t="s">
        <v>57</v>
      </c>
      <c r="G356" s="3" t="s">
        <v>30</v>
      </c>
      <c r="H356" s="3" t="s">
        <v>37</v>
      </c>
      <c r="I356" s="3" t="s">
        <v>408</v>
      </c>
      <c r="J356" s="3">
        <f>MOD(ROWS($J$2:J356),30)</f>
        <v>25</v>
      </c>
      <c r="K356" s="3"/>
      <c r="L356" s="3"/>
    </row>
    <row r="357" spans="1:12" ht="129.6" x14ac:dyDescent="0.3">
      <c r="A357" s="3">
        <v>6</v>
      </c>
      <c r="B357" s="3" t="s">
        <v>275</v>
      </c>
      <c r="C357" s="3">
        <v>2020</v>
      </c>
      <c r="D357" s="3" t="s">
        <v>127</v>
      </c>
      <c r="E357" s="3" t="s">
        <v>56</v>
      </c>
      <c r="F357" s="3" t="s">
        <v>57</v>
      </c>
      <c r="G357" s="3" t="s">
        <v>48</v>
      </c>
      <c r="H357" s="3" t="s">
        <v>364</v>
      </c>
      <c r="I357" s="3" t="s">
        <v>409</v>
      </c>
      <c r="J357" s="3">
        <f>MOD(ROWS($J$2:J357),30)</f>
        <v>26</v>
      </c>
      <c r="K357" s="3"/>
      <c r="L357" s="3"/>
    </row>
    <row r="358" spans="1:12" ht="216" x14ac:dyDescent="0.3">
      <c r="A358" s="3">
        <v>6</v>
      </c>
      <c r="B358" s="3" t="s">
        <v>275</v>
      </c>
      <c r="C358" s="3">
        <v>2020</v>
      </c>
      <c r="D358" s="3" t="s">
        <v>127</v>
      </c>
      <c r="E358" s="3" t="s">
        <v>56</v>
      </c>
      <c r="F358" s="3" t="s">
        <v>57</v>
      </c>
      <c r="G358" s="3" t="s">
        <v>159</v>
      </c>
      <c r="H358" s="3" t="s">
        <v>410</v>
      </c>
      <c r="I358" s="3" t="s">
        <v>411</v>
      </c>
      <c r="J358" s="3">
        <f>MOD(ROWS($J$2:J358),30)</f>
        <v>27</v>
      </c>
      <c r="K358" s="3"/>
      <c r="L358" s="3"/>
    </row>
    <row r="359" spans="1:12" ht="129.6" x14ac:dyDescent="0.3">
      <c r="A359" s="3">
        <v>6</v>
      </c>
      <c r="B359" s="3" t="s">
        <v>275</v>
      </c>
      <c r="C359" s="3">
        <v>2020</v>
      </c>
      <c r="D359" s="3" t="s">
        <v>127</v>
      </c>
      <c r="E359" s="3" t="s">
        <v>56</v>
      </c>
      <c r="F359" s="3" t="s">
        <v>57</v>
      </c>
      <c r="G359" s="3" t="s">
        <v>22</v>
      </c>
      <c r="H359" s="3" t="s">
        <v>37</v>
      </c>
      <c r="I359" s="3" t="s">
        <v>412</v>
      </c>
      <c r="J359" s="3">
        <f>MOD(ROWS($J$2:J359),30)</f>
        <v>28</v>
      </c>
      <c r="K359" s="3"/>
      <c r="L359" s="3"/>
    </row>
    <row r="360" spans="1:12" ht="187.2" x14ac:dyDescent="0.3">
      <c r="A360" s="3">
        <v>6</v>
      </c>
      <c r="B360" s="3" t="s">
        <v>275</v>
      </c>
      <c r="C360" s="3">
        <v>2020</v>
      </c>
      <c r="D360" s="3" t="s">
        <v>127</v>
      </c>
      <c r="E360" s="3" t="s">
        <v>56</v>
      </c>
      <c r="F360" s="3" t="s">
        <v>57</v>
      </c>
      <c r="G360" s="3" t="s">
        <v>48</v>
      </c>
      <c r="H360" s="3" t="s">
        <v>37</v>
      </c>
      <c r="I360" s="3" t="s">
        <v>413</v>
      </c>
      <c r="J360" s="3">
        <f>MOD(ROWS($J$2:J360),30)</f>
        <v>29</v>
      </c>
      <c r="K360" s="3"/>
      <c r="L360" s="3"/>
    </row>
    <row r="361" spans="1:12" ht="244.8" x14ac:dyDescent="0.3">
      <c r="A361" s="3">
        <v>6</v>
      </c>
      <c r="B361" s="3" t="s">
        <v>275</v>
      </c>
      <c r="C361" s="3">
        <v>2020</v>
      </c>
      <c r="D361" s="3" t="s">
        <v>127</v>
      </c>
      <c r="E361" s="3" t="s">
        <v>56</v>
      </c>
      <c r="F361" s="3" t="s">
        <v>57</v>
      </c>
      <c r="G361" s="3" t="s">
        <v>33</v>
      </c>
      <c r="H361" s="3" t="s">
        <v>37</v>
      </c>
      <c r="I361" s="3" t="s">
        <v>414</v>
      </c>
      <c r="J361" s="3">
        <f>MOD(ROWS($J$2:J361),30)</f>
        <v>0</v>
      </c>
      <c r="K361" s="3" t="s">
        <v>9675</v>
      </c>
      <c r="L361" s="3" t="s">
        <v>9675</v>
      </c>
    </row>
    <row r="362" spans="1:12" ht="144" x14ac:dyDescent="0.3">
      <c r="A362" s="3">
        <v>6</v>
      </c>
      <c r="B362" s="3" t="s">
        <v>275</v>
      </c>
      <c r="C362" s="3">
        <v>2020</v>
      </c>
      <c r="D362" s="3" t="s">
        <v>127</v>
      </c>
      <c r="E362" s="3" t="s">
        <v>56</v>
      </c>
      <c r="F362" s="3" t="s">
        <v>57</v>
      </c>
      <c r="G362" s="3" t="s">
        <v>48</v>
      </c>
      <c r="H362" s="3" t="s">
        <v>37</v>
      </c>
      <c r="I362" s="3" t="s">
        <v>415</v>
      </c>
      <c r="J362" s="3">
        <f>MOD(ROWS($J$2:J362),30)</f>
        <v>1</v>
      </c>
      <c r="K362" s="3"/>
      <c r="L362" s="3"/>
    </row>
    <row r="363" spans="1:12" ht="273.60000000000002" x14ac:dyDescent="0.3">
      <c r="A363" s="3">
        <v>6</v>
      </c>
      <c r="B363" s="3" t="s">
        <v>275</v>
      </c>
      <c r="C363" s="3">
        <v>2020</v>
      </c>
      <c r="D363" s="3" t="s">
        <v>127</v>
      </c>
      <c r="E363" s="3" t="s">
        <v>56</v>
      </c>
      <c r="F363" s="3" t="s">
        <v>57</v>
      </c>
      <c r="G363" s="3" t="s">
        <v>30</v>
      </c>
      <c r="H363" s="3" t="s">
        <v>37</v>
      </c>
      <c r="I363" s="3" t="s">
        <v>416</v>
      </c>
      <c r="J363" s="3">
        <f>MOD(ROWS($J$2:J363),30)</f>
        <v>2</v>
      </c>
      <c r="K363" s="3"/>
      <c r="L363" s="3"/>
    </row>
    <row r="364" spans="1:12" ht="259.2" x14ac:dyDescent="0.3">
      <c r="A364" s="3">
        <v>6</v>
      </c>
      <c r="B364" s="3" t="s">
        <v>275</v>
      </c>
      <c r="C364" s="3">
        <v>2020</v>
      </c>
      <c r="D364" s="3" t="s">
        <v>127</v>
      </c>
      <c r="E364" s="3" t="s">
        <v>56</v>
      </c>
      <c r="F364" s="3" t="s">
        <v>57</v>
      </c>
      <c r="G364" s="3" t="s">
        <v>33</v>
      </c>
      <c r="H364" s="3" t="s">
        <v>37</v>
      </c>
      <c r="I364" s="3" t="s">
        <v>417</v>
      </c>
      <c r="J364" s="3">
        <f>MOD(ROWS($J$2:J364),30)</f>
        <v>3</v>
      </c>
      <c r="K364" s="3"/>
      <c r="L364" s="3"/>
    </row>
    <row r="365" spans="1:12" ht="201.6" x14ac:dyDescent="0.3">
      <c r="A365" s="3">
        <v>6</v>
      </c>
      <c r="B365" s="3" t="s">
        <v>275</v>
      </c>
      <c r="C365" s="3">
        <v>2020</v>
      </c>
      <c r="D365" s="3" t="s">
        <v>127</v>
      </c>
      <c r="E365" s="3" t="s">
        <v>56</v>
      </c>
      <c r="F365" s="3" t="s">
        <v>57</v>
      </c>
      <c r="G365" s="3" t="s">
        <v>13</v>
      </c>
      <c r="H365" s="3" t="s">
        <v>37</v>
      </c>
      <c r="I365" s="3" t="s">
        <v>418</v>
      </c>
      <c r="J365" s="3">
        <f>MOD(ROWS($J$2:J365),30)</f>
        <v>4</v>
      </c>
      <c r="K365" s="3"/>
      <c r="L365" s="3"/>
    </row>
    <row r="366" spans="1:12" ht="230.4" x14ac:dyDescent="0.3">
      <c r="A366" s="3">
        <v>6</v>
      </c>
      <c r="B366" s="3" t="s">
        <v>275</v>
      </c>
      <c r="C366" s="3">
        <v>2020</v>
      </c>
      <c r="D366" s="3" t="s">
        <v>127</v>
      </c>
      <c r="E366" s="3" t="s">
        <v>56</v>
      </c>
      <c r="F366" s="3" t="s">
        <v>57</v>
      </c>
      <c r="G366" s="3" t="s">
        <v>25</v>
      </c>
      <c r="H366" s="3" t="s">
        <v>37</v>
      </c>
      <c r="I366" s="3" t="s">
        <v>419</v>
      </c>
      <c r="J366" s="3">
        <f>MOD(ROWS($J$2:J366),30)</f>
        <v>5</v>
      </c>
      <c r="K366" s="3"/>
      <c r="L366" s="3"/>
    </row>
    <row r="367" spans="1:12" ht="158.4" x14ac:dyDescent="0.3">
      <c r="A367" s="3">
        <v>6</v>
      </c>
      <c r="B367" s="3" t="s">
        <v>275</v>
      </c>
      <c r="C367" s="3">
        <v>2020</v>
      </c>
      <c r="D367" s="3" t="s">
        <v>127</v>
      </c>
      <c r="E367" s="3" t="s">
        <v>56</v>
      </c>
      <c r="F367" s="3" t="s">
        <v>57</v>
      </c>
      <c r="G367" s="3" t="s">
        <v>30</v>
      </c>
      <c r="H367" s="3" t="s">
        <v>37</v>
      </c>
      <c r="I367" s="3" t="s">
        <v>420</v>
      </c>
      <c r="J367" s="3">
        <f>MOD(ROWS($J$2:J367),30)</f>
        <v>6</v>
      </c>
      <c r="K367" s="3"/>
      <c r="L367" s="3"/>
    </row>
    <row r="368" spans="1:12" ht="273.60000000000002" x14ac:dyDescent="0.3">
      <c r="A368" s="3">
        <v>6</v>
      </c>
      <c r="B368" s="3" t="s">
        <v>275</v>
      </c>
      <c r="C368" s="3">
        <v>2020</v>
      </c>
      <c r="D368" s="3" t="s">
        <v>127</v>
      </c>
      <c r="E368" s="3" t="s">
        <v>56</v>
      </c>
      <c r="F368" s="3" t="s">
        <v>57</v>
      </c>
      <c r="G368" s="3" t="s">
        <v>30</v>
      </c>
      <c r="H368" s="3" t="s">
        <v>37</v>
      </c>
      <c r="I368" s="3" t="s">
        <v>421</v>
      </c>
      <c r="J368" s="3">
        <f>MOD(ROWS($J$2:J368),30)</f>
        <v>7</v>
      </c>
      <c r="K368" s="3"/>
      <c r="L368" s="3"/>
    </row>
    <row r="369" spans="1:12" ht="172.8" x14ac:dyDescent="0.3">
      <c r="A369" s="3">
        <v>6</v>
      </c>
      <c r="B369" s="3" t="s">
        <v>275</v>
      </c>
      <c r="C369" s="3">
        <v>2020</v>
      </c>
      <c r="D369" s="3" t="s">
        <v>127</v>
      </c>
      <c r="E369" s="3" t="s">
        <v>56</v>
      </c>
      <c r="F369" s="3" t="s">
        <v>57</v>
      </c>
      <c r="G369" s="3" t="s">
        <v>30</v>
      </c>
      <c r="H369" s="3" t="s">
        <v>37</v>
      </c>
      <c r="I369" s="3" t="s">
        <v>422</v>
      </c>
      <c r="J369" s="3">
        <f>MOD(ROWS($J$2:J369),30)</f>
        <v>8</v>
      </c>
      <c r="K369" s="3"/>
      <c r="L369" s="3"/>
    </row>
    <row r="370" spans="1:12" ht="259.2" x14ac:dyDescent="0.3">
      <c r="A370" s="3">
        <v>6</v>
      </c>
      <c r="B370" s="3" t="s">
        <v>275</v>
      </c>
      <c r="C370" s="3">
        <v>2020</v>
      </c>
      <c r="D370" s="3" t="s">
        <v>127</v>
      </c>
      <c r="E370" s="3" t="s">
        <v>56</v>
      </c>
      <c r="F370" s="3" t="s">
        <v>57</v>
      </c>
      <c r="G370" s="3" t="s">
        <v>48</v>
      </c>
      <c r="H370" s="3" t="s">
        <v>37</v>
      </c>
      <c r="I370" s="3" t="s">
        <v>423</v>
      </c>
      <c r="J370" s="3">
        <f>MOD(ROWS($J$2:J370),30)</f>
        <v>9</v>
      </c>
      <c r="K370" s="3"/>
      <c r="L370" s="3"/>
    </row>
    <row r="371" spans="1:12" ht="244.8" x14ac:dyDescent="0.3">
      <c r="A371" s="3">
        <v>6</v>
      </c>
      <c r="B371" s="3" t="s">
        <v>275</v>
      </c>
      <c r="C371" s="3">
        <v>2020</v>
      </c>
      <c r="D371" s="3" t="s">
        <v>127</v>
      </c>
      <c r="E371" s="3" t="s">
        <v>56</v>
      </c>
      <c r="F371" s="3" t="s">
        <v>57</v>
      </c>
      <c r="G371" s="3" t="s">
        <v>13</v>
      </c>
      <c r="H371" s="3" t="s">
        <v>19</v>
      </c>
      <c r="I371" s="3" t="s">
        <v>424</v>
      </c>
      <c r="J371" s="3">
        <f>MOD(ROWS($J$2:J371),30)</f>
        <v>10</v>
      </c>
      <c r="K371" s="3" t="s">
        <v>9675</v>
      </c>
      <c r="L371" s="3" t="s">
        <v>9675</v>
      </c>
    </row>
    <row r="372" spans="1:12" ht="244.8" x14ac:dyDescent="0.3">
      <c r="A372" s="3">
        <v>6</v>
      </c>
      <c r="B372" s="3" t="s">
        <v>275</v>
      </c>
      <c r="C372" s="3">
        <v>2021</v>
      </c>
      <c r="D372" s="3" t="s">
        <v>127</v>
      </c>
      <c r="E372" s="3" t="s">
        <v>56</v>
      </c>
      <c r="F372" s="3" t="s">
        <v>57</v>
      </c>
      <c r="G372" s="3" t="s">
        <v>119</v>
      </c>
      <c r="H372" s="3" t="s">
        <v>364</v>
      </c>
      <c r="I372" s="3" t="s">
        <v>425</v>
      </c>
      <c r="J372" s="3">
        <f>MOD(ROWS($J$2:J372),30)</f>
        <v>11</v>
      </c>
      <c r="K372" s="3"/>
      <c r="L372" s="3"/>
    </row>
    <row r="373" spans="1:12" ht="273.60000000000002" x14ac:dyDescent="0.3">
      <c r="A373" s="3">
        <v>6</v>
      </c>
      <c r="B373" s="3" t="s">
        <v>275</v>
      </c>
      <c r="C373" s="3">
        <v>2021</v>
      </c>
      <c r="D373" s="3" t="s">
        <v>127</v>
      </c>
      <c r="E373" s="3" t="s">
        <v>56</v>
      </c>
      <c r="F373" s="3" t="s">
        <v>57</v>
      </c>
      <c r="G373" s="3" t="s">
        <v>30</v>
      </c>
      <c r="H373" s="3" t="s">
        <v>130</v>
      </c>
      <c r="I373" s="3" t="s">
        <v>426</v>
      </c>
      <c r="J373" s="3">
        <f>MOD(ROWS($J$2:J373),30)</f>
        <v>12</v>
      </c>
      <c r="K373" s="3"/>
      <c r="L373" s="3"/>
    </row>
    <row r="374" spans="1:12" ht="158.4" x14ac:dyDescent="0.3">
      <c r="A374" s="3">
        <v>6</v>
      </c>
      <c r="B374" s="3" t="s">
        <v>275</v>
      </c>
      <c r="C374" s="3">
        <v>2021</v>
      </c>
      <c r="D374" s="3" t="s">
        <v>127</v>
      </c>
      <c r="E374" s="3" t="s">
        <v>56</v>
      </c>
      <c r="F374" s="3" t="s">
        <v>57</v>
      </c>
      <c r="G374" s="3" t="s">
        <v>30</v>
      </c>
      <c r="H374" s="3" t="s">
        <v>37</v>
      </c>
      <c r="I374" s="3" t="s">
        <v>427</v>
      </c>
      <c r="J374" s="3">
        <f>MOD(ROWS($J$2:J374),30)</f>
        <v>13</v>
      </c>
      <c r="K374" s="3"/>
      <c r="L374" s="3"/>
    </row>
    <row r="375" spans="1:12" ht="259.2" x14ac:dyDescent="0.3">
      <c r="A375" s="3">
        <v>6</v>
      </c>
      <c r="B375" s="3" t="s">
        <v>275</v>
      </c>
      <c r="C375" s="3">
        <v>2021</v>
      </c>
      <c r="D375" s="3" t="s">
        <v>127</v>
      </c>
      <c r="E375" s="3" t="s">
        <v>56</v>
      </c>
      <c r="F375" s="3" t="s">
        <v>57</v>
      </c>
      <c r="G375" s="3" t="s">
        <v>30</v>
      </c>
      <c r="H375" s="3" t="s">
        <v>37</v>
      </c>
      <c r="I375" s="3" t="s">
        <v>428</v>
      </c>
      <c r="J375" s="3">
        <f>MOD(ROWS($J$2:J375),30)</f>
        <v>14</v>
      </c>
      <c r="K375" s="3"/>
      <c r="L375" s="3"/>
    </row>
    <row r="376" spans="1:12" ht="244.8" x14ac:dyDescent="0.3">
      <c r="A376" s="3">
        <v>6</v>
      </c>
      <c r="B376" s="3" t="s">
        <v>275</v>
      </c>
      <c r="C376" s="3">
        <v>2021</v>
      </c>
      <c r="D376" s="3" t="s">
        <v>127</v>
      </c>
      <c r="E376" s="3" t="s">
        <v>56</v>
      </c>
      <c r="F376" s="3" t="s">
        <v>57</v>
      </c>
      <c r="G376" s="3" t="s">
        <v>30</v>
      </c>
      <c r="H376" s="3" t="s">
        <v>37</v>
      </c>
      <c r="I376" s="3" t="s">
        <v>429</v>
      </c>
      <c r="J376" s="3">
        <f>MOD(ROWS($J$2:J376),30)</f>
        <v>15</v>
      </c>
      <c r="K376" s="3"/>
      <c r="L376" s="3"/>
    </row>
    <row r="377" spans="1:12" ht="201.6" x14ac:dyDescent="0.3">
      <c r="A377" s="3">
        <v>6</v>
      </c>
      <c r="B377" s="3" t="s">
        <v>275</v>
      </c>
      <c r="C377" s="3">
        <v>2021</v>
      </c>
      <c r="D377" s="3" t="s">
        <v>127</v>
      </c>
      <c r="E377" s="3" t="s">
        <v>56</v>
      </c>
      <c r="F377" s="3" t="s">
        <v>57</v>
      </c>
      <c r="G377" s="3" t="s">
        <v>30</v>
      </c>
      <c r="H377" s="3" t="s">
        <v>37</v>
      </c>
      <c r="I377" s="3" t="s">
        <v>430</v>
      </c>
      <c r="J377" s="3">
        <f>MOD(ROWS($J$2:J377),30)</f>
        <v>16</v>
      </c>
      <c r="K377" s="3"/>
      <c r="L377" s="3"/>
    </row>
    <row r="378" spans="1:12" ht="216" x14ac:dyDescent="0.3">
      <c r="A378" s="3">
        <v>6</v>
      </c>
      <c r="B378" s="3" t="s">
        <v>275</v>
      </c>
      <c r="C378" s="3">
        <v>2021</v>
      </c>
      <c r="D378" s="3" t="s">
        <v>127</v>
      </c>
      <c r="E378" s="3" t="s">
        <v>56</v>
      </c>
      <c r="F378" s="3" t="s">
        <v>57</v>
      </c>
      <c r="G378" s="3" t="s">
        <v>30</v>
      </c>
      <c r="H378" s="3" t="s">
        <v>37</v>
      </c>
      <c r="I378" s="3" t="s">
        <v>431</v>
      </c>
      <c r="J378" s="3">
        <f>MOD(ROWS($J$2:J378),30)</f>
        <v>17</v>
      </c>
      <c r="K378" s="3"/>
      <c r="L378" s="3"/>
    </row>
    <row r="379" spans="1:12" ht="259.2" x14ac:dyDescent="0.3">
      <c r="A379" s="3">
        <v>6</v>
      </c>
      <c r="B379" s="3" t="s">
        <v>275</v>
      </c>
      <c r="C379" s="3">
        <v>2021</v>
      </c>
      <c r="D379" s="3" t="s">
        <v>127</v>
      </c>
      <c r="E379" s="3" t="s">
        <v>56</v>
      </c>
      <c r="F379" s="3" t="s">
        <v>57</v>
      </c>
      <c r="G379" s="3" t="s">
        <v>30</v>
      </c>
      <c r="H379" s="3" t="s">
        <v>130</v>
      </c>
      <c r="I379" s="3" t="s">
        <v>432</v>
      </c>
      <c r="J379" s="3">
        <f>MOD(ROWS($J$2:J379),30)</f>
        <v>18</v>
      </c>
      <c r="K379" s="3"/>
      <c r="L379" s="3"/>
    </row>
    <row r="380" spans="1:12" ht="158.4" x14ac:dyDescent="0.3">
      <c r="A380" s="3">
        <v>6</v>
      </c>
      <c r="B380" s="3" t="s">
        <v>275</v>
      </c>
      <c r="C380" s="3">
        <v>2021</v>
      </c>
      <c r="D380" s="3" t="s">
        <v>127</v>
      </c>
      <c r="E380" s="3" t="s">
        <v>56</v>
      </c>
      <c r="F380" s="3" t="s">
        <v>57</v>
      </c>
      <c r="G380" s="3" t="s">
        <v>30</v>
      </c>
      <c r="H380" s="3" t="s">
        <v>37</v>
      </c>
      <c r="I380" s="3" t="s">
        <v>433</v>
      </c>
      <c r="J380" s="3">
        <f>MOD(ROWS($J$2:J380),30)</f>
        <v>19</v>
      </c>
      <c r="K380" s="3"/>
      <c r="L380" s="3"/>
    </row>
    <row r="381" spans="1:12" ht="187.2" x14ac:dyDescent="0.3">
      <c r="A381" s="3">
        <v>6</v>
      </c>
      <c r="B381" s="3" t="s">
        <v>275</v>
      </c>
      <c r="C381" s="3">
        <v>2021</v>
      </c>
      <c r="D381" s="3" t="s">
        <v>127</v>
      </c>
      <c r="E381" s="3" t="s">
        <v>56</v>
      </c>
      <c r="F381" s="3" t="s">
        <v>57</v>
      </c>
      <c r="G381" s="3" t="s">
        <v>30</v>
      </c>
      <c r="H381" s="3" t="s">
        <v>37</v>
      </c>
      <c r="I381" s="3" t="s">
        <v>434</v>
      </c>
      <c r="J381" s="3">
        <f>MOD(ROWS($J$2:J381),30)</f>
        <v>20</v>
      </c>
      <c r="K381" s="3" t="s">
        <v>9675</v>
      </c>
      <c r="L381" s="3" t="s">
        <v>9675</v>
      </c>
    </row>
    <row r="382" spans="1:12" ht="172.8" x14ac:dyDescent="0.3">
      <c r="A382" s="3">
        <v>6</v>
      </c>
      <c r="B382" s="3" t="s">
        <v>275</v>
      </c>
      <c r="C382" s="3">
        <v>2021</v>
      </c>
      <c r="D382" s="3" t="s">
        <v>127</v>
      </c>
      <c r="E382" s="3" t="s">
        <v>56</v>
      </c>
      <c r="F382" s="3" t="s">
        <v>57</v>
      </c>
      <c r="G382" s="3" t="s">
        <v>30</v>
      </c>
      <c r="H382" s="3" t="s">
        <v>37</v>
      </c>
      <c r="I382" s="3" t="s">
        <v>435</v>
      </c>
      <c r="J382" s="3">
        <f>MOD(ROWS($J$2:J382),30)</f>
        <v>21</v>
      </c>
      <c r="K382" s="3"/>
      <c r="L382" s="3"/>
    </row>
    <row r="383" spans="1:12" ht="144" x14ac:dyDescent="0.3">
      <c r="A383" s="3">
        <v>6</v>
      </c>
      <c r="B383" s="3" t="s">
        <v>275</v>
      </c>
      <c r="C383" s="3">
        <v>2021</v>
      </c>
      <c r="D383" s="3" t="s">
        <v>127</v>
      </c>
      <c r="E383" s="3" t="s">
        <v>56</v>
      </c>
      <c r="F383" s="3" t="s">
        <v>57</v>
      </c>
      <c r="G383" s="3" t="s">
        <v>30</v>
      </c>
      <c r="H383" s="3" t="s">
        <v>37</v>
      </c>
      <c r="I383" s="3" t="s">
        <v>436</v>
      </c>
      <c r="J383" s="3">
        <f>MOD(ROWS($J$2:J383),30)</f>
        <v>22</v>
      </c>
      <c r="K383" s="3"/>
      <c r="L383" s="3"/>
    </row>
    <row r="384" spans="1:12" ht="172.8" x14ac:dyDescent="0.3">
      <c r="A384" s="3">
        <v>6</v>
      </c>
      <c r="B384" s="3" t="s">
        <v>275</v>
      </c>
      <c r="C384" s="3">
        <v>2021</v>
      </c>
      <c r="D384" s="3" t="s">
        <v>127</v>
      </c>
      <c r="E384" s="3" t="s">
        <v>56</v>
      </c>
      <c r="F384" s="3" t="s">
        <v>57</v>
      </c>
      <c r="G384" s="3" t="s">
        <v>25</v>
      </c>
      <c r="H384" s="3" t="s">
        <v>130</v>
      </c>
      <c r="I384" s="3" t="s">
        <v>437</v>
      </c>
      <c r="J384" s="3">
        <f>MOD(ROWS($J$2:J384),30)</f>
        <v>23</v>
      </c>
      <c r="K384" s="3"/>
      <c r="L384" s="3"/>
    </row>
    <row r="385" spans="1:12" ht="244.8" x14ac:dyDescent="0.3">
      <c r="A385" s="3">
        <v>6</v>
      </c>
      <c r="B385" s="3" t="s">
        <v>275</v>
      </c>
      <c r="C385" s="3">
        <v>2021</v>
      </c>
      <c r="D385" s="3" t="s">
        <v>127</v>
      </c>
      <c r="E385" s="3" t="s">
        <v>56</v>
      </c>
      <c r="F385" s="3" t="s">
        <v>57</v>
      </c>
      <c r="G385" s="3" t="s">
        <v>25</v>
      </c>
      <c r="H385" s="3" t="s">
        <v>130</v>
      </c>
      <c r="I385" s="3" t="s">
        <v>438</v>
      </c>
      <c r="J385" s="3">
        <f>MOD(ROWS($J$2:J385),30)</f>
        <v>24</v>
      </c>
      <c r="K385" s="3"/>
      <c r="L385" s="3"/>
    </row>
    <row r="386" spans="1:12" ht="244.8" x14ac:dyDescent="0.3">
      <c r="A386" s="3">
        <v>6</v>
      </c>
      <c r="B386" s="3" t="s">
        <v>275</v>
      </c>
      <c r="C386" s="3">
        <v>2021</v>
      </c>
      <c r="D386" s="3" t="s">
        <v>127</v>
      </c>
      <c r="E386" s="3" t="s">
        <v>56</v>
      </c>
      <c r="F386" s="3" t="s">
        <v>57</v>
      </c>
      <c r="G386" s="3" t="s">
        <v>22</v>
      </c>
      <c r="H386" s="3" t="s">
        <v>37</v>
      </c>
      <c r="I386" s="3" t="s">
        <v>439</v>
      </c>
      <c r="J386" s="3">
        <f>MOD(ROWS($J$2:J386),30)</f>
        <v>25</v>
      </c>
      <c r="K386" s="3"/>
      <c r="L386" s="3"/>
    </row>
    <row r="387" spans="1:12" ht="273.60000000000002" x14ac:dyDescent="0.3">
      <c r="A387" s="3">
        <v>6</v>
      </c>
      <c r="B387" s="3" t="s">
        <v>275</v>
      </c>
      <c r="C387" s="3">
        <v>2021</v>
      </c>
      <c r="D387" s="3" t="s">
        <v>127</v>
      </c>
      <c r="E387" s="3" t="s">
        <v>56</v>
      </c>
      <c r="F387" s="3" t="s">
        <v>57</v>
      </c>
      <c r="G387" s="3" t="s">
        <v>48</v>
      </c>
      <c r="H387" s="3" t="s">
        <v>19</v>
      </c>
      <c r="I387" s="3" t="s">
        <v>440</v>
      </c>
      <c r="J387" s="3">
        <f>MOD(ROWS($J$2:J387),30)</f>
        <v>26</v>
      </c>
      <c r="K387" s="3"/>
      <c r="L387" s="3"/>
    </row>
    <row r="388" spans="1:12" ht="216" x14ac:dyDescent="0.3">
      <c r="A388" s="3">
        <v>6</v>
      </c>
      <c r="B388" s="3" t="s">
        <v>275</v>
      </c>
      <c r="C388" s="3">
        <v>2022</v>
      </c>
      <c r="D388" s="3" t="s">
        <v>127</v>
      </c>
      <c r="E388" s="3" t="s">
        <v>56</v>
      </c>
      <c r="F388" s="3" t="s">
        <v>57</v>
      </c>
      <c r="G388" s="3" t="s">
        <v>30</v>
      </c>
      <c r="H388" s="3" t="s">
        <v>37</v>
      </c>
      <c r="I388" s="3" t="s">
        <v>441</v>
      </c>
      <c r="J388" s="3">
        <f>MOD(ROWS($J$2:J388),30)</f>
        <v>27</v>
      </c>
      <c r="K388" s="3"/>
      <c r="L388" s="3"/>
    </row>
    <row r="389" spans="1:12" ht="230.4" x14ac:dyDescent="0.3">
      <c r="A389" s="3">
        <v>6</v>
      </c>
      <c r="B389" s="3" t="s">
        <v>275</v>
      </c>
      <c r="C389" s="3">
        <v>2022</v>
      </c>
      <c r="D389" s="3" t="s">
        <v>127</v>
      </c>
      <c r="E389" s="3" t="s">
        <v>56</v>
      </c>
      <c r="F389" s="3" t="s">
        <v>57</v>
      </c>
      <c r="G389" s="3" t="s">
        <v>30</v>
      </c>
      <c r="H389" s="3" t="s">
        <v>37</v>
      </c>
      <c r="I389" s="3" t="s">
        <v>442</v>
      </c>
      <c r="J389" s="3">
        <f>MOD(ROWS($J$2:J389),30)</f>
        <v>28</v>
      </c>
      <c r="K389" s="3"/>
      <c r="L389" s="3"/>
    </row>
    <row r="390" spans="1:12" ht="129.6" x14ac:dyDescent="0.3">
      <c r="A390" s="3">
        <v>6</v>
      </c>
      <c r="B390" s="3" t="s">
        <v>275</v>
      </c>
      <c r="C390" s="3">
        <v>2022</v>
      </c>
      <c r="D390" s="3" t="s">
        <v>127</v>
      </c>
      <c r="E390" s="3" t="s">
        <v>56</v>
      </c>
      <c r="F390" s="3" t="s">
        <v>57</v>
      </c>
      <c r="G390" s="3" t="s">
        <v>30</v>
      </c>
      <c r="H390" s="3" t="s">
        <v>37</v>
      </c>
      <c r="I390" s="3" t="s">
        <v>443</v>
      </c>
      <c r="J390" s="3">
        <f>MOD(ROWS($J$2:J390),30)</f>
        <v>29</v>
      </c>
      <c r="K390" s="3"/>
      <c r="L390" s="3"/>
    </row>
    <row r="391" spans="1:12" ht="187.2" x14ac:dyDescent="0.3">
      <c r="A391" s="3">
        <v>6</v>
      </c>
      <c r="B391" s="3" t="s">
        <v>275</v>
      </c>
      <c r="C391" s="3">
        <v>2022</v>
      </c>
      <c r="D391" s="3" t="s">
        <v>127</v>
      </c>
      <c r="E391" s="3" t="s">
        <v>56</v>
      </c>
      <c r="F391" s="3" t="s">
        <v>57</v>
      </c>
      <c r="G391" s="3" t="s">
        <v>30</v>
      </c>
      <c r="H391" s="3" t="s">
        <v>37</v>
      </c>
      <c r="I391" s="3" t="s">
        <v>444</v>
      </c>
      <c r="J391" s="3">
        <f>MOD(ROWS($J$2:J391),30)</f>
        <v>0</v>
      </c>
      <c r="K391" s="3" t="s">
        <v>9675</v>
      </c>
      <c r="L391" s="3" t="s">
        <v>9675</v>
      </c>
    </row>
    <row r="392" spans="1:12" ht="115.2" x14ac:dyDescent="0.3">
      <c r="A392" s="3">
        <v>6</v>
      </c>
      <c r="B392" s="3" t="s">
        <v>275</v>
      </c>
      <c r="C392" s="3">
        <v>2022</v>
      </c>
      <c r="D392" s="3" t="s">
        <v>127</v>
      </c>
      <c r="E392" s="3" t="s">
        <v>56</v>
      </c>
      <c r="F392" s="3" t="s">
        <v>57</v>
      </c>
      <c r="G392" s="3" t="s">
        <v>22</v>
      </c>
      <c r="H392" s="3" t="s">
        <v>37</v>
      </c>
      <c r="I392" s="3" t="s">
        <v>445</v>
      </c>
      <c r="J392" s="3">
        <f>MOD(ROWS($J$2:J392),30)</f>
        <v>1</v>
      </c>
      <c r="K392" s="3"/>
      <c r="L392" s="3"/>
    </row>
    <row r="393" spans="1:12" ht="201.6" x14ac:dyDescent="0.3">
      <c r="A393" s="3">
        <v>6</v>
      </c>
      <c r="B393" s="3" t="s">
        <v>275</v>
      </c>
      <c r="C393" s="3">
        <v>2022</v>
      </c>
      <c r="D393" s="3" t="s">
        <v>127</v>
      </c>
      <c r="E393" s="3" t="s">
        <v>56</v>
      </c>
      <c r="F393" s="3" t="s">
        <v>57</v>
      </c>
      <c r="G393" s="3" t="s">
        <v>13</v>
      </c>
      <c r="H393" s="3" t="s">
        <v>19</v>
      </c>
      <c r="I393" s="3" t="s">
        <v>446</v>
      </c>
      <c r="J393" s="3">
        <f>MOD(ROWS($J$2:J393),30)</f>
        <v>2</v>
      </c>
      <c r="K393" s="3"/>
      <c r="L393" s="3"/>
    </row>
    <row r="394" spans="1:12" ht="259.2" x14ac:dyDescent="0.3">
      <c r="A394" s="3">
        <v>6</v>
      </c>
      <c r="B394" s="3" t="s">
        <v>275</v>
      </c>
      <c r="C394" s="3">
        <v>2023</v>
      </c>
      <c r="D394" s="3" t="s">
        <v>127</v>
      </c>
      <c r="E394" s="3" t="s">
        <v>56</v>
      </c>
      <c r="F394" s="3" t="s">
        <v>57</v>
      </c>
      <c r="G394" s="3" t="s">
        <v>25</v>
      </c>
      <c r="H394" s="3" t="s">
        <v>37</v>
      </c>
      <c r="I394" s="3" t="s">
        <v>447</v>
      </c>
      <c r="J394" s="3">
        <f>MOD(ROWS($J$2:J394),30)</f>
        <v>3</v>
      </c>
      <c r="K394" s="3"/>
      <c r="L394" s="3"/>
    </row>
    <row r="395" spans="1:12" ht="86.4" x14ac:dyDescent="0.3">
      <c r="A395" s="3">
        <v>6</v>
      </c>
      <c r="B395" s="3" t="s">
        <v>275</v>
      </c>
      <c r="C395" s="3">
        <v>2023</v>
      </c>
      <c r="D395" s="3" t="s">
        <v>127</v>
      </c>
      <c r="E395" s="3" t="s">
        <v>56</v>
      </c>
      <c r="F395" s="3" t="s">
        <v>57</v>
      </c>
      <c r="G395" s="3" t="s">
        <v>30</v>
      </c>
      <c r="H395" s="3" t="s">
        <v>37</v>
      </c>
      <c r="I395" s="3" t="s">
        <v>448</v>
      </c>
      <c r="J395" s="3">
        <f>MOD(ROWS($J$2:J395),30)</f>
        <v>4</v>
      </c>
      <c r="K395" s="3"/>
      <c r="L395" s="3"/>
    </row>
    <row r="396" spans="1:12" ht="172.8" x14ac:dyDescent="0.3">
      <c r="A396" s="3">
        <v>6</v>
      </c>
      <c r="B396" s="3" t="s">
        <v>275</v>
      </c>
      <c r="C396" s="3">
        <v>2023</v>
      </c>
      <c r="D396" s="3" t="s">
        <v>127</v>
      </c>
      <c r="E396" s="3" t="s">
        <v>56</v>
      </c>
      <c r="F396" s="3" t="s">
        <v>57</v>
      </c>
      <c r="G396" s="3" t="s">
        <v>30</v>
      </c>
      <c r="H396" s="3" t="s">
        <v>37</v>
      </c>
      <c r="I396" s="3" t="s">
        <v>449</v>
      </c>
      <c r="J396" s="3">
        <f>MOD(ROWS($J$2:J396),30)</f>
        <v>5</v>
      </c>
      <c r="K396" s="3"/>
      <c r="L396" s="3"/>
    </row>
    <row r="397" spans="1:12" ht="115.2" x14ac:dyDescent="0.3">
      <c r="A397" s="3">
        <v>6</v>
      </c>
      <c r="B397" s="3" t="s">
        <v>275</v>
      </c>
      <c r="C397" s="3">
        <v>2023</v>
      </c>
      <c r="D397" s="3" t="s">
        <v>127</v>
      </c>
      <c r="E397" s="3" t="s">
        <v>56</v>
      </c>
      <c r="F397" s="3" t="s">
        <v>57</v>
      </c>
      <c r="G397" s="3" t="s">
        <v>30</v>
      </c>
      <c r="H397" s="3" t="s">
        <v>37</v>
      </c>
      <c r="I397" s="3" t="s">
        <v>450</v>
      </c>
      <c r="J397" s="3">
        <f>MOD(ROWS($J$2:J397),30)</f>
        <v>6</v>
      </c>
      <c r="K397" s="3"/>
      <c r="L397" s="3"/>
    </row>
    <row r="398" spans="1:12" ht="244.8" x14ac:dyDescent="0.3">
      <c r="A398" s="3">
        <v>6</v>
      </c>
      <c r="B398" s="3" t="s">
        <v>275</v>
      </c>
      <c r="C398" s="3">
        <v>2023</v>
      </c>
      <c r="D398" s="3" t="s">
        <v>127</v>
      </c>
      <c r="E398" s="3" t="s">
        <v>56</v>
      </c>
      <c r="F398" s="3" t="s">
        <v>57</v>
      </c>
      <c r="G398" s="3" t="s">
        <v>30</v>
      </c>
      <c r="H398" s="3" t="s">
        <v>37</v>
      </c>
      <c r="I398" s="3" t="s">
        <v>451</v>
      </c>
      <c r="J398" s="3">
        <f>MOD(ROWS($J$2:J398),30)</f>
        <v>7</v>
      </c>
      <c r="K398" s="3"/>
      <c r="L398" s="3"/>
    </row>
    <row r="399" spans="1:12" ht="187.2" x14ac:dyDescent="0.3">
      <c r="A399" s="3">
        <v>6</v>
      </c>
      <c r="B399" s="3" t="s">
        <v>275</v>
      </c>
      <c r="C399" s="3">
        <v>2023</v>
      </c>
      <c r="D399" s="3" t="s">
        <v>127</v>
      </c>
      <c r="E399" s="3" t="s">
        <v>56</v>
      </c>
      <c r="F399" s="3" t="s">
        <v>57</v>
      </c>
      <c r="G399" s="3" t="s">
        <v>30</v>
      </c>
      <c r="H399" s="3" t="s">
        <v>37</v>
      </c>
      <c r="I399" s="3" t="s">
        <v>452</v>
      </c>
      <c r="J399" s="3">
        <f>MOD(ROWS($J$2:J399),30)</f>
        <v>8</v>
      </c>
      <c r="K399" s="3"/>
      <c r="L399" s="3"/>
    </row>
    <row r="400" spans="1:12" ht="230.4" x14ac:dyDescent="0.3">
      <c r="A400" s="3">
        <v>6</v>
      </c>
      <c r="B400" s="3" t="s">
        <v>275</v>
      </c>
      <c r="C400" s="3">
        <v>2023</v>
      </c>
      <c r="D400" s="3" t="s">
        <v>127</v>
      </c>
      <c r="E400" s="3" t="s">
        <v>56</v>
      </c>
      <c r="F400" s="3" t="s">
        <v>57</v>
      </c>
      <c r="G400" s="3" t="s">
        <v>30</v>
      </c>
      <c r="H400" s="3" t="s">
        <v>37</v>
      </c>
      <c r="I400" s="3" t="s">
        <v>453</v>
      </c>
      <c r="J400" s="3">
        <f>MOD(ROWS($J$2:J400),30)</f>
        <v>9</v>
      </c>
      <c r="K400" s="3"/>
      <c r="L400" s="3"/>
    </row>
    <row r="401" spans="1:12" ht="216" x14ac:dyDescent="0.3">
      <c r="A401" s="3">
        <v>6</v>
      </c>
      <c r="B401" s="3" t="s">
        <v>275</v>
      </c>
      <c r="C401" s="3">
        <v>2023</v>
      </c>
      <c r="D401" s="3" t="s">
        <v>127</v>
      </c>
      <c r="E401" s="3" t="s">
        <v>56</v>
      </c>
      <c r="F401" s="3" t="s">
        <v>57</v>
      </c>
      <c r="G401" s="3" t="s">
        <v>30</v>
      </c>
      <c r="H401" s="3" t="s">
        <v>37</v>
      </c>
      <c r="I401" s="3" t="s">
        <v>454</v>
      </c>
      <c r="J401" s="3">
        <f>MOD(ROWS($J$2:J401),30)</f>
        <v>10</v>
      </c>
      <c r="K401" s="3" t="s">
        <v>9675</v>
      </c>
      <c r="L401" s="3" t="s">
        <v>9675</v>
      </c>
    </row>
    <row r="402" spans="1:12" ht="244.8" x14ac:dyDescent="0.3">
      <c r="A402" s="3">
        <v>6</v>
      </c>
      <c r="B402" s="3" t="s">
        <v>275</v>
      </c>
      <c r="C402" s="3">
        <v>2023</v>
      </c>
      <c r="D402" s="3" t="s">
        <v>127</v>
      </c>
      <c r="E402" s="3" t="s">
        <v>56</v>
      </c>
      <c r="F402" s="3" t="s">
        <v>57</v>
      </c>
      <c r="G402" s="3" t="s">
        <v>30</v>
      </c>
      <c r="H402" s="3" t="s">
        <v>110</v>
      </c>
      <c r="I402" s="3" t="s">
        <v>455</v>
      </c>
      <c r="J402" s="3">
        <f>MOD(ROWS($J$2:J402),30)</f>
        <v>11</v>
      </c>
      <c r="K402" s="3"/>
      <c r="L402" s="3"/>
    </row>
    <row r="403" spans="1:12" ht="201.6" x14ac:dyDescent="0.3">
      <c r="A403" s="3">
        <v>6</v>
      </c>
      <c r="B403" s="3" t="s">
        <v>275</v>
      </c>
      <c r="C403" s="3">
        <v>2023</v>
      </c>
      <c r="D403" s="3" t="s">
        <v>127</v>
      </c>
      <c r="E403" s="3" t="s">
        <v>56</v>
      </c>
      <c r="F403" s="3" t="s">
        <v>57</v>
      </c>
      <c r="G403" s="3" t="s">
        <v>13</v>
      </c>
      <c r="H403" s="3" t="s">
        <v>37</v>
      </c>
      <c r="I403" s="3" t="s">
        <v>456</v>
      </c>
      <c r="J403" s="3">
        <f>MOD(ROWS($J$2:J403),30)</f>
        <v>12</v>
      </c>
      <c r="K403" s="3"/>
      <c r="L403" s="3"/>
    </row>
    <row r="404" spans="1:12" ht="244.8" x14ac:dyDescent="0.3">
      <c r="A404" s="3">
        <v>6</v>
      </c>
      <c r="B404" s="3" t="s">
        <v>275</v>
      </c>
      <c r="C404" s="3">
        <v>2023</v>
      </c>
      <c r="D404" s="3" t="s">
        <v>127</v>
      </c>
      <c r="E404" s="3" t="s">
        <v>56</v>
      </c>
      <c r="F404" s="3" t="s">
        <v>57</v>
      </c>
      <c r="G404" s="3" t="s">
        <v>30</v>
      </c>
      <c r="H404" s="3" t="s">
        <v>37</v>
      </c>
      <c r="I404" s="3" t="s">
        <v>457</v>
      </c>
      <c r="J404" s="3">
        <f>MOD(ROWS($J$2:J404),30)</f>
        <v>13</v>
      </c>
      <c r="K404" s="3"/>
      <c r="L404" s="3"/>
    </row>
    <row r="405" spans="1:12" ht="172.8" x14ac:dyDescent="0.3">
      <c r="A405" s="3">
        <v>6</v>
      </c>
      <c r="B405" s="3" t="s">
        <v>275</v>
      </c>
      <c r="C405" s="3">
        <v>2023</v>
      </c>
      <c r="D405" s="3" t="s">
        <v>127</v>
      </c>
      <c r="E405" s="3" t="s">
        <v>56</v>
      </c>
      <c r="F405" s="3" t="s">
        <v>57</v>
      </c>
      <c r="G405" s="3" t="s">
        <v>30</v>
      </c>
      <c r="H405" s="3" t="s">
        <v>37</v>
      </c>
      <c r="I405" s="3" t="s">
        <v>458</v>
      </c>
      <c r="J405" s="3">
        <f>MOD(ROWS($J$2:J405),30)</f>
        <v>14</v>
      </c>
      <c r="K405" s="3"/>
      <c r="L405" s="3"/>
    </row>
    <row r="406" spans="1:12" ht="201.6" x14ac:dyDescent="0.3">
      <c r="A406" s="3">
        <v>6</v>
      </c>
      <c r="B406" s="3" t="s">
        <v>275</v>
      </c>
      <c r="C406" s="3">
        <v>2023</v>
      </c>
      <c r="D406" s="3" t="s">
        <v>127</v>
      </c>
      <c r="E406" s="3" t="s">
        <v>56</v>
      </c>
      <c r="F406" s="3" t="s">
        <v>57</v>
      </c>
      <c r="G406" s="3" t="s">
        <v>22</v>
      </c>
      <c r="H406" s="3" t="s">
        <v>37</v>
      </c>
      <c r="I406" s="3" t="s">
        <v>459</v>
      </c>
      <c r="J406" s="3">
        <f>MOD(ROWS($J$2:J406),30)</f>
        <v>15</v>
      </c>
      <c r="K406" s="3"/>
      <c r="L406" s="3"/>
    </row>
    <row r="407" spans="1:12" ht="201.6" x14ac:dyDescent="0.3">
      <c r="A407" s="3">
        <v>6</v>
      </c>
      <c r="B407" s="3" t="s">
        <v>275</v>
      </c>
      <c r="C407" s="3">
        <v>2023</v>
      </c>
      <c r="D407" s="3" t="s">
        <v>127</v>
      </c>
      <c r="E407" s="3" t="s">
        <v>56</v>
      </c>
      <c r="F407" s="3" t="s">
        <v>57</v>
      </c>
      <c r="G407" s="3" t="s">
        <v>13</v>
      </c>
      <c r="H407" s="3" t="s">
        <v>19</v>
      </c>
      <c r="I407" s="3" t="s">
        <v>460</v>
      </c>
      <c r="J407" s="3">
        <f>MOD(ROWS($J$2:J407),30)</f>
        <v>16</v>
      </c>
      <c r="K407" s="3"/>
      <c r="L407" s="3"/>
    </row>
    <row r="408" spans="1:12" ht="129.6" x14ac:dyDescent="0.3">
      <c r="A408" s="3">
        <v>6</v>
      </c>
      <c r="B408" s="3" t="s">
        <v>275</v>
      </c>
      <c r="C408" s="3">
        <v>2024</v>
      </c>
      <c r="D408" s="3" t="s">
        <v>127</v>
      </c>
      <c r="E408" s="3" t="s">
        <v>56</v>
      </c>
      <c r="F408" s="3" t="s">
        <v>57</v>
      </c>
      <c r="G408" s="3" t="s">
        <v>119</v>
      </c>
      <c r="H408" s="3" t="s">
        <v>103</v>
      </c>
      <c r="I408" s="3" t="s">
        <v>461</v>
      </c>
      <c r="J408" s="3">
        <f>MOD(ROWS($J$2:J408),30)</f>
        <v>17</v>
      </c>
      <c r="K408" s="3"/>
      <c r="L408" s="3"/>
    </row>
    <row r="409" spans="1:12" ht="201.6" x14ac:dyDescent="0.3">
      <c r="A409" s="3">
        <v>6</v>
      </c>
      <c r="B409" s="3" t="s">
        <v>275</v>
      </c>
      <c r="C409" s="3">
        <v>2024</v>
      </c>
      <c r="D409" s="3" t="s">
        <v>127</v>
      </c>
      <c r="E409" s="3" t="s">
        <v>56</v>
      </c>
      <c r="F409" s="3" t="s">
        <v>57</v>
      </c>
      <c r="G409" s="3" t="s">
        <v>13</v>
      </c>
      <c r="H409" s="3" t="s">
        <v>462</v>
      </c>
      <c r="I409" s="3" t="s">
        <v>463</v>
      </c>
      <c r="J409" s="3">
        <f>MOD(ROWS($J$2:J409),30)</f>
        <v>18</v>
      </c>
      <c r="K409" s="3"/>
      <c r="L409" s="3"/>
    </row>
    <row r="410" spans="1:12" ht="158.4" x14ac:dyDescent="0.3">
      <c r="A410" s="3">
        <v>6</v>
      </c>
      <c r="B410" s="3" t="s">
        <v>275</v>
      </c>
      <c r="C410" s="3">
        <v>2024</v>
      </c>
      <c r="D410" s="3" t="s">
        <v>127</v>
      </c>
      <c r="E410" s="3" t="s">
        <v>56</v>
      </c>
      <c r="F410" s="3" t="s">
        <v>57</v>
      </c>
      <c r="G410" s="3" t="s">
        <v>159</v>
      </c>
      <c r="H410" s="3" t="s">
        <v>364</v>
      </c>
      <c r="I410" s="3" t="s">
        <v>464</v>
      </c>
      <c r="J410" s="3">
        <f>MOD(ROWS($J$2:J410),30)</f>
        <v>19</v>
      </c>
      <c r="K410" s="3"/>
      <c r="L410" s="3"/>
    </row>
    <row r="411" spans="1:12" ht="115.2" x14ac:dyDescent="0.3">
      <c r="A411" s="3">
        <v>6</v>
      </c>
      <c r="B411" s="3" t="s">
        <v>275</v>
      </c>
      <c r="C411" s="3">
        <v>2024</v>
      </c>
      <c r="D411" s="3" t="s">
        <v>127</v>
      </c>
      <c r="E411" s="3" t="s">
        <v>56</v>
      </c>
      <c r="F411" s="3" t="s">
        <v>57</v>
      </c>
      <c r="G411" s="3" t="s">
        <v>30</v>
      </c>
      <c r="H411" s="3" t="s">
        <v>37</v>
      </c>
      <c r="I411" s="3" t="s">
        <v>465</v>
      </c>
      <c r="J411" s="3">
        <f>MOD(ROWS($J$2:J411),30)</f>
        <v>20</v>
      </c>
      <c r="K411" s="3" t="s">
        <v>9675</v>
      </c>
      <c r="L411" s="3" t="s">
        <v>9675</v>
      </c>
    </row>
    <row r="412" spans="1:12" ht="144" x14ac:dyDescent="0.3">
      <c r="A412" s="3">
        <v>6</v>
      </c>
      <c r="B412" s="3" t="s">
        <v>275</v>
      </c>
      <c r="C412" s="3">
        <v>2024</v>
      </c>
      <c r="D412" s="3" t="s">
        <v>127</v>
      </c>
      <c r="E412" s="3" t="s">
        <v>56</v>
      </c>
      <c r="F412" s="3" t="s">
        <v>57</v>
      </c>
      <c r="G412" s="3" t="s">
        <v>159</v>
      </c>
      <c r="H412" s="3" t="s">
        <v>37</v>
      </c>
      <c r="I412" s="3" t="s">
        <v>466</v>
      </c>
      <c r="J412" s="3">
        <f>MOD(ROWS($J$2:J412),30)</f>
        <v>21</v>
      </c>
      <c r="K412" s="3"/>
      <c r="L412" s="3"/>
    </row>
    <row r="413" spans="1:12" ht="273.60000000000002" x14ac:dyDescent="0.3">
      <c r="A413" s="3">
        <v>6</v>
      </c>
      <c r="B413" s="3" t="s">
        <v>275</v>
      </c>
      <c r="C413" s="3">
        <v>2024</v>
      </c>
      <c r="D413" s="3" t="s">
        <v>127</v>
      </c>
      <c r="E413" s="3" t="s">
        <v>56</v>
      </c>
      <c r="F413" s="3" t="s">
        <v>57</v>
      </c>
      <c r="G413" s="3" t="s">
        <v>30</v>
      </c>
      <c r="H413" s="3" t="s">
        <v>37</v>
      </c>
      <c r="I413" s="3" t="s">
        <v>467</v>
      </c>
      <c r="J413" s="3">
        <f>MOD(ROWS($J$2:J413),30)</f>
        <v>22</v>
      </c>
      <c r="K413" s="3"/>
      <c r="L413" s="3"/>
    </row>
    <row r="414" spans="1:12" ht="144" x14ac:dyDescent="0.3">
      <c r="A414" s="3">
        <v>6</v>
      </c>
      <c r="B414" s="3" t="s">
        <v>275</v>
      </c>
      <c r="C414" s="3">
        <v>2024</v>
      </c>
      <c r="D414" s="3" t="s">
        <v>127</v>
      </c>
      <c r="E414" s="3" t="s">
        <v>56</v>
      </c>
      <c r="F414" s="3" t="s">
        <v>57</v>
      </c>
      <c r="G414" s="3" t="s">
        <v>30</v>
      </c>
      <c r="H414" s="3" t="s">
        <v>37</v>
      </c>
      <c r="I414" s="3" t="s">
        <v>468</v>
      </c>
      <c r="J414" s="3">
        <f>MOD(ROWS($J$2:J414),30)</f>
        <v>23</v>
      </c>
      <c r="K414" s="3"/>
      <c r="L414" s="3"/>
    </row>
    <row r="415" spans="1:12" ht="172.8" x14ac:dyDescent="0.3">
      <c r="A415" s="3">
        <v>6</v>
      </c>
      <c r="B415" s="3" t="s">
        <v>275</v>
      </c>
      <c r="C415" s="3">
        <v>2024</v>
      </c>
      <c r="D415" s="3" t="s">
        <v>127</v>
      </c>
      <c r="E415" s="3" t="s">
        <v>56</v>
      </c>
      <c r="F415" s="3" t="s">
        <v>57</v>
      </c>
      <c r="G415" s="3" t="s">
        <v>30</v>
      </c>
      <c r="H415" s="3" t="s">
        <v>37</v>
      </c>
      <c r="I415" s="3" t="s">
        <v>469</v>
      </c>
      <c r="J415" s="3">
        <f>MOD(ROWS($J$2:J415),30)</f>
        <v>24</v>
      </c>
      <c r="K415" s="3"/>
      <c r="L415" s="3"/>
    </row>
    <row r="416" spans="1:12" ht="216" x14ac:dyDescent="0.3">
      <c r="A416" s="3">
        <v>6</v>
      </c>
      <c r="B416" s="3" t="s">
        <v>275</v>
      </c>
      <c r="C416" s="3">
        <v>2024</v>
      </c>
      <c r="D416" s="3" t="s">
        <v>127</v>
      </c>
      <c r="E416" s="3" t="s">
        <v>56</v>
      </c>
      <c r="F416" s="3" t="s">
        <v>57</v>
      </c>
      <c r="G416" s="3" t="s">
        <v>30</v>
      </c>
      <c r="H416" s="3" t="s">
        <v>37</v>
      </c>
      <c r="I416" s="3" t="s">
        <v>470</v>
      </c>
      <c r="J416" s="3">
        <f>MOD(ROWS($J$2:J416),30)</f>
        <v>25</v>
      </c>
      <c r="K416" s="3"/>
      <c r="L416" s="3"/>
    </row>
    <row r="417" spans="1:12" ht="158.4" x14ac:dyDescent="0.3">
      <c r="A417" s="3">
        <v>6</v>
      </c>
      <c r="B417" s="3" t="s">
        <v>275</v>
      </c>
      <c r="C417" s="3">
        <v>2024</v>
      </c>
      <c r="D417" s="3" t="s">
        <v>127</v>
      </c>
      <c r="E417" s="3" t="s">
        <v>56</v>
      </c>
      <c r="F417" s="3" t="s">
        <v>57</v>
      </c>
      <c r="G417" s="3" t="s">
        <v>30</v>
      </c>
      <c r="H417" s="3" t="s">
        <v>37</v>
      </c>
      <c r="I417" s="3" t="s">
        <v>471</v>
      </c>
      <c r="J417" s="3">
        <f>MOD(ROWS($J$2:J417),30)</f>
        <v>26</v>
      </c>
      <c r="K417" s="3"/>
      <c r="L417" s="3"/>
    </row>
    <row r="418" spans="1:12" ht="259.2" x14ac:dyDescent="0.3">
      <c r="A418" s="3">
        <v>6</v>
      </c>
      <c r="B418" s="3" t="s">
        <v>275</v>
      </c>
      <c r="C418" s="3">
        <v>2024</v>
      </c>
      <c r="D418" s="3" t="s">
        <v>127</v>
      </c>
      <c r="E418" s="3" t="s">
        <v>56</v>
      </c>
      <c r="F418" s="3" t="s">
        <v>57</v>
      </c>
      <c r="G418" s="3" t="s">
        <v>48</v>
      </c>
      <c r="H418" s="3" t="s">
        <v>37</v>
      </c>
      <c r="I418" s="3" t="s">
        <v>472</v>
      </c>
      <c r="J418" s="3">
        <f>MOD(ROWS($J$2:J418),30)</f>
        <v>27</v>
      </c>
      <c r="K418" s="3"/>
      <c r="L418" s="3"/>
    </row>
    <row r="419" spans="1:12" ht="115.2" x14ac:dyDescent="0.3">
      <c r="A419" s="3">
        <v>6</v>
      </c>
      <c r="B419" s="3" t="s">
        <v>275</v>
      </c>
      <c r="C419" s="3">
        <v>2024</v>
      </c>
      <c r="D419" s="3" t="s">
        <v>127</v>
      </c>
      <c r="E419" s="3" t="s">
        <v>56</v>
      </c>
      <c r="F419" s="3" t="s">
        <v>57</v>
      </c>
      <c r="G419" s="3" t="s">
        <v>13</v>
      </c>
      <c r="H419" s="3" t="s">
        <v>37</v>
      </c>
      <c r="I419" s="3" t="s">
        <v>473</v>
      </c>
      <c r="J419" s="3">
        <f>MOD(ROWS($J$2:J419),30)</f>
        <v>28</v>
      </c>
      <c r="K419" s="3"/>
      <c r="L419" s="3"/>
    </row>
    <row r="420" spans="1:12" ht="100.8" x14ac:dyDescent="0.3">
      <c r="A420" s="3">
        <v>6</v>
      </c>
      <c r="B420" s="3" t="s">
        <v>275</v>
      </c>
      <c r="C420" s="3">
        <v>2024</v>
      </c>
      <c r="D420" s="3" t="s">
        <v>127</v>
      </c>
      <c r="E420" s="3" t="s">
        <v>56</v>
      </c>
      <c r="F420" s="3" t="s">
        <v>57</v>
      </c>
      <c r="G420" s="3" t="s">
        <v>30</v>
      </c>
      <c r="H420" s="3" t="s">
        <v>37</v>
      </c>
      <c r="I420" s="3" t="s">
        <v>474</v>
      </c>
      <c r="J420" s="3">
        <f>MOD(ROWS($J$2:J420),30)</f>
        <v>29</v>
      </c>
      <c r="K420" s="3"/>
      <c r="L420" s="3"/>
    </row>
    <row r="421" spans="1:12" ht="158.4" x14ac:dyDescent="0.3">
      <c r="A421" s="3">
        <v>6</v>
      </c>
      <c r="B421" s="3" t="s">
        <v>275</v>
      </c>
      <c r="C421" s="3">
        <v>2024</v>
      </c>
      <c r="D421" s="3" t="s">
        <v>127</v>
      </c>
      <c r="E421" s="3" t="s">
        <v>56</v>
      </c>
      <c r="F421" s="3" t="s">
        <v>57</v>
      </c>
      <c r="G421" s="3" t="s">
        <v>30</v>
      </c>
      <c r="H421" s="3" t="s">
        <v>37</v>
      </c>
      <c r="I421" s="3" t="s">
        <v>475</v>
      </c>
      <c r="J421" s="3">
        <f>MOD(ROWS($J$2:J421),30)</f>
        <v>0</v>
      </c>
      <c r="K421" s="3" t="s">
        <v>9675</v>
      </c>
      <c r="L421" s="3" t="s">
        <v>9675</v>
      </c>
    </row>
    <row r="422" spans="1:12" ht="259.2" x14ac:dyDescent="0.3">
      <c r="A422" s="3">
        <v>6</v>
      </c>
      <c r="B422" s="3" t="s">
        <v>275</v>
      </c>
      <c r="C422" s="3">
        <v>2024</v>
      </c>
      <c r="D422" s="3" t="s">
        <v>127</v>
      </c>
      <c r="E422" s="3" t="s">
        <v>56</v>
      </c>
      <c r="F422" s="3" t="s">
        <v>57</v>
      </c>
      <c r="G422" s="3" t="s">
        <v>30</v>
      </c>
      <c r="H422" s="3" t="s">
        <v>37</v>
      </c>
      <c r="I422" s="3" t="s">
        <v>476</v>
      </c>
      <c r="J422" s="3">
        <f>MOD(ROWS($J$2:J422),30)</f>
        <v>1</v>
      </c>
      <c r="K422" s="3"/>
      <c r="L422" s="3"/>
    </row>
    <row r="423" spans="1:12" ht="201.6" x14ac:dyDescent="0.3">
      <c r="A423" s="3">
        <v>6</v>
      </c>
      <c r="B423" s="3" t="s">
        <v>275</v>
      </c>
      <c r="C423" s="3">
        <v>2024</v>
      </c>
      <c r="D423" s="3" t="s">
        <v>127</v>
      </c>
      <c r="E423" s="3" t="s">
        <v>56</v>
      </c>
      <c r="F423" s="3" t="s">
        <v>57</v>
      </c>
      <c r="G423" s="3" t="s">
        <v>22</v>
      </c>
      <c r="H423" s="3" t="s">
        <v>37</v>
      </c>
      <c r="I423" s="3" t="s">
        <v>477</v>
      </c>
      <c r="J423" s="3">
        <f>MOD(ROWS($J$2:J423),30)</f>
        <v>2</v>
      </c>
      <c r="K423" s="3"/>
      <c r="L423" s="3"/>
    </row>
    <row r="424" spans="1:12" ht="259.2" x14ac:dyDescent="0.3">
      <c r="A424" s="3">
        <v>6</v>
      </c>
      <c r="B424" s="3" t="s">
        <v>275</v>
      </c>
      <c r="C424" s="3">
        <v>2024</v>
      </c>
      <c r="D424" s="3" t="s">
        <v>127</v>
      </c>
      <c r="E424" s="3" t="s">
        <v>56</v>
      </c>
      <c r="F424" s="3" t="s">
        <v>57</v>
      </c>
      <c r="G424" s="3" t="s">
        <v>13</v>
      </c>
      <c r="H424" s="3" t="s">
        <v>19</v>
      </c>
      <c r="I424" s="3" t="s">
        <v>478</v>
      </c>
      <c r="J424" s="3">
        <f>MOD(ROWS($J$2:J424),30)</f>
        <v>3</v>
      </c>
      <c r="K424" s="3"/>
      <c r="L424" s="3"/>
    </row>
    <row r="425" spans="1:12" ht="259.2" x14ac:dyDescent="0.3">
      <c r="A425" s="3">
        <v>6</v>
      </c>
      <c r="B425" s="3" t="s">
        <v>275</v>
      </c>
      <c r="C425" s="3">
        <v>2020</v>
      </c>
      <c r="D425" s="3" t="s">
        <v>127</v>
      </c>
      <c r="E425" s="3" t="s">
        <v>56</v>
      </c>
      <c r="F425" s="3" t="s">
        <v>57</v>
      </c>
      <c r="G425" s="3" t="s">
        <v>22</v>
      </c>
      <c r="H425" s="3" t="s">
        <v>479</v>
      </c>
      <c r="I425" s="3" t="s">
        <v>480</v>
      </c>
      <c r="J425" s="3">
        <f>MOD(ROWS($J$2:J425),30)</f>
        <v>4</v>
      </c>
      <c r="K425" s="3"/>
      <c r="L425" s="3"/>
    </row>
    <row r="426" spans="1:12" ht="259.2" x14ac:dyDescent="0.3">
      <c r="A426" s="3">
        <v>6</v>
      </c>
      <c r="B426" s="3" t="s">
        <v>275</v>
      </c>
      <c r="C426" s="3">
        <v>2020</v>
      </c>
      <c r="D426" s="3" t="s">
        <v>127</v>
      </c>
      <c r="E426" s="3" t="s">
        <v>56</v>
      </c>
      <c r="F426" s="3" t="s">
        <v>57</v>
      </c>
      <c r="G426" s="3" t="s">
        <v>18</v>
      </c>
      <c r="H426" s="3" t="s">
        <v>130</v>
      </c>
      <c r="I426" s="3" t="s">
        <v>481</v>
      </c>
      <c r="J426" s="3">
        <f>MOD(ROWS($J$2:J426),30)</f>
        <v>5</v>
      </c>
      <c r="K426" s="3"/>
      <c r="L426" s="3"/>
    </row>
    <row r="427" spans="1:12" ht="273.60000000000002" x14ac:dyDescent="0.3">
      <c r="A427" s="3">
        <v>6</v>
      </c>
      <c r="B427" s="3" t="s">
        <v>275</v>
      </c>
      <c r="C427" s="3">
        <v>2020</v>
      </c>
      <c r="D427" s="3" t="s">
        <v>127</v>
      </c>
      <c r="E427" s="3" t="s">
        <v>56</v>
      </c>
      <c r="F427" s="3" t="s">
        <v>57</v>
      </c>
      <c r="G427" s="3" t="s">
        <v>30</v>
      </c>
      <c r="H427" s="3" t="s">
        <v>130</v>
      </c>
      <c r="I427" s="3" t="s">
        <v>482</v>
      </c>
      <c r="J427" s="3">
        <f>MOD(ROWS($J$2:J427),30)</f>
        <v>6</v>
      </c>
      <c r="K427" s="3"/>
      <c r="L427" s="3"/>
    </row>
    <row r="428" spans="1:12" ht="172.8" x14ac:dyDescent="0.3">
      <c r="A428" s="3">
        <v>6</v>
      </c>
      <c r="B428" s="3" t="s">
        <v>275</v>
      </c>
      <c r="C428" s="3">
        <v>2020</v>
      </c>
      <c r="D428" s="3" t="s">
        <v>127</v>
      </c>
      <c r="E428" s="3" t="s">
        <v>56</v>
      </c>
      <c r="F428" s="3" t="s">
        <v>57</v>
      </c>
      <c r="G428" s="3" t="s">
        <v>30</v>
      </c>
      <c r="H428" s="3" t="s">
        <v>37</v>
      </c>
      <c r="I428" s="3" t="s">
        <v>483</v>
      </c>
      <c r="J428" s="3">
        <f>MOD(ROWS($J$2:J428),30)</f>
        <v>7</v>
      </c>
      <c r="K428" s="3"/>
      <c r="L428" s="3"/>
    </row>
    <row r="429" spans="1:12" ht="259.2" x14ac:dyDescent="0.3">
      <c r="A429" s="3">
        <v>6</v>
      </c>
      <c r="B429" s="3" t="s">
        <v>275</v>
      </c>
      <c r="C429" s="3">
        <v>2020</v>
      </c>
      <c r="D429" s="3" t="s">
        <v>127</v>
      </c>
      <c r="E429" s="3" t="s">
        <v>56</v>
      </c>
      <c r="F429" s="3" t="s">
        <v>57</v>
      </c>
      <c r="G429" s="3" t="s">
        <v>39</v>
      </c>
      <c r="H429" s="3" t="s">
        <v>37</v>
      </c>
      <c r="I429" s="3" t="s">
        <v>484</v>
      </c>
      <c r="J429" s="3">
        <f>MOD(ROWS($J$2:J429),30)</f>
        <v>8</v>
      </c>
      <c r="K429" s="3"/>
      <c r="L429" s="3"/>
    </row>
    <row r="430" spans="1:12" ht="259.2" x14ac:dyDescent="0.3">
      <c r="A430" s="3">
        <v>6</v>
      </c>
      <c r="B430" s="3" t="s">
        <v>275</v>
      </c>
      <c r="C430" s="3">
        <v>2020</v>
      </c>
      <c r="D430" s="3" t="s">
        <v>127</v>
      </c>
      <c r="E430" s="3" t="s">
        <v>56</v>
      </c>
      <c r="F430" s="3" t="s">
        <v>57</v>
      </c>
      <c r="G430" s="3" t="s">
        <v>30</v>
      </c>
      <c r="H430" s="3" t="s">
        <v>37</v>
      </c>
      <c r="I430" s="3" t="s">
        <v>485</v>
      </c>
      <c r="J430" s="3">
        <f>MOD(ROWS($J$2:J430),30)</f>
        <v>9</v>
      </c>
      <c r="K430" s="3"/>
      <c r="L430" s="3"/>
    </row>
    <row r="431" spans="1:12" ht="216" x14ac:dyDescent="0.3">
      <c r="A431" s="3">
        <v>6</v>
      </c>
      <c r="B431" s="3" t="s">
        <v>275</v>
      </c>
      <c r="C431" s="3">
        <v>2020</v>
      </c>
      <c r="D431" s="3" t="s">
        <v>127</v>
      </c>
      <c r="E431" s="3" t="s">
        <v>56</v>
      </c>
      <c r="F431" s="3" t="s">
        <v>57</v>
      </c>
      <c r="G431" s="3" t="s">
        <v>30</v>
      </c>
      <c r="H431" s="3" t="s">
        <v>37</v>
      </c>
      <c r="I431" s="3" t="s">
        <v>486</v>
      </c>
      <c r="J431" s="3">
        <f>MOD(ROWS($J$2:J431),30)</f>
        <v>10</v>
      </c>
      <c r="K431" s="3" t="s">
        <v>9675</v>
      </c>
      <c r="L431" s="3" t="s">
        <v>9675</v>
      </c>
    </row>
    <row r="432" spans="1:12" ht="144" x14ac:dyDescent="0.3">
      <c r="A432" s="3">
        <v>6</v>
      </c>
      <c r="B432" s="3" t="s">
        <v>275</v>
      </c>
      <c r="C432" s="3">
        <v>2020</v>
      </c>
      <c r="D432" s="3" t="s">
        <v>127</v>
      </c>
      <c r="E432" s="3" t="s">
        <v>56</v>
      </c>
      <c r="F432" s="3" t="s">
        <v>57</v>
      </c>
      <c r="G432" s="3" t="s">
        <v>13</v>
      </c>
      <c r="H432" s="3" t="s">
        <v>130</v>
      </c>
      <c r="I432" s="3" t="s">
        <v>487</v>
      </c>
      <c r="J432" s="3">
        <f>MOD(ROWS($J$2:J432),30)</f>
        <v>11</v>
      </c>
      <c r="K432" s="3"/>
      <c r="L432" s="3"/>
    </row>
    <row r="433" spans="1:12" ht="144" x14ac:dyDescent="0.3">
      <c r="A433" s="3">
        <v>6</v>
      </c>
      <c r="B433" s="3" t="s">
        <v>275</v>
      </c>
      <c r="C433" s="3">
        <v>2020</v>
      </c>
      <c r="D433" s="3" t="s">
        <v>127</v>
      </c>
      <c r="E433" s="3" t="s">
        <v>56</v>
      </c>
      <c r="F433" s="3" t="s">
        <v>57</v>
      </c>
      <c r="G433" s="3" t="s">
        <v>30</v>
      </c>
      <c r="H433" s="3" t="s">
        <v>37</v>
      </c>
      <c r="I433" s="3" t="s">
        <v>488</v>
      </c>
      <c r="J433" s="3">
        <f>MOD(ROWS($J$2:J433),30)</f>
        <v>12</v>
      </c>
      <c r="K433" s="3"/>
      <c r="L433" s="3"/>
    </row>
    <row r="434" spans="1:12" ht="129.6" x14ac:dyDescent="0.3">
      <c r="A434" s="3">
        <v>6</v>
      </c>
      <c r="B434" s="3" t="s">
        <v>275</v>
      </c>
      <c r="C434" s="3">
        <v>2020</v>
      </c>
      <c r="D434" s="3" t="s">
        <v>127</v>
      </c>
      <c r="E434" s="3" t="s">
        <v>56</v>
      </c>
      <c r="F434" s="3" t="s">
        <v>57</v>
      </c>
      <c r="G434" s="3" t="s">
        <v>30</v>
      </c>
      <c r="H434" s="3" t="s">
        <v>130</v>
      </c>
      <c r="I434" s="3" t="s">
        <v>489</v>
      </c>
      <c r="J434" s="3">
        <f>MOD(ROWS($J$2:J434),30)</f>
        <v>13</v>
      </c>
      <c r="K434" s="3"/>
      <c r="L434" s="3"/>
    </row>
    <row r="435" spans="1:12" ht="158.4" x14ac:dyDescent="0.3">
      <c r="A435" s="3">
        <v>6</v>
      </c>
      <c r="B435" s="3" t="s">
        <v>275</v>
      </c>
      <c r="C435" s="3">
        <v>2020</v>
      </c>
      <c r="D435" s="3" t="s">
        <v>127</v>
      </c>
      <c r="E435" s="3" t="s">
        <v>56</v>
      </c>
      <c r="F435" s="3" t="s">
        <v>57</v>
      </c>
      <c r="G435" s="3" t="s">
        <v>30</v>
      </c>
      <c r="H435" s="3" t="s">
        <v>37</v>
      </c>
      <c r="I435" s="3" t="s">
        <v>490</v>
      </c>
      <c r="J435" s="3">
        <f>MOD(ROWS($J$2:J435),30)</f>
        <v>14</v>
      </c>
      <c r="K435" s="3"/>
      <c r="L435" s="3"/>
    </row>
    <row r="436" spans="1:12" ht="201.6" x14ac:dyDescent="0.3">
      <c r="A436" s="3">
        <v>6</v>
      </c>
      <c r="B436" s="3" t="s">
        <v>275</v>
      </c>
      <c r="C436" s="3">
        <v>2020</v>
      </c>
      <c r="D436" s="3" t="s">
        <v>127</v>
      </c>
      <c r="E436" s="3" t="s">
        <v>56</v>
      </c>
      <c r="F436" s="3" t="s">
        <v>57</v>
      </c>
      <c r="G436" s="3" t="s">
        <v>13</v>
      </c>
      <c r="H436" s="3" t="s">
        <v>130</v>
      </c>
      <c r="I436" s="3" t="s">
        <v>491</v>
      </c>
      <c r="J436" s="3">
        <f>MOD(ROWS($J$2:J436),30)</f>
        <v>15</v>
      </c>
      <c r="K436" s="3"/>
      <c r="L436" s="3"/>
    </row>
    <row r="437" spans="1:12" ht="259.2" x14ac:dyDescent="0.3">
      <c r="A437" s="3">
        <v>6</v>
      </c>
      <c r="B437" s="3" t="s">
        <v>275</v>
      </c>
      <c r="C437" s="3">
        <v>2020</v>
      </c>
      <c r="D437" s="3" t="s">
        <v>127</v>
      </c>
      <c r="E437" s="3" t="s">
        <v>56</v>
      </c>
      <c r="F437" s="3" t="s">
        <v>57</v>
      </c>
      <c r="G437" s="3" t="s">
        <v>30</v>
      </c>
      <c r="H437" s="3" t="s">
        <v>130</v>
      </c>
      <c r="I437" s="3" t="s">
        <v>492</v>
      </c>
      <c r="J437" s="3">
        <f>MOD(ROWS($J$2:J437),30)</f>
        <v>16</v>
      </c>
      <c r="K437" s="3"/>
      <c r="L437" s="3"/>
    </row>
    <row r="438" spans="1:12" ht="244.8" x14ac:dyDescent="0.3">
      <c r="A438" s="3">
        <v>6</v>
      </c>
      <c r="B438" s="3" t="s">
        <v>275</v>
      </c>
      <c r="C438" s="3">
        <v>2020</v>
      </c>
      <c r="D438" s="3" t="s">
        <v>127</v>
      </c>
      <c r="E438" s="3" t="s">
        <v>56</v>
      </c>
      <c r="F438" s="3" t="s">
        <v>57</v>
      </c>
      <c r="G438" s="3" t="s">
        <v>30</v>
      </c>
      <c r="H438" s="3" t="s">
        <v>37</v>
      </c>
      <c r="I438" s="3" t="s">
        <v>493</v>
      </c>
      <c r="J438" s="3">
        <f>MOD(ROWS($J$2:J438),30)</f>
        <v>17</v>
      </c>
      <c r="K438" s="3"/>
      <c r="L438" s="3"/>
    </row>
    <row r="439" spans="1:12" ht="172.8" x14ac:dyDescent="0.3">
      <c r="A439" s="3">
        <v>6</v>
      </c>
      <c r="B439" s="3" t="s">
        <v>275</v>
      </c>
      <c r="C439" s="3">
        <v>2020</v>
      </c>
      <c r="D439" s="3" t="s">
        <v>127</v>
      </c>
      <c r="E439" s="3" t="s">
        <v>56</v>
      </c>
      <c r="F439" s="3" t="s">
        <v>57</v>
      </c>
      <c r="G439" s="3" t="s">
        <v>30</v>
      </c>
      <c r="H439" s="3" t="s">
        <v>37</v>
      </c>
      <c r="I439" s="3" t="s">
        <v>494</v>
      </c>
      <c r="J439" s="3">
        <f>MOD(ROWS($J$2:J439),30)</f>
        <v>18</v>
      </c>
      <c r="K439" s="3"/>
      <c r="L439" s="3"/>
    </row>
    <row r="440" spans="1:12" ht="144" x14ac:dyDescent="0.3">
      <c r="A440" s="3">
        <v>6</v>
      </c>
      <c r="B440" s="3" t="s">
        <v>275</v>
      </c>
      <c r="C440" s="3">
        <v>2020</v>
      </c>
      <c r="D440" s="3" t="s">
        <v>127</v>
      </c>
      <c r="E440" s="3" t="s">
        <v>56</v>
      </c>
      <c r="F440" s="3" t="s">
        <v>57</v>
      </c>
      <c r="G440" s="3" t="s">
        <v>30</v>
      </c>
      <c r="H440" s="3" t="s">
        <v>37</v>
      </c>
      <c r="I440" s="3" t="s">
        <v>495</v>
      </c>
      <c r="J440" s="3">
        <f>MOD(ROWS($J$2:J440),30)</f>
        <v>19</v>
      </c>
      <c r="K440" s="3"/>
      <c r="L440" s="3"/>
    </row>
    <row r="441" spans="1:12" ht="259.2" x14ac:dyDescent="0.3">
      <c r="A441" s="3">
        <v>6</v>
      </c>
      <c r="B441" s="3" t="s">
        <v>275</v>
      </c>
      <c r="C441" s="3">
        <v>2020</v>
      </c>
      <c r="D441" s="3" t="s">
        <v>127</v>
      </c>
      <c r="E441" s="3" t="s">
        <v>56</v>
      </c>
      <c r="F441" s="3" t="s">
        <v>57</v>
      </c>
      <c r="G441" s="3" t="s">
        <v>30</v>
      </c>
      <c r="H441" s="3" t="s">
        <v>37</v>
      </c>
      <c r="I441" s="3" t="s">
        <v>496</v>
      </c>
      <c r="J441" s="3">
        <f>MOD(ROWS($J$2:J441),30)</f>
        <v>20</v>
      </c>
      <c r="K441" s="3" t="s">
        <v>9675</v>
      </c>
      <c r="L441" s="3" t="s">
        <v>9675</v>
      </c>
    </row>
    <row r="442" spans="1:12" ht="144" x14ac:dyDescent="0.3">
      <c r="A442" s="3">
        <v>6</v>
      </c>
      <c r="B442" s="3" t="s">
        <v>275</v>
      </c>
      <c r="C442" s="3">
        <v>2020</v>
      </c>
      <c r="D442" s="3" t="s">
        <v>127</v>
      </c>
      <c r="E442" s="3" t="s">
        <v>56</v>
      </c>
      <c r="F442" s="3" t="s">
        <v>57</v>
      </c>
      <c r="G442" s="3" t="s">
        <v>30</v>
      </c>
      <c r="H442" s="3" t="s">
        <v>37</v>
      </c>
      <c r="I442" s="3" t="s">
        <v>497</v>
      </c>
      <c r="J442" s="3">
        <f>MOD(ROWS($J$2:J442),30)</f>
        <v>21</v>
      </c>
      <c r="K442" s="3"/>
      <c r="L442" s="3"/>
    </row>
    <row r="443" spans="1:12" ht="259.2" x14ac:dyDescent="0.3">
      <c r="A443" s="3">
        <v>6</v>
      </c>
      <c r="B443" s="3" t="s">
        <v>275</v>
      </c>
      <c r="C443" s="3">
        <v>2021</v>
      </c>
      <c r="D443" s="3" t="s">
        <v>127</v>
      </c>
      <c r="E443" s="3" t="s">
        <v>56</v>
      </c>
      <c r="F443" s="3" t="s">
        <v>57</v>
      </c>
      <c r="G443" s="3" t="s">
        <v>22</v>
      </c>
      <c r="H443" s="3" t="s">
        <v>479</v>
      </c>
      <c r="I443" s="3" t="s">
        <v>498</v>
      </c>
      <c r="J443" s="3">
        <f>MOD(ROWS($J$2:J443),30)</f>
        <v>22</v>
      </c>
      <c r="K443" s="3"/>
      <c r="L443" s="3"/>
    </row>
    <row r="444" spans="1:12" ht="259.2" x14ac:dyDescent="0.3">
      <c r="A444" s="3">
        <v>6</v>
      </c>
      <c r="B444" s="3" t="s">
        <v>275</v>
      </c>
      <c r="C444" s="3">
        <v>2021</v>
      </c>
      <c r="D444" s="3" t="s">
        <v>127</v>
      </c>
      <c r="E444" s="3" t="s">
        <v>56</v>
      </c>
      <c r="F444" s="3" t="s">
        <v>57</v>
      </c>
      <c r="G444" s="3" t="s">
        <v>18</v>
      </c>
      <c r="H444" s="3" t="s">
        <v>130</v>
      </c>
      <c r="I444" s="3" t="s">
        <v>499</v>
      </c>
      <c r="J444" s="3">
        <f>MOD(ROWS($J$2:J444),30)</f>
        <v>23</v>
      </c>
      <c r="K444" s="3"/>
      <c r="L444" s="3"/>
    </row>
    <row r="445" spans="1:12" ht="158.4" x14ac:dyDescent="0.3">
      <c r="A445" s="3">
        <v>6</v>
      </c>
      <c r="B445" s="3" t="s">
        <v>275</v>
      </c>
      <c r="C445" s="3">
        <v>2021</v>
      </c>
      <c r="D445" s="3" t="s">
        <v>127</v>
      </c>
      <c r="E445" s="3" t="s">
        <v>56</v>
      </c>
      <c r="F445" s="3" t="s">
        <v>57</v>
      </c>
      <c r="G445" s="3" t="s">
        <v>30</v>
      </c>
      <c r="H445" s="3" t="s">
        <v>37</v>
      </c>
      <c r="I445" s="3" t="s">
        <v>500</v>
      </c>
      <c r="J445" s="3">
        <f>MOD(ROWS($J$2:J445),30)</f>
        <v>24</v>
      </c>
      <c r="K445" s="3"/>
      <c r="L445" s="3"/>
    </row>
    <row r="446" spans="1:12" ht="129.6" x14ac:dyDescent="0.3">
      <c r="A446" s="3">
        <v>6</v>
      </c>
      <c r="B446" s="3" t="s">
        <v>275</v>
      </c>
      <c r="C446" s="3">
        <v>2021</v>
      </c>
      <c r="D446" s="3" t="s">
        <v>127</v>
      </c>
      <c r="E446" s="3" t="s">
        <v>56</v>
      </c>
      <c r="F446" s="3" t="s">
        <v>57</v>
      </c>
      <c r="G446" s="3" t="s">
        <v>25</v>
      </c>
      <c r="H446" s="3" t="s">
        <v>19</v>
      </c>
      <c r="I446" s="3" t="s">
        <v>501</v>
      </c>
      <c r="J446" s="3">
        <f>MOD(ROWS($J$2:J446),30)</f>
        <v>25</v>
      </c>
      <c r="K446" s="3"/>
      <c r="L446" s="3"/>
    </row>
    <row r="447" spans="1:12" ht="259.2" x14ac:dyDescent="0.3">
      <c r="A447" s="3">
        <v>6</v>
      </c>
      <c r="B447" s="3" t="s">
        <v>275</v>
      </c>
      <c r="C447" s="3">
        <v>2021</v>
      </c>
      <c r="D447" s="3" t="s">
        <v>127</v>
      </c>
      <c r="E447" s="3" t="s">
        <v>56</v>
      </c>
      <c r="F447" s="3" t="s">
        <v>57</v>
      </c>
      <c r="G447" s="3" t="s">
        <v>30</v>
      </c>
      <c r="H447" s="3" t="s">
        <v>37</v>
      </c>
      <c r="I447" s="3" t="s">
        <v>502</v>
      </c>
      <c r="J447" s="3">
        <f>MOD(ROWS($J$2:J447),30)</f>
        <v>26</v>
      </c>
      <c r="K447" s="3"/>
      <c r="L447" s="3"/>
    </row>
    <row r="448" spans="1:12" ht="201.6" x14ac:dyDescent="0.3">
      <c r="A448" s="3">
        <v>6</v>
      </c>
      <c r="B448" s="3" t="s">
        <v>275</v>
      </c>
      <c r="C448" s="3">
        <v>2021</v>
      </c>
      <c r="D448" s="3" t="s">
        <v>127</v>
      </c>
      <c r="E448" s="3" t="s">
        <v>56</v>
      </c>
      <c r="F448" s="3" t="s">
        <v>57</v>
      </c>
      <c r="G448" s="3" t="s">
        <v>13</v>
      </c>
      <c r="H448" s="3" t="s">
        <v>130</v>
      </c>
      <c r="I448" s="3" t="s">
        <v>503</v>
      </c>
      <c r="J448" s="3">
        <f>MOD(ROWS($J$2:J448),30)</f>
        <v>27</v>
      </c>
      <c r="K448" s="3"/>
      <c r="L448" s="3"/>
    </row>
    <row r="449" spans="1:12" ht="172.8" x14ac:dyDescent="0.3">
      <c r="A449" s="3">
        <v>6</v>
      </c>
      <c r="B449" s="3" t="s">
        <v>275</v>
      </c>
      <c r="C449" s="3">
        <v>2021</v>
      </c>
      <c r="D449" s="3" t="s">
        <v>127</v>
      </c>
      <c r="E449" s="3" t="s">
        <v>56</v>
      </c>
      <c r="F449" s="3" t="s">
        <v>57</v>
      </c>
      <c r="G449" s="3" t="s">
        <v>30</v>
      </c>
      <c r="H449" s="3" t="s">
        <v>37</v>
      </c>
      <c r="I449" s="3" t="s">
        <v>504</v>
      </c>
      <c r="J449" s="3">
        <f>MOD(ROWS($J$2:J449),30)</f>
        <v>28</v>
      </c>
      <c r="K449" s="3"/>
      <c r="L449" s="3"/>
    </row>
    <row r="450" spans="1:12" ht="158.4" x14ac:dyDescent="0.3">
      <c r="A450" s="3">
        <v>6</v>
      </c>
      <c r="B450" s="3" t="s">
        <v>275</v>
      </c>
      <c r="C450" s="3">
        <v>2021</v>
      </c>
      <c r="D450" s="3" t="s">
        <v>127</v>
      </c>
      <c r="E450" s="3" t="s">
        <v>56</v>
      </c>
      <c r="F450" s="3" t="s">
        <v>57</v>
      </c>
      <c r="G450" s="3" t="s">
        <v>30</v>
      </c>
      <c r="H450" s="3" t="s">
        <v>37</v>
      </c>
      <c r="I450" s="3" t="s">
        <v>505</v>
      </c>
      <c r="J450" s="3">
        <f>MOD(ROWS($J$2:J450),30)</f>
        <v>29</v>
      </c>
      <c r="K450" s="3"/>
      <c r="L450" s="3"/>
    </row>
    <row r="451" spans="1:12" ht="259.2" x14ac:dyDescent="0.3">
      <c r="A451" s="3">
        <v>6</v>
      </c>
      <c r="B451" s="3" t="s">
        <v>275</v>
      </c>
      <c r="C451" s="3">
        <v>2021</v>
      </c>
      <c r="D451" s="3" t="s">
        <v>127</v>
      </c>
      <c r="E451" s="3" t="s">
        <v>56</v>
      </c>
      <c r="F451" s="3" t="s">
        <v>57</v>
      </c>
      <c r="G451" s="3" t="s">
        <v>30</v>
      </c>
      <c r="H451" s="3" t="s">
        <v>37</v>
      </c>
      <c r="I451" s="3" t="s">
        <v>506</v>
      </c>
      <c r="J451" s="3">
        <f>MOD(ROWS($J$2:J451),30)</f>
        <v>0</v>
      </c>
      <c r="K451" s="3" t="s">
        <v>9675</v>
      </c>
      <c r="L451" s="3" t="s">
        <v>9675</v>
      </c>
    </row>
    <row r="452" spans="1:12" ht="172.8" x14ac:dyDescent="0.3">
      <c r="A452" s="3">
        <v>6</v>
      </c>
      <c r="B452" s="3" t="s">
        <v>275</v>
      </c>
      <c r="C452" s="3">
        <v>2021</v>
      </c>
      <c r="D452" s="3" t="s">
        <v>127</v>
      </c>
      <c r="E452" s="3" t="s">
        <v>56</v>
      </c>
      <c r="F452" s="3" t="s">
        <v>57</v>
      </c>
      <c r="G452" s="3" t="s">
        <v>13</v>
      </c>
      <c r="H452" s="3" t="s">
        <v>130</v>
      </c>
      <c r="I452" s="3" t="s">
        <v>507</v>
      </c>
      <c r="J452" s="3">
        <f>MOD(ROWS($J$2:J452),30)</f>
        <v>1</v>
      </c>
      <c r="K452" s="3"/>
      <c r="L452" s="3"/>
    </row>
    <row r="453" spans="1:12" ht="230.4" x14ac:dyDescent="0.3">
      <c r="A453" s="3">
        <v>6</v>
      </c>
      <c r="B453" s="3" t="s">
        <v>275</v>
      </c>
      <c r="C453" s="3">
        <v>2021</v>
      </c>
      <c r="D453" s="3" t="s">
        <v>127</v>
      </c>
      <c r="E453" s="3" t="s">
        <v>56</v>
      </c>
      <c r="F453" s="3" t="s">
        <v>57</v>
      </c>
      <c r="G453" s="3" t="s">
        <v>22</v>
      </c>
      <c r="H453" s="3" t="s">
        <v>37</v>
      </c>
      <c r="I453" s="3" t="s">
        <v>508</v>
      </c>
      <c r="J453" s="3">
        <f>MOD(ROWS($J$2:J453),30)</f>
        <v>2</v>
      </c>
      <c r="K453" s="3"/>
      <c r="L453" s="3"/>
    </row>
    <row r="454" spans="1:12" ht="259.2" x14ac:dyDescent="0.3">
      <c r="A454" s="3">
        <v>6</v>
      </c>
      <c r="B454" s="3" t="s">
        <v>275</v>
      </c>
      <c r="C454" s="3">
        <v>2021</v>
      </c>
      <c r="D454" s="3" t="s">
        <v>127</v>
      </c>
      <c r="E454" s="3" t="s">
        <v>56</v>
      </c>
      <c r="F454" s="3" t="s">
        <v>57</v>
      </c>
      <c r="G454" s="3" t="s">
        <v>30</v>
      </c>
      <c r="H454" s="3" t="s">
        <v>37</v>
      </c>
      <c r="I454" s="3" t="s">
        <v>509</v>
      </c>
      <c r="J454" s="3">
        <f>MOD(ROWS($J$2:J454),30)</f>
        <v>3</v>
      </c>
      <c r="K454" s="3"/>
      <c r="L454" s="3"/>
    </row>
    <row r="455" spans="1:12" ht="187.2" x14ac:dyDescent="0.3">
      <c r="A455" s="3">
        <v>6</v>
      </c>
      <c r="B455" s="3" t="s">
        <v>275</v>
      </c>
      <c r="C455" s="3">
        <v>2021</v>
      </c>
      <c r="D455" s="3" t="s">
        <v>127</v>
      </c>
      <c r="E455" s="3" t="s">
        <v>56</v>
      </c>
      <c r="F455" s="3" t="s">
        <v>57</v>
      </c>
      <c r="G455" s="3" t="s">
        <v>30</v>
      </c>
      <c r="H455" s="3" t="s">
        <v>37</v>
      </c>
      <c r="I455" s="3" t="s">
        <v>510</v>
      </c>
      <c r="J455" s="3">
        <f>MOD(ROWS($J$2:J455),30)</f>
        <v>4</v>
      </c>
      <c r="K455" s="3"/>
      <c r="L455" s="3"/>
    </row>
    <row r="456" spans="1:12" ht="230.4" x14ac:dyDescent="0.3">
      <c r="A456" s="3">
        <v>6</v>
      </c>
      <c r="B456" s="3" t="s">
        <v>275</v>
      </c>
      <c r="C456" s="3">
        <v>2021</v>
      </c>
      <c r="D456" s="3" t="s">
        <v>127</v>
      </c>
      <c r="E456" s="3" t="s">
        <v>56</v>
      </c>
      <c r="F456" s="3" t="s">
        <v>57</v>
      </c>
      <c r="G456" s="3" t="s">
        <v>30</v>
      </c>
      <c r="H456" s="3" t="s">
        <v>37</v>
      </c>
      <c r="I456" s="3" t="s">
        <v>511</v>
      </c>
      <c r="J456" s="3">
        <f>MOD(ROWS($J$2:J456),30)</f>
        <v>5</v>
      </c>
      <c r="K456" s="3"/>
      <c r="L456" s="3"/>
    </row>
    <row r="457" spans="1:12" ht="259.2" x14ac:dyDescent="0.3">
      <c r="A457" s="3">
        <v>6</v>
      </c>
      <c r="B457" s="3" t="s">
        <v>275</v>
      </c>
      <c r="C457" s="3">
        <v>2021</v>
      </c>
      <c r="D457" s="3" t="s">
        <v>127</v>
      </c>
      <c r="E457" s="3" t="s">
        <v>56</v>
      </c>
      <c r="F457" s="3" t="s">
        <v>57</v>
      </c>
      <c r="G457" s="3" t="s">
        <v>30</v>
      </c>
      <c r="H457" s="3" t="s">
        <v>37</v>
      </c>
      <c r="I457" s="3" t="s">
        <v>512</v>
      </c>
      <c r="J457" s="3">
        <f>MOD(ROWS($J$2:J457),30)</f>
        <v>6</v>
      </c>
      <c r="K457" s="3"/>
      <c r="L457" s="3"/>
    </row>
    <row r="458" spans="1:12" ht="172.8" x14ac:dyDescent="0.3">
      <c r="A458" s="3">
        <v>6</v>
      </c>
      <c r="B458" s="3" t="s">
        <v>275</v>
      </c>
      <c r="C458" s="3">
        <v>2021</v>
      </c>
      <c r="D458" s="3" t="s">
        <v>127</v>
      </c>
      <c r="E458" s="3" t="s">
        <v>56</v>
      </c>
      <c r="F458" s="3" t="s">
        <v>57</v>
      </c>
      <c r="G458" s="3" t="s">
        <v>25</v>
      </c>
      <c r="H458" s="3" t="s">
        <v>130</v>
      </c>
      <c r="I458" s="3" t="s">
        <v>513</v>
      </c>
      <c r="J458" s="3">
        <f>MOD(ROWS($J$2:J458),30)</f>
        <v>7</v>
      </c>
      <c r="K458" s="3"/>
      <c r="L458" s="3"/>
    </row>
    <row r="459" spans="1:12" ht="259.2" x14ac:dyDescent="0.3">
      <c r="A459" s="3">
        <v>6</v>
      </c>
      <c r="B459" s="3" t="s">
        <v>275</v>
      </c>
      <c r="C459" s="3">
        <v>2021</v>
      </c>
      <c r="D459" s="3" t="s">
        <v>127</v>
      </c>
      <c r="E459" s="3" t="s">
        <v>56</v>
      </c>
      <c r="F459" s="3" t="s">
        <v>57</v>
      </c>
      <c r="G459" s="3" t="s">
        <v>22</v>
      </c>
      <c r="H459" s="3" t="s">
        <v>19</v>
      </c>
      <c r="I459" s="3" t="s">
        <v>514</v>
      </c>
      <c r="J459" s="3">
        <f>MOD(ROWS($J$2:J459),30)</f>
        <v>8</v>
      </c>
      <c r="K459" s="3"/>
      <c r="L459" s="3"/>
    </row>
    <row r="460" spans="1:12" ht="129.6" x14ac:dyDescent="0.3">
      <c r="A460" s="3">
        <v>6</v>
      </c>
      <c r="B460" s="3" t="s">
        <v>275</v>
      </c>
      <c r="C460" s="3">
        <v>2022</v>
      </c>
      <c r="D460" s="3" t="s">
        <v>127</v>
      </c>
      <c r="E460" s="3" t="s">
        <v>56</v>
      </c>
      <c r="F460" s="3" t="s">
        <v>57</v>
      </c>
      <c r="G460" s="3" t="s">
        <v>22</v>
      </c>
      <c r="H460" s="3" t="s">
        <v>479</v>
      </c>
      <c r="I460" s="3" t="s">
        <v>515</v>
      </c>
      <c r="J460" s="3">
        <f>MOD(ROWS($J$2:J460),30)</f>
        <v>9</v>
      </c>
      <c r="K460" s="3"/>
      <c r="L460" s="3"/>
    </row>
    <row r="461" spans="1:12" ht="259.2" x14ac:dyDescent="0.3">
      <c r="A461" s="3">
        <v>6</v>
      </c>
      <c r="B461" s="3" t="s">
        <v>275</v>
      </c>
      <c r="C461" s="3">
        <v>2022</v>
      </c>
      <c r="D461" s="3" t="s">
        <v>127</v>
      </c>
      <c r="E461" s="3" t="s">
        <v>56</v>
      </c>
      <c r="F461" s="3" t="s">
        <v>57</v>
      </c>
      <c r="G461" s="3" t="s">
        <v>18</v>
      </c>
      <c r="H461" s="3" t="s">
        <v>130</v>
      </c>
      <c r="I461" s="3" t="s">
        <v>516</v>
      </c>
      <c r="J461" s="3">
        <f>MOD(ROWS($J$2:J461),30)</f>
        <v>10</v>
      </c>
      <c r="K461" s="3" t="s">
        <v>9675</v>
      </c>
      <c r="L461" s="3" t="s">
        <v>9675</v>
      </c>
    </row>
    <row r="462" spans="1:12" ht="273.60000000000002" x14ac:dyDescent="0.3">
      <c r="A462" s="3">
        <v>6</v>
      </c>
      <c r="B462" s="3" t="s">
        <v>275</v>
      </c>
      <c r="C462" s="3">
        <v>2022</v>
      </c>
      <c r="D462" s="3" t="s">
        <v>127</v>
      </c>
      <c r="E462" s="3" t="s">
        <v>56</v>
      </c>
      <c r="F462" s="3" t="s">
        <v>57</v>
      </c>
      <c r="G462" s="3" t="s">
        <v>30</v>
      </c>
      <c r="H462" s="3" t="s">
        <v>72</v>
      </c>
      <c r="I462" s="3" t="s">
        <v>517</v>
      </c>
      <c r="J462" s="3">
        <f>MOD(ROWS($J$2:J462),30)</f>
        <v>11</v>
      </c>
      <c r="K462" s="3"/>
      <c r="L462" s="3"/>
    </row>
    <row r="463" spans="1:12" ht="259.2" x14ac:dyDescent="0.3">
      <c r="A463" s="3">
        <v>6</v>
      </c>
      <c r="B463" s="3" t="s">
        <v>275</v>
      </c>
      <c r="C463" s="3">
        <v>2022</v>
      </c>
      <c r="D463" s="3" t="s">
        <v>127</v>
      </c>
      <c r="E463" s="3" t="s">
        <v>56</v>
      </c>
      <c r="F463" s="3" t="s">
        <v>57</v>
      </c>
      <c r="G463" s="3" t="s">
        <v>13</v>
      </c>
      <c r="H463" s="3" t="s">
        <v>37</v>
      </c>
      <c r="I463" s="3" t="s">
        <v>518</v>
      </c>
      <c r="J463" s="3">
        <f>MOD(ROWS($J$2:J463),30)</f>
        <v>12</v>
      </c>
      <c r="K463" s="3"/>
      <c r="L463" s="3"/>
    </row>
    <row r="464" spans="1:12" ht="230.4" x14ac:dyDescent="0.3">
      <c r="A464" s="3">
        <v>6</v>
      </c>
      <c r="B464" s="3" t="s">
        <v>275</v>
      </c>
      <c r="C464" s="3">
        <v>2022</v>
      </c>
      <c r="D464" s="3" t="s">
        <v>127</v>
      </c>
      <c r="E464" s="3" t="s">
        <v>56</v>
      </c>
      <c r="F464" s="3" t="s">
        <v>57</v>
      </c>
      <c r="G464" s="3" t="s">
        <v>30</v>
      </c>
      <c r="H464" s="3" t="s">
        <v>130</v>
      </c>
      <c r="I464" s="3" t="s">
        <v>519</v>
      </c>
      <c r="J464" s="3">
        <f>MOD(ROWS($J$2:J464),30)</f>
        <v>13</v>
      </c>
      <c r="K464" s="3"/>
      <c r="L464" s="3"/>
    </row>
    <row r="465" spans="1:12" ht="230.4" x14ac:dyDescent="0.3">
      <c r="A465" s="3">
        <v>6</v>
      </c>
      <c r="B465" s="3" t="s">
        <v>275</v>
      </c>
      <c r="C465" s="3">
        <v>2022</v>
      </c>
      <c r="D465" s="3" t="s">
        <v>127</v>
      </c>
      <c r="E465" s="3" t="s">
        <v>56</v>
      </c>
      <c r="F465" s="3" t="s">
        <v>57</v>
      </c>
      <c r="G465" s="3" t="s">
        <v>30</v>
      </c>
      <c r="H465" s="3" t="s">
        <v>37</v>
      </c>
      <c r="I465" s="3" t="s">
        <v>520</v>
      </c>
      <c r="J465" s="3">
        <f>MOD(ROWS($J$2:J465),30)</f>
        <v>14</v>
      </c>
      <c r="K465" s="3"/>
      <c r="L465" s="3"/>
    </row>
    <row r="466" spans="1:12" ht="216" x14ac:dyDescent="0.3">
      <c r="A466" s="3">
        <v>6</v>
      </c>
      <c r="B466" s="3" t="s">
        <v>275</v>
      </c>
      <c r="C466" s="3">
        <v>2022</v>
      </c>
      <c r="D466" s="3" t="s">
        <v>127</v>
      </c>
      <c r="E466" s="3" t="s">
        <v>56</v>
      </c>
      <c r="F466" s="3" t="s">
        <v>57</v>
      </c>
      <c r="G466" s="3" t="s">
        <v>30</v>
      </c>
      <c r="H466" s="3" t="s">
        <v>130</v>
      </c>
      <c r="I466" s="3" t="s">
        <v>521</v>
      </c>
      <c r="J466" s="3">
        <f>MOD(ROWS($J$2:J466),30)</f>
        <v>15</v>
      </c>
      <c r="K466" s="3"/>
      <c r="L466" s="3"/>
    </row>
    <row r="467" spans="1:12" ht="244.8" x14ac:dyDescent="0.3">
      <c r="A467" s="3">
        <v>6</v>
      </c>
      <c r="B467" s="3" t="s">
        <v>275</v>
      </c>
      <c r="C467" s="3">
        <v>2022</v>
      </c>
      <c r="D467" s="3" t="s">
        <v>127</v>
      </c>
      <c r="E467" s="3" t="s">
        <v>56</v>
      </c>
      <c r="F467" s="3" t="s">
        <v>57</v>
      </c>
      <c r="G467" s="3" t="s">
        <v>30</v>
      </c>
      <c r="H467" s="3" t="s">
        <v>37</v>
      </c>
      <c r="I467" s="3" t="s">
        <v>522</v>
      </c>
      <c r="J467" s="3">
        <f>MOD(ROWS($J$2:J467),30)</f>
        <v>16</v>
      </c>
      <c r="K467" s="3"/>
      <c r="L467" s="3"/>
    </row>
    <row r="468" spans="1:12" ht="259.2" x14ac:dyDescent="0.3">
      <c r="A468" s="3">
        <v>6</v>
      </c>
      <c r="B468" s="3" t="s">
        <v>275</v>
      </c>
      <c r="C468" s="3">
        <v>2022</v>
      </c>
      <c r="D468" s="3" t="s">
        <v>127</v>
      </c>
      <c r="E468" s="3" t="s">
        <v>56</v>
      </c>
      <c r="F468" s="3" t="s">
        <v>57</v>
      </c>
      <c r="G468" s="3" t="s">
        <v>13</v>
      </c>
      <c r="H468" s="3" t="s">
        <v>37</v>
      </c>
      <c r="I468" s="3" t="s">
        <v>523</v>
      </c>
      <c r="J468" s="3">
        <f>MOD(ROWS($J$2:J468),30)</f>
        <v>17</v>
      </c>
      <c r="K468" s="3"/>
      <c r="L468" s="3"/>
    </row>
    <row r="469" spans="1:12" ht="259.2" x14ac:dyDescent="0.3">
      <c r="A469" s="3">
        <v>6</v>
      </c>
      <c r="B469" s="3" t="s">
        <v>275</v>
      </c>
      <c r="C469" s="3">
        <v>2022</v>
      </c>
      <c r="D469" s="3" t="s">
        <v>127</v>
      </c>
      <c r="E469" s="3" t="s">
        <v>56</v>
      </c>
      <c r="F469" s="3" t="s">
        <v>57</v>
      </c>
      <c r="G469" s="3" t="s">
        <v>30</v>
      </c>
      <c r="H469" s="3" t="s">
        <v>130</v>
      </c>
      <c r="I469" s="3" t="s">
        <v>524</v>
      </c>
      <c r="J469" s="3">
        <f>MOD(ROWS($J$2:J469),30)</f>
        <v>18</v>
      </c>
      <c r="K469" s="3"/>
      <c r="L469" s="3"/>
    </row>
    <row r="470" spans="1:12" ht="259.2" x14ac:dyDescent="0.3">
      <c r="A470" s="3">
        <v>6</v>
      </c>
      <c r="B470" s="3" t="s">
        <v>275</v>
      </c>
      <c r="C470" s="3">
        <v>2022</v>
      </c>
      <c r="D470" s="3" t="s">
        <v>127</v>
      </c>
      <c r="E470" s="3" t="s">
        <v>56</v>
      </c>
      <c r="F470" s="3" t="s">
        <v>57</v>
      </c>
      <c r="G470" s="3" t="s">
        <v>13</v>
      </c>
      <c r="H470" s="3" t="s">
        <v>37</v>
      </c>
      <c r="I470" s="3" t="s">
        <v>525</v>
      </c>
      <c r="J470" s="3">
        <f>MOD(ROWS($J$2:J470),30)</f>
        <v>19</v>
      </c>
      <c r="K470" s="3"/>
      <c r="L470" s="3"/>
    </row>
    <row r="471" spans="1:12" ht="259.2" x14ac:dyDescent="0.3">
      <c r="A471" s="3">
        <v>6</v>
      </c>
      <c r="B471" s="3" t="s">
        <v>275</v>
      </c>
      <c r="C471" s="3">
        <v>2022</v>
      </c>
      <c r="D471" s="3" t="s">
        <v>127</v>
      </c>
      <c r="E471" s="3" t="s">
        <v>56</v>
      </c>
      <c r="F471" s="3" t="s">
        <v>57</v>
      </c>
      <c r="G471" s="3" t="s">
        <v>30</v>
      </c>
      <c r="H471" s="3" t="s">
        <v>37</v>
      </c>
      <c r="I471" s="3" t="s">
        <v>526</v>
      </c>
      <c r="J471" s="3">
        <f>MOD(ROWS($J$2:J471),30)</f>
        <v>20</v>
      </c>
      <c r="K471" s="3" t="s">
        <v>9675</v>
      </c>
      <c r="L471" s="3" t="s">
        <v>9675</v>
      </c>
    </row>
    <row r="472" spans="1:12" ht="129.6" x14ac:dyDescent="0.3">
      <c r="A472" s="3">
        <v>6</v>
      </c>
      <c r="B472" s="3" t="s">
        <v>275</v>
      </c>
      <c r="C472" s="3">
        <v>2022</v>
      </c>
      <c r="D472" s="3" t="s">
        <v>127</v>
      </c>
      <c r="E472" s="3" t="s">
        <v>56</v>
      </c>
      <c r="F472" s="3" t="s">
        <v>57</v>
      </c>
      <c r="G472" s="3" t="s">
        <v>527</v>
      </c>
      <c r="H472" s="3" t="s">
        <v>37</v>
      </c>
      <c r="I472" s="3" t="s">
        <v>528</v>
      </c>
      <c r="J472" s="3">
        <f>MOD(ROWS($J$2:J472),30)</f>
        <v>21</v>
      </c>
      <c r="K472" s="3"/>
      <c r="L472" s="3"/>
    </row>
    <row r="473" spans="1:12" ht="115.2" x14ac:dyDescent="0.3">
      <c r="A473" s="3">
        <v>6</v>
      </c>
      <c r="B473" s="3" t="s">
        <v>275</v>
      </c>
      <c r="C473" s="3">
        <v>2022</v>
      </c>
      <c r="D473" s="3" t="s">
        <v>127</v>
      </c>
      <c r="E473" s="3" t="s">
        <v>56</v>
      </c>
      <c r="F473" s="3" t="s">
        <v>57</v>
      </c>
      <c r="G473" s="3" t="s">
        <v>30</v>
      </c>
      <c r="H473" s="3" t="s">
        <v>37</v>
      </c>
      <c r="I473" s="3" t="s">
        <v>529</v>
      </c>
      <c r="J473" s="3">
        <f>MOD(ROWS($J$2:J473),30)</f>
        <v>22</v>
      </c>
      <c r="K473" s="3"/>
      <c r="L473" s="3"/>
    </row>
    <row r="474" spans="1:12" ht="259.2" x14ac:dyDescent="0.3">
      <c r="A474" s="3">
        <v>6</v>
      </c>
      <c r="B474" s="3" t="s">
        <v>275</v>
      </c>
      <c r="C474" s="3">
        <v>2022</v>
      </c>
      <c r="D474" s="3" t="s">
        <v>127</v>
      </c>
      <c r="E474" s="3" t="s">
        <v>56</v>
      </c>
      <c r="F474" s="3" t="s">
        <v>57</v>
      </c>
      <c r="G474" s="3" t="s">
        <v>22</v>
      </c>
      <c r="H474" s="3" t="s">
        <v>37</v>
      </c>
      <c r="I474" s="3" t="s">
        <v>530</v>
      </c>
      <c r="J474" s="3">
        <f>MOD(ROWS($J$2:J474),30)</f>
        <v>23</v>
      </c>
      <c r="K474" s="3"/>
      <c r="L474" s="3"/>
    </row>
    <row r="475" spans="1:12" ht="244.8" x14ac:dyDescent="0.3">
      <c r="A475" s="3">
        <v>6</v>
      </c>
      <c r="B475" s="3" t="s">
        <v>275</v>
      </c>
      <c r="C475" s="3">
        <v>2022</v>
      </c>
      <c r="D475" s="3" t="s">
        <v>127</v>
      </c>
      <c r="E475" s="3" t="s">
        <v>56</v>
      </c>
      <c r="F475" s="3" t="s">
        <v>57</v>
      </c>
      <c r="G475" s="3" t="s">
        <v>119</v>
      </c>
      <c r="H475" s="3" t="s">
        <v>37</v>
      </c>
      <c r="I475" s="3" t="s">
        <v>531</v>
      </c>
      <c r="J475" s="3">
        <f>MOD(ROWS($J$2:J475),30)</f>
        <v>24</v>
      </c>
      <c r="K475" s="3"/>
      <c r="L475" s="3"/>
    </row>
    <row r="476" spans="1:12" ht="259.2" x14ac:dyDescent="0.3">
      <c r="A476" s="3">
        <v>6</v>
      </c>
      <c r="B476" s="3" t="s">
        <v>275</v>
      </c>
      <c r="C476" s="3">
        <v>2022</v>
      </c>
      <c r="D476" s="3" t="s">
        <v>127</v>
      </c>
      <c r="E476" s="3" t="s">
        <v>56</v>
      </c>
      <c r="F476" s="3" t="s">
        <v>57</v>
      </c>
      <c r="G476" s="3" t="s">
        <v>22</v>
      </c>
      <c r="H476" s="3" t="s">
        <v>19</v>
      </c>
      <c r="I476" s="3" t="s">
        <v>532</v>
      </c>
      <c r="J476" s="3">
        <f>MOD(ROWS($J$2:J476),30)</f>
        <v>25</v>
      </c>
      <c r="K476" s="3"/>
      <c r="L476" s="3"/>
    </row>
    <row r="477" spans="1:12" ht="201.6" x14ac:dyDescent="0.3">
      <c r="A477" s="3">
        <v>6</v>
      </c>
      <c r="B477" s="3" t="s">
        <v>275</v>
      </c>
      <c r="C477" s="3">
        <v>2023</v>
      </c>
      <c r="D477" s="3" t="s">
        <v>127</v>
      </c>
      <c r="E477" s="3" t="s">
        <v>56</v>
      </c>
      <c r="F477" s="3" t="s">
        <v>57</v>
      </c>
      <c r="G477" s="3" t="s">
        <v>22</v>
      </c>
      <c r="H477" s="3" t="s">
        <v>479</v>
      </c>
      <c r="I477" s="3" t="s">
        <v>533</v>
      </c>
      <c r="J477" s="3">
        <f>MOD(ROWS($J$2:J477),30)</f>
        <v>26</v>
      </c>
      <c r="K477" s="3"/>
      <c r="L477" s="3"/>
    </row>
    <row r="478" spans="1:12" ht="244.8" x14ac:dyDescent="0.3">
      <c r="A478" s="3">
        <v>6</v>
      </c>
      <c r="B478" s="3" t="s">
        <v>275</v>
      </c>
      <c r="C478" s="3">
        <v>2023</v>
      </c>
      <c r="D478" s="3" t="s">
        <v>127</v>
      </c>
      <c r="E478" s="3" t="s">
        <v>56</v>
      </c>
      <c r="F478" s="3" t="s">
        <v>57</v>
      </c>
      <c r="G478" s="3" t="s">
        <v>18</v>
      </c>
      <c r="H478" s="3" t="s">
        <v>130</v>
      </c>
      <c r="I478" s="3" t="s">
        <v>534</v>
      </c>
      <c r="J478" s="3">
        <f>MOD(ROWS($J$2:J478),30)</f>
        <v>27</v>
      </c>
      <c r="K478" s="3"/>
      <c r="L478" s="3"/>
    </row>
    <row r="479" spans="1:12" ht="244.8" x14ac:dyDescent="0.3">
      <c r="A479" s="3">
        <v>6</v>
      </c>
      <c r="B479" s="3" t="s">
        <v>275</v>
      </c>
      <c r="C479" s="3">
        <v>2023</v>
      </c>
      <c r="D479" s="3" t="s">
        <v>127</v>
      </c>
      <c r="E479" s="3" t="s">
        <v>56</v>
      </c>
      <c r="F479" s="3" t="s">
        <v>57</v>
      </c>
      <c r="G479" s="3" t="s">
        <v>22</v>
      </c>
      <c r="H479" s="3" t="s">
        <v>130</v>
      </c>
      <c r="I479" s="3" t="s">
        <v>535</v>
      </c>
      <c r="J479" s="3">
        <f>MOD(ROWS($J$2:J479),30)</f>
        <v>28</v>
      </c>
      <c r="K479" s="3"/>
      <c r="L479" s="3"/>
    </row>
    <row r="480" spans="1:12" ht="115.2" x14ac:dyDescent="0.3">
      <c r="A480" s="3">
        <v>6</v>
      </c>
      <c r="B480" s="3" t="s">
        <v>275</v>
      </c>
      <c r="C480" s="3">
        <v>2023</v>
      </c>
      <c r="D480" s="3" t="s">
        <v>127</v>
      </c>
      <c r="E480" s="3" t="s">
        <v>56</v>
      </c>
      <c r="F480" s="3" t="s">
        <v>57</v>
      </c>
      <c r="G480" s="3" t="s">
        <v>33</v>
      </c>
      <c r="H480" s="3" t="s">
        <v>19</v>
      </c>
      <c r="I480" s="3" t="s">
        <v>536</v>
      </c>
      <c r="J480" s="3">
        <f>MOD(ROWS($J$2:J480),30)</f>
        <v>29</v>
      </c>
      <c r="K480" s="3"/>
      <c r="L480" s="3"/>
    </row>
    <row r="481" spans="1:12" ht="259.2" x14ac:dyDescent="0.3">
      <c r="A481" s="3">
        <v>6</v>
      </c>
      <c r="B481" s="3" t="s">
        <v>275</v>
      </c>
      <c r="C481" s="3">
        <v>2023</v>
      </c>
      <c r="D481" s="3" t="s">
        <v>127</v>
      </c>
      <c r="E481" s="3" t="s">
        <v>56</v>
      </c>
      <c r="F481" s="3" t="s">
        <v>57</v>
      </c>
      <c r="G481" s="3" t="s">
        <v>30</v>
      </c>
      <c r="H481" s="3" t="s">
        <v>14</v>
      </c>
      <c r="I481" s="3" t="s">
        <v>537</v>
      </c>
      <c r="J481" s="3">
        <f>MOD(ROWS($J$2:J481),30)</f>
        <v>0</v>
      </c>
      <c r="K481" s="3" t="s">
        <v>9675</v>
      </c>
      <c r="L481" s="3" t="s">
        <v>9675</v>
      </c>
    </row>
    <row r="482" spans="1:12" ht="259.2" x14ac:dyDescent="0.3">
      <c r="A482" s="3">
        <v>6</v>
      </c>
      <c r="B482" s="3" t="s">
        <v>275</v>
      </c>
      <c r="C482" s="3">
        <v>2023</v>
      </c>
      <c r="D482" s="3" t="s">
        <v>127</v>
      </c>
      <c r="E482" s="3" t="s">
        <v>56</v>
      </c>
      <c r="F482" s="3" t="s">
        <v>57</v>
      </c>
      <c r="G482" s="3" t="s">
        <v>30</v>
      </c>
      <c r="H482" s="3" t="s">
        <v>37</v>
      </c>
      <c r="I482" s="3" t="s">
        <v>538</v>
      </c>
      <c r="J482" s="3">
        <f>MOD(ROWS($J$2:J482),30)</f>
        <v>1</v>
      </c>
      <c r="K482" s="3"/>
      <c r="L482" s="3"/>
    </row>
    <row r="483" spans="1:12" ht="144" x14ac:dyDescent="0.3">
      <c r="A483" s="3">
        <v>6</v>
      </c>
      <c r="B483" s="3" t="s">
        <v>275</v>
      </c>
      <c r="C483" s="3">
        <v>2023</v>
      </c>
      <c r="D483" s="3" t="s">
        <v>127</v>
      </c>
      <c r="E483" s="3" t="s">
        <v>56</v>
      </c>
      <c r="F483" s="3" t="s">
        <v>57</v>
      </c>
      <c r="G483" s="3" t="s">
        <v>30</v>
      </c>
      <c r="H483" s="3" t="s">
        <v>37</v>
      </c>
      <c r="I483" s="3" t="s">
        <v>539</v>
      </c>
      <c r="J483" s="3">
        <f>MOD(ROWS($J$2:J483),30)</f>
        <v>2</v>
      </c>
      <c r="K483" s="3"/>
      <c r="L483" s="3"/>
    </row>
    <row r="484" spans="1:12" ht="273.60000000000002" x14ac:dyDescent="0.3">
      <c r="A484" s="3">
        <v>6</v>
      </c>
      <c r="B484" s="3" t="s">
        <v>275</v>
      </c>
      <c r="C484" s="3">
        <v>2023</v>
      </c>
      <c r="D484" s="3" t="s">
        <v>127</v>
      </c>
      <c r="E484" s="3" t="s">
        <v>56</v>
      </c>
      <c r="F484" s="3" t="s">
        <v>57</v>
      </c>
      <c r="G484" s="3" t="s">
        <v>30</v>
      </c>
      <c r="H484" s="3" t="s">
        <v>37</v>
      </c>
      <c r="I484" s="3" t="s">
        <v>540</v>
      </c>
      <c r="J484" s="3">
        <f>MOD(ROWS($J$2:J484),30)</f>
        <v>3</v>
      </c>
      <c r="K484" s="3"/>
      <c r="L484" s="3"/>
    </row>
    <row r="485" spans="1:12" ht="244.8" x14ac:dyDescent="0.3">
      <c r="A485" s="3">
        <v>6</v>
      </c>
      <c r="B485" s="3" t="s">
        <v>275</v>
      </c>
      <c r="C485" s="3">
        <v>2023</v>
      </c>
      <c r="D485" s="3" t="s">
        <v>127</v>
      </c>
      <c r="E485" s="3" t="s">
        <v>56</v>
      </c>
      <c r="F485" s="3" t="s">
        <v>57</v>
      </c>
      <c r="G485" s="3" t="s">
        <v>13</v>
      </c>
      <c r="H485" s="3" t="s">
        <v>37</v>
      </c>
      <c r="I485" s="3" t="s">
        <v>541</v>
      </c>
      <c r="J485" s="3">
        <f>MOD(ROWS($J$2:J485),30)</f>
        <v>4</v>
      </c>
      <c r="K485" s="3"/>
      <c r="L485" s="3"/>
    </row>
    <row r="486" spans="1:12" ht="172.8" x14ac:dyDescent="0.3">
      <c r="A486" s="3">
        <v>6</v>
      </c>
      <c r="B486" s="3" t="s">
        <v>275</v>
      </c>
      <c r="C486" s="3">
        <v>2023</v>
      </c>
      <c r="D486" s="3" t="s">
        <v>127</v>
      </c>
      <c r="E486" s="3" t="s">
        <v>56</v>
      </c>
      <c r="F486" s="3" t="s">
        <v>57</v>
      </c>
      <c r="G486" s="3" t="s">
        <v>30</v>
      </c>
      <c r="H486" s="3" t="s">
        <v>37</v>
      </c>
      <c r="I486" s="3" t="s">
        <v>542</v>
      </c>
      <c r="J486" s="3">
        <f>MOD(ROWS($J$2:J486),30)</f>
        <v>5</v>
      </c>
      <c r="K486" s="3"/>
      <c r="L486" s="3"/>
    </row>
    <row r="487" spans="1:12" ht="259.2" x14ac:dyDescent="0.3">
      <c r="A487" s="3">
        <v>6</v>
      </c>
      <c r="B487" s="3" t="s">
        <v>275</v>
      </c>
      <c r="C487" s="3">
        <v>2023</v>
      </c>
      <c r="D487" s="3" t="s">
        <v>127</v>
      </c>
      <c r="E487" s="3" t="s">
        <v>56</v>
      </c>
      <c r="F487" s="3" t="s">
        <v>57</v>
      </c>
      <c r="G487" s="3" t="s">
        <v>13</v>
      </c>
      <c r="H487" s="3" t="s">
        <v>37</v>
      </c>
      <c r="I487" s="3" t="s">
        <v>543</v>
      </c>
      <c r="J487" s="3">
        <f>MOD(ROWS($J$2:J487),30)</f>
        <v>6</v>
      </c>
      <c r="K487" s="3"/>
      <c r="L487" s="3"/>
    </row>
    <row r="488" spans="1:12" ht="230.4" x14ac:dyDescent="0.3">
      <c r="A488" s="3">
        <v>6</v>
      </c>
      <c r="B488" s="3" t="s">
        <v>275</v>
      </c>
      <c r="C488" s="3">
        <v>2023</v>
      </c>
      <c r="D488" s="3" t="s">
        <v>127</v>
      </c>
      <c r="E488" s="3" t="s">
        <v>56</v>
      </c>
      <c r="F488" s="3" t="s">
        <v>57</v>
      </c>
      <c r="G488" s="3" t="s">
        <v>25</v>
      </c>
      <c r="H488" s="3" t="s">
        <v>37</v>
      </c>
      <c r="I488" s="3" t="s">
        <v>544</v>
      </c>
      <c r="J488" s="3">
        <f>MOD(ROWS($J$2:J488),30)</f>
        <v>7</v>
      </c>
      <c r="K488" s="3"/>
      <c r="L488" s="3"/>
    </row>
    <row r="489" spans="1:12" ht="259.2" x14ac:dyDescent="0.3">
      <c r="A489" s="3">
        <v>6</v>
      </c>
      <c r="B489" s="3" t="s">
        <v>275</v>
      </c>
      <c r="C489" s="3">
        <v>2023</v>
      </c>
      <c r="D489" s="3" t="s">
        <v>127</v>
      </c>
      <c r="E489" s="3" t="s">
        <v>56</v>
      </c>
      <c r="F489" s="3" t="s">
        <v>57</v>
      </c>
      <c r="G489" s="3" t="s">
        <v>30</v>
      </c>
      <c r="H489" s="3" t="s">
        <v>37</v>
      </c>
      <c r="I489" s="3" t="s">
        <v>545</v>
      </c>
      <c r="J489" s="3">
        <f>MOD(ROWS($J$2:J489),30)</f>
        <v>8</v>
      </c>
      <c r="K489" s="3"/>
      <c r="L489" s="3"/>
    </row>
    <row r="490" spans="1:12" ht="244.8" x14ac:dyDescent="0.3">
      <c r="A490" s="3">
        <v>6</v>
      </c>
      <c r="B490" s="3" t="s">
        <v>275</v>
      </c>
      <c r="C490" s="3">
        <v>2023</v>
      </c>
      <c r="D490" s="3" t="s">
        <v>127</v>
      </c>
      <c r="E490" s="3" t="s">
        <v>56</v>
      </c>
      <c r="F490" s="3" t="s">
        <v>57</v>
      </c>
      <c r="G490" s="3" t="s">
        <v>30</v>
      </c>
      <c r="H490" s="3" t="s">
        <v>37</v>
      </c>
      <c r="I490" s="3" t="s">
        <v>546</v>
      </c>
      <c r="J490" s="3">
        <f>MOD(ROWS($J$2:J490),30)</f>
        <v>9</v>
      </c>
      <c r="K490" s="3"/>
      <c r="L490" s="3"/>
    </row>
    <row r="491" spans="1:12" ht="244.8" x14ac:dyDescent="0.3">
      <c r="A491" s="3">
        <v>6</v>
      </c>
      <c r="B491" s="3" t="s">
        <v>275</v>
      </c>
      <c r="C491" s="3">
        <v>2023</v>
      </c>
      <c r="D491" s="3" t="s">
        <v>127</v>
      </c>
      <c r="E491" s="3" t="s">
        <v>56</v>
      </c>
      <c r="F491" s="3" t="s">
        <v>57</v>
      </c>
      <c r="G491" s="3" t="s">
        <v>13</v>
      </c>
      <c r="H491" s="3" t="s">
        <v>19</v>
      </c>
      <c r="I491" s="3" t="s">
        <v>547</v>
      </c>
      <c r="J491" s="3">
        <f>MOD(ROWS($J$2:J491),30)</f>
        <v>10</v>
      </c>
      <c r="K491" s="3" t="s">
        <v>9675</v>
      </c>
      <c r="L491" s="3" t="s">
        <v>9675</v>
      </c>
    </row>
    <row r="492" spans="1:12" ht="115.2" x14ac:dyDescent="0.3">
      <c r="A492" s="3">
        <v>6</v>
      </c>
      <c r="B492" s="3" t="s">
        <v>275</v>
      </c>
      <c r="C492" s="3">
        <v>2024</v>
      </c>
      <c r="D492" s="3" t="s">
        <v>127</v>
      </c>
      <c r="E492" s="3" t="s">
        <v>56</v>
      </c>
      <c r="F492" s="3" t="s">
        <v>57</v>
      </c>
      <c r="G492" s="3" t="s">
        <v>48</v>
      </c>
      <c r="H492" s="3" t="s">
        <v>548</v>
      </c>
      <c r="I492" s="3" t="s">
        <v>549</v>
      </c>
      <c r="J492" s="3">
        <f>MOD(ROWS($J$2:J492),30)</f>
        <v>11</v>
      </c>
      <c r="K492" s="3"/>
      <c r="L492" s="3"/>
    </row>
    <row r="493" spans="1:12" ht="129.6" x14ac:dyDescent="0.3">
      <c r="A493" s="3">
        <v>6</v>
      </c>
      <c r="B493" s="3" t="s">
        <v>275</v>
      </c>
      <c r="C493" s="3">
        <v>2024</v>
      </c>
      <c r="D493" s="3" t="s">
        <v>127</v>
      </c>
      <c r="E493" s="3" t="s">
        <v>56</v>
      </c>
      <c r="F493" s="3" t="s">
        <v>57</v>
      </c>
      <c r="G493" s="3" t="s">
        <v>22</v>
      </c>
      <c r="H493" s="3" t="s">
        <v>479</v>
      </c>
      <c r="I493" s="3" t="s">
        <v>550</v>
      </c>
      <c r="J493" s="3">
        <f>MOD(ROWS($J$2:J493),30)</f>
        <v>12</v>
      </c>
      <c r="K493" s="3"/>
      <c r="L493" s="3"/>
    </row>
    <row r="494" spans="1:12" ht="158.4" x14ac:dyDescent="0.3">
      <c r="A494" s="3">
        <v>6</v>
      </c>
      <c r="B494" s="3" t="s">
        <v>275</v>
      </c>
      <c r="C494" s="3">
        <v>2024</v>
      </c>
      <c r="D494" s="3" t="s">
        <v>127</v>
      </c>
      <c r="E494" s="3" t="s">
        <v>56</v>
      </c>
      <c r="F494" s="3" t="s">
        <v>57</v>
      </c>
      <c r="G494" s="3" t="s">
        <v>527</v>
      </c>
      <c r="H494" s="3" t="s">
        <v>551</v>
      </c>
      <c r="I494" s="3" t="s">
        <v>552</v>
      </c>
      <c r="J494" s="3">
        <f>MOD(ROWS($J$2:J494),30)</f>
        <v>13</v>
      </c>
      <c r="K494" s="3"/>
      <c r="L494" s="3"/>
    </row>
    <row r="495" spans="1:12" ht="100.8" x14ac:dyDescent="0.3">
      <c r="A495" s="3">
        <v>6</v>
      </c>
      <c r="B495" s="3" t="s">
        <v>275</v>
      </c>
      <c r="C495" s="3">
        <v>2024</v>
      </c>
      <c r="D495" s="3" t="s">
        <v>127</v>
      </c>
      <c r="E495" s="3" t="s">
        <v>56</v>
      </c>
      <c r="F495" s="3" t="s">
        <v>57</v>
      </c>
      <c r="G495" s="3" t="s">
        <v>30</v>
      </c>
      <c r="H495" s="3" t="s">
        <v>37</v>
      </c>
      <c r="I495" s="3" t="s">
        <v>553</v>
      </c>
      <c r="J495" s="3">
        <f>MOD(ROWS($J$2:J495),30)</f>
        <v>14</v>
      </c>
      <c r="K495" s="3"/>
      <c r="L495" s="3"/>
    </row>
    <row r="496" spans="1:12" ht="259.2" x14ac:dyDescent="0.3">
      <c r="A496" s="3">
        <v>6</v>
      </c>
      <c r="B496" s="3" t="s">
        <v>275</v>
      </c>
      <c r="C496" s="3">
        <v>2024</v>
      </c>
      <c r="D496" s="3" t="s">
        <v>127</v>
      </c>
      <c r="E496" s="3" t="s">
        <v>56</v>
      </c>
      <c r="F496" s="3" t="s">
        <v>57</v>
      </c>
      <c r="G496" s="3" t="s">
        <v>18</v>
      </c>
      <c r="H496" s="3" t="s">
        <v>130</v>
      </c>
      <c r="I496" s="3" t="s">
        <v>554</v>
      </c>
      <c r="J496" s="3">
        <f>MOD(ROWS($J$2:J496),30)</f>
        <v>15</v>
      </c>
      <c r="K496" s="3"/>
      <c r="L496" s="3"/>
    </row>
    <row r="497" spans="1:12" ht="129.6" x14ac:dyDescent="0.3">
      <c r="A497" s="3">
        <v>6</v>
      </c>
      <c r="B497" s="3" t="s">
        <v>275</v>
      </c>
      <c r="C497" s="3">
        <v>2024</v>
      </c>
      <c r="D497" s="3" t="s">
        <v>127</v>
      </c>
      <c r="E497" s="3" t="s">
        <v>56</v>
      </c>
      <c r="F497" s="3" t="s">
        <v>57</v>
      </c>
      <c r="G497" s="3" t="s">
        <v>119</v>
      </c>
      <c r="H497" s="3" t="s">
        <v>23</v>
      </c>
      <c r="I497" s="3" t="s">
        <v>555</v>
      </c>
      <c r="J497" s="3">
        <f>MOD(ROWS($J$2:J497),30)</f>
        <v>16</v>
      </c>
      <c r="K497" s="3"/>
      <c r="L497" s="3"/>
    </row>
    <row r="498" spans="1:12" ht="230.4" x14ac:dyDescent="0.3">
      <c r="A498" s="3">
        <v>6</v>
      </c>
      <c r="B498" s="3" t="s">
        <v>275</v>
      </c>
      <c r="C498" s="3">
        <v>2024</v>
      </c>
      <c r="D498" s="3" t="s">
        <v>127</v>
      </c>
      <c r="E498" s="3" t="s">
        <v>56</v>
      </c>
      <c r="F498" s="3" t="s">
        <v>57</v>
      </c>
      <c r="G498" s="3" t="s">
        <v>30</v>
      </c>
      <c r="H498" s="3" t="s">
        <v>37</v>
      </c>
      <c r="I498" s="3" t="s">
        <v>556</v>
      </c>
      <c r="J498" s="3">
        <f>MOD(ROWS($J$2:J498),30)</f>
        <v>17</v>
      </c>
      <c r="K498" s="3"/>
      <c r="L498" s="3"/>
    </row>
    <row r="499" spans="1:12" ht="259.2" x14ac:dyDescent="0.3">
      <c r="A499" s="3">
        <v>6</v>
      </c>
      <c r="B499" s="3" t="s">
        <v>275</v>
      </c>
      <c r="C499" s="3">
        <v>2024</v>
      </c>
      <c r="D499" s="3" t="s">
        <v>127</v>
      </c>
      <c r="E499" s="3" t="s">
        <v>56</v>
      </c>
      <c r="F499" s="3" t="s">
        <v>57</v>
      </c>
      <c r="G499" s="3" t="s">
        <v>30</v>
      </c>
      <c r="H499" s="3" t="s">
        <v>37</v>
      </c>
      <c r="I499" s="3" t="s">
        <v>557</v>
      </c>
      <c r="J499" s="3">
        <f>MOD(ROWS($J$2:J499),30)</f>
        <v>18</v>
      </c>
      <c r="K499" s="3"/>
      <c r="L499" s="3"/>
    </row>
    <row r="500" spans="1:12" ht="259.2" x14ac:dyDescent="0.3">
      <c r="A500" s="3">
        <v>6</v>
      </c>
      <c r="B500" s="3" t="s">
        <v>275</v>
      </c>
      <c r="C500" s="3">
        <v>2024</v>
      </c>
      <c r="D500" s="3" t="s">
        <v>127</v>
      </c>
      <c r="E500" s="3" t="s">
        <v>56</v>
      </c>
      <c r="F500" s="3" t="s">
        <v>57</v>
      </c>
      <c r="G500" s="3" t="s">
        <v>30</v>
      </c>
      <c r="H500" s="3" t="s">
        <v>37</v>
      </c>
      <c r="I500" s="3" t="s">
        <v>558</v>
      </c>
      <c r="J500" s="3">
        <f>MOD(ROWS($J$2:J500),30)</f>
        <v>19</v>
      </c>
      <c r="K500" s="3"/>
      <c r="L500" s="3"/>
    </row>
    <row r="501" spans="1:12" ht="259.2" x14ac:dyDescent="0.3">
      <c r="A501" s="3">
        <v>6</v>
      </c>
      <c r="B501" s="3" t="s">
        <v>275</v>
      </c>
      <c r="C501" s="3">
        <v>2024</v>
      </c>
      <c r="D501" s="3" t="s">
        <v>127</v>
      </c>
      <c r="E501" s="3" t="s">
        <v>56</v>
      </c>
      <c r="F501" s="3" t="s">
        <v>57</v>
      </c>
      <c r="G501" s="3" t="s">
        <v>30</v>
      </c>
      <c r="H501" s="3" t="s">
        <v>37</v>
      </c>
      <c r="I501" s="3" t="s">
        <v>559</v>
      </c>
      <c r="J501" s="3">
        <f>MOD(ROWS($J$2:J501),30)</f>
        <v>20</v>
      </c>
      <c r="K501" s="3" t="s">
        <v>9675</v>
      </c>
      <c r="L501" s="3" t="s">
        <v>9675</v>
      </c>
    </row>
    <row r="502" spans="1:12" ht="259.2" x14ac:dyDescent="0.3">
      <c r="A502" s="3">
        <v>6</v>
      </c>
      <c r="B502" s="3" t="s">
        <v>275</v>
      </c>
      <c r="C502" s="3">
        <v>2024</v>
      </c>
      <c r="D502" s="3" t="s">
        <v>127</v>
      </c>
      <c r="E502" s="3" t="s">
        <v>56</v>
      </c>
      <c r="F502" s="3" t="s">
        <v>57</v>
      </c>
      <c r="G502" s="3" t="s">
        <v>22</v>
      </c>
      <c r="H502" s="3" t="s">
        <v>37</v>
      </c>
      <c r="I502" s="3" t="s">
        <v>560</v>
      </c>
      <c r="J502" s="3">
        <f>MOD(ROWS($J$2:J502),30)</f>
        <v>21</v>
      </c>
      <c r="K502" s="3"/>
      <c r="L502" s="3"/>
    </row>
    <row r="503" spans="1:12" ht="158.4" x14ac:dyDescent="0.3">
      <c r="A503" s="3">
        <v>6</v>
      </c>
      <c r="B503" s="3" t="s">
        <v>275</v>
      </c>
      <c r="C503" s="3">
        <v>2024</v>
      </c>
      <c r="D503" s="3" t="s">
        <v>127</v>
      </c>
      <c r="E503" s="3" t="s">
        <v>56</v>
      </c>
      <c r="F503" s="3" t="s">
        <v>57</v>
      </c>
      <c r="G503" s="3" t="s">
        <v>33</v>
      </c>
      <c r="H503" s="3" t="s">
        <v>37</v>
      </c>
      <c r="I503" s="3" t="s">
        <v>561</v>
      </c>
      <c r="J503" s="3">
        <f>MOD(ROWS($J$2:J503),30)</f>
        <v>22</v>
      </c>
      <c r="K503" s="3"/>
      <c r="L503" s="3"/>
    </row>
    <row r="504" spans="1:12" ht="259.2" x14ac:dyDescent="0.3">
      <c r="A504" s="3">
        <v>6</v>
      </c>
      <c r="B504" s="3" t="s">
        <v>275</v>
      </c>
      <c r="C504" s="3">
        <v>2024</v>
      </c>
      <c r="D504" s="3" t="s">
        <v>127</v>
      </c>
      <c r="E504" s="3" t="s">
        <v>56</v>
      </c>
      <c r="F504" s="3" t="s">
        <v>57</v>
      </c>
      <c r="G504" s="3" t="s">
        <v>30</v>
      </c>
      <c r="H504" s="3" t="s">
        <v>37</v>
      </c>
      <c r="I504" s="3" t="s">
        <v>562</v>
      </c>
      <c r="J504" s="3">
        <f>MOD(ROWS($J$2:J504),30)</f>
        <v>23</v>
      </c>
      <c r="K504" s="3"/>
      <c r="L504" s="3"/>
    </row>
    <row r="505" spans="1:12" ht="259.2" x14ac:dyDescent="0.3">
      <c r="A505" s="3">
        <v>6</v>
      </c>
      <c r="B505" s="3" t="s">
        <v>275</v>
      </c>
      <c r="C505" s="3">
        <v>2024</v>
      </c>
      <c r="D505" s="3" t="s">
        <v>127</v>
      </c>
      <c r="E505" s="3" t="s">
        <v>56</v>
      </c>
      <c r="F505" s="3" t="s">
        <v>57</v>
      </c>
      <c r="G505" s="3" t="s">
        <v>30</v>
      </c>
      <c r="H505" s="3" t="s">
        <v>130</v>
      </c>
      <c r="I505" s="3" t="s">
        <v>563</v>
      </c>
      <c r="J505" s="3">
        <f>MOD(ROWS($J$2:J505),30)</f>
        <v>24</v>
      </c>
      <c r="K505" s="3"/>
      <c r="L505" s="3"/>
    </row>
    <row r="506" spans="1:12" ht="259.2" x14ac:dyDescent="0.3">
      <c r="A506" s="3">
        <v>6</v>
      </c>
      <c r="B506" s="3" t="s">
        <v>275</v>
      </c>
      <c r="C506" s="3">
        <v>2024</v>
      </c>
      <c r="D506" s="3" t="s">
        <v>127</v>
      </c>
      <c r="E506" s="3" t="s">
        <v>56</v>
      </c>
      <c r="F506" s="3" t="s">
        <v>57</v>
      </c>
      <c r="G506" s="3" t="s">
        <v>30</v>
      </c>
      <c r="H506" s="3" t="s">
        <v>37</v>
      </c>
      <c r="I506" s="3" t="s">
        <v>564</v>
      </c>
      <c r="J506" s="3">
        <f>MOD(ROWS($J$2:J506),30)</f>
        <v>25</v>
      </c>
      <c r="K506" s="3"/>
      <c r="L506" s="3"/>
    </row>
    <row r="507" spans="1:12" ht="259.2" x14ac:dyDescent="0.3">
      <c r="A507" s="3">
        <v>6</v>
      </c>
      <c r="B507" s="3" t="s">
        <v>275</v>
      </c>
      <c r="C507" s="3">
        <v>2024</v>
      </c>
      <c r="D507" s="3" t="s">
        <v>127</v>
      </c>
      <c r="E507" s="3" t="s">
        <v>56</v>
      </c>
      <c r="F507" s="3" t="s">
        <v>57</v>
      </c>
      <c r="G507" s="3" t="s">
        <v>30</v>
      </c>
      <c r="H507" s="3" t="s">
        <v>37</v>
      </c>
      <c r="I507" s="3" t="s">
        <v>565</v>
      </c>
      <c r="J507" s="3">
        <f>MOD(ROWS($J$2:J507),30)</f>
        <v>26</v>
      </c>
      <c r="K507" s="3"/>
      <c r="L507" s="3"/>
    </row>
    <row r="508" spans="1:12" ht="259.2" x14ac:dyDescent="0.3">
      <c r="A508" s="3">
        <v>6</v>
      </c>
      <c r="B508" s="3" t="s">
        <v>275</v>
      </c>
      <c r="C508" s="3">
        <v>2024</v>
      </c>
      <c r="D508" s="3" t="s">
        <v>127</v>
      </c>
      <c r="E508" s="3" t="s">
        <v>56</v>
      </c>
      <c r="F508" s="3" t="s">
        <v>57</v>
      </c>
      <c r="G508" s="3" t="s">
        <v>30</v>
      </c>
      <c r="H508" s="3" t="s">
        <v>37</v>
      </c>
      <c r="I508" s="3" t="s">
        <v>566</v>
      </c>
      <c r="J508" s="3">
        <f>MOD(ROWS($J$2:J508),30)</f>
        <v>27</v>
      </c>
      <c r="K508" s="3"/>
      <c r="L508" s="3"/>
    </row>
    <row r="509" spans="1:12" ht="273.60000000000002" x14ac:dyDescent="0.3">
      <c r="A509" s="3">
        <v>6</v>
      </c>
      <c r="B509" s="3" t="s">
        <v>275</v>
      </c>
      <c r="C509" s="3">
        <v>2024</v>
      </c>
      <c r="D509" s="3" t="s">
        <v>127</v>
      </c>
      <c r="E509" s="3" t="s">
        <v>56</v>
      </c>
      <c r="F509" s="3" t="s">
        <v>57</v>
      </c>
      <c r="G509" s="3" t="s">
        <v>22</v>
      </c>
      <c r="H509" s="3" t="s">
        <v>37</v>
      </c>
      <c r="I509" s="3" t="s">
        <v>567</v>
      </c>
      <c r="J509" s="3">
        <f>MOD(ROWS($J$2:J509),30)</f>
        <v>28</v>
      </c>
      <c r="K509" s="3"/>
      <c r="L509" s="3"/>
    </row>
    <row r="510" spans="1:12" ht="187.2" x14ac:dyDescent="0.3">
      <c r="A510" s="3">
        <v>6</v>
      </c>
      <c r="B510" s="3" t="s">
        <v>275</v>
      </c>
      <c r="C510" s="3">
        <v>2024</v>
      </c>
      <c r="D510" s="3" t="s">
        <v>127</v>
      </c>
      <c r="E510" s="3" t="s">
        <v>56</v>
      </c>
      <c r="F510" s="3" t="s">
        <v>57</v>
      </c>
      <c r="G510" s="3" t="s">
        <v>30</v>
      </c>
      <c r="H510" s="3" t="s">
        <v>130</v>
      </c>
      <c r="I510" s="3" t="s">
        <v>568</v>
      </c>
      <c r="J510" s="3">
        <f>MOD(ROWS($J$2:J510),30)</f>
        <v>29</v>
      </c>
      <c r="K510" s="3"/>
      <c r="L510" s="3"/>
    </row>
    <row r="511" spans="1:12" ht="259.2" x14ac:dyDescent="0.3">
      <c r="A511" s="3">
        <v>6</v>
      </c>
      <c r="B511" s="3" t="s">
        <v>275</v>
      </c>
      <c r="C511" s="3">
        <v>2024</v>
      </c>
      <c r="D511" s="3" t="s">
        <v>127</v>
      </c>
      <c r="E511" s="3" t="s">
        <v>56</v>
      </c>
      <c r="F511" s="3" t="s">
        <v>57</v>
      </c>
      <c r="G511" s="3" t="s">
        <v>30</v>
      </c>
      <c r="H511" s="3" t="s">
        <v>37</v>
      </c>
      <c r="I511" s="3" t="s">
        <v>569</v>
      </c>
      <c r="J511" s="3">
        <f>MOD(ROWS($J$2:J511),30)</f>
        <v>0</v>
      </c>
      <c r="K511" s="3" t="s">
        <v>9675</v>
      </c>
      <c r="L511" s="3" t="s">
        <v>9675</v>
      </c>
    </row>
    <row r="512" spans="1:12" ht="115.2" x14ac:dyDescent="0.3">
      <c r="A512" s="3">
        <v>6</v>
      </c>
      <c r="B512" s="3" t="s">
        <v>275</v>
      </c>
      <c r="C512" s="3">
        <v>2020</v>
      </c>
      <c r="D512" s="3" t="s">
        <v>127</v>
      </c>
      <c r="E512" s="3" t="s">
        <v>56</v>
      </c>
      <c r="F512" s="3" t="s">
        <v>57</v>
      </c>
      <c r="G512" s="3" t="s">
        <v>30</v>
      </c>
      <c r="H512" s="3" t="s">
        <v>19</v>
      </c>
      <c r="I512" s="3" t="s">
        <v>570</v>
      </c>
      <c r="J512" s="3">
        <f>MOD(ROWS($J$2:J512),30)</f>
        <v>1</v>
      </c>
      <c r="K512" s="3"/>
      <c r="L512" s="3"/>
    </row>
    <row r="513" spans="1:12" ht="115.2" x14ac:dyDescent="0.3">
      <c r="A513" s="3">
        <v>6</v>
      </c>
      <c r="B513" s="3" t="s">
        <v>275</v>
      </c>
      <c r="C513" s="3">
        <v>2022</v>
      </c>
      <c r="D513" s="3" t="s">
        <v>127</v>
      </c>
      <c r="E513" s="3" t="s">
        <v>56</v>
      </c>
      <c r="F513" s="3" t="s">
        <v>57</v>
      </c>
      <c r="G513" s="3" t="s">
        <v>30</v>
      </c>
      <c r="H513" s="3" t="s">
        <v>37</v>
      </c>
      <c r="I513" s="3" t="s">
        <v>571</v>
      </c>
      <c r="J513" s="3">
        <f>MOD(ROWS($J$2:J513),30)</f>
        <v>2</v>
      </c>
      <c r="K513" s="3"/>
      <c r="L513" s="3"/>
    </row>
    <row r="514" spans="1:12" ht="273.60000000000002" x14ac:dyDescent="0.3">
      <c r="A514" s="3">
        <v>6</v>
      </c>
      <c r="B514" s="3" t="s">
        <v>275</v>
      </c>
      <c r="C514" s="3">
        <v>2022</v>
      </c>
      <c r="D514" s="3" t="s">
        <v>127</v>
      </c>
      <c r="E514" s="3" t="s">
        <v>56</v>
      </c>
      <c r="F514" s="3" t="s">
        <v>57</v>
      </c>
      <c r="G514" s="3" t="s">
        <v>30</v>
      </c>
      <c r="H514" s="3" t="s">
        <v>37</v>
      </c>
      <c r="I514" s="3" t="s">
        <v>572</v>
      </c>
      <c r="J514" s="3">
        <f>MOD(ROWS($J$2:J514),30)</f>
        <v>3</v>
      </c>
      <c r="K514" s="3"/>
      <c r="L514" s="3"/>
    </row>
    <row r="515" spans="1:12" ht="259.2" x14ac:dyDescent="0.3">
      <c r="A515" s="3">
        <v>6</v>
      </c>
      <c r="B515" s="3" t="s">
        <v>275</v>
      </c>
      <c r="C515" s="3">
        <v>2022</v>
      </c>
      <c r="D515" s="3" t="s">
        <v>127</v>
      </c>
      <c r="E515" s="3" t="s">
        <v>56</v>
      </c>
      <c r="F515" s="3" t="s">
        <v>57</v>
      </c>
      <c r="G515" s="3" t="s">
        <v>30</v>
      </c>
      <c r="H515" s="3" t="s">
        <v>37</v>
      </c>
      <c r="I515" s="3" t="s">
        <v>573</v>
      </c>
      <c r="J515" s="3">
        <f>MOD(ROWS($J$2:J515),30)</f>
        <v>4</v>
      </c>
      <c r="K515" s="3"/>
      <c r="L515" s="3"/>
    </row>
    <row r="516" spans="1:12" ht="259.2" x14ac:dyDescent="0.3">
      <c r="A516" s="3">
        <v>6</v>
      </c>
      <c r="B516" s="3" t="s">
        <v>275</v>
      </c>
      <c r="C516" s="3">
        <v>2022</v>
      </c>
      <c r="D516" s="3" t="s">
        <v>127</v>
      </c>
      <c r="E516" s="3" t="s">
        <v>56</v>
      </c>
      <c r="F516" s="3" t="s">
        <v>57</v>
      </c>
      <c r="G516" s="3" t="s">
        <v>30</v>
      </c>
      <c r="H516" s="3" t="s">
        <v>37</v>
      </c>
      <c r="I516" s="3" t="s">
        <v>574</v>
      </c>
      <c r="J516" s="3">
        <f>MOD(ROWS($J$2:J516),30)</f>
        <v>5</v>
      </c>
      <c r="K516" s="3"/>
      <c r="L516" s="3"/>
    </row>
    <row r="517" spans="1:12" ht="259.2" x14ac:dyDescent="0.3">
      <c r="A517" s="3">
        <v>6</v>
      </c>
      <c r="B517" s="3" t="s">
        <v>275</v>
      </c>
      <c r="C517" s="3">
        <v>2022</v>
      </c>
      <c r="D517" s="3" t="s">
        <v>127</v>
      </c>
      <c r="E517" s="3" t="s">
        <v>56</v>
      </c>
      <c r="F517" s="3" t="s">
        <v>57</v>
      </c>
      <c r="G517" s="3" t="s">
        <v>13</v>
      </c>
      <c r="H517" s="3" t="s">
        <v>37</v>
      </c>
      <c r="I517" s="3" t="s">
        <v>575</v>
      </c>
      <c r="J517" s="3">
        <f>MOD(ROWS($J$2:J517),30)</f>
        <v>6</v>
      </c>
      <c r="K517" s="3"/>
      <c r="L517" s="3"/>
    </row>
    <row r="518" spans="1:12" ht="273.60000000000002" x14ac:dyDescent="0.3">
      <c r="A518" s="3">
        <v>6</v>
      </c>
      <c r="B518" s="3" t="s">
        <v>275</v>
      </c>
      <c r="C518" s="3">
        <v>2023</v>
      </c>
      <c r="D518" s="3" t="s">
        <v>127</v>
      </c>
      <c r="E518" s="3" t="s">
        <v>56</v>
      </c>
      <c r="F518" s="3" t="s">
        <v>57</v>
      </c>
      <c r="G518" s="3" t="s">
        <v>22</v>
      </c>
      <c r="H518" s="3" t="s">
        <v>237</v>
      </c>
      <c r="I518" s="3" t="s">
        <v>576</v>
      </c>
      <c r="J518" s="3">
        <f>MOD(ROWS($J$2:J518),30)</f>
        <v>7</v>
      </c>
      <c r="K518" s="3"/>
      <c r="L518" s="3"/>
    </row>
    <row r="519" spans="1:12" ht="259.2" x14ac:dyDescent="0.3">
      <c r="A519" s="3">
        <v>6</v>
      </c>
      <c r="B519" s="3" t="s">
        <v>275</v>
      </c>
      <c r="C519" s="3">
        <v>2023</v>
      </c>
      <c r="D519" s="3" t="s">
        <v>127</v>
      </c>
      <c r="E519" s="3" t="s">
        <v>56</v>
      </c>
      <c r="F519" s="3" t="s">
        <v>57</v>
      </c>
      <c r="G519" s="3" t="s">
        <v>30</v>
      </c>
      <c r="H519" s="3" t="s">
        <v>130</v>
      </c>
      <c r="I519" s="3" t="s">
        <v>577</v>
      </c>
      <c r="J519" s="3">
        <f>MOD(ROWS($J$2:J519),30)</f>
        <v>8</v>
      </c>
      <c r="K519" s="3"/>
      <c r="L519" s="3"/>
    </row>
    <row r="520" spans="1:12" ht="259.2" x14ac:dyDescent="0.3">
      <c r="A520" s="3">
        <v>6</v>
      </c>
      <c r="B520" s="3" t="s">
        <v>275</v>
      </c>
      <c r="C520" s="3">
        <v>2023</v>
      </c>
      <c r="D520" s="3" t="s">
        <v>127</v>
      </c>
      <c r="E520" s="3" t="s">
        <v>56</v>
      </c>
      <c r="F520" s="3" t="s">
        <v>57</v>
      </c>
      <c r="G520" s="3" t="s">
        <v>13</v>
      </c>
      <c r="H520" s="3" t="s">
        <v>37</v>
      </c>
      <c r="I520" s="3" t="s">
        <v>578</v>
      </c>
      <c r="J520" s="3">
        <f>MOD(ROWS($J$2:J520),30)</f>
        <v>9</v>
      </c>
      <c r="K520" s="3"/>
      <c r="L520" s="3"/>
    </row>
    <row r="521" spans="1:12" ht="259.2" x14ac:dyDescent="0.3">
      <c r="A521" s="3">
        <v>6</v>
      </c>
      <c r="B521" s="3" t="s">
        <v>275</v>
      </c>
      <c r="C521" s="3">
        <v>2023</v>
      </c>
      <c r="D521" s="3" t="s">
        <v>127</v>
      </c>
      <c r="E521" s="3" t="s">
        <v>56</v>
      </c>
      <c r="F521" s="3" t="s">
        <v>57</v>
      </c>
      <c r="G521" s="3" t="s">
        <v>33</v>
      </c>
      <c r="H521" s="3" t="s">
        <v>37</v>
      </c>
      <c r="I521" s="3" t="s">
        <v>579</v>
      </c>
      <c r="J521" s="3">
        <f>MOD(ROWS($J$2:J521),30)</f>
        <v>10</v>
      </c>
      <c r="K521" s="3" t="s">
        <v>9675</v>
      </c>
      <c r="L521" s="3" t="s">
        <v>9675</v>
      </c>
    </row>
    <row r="522" spans="1:12" ht="230.4" x14ac:dyDescent="0.3">
      <c r="A522" s="3">
        <v>6</v>
      </c>
      <c r="B522" s="3" t="s">
        <v>275</v>
      </c>
      <c r="C522" s="3">
        <v>2023</v>
      </c>
      <c r="D522" s="3" t="s">
        <v>127</v>
      </c>
      <c r="E522" s="3" t="s">
        <v>56</v>
      </c>
      <c r="F522" s="3" t="s">
        <v>57</v>
      </c>
      <c r="G522" s="3" t="s">
        <v>25</v>
      </c>
      <c r="H522" s="3" t="s">
        <v>37</v>
      </c>
      <c r="I522" s="3" t="s">
        <v>580</v>
      </c>
      <c r="J522" s="3">
        <f>MOD(ROWS($J$2:J522),30)</f>
        <v>11</v>
      </c>
      <c r="K522" s="3"/>
      <c r="L522" s="3"/>
    </row>
    <row r="523" spans="1:12" ht="129.6" x14ac:dyDescent="0.3">
      <c r="A523" s="3">
        <v>6</v>
      </c>
      <c r="B523" s="3" t="s">
        <v>275</v>
      </c>
      <c r="C523" s="3">
        <v>2024</v>
      </c>
      <c r="D523" s="3" t="s">
        <v>127</v>
      </c>
      <c r="E523" s="3" t="s">
        <v>56</v>
      </c>
      <c r="F523" s="3" t="s">
        <v>57</v>
      </c>
      <c r="G523" s="3" t="s">
        <v>13</v>
      </c>
      <c r="H523" s="3" t="s">
        <v>37</v>
      </c>
      <c r="I523" s="3" t="s">
        <v>581</v>
      </c>
      <c r="J523" s="3">
        <f>MOD(ROWS($J$2:J523),30)</f>
        <v>12</v>
      </c>
      <c r="K523" s="3"/>
      <c r="L523" s="3"/>
    </row>
    <row r="524" spans="1:12" ht="187.2" x14ac:dyDescent="0.3">
      <c r="A524" s="3">
        <v>6</v>
      </c>
      <c r="B524" s="3" t="s">
        <v>275</v>
      </c>
      <c r="C524" s="3">
        <v>2024</v>
      </c>
      <c r="D524" s="3" t="s">
        <v>127</v>
      </c>
      <c r="E524" s="3" t="s">
        <v>56</v>
      </c>
      <c r="F524" s="3" t="s">
        <v>57</v>
      </c>
      <c r="G524" s="3" t="s">
        <v>25</v>
      </c>
      <c r="H524" s="3" t="s">
        <v>37</v>
      </c>
      <c r="I524" s="3" t="s">
        <v>582</v>
      </c>
      <c r="J524" s="3">
        <f>MOD(ROWS($J$2:J524),30)</f>
        <v>13</v>
      </c>
      <c r="K524" s="3"/>
      <c r="L524" s="3"/>
    </row>
    <row r="525" spans="1:12" ht="115.2" x14ac:dyDescent="0.3">
      <c r="A525" s="3">
        <v>6</v>
      </c>
      <c r="B525" s="3" t="s">
        <v>275</v>
      </c>
      <c r="C525" s="3">
        <v>2024</v>
      </c>
      <c r="D525" s="3" t="s">
        <v>127</v>
      </c>
      <c r="E525" s="3" t="s">
        <v>56</v>
      </c>
      <c r="F525" s="3" t="s">
        <v>57</v>
      </c>
      <c r="G525" s="3" t="s">
        <v>13</v>
      </c>
      <c r="H525" s="3" t="s">
        <v>37</v>
      </c>
      <c r="I525" s="3" t="s">
        <v>583</v>
      </c>
      <c r="J525" s="3">
        <f>MOD(ROWS($J$2:J525),30)</f>
        <v>14</v>
      </c>
      <c r="K525" s="3"/>
      <c r="L525" s="3"/>
    </row>
    <row r="526" spans="1:12" ht="100.8" x14ac:dyDescent="0.3">
      <c r="A526" s="3">
        <v>6</v>
      </c>
      <c r="B526" s="3" t="s">
        <v>275</v>
      </c>
      <c r="C526" s="3">
        <v>2024</v>
      </c>
      <c r="D526" s="3" t="s">
        <v>127</v>
      </c>
      <c r="E526" s="3" t="s">
        <v>56</v>
      </c>
      <c r="F526" s="3" t="s">
        <v>57</v>
      </c>
      <c r="G526" s="3" t="s">
        <v>33</v>
      </c>
      <c r="H526" s="3" t="s">
        <v>37</v>
      </c>
      <c r="I526" s="3" t="s">
        <v>584</v>
      </c>
      <c r="J526" s="3">
        <f>MOD(ROWS($J$2:J526),30)</f>
        <v>15</v>
      </c>
      <c r="K526" s="3"/>
      <c r="L526" s="3"/>
    </row>
    <row r="527" spans="1:12" ht="129.6" x14ac:dyDescent="0.3">
      <c r="A527" s="3">
        <v>6</v>
      </c>
      <c r="B527" s="3" t="s">
        <v>275</v>
      </c>
      <c r="C527" s="3">
        <v>2024</v>
      </c>
      <c r="D527" s="3" t="s">
        <v>127</v>
      </c>
      <c r="E527" s="3" t="s">
        <v>56</v>
      </c>
      <c r="F527" s="3" t="s">
        <v>57</v>
      </c>
      <c r="G527" s="3" t="s">
        <v>30</v>
      </c>
      <c r="H527" s="3" t="s">
        <v>37</v>
      </c>
      <c r="I527" s="3" t="s">
        <v>585</v>
      </c>
      <c r="J527" s="3">
        <f>MOD(ROWS($J$2:J527),30)</f>
        <v>16</v>
      </c>
      <c r="K527" s="3"/>
      <c r="L527" s="3"/>
    </row>
    <row r="528" spans="1:12" ht="100.8" x14ac:dyDescent="0.3">
      <c r="A528" s="3">
        <v>6</v>
      </c>
      <c r="B528" s="3" t="s">
        <v>275</v>
      </c>
      <c r="C528" s="3">
        <v>2024</v>
      </c>
      <c r="D528" s="3" t="s">
        <v>127</v>
      </c>
      <c r="E528" s="3" t="s">
        <v>56</v>
      </c>
      <c r="F528" s="3" t="s">
        <v>57</v>
      </c>
      <c r="G528" s="3" t="s">
        <v>30</v>
      </c>
      <c r="H528" s="3" t="s">
        <v>37</v>
      </c>
      <c r="I528" s="3" t="s">
        <v>586</v>
      </c>
      <c r="J528" s="3">
        <f>MOD(ROWS($J$2:J528),30)</f>
        <v>17</v>
      </c>
      <c r="K528" s="3"/>
      <c r="L528" s="3"/>
    </row>
    <row r="529" spans="1:12" ht="158.4" x14ac:dyDescent="0.3">
      <c r="A529" s="3">
        <v>6</v>
      </c>
      <c r="B529" s="3" t="s">
        <v>275</v>
      </c>
      <c r="C529" s="3">
        <v>2024</v>
      </c>
      <c r="D529" s="3" t="s">
        <v>127</v>
      </c>
      <c r="E529" s="3" t="s">
        <v>56</v>
      </c>
      <c r="F529" s="3" t="s">
        <v>57</v>
      </c>
      <c r="G529" s="3" t="s">
        <v>13</v>
      </c>
      <c r="H529" s="3" t="s">
        <v>19</v>
      </c>
      <c r="I529" s="3" t="s">
        <v>587</v>
      </c>
      <c r="J529" s="3">
        <f>MOD(ROWS($J$2:J529),30)</f>
        <v>18</v>
      </c>
      <c r="K529" s="3"/>
      <c r="L529" s="3"/>
    </row>
    <row r="530" spans="1:12" ht="129.6" x14ac:dyDescent="0.3">
      <c r="A530" s="3">
        <v>6</v>
      </c>
      <c r="B530" s="3" t="s">
        <v>275</v>
      </c>
      <c r="C530" s="3">
        <v>2024</v>
      </c>
      <c r="D530" s="3" t="s">
        <v>127</v>
      </c>
      <c r="E530" s="3" t="s">
        <v>56</v>
      </c>
      <c r="F530" s="3" t="s">
        <v>57</v>
      </c>
      <c r="G530" s="3" t="s">
        <v>13</v>
      </c>
      <c r="H530" s="3" t="s">
        <v>19</v>
      </c>
      <c r="I530" s="3" t="s">
        <v>588</v>
      </c>
      <c r="J530" s="3">
        <f>MOD(ROWS($J$2:J530),30)</f>
        <v>19</v>
      </c>
      <c r="K530" s="3"/>
      <c r="L530" s="3"/>
    </row>
    <row r="531" spans="1:12" ht="158.4" x14ac:dyDescent="0.3">
      <c r="A531" s="3">
        <v>8</v>
      </c>
      <c r="B531" s="3" t="s">
        <v>589</v>
      </c>
      <c r="C531" s="3">
        <v>2022</v>
      </c>
      <c r="D531" s="3" t="s">
        <v>590</v>
      </c>
      <c r="E531" s="3" t="s">
        <v>591</v>
      </c>
      <c r="F531" s="3" t="s">
        <v>12</v>
      </c>
      <c r="G531" s="3" t="s">
        <v>119</v>
      </c>
      <c r="H531" s="3" t="s">
        <v>592</v>
      </c>
      <c r="I531" s="3" t="s">
        <v>593</v>
      </c>
      <c r="J531" s="3">
        <f>MOD(ROWS($J$2:J531),30)</f>
        <v>20</v>
      </c>
      <c r="K531" s="3" t="s">
        <v>9675</v>
      </c>
      <c r="L531" s="3" t="s">
        <v>9675</v>
      </c>
    </row>
    <row r="532" spans="1:12" ht="172.8" x14ac:dyDescent="0.3">
      <c r="A532" s="3">
        <v>8</v>
      </c>
      <c r="B532" s="3" t="s">
        <v>589</v>
      </c>
      <c r="C532" s="3">
        <v>2023</v>
      </c>
      <c r="D532" s="3" t="s">
        <v>590</v>
      </c>
      <c r="E532" s="3" t="s">
        <v>591</v>
      </c>
      <c r="F532" s="3" t="s">
        <v>12</v>
      </c>
      <c r="G532" s="3" t="s">
        <v>30</v>
      </c>
      <c r="H532" s="3" t="s">
        <v>23</v>
      </c>
      <c r="I532" s="3" t="s">
        <v>594</v>
      </c>
      <c r="J532" s="3">
        <f>MOD(ROWS($J$2:J532),30)</f>
        <v>21</v>
      </c>
      <c r="K532" s="3"/>
      <c r="L532" s="3"/>
    </row>
    <row r="533" spans="1:12" ht="144" x14ac:dyDescent="0.3">
      <c r="A533" s="3">
        <v>8</v>
      </c>
      <c r="B533" s="3" t="s">
        <v>589</v>
      </c>
      <c r="C533" s="3">
        <v>2023</v>
      </c>
      <c r="D533" s="3" t="s">
        <v>590</v>
      </c>
      <c r="E533" s="3" t="s">
        <v>591</v>
      </c>
      <c r="F533" s="3" t="s">
        <v>12</v>
      </c>
      <c r="G533" s="3" t="s">
        <v>119</v>
      </c>
      <c r="H533" s="3" t="s">
        <v>592</v>
      </c>
      <c r="I533" s="3" t="s">
        <v>595</v>
      </c>
      <c r="J533" s="3">
        <f>MOD(ROWS($J$2:J533),30)</f>
        <v>22</v>
      </c>
      <c r="K533" s="3"/>
      <c r="L533" s="3"/>
    </row>
    <row r="534" spans="1:12" ht="172.8" x14ac:dyDescent="0.3">
      <c r="A534" s="3">
        <v>8</v>
      </c>
      <c r="B534" s="3" t="s">
        <v>589</v>
      </c>
      <c r="C534" s="3">
        <v>2024</v>
      </c>
      <c r="D534" s="3" t="s">
        <v>590</v>
      </c>
      <c r="E534" s="3" t="s">
        <v>591</v>
      </c>
      <c r="F534" s="3" t="s">
        <v>12</v>
      </c>
      <c r="G534" s="3" t="s">
        <v>30</v>
      </c>
      <c r="H534" s="3" t="s">
        <v>23</v>
      </c>
      <c r="I534" s="3" t="s">
        <v>594</v>
      </c>
      <c r="J534" s="3">
        <f>MOD(ROWS($J$2:J534),30)</f>
        <v>23</v>
      </c>
      <c r="K534" s="3"/>
      <c r="L534" s="3"/>
    </row>
    <row r="535" spans="1:12" ht="72" x14ac:dyDescent="0.3">
      <c r="A535" s="3">
        <v>9</v>
      </c>
      <c r="B535" s="3" t="s">
        <v>596</v>
      </c>
      <c r="C535" s="3">
        <v>2024</v>
      </c>
      <c r="D535" s="3" t="s">
        <v>597</v>
      </c>
      <c r="E535" s="3" t="s">
        <v>598</v>
      </c>
      <c r="F535" s="3" t="s">
        <v>12</v>
      </c>
      <c r="G535" s="3" t="s">
        <v>39</v>
      </c>
      <c r="H535" s="3" t="s">
        <v>37</v>
      </c>
      <c r="I535" s="3" t="s">
        <v>599</v>
      </c>
      <c r="J535" s="3">
        <f>MOD(ROWS($J$2:J535),30)</f>
        <v>24</v>
      </c>
      <c r="K535" s="3"/>
      <c r="L535" s="3"/>
    </row>
    <row r="536" spans="1:12" ht="86.4" x14ac:dyDescent="0.3">
      <c r="A536" s="3">
        <v>9</v>
      </c>
      <c r="B536" s="3" t="s">
        <v>596</v>
      </c>
      <c r="C536" s="3">
        <v>2024</v>
      </c>
      <c r="D536" s="3" t="s">
        <v>597</v>
      </c>
      <c r="E536" s="3" t="s">
        <v>598</v>
      </c>
      <c r="F536" s="3" t="s">
        <v>12</v>
      </c>
      <c r="G536" s="3" t="s">
        <v>39</v>
      </c>
      <c r="H536" s="3" t="s">
        <v>37</v>
      </c>
      <c r="I536" s="3" t="s">
        <v>600</v>
      </c>
      <c r="J536" s="3">
        <f>MOD(ROWS($J$2:J536),30)</f>
        <v>25</v>
      </c>
      <c r="K536" s="3"/>
      <c r="L536" s="3"/>
    </row>
    <row r="537" spans="1:12" ht="129.6" x14ac:dyDescent="0.3">
      <c r="A537" s="3">
        <v>10</v>
      </c>
      <c r="B537" s="3" t="s">
        <v>601</v>
      </c>
      <c r="C537" s="3">
        <v>2020</v>
      </c>
      <c r="D537" s="3" t="s">
        <v>602</v>
      </c>
      <c r="E537" s="3" t="s">
        <v>591</v>
      </c>
      <c r="F537" s="3" t="s">
        <v>12</v>
      </c>
      <c r="G537" s="3" t="s">
        <v>13</v>
      </c>
      <c r="H537" s="3" t="s">
        <v>19</v>
      </c>
      <c r="I537" s="3" t="s">
        <v>603</v>
      </c>
      <c r="J537" s="3">
        <f>MOD(ROWS($J$2:J537),30)</f>
        <v>26</v>
      </c>
      <c r="K537" s="3"/>
      <c r="L537" s="3"/>
    </row>
    <row r="538" spans="1:12" ht="144" x14ac:dyDescent="0.3">
      <c r="A538" s="3">
        <v>10</v>
      </c>
      <c r="B538" s="3" t="s">
        <v>601</v>
      </c>
      <c r="C538" s="3">
        <v>2021</v>
      </c>
      <c r="D538" s="3" t="s">
        <v>602</v>
      </c>
      <c r="E538" s="3" t="s">
        <v>591</v>
      </c>
      <c r="F538" s="3" t="s">
        <v>12</v>
      </c>
      <c r="G538" s="3" t="s">
        <v>13</v>
      </c>
      <c r="H538" s="3" t="s">
        <v>19</v>
      </c>
      <c r="I538" s="3" t="s">
        <v>604</v>
      </c>
      <c r="J538" s="3">
        <f>MOD(ROWS($J$2:J538),30)</f>
        <v>27</v>
      </c>
      <c r="K538" s="3"/>
      <c r="L538" s="3"/>
    </row>
    <row r="539" spans="1:12" ht="172.8" x14ac:dyDescent="0.3">
      <c r="A539" s="3">
        <v>10</v>
      </c>
      <c r="B539" s="3" t="s">
        <v>601</v>
      </c>
      <c r="C539" s="3">
        <v>2023</v>
      </c>
      <c r="D539" s="3" t="s">
        <v>602</v>
      </c>
      <c r="E539" s="3" t="s">
        <v>591</v>
      </c>
      <c r="F539" s="3" t="s">
        <v>12</v>
      </c>
      <c r="G539" s="3" t="s">
        <v>48</v>
      </c>
      <c r="H539" s="3" t="s">
        <v>23</v>
      </c>
      <c r="I539" s="3" t="s">
        <v>605</v>
      </c>
      <c r="J539" s="3">
        <f>MOD(ROWS($J$2:J539),30)</f>
        <v>28</v>
      </c>
      <c r="K539" s="3"/>
      <c r="L539" s="3"/>
    </row>
    <row r="540" spans="1:12" ht="144" x14ac:dyDescent="0.3">
      <c r="A540" s="3">
        <v>10</v>
      </c>
      <c r="B540" s="3" t="s">
        <v>601</v>
      </c>
      <c r="C540" s="3">
        <v>2023</v>
      </c>
      <c r="D540" s="3" t="s">
        <v>602</v>
      </c>
      <c r="E540" s="3" t="s">
        <v>591</v>
      </c>
      <c r="F540" s="3" t="s">
        <v>12</v>
      </c>
      <c r="G540" s="3" t="s">
        <v>13</v>
      </c>
      <c r="H540" s="3" t="s">
        <v>19</v>
      </c>
      <c r="I540" s="3" t="s">
        <v>606</v>
      </c>
      <c r="J540" s="3">
        <f>MOD(ROWS($J$2:J540),30)</f>
        <v>29</v>
      </c>
      <c r="K540" s="3"/>
      <c r="L540" s="3"/>
    </row>
    <row r="541" spans="1:12" ht="158.4" x14ac:dyDescent="0.3">
      <c r="A541" s="3">
        <v>10</v>
      </c>
      <c r="B541" s="3" t="s">
        <v>601</v>
      </c>
      <c r="C541" s="3">
        <v>2024</v>
      </c>
      <c r="D541" s="3" t="s">
        <v>602</v>
      </c>
      <c r="E541" s="3" t="s">
        <v>591</v>
      </c>
      <c r="F541" s="3" t="s">
        <v>12</v>
      </c>
      <c r="G541" s="3" t="s">
        <v>13</v>
      </c>
      <c r="H541" s="3" t="s">
        <v>19</v>
      </c>
      <c r="I541" s="3" t="s">
        <v>607</v>
      </c>
      <c r="J541" s="3">
        <f>MOD(ROWS($J$2:J541),30)</f>
        <v>0</v>
      </c>
      <c r="K541" s="3" t="s">
        <v>9675</v>
      </c>
      <c r="L541" s="3" t="s">
        <v>9675</v>
      </c>
    </row>
    <row r="542" spans="1:12" ht="72" x14ac:dyDescent="0.3">
      <c r="A542" s="3">
        <v>11</v>
      </c>
      <c r="B542" s="3" t="s">
        <v>608</v>
      </c>
      <c r="C542" s="3">
        <v>2020</v>
      </c>
      <c r="D542" s="3" t="s">
        <v>609</v>
      </c>
      <c r="E542" s="3" t="s">
        <v>610</v>
      </c>
      <c r="F542" s="3" t="s">
        <v>611</v>
      </c>
      <c r="G542" s="3" t="s">
        <v>18</v>
      </c>
      <c r="H542" s="3" t="s">
        <v>130</v>
      </c>
      <c r="I542" s="3" t="s">
        <v>612</v>
      </c>
      <c r="J542" s="3">
        <f>MOD(ROWS($J$2:J542),30)</f>
        <v>1</v>
      </c>
      <c r="K542" s="3"/>
      <c r="L542" s="3"/>
    </row>
    <row r="543" spans="1:12" ht="115.2" x14ac:dyDescent="0.3">
      <c r="A543" s="3">
        <v>11</v>
      </c>
      <c r="B543" s="3" t="s">
        <v>608</v>
      </c>
      <c r="C543" s="3">
        <v>2020</v>
      </c>
      <c r="D543" s="3" t="s">
        <v>609</v>
      </c>
      <c r="E543" s="3" t="s">
        <v>610</v>
      </c>
      <c r="F543" s="3" t="s">
        <v>611</v>
      </c>
      <c r="G543" s="3" t="s">
        <v>30</v>
      </c>
      <c r="H543" s="3" t="s">
        <v>37</v>
      </c>
      <c r="I543" s="3" t="s">
        <v>613</v>
      </c>
      <c r="J543" s="3">
        <f>MOD(ROWS($J$2:J543),30)</f>
        <v>2</v>
      </c>
      <c r="K543" s="3"/>
      <c r="L543" s="3"/>
    </row>
    <row r="544" spans="1:12" ht="144" x14ac:dyDescent="0.3">
      <c r="A544" s="3">
        <v>11</v>
      </c>
      <c r="B544" s="3" t="s">
        <v>608</v>
      </c>
      <c r="C544" s="3">
        <v>2020</v>
      </c>
      <c r="D544" s="3" t="s">
        <v>609</v>
      </c>
      <c r="E544" s="3" t="s">
        <v>610</v>
      </c>
      <c r="F544" s="3" t="s">
        <v>611</v>
      </c>
      <c r="G544" s="3" t="s">
        <v>22</v>
      </c>
      <c r="H544" s="3" t="s">
        <v>37</v>
      </c>
      <c r="I544" s="3" t="s">
        <v>614</v>
      </c>
      <c r="J544" s="3">
        <f>MOD(ROWS($J$2:J544),30)</f>
        <v>3</v>
      </c>
      <c r="K544" s="3"/>
      <c r="L544" s="3"/>
    </row>
    <row r="545" spans="1:12" ht="144" x14ac:dyDescent="0.3">
      <c r="A545" s="3">
        <v>11</v>
      </c>
      <c r="B545" s="3" t="s">
        <v>608</v>
      </c>
      <c r="C545" s="3">
        <v>2020</v>
      </c>
      <c r="D545" s="3" t="s">
        <v>609</v>
      </c>
      <c r="E545" s="3" t="s">
        <v>610</v>
      </c>
      <c r="F545" s="3" t="s">
        <v>611</v>
      </c>
      <c r="G545" s="3" t="s">
        <v>30</v>
      </c>
      <c r="H545" s="3" t="s">
        <v>37</v>
      </c>
      <c r="I545" s="3" t="s">
        <v>615</v>
      </c>
      <c r="J545" s="3">
        <f>MOD(ROWS($J$2:J545),30)</f>
        <v>4</v>
      </c>
      <c r="K545" s="3"/>
      <c r="L545" s="3"/>
    </row>
    <row r="546" spans="1:12" ht="144" x14ac:dyDescent="0.3">
      <c r="A546" s="3">
        <v>11</v>
      </c>
      <c r="B546" s="3" t="s">
        <v>608</v>
      </c>
      <c r="C546" s="3">
        <v>2020</v>
      </c>
      <c r="D546" s="3" t="s">
        <v>609</v>
      </c>
      <c r="E546" s="3" t="s">
        <v>610</v>
      </c>
      <c r="F546" s="3" t="s">
        <v>611</v>
      </c>
      <c r="G546" s="3" t="s">
        <v>30</v>
      </c>
      <c r="H546" s="3" t="s">
        <v>130</v>
      </c>
      <c r="I546" s="3" t="s">
        <v>616</v>
      </c>
      <c r="J546" s="3">
        <f>MOD(ROWS($J$2:J546),30)</f>
        <v>5</v>
      </c>
      <c r="K546" s="3"/>
      <c r="L546" s="3"/>
    </row>
    <row r="547" spans="1:12" ht="100.8" x14ac:dyDescent="0.3">
      <c r="A547" s="3">
        <v>11</v>
      </c>
      <c r="B547" s="3" t="s">
        <v>608</v>
      </c>
      <c r="C547" s="3">
        <v>2020</v>
      </c>
      <c r="D547" s="3" t="s">
        <v>609</v>
      </c>
      <c r="E547" s="3" t="s">
        <v>610</v>
      </c>
      <c r="F547" s="3" t="s">
        <v>611</v>
      </c>
      <c r="G547" s="3" t="s">
        <v>30</v>
      </c>
      <c r="H547" s="3" t="s">
        <v>37</v>
      </c>
      <c r="I547" s="3" t="s">
        <v>617</v>
      </c>
      <c r="J547" s="3">
        <f>MOD(ROWS($J$2:J547),30)</f>
        <v>6</v>
      </c>
      <c r="K547" s="3"/>
      <c r="L547" s="3"/>
    </row>
    <row r="548" spans="1:12" ht="144" x14ac:dyDescent="0.3">
      <c r="A548" s="3">
        <v>11</v>
      </c>
      <c r="B548" s="3" t="s">
        <v>608</v>
      </c>
      <c r="C548" s="3">
        <v>2020</v>
      </c>
      <c r="D548" s="3" t="s">
        <v>609</v>
      </c>
      <c r="E548" s="3" t="s">
        <v>610</v>
      </c>
      <c r="F548" s="3" t="s">
        <v>611</v>
      </c>
      <c r="G548" s="3" t="s">
        <v>30</v>
      </c>
      <c r="H548" s="3" t="s">
        <v>37</v>
      </c>
      <c r="I548" s="3" t="s">
        <v>618</v>
      </c>
      <c r="J548" s="3">
        <f>MOD(ROWS($J$2:J548),30)</f>
        <v>7</v>
      </c>
      <c r="K548" s="3"/>
      <c r="L548" s="3"/>
    </row>
    <row r="549" spans="1:12" ht="201.6" x14ac:dyDescent="0.3">
      <c r="A549" s="3">
        <v>11</v>
      </c>
      <c r="B549" s="3" t="s">
        <v>608</v>
      </c>
      <c r="C549" s="3">
        <v>2020</v>
      </c>
      <c r="D549" s="3" t="s">
        <v>609</v>
      </c>
      <c r="E549" s="3" t="s">
        <v>610</v>
      </c>
      <c r="F549" s="3" t="s">
        <v>611</v>
      </c>
      <c r="G549" s="3" t="s">
        <v>25</v>
      </c>
      <c r="H549" s="3" t="s">
        <v>130</v>
      </c>
      <c r="I549" s="3" t="s">
        <v>619</v>
      </c>
      <c r="J549" s="3">
        <f>MOD(ROWS($J$2:J549),30)</f>
        <v>8</v>
      </c>
      <c r="K549" s="3"/>
      <c r="L549" s="3"/>
    </row>
    <row r="550" spans="1:12" ht="201.6" x14ac:dyDescent="0.3">
      <c r="A550" s="3">
        <v>11</v>
      </c>
      <c r="B550" s="3" t="s">
        <v>608</v>
      </c>
      <c r="C550" s="3">
        <v>2020</v>
      </c>
      <c r="D550" s="3" t="s">
        <v>609</v>
      </c>
      <c r="E550" s="3" t="s">
        <v>610</v>
      </c>
      <c r="F550" s="3" t="s">
        <v>611</v>
      </c>
      <c r="G550" s="3" t="s">
        <v>30</v>
      </c>
      <c r="H550" s="3" t="s">
        <v>37</v>
      </c>
      <c r="I550" s="3" t="s">
        <v>620</v>
      </c>
      <c r="J550" s="3">
        <f>MOD(ROWS($J$2:J550),30)</f>
        <v>9</v>
      </c>
      <c r="K550" s="3"/>
      <c r="L550" s="3"/>
    </row>
    <row r="551" spans="1:12" ht="144" x14ac:dyDescent="0.3">
      <c r="A551" s="3">
        <v>11</v>
      </c>
      <c r="B551" s="3" t="s">
        <v>608</v>
      </c>
      <c r="C551" s="3">
        <v>2020</v>
      </c>
      <c r="D551" s="3" t="s">
        <v>609</v>
      </c>
      <c r="E551" s="3" t="s">
        <v>610</v>
      </c>
      <c r="F551" s="3" t="s">
        <v>611</v>
      </c>
      <c r="G551" s="3" t="s">
        <v>30</v>
      </c>
      <c r="H551" s="3" t="s">
        <v>130</v>
      </c>
      <c r="I551" s="3" t="s">
        <v>621</v>
      </c>
      <c r="J551" s="3">
        <f>MOD(ROWS($J$2:J551),30)</f>
        <v>10</v>
      </c>
      <c r="K551" s="3" t="s">
        <v>9675</v>
      </c>
      <c r="L551" s="3" t="s">
        <v>9675</v>
      </c>
    </row>
    <row r="552" spans="1:12" ht="86.4" x14ac:dyDescent="0.3">
      <c r="A552" s="3">
        <v>11</v>
      </c>
      <c r="B552" s="3" t="s">
        <v>608</v>
      </c>
      <c r="C552" s="3">
        <v>2021</v>
      </c>
      <c r="D552" s="3" t="s">
        <v>609</v>
      </c>
      <c r="E552" s="3" t="s">
        <v>610</v>
      </c>
      <c r="F552" s="3" t="s">
        <v>611</v>
      </c>
      <c r="G552" s="3" t="s">
        <v>30</v>
      </c>
      <c r="H552" s="3" t="s">
        <v>37</v>
      </c>
      <c r="I552" s="3" t="s">
        <v>622</v>
      </c>
      <c r="J552" s="3">
        <f>MOD(ROWS($J$2:J552),30)</f>
        <v>11</v>
      </c>
      <c r="K552" s="3"/>
      <c r="L552" s="3"/>
    </row>
    <row r="553" spans="1:12" ht="86.4" x14ac:dyDescent="0.3">
      <c r="A553" s="3">
        <v>11</v>
      </c>
      <c r="B553" s="3" t="s">
        <v>608</v>
      </c>
      <c r="C553" s="3">
        <v>2021</v>
      </c>
      <c r="D553" s="3" t="s">
        <v>609</v>
      </c>
      <c r="E553" s="3" t="s">
        <v>610</v>
      </c>
      <c r="F553" s="3" t="s">
        <v>611</v>
      </c>
      <c r="G553" s="3" t="s">
        <v>30</v>
      </c>
      <c r="H553" s="3" t="s">
        <v>37</v>
      </c>
      <c r="I553" s="3" t="s">
        <v>623</v>
      </c>
      <c r="J553" s="3">
        <f>MOD(ROWS($J$2:J553),30)</f>
        <v>12</v>
      </c>
      <c r="K553" s="3"/>
      <c r="L553" s="3"/>
    </row>
    <row r="554" spans="1:12" ht="201.6" x14ac:dyDescent="0.3">
      <c r="A554" s="3">
        <v>11</v>
      </c>
      <c r="B554" s="3" t="s">
        <v>608</v>
      </c>
      <c r="C554" s="3">
        <v>2021</v>
      </c>
      <c r="D554" s="3" t="s">
        <v>609</v>
      </c>
      <c r="E554" s="3" t="s">
        <v>610</v>
      </c>
      <c r="F554" s="3" t="s">
        <v>611</v>
      </c>
      <c r="G554" s="3" t="s">
        <v>30</v>
      </c>
      <c r="H554" s="3" t="s">
        <v>37</v>
      </c>
      <c r="I554" s="3" t="s">
        <v>624</v>
      </c>
      <c r="J554" s="3">
        <f>MOD(ROWS($J$2:J554),30)</f>
        <v>13</v>
      </c>
      <c r="K554" s="3"/>
      <c r="L554" s="3"/>
    </row>
    <row r="555" spans="1:12" ht="172.8" x14ac:dyDescent="0.3">
      <c r="A555" s="3">
        <v>11</v>
      </c>
      <c r="B555" s="3" t="s">
        <v>608</v>
      </c>
      <c r="C555" s="3">
        <v>2021</v>
      </c>
      <c r="D555" s="3" t="s">
        <v>609</v>
      </c>
      <c r="E555" s="3" t="s">
        <v>610</v>
      </c>
      <c r="F555" s="3" t="s">
        <v>611</v>
      </c>
      <c r="G555" s="3" t="s">
        <v>30</v>
      </c>
      <c r="H555" s="3" t="s">
        <v>37</v>
      </c>
      <c r="I555" s="3" t="s">
        <v>625</v>
      </c>
      <c r="J555" s="3">
        <f>MOD(ROWS($J$2:J555),30)</f>
        <v>14</v>
      </c>
      <c r="K555" s="3"/>
      <c r="L555" s="3"/>
    </row>
    <row r="556" spans="1:12" ht="172.8" x14ac:dyDescent="0.3">
      <c r="A556" s="3">
        <v>11</v>
      </c>
      <c r="B556" s="3" t="s">
        <v>608</v>
      </c>
      <c r="C556" s="3">
        <v>2021</v>
      </c>
      <c r="D556" s="3" t="s">
        <v>609</v>
      </c>
      <c r="E556" s="3" t="s">
        <v>610</v>
      </c>
      <c r="F556" s="3" t="s">
        <v>611</v>
      </c>
      <c r="G556" s="3" t="s">
        <v>30</v>
      </c>
      <c r="H556" s="3" t="s">
        <v>37</v>
      </c>
      <c r="I556" s="3" t="s">
        <v>626</v>
      </c>
      <c r="J556" s="3">
        <f>MOD(ROWS($J$2:J556),30)</f>
        <v>15</v>
      </c>
      <c r="K556" s="3"/>
      <c r="L556" s="3"/>
    </row>
    <row r="557" spans="1:12" ht="259.2" x14ac:dyDescent="0.3">
      <c r="A557" s="3">
        <v>11</v>
      </c>
      <c r="B557" s="3" t="s">
        <v>608</v>
      </c>
      <c r="C557" s="3">
        <v>2021</v>
      </c>
      <c r="D557" s="3" t="s">
        <v>609</v>
      </c>
      <c r="E557" s="3" t="s">
        <v>610</v>
      </c>
      <c r="F557" s="3" t="s">
        <v>611</v>
      </c>
      <c r="G557" s="3" t="s">
        <v>30</v>
      </c>
      <c r="H557" s="3" t="s">
        <v>19</v>
      </c>
      <c r="I557" s="3" t="s">
        <v>627</v>
      </c>
      <c r="J557" s="3">
        <f>MOD(ROWS($J$2:J557),30)</f>
        <v>16</v>
      </c>
      <c r="K557" s="3"/>
      <c r="L557" s="3"/>
    </row>
    <row r="558" spans="1:12" ht="100.8" x14ac:dyDescent="0.3">
      <c r="A558" s="3">
        <v>11</v>
      </c>
      <c r="B558" s="3" t="s">
        <v>608</v>
      </c>
      <c r="C558" s="3">
        <v>2022</v>
      </c>
      <c r="D558" s="3" t="s">
        <v>609</v>
      </c>
      <c r="E558" s="3" t="s">
        <v>610</v>
      </c>
      <c r="F558" s="3" t="s">
        <v>611</v>
      </c>
      <c r="G558" s="3" t="s">
        <v>30</v>
      </c>
      <c r="H558" s="3" t="s">
        <v>37</v>
      </c>
      <c r="I558" s="3" t="s">
        <v>628</v>
      </c>
      <c r="J558" s="3">
        <f>MOD(ROWS($J$2:J558),30)</f>
        <v>17</v>
      </c>
      <c r="K558" s="3"/>
      <c r="L558" s="3"/>
    </row>
    <row r="559" spans="1:12" ht="100.8" x14ac:dyDescent="0.3">
      <c r="A559" s="3">
        <v>11</v>
      </c>
      <c r="B559" s="3" t="s">
        <v>608</v>
      </c>
      <c r="C559" s="3">
        <v>2022</v>
      </c>
      <c r="D559" s="3" t="s">
        <v>609</v>
      </c>
      <c r="E559" s="3" t="s">
        <v>610</v>
      </c>
      <c r="F559" s="3" t="s">
        <v>611</v>
      </c>
      <c r="G559" s="3" t="s">
        <v>30</v>
      </c>
      <c r="H559" s="3" t="s">
        <v>37</v>
      </c>
      <c r="I559" s="3" t="s">
        <v>629</v>
      </c>
      <c r="J559" s="3">
        <f>MOD(ROWS($J$2:J559),30)</f>
        <v>18</v>
      </c>
      <c r="K559" s="3"/>
      <c r="L559" s="3"/>
    </row>
    <row r="560" spans="1:12" ht="144" x14ac:dyDescent="0.3">
      <c r="A560" s="3">
        <v>11</v>
      </c>
      <c r="B560" s="3" t="s">
        <v>608</v>
      </c>
      <c r="C560" s="3">
        <v>2022</v>
      </c>
      <c r="D560" s="3" t="s">
        <v>609</v>
      </c>
      <c r="E560" s="3" t="s">
        <v>610</v>
      </c>
      <c r="F560" s="3" t="s">
        <v>611</v>
      </c>
      <c r="G560" s="3" t="s">
        <v>30</v>
      </c>
      <c r="H560" s="3" t="s">
        <v>37</v>
      </c>
      <c r="I560" s="3" t="s">
        <v>630</v>
      </c>
      <c r="J560" s="3">
        <f>MOD(ROWS($J$2:J560),30)</f>
        <v>19</v>
      </c>
      <c r="K560" s="3"/>
      <c r="L560" s="3"/>
    </row>
    <row r="561" spans="1:12" ht="259.2" x14ac:dyDescent="0.3">
      <c r="A561" s="3">
        <v>11</v>
      </c>
      <c r="B561" s="3" t="s">
        <v>608</v>
      </c>
      <c r="C561" s="3">
        <v>2022</v>
      </c>
      <c r="D561" s="3" t="s">
        <v>609</v>
      </c>
      <c r="E561" s="3" t="s">
        <v>610</v>
      </c>
      <c r="F561" s="3" t="s">
        <v>611</v>
      </c>
      <c r="G561" s="3" t="s">
        <v>25</v>
      </c>
      <c r="H561" s="3" t="s">
        <v>37</v>
      </c>
      <c r="I561" s="5" t="s">
        <v>631</v>
      </c>
      <c r="J561" s="3">
        <f>MOD(ROWS($J$2:J561),30)</f>
        <v>20</v>
      </c>
      <c r="K561" s="3" t="s">
        <v>9675</v>
      </c>
      <c r="L561" s="3" t="s">
        <v>9675</v>
      </c>
    </row>
    <row r="562" spans="1:12" ht="216" x14ac:dyDescent="0.3">
      <c r="A562" s="3">
        <v>11</v>
      </c>
      <c r="B562" s="3" t="s">
        <v>608</v>
      </c>
      <c r="C562" s="3">
        <v>2022</v>
      </c>
      <c r="D562" s="3" t="s">
        <v>609</v>
      </c>
      <c r="E562" s="3" t="s">
        <v>610</v>
      </c>
      <c r="F562" s="3" t="s">
        <v>611</v>
      </c>
      <c r="G562" s="3" t="s">
        <v>30</v>
      </c>
      <c r="H562" s="3" t="s">
        <v>130</v>
      </c>
      <c r="I562" s="3" t="s">
        <v>632</v>
      </c>
      <c r="J562" s="3">
        <f>MOD(ROWS($J$2:J562),30)</f>
        <v>21</v>
      </c>
      <c r="K562" s="3"/>
      <c r="L562" s="3"/>
    </row>
    <row r="563" spans="1:12" ht="158.4" x14ac:dyDescent="0.3">
      <c r="A563" s="3">
        <v>11</v>
      </c>
      <c r="B563" s="3" t="s">
        <v>608</v>
      </c>
      <c r="C563" s="3">
        <v>2022</v>
      </c>
      <c r="D563" s="3" t="s">
        <v>609</v>
      </c>
      <c r="E563" s="3" t="s">
        <v>610</v>
      </c>
      <c r="F563" s="3" t="s">
        <v>611</v>
      </c>
      <c r="G563" s="3" t="s">
        <v>30</v>
      </c>
      <c r="H563" s="3" t="s">
        <v>19</v>
      </c>
      <c r="I563" s="3" t="s">
        <v>633</v>
      </c>
      <c r="J563" s="3">
        <f>MOD(ROWS($J$2:J563),30)</f>
        <v>22</v>
      </c>
      <c r="K563" s="3"/>
      <c r="L563" s="3"/>
    </row>
    <row r="564" spans="1:12" ht="100.8" x14ac:dyDescent="0.3">
      <c r="A564" s="3">
        <v>11</v>
      </c>
      <c r="B564" s="3" t="s">
        <v>608</v>
      </c>
      <c r="C564" s="3">
        <v>2022</v>
      </c>
      <c r="D564" s="3" t="s">
        <v>609</v>
      </c>
      <c r="E564" s="3" t="s">
        <v>610</v>
      </c>
      <c r="F564" s="3" t="s">
        <v>611</v>
      </c>
      <c r="G564" s="3" t="s">
        <v>22</v>
      </c>
      <c r="H564" s="3" t="s">
        <v>19</v>
      </c>
      <c r="I564" s="3" t="s">
        <v>634</v>
      </c>
      <c r="J564" s="3">
        <f>MOD(ROWS($J$2:J564),30)</f>
        <v>23</v>
      </c>
      <c r="K564" s="3"/>
      <c r="L564" s="3"/>
    </row>
    <row r="565" spans="1:12" ht="115.2" x14ac:dyDescent="0.3">
      <c r="A565" s="3">
        <v>11</v>
      </c>
      <c r="B565" s="3" t="s">
        <v>608</v>
      </c>
      <c r="C565" s="3">
        <v>2023</v>
      </c>
      <c r="D565" s="3" t="s">
        <v>609</v>
      </c>
      <c r="E565" s="3" t="s">
        <v>610</v>
      </c>
      <c r="F565" s="3" t="s">
        <v>611</v>
      </c>
      <c r="G565" s="3" t="s">
        <v>13</v>
      </c>
      <c r="H565" s="3" t="s">
        <v>23</v>
      </c>
      <c r="I565" s="3" t="s">
        <v>635</v>
      </c>
      <c r="J565" s="3">
        <f>MOD(ROWS($J$2:J565),30)</f>
        <v>24</v>
      </c>
      <c r="K565" s="3"/>
      <c r="L565" s="3"/>
    </row>
    <row r="566" spans="1:12" ht="72" x14ac:dyDescent="0.3">
      <c r="A566" s="3">
        <v>11</v>
      </c>
      <c r="B566" s="3" t="s">
        <v>608</v>
      </c>
      <c r="C566" s="3">
        <v>2023</v>
      </c>
      <c r="D566" s="3" t="s">
        <v>609</v>
      </c>
      <c r="E566" s="3" t="s">
        <v>610</v>
      </c>
      <c r="F566" s="3" t="s">
        <v>611</v>
      </c>
      <c r="G566" s="3" t="s">
        <v>30</v>
      </c>
      <c r="H566" s="3" t="s">
        <v>37</v>
      </c>
      <c r="I566" s="3" t="s">
        <v>636</v>
      </c>
      <c r="J566" s="3">
        <f>MOD(ROWS($J$2:J566),30)</f>
        <v>25</v>
      </c>
      <c r="K566" s="3"/>
      <c r="L566" s="3"/>
    </row>
    <row r="567" spans="1:12" ht="86.4" x14ac:dyDescent="0.3">
      <c r="A567" s="3">
        <v>11</v>
      </c>
      <c r="B567" s="3" t="s">
        <v>608</v>
      </c>
      <c r="C567" s="3">
        <v>2023</v>
      </c>
      <c r="D567" s="3" t="s">
        <v>609</v>
      </c>
      <c r="E567" s="3" t="s">
        <v>610</v>
      </c>
      <c r="F567" s="3" t="s">
        <v>611</v>
      </c>
      <c r="G567" s="3" t="s">
        <v>30</v>
      </c>
      <c r="H567" s="3" t="s">
        <v>37</v>
      </c>
      <c r="I567" s="3" t="s">
        <v>637</v>
      </c>
      <c r="J567" s="3">
        <f>MOD(ROWS($J$2:J567),30)</f>
        <v>26</v>
      </c>
      <c r="K567" s="3"/>
      <c r="L567" s="3"/>
    </row>
    <row r="568" spans="1:12" ht="86.4" x14ac:dyDescent="0.3">
      <c r="A568" s="3">
        <v>11</v>
      </c>
      <c r="B568" s="3" t="s">
        <v>608</v>
      </c>
      <c r="C568" s="3">
        <v>2023</v>
      </c>
      <c r="D568" s="3" t="s">
        <v>609</v>
      </c>
      <c r="E568" s="3" t="s">
        <v>610</v>
      </c>
      <c r="F568" s="3" t="s">
        <v>611</v>
      </c>
      <c r="G568" s="3" t="s">
        <v>30</v>
      </c>
      <c r="H568" s="3" t="s">
        <v>37</v>
      </c>
      <c r="I568" s="3" t="s">
        <v>638</v>
      </c>
      <c r="J568" s="3">
        <f>MOD(ROWS($J$2:J568),30)</f>
        <v>27</v>
      </c>
      <c r="K568" s="3"/>
      <c r="L568" s="3"/>
    </row>
    <row r="569" spans="1:12" ht="115.2" x14ac:dyDescent="0.3">
      <c r="A569" s="3">
        <v>11</v>
      </c>
      <c r="B569" s="3" t="s">
        <v>608</v>
      </c>
      <c r="C569" s="3">
        <v>2023</v>
      </c>
      <c r="D569" s="3" t="s">
        <v>609</v>
      </c>
      <c r="E569" s="3" t="s">
        <v>610</v>
      </c>
      <c r="F569" s="3" t="s">
        <v>611</v>
      </c>
      <c r="G569" s="3" t="s">
        <v>30</v>
      </c>
      <c r="H569" s="3" t="s">
        <v>37</v>
      </c>
      <c r="I569" s="3" t="s">
        <v>639</v>
      </c>
      <c r="J569" s="3">
        <f>MOD(ROWS($J$2:J569),30)</f>
        <v>28</v>
      </c>
      <c r="K569" s="3"/>
      <c r="L569" s="3"/>
    </row>
    <row r="570" spans="1:12" ht="100.8" x14ac:dyDescent="0.3">
      <c r="A570" s="3">
        <v>11</v>
      </c>
      <c r="B570" s="3" t="s">
        <v>608</v>
      </c>
      <c r="C570" s="3">
        <v>2023</v>
      </c>
      <c r="D570" s="3" t="s">
        <v>609</v>
      </c>
      <c r="E570" s="3" t="s">
        <v>610</v>
      </c>
      <c r="F570" s="3" t="s">
        <v>611</v>
      </c>
      <c r="G570" s="3" t="s">
        <v>30</v>
      </c>
      <c r="H570" s="3" t="s">
        <v>37</v>
      </c>
      <c r="I570" s="3" t="s">
        <v>640</v>
      </c>
      <c r="J570" s="3">
        <f>MOD(ROWS($J$2:J570),30)</f>
        <v>29</v>
      </c>
      <c r="K570" s="3"/>
      <c r="L570" s="3"/>
    </row>
    <row r="571" spans="1:12" ht="129.6" x14ac:dyDescent="0.3">
      <c r="A571" s="3">
        <v>11</v>
      </c>
      <c r="B571" s="3" t="s">
        <v>608</v>
      </c>
      <c r="C571" s="3">
        <v>2023</v>
      </c>
      <c r="D571" s="3" t="s">
        <v>609</v>
      </c>
      <c r="E571" s="3" t="s">
        <v>610</v>
      </c>
      <c r="F571" s="3" t="s">
        <v>611</v>
      </c>
      <c r="G571" s="3" t="s">
        <v>30</v>
      </c>
      <c r="H571" s="3" t="s">
        <v>37</v>
      </c>
      <c r="I571" s="3" t="s">
        <v>641</v>
      </c>
      <c r="J571" s="3">
        <f>MOD(ROWS($J$2:J571),30)</f>
        <v>0</v>
      </c>
      <c r="K571" s="3" t="s">
        <v>9675</v>
      </c>
      <c r="L571" s="3" t="s">
        <v>9675</v>
      </c>
    </row>
    <row r="572" spans="1:12" ht="259.2" x14ac:dyDescent="0.3">
      <c r="A572" s="3">
        <v>11</v>
      </c>
      <c r="B572" s="3" t="s">
        <v>608</v>
      </c>
      <c r="C572" s="3">
        <v>2023</v>
      </c>
      <c r="D572" s="3" t="s">
        <v>609</v>
      </c>
      <c r="E572" s="3" t="s">
        <v>610</v>
      </c>
      <c r="F572" s="3" t="s">
        <v>611</v>
      </c>
      <c r="G572" s="3" t="s">
        <v>25</v>
      </c>
      <c r="H572" s="3" t="s">
        <v>37</v>
      </c>
      <c r="I572" s="3" t="s">
        <v>642</v>
      </c>
      <c r="J572" s="3">
        <f>MOD(ROWS($J$2:J572),30)</f>
        <v>1</v>
      </c>
      <c r="K572" s="3"/>
      <c r="L572" s="3"/>
    </row>
    <row r="573" spans="1:12" ht="259.2" x14ac:dyDescent="0.3">
      <c r="A573" s="3">
        <v>11</v>
      </c>
      <c r="B573" s="3" t="s">
        <v>608</v>
      </c>
      <c r="C573" s="3">
        <v>2023</v>
      </c>
      <c r="D573" s="3" t="s">
        <v>609</v>
      </c>
      <c r="E573" s="3" t="s">
        <v>610</v>
      </c>
      <c r="F573" s="3" t="s">
        <v>611</v>
      </c>
      <c r="G573" s="3" t="s">
        <v>25</v>
      </c>
      <c r="H573" s="3" t="s">
        <v>130</v>
      </c>
      <c r="I573" s="3" t="s">
        <v>643</v>
      </c>
      <c r="J573" s="3">
        <f>MOD(ROWS($J$2:J573),30)</f>
        <v>2</v>
      </c>
      <c r="K573" s="3"/>
      <c r="L573" s="3"/>
    </row>
    <row r="574" spans="1:12" ht="158.4" x14ac:dyDescent="0.3">
      <c r="A574" s="3">
        <v>11</v>
      </c>
      <c r="B574" s="3" t="s">
        <v>608</v>
      </c>
      <c r="C574" s="3">
        <v>2023</v>
      </c>
      <c r="D574" s="3" t="s">
        <v>609</v>
      </c>
      <c r="E574" s="3" t="s">
        <v>610</v>
      </c>
      <c r="F574" s="3" t="s">
        <v>611</v>
      </c>
      <c r="G574" s="3" t="s">
        <v>30</v>
      </c>
      <c r="H574" s="3" t="s">
        <v>19</v>
      </c>
      <c r="I574" s="3" t="s">
        <v>644</v>
      </c>
      <c r="J574" s="3">
        <f>MOD(ROWS($J$2:J574),30)</f>
        <v>3</v>
      </c>
      <c r="K574" s="3"/>
      <c r="L574" s="3"/>
    </row>
    <row r="575" spans="1:12" ht="100.8" x14ac:dyDescent="0.3">
      <c r="A575" s="3">
        <v>11</v>
      </c>
      <c r="B575" s="3" t="s">
        <v>608</v>
      </c>
      <c r="C575" s="3">
        <v>2023</v>
      </c>
      <c r="D575" s="3" t="s">
        <v>609</v>
      </c>
      <c r="E575" s="3" t="s">
        <v>610</v>
      </c>
      <c r="F575" s="3" t="s">
        <v>611</v>
      </c>
      <c r="G575" s="3" t="s">
        <v>13</v>
      </c>
      <c r="H575" s="3" t="s">
        <v>19</v>
      </c>
      <c r="I575" s="3" t="s">
        <v>645</v>
      </c>
      <c r="J575" s="3">
        <f>MOD(ROWS($J$2:J575),30)</f>
        <v>4</v>
      </c>
      <c r="K575" s="3"/>
      <c r="L575" s="3"/>
    </row>
    <row r="576" spans="1:12" ht="115.2" x14ac:dyDescent="0.3">
      <c r="A576" s="3">
        <v>11</v>
      </c>
      <c r="B576" s="3" t="s">
        <v>608</v>
      </c>
      <c r="C576" s="3">
        <v>2024</v>
      </c>
      <c r="D576" s="3" t="s">
        <v>609</v>
      </c>
      <c r="E576" s="3" t="s">
        <v>610</v>
      </c>
      <c r="F576" s="3" t="s">
        <v>611</v>
      </c>
      <c r="G576" s="3" t="s">
        <v>18</v>
      </c>
      <c r="H576" s="3" t="s">
        <v>23</v>
      </c>
      <c r="I576" s="3" t="s">
        <v>646</v>
      </c>
      <c r="J576" s="3">
        <f>MOD(ROWS($J$2:J576),30)</f>
        <v>5</v>
      </c>
      <c r="K576" s="3"/>
      <c r="L576" s="3"/>
    </row>
    <row r="577" spans="1:12" ht="115.2" x14ac:dyDescent="0.3">
      <c r="A577" s="3">
        <v>11</v>
      </c>
      <c r="B577" s="3" t="s">
        <v>608</v>
      </c>
      <c r="C577" s="3">
        <v>2024</v>
      </c>
      <c r="D577" s="3" t="s">
        <v>609</v>
      </c>
      <c r="E577" s="3" t="s">
        <v>610</v>
      </c>
      <c r="F577" s="3" t="s">
        <v>611</v>
      </c>
      <c r="G577" s="3" t="s">
        <v>18</v>
      </c>
      <c r="H577" s="3" t="s">
        <v>237</v>
      </c>
      <c r="I577" s="3" t="s">
        <v>647</v>
      </c>
      <c r="J577" s="3">
        <f>MOD(ROWS($J$2:J577),30)</f>
        <v>6</v>
      </c>
      <c r="K577" s="3"/>
      <c r="L577" s="3"/>
    </row>
    <row r="578" spans="1:12" ht="273.60000000000002" x14ac:dyDescent="0.3">
      <c r="A578" s="3">
        <v>11</v>
      </c>
      <c r="B578" s="3" t="s">
        <v>608</v>
      </c>
      <c r="C578" s="3">
        <v>2024</v>
      </c>
      <c r="D578" s="3" t="s">
        <v>609</v>
      </c>
      <c r="E578" s="3" t="s">
        <v>610</v>
      </c>
      <c r="F578" s="3" t="s">
        <v>611</v>
      </c>
      <c r="G578" s="3" t="s">
        <v>22</v>
      </c>
      <c r="H578" s="3" t="s">
        <v>237</v>
      </c>
      <c r="I578" s="3" t="s">
        <v>648</v>
      </c>
      <c r="J578" s="3">
        <f>MOD(ROWS($J$2:J578),30)</f>
        <v>7</v>
      </c>
      <c r="K578" s="3"/>
      <c r="L578" s="3"/>
    </row>
    <row r="579" spans="1:12" ht="100.8" x14ac:dyDescent="0.3">
      <c r="A579" s="3">
        <v>11</v>
      </c>
      <c r="B579" s="3" t="s">
        <v>608</v>
      </c>
      <c r="C579" s="3">
        <v>2024</v>
      </c>
      <c r="D579" s="3" t="s">
        <v>609</v>
      </c>
      <c r="E579" s="3" t="s">
        <v>610</v>
      </c>
      <c r="F579" s="3" t="s">
        <v>611</v>
      </c>
      <c r="G579" s="3" t="s">
        <v>30</v>
      </c>
      <c r="H579" s="3" t="s">
        <v>37</v>
      </c>
      <c r="I579" s="3" t="s">
        <v>649</v>
      </c>
      <c r="J579" s="3">
        <f>MOD(ROWS($J$2:J579),30)</f>
        <v>8</v>
      </c>
      <c r="K579" s="3"/>
      <c r="L579" s="3"/>
    </row>
    <row r="580" spans="1:12" ht="129.6" x14ac:dyDescent="0.3">
      <c r="A580" s="3">
        <v>11</v>
      </c>
      <c r="B580" s="3" t="s">
        <v>608</v>
      </c>
      <c r="C580" s="3">
        <v>2024</v>
      </c>
      <c r="D580" s="3" t="s">
        <v>609</v>
      </c>
      <c r="E580" s="3" t="s">
        <v>610</v>
      </c>
      <c r="F580" s="3" t="s">
        <v>611</v>
      </c>
      <c r="G580" s="3" t="s">
        <v>30</v>
      </c>
      <c r="H580" s="3" t="s">
        <v>37</v>
      </c>
      <c r="I580" s="3" t="s">
        <v>650</v>
      </c>
      <c r="J580" s="3">
        <f>MOD(ROWS($J$2:J580),30)</f>
        <v>9</v>
      </c>
      <c r="K580" s="3"/>
      <c r="L580" s="3"/>
    </row>
    <row r="581" spans="1:12" ht="100.8" x14ac:dyDescent="0.3">
      <c r="A581" s="3">
        <v>11</v>
      </c>
      <c r="B581" s="3" t="s">
        <v>608</v>
      </c>
      <c r="C581" s="3">
        <v>2024</v>
      </c>
      <c r="D581" s="3" t="s">
        <v>609</v>
      </c>
      <c r="E581" s="3" t="s">
        <v>610</v>
      </c>
      <c r="F581" s="3" t="s">
        <v>611</v>
      </c>
      <c r="G581" s="3" t="s">
        <v>13</v>
      </c>
      <c r="H581" s="3" t="s">
        <v>130</v>
      </c>
      <c r="I581" s="3" t="s">
        <v>651</v>
      </c>
      <c r="J581" s="3">
        <f>MOD(ROWS($J$2:J581),30)</f>
        <v>10</v>
      </c>
      <c r="K581" s="3" t="s">
        <v>9675</v>
      </c>
      <c r="L581" s="3" t="s">
        <v>9675</v>
      </c>
    </row>
    <row r="582" spans="1:12" ht="144" x14ac:dyDescent="0.3">
      <c r="A582" s="3">
        <v>11</v>
      </c>
      <c r="B582" s="3" t="s">
        <v>608</v>
      </c>
      <c r="C582" s="3">
        <v>2024</v>
      </c>
      <c r="D582" s="3" t="s">
        <v>609</v>
      </c>
      <c r="E582" s="3" t="s">
        <v>610</v>
      </c>
      <c r="F582" s="3" t="s">
        <v>611</v>
      </c>
      <c r="G582" s="3" t="s">
        <v>30</v>
      </c>
      <c r="H582" s="3" t="s">
        <v>37</v>
      </c>
      <c r="I582" s="3" t="s">
        <v>652</v>
      </c>
      <c r="J582" s="3">
        <f>MOD(ROWS($J$2:J582),30)</f>
        <v>11</v>
      </c>
      <c r="K582" s="3"/>
      <c r="L582" s="3"/>
    </row>
    <row r="583" spans="1:12" ht="129.6" x14ac:dyDescent="0.3">
      <c r="A583" s="3">
        <v>11</v>
      </c>
      <c r="B583" s="3" t="s">
        <v>608</v>
      </c>
      <c r="C583" s="3">
        <v>2024</v>
      </c>
      <c r="D583" s="3" t="s">
        <v>609</v>
      </c>
      <c r="E583" s="3" t="s">
        <v>610</v>
      </c>
      <c r="F583" s="3" t="s">
        <v>611</v>
      </c>
      <c r="G583" s="3" t="s">
        <v>30</v>
      </c>
      <c r="H583" s="3" t="s">
        <v>130</v>
      </c>
      <c r="I583" s="3" t="s">
        <v>653</v>
      </c>
      <c r="J583" s="3">
        <f>MOD(ROWS($J$2:J583),30)</f>
        <v>12</v>
      </c>
      <c r="K583" s="3"/>
      <c r="L583" s="3"/>
    </row>
    <row r="584" spans="1:12" ht="72" x14ac:dyDescent="0.3">
      <c r="A584" s="3">
        <v>11</v>
      </c>
      <c r="B584" s="3" t="s">
        <v>608</v>
      </c>
      <c r="C584" s="3">
        <v>2024</v>
      </c>
      <c r="D584" s="3" t="s">
        <v>609</v>
      </c>
      <c r="E584" s="3" t="s">
        <v>610</v>
      </c>
      <c r="F584" s="3" t="s">
        <v>611</v>
      </c>
      <c r="G584" s="3" t="s">
        <v>13</v>
      </c>
      <c r="H584" s="3" t="s">
        <v>19</v>
      </c>
      <c r="I584" s="3" t="s">
        <v>654</v>
      </c>
      <c r="J584" s="3">
        <f>MOD(ROWS($J$2:J584),30)</f>
        <v>13</v>
      </c>
      <c r="K584" s="3"/>
      <c r="L584" s="3"/>
    </row>
    <row r="585" spans="1:12" ht="100.8" x14ac:dyDescent="0.3">
      <c r="A585" s="3">
        <v>11</v>
      </c>
      <c r="B585" s="3" t="s">
        <v>608</v>
      </c>
      <c r="C585" s="3">
        <v>2024</v>
      </c>
      <c r="D585" s="3" t="s">
        <v>609</v>
      </c>
      <c r="E585" s="3" t="s">
        <v>610</v>
      </c>
      <c r="F585" s="3" t="s">
        <v>611</v>
      </c>
      <c r="G585" s="3" t="s">
        <v>13</v>
      </c>
      <c r="H585" s="3" t="s">
        <v>19</v>
      </c>
      <c r="I585" s="3" t="s">
        <v>645</v>
      </c>
      <c r="J585" s="3">
        <f>MOD(ROWS($J$2:J585),30)</f>
        <v>14</v>
      </c>
      <c r="K585" s="3"/>
      <c r="L585" s="3"/>
    </row>
    <row r="586" spans="1:12" ht="115.2" x14ac:dyDescent="0.3">
      <c r="A586" s="3">
        <v>13</v>
      </c>
      <c r="B586" s="3" t="s">
        <v>655</v>
      </c>
      <c r="C586" s="3">
        <v>2020</v>
      </c>
      <c r="D586" s="3" t="s">
        <v>127</v>
      </c>
      <c r="E586" s="3" t="s">
        <v>56</v>
      </c>
      <c r="F586" s="3" t="s">
        <v>656</v>
      </c>
      <c r="G586" s="3" t="s">
        <v>48</v>
      </c>
      <c r="H586" s="3" t="s">
        <v>23</v>
      </c>
      <c r="I586" s="3" t="s">
        <v>657</v>
      </c>
      <c r="J586" s="3">
        <f>MOD(ROWS($J$2:J586),30)</f>
        <v>15</v>
      </c>
      <c r="K586" s="3"/>
      <c r="L586" s="3"/>
    </row>
    <row r="587" spans="1:12" ht="129.6" x14ac:dyDescent="0.3">
      <c r="A587" s="3">
        <v>13</v>
      </c>
      <c r="B587" s="3" t="s">
        <v>655</v>
      </c>
      <c r="C587" s="3">
        <v>2020</v>
      </c>
      <c r="D587" s="3" t="s">
        <v>127</v>
      </c>
      <c r="E587" s="3" t="s">
        <v>56</v>
      </c>
      <c r="F587" s="3" t="s">
        <v>656</v>
      </c>
      <c r="G587" s="3" t="s">
        <v>22</v>
      </c>
      <c r="H587" s="3" t="s">
        <v>237</v>
      </c>
      <c r="I587" s="3" t="s">
        <v>658</v>
      </c>
      <c r="J587" s="3">
        <f>MOD(ROWS($J$2:J587),30)</f>
        <v>16</v>
      </c>
      <c r="K587" s="3"/>
      <c r="L587" s="3"/>
    </row>
    <row r="588" spans="1:12" ht="172.8" x14ac:dyDescent="0.3">
      <c r="A588" s="3">
        <v>13</v>
      </c>
      <c r="B588" s="3" t="s">
        <v>655</v>
      </c>
      <c r="C588" s="3">
        <v>2020</v>
      </c>
      <c r="D588" s="3" t="s">
        <v>127</v>
      </c>
      <c r="E588" s="3" t="s">
        <v>56</v>
      </c>
      <c r="F588" s="3" t="s">
        <v>656</v>
      </c>
      <c r="G588" s="3" t="s">
        <v>22</v>
      </c>
      <c r="H588" s="3" t="s">
        <v>23</v>
      </c>
      <c r="I588" s="3" t="s">
        <v>659</v>
      </c>
      <c r="J588" s="3">
        <f>MOD(ROWS($J$2:J588),30)</f>
        <v>17</v>
      </c>
      <c r="K588" s="3"/>
      <c r="L588" s="3"/>
    </row>
    <row r="589" spans="1:12" ht="216" x14ac:dyDescent="0.3">
      <c r="A589" s="3">
        <v>13</v>
      </c>
      <c r="B589" s="3" t="s">
        <v>655</v>
      </c>
      <c r="C589" s="3">
        <v>2020</v>
      </c>
      <c r="D589" s="3" t="s">
        <v>127</v>
      </c>
      <c r="E589" s="3" t="s">
        <v>56</v>
      </c>
      <c r="F589" s="3" t="s">
        <v>656</v>
      </c>
      <c r="G589" s="3" t="s">
        <v>22</v>
      </c>
      <c r="H589" s="3" t="s">
        <v>23</v>
      </c>
      <c r="I589" s="3" t="s">
        <v>660</v>
      </c>
      <c r="J589" s="3">
        <f>MOD(ROWS($J$2:J589),30)</f>
        <v>18</v>
      </c>
      <c r="K589" s="3"/>
      <c r="L589" s="3"/>
    </row>
    <row r="590" spans="1:12" ht="172.8" x14ac:dyDescent="0.3">
      <c r="A590" s="3">
        <v>13</v>
      </c>
      <c r="B590" s="3" t="s">
        <v>655</v>
      </c>
      <c r="C590" s="3">
        <v>2021</v>
      </c>
      <c r="D590" s="3" t="s">
        <v>127</v>
      </c>
      <c r="E590" s="3" t="s">
        <v>56</v>
      </c>
      <c r="F590" s="3" t="s">
        <v>656</v>
      </c>
      <c r="G590" s="3" t="s">
        <v>22</v>
      </c>
      <c r="H590" s="3" t="s">
        <v>23</v>
      </c>
      <c r="I590" s="3" t="s">
        <v>661</v>
      </c>
      <c r="J590" s="3">
        <f>MOD(ROWS($J$2:J590),30)</f>
        <v>19</v>
      </c>
      <c r="K590" s="3"/>
      <c r="L590" s="3"/>
    </row>
    <row r="591" spans="1:12" ht="86.4" x14ac:dyDescent="0.3">
      <c r="A591" s="3">
        <v>13</v>
      </c>
      <c r="B591" s="3" t="s">
        <v>655</v>
      </c>
      <c r="C591" s="3">
        <v>2021</v>
      </c>
      <c r="D591" s="3" t="s">
        <v>127</v>
      </c>
      <c r="E591" s="3" t="s">
        <v>56</v>
      </c>
      <c r="F591" s="3" t="s">
        <v>656</v>
      </c>
      <c r="G591" s="3" t="s">
        <v>18</v>
      </c>
      <c r="H591" s="3" t="s">
        <v>23</v>
      </c>
      <c r="I591" s="3" t="s">
        <v>662</v>
      </c>
      <c r="J591" s="3">
        <f>MOD(ROWS($J$2:J591),30)</f>
        <v>20</v>
      </c>
      <c r="K591" s="3" t="s">
        <v>9675</v>
      </c>
      <c r="L591" s="3" t="s">
        <v>9675</v>
      </c>
    </row>
    <row r="592" spans="1:12" ht="230.4" x14ac:dyDescent="0.3">
      <c r="A592" s="3">
        <v>13</v>
      </c>
      <c r="B592" s="3" t="s">
        <v>655</v>
      </c>
      <c r="C592" s="3">
        <v>2021</v>
      </c>
      <c r="D592" s="3" t="s">
        <v>127</v>
      </c>
      <c r="E592" s="3" t="s">
        <v>56</v>
      </c>
      <c r="F592" s="3" t="s">
        <v>656</v>
      </c>
      <c r="G592" s="3" t="s">
        <v>22</v>
      </c>
      <c r="H592" s="3" t="s">
        <v>23</v>
      </c>
      <c r="I592" s="3" t="s">
        <v>663</v>
      </c>
      <c r="J592" s="3">
        <f>MOD(ROWS($J$2:J592),30)</f>
        <v>21</v>
      </c>
      <c r="K592" s="3"/>
      <c r="L592" s="3"/>
    </row>
    <row r="593" spans="1:12" ht="259.2" x14ac:dyDescent="0.3">
      <c r="A593" s="3">
        <v>13</v>
      </c>
      <c r="B593" s="3" t="s">
        <v>655</v>
      </c>
      <c r="C593" s="3">
        <v>2021</v>
      </c>
      <c r="D593" s="3" t="s">
        <v>127</v>
      </c>
      <c r="E593" s="3" t="s">
        <v>56</v>
      </c>
      <c r="F593" s="3" t="s">
        <v>656</v>
      </c>
      <c r="G593" s="3" t="s">
        <v>13</v>
      </c>
      <c r="H593" s="3" t="s">
        <v>144</v>
      </c>
      <c r="I593" s="3" t="s">
        <v>664</v>
      </c>
      <c r="J593" s="3">
        <f>MOD(ROWS($J$2:J593),30)</f>
        <v>22</v>
      </c>
      <c r="K593" s="3"/>
      <c r="L593" s="3"/>
    </row>
    <row r="594" spans="1:12" ht="144" x14ac:dyDescent="0.3">
      <c r="A594" s="3">
        <v>13</v>
      </c>
      <c r="B594" s="3" t="s">
        <v>655</v>
      </c>
      <c r="C594" s="3">
        <v>2021</v>
      </c>
      <c r="D594" s="3" t="s">
        <v>127</v>
      </c>
      <c r="E594" s="3" t="s">
        <v>56</v>
      </c>
      <c r="F594" s="3" t="s">
        <v>656</v>
      </c>
      <c r="G594" s="3" t="s">
        <v>22</v>
      </c>
      <c r="H594" s="3" t="s">
        <v>14</v>
      </c>
      <c r="I594" s="3" t="s">
        <v>665</v>
      </c>
      <c r="J594" s="3">
        <f>MOD(ROWS($J$2:J594),30)</f>
        <v>23</v>
      </c>
      <c r="K594" s="3"/>
      <c r="L594" s="3"/>
    </row>
    <row r="595" spans="1:12" ht="129.6" x14ac:dyDescent="0.3">
      <c r="A595" s="3">
        <v>13</v>
      </c>
      <c r="B595" s="3" t="s">
        <v>655</v>
      </c>
      <c r="C595" s="3">
        <v>2021</v>
      </c>
      <c r="D595" s="3" t="s">
        <v>127</v>
      </c>
      <c r="E595" s="3" t="s">
        <v>56</v>
      </c>
      <c r="F595" s="3" t="s">
        <v>656</v>
      </c>
      <c r="G595" s="3" t="s">
        <v>13</v>
      </c>
      <c r="H595" s="3" t="s">
        <v>19</v>
      </c>
      <c r="I595" s="3" t="s">
        <v>666</v>
      </c>
      <c r="J595" s="3">
        <f>MOD(ROWS($J$2:J595),30)</f>
        <v>24</v>
      </c>
      <c r="K595" s="3"/>
      <c r="L595" s="3"/>
    </row>
    <row r="596" spans="1:12" ht="216" x14ac:dyDescent="0.3">
      <c r="A596" s="3">
        <v>13</v>
      </c>
      <c r="B596" s="3" t="s">
        <v>655</v>
      </c>
      <c r="C596" s="3">
        <v>2021</v>
      </c>
      <c r="D596" s="3" t="s">
        <v>127</v>
      </c>
      <c r="E596" s="3" t="s">
        <v>56</v>
      </c>
      <c r="F596" s="3" t="s">
        <v>656</v>
      </c>
      <c r="G596" s="3" t="s">
        <v>25</v>
      </c>
      <c r="H596" s="3" t="s">
        <v>62</v>
      </c>
      <c r="I596" s="3" t="s">
        <v>667</v>
      </c>
      <c r="J596" s="3">
        <f>MOD(ROWS($J$2:J596),30)</f>
        <v>25</v>
      </c>
      <c r="K596" s="3"/>
      <c r="L596" s="3"/>
    </row>
    <row r="597" spans="1:12" ht="259.2" x14ac:dyDescent="0.3">
      <c r="A597" s="3">
        <v>13</v>
      </c>
      <c r="B597" s="3" t="s">
        <v>655</v>
      </c>
      <c r="C597" s="3">
        <v>2022</v>
      </c>
      <c r="D597" s="3" t="s">
        <v>127</v>
      </c>
      <c r="E597" s="3" t="s">
        <v>56</v>
      </c>
      <c r="F597" s="3" t="s">
        <v>656</v>
      </c>
      <c r="G597" s="3" t="s">
        <v>22</v>
      </c>
      <c r="H597" s="3" t="s">
        <v>23</v>
      </c>
      <c r="I597" s="3" t="s">
        <v>668</v>
      </c>
      <c r="J597" s="3">
        <f>MOD(ROWS($J$2:J597),30)</f>
        <v>26</v>
      </c>
      <c r="K597" s="3"/>
      <c r="L597" s="3"/>
    </row>
    <row r="598" spans="1:12" ht="201.6" x14ac:dyDescent="0.3">
      <c r="A598" s="3">
        <v>13</v>
      </c>
      <c r="B598" s="3" t="s">
        <v>655</v>
      </c>
      <c r="C598" s="3">
        <v>2022</v>
      </c>
      <c r="D598" s="3" t="s">
        <v>127</v>
      </c>
      <c r="E598" s="3" t="s">
        <v>56</v>
      </c>
      <c r="F598" s="3" t="s">
        <v>656</v>
      </c>
      <c r="G598" s="3" t="s">
        <v>22</v>
      </c>
      <c r="H598" s="3" t="s">
        <v>23</v>
      </c>
      <c r="I598" s="3" t="s">
        <v>669</v>
      </c>
      <c r="J598" s="3">
        <f>MOD(ROWS($J$2:J598),30)</f>
        <v>27</v>
      </c>
      <c r="K598" s="3"/>
      <c r="L598" s="3"/>
    </row>
    <row r="599" spans="1:12" ht="259.2" x14ac:dyDescent="0.3">
      <c r="A599" s="3">
        <v>13</v>
      </c>
      <c r="B599" s="3" t="s">
        <v>655</v>
      </c>
      <c r="C599" s="3">
        <v>2022</v>
      </c>
      <c r="D599" s="3" t="s">
        <v>127</v>
      </c>
      <c r="E599" s="3" t="s">
        <v>56</v>
      </c>
      <c r="F599" s="3" t="s">
        <v>656</v>
      </c>
      <c r="G599" s="3" t="s">
        <v>13</v>
      </c>
      <c r="H599" s="3" t="s">
        <v>144</v>
      </c>
      <c r="I599" s="3" t="s">
        <v>670</v>
      </c>
      <c r="J599" s="3">
        <f>MOD(ROWS($J$2:J599),30)</f>
        <v>28</v>
      </c>
      <c r="K599" s="3"/>
      <c r="L599" s="3"/>
    </row>
    <row r="600" spans="1:12" ht="129.6" x14ac:dyDescent="0.3">
      <c r="A600" s="3">
        <v>13</v>
      </c>
      <c r="B600" s="3" t="s">
        <v>655</v>
      </c>
      <c r="C600" s="3">
        <v>2022</v>
      </c>
      <c r="D600" s="3" t="s">
        <v>127</v>
      </c>
      <c r="E600" s="3" t="s">
        <v>56</v>
      </c>
      <c r="F600" s="3" t="s">
        <v>656</v>
      </c>
      <c r="G600" s="3" t="s">
        <v>18</v>
      </c>
      <c r="H600" s="3" t="s">
        <v>479</v>
      </c>
      <c r="I600" s="3" t="s">
        <v>671</v>
      </c>
      <c r="J600" s="3">
        <f>MOD(ROWS($J$2:J600),30)</f>
        <v>29</v>
      </c>
      <c r="K600" s="3"/>
      <c r="L600" s="3"/>
    </row>
    <row r="601" spans="1:12" ht="273.60000000000002" x14ac:dyDescent="0.3">
      <c r="A601" s="3">
        <v>13</v>
      </c>
      <c r="B601" s="3" t="s">
        <v>655</v>
      </c>
      <c r="C601" s="3">
        <v>2022</v>
      </c>
      <c r="D601" s="3" t="s">
        <v>127</v>
      </c>
      <c r="E601" s="3" t="s">
        <v>56</v>
      </c>
      <c r="F601" s="3" t="s">
        <v>656</v>
      </c>
      <c r="G601" s="3" t="s">
        <v>48</v>
      </c>
      <c r="H601" s="3" t="s">
        <v>672</v>
      </c>
      <c r="I601" s="3" t="s">
        <v>673</v>
      </c>
      <c r="J601" s="3">
        <f>MOD(ROWS($J$2:J601),30)</f>
        <v>0</v>
      </c>
      <c r="K601" s="3" t="s">
        <v>9675</v>
      </c>
      <c r="L601" s="3" t="s">
        <v>9675</v>
      </c>
    </row>
    <row r="602" spans="1:12" ht="144" x14ac:dyDescent="0.3">
      <c r="A602" s="3">
        <v>13</v>
      </c>
      <c r="B602" s="3" t="s">
        <v>655</v>
      </c>
      <c r="C602" s="3">
        <v>2023</v>
      </c>
      <c r="D602" s="3" t="s">
        <v>127</v>
      </c>
      <c r="E602" s="3" t="s">
        <v>56</v>
      </c>
      <c r="F602" s="3" t="s">
        <v>656</v>
      </c>
      <c r="G602" s="3" t="s">
        <v>48</v>
      </c>
      <c r="H602" s="3" t="s">
        <v>243</v>
      </c>
      <c r="I602" s="3" t="s">
        <v>674</v>
      </c>
      <c r="J602" s="3">
        <f>MOD(ROWS($J$2:J602),30)</f>
        <v>1</v>
      </c>
      <c r="K602" s="3"/>
      <c r="L602" s="3"/>
    </row>
    <row r="603" spans="1:12" ht="273.60000000000002" x14ac:dyDescent="0.3">
      <c r="A603" s="3">
        <v>13</v>
      </c>
      <c r="B603" s="3" t="s">
        <v>655</v>
      </c>
      <c r="C603" s="3">
        <v>2023</v>
      </c>
      <c r="D603" s="3" t="s">
        <v>127</v>
      </c>
      <c r="E603" s="3" t="s">
        <v>56</v>
      </c>
      <c r="F603" s="3" t="s">
        <v>656</v>
      </c>
      <c r="G603" s="3" t="s">
        <v>22</v>
      </c>
      <c r="H603" s="3" t="s">
        <v>23</v>
      </c>
      <c r="I603" s="3" t="s">
        <v>675</v>
      </c>
      <c r="J603" s="3">
        <f>MOD(ROWS($J$2:J603),30)</f>
        <v>2</v>
      </c>
      <c r="K603" s="3"/>
      <c r="L603" s="3"/>
    </row>
    <row r="604" spans="1:12" ht="201.6" x14ac:dyDescent="0.3">
      <c r="A604" s="3">
        <v>13</v>
      </c>
      <c r="B604" s="3" t="s">
        <v>655</v>
      </c>
      <c r="C604" s="3">
        <v>2023</v>
      </c>
      <c r="D604" s="3" t="s">
        <v>127</v>
      </c>
      <c r="E604" s="3" t="s">
        <v>56</v>
      </c>
      <c r="F604" s="3" t="s">
        <v>656</v>
      </c>
      <c r="G604" s="3" t="s">
        <v>22</v>
      </c>
      <c r="H604" s="3" t="s">
        <v>23</v>
      </c>
      <c r="I604" s="3" t="s">
        <v>676</v>
      </c>
      <c r="J604" s="3">
        <f>MOD(ROWS($J$2:J604),30)</f>
        <v>3</v>
      </c>
      <c r="K604" s="3"/>
      <c r="L604" s="3"/>
    </row>
    <row r="605" spans="1:12" ht="230.4" x14ac:dyDescent="0.3">
      <c r="A605" s="3">
        <v>13</v>
      </c>
      <c r="B605" s="3" t="s">
        <v>655</v>
      </c>
      <c r="C605" s="3">
        <v>2024</v>
      </c>
      <c r="D605" s="3" t="s">
        <v>127</v>
      </c>
      <c r="E605" s="3" t="s">
        <v>56</v>
      </c>
      <c r="F605" s="3" t="s">
        <v>656</v>
      </c>
      <c r="G605" s="3" t="s">
        <v>39</v>
      </c>
      <c r="H605" s="3" t="s">
        <v>23</v>
      </c>
      <c r="I605" s="3" t="s">
        <v>677</v>
      </c>
      <c r="J605" s="3">
        <f>MOD(ROWS($J$2:J605),30)</f>
        <v>4</v>
      </c>
      <c r="K605" s="3"/>
      <c r="L605" s="3"/>
    </row>
    <row r="606" spans="1:12" ht="187.2" x14ac:dyDescent="0.3">
      <c r="A606" s="3">
        <v>13</v>
      </c>
      <c r="B606" s="3" t="s">
        <v>655</v>
      </c>
      <c r="C606" s="3">
        <v>2024</v>
      </c>
      <c r="D606" s="3" t="s">
        <v>127</v>
      </c>
      <c r="E606" s="3" t="s">
        <v>56</v>
      </c>
      <c r="F606" s="3" t="s">
        <v>656</v>
      </c>
      <c r="G606" s="3" t="s">
        <v>22</v>
      </c>
      <c r="H606" s="3" t="s">
        <v>23</v>
      </c>
      <c r="I606" s="3" t="s">
        <v>678</v>
      </c>
      <c r="J606" s="3">
        <f>MOD(ROWS($J$2:J606),30)</f>
        <v>5</v>
      </c>
      <c r="K606" s="3"/>
      <c r="L606" s="3"/>
    </row>
    <row r="607" spans="1:12" ht="187.2" x14ac:dyDescent="0.3">
      <c r="A607" s="3">
        <v>13</v>
      </c>
      <c r="B607" s="3" t="s">
        <v>655</v>
      </c>
      <c r="C607" s="3">
        <v>2024</v>
      </c>
      <c r="D607" s="3" t="s">
        <v>127</v>
      </c>
      <c r="E607" s="3" t="s">
        <v>56</v>
      </c>
      <c r="F607" s="3" t="s">
        <v>656</v>
      </c>
      <c r="G607" s="3" t="s">
        <v>22</v>
      </c>
      <c r="H607" s="3" t="s">
        <v>23</v>
      </c>
      <c r="I607" s="3" t="s">
        <v>679</v>
      </c>
      <c r="J607" s="3">
        <f>MOD(ROWS($J$2:J607),30)</f>
        <v>6</v>
      </c>
      <c r="K607" s="3"/>
      <c r="L607" s="3"/>
    </row>
    <row r="608" spans="1:12" ht="115.2" x14ac:dyDescent="0.3">
      <c r="A608" s="3">
        <v>13</v>
      </c>
      <c r="B608" s="3" t="s">
        <v>655</v>
      </c>
      <c r="C608" s="3">
        <v>2024</v>
      </c>
      <c r="D608" s="3" t="s">
        <v>127</v>
      </c>
      <c r="E608" s="3" t="s">
        <v>56</v>
      </c>
      <c r="F608" s="3" t="s">
        <v>656</v>
      </c>
      <c r="G608" s="3" t="s">
        <v>22</v>
      </c>
      <c r="H608" s="3" t="s">
        <v>23</v>
      </c>
      <c r="I608" s="3" t="s">
        <v>680</v>
      </c>
      <c r="J608" s="3">
        <f>MOD(ROWS($J$2:J608),30)</f>
        <v>7</v>
      </c>
      <c r="K608" s="3"/>
      <c r="L608" s="3"/>
    </row>
    <row r="609" spans="1:12" ht="158.4" x14ac:dyDescent="0.3">
      <c r="A609" s="3">
        <v>13</v>
      </c>
      <c r="B609" s="3" t="s">
        <v>655</v>
      </c>
      <c r="C609" s="3">
        <v>2024</v>
      </c>
      <c r="D609" s="3" t="s">
        <v>127</v>
      </c>
      <c r="E609" s="3" t="s">
        <v>56</v>
      </c>
      <c r="F609" s="3" t="s">
        <v>656</v>
      </c>
      <c r="G609" s="3" t="s">
        <v>18</v>
      </c>
      <c r="H609" s="3" t="s">
        <v>23</v>
      </c>
      <c r="I609" s="3" t="s">
        <v>681</v>
      </c>
      <c r="J609" s="3">
        <f>MOD(ROWS($J$2:J609),30)</f>
        <v>8</v>
      </c>
      <c r="K609" s="3"/>
      <c r="L609" s="3"/>
    </row>
    <row r="610" spans="1:12" ht="115.2" x14ac:dyDescent="0.3">
      <c r="A610" s="3">
        <v>13</v>
      </c>
      <c r="B610" s="3" t="s">
        <v>655</v>
      </c>
      <c r="C610" s="3">
        <v>2024</v>
      </c>
      <c r="D610" s="3" t="s">
        <v>127</v>
      </c>
      <c r="E610" s="3" t="s">
        <v>56</v>
      </c>
      <c r="F610" s="3" t="s">
        <v>656</v>
      </c>
      <c r="G610" s="3" t="s">
        <v>33</v>
      </c>
      <c r="H610" s="3" t="s">
        <v>23</v>
      </c>
      <c r="I610" s="3" t="s">
        <v>682</v>
      </c>
      <c r="J610" s="3">
        <f>MOD(ROWS($J$2:J610),30)</f>
        <v>9</v>
      </c>
      <c r="K610" s="3"/>
      <c r="L610" s="3"/>
    </row>
    <row r="611" spans="1:12" ht="201.6" x14ac:dyDescent="0.3">
      <c r="A611" s="3">
        <v>13</v>
      </c>
      <c r="B611" s="3" t="s">
        <v>655</v>
      </c>
      <c r="C611" s="3">
        <v>2024</v>
      </c>
      <c r="D611" s="3" t="s">
        <v>127</v>
      </c>
      <c r="E611" s="3" t="s">
        <v>56</v>
      </c>
      <c r="F611" s="3" t="s">
        <v>656</v>
      </c>
      <c r="G611" s="3" t="s">
        <v>22</v>
      </c>
      <c r="H611" s="3" t="s">
        <v>23</v>
      </c>
      <c r="I611" s="3" t="s">
        <v>683</v>
      </c>
      <c r="J611" s="3">
        <f>MOD(ROWS($J$2:J611),30)</f>
        <v>10</v>
      </c>
      <c r="K611" s="3" t="s">
        <v>9675</v>
      </c>
      <c r="L611" s="3" t="s">
        <v>9675</v>
      </c>
    </row>
    <row r="612" spans="1:12" ht="187.2" x14ac:dyDescent="0.3">
      <c r="A612" s="3">
        <v>13</v>
      </c>
      <c r="B612" s="3" t="s">
        <v>655</v>
      </c>
      <c r="C612" s="3">
        <v>2024</v>
      </c>
      <c r="D612" s="3" t="s">
        <v>127</v>
      </c>
      <c r="E612" s="3" t="s">
        <v>56</v>
      </c>
      <c r="F612" s="3" t="s">
        <v>656</v>
      </c>
      <c r="G612" s="3" t="s">
        <v>22</v>
      </c>
      <c r="H612" s="3" t="s">
        <v>23</v>
      </c>
      <c r="I612" s="3" t="s">
        <v>684</v>
      </c>
      <c r="J612" s="3">
        <f>MOD(ROWS($J$2:J612),30)</f>
        <v>11</v>
      </c>
      <c r="K612" s="3"/>
      <c r="L612" s="3"/>
    </row>
    <row r="613" spans="1:12" ht="244.8" x14ac:dyDescent="0.3">
      <c r="A613" s="3">
        <v>14</v>
      </c>
      <c r="B613" s="3" t="s">
        <v>685</v>
      </c>
      <c r="C613" s="3">
        <v>2020</v>
      </c>
      <c r="D613" s="3" t="s">
        <v>686</v>
      </c>
      <c r="E613" s="3" t="s">
        <v>687</v>
      </c>
      <c r="F613" s="3" t="s">
        <v>57</v>
      </c>
      <c r="G613" s="3" t="s">
        <v>30</v>
      </c>
      <c r="H613" s="3" t="s">
        <v>37</v>
      </c>
      <c r="I613" s="3" t="s">
        <v>688</v>
      </c>
      <c r="J613" s="3">
        <f>MOD(ROWS($J$2:J613),30)</f>
        <v>12</v>
      </c>
      <c r="K613" s="3"/>
      <c r="L613" s="3"/>
    </row>
    <row r="614" spans="1:12" ht="172.8" x14ac:dyDescent="0.3">
      <c r="A614" s="3">
        <v>14</v>
      </c>
      <c r="B614" s="3" t="s">
        <v>685</v>
      </c>
      <c r="C614" s="3">
        <v>2020</v>
      </c>
      <c r="D614" s="3" t="s">
        <v>686</v>
      </c>
      <c r="E614" s="3" t="s">
        <v>687</v>
      </c>
      <c r="F614" s="3" t="s">
        <v>57</v>
      </c>
      <c r="G614" s="3" t="s">
        <v>30</v>
      </c>
      <c r="H614" s="3" t="s">
        <v>37</v>
      </c>
      <c r="I614" s="3" t="s">
        <v>689</v>
      </c>
      <c r="J614" s="3">
        <f>MOD(ROWS($J$2:J614),30)</f>
        <v>13</v>
      </c>
      <c r="K614" s="3"/>
      <c r="L614" s="3"/>
    </row>
    <row r="615" spans="1:12" ht="115.2" x14ac:dyDescent="0.3">
      <c r="A615" s="3">
        <v>14</v>
      </c>
      <c r="B615" s="3" t="s">
        <v>685</v>
      </c>
      <c r="C615" s="3">
        <v>2020</v>
      </c>
      <c r="D615" s="3" t="s">
        <v>686</v>
      </c>
      <c r="E615" s="3" t="s">
        <v>687</v>
      </c>
      <c r="F615" s="3" t="s">
        <v>57</v>
      </c>
      <c r="G615" s="3" t="s">
        <v>30</v>
      </c>
      <c r="H615" s="3" t="s">
        <v>37</v>
      </c>
      <c r="I615" s="3" t="s">
        <v>690</v>
      </c>
      <c r="J615" s="3">
        <f>MOD(ROWS($J$2:J615),30)</f>
        <v>14</v>
      </c>
      <c r="K615" s="3"/>
      <c r="L615" s="3"/>
    </row>
    <row r="616" spans="1:12" ht="187.2" x14ac:dyDescent="0.3">
      <c r="A616" s="3">
        <v>14</v>
      </c>
      <c r="B616" s="3" t="s">
        <v>685</v>
      </c>
      <c r="C616" s="3">
        <v>2020</v>
      </c>
      <c r="D616" s="3" t="s">
        <v>686</v>
      </c>
      <c r="E616" s="3" t="s">
        <v>687</v>
      </c>
      <c r="F616" s="3" t="s">
        <v>57</v>
      </c>
      <c r="G616" s="3" t="s">
        <v>30</v>
      </c>
      <c r="H616" s="3" t="s">
        <v>37</v>
      </c>
      <c r="I616" s="3" t="s">
        <v>691</v>
      </c>
      <c r="J616" s="3">
        <f>MOD(ROWS($J$2:J616),30)</f>
        <v>15</v>
      </c>
      <c r="K616" s="3"/>
      <c r="L616" s="3"/>
    </row>
    <row r="617" spans="1:12" ht="144" x14ac:dyDescent="0.3">
      <c r="A617" s="3">
        <v>14</v>
      </c>
      <c r="B617" s="3" t="s">
        <v>685</v>
      </c>
      <c r="C617" s="3">
        <v>2020</v>
      </c>
      <c r="D617" s="3" t="s">
        <v>686</v>
      </c>
      <c r="E617" s="3" t="s">
        <v>687</v>
      </c>
      <c r="F617" s="3" t="s">
        <v>57</v>
      </c>
      <c r="G617" s="3" t="s">
        <v>30</v>
      </c>
      <c r="H617" s="3" t="s">
        <v>37</v>
      </c>
      <c r="I617" s="3" t="s">
        <v>692</v>
      </c>
      <c r="J617" s="3">
        <f>MOD(ROWS($J$2:J617),30)</f>
        <v>16</v>
      </c>
      <c r="K617" s="3"/>
      <c r="L617" s="3"/>
    </row>
    <row r="618" spans="1:12" ht="230.4" x14ac:dyDescent="0.3">
      <c r="A618" s="3">
        <v>14</v>
      </c>
      <c r="B618" s="3" t="s">
        <v>685</v>
      </c>
      <c r="C618" s="3">
        <v>2020</v>
      </c>
      <c r="D618" s="3" t="s">
        <v>686</v>
      </c>
      <c r="E618" s="3" t="s">
        <v>687</v>
      </c>
      <c r="F618" s="3" t="s">
        <v>57</v>
      </c>
      <c r="G618" s="3" t="s">
        <v>30</v>
      </c>
      <c r="H618" s="3" t="s">
        <v>37</v>
      </c>
      <c r="I618" s="3" t="s">
        <v>693</v>
      </c>
      <c r="J618" s="3">
        <f>MOD(ROWS($J$2:J618),30)</f>
        <v>17</v>
      </c>
      <c r="K618" s="3"/>
      <c r="L618" s="3"/>
    </row>
    <row r="619" spans="1:12" ht="172.8" x14ac:dyDescent="0.3">
      <c r="A619" s="3">
        <v>14</v>
      </c>
      <c r="B619" s="3" t="s">
        <v>685</v>
      </c>
      <c r="C619" s="3">
        <v>2020</v>
      </c>
      <c r="D619" s="3" t="s">
        <v>686</v>
      </c>
      <c r="E619" s="3" t="s">
        <v>687</v>
      </c>
      <c r="F619" s="3" t="s">
        <v>57</v>
      </c>
      <c r="G619" s="3" t="s">
        <v>30</v>
      </c>
      <c r="H619" s="3" t="s">
        <v>37</v>
      </c>
      <c r="I619" s="3" t="s">
        <v>694</v>
      </c>
      <c r="J619" s="3">
        <f>MOD(ROWS($J$2:J619),30)</f>
        <v>18</v>
      </c>
      <c r="K619" s="3"/>
      <c r="L619" s="3"/>
    </row>
    <row r="620" spans="1:12" ht="144" x14ac:dyDescent="0.3">
      <c r="A620" s="3">
        <v>14</v>
      </c>
      <c r="B620" s="3" t="s">
        <v>685</v>
      </c>
      <c r="C620" s="3">
        <v>2020</v>
      </c>
      <c r="D620" s="3" t="s">
        <v>686</v>
      </c>
      <c r="E620" s="3" t="s">
        <v>687</v>
      </c>
      <c r="F620" s="3" t="s">
        <v>57</v>
      </c>
      <c r="G620" s="3" t="s">
        <v>22</v>
      </c>
      <c r="H620" s="3" t="s">
        <v>37</v>
      </c>
      <c r="I620" s="3" t="s">
        <v>695</v>
      </c>
      <c r="J620" s="3">
        <f>MOD(ROWS($J$2:J620),30)</f>
        <v>19</v>
      </c>
      <c r="K620" s="3"/>
      <c r="L620" s="3"/>
    </row>
    <row r="621" spans="1:12" ht="86.4" x14ac:dyDescent="0.3">
      <c r="A621" s="3">
        <v>14</v>
      </c>
      <c r="B621" s="3" t="s">
        <v>685</v>
      </c>
      <c r="C621" s="3">
        <v>2020</v>
      </c>
      <c r="D621" s="3" t="s">
        <v>686</v>
      </c>
      <c r="E621" s="3" t="s">
        <v>687</v>
      </c>
      <c r="F621" s="3" t="s">
        <v>57</v>
      </c>
      <c r="G621" s="3" t="s">
        <v>119</v>
      </c>
      <c r="H621" s="3" t="s">
        <v>130</v>
      </c>
      <c r="I621" s="3" t="s">
        <v>696</v>
      </c>
      <c r="J621" s="3">
        <f>MOD(ROWS($J$2:J621),30)</f>
        <v>20</v>
      </c>
      <c r="K621" s="3" t="s">
        <v>9675</v>
      </c>
      <c r="L621" s="3" t="s">
        <v>9675</v>
      </c>
    </row>
    <row r="622" spans="1:12" ht="201.6" x14ac:dyDescent="0.3">
      <c r="A622" s="3">
        <v>14</v>
      </c>
      <c r="B622" s="3" t="s">
        <v>685</v>
      </c>
      <c r="C622" s="3">
        <v>2021</v>
      </c>
      <c r="D622" s="3" t="s">
        <v>686</v>
      </c>
      <c r="E622" s="3" t="s">
        <v>687</v>
      </c>
      <c r="F622" s="3" t="s">
        <v>57</v>
      </c>
      <c r="G622" s="3" t="s">
        <v>13</v>
      </c>
      <c r="H622" s="3" t="s">
        <v>14</v>
      </c>
      <c r="I622" s="3" t="s">
        <v>697</v>
      </c>
      <c r="J622" s="3">
        <f>MOD(ROWS($J$2:J622),30)</f>
        <v>21</v>
      </c>
      <c r="K622" s="3"/>
      <c r="L622" s="3"/>
    </row>
    <row r="623" spans="1:12" ht="172.8" x14ac:dyDescent="0.3">
      <c r="A623" s="3">
        <v>14</v>
      </c>
      <c r="B623" s="3" t="s">
        <v>685</v>
      </c>
      <c r="C623" s="3">
        <v>2021</v>
      </c>
      <c r="D623" s="3" t="s">
        <v>686</v>
      </c>
      <c r="E623" s="3" t="s">
        <v>687</v>
      </c>
      <c r="F623" s="3" t="s">
        <v>57</v>
      </c>
      <c r="G623" s="3" t="s">
        <v>30</v>
      </c>
      <c r="H623" s="3" t="s">
        <v>14</v>
      </c>
      <c r="I623" s="3" t="s">
        <v>698</v>
      </c>
      <c r="J623" s="3">
        <f>MOD(ROWS($J$2:J623),30)</f>
        <v>22</v>
      </c>
      <c r="K623" s="3"/>
      <c r="L623" s="3"/>
    </row>
    <row r="624" spans="1:12" ht="259.2" x14ac:dyDescent="0.3">
      <c r="A624" s="3">
        <v>14</v>
      </c>
      <c r="B624" s="3" t="s">
        <v>685</v>
      </c>
      <c r="C624" s="3">
        <v>2021</v>
      </c>
      <c r="D624" s="3" t="s">
        <v>686</v>
      </c>
      <c r="E624" s="3" t="s">
        <v>687</v>
      </c>
      <c r="F624" s="3" t="s">
        <v>57</v>
      </c>
      <c r="G624" s="3" t="s">
        <v>30</v>
      </c>
      <c r="H624" s="3" t="s">
        <v>37</v>
      </c>
      <c r="I624" s="3" t="s">
        <v>699</v>
      </c>
      <c r="J624" s="3">
        <f>MOD(ROWS($J$2:J624),30)</f>
        <v>23</v>
      </c>
      <c r="K624" s="3"/>
      <c r="L624" s="3"/>
    </row>
    <row r="625" spans="1:12" ht="158.4" x14ac:dyDescent="0.3">
      <c r="A625" s="3">
        <v>14</v>
      </c>
      <c r="B625" s="3" t="s">
        <v>685</v>
      </c>
      <c r="C625" s="3">
        <v>2021</v>
      </c>
      <c r="D625" s="3" t="s">
        <v>686</v>
      </c>
      <c r="E625" s="3" t="s">
        <v>687</v>
      </c>
      <c r="F625" s="3" t="s">
        <v>57</v>
      </c>
      <c r="G625" s="3" t="s">
        <v>30</v>
      </c>
      <c r="H625" s="3" t="s">
        <v>37</v>
      </c>
      <c r="I625" s="3" t="s">
        <v>700</v>
      </c>
      <c r="J625" s="3">
        <f>MOD(ROWS($J$2:J625),30)</f>
        <v>24</v>
      </c>
      <c r="K625" s="3"/>
      <c r="L625" s="3"/>
    </row>
    <row r="626" spans="1:12" ht="172.8" x14ac:dyDescent="0.3">
      <c r="A626" s="3">
        <v>14</v>
      </c>
      <c r="B626" s="3" t="s">
        <v>685</v>
      </c>
      <c r="C626" s="3">
        <v>2021</v>
      </c>
      <c r="D626" s="3" t="s">
        <v>686</v>
      </c>
      <c r="E626" s="3" t="s">
        <v>687</v>
      </c>
      <c r="F626" s="3" t="s">
        <v>57</v>
      </c>
      <c r="G626" s="3" t="s">
        <v>30</v>
      </c>
      <c r="H626" s="3" t="s">
        <v>37</v>
      </c>
      <c r="I626" s="3" t="s">
        <v>701</v>
      </c>
      <c r="J626" s="3">
        <f>MOD(ROWS($J$2:J626),30)</f>
        <v>25</v>
      </c>
      <c r="K626" s="3"/>
      <c r="L626" s="3"/>
    </row>
    <row r="627" spans="1:12" ht="259.2" x14ac:dyDescent="0.3">
      <c r="A627" s="3">
        <v>14</v>
      </c>
      <c r="B627" s="3" t="s">
        <v>685</v>
      </c>
      <c r="C627" s="3">
        <v>2021</v>
      </c>
      <c r="D627" s="3" t="s">
        <v>686</v>
      </c>
      <c r="E627" s="3" t="s">
        <v>687</v>
      </c>
      <c r="F627" s="3" t="s">
        <v>57</v>
      </c>
      <c r="G627" s="3" t="s">
        <v>30</v>
      </c>
      <c r="H627" s="3" t="s">
        <v>37</v>
      </c>
      <c r="I627" s="3" t="s">
        <v>702</v>
      </c>
      <c r="J627" s="3">
        <f>MOD(ROWS($J$2:J627),30)</f>
        <v>26</v>
      </c>
      <c r="K627" s="3"/>
      <c r="L627" s="3"/>
    </row>
    <row r="628" spans="1:12" ht="316.8" x14ac:dyDescent="0.3">
      <c r="A628" s="3">
        <v>14</v>
      </c>
      <c r="B628" s="3" t="s">
        <v>685</v>
      </c>
      <c r="C628" s="3">
        <v>2021</v>
      </c>
      <c r="D628" s="3" t="s">
        <v>686</v>
      </c>
      <c r="E628" s="3" t="s">
        <v>687</v>
      </c>
      <c r="F628" s="3" t="s">
        <v>57</v>
      </c>
      <c r="G628" s="3" t="s">
        <v>30</v>
      </c>
      <c r="H628" s="3" t="s">
        <v>130</v>
      </c>
      <c r="I628" s="3" t="s">
        <v>703</v>
      </c>
      <c r="J628" s="3">
        <f>MOD(ROWS($J$2:J628),30)</f>
        <v>27</v>
      </c>
      <c r="K628" s="3"/>
      <c r="L628" s="3"/>
    </row>
    <row r="629" spans="1:12" ht="57.6" x14ac:dyDescent="0.3">
      <c r="A629" s="3">
        <v>14</v>
      </c>
      <c r="B629" s="3" t="s">
        <v>685</v>
      </c>
      <c r="C629" s="3">
        <v>2021</v>
      </c>
      <c r="D629" s="3" t="s">
        <v>686</v>
      </c>
      <c r="E629" s="3" t="s">
        <v>687</v>
      </c>
      <c r="F629" s="3" t="s">
        <v>57</v>
      </c>
      <c r="G629" s="3" t="s">
        <v>527</v>
      </c>
      <c r="H629" s="3" t="s">
        <v>130</v>
      </c>
      <c r="I629" s="3" t="s">
        <v>704</v>
      </c>
      <c r="J629" s="3">
        <f>MOD(ROWS($J$2:J629),30)</f>
        <v>28</v>
      </c>
      <c r="K629" s="3"/>
      <c r="L629" s="3"/>
    </row>
    <row r="630" spans="1:12" ht="201.6" x14ac:dyDescent="0.3">
      <c r="A630" s="3">
        <v>14</v>
      </c>
      <c r="B630" s="3" t="s">
        <v>685</v>
      </c>
      <c r="C630" s="3">
        <v>2022</v>
      </c>
      <c r="D630" s="3" t="s">
        <v>686</v>
      </c>
      <c r="E630" s="3" t="s">
        <v>687</v>
      </c>
      <c r="F630" s="3" t="s">
        <v>57</v>
      </c>
      <c r="G630" s="3" t="s">
        <v>30</v>
      </c>
      <c r="H630" s="3" t="s">
        <v>14</v>
      </c>
      <c r="I630" s="3" t="s">
        <v>705</v>
      </c>
      <c r="J630" s="3">
        <f>MOD(ROWS($J$2:J630),30)</f>
        <v>29</v>
      </c>
      <c r="K630" s="3"/>
      <c r="L630" s="3"/>
    </row>
    <row r="631" spans="1:12" ht="187.2" x14ac:dyDescent="0.3">
      <c r="A631" s="3">
        <v>14</v>
      </c>
      <c r="B631" s="3" t="s">
        <v>685</v>
      </c>
      <c r="C631" s="3">
        <v>2022</v>
      </c>
      <c r="D631" s="3" t="s">
        <v>686</v>
      </c>
      <c r="E631" s="3" t="s">
        <v>687</v>
      </c>
      <c r="F631" s="3" t="s">
        <v>57</v>
      </c>
      <c r="G631" s="3" t="s">
        <v>30</v>
      </c>
      <c r="H631" s="3" t="s">
        <v>37</v>
      </c>
      <c r="I631" s="3" t="s">
        <v>706</v>
      </c>
      <c r="J631" s="3">
        <f>MOD(ROWS($J$2:J631),30)</f>
        <v>0</v>
      </c>
      <c r="K631" s="3" t="s">
        <v>9675</v>
      </c>
      <c r="L631" s="3" t="s">
        <v>9675</v>
      </c>
    </row>
    <row r="632" spans="1:12" ht="216" x14ac:dyDescent="0.3">
      <c r="A632" s="3">
        <v>14</v>
      </c>
      <c r="B632" s="3" t="s">
        <v>685</v>
      </c>
      <c r="C632" s="3">
        <v>2022</v>
      </c>
      <c r="D632" s="3" t="s">
        <v>686</v>
      </c>
      <c r="E632" s="3" t="s">
        <v>687</v>
      </c>
      <c r="F632" s="3" t="s">
        <v>57</v>
      </c>
      <c r="G632" s="3" t="s">
        <v>30</v>
      </c>
      <c r="H632" s="3" t="s">
        <v>37</v>
      </c>
      <c r="I632" s="3" t="s">
        <v>707</v>
      </c>
      <c r="J632" s="3">
        <f>MOD(ROWS($J$2:J632),30)</f>
        <v>1</v>
      </c>
      <c r="K632" s="3"/>
      <c r="L632" s="3"/>
    </row>
    <row r="633" spans="1:12" ht="216" x14ac:dyDescent="0.3">
      <c r="A633" s="3">
        <v>14</v>
      </c>
      <c r="B633" s="3" t="s">
        <v>685</v>
      </c>
      <c r="C633" s="3">
        <v>2022</v>
      </c>
      <c r="D633" s="3" t="s">
        <v>686</v>
      </c>
      <c r="E633" s="3" t="s">
        <v>687</v>
      </c>
      <c r="F633" s="3" t="s">
        <v>57</v>
      </c>
      <c r="G633" s="3" t="s">
        <v>30</v>
      </c>
      <c r="H633" s="3" t="s">
        <v>37</v>
      </c>
      <c r="I633" s="3" t="s">
        <v>708</v>
      </c>
      <c r="J633" s="3">
        <f>MOD(ROWS($J$2:J633),30)</f>
        <v>2</v>
      </c>
      <c r="K633" s="3"/>
      <c r="L633" s="3"/>
    </row>
    <row r="634" spans="1:12" ht="216" x14ac:dyDescent="0.3">
      <c r="A634" s="3">
        <v>14</v>
      </c>
      <c r="B634" s="3" t="s">
        <v>685</v>
      </c>
      <c r="C634" s="3">
        <v>2022</v>
      </c>
      <c r="D634" s="3" t="s">
        <v>686</v>
      </c>
      <c r="E634" s="3" t="s">
        <v>687</v>
      </c>
      <c r="F634" s="3" t="s">
        <v>57</v>
      </c>
      <c r="G634" s="3" t="s">
        <v>22</v>
      </c>
      <c r="H634" s="3" t="s">
        <v>37</v>
      </c>
      <c r="I634" s="3" t="s">
        <v>709</v>
      </c>
      <c r="J634" s="3">
        <f>MOD(ROWS($J$2:J634),30)</f>
        <v>3</v>
      </c>
      <c r="K634" s="3"/>
      <c r="L634" s="3"/>
    </row>
    <row r="635" spans="1:12" ht="144" x14ac:dyDescent="0.3">
      <c r="A635" s="3">
        <v>14</v>
      </c>
      <c r="B635" s="3" t="s">
        <v>685</v>
      </c>
      <c r="C635" s="3">
        <v>2022</v>
      </c>
      <c r="D635" s="3" t="s">
        <v>686</v>
      </c>
      <c r="E635" s="3" t="s">
        <v>687</v>
      </c>
      <c r="F635" s="3" t="s">
        <v>57</v>
      </c>
      <c r="G635" s="3" t="s">
        <v>159</v>
      </c>
      <c r="H635" s="3" t="s">
        <v>37</v>
      </c>
      <c r="I635" s="3" t="s">
        <v>710</v>
      </c>
      <c r="J635" s="3">
        <f>MOD(ROWS($J$2:J635),30)</f>
        <v>4</v>
      </c>
      <c r="K635" s="3"/>
      <c r="L635" s="3"/>
    </row>
    <row r="636" spans="1:12" ht="302.39999999999998" x14ac:dyDescent="0.3">
      <c r="A636" s="3">
        <v>14</v>
      </c>
      <c r="B636" s="3" t="s">
        <v>685</v>
      </c>
      <c r="C636" s="3">
        <v>2022</v>
      </c>
      <c r="D636" s="3" t="s">
        <v>686</v>
      </c>
      <c r="E636" s="3" t="s">
        <v>687</v>
      </c>
      <c r="F636" s="3" t="s">
        <v>57</v>
      </c>
      <c r="G636" s="3" t="s">
        <v>159</v>
      </c>
      <c r="H636" s="3" t="s">
        <v>130</v>
      </c>
      <c r="I636" s="3" t="s">
        <v>711</v>
      </c>
      <c r="J636" s="3">
        <f>MOD(ROWS($J$2:J636),30)</f>
        <v>5</v>
      </c>
      <c r="K636" s="3"/>
      <c r="L636" s="3"/>
    </row>
    <row r="637" spans="1:12" ht="316.8" x14ac:dyDescent="0.3">
      <c r="A637" s="3">
        <v>14</v>
      </c>
      <c r="B637" s="3" t="s">
        <v>685</v>
      </c>
      <c r="C637" s="3">
        <v>2022</v>
      </c>
      <c r="D637" s="3" t="s">
        <v>686</v>
      </c>
      <c r="E637" s="3" t="s">
        <v>687</v>
      </c>
      <c r="F637" s="3" t="s">
        <v>57</v>
      </c>
      <c r="G637" s="3" t="s">
        <v>159</v>
      </c>
      <c r="H637" s="3" t="s">
        <v>130</v>
      </c>
      <c r="I637" s="3" t="s">
        <v>712</v>
      </c>
      <c r="J637" s="3">
        <f>MOD(ROWS($J$2:J637),30)</f>
        <v>6</v>
      </c>
      <c r="K637" s="3"/>
      <c r="L637" s="3"/>
    </row>
    <row r="638" spans="1:12" ht="72" x14ac:dyDescent="0.3">
      <c r="A638" s="3">
        <v>14</v>
      </c>
      <c r="B638" s="3" t="s">
        <v>685</v>
      </c>
      <c r="C638" s="3">
        <v>2022</v>
      </c>
      <c r="D638" s="3" t="s">
        <v>686</v>
      </c>
      <c r="E638" s="3" t="s">
        <v>687</v>
      </c>
      <c r="F638" s="3" t="s">
        <v>57</v>
      </c>
      <c r="G638" s="3" t="s">
        <v>30</v>
      </c>
      <c r="H638" s="3" t="s">
        <v>130</v>
      </c>
      <c r="I638" s="3" t="s">
        <v>713</v>
      </c>
      <c r="J638" s="3">
        <f>MOD(ROWS($J$2:J638),30)</f>
        <v>7</v>
      </c>
      <c r="K638" s="3"/>
      <c r="L638" s="3"/>
    </row>
    <row r="639" spans="1:12" ht="72" x14ac:dyDescent="0.3">
      <c r="A639" s="3">
        <v>14</v>
      </c>
      <c r="B639" s="3" t="s">
        <v>685</v>
      </c>
      <c r="C639" s="3">
        <v>2022</v>
      </c>
      <c r="D639" s="3" t="s">
        <v>686</v>
      </c>
      <c r="E639" s="3" t="s">
        <v>687</v>
      </c>
      <c r="F639" s="3" t="s">
        <v>57</v>
      </c>
      <c r="G639" s="3" t="s">
        <v>527</v>
      </c>
      <c r="H639" s="3" t="s">
        <v>130</v>
      </c>
      <c r="I639" s="3" t="s">
        <v>714</v>
      </c>
      <c r="J639" s="3">
        <f>MOD(ROWS($J$2:J639),30)</f>
        <v>8</v>
      </c>
      <c r="K639" s="3"/>
      <c r="L639" s="3"/>
    </row>
    <row r="640" spans="1:12" ht="129.6" x14ac:dyDescent="0.3">
      <c r="A640" s="3">
        <v>14</v>
      </c>
      <c r="B640" s="3" t="s">
        <v>685</v>
      </c>
      <c r="C640" s="3">
        <v>2022</v>
      </c>
      <c r="D640" s="3" t="s">
        <v>686</v>
      </c>
      <c r="E640" s="3" t="s">
        <v>687</v>
      </c>
      <c r="F640" s="3" t="s">
        <v>57</v>
      </c>
      <c r="G640" s="3" t="s">
        <v>48</v>
      </c>
      <c r="H640" s="3" t="s">
        <v>130</v>
      </c>
      <c r="I640" s="3" t="s">
        <v>715</v>
      </c>
      <c r="J640" s="3">
        <f>MOD(ROWS($J$2:J640),30)</f>
        <v>9</v>
      </c>
      <c r="K640" s="3"/>
      <c r="L640" s="3"/>
    </row>
    <row r="641" spans="1:12" ht="158.4" x14ac:dyDescent="0.3">
      <c r="A641" s="3">
        <v>14</v>
      </c>
      <c r="B641" s="3" t="s">
        <v>685</v>
      </c>
      <c r="C641" s="3">
        <v>2023</v>
      </c>
      <c r="D641" s="3" t="s">
        <v>686</v>
      </c>
      <c r="E641" s="3" t="s">
        <v>687</v>
      </c>
      <c r="F641" s="3" t="s">
        <v>57</v>
      </c>
      <c r="G641" s="3" t="s">
        <v>30</v>
      </c>
      <c r="H641" s="3" t="s">
        <v>37</v>
      </c>
      <c r="I641" s="3" t="s">
        <v>716</v>
      </c>
      <c r="J641" s="3">
        <f>MOD(ROWS($J$2:J641),30)</f>
        <v>10</v>
      </c>
      <c r="K641" s="3" t="s">
        <v>9675</v>
      </c>
      <c r="L641" s="3" t="s">
        <v>9675</v>
      </c>
    </row>
    <row r="642" spans="1:12" ht="158.4" x14ac:dyDescent="0.3">
      <c r="A642" s="3">
        <v>14</v>
      </c>
      <c r="B642" s="3" t="s">
        <v>685</v>
      </c>
      <c r="C642" s="3">
        <v>2023</v>
      </c>
      <c r="D642" s="3" t="s">
        <v>686</v>
      </c>
      <c r="E642" s="3" t="s">
        <v>687</v>
      </c>
      <c r="F642" s="3" t="s">
        <v>57</v>
      </c>
      <c r="G642" s="3" t="s">
        <v>30</v>
      </c>
      <c r="H642" s="3" t="s">
        <v>37</v>
      </c>
      <c r="I642" s="3" t="s">
        <v>717</v>
      </c>
      <c r="J642" s="3">
        <f>MOD(ROWS($J$2:J642),30)</f>
        <v>11</v>
      </c>
      <c r="K642" s="3"/>
      <c r="L642" s="3"/>
    </row>
    <row r="643" spans="1:12" ht="172.8" x14ac:dyDescent="0.3">
      <c r="A643" s="3">
        <v>14</v>
      </c>
      <c r="B643" s="3" t="s">
        <v>685</v>
      </c>
      <c r="C643" s="3">
        <v>2023</v>
      </c>
      <c r="D643" s="3" t="s">
        <v>686</v>
      </c>
      <c r="E643" s="3" t="s">
        <v>687</v>
      </c>
      <c r="F643" s="3" t="s">
        <v>57</v>
      </c>
      <c r="G643" s="3" t="s">
        <v>30</v>
      </c>
      <c r="H643" s="3" t="s">
        <v>37</v>
      </c>
      <c r="I643" s="3" t="s">
        <v>718</v>
      </c>
      <c r="J643" s="3">
        <f>MOD(ROWS($J$2:J643),30)</f>
        <v>12</v>
      </c>
      <c r="K643" s="3"/>
      <c r="L643" s="3"/>
    </row>
    <row r="644" spans="1:12" ht="259.2" x14ac:dyDescent="0.3">
      <c r="A644" s="3">
        <v>14</v>
      </c>
      <c r="B644" s="3" t="s">
        <v>685</v>
      </c>
      <c r="C644" s="3">
        <v>2023</v>
      </c>
      <c r="D644" s="3" t="s">
        <v>686</v>
      </c>
      <c r="E644" s="3" t="s">
        <v>687</v>
      </c>
      <c r="F644" s="3" t="s">
        <v>57</v>
      </c>
      <c r="G644" s="3" t="s">
        <v>159</v>
      </c>
      <c r="H644" s="3" t="s">
        <v>37</v>
      </c>
      <c r="I644" s="3" t="s">
        <v>719</v>
      </c>
      <c r="J644" s="3">
        <f>MOD(ROWS($J$2:J644),30)</f>
        <v>13</v>
      </c>
      <c r="K644" s="3"/>
      <c r="L644" s="3"/>
    </row>
    <row r="645" spans="1:12" ht="172.8" x14ac:dyDescent="0.3">
      <c r="A645" s="3">
        <v>14</v>
      </c>
      <c r="B645" s="3" t="s">
        <v>685</v>
      </c>
      <c r="C645" s="3">
        <v>2023</v>
      </c>
      <c r="D645" s="3" t="s">
        <v>686</v>
      </c>
      <c r="E645" s="3" t="s">
        <v>687</v>
      </c>
      <c r="F645" s="3" t="s">
        <v>57</v>
      </c>
      <c r="G645" s="3" t="s">
        <v>30</v>
      </c>
      <c r="H645" s="3" t="s">
        <v>37</v>
      </c>
      <c r="I645" s="3" t="s">
        <v>720</v>
      </c>
      <c r="J645" s="3">
        <f>MOD(ROWS($J$2:J645),30)</f>
        <v>14</v>
      </c>
      <c r="K645" s="3"/>
      <c r="L645" s="3"/>
    </row>
    <row r="646" spans="1:12" ht="172.8" x14ac:dyDescent="0.3">
      <c r="A646" s="3">
        <v>14</v>
      </c>
      <c r="B646" s="3" t="s">
        <v>685</v>
      </c>
      <c r="C646" s="3">
        <v>2023</v>
      </c>
      <c r="D646" s="3" t="s">
        <v>686</v>
      </c>
      <c r="E646" s="3" t="s">
        <v>687</v>
      </c>
      <c r="F646" s="3" t="s">
        <v>57</v>
      </c>
      <c r="G646" s="3" t="s">
        <v>30</v>
      </c>
      <c r="H646" s="3" t="s">
        <v>37</v>
      </c>
      <c r="I646" s="3" t="s">
        <v>721</v>
      </c>
      <c r="J646" s="3">
        <f>MOD(ROWS($J$2:J646),30)</f>
        <v>15</v>
      </c>
      <c r="K646" s="3"/>
      <c r="L646" s="3"/>
    </row>
    <row r="647" spans="1:12" ht="288" x14ac:dyDescent="0.3">
      <c r="A647" s="3">
        <v>14</v>
      </c>
      <c r="B647" s="3" t="s">
        <v>685</v>
      </c>
      <c r="C647" s="3">
        <v>2023</v>
      </c>
      <c r="D647" s="3" t="s">
        <v>686</v>
      </c>
      <c r="E647" s="3" t="s">
        <v>687</v>
      </c>
      <c r="F647" s="3" t="s">
        <v>57</v>
      </c>
      <c r="G647" s="3" t="s">
        <v>25</v>
      </c>
      <c r="H647" s="3" t="s">
        <v>130</v>
      </c>
      <c r="I647" s="3" t="s">
        <v>722</v>
      </c>
      <c r="J647" s="3">
        <f>MOD(ROWS($J$2:J647),30)</f>
        <v>16</v>
      </c>
      <c r="K647" s="3"/>
      <c r="L647" s="3"/>
    </row>
    <row r="648" spans="1:12" ht="72" x14ac:dyDescent="0.3">
      <c r="A648" s="3">
        <v>14</v>
      </c>
      <c r="B648" s="3" t="s">
        <v>685</v>
      </c>
      <c r="C648" s="3">
        <v>2023</v>
      </c>
      <c r="D648" s="3" t="s">
        <v>686</v>
      </c>
      <c r="E648" s="3" t="s">
        <v>687</v>
      </c>
      <c r="F648" s="3" t="s">
        <v>57</v>
      </c>
      <c r="G648" s="3" t="s">
        <v>527</v>
      </c>
      <c r="H648" s="3" t="s">
        <v>130</v>
      </c>
      <c r="I648" s="3" t="s">
        <v>723</v>
      </c>
      <c r="J648" s="3">
        <f>MOD(ROWS($J$2:J648),30)</f>
        <v>17</v>
      </c>
      <c r="K648" s="3"/>
      <c r="L648" s="3"/>
    </row>
    <row r="649" spans="1:12" ht="144" x14ac:dyDescent="0.3">
      <c r="A649" s="3">
        <v>14</v>
      </c>
      <c r="B649" s="3" t="s">
        <v>685</v>
      </c>
      <c r="C649" s="3">
        <v>2024</v>
      </c>
      <c r="D649" s="3" t="s">
        <v>686</v>
      </c>
      <c r="E649" s="3" t="s">
        <v>687</v>
      </c>
      <c r="F649" s="3" t="s">
        <v>57</v>
      </c>
      <c r="G649" s="3" t="s">
        <v>30</v>
      </c>
      <c r="H649" s="3" t="s">
        <v>364</v>
      </c>
      <c r="I649" s="3" t="s">
        <v>724</v>
      </c>
      <c r="J649" s="3">
        <f>MOD(ROWS($J$2:J649),30)</f>
        <v>18</v>
      </c>
      <c r="K649" s="3"/>
      <c r="L649" s="3"/>
    </row>
    <row r="650" spans="1:12" ht="259.2" x14ac:dyDescent="0.3">
      <c r="A650" s="3">
        <v>14</v>
      </c>
      <c r="B650" s="3" t="s">
        <v>685</v>
      </c>
      <c r="C650" s="3">
        <v>2024</v>
      </c>
      <c r="D650" s="3" t="s">
        <v>686</v>
      </c>
      <c r="E650" s="3" t="s">
        <v>687</v>
      </c>
      <c r="F650" s="3" t="s">
        <v>57</v>
      </c>
      <c r="G650" s="3" t="s">
        <v>13</v>
      </c>
      <c r="H650" s="3" t="s">
        <v>37</v>
      </c>
      <c r="I650" s="3" t="s">
        <v>725</v>
      </c>
      <c r="J650" s="3">
        <f>MOD(ROWS($J$2:J650),30)</f>
        <v>19</v>
      </c>
      <c r="K650" s="3"/>
      <c r="L650" s="3"/>
    </row>
    <row r="651" spans="1:12" ht="259.2" x14ac:dyDescent="0.3">
      <c r="A651" s="3">
        <v>14</v>
      </c>
      <c r="B651" s="3" t="s">
        <v>685</v>
      </c>
      <c r="C651" s="3">
        <v>2024</v>
      </c>
      <c r="D651" s="3" t="s">
        <v>686</v>
      </c>
      <c r="E651" s="3" t="s">
        <v>687</v>
      </c>
      <c r="F651" s="3" t="s">
        <v>57</v>
      </c>
      <c r="G651" s="3" t="s">
        <v>30</v>
      </c>
      <c r="H651" s="3" t="s">
        <v>37</v>
      </c>
      <c r="I651" s="3" t="s">
        <v>726</v>
      </c>
      <c r="J651" s="3">
        <f>MOD(ROWS($J$2:J651),30)</f>
        <v>20</v>
      </c>
      <c r="K651" s="3" t="s">
        <v>9675</v>
      </c>
      <c r="L651" s="3" t="s">
        <v>9675</v>
      </c>
    </row>
    <row r="652" spans="1:12" ht="187.2" x14ac:dyDescent="0.3">
      <c r="A652" s="3">
        <v>14</v>
      </c>
      <c r="B652" s="3" t="s">
        <v>685</v>
      </c>
      <c r="C652" s="3">
        <v>2024</v>
      </c>
      <c r="D652" s="3" t="s">
        <v>686</v>
      </c>
      <c r="E652" s="3" t="s">
        <v>687</v>
      </c>
      <c r="F652" s="3" t="s">
        <v>57</v>
      </c>
      <c r="G652" s="3" t="s">
        <v>13</v>
      </c>
      <c r="H652" s="3" t="s">
        <v>37</v>
      </c>
      <c r="I652" s="3" t="s">
        <v>727</v>
      </c>
      <c r="J652" s="3">
        <f>MOD(ROWS($J$2:J652),30)</f>
        <v>21</v>
      </c>
      <c r="K652" s="3"/>
      <c r="L652" s="3"/>
    </row>
    <row r="653" spans="1:12" ht="86.4" x14ac:dyDescent="0.3">
      <c r="A653" s="3">
        <v>14</v>
      </c>
      <c r="B653" s="3" t="s">
        <v>685</v>
      </c>
      <c r="C653" s="3">
        <v>2024</v>
      </c>
      <c r="D653" s="3" t="s">
        <v>686</v>
      </c>
      <c r="E653" s="3" t="s">
        <v>687</v>
      </c>
      <c r="F653" s="3" t="s">
        <v>57</v>
      </c>
      <c r="G653" s="3" t="s">
        <v>30</v>
      </c>
      <c r="H653" s="3" t="s">
        <v>37</v>
      </c>
      <c r="I653" s="3" t="s">
        <v>728</v>
      </c>
      <c r="J653" s="3">
        <f>MOD(ROWS($J$2:J653),30)</f>
        <v>22</v>
      </c>
      <c r="K653" s="3"/>
      <c r="L653" s="3"/>
    </row>
    <row r="654" spans="1:12" ht="158.4" x14ac:dyDescent="0.3">
      <c r="A654" s="3">
        <v>14</v>
      </c>
      <c r="B654" s="3" t="s">
        <v>685</v>
      </c>
      <c r="C654" s="3">
        <v>2024</v>
      </c>
      <c r="D654" s="3" t="s">
        <v>686</v>
      </c>
      <c r="E654" s="3" t="s">
        <v>687</v>
      </c>
      <c r="F654" s="3" t="s">
        <v>57</v>
      </c>
      <c r="G654" s="3" t="s">
        <v>30</v>
      </c>
      <c r="H654" s="3" t="s">
        <v>37</v>
      </c>
      <c r="I654" s="3" t="s">
        <v>729</v>
      </c>
      <c r="J654" s="3">
        <f>MOD(ROWS($J$2:J654),30)</f>
        <v>23</v>
      </c>
      <c r="K654" s="3"/>
      <c r="L654" s="3"/>
    </row>
    <row r="655" spans="1:12" ht="187.2" x14ac:dyDescent="0.3">
      <c r="A655" s="3">
        <v>14</v>
      </c>
      <c r="B655" s="3" t="s">
        <v>685</v>
      </c>
      <c r="C655" s="3">
        <v>2024</v>
      </c>
      <c r="D655" s="3" t="s">
        <v>686</v>
      </c>
      <c r="E655" s="3" t="s">
        <v>687</v>
      </c>
      <c r="F655" s="3" t="s">
        <v>57</v>
      </c>
      <c r="G655" s="3" t="s">
        <v>30</v>
      </c>
      <c r="H655" s="3" t="s">
        <v>37</v>
      </c>
      <c r="I655" s="3" t="s">
        <v>730</v>
      </c>
      <c r="J655" s="3">
        <f>MOD(ROWS($J$2:J655),30)</f>
        <v>24</v>
      </c>
      <c r="K655" s="3"/>
      <c r="L655" s="3"/>
    </row>
    <row r="656" spans="1:12" ht="158.4" x14ac:dyDescent="0.3">
      <c r="A656" s="3">
        <v>14</v>
      </c>
      <c r="B656" s="3" t="s">
        <v>685</v>
      </c>
      <c r="C656" s="3">
        <v>2024</v>
      </c>
      <c r="D656" s="3" t="s">
        <v>686</v>
      </c>
      <c r="E656" s="3" t="s">
        <v>687</v>
      </c>
      <c r="F656" s="3" t="s">
        <v>57</v>
      </c>
      <c r="G656" s="3" t="s">
        <v>30</v>
      </c>
      <c r="H656" s="3" t="s">
        <v>37</v>
      </c>
      <c r="I656" s="3" t="s">
        <v>731</v>
      </c>
      <c r="J656" s="3">
        <f>MOD(ROWS($J$2:J656),30)</f>
        <v>25</v>
      </c>
      <c r="K656" s="3"/>
      <c r="L656" s="3"/>
    </row>
    <row r="657" spans="1:12" ht="100.8" x14ac:dyDescent="0.3">
      <c r="A657" s="3">
        <v>14</v>
      </c>
      <c r="B657" s="3" t="s">
        <v>685</v>
      </c>
      <c r="C657" s="3">
        <v>2024</v>
      </c>
      <c r="D657" s="3" t="s">
        <v>686</v>
      </c>
      <c r="E657" s="3" t="s">
        <v>687</v>
      </c>
      <c r="F657" s="3" t="s">
        <v>57</v>
      </c>
      <c r="G657" s="3" t="s">
        <v>30</v>
      </c>
      <c r="H657" s="3" t="s">
        <v>37</v>
      </c>
      <c r="I657" s="3" t="s">
        <v>732</v>
      </c>
      <c r="J657" s="3">
        <f>MOD(ROWS($J$2:J657),30)</f>
        <v>26</v>
      </c>
      <c r="K657" s="3"/>
      <c r="L657" s="3"/>
    </row>
    <row r="658" spans="1:12" ht="216" x14ac:dyDescent="0.3">
      <c r="A658" s="3">
        <v>14</v>
      </c>
      <c r="B658" s="3" t="s">
        <v>685</v>
      </c>
      <c r="C658" s="3">
        <v>2024</v>
      </c>
      <c r="D658" s="3" t="s">
        <v>686</v>
      </c>
      <c r="E658" s="3" t="s">
        <v>687</v>
      </c>
      <c r="F658" s="3" t="s">
        <v>57</v>
      </c>
      <c r="G658" s="3" t="s">
        <v>30</v>
      </c>
      <c r="H658" s="3" t="s">
        <v>37</v>
      </c>
      <c r="I658" s="3" t="s">
        <v>733</v>
      </c>
      <c r="J658" s="3">
        <f>MOD(ROWS($J$2:J658),30)</f>
        <v>27</v>
      </c>
      <c r="K658" s="3"/>
      <c r="L658" s="3"/>
    </row>
    <row r="659" spans="1:12" ht="201.6" x14ac:dyDescent="0.3">
      <c r="A659" s="3">
        <v>14</v>
      </c>
      <c r="B659" s="3" t="s">
        <v>685</v>
      </c>
      <c r="C659" s="3">
        <v>2024</v>
      </c>
      <c r="D659" s="3" t="s">
        <v>686</v>
      </c>
      <c r="E659" s="3" t="s">
        <v>687</v>
      </c>
      <c r="F659" s="3" t="s">
        <v>57</v>
      </c>
      <c r="G659" s="3" t="s">
        <v>30</v>
      </c>
      <c r="H659" s="3" t="s">
        <v>37</v>
      </c>
      <c r="I659" s="3" t="s">
        <v>734</v>
      </c>
      <c r="J659" s="3">
        <f>MOD(ROWS($J$2:J659),30)</f>
        <v>28</v>
      </c>
      <c r="K659" s="3"/>
      <c r="L659" s="3"/>
    </row>
    <row r="660" spans="1:12" ht="129.6" x14ac:dyDescent="0.3">
      <c r="A660" s="3">
        <v>14</v>
      </c>
      <c r="B660" s="3" t="s">
        <v>685</v>
      </c>
      <c r="C660" s="3">
        <v>2024</v>
      </c>
      <c r="D660" s="3" t="s">
        <v>686</v>
      </c>
      <c r="E660" s="3" t="s">
        <v>687</v>
      </c>
      <c r="F660" s="3" t="s">
        <v>57</v>
      </c>
      <c r="G660" s="3" t="s">
        <v>13</v>
      </c>
      <c r="H660" s="3" t="s">
        <v>37</v>
      </c>
      <c r="I660" s="3" t="s">
        <v>735</v>
      </c>
      <c r="J660" s="3">
        <f>MOD(ROWS($J$2:J660),30)</f>
        <v>29</v>
      </c>
      <c r="K660" s="3"/>
      <c r="L660" s="3"/>
    </row>
    <row r="661" spans="1:12" ht="86.4" x14ac:dyDescent="0.3">
      <c r="A661" s="3">
        <v>14</v>
      </c>
      <c r="B661" s="3" t="s">
        <v>685</v>
      </c>
      <c r="C661" s="3">
        <v>2024</v>
      </c>
      <c r="D661" s="3" t="s">
        <v>686</v>
      </c>
      <c r="E661" s="3" t="s">
        <v>687</v>
      </c>
      <c r="F661" s="3" t="s">
        <v>57</v>
      </c>
      <c r="G661" s="3" t="s">
        <v>30</v>
      </c>
      <c r="H661" s="3" t="s">
        <v>37</v>
      </c>
      <c r="I661" s="3" t="s">
        <v>736</v>
      </c>
      <c r="J661" s="3">
        <f>MOD(ROWS($J$2:J661),30)</f>
        <v>0</v>
      </c>
      <c r="K661" s="3" t="s">
        <v>9675</v>
      </c>
      <c r="L661" s="3" t="s">
        <v>9675</v>
      </c>
    </row>
    <row r="662" spans="1:12" ht="230.4" x14ac:dyDescent="0.3">
      <c r="A662" s="3">
        <v>15</v>
      </c>
      <c r="B662" s="3" t="s">
        <v>737</v>
      </c>
      <c r="C662" s="3">
        <v>2020</v>
      </c>
      <c r="D662" s="3" t="s">
        <v>609</v>
      </c>
      <c r="E662" s="3" t="s">
        <v>610</v>
      </c>
      <c r="F662" s="3" t="s">
        <v>738</v>
      </c>
      <c r="G662" s="3" t="s">
        <v>30</v>
      </c>
      <c r="H662" s="3" t="s">
        <v>739</v>
      </c>
      <c r="I662" s="3" t="s">
        <v>740</v>
      </c>
      <c r="J662" s="3">
        <f>MOD(ROWS($J$2:J662),30)</f>
        <v>1</v>
      </c>
      <c r="K662" s="3"/>
      <c r="L662" s="3"/>
    </row>
    <row r="663" spans="1:12" ht="244.8" x14ac:dyDescent="0.3">
      <c r="A663" s="3">
        <v>15</v>
      </c>
      <c r="B663" s="3" t="s">
        <v>737</v>
      </c>
      <c r="C663" s="3">
        <v>2020</v>
      </c>
      <c r="D663" s="3" t="s">
        <v>609</v>
      </c>
      <c r="E663" s="3" t="s">
        <v>610</v>
      </c>
      <c r="F663" s="3" t="s">
        <v>738</v>
      </c>
      <c r="G663" s="3" t="s">
        <v>30</v>
      </c>
      <c r="H663" s="3" t="s">
        <v>130</v>
      </c>
      <c r="I663" s="3" t="s">
        <v>741</v>
      </c>
      <c r="J663" s="3">
        <f>MOD(ROWS($J$2:J663),30)</f>
        <v>2</v>
      </c>
      <c r="K663" s="3"/>
      <c r="L663" s="3"/>
    </row>
    <row r="664" spans="1:12" ht="115.2" x14ac:dyDescent="0.3">
      <c r="A664" s="3">
        <v>15</v>
      </c>
      <c r="B664" s="3" t="s">
        <v>737</v>
      </c>
      <c r="C664" s="3">
        <v>2020</v>
      </c>
      <c r="D664" s="3" t="s">
        <v>609</v>
      </c>
      <c r="E664" s="3" t="s">
        <v>610</v>
      </c>
      <c r="F664" s="3" t="s">
        <v>738</v>
      </c>
      <c r="G664" s="3" t="s">
        <v>30</v>
      </c>
      <c r="H664" s="3" t="s">
        <v>130</v>
      </c>
      <c r="I664" s="3" t="s">
        <v>742</v>
      </c>
      <c r="J664" s="3">
        <f>MOD(ROWS($J$2:J664),30)</f>
        <v>3</v>
      </c>
      <c r="K664" s="3"/>
      <c r="L664" s="3"/>
    </row>
    <row r="665" spans="1:12" ht="129.6" x14ac:dyDescent="0.3">
      <c r="A665" s="3">
        <v>15</v>
      </c>
      <c r="B665" s="3" t="s">
        <v>737</v>
      </c>
      <c r="C665" s="3">
        <v>2021</v>
      </c>
      <c r="D665" s="3" t="s">
        <v>609</v>
      </c>
      <c r="E665" s="3" t="s">
        <v>610</v>
      </c>
      <c r="F665" s="3" t="s">
        <v>738</v>
      </c>
      <c r="G665" s="3" t="s">
        <v>30</v>
      </c>
      <c r="H665" s="3" t="s">
        <v>739</v>
      </c>
      <c r="I665" s="3" t="s">
        <v>743</v>
      </c>
      <c r="J665" s="3">
        <f>MOD(ROWS($J$2:J665),30)</f>
        <v>4</v>
      </c>
      <c r="K665" s="3"/>
      <c r="L665" s="3"/>
    </row>
    <row r="666" spans="1:12" ht="259.2" x14ac:dyDescent="0.3">
      <c r="A666" s="3">
        <v>15</v>
      </c>
      <c r="B666" s="3" t="s">
        <v>737</v>
      </c>
      <c r="C666" s="3">
        <v>2021</v>
      </c>
      <c r="D666" s="3" t="s">
        <v>609</v>
      </c>
      <c r="E666" s="3" t="s">
        <v>610</v>
      </c>
      <c r="F666" s="3" t="s">
        <v>738</v>
      </c>
      <c r="G666" s="3" t="s">
        <v>30</v>
      </c>
      <c r="H666" s="3" t="s">
        <v>130</v>
      </c>
      <c r="I666" s="3" t="s">
        <v>744</v>
      </c>
      <c r="J666" s="3">
        <f>MOD(ROWS($J$2:J666),30)</f>
        <v>5</v>
      </c>
      <c r="K666" s="3"/>
      <c r="L666" s="3"/>
    </row>
    <row r="667" spans="1:12" ht="216" x14ac:dyDescent="0.3">
      <c r="A667" s="3">
        <v>15</v>
      </c>
      <c r="B667" s="3" t="s">
        <v>737</v>
      </c>
      <c r="C667" s="3">
        <v>2021</v>
      </c>
      <c r="D667" s="3" t="s">
        <v>609</v>
      </c>
      <c r="E667" s="3" t="s">
        <v>610</v>
      </c>
      <c r="F667" s="3" t="s">
        <v>738</v>
      </c>
      <c r="G667" s="3" t="s">
        <v>30</v>
      </c>
      <c r="H667" s="3" t="s">
        <v>130</v>
      </c>
      <c r="I667" s="3" t="s">
        <v>745</v>
      </c>
      <c r="J667" s="3">
        <f>MOD(ROWS($J$2:J667),30)</f>
        <v>6</v>
      </c>
      <c r="K667" s="3"/>
      <c r="L667" s="3"/>
    </row>
    <row r="668" spans="1:12" ht="259.2" x14ac:dyDescent="0.3">
      <c r="A668" s="3">
        <v>15</v>
      </c>
      <c r="B668" s="3" t="s">
        <v>737</v>
      </c>
      <c r="C668" s="3">
        <v>2021</v>
      </c>
      <c r="D668" s="3" t="s">
        <v>609</v>
      </c>
      <c r="E668" s="3" t="s">
        <v>610</v>
      </c>
      <c r="F668" s="3" t="s">
        <v>738</v>
      </c>
      <c r="G668" s="3" t="s">
        <v>30</v>
      </c>
      <c r="H668" s="3" t="s">
        <v>130</v>
      </c>
      <c r="I668" s="3" t="s">
        <v>746</v>
      </c>
      <c r="J668" s="3">
        <f>MOD(ROWS($J$2:J668),30)</f>
        <v>7</v>
      </c>
      <c r="K668" s="3"/>
      <c r="L668" s="3"/>
    </row>
    <row r="669" spans="1:12" ht="230.4" x14ac:dyDescent="0.3">
      <c r="A669" s="3">
        <v>15</v>
      </c>
      <c r="B669" s="3" t="s">
        <v>737</v>
      </c>
      <c r="C669" s="3">
        <v>2021</v>
      </c>
      <c r="D669" s="3" t="s">
        <v>609</v>
      </c>
      <c r="E669" s="3" t="s">
        <v>610</v>
      </c>
      <c r="F669" s="3" t="s">
        <v>738</v>
      </c>
      <c r="G669" s="3" t="s">
        <v>30</v>
      </c>
      <c r="H669" s="3" t="s">
        <v>739</v>
      </c>
      <c r="I669" s="3" t="s">
        <v>747</v>
      </c>
      <c r="J669" s="3">
        <f>MOD(ROWS($J$2:J669),30)</f>
        <v>8</v>
      </c>
      <c r="K669" s="3"/>
      <c r="L669" s="3"/>
    </row>
    <row r="670" spans="1:12" ht="172.8" x14ac:dyDescent="0.3">
      <c r="A670" s="3">
        <v>15</v>
      </c>
      <c r="B670" s="3" t="s">
        <v>737</v>
      </c>
      <c r="C670" s="3">
        <v>2021</v>
      </c>
      <c r="D670" s="3" t="s">
        <v>609</v>
      </c>
      <c r="E670" s="3" t="s">
        <v>610</v>
      </c>
      <c r="F670" s="3" t="s">
        <v>738</v>
      </c>
      <c r="G670" s="3" t="s">
        <v>30</v>
      </c>
      <c r="H670" s="3" t="s">
        <v>37</v>
      </c>
      <c r="I670" s="3" t="s">
        <v>748</v>
      </c>
      <c r="J670" s="3">
        <f>MOD(ROWS($J$2:J670),30)</f>
        <v>9</v>
      </c>
      <c r="K670" s="3"/>
      <c r="L670" s="3"/>
    </row>
    <row r="671" spans="1:12" ht="172.8" x14ac:dyDescent="0.3">
      <c r="A671" s="3">
        <v>15</v>
      </c>
      <c r="B671" s="3" t="s">
        <v>737</v>
      </c>
      <c r="C671" s="3">
        <v>2021</v>
      </c>
      <c r="D671" s="3" t="s">
        <v>609</v>
      </c>
      <c r="E671" s="3" t="s">
        <v>610</v>
      </c>
      <c r="F671" s="3" t="s">
        <v>738</v>
      </c>
      <c r="G671" s="3" t="s">
        <v>13</v>
      </c>
      <c r="H671" s="3" t="s">
        <v>19</v>
      </c>
      <c r="I671" s="3" t="s">
        <v>749</v>
      </c>
      <c r="J671" s="3">
        <f>MOD(ROWS($J$2:J671),30)</f>
        <v>10</v>
      </c>
      <c r="K671" s="3" t="s">
        <v>9675</v>
      </c>
      <c r="L671" s="3" t="s">
        <v>9675</v>
      </c>
    </row>
    <row r="672" spans="1:12" ht="259.2" x14ac:dyDescent="0.3">
      <c r="A672" s="3">
        <v>15</v>
      </c>
      <c r="B672" s="3" t="s">
        <v>737</v>
      </c>
      <c r="C672" s="3">
        <v>2022</v>
      </c>
      <c r="D672" s="3" t="s">
        <v>609</v>
      </c>
      <c r="E672" s="3" t="s">
        <v>610</v>
      </c>
      <c r="F672" s="3" t="s">
        <v>738</v>
      </c>
      <c r="G672" s="3" t="s">
        <v>30</v>
      </c>
      <c r="H672" s="3" t="s">
        <v>14</v>
      </c>
      <c r="I672" s="3" t="s">
        <v>750</v>
      </c>
      <c r="J672" s="3">
        <f>MOD(ROWS($J$2:J672),30)</f>
        <v>11</v>
      </c>
      <c r="K672" s="3"/>
      <c r="L672" s="3"/>
    </row>
    <row r="673" spans="1:12" ht="129.6" x14ac:dyDescent="0.3">
      <c r="A673" s="3">
        <v>15</v>
      </c>
      <c r="B673" s="3" t="s">
        <v>737</v>
      </c>
      <c r="C673" s="3">
        <v>2022</v>
      </c>
      <c r="D673" s="3" t="s">
        <v>609</v>
      </c>
      <c r="E673" s="3" t="s">
        <v>610</v>
      </c>
      <c r="F673" s="3" t="s">
        <v>738</v>
      </c>
      <c r="G673" s="3" t="s">
        <v>30</v>
      </c>
      <c r="H673" s="3" t="s">
        <v>739</v>
      </c>
      <c r="I673" s="3" t="s">
        <v>751</v>
      </c>
      <c r="J673" s="3">
        <f>MOD(ROWS($J$2:J673),30)</f>
        <v>12</v>
      </c>
      <c r="K673" s="3"/>
      <c r="L673" s="3"/>
    </row>
    <row r="674" spans="1:12" ht="230.4" x14ac:dyDescent="0.3">
      <c r="A674" s="3">
        <v>15</v>
      </c>
      <c r="B674" s="3" t="s">
        <v>737</v>
      </c>
      <c r="C674" s="3">
        <v>2022</v>
      </c>
      <c r="D674" s="3" t="s">
        <v>609</v>
      </c>
      <c r="E674" s="3" t="s">
        <v>610</v>
      </c>
      <c r="F674" s="3" t="s">
        <v>738</v>
      </c>
      <c r="G674" s="3" t="s">
        <v>13</v>
      </c>
      <c r="H674" s="3" t="s">
        <v>739</v>
      </c>
      <c r="I674" s="3" t="s">
        <v>752</v>
      </c>
      <c r="J674" s="3">
        <f>MOD(ROWS($J$2:J674),30)</f>
        <v>13</v>
      </c>
      <c r="K674" s="3"/>
      <c r="L674" s="3"/>
    </row>
    <row r="675" spans="1:12" ht="230.4" x14ac:dyDescent="0.3">
      <c r="A675" s="3">
        <v>15</v>
      </c>
      <c r="B675" s="3" t="s">
        <v>737</v>
      </c>
      <c r="C675" s="3">
        <v>2022</v>
      </c>
      <c r="D675" s="3" t="s">
        <v>609</v>
      </c>
      <c r="E675" s="3" t="s">
        <v>610</v>
      </c>
      <c r="F675" s="3" t="s">
        <v>738</v>
      </c>
      <c r="G675" s="3" t="s">
        <v>30</v>
      </c>
      <c r="H675" s="3" t="s">
        <v>130</v>
      </c>
      <c r="I675" s="3" t="s">
        <v>753</v>
      </c>
      <c r="J675" s="3">
        <f>MOD(ROWS($J$2:J675),30)</f>
        <v>14</v>
      </c>
      <c r="K675" s="3"/>
      <c r="L675" s="3"/>
    </row>
    <row r="676" spans="1:12" ht="158.4" x14ac:dyDescent="0.3">
      <c r="A676" s="3">
        <v>15</v>
      </c>
      <c r="B676" s="3" t="s">
        <v>737</v>
      </c>
      <c r="C676" s="3">
        <v>2022</v>
      </c>
      <c r="D676" s="3" t="s">
        <v>609</v>
      </c>
      <c r="E676" s="3" t="s">
        <v>610</v>
      </c>
      <c r="F676" s="3" t="s">
        <v>738</v>
      </c>
      <c r="G676" s="3" t="s">
        <v>30</v>
      </c>
      <c r="H676" s="3" t="s">
        <v>130</v>
      </c>
      <c r="I676" s="3" t="s">
        <v>754</v>
      </c>
      <c r="J676" s="3">
        <f>MOD(ROWS($J$2:J676),30)</f>
        <v>15</v>
      </c>
      <c r="K676" s="3"/>
      <c r="L676" s="3"/>
    </row>
    <row r="677" spans="1:12" ht="187.2" x14ac:dyDescent="0.3">
      <c r="A677" s="3">
        <v>15</v>
      </c>
      <c r="B677" s="3" t="s">
        <v>737</v>
      </c>
      <c r="C677" s="3">
        <v>2022</v>
      </c>
      <c r="D677" s="3" t="s">
        <v>609</v>
      </c>
      <c r="E677" s="3" t="s">
        <v>610</v>
      </c>
      <c r="F677" s="3" t="s">
        <v>738</v>
      </c>
      <c r="G677" s="3" t="s">
        <v>48</v>
      </c>
      <c r="H677" s="3" t="s">
        <v>19</v>
      </c>
      <c r="I677" s="3" t="s">
        <v>755</v>
      </c>
      <c r="J677" s="3">
        <f>MOD(ROWS($J$2:J677),30)</f>
        <v>16</v>
      </c>
      <c r="K677" s="3"/>
      <c r="L677" s="3"/>
    </row>
    <row r="678" spans="1:12" ht="259.2" x14ac:dyDescent="0.3">
      <c r="A678" s="3">
        <v>15</v>
      </c>
      <c r="B678" s="3" t="s">
        <v>737</v>
      </c>
      <c r="C678" s="3">
        <v>2022</v>
      </c>
      <c r="D678" s="3" t="s">
        <v>609</v>
      </c>
      <c r="E678" s="3" t="s">
        <v>610</v>
      </c>
      <c r="F678" s="3" t="s">
        <v>738</v>
      </c>
      <c r="G678" s="3" t="s">
        <v>13</v>
      </c>
      <c r="H678" s="3" t="s">
        <v>19</v>
      </c>
      <c r="I678" s="3" t="s">
        <v>756</v>
      </c>
      <c r="J678" s="3">
        <f>MOD(ROWS($J$2:J678),30)</f>
        <v>17</v>
      </c>
      <c r="K678" s="3"/>
      <c r="L678" s="3"/>
    </row>
    <row r="679" spans="1:12" ht="172.8" x14ac:dyDescent="0.3">
      <c r="A679" s="3">
        <v>15</v>
      </c>
      <c r="B679" s="3" t="s">
        <v>737</v>
      </c>
      <c r="C679" s="3">
        <v>2022</v>
      </c>
      <c r="D679" s="3" t="s">
        <v>609</v>
      </c>
      <c r="E679" s="3" t="s">
        <v>610</v>
      </c>
      <c r="F679" s="3" t="s">
        <v>738</v>
      </c>
      <c r="G679" s="3" t="s">
        <v>30</v>
      </c>
      <c r="H679" s="3" t="s">
        <v>37</v>
      </c>
      <c r="I679" s="3" t="s">
        <v>748</v>
      </c>
      <c r="J679" s="3">
        <f>MOD(ROWS($J$2:J679),30)</f>
        <v>18</v>
      </c>
      <c r="K679" s="3"/>
      <c r="L679" s="3"/>
    </row>
    <row r="680" spans="1:12" ht="259.2" x14ac:dyDescent="0.3">
      <c r="A680" s="3">
        <v>15</v>
      </c>
      <c r="B680" s="3" t="s">
        <v>737</v>
      </c>
      <c r="C680" s="3">
        <v>2023</v>
      </c>
      <c r="D680" s="3" t="s">
        <v>609</v>
      </c>
      <c r="E680" s="3" t="s">
        <v>610</v>
      </c>
      <c r="F680" s="3" t="s">
        <v>738</v>
      </c>
      <c r="G680" s="3" t="s">
        <v>30</v>
      </c>
      <c r="H680" s="3" t="s">
        <v>37</v>
      </c>
      <c r="I680" s="3" t="s">
        <v>757</v>
      </c>
      <c r="J680" s="3">
        <f>MOD(ROWS($J$2:J680),30)</f>
        <v>19</v>
      </c>
      <c r="K680" s="3"/>
      <c r="L680" s="3"/>
    </row>
    <row r="681" spans="1:12" ht="100.8" x14ac:dyDescent="0.3">
      <c r="A681" s="3">
        <v>15</v>
      </c>
      <c r="B681" s="3" t="s">
        <v>737</v>
      </c>
      <c r="C681" s="3">
        <v>2023</v>
      </c>
      <c r="D681" s="3" t="s">
        <v>609</v>
      </c>
      <c r="E681" s="3" t="s">
        <v>610</v>
      </c>
      <c r="F681" s="3" t="s">
        <v>738</v>
      </c>
      <c r="G681" s="3" t="s">
        <v>30</v>
      </c>
      <c r="H681" s="3" t="s">
        <v>37</v>
      </c>
      <c r="I681" s="3" t="s">
        <v>758</v>
      </c>
      <c r="J681" s="3">
        <f>MOD(ROWS($J$2:J681),30)</f>
        <v>20</v>
      </c>
      <c r="K681" s="3" t="s">
        <v>9681</v>
      </c>
      <c r="L681" s="3" t="s">
        <v>9675</v>
      </c>
    </row>
    <row r="682" spans="1:12" ht="244.8" x14ac:dyDescent="0.3">
      <c r="A682" s="3">
        <v>15</v>
      </c>
      <c r="B682" s="3" t="s">
        <v>737</v>
      </c>
      <c r="C682" s="3">
        <v>2023</v>
      </c>
      <c r="D682" s="3" t="s">
        <v>609</v>
      </c>
      <c r="E682" s="3" t="s">
        <v>610</v>
      </c>
      <c r="F682" s="3" t="s">
        <v>738</v>
      </c>
      <c r="G682" s="3" t="s">
        <v>30</v>
      </c>
      <c r="H682" s="3" t="s">
        <v>130</v>
      </c>
      <c r="I682" s="3" t="s">
        <v>759</v>
      </c>
      <c r="J682" s="3">
        <f>MOD(ROWS($J$2:J682),30)</f>
        <v>21</v>
      </c>
      <c r="K682" s="3"/>
      <c r="L682" s="3"/>
    </row>
    <row r="683" spans="1:12" ht="144" x14ac:dyDescent="0.3">
      <c r="A683" s="3">
        <v>15</v>
      </c>
      <c r="B683" s="3" t="s">
        <v>737</v>
      </c>
      <c r="C683" s="3">
        <v>2023</v>
      </c>
      <c r="D683" s="3" t="s">
        <v>609</v>
      </c>
      <c r="E683" s="3" t="s">
        <v>610</v>
      </c>
      <c r="F683" s="3" t="s">
        <v>738</v>
      </c>
      <c r="G683" s="3" t="s">
        <v>13</v>
      </c>
      <c r="H683" s="3" t="s">
        <v>19</v>
      </c>
      <c r="I683" s="3" t="s">
        <v>760</v>
      </c>
      <c r="J683" s="3">
        <f>MOD(ROWS($J$2:J683),30)</f>
        <v>22</v>
      </c>
      <c r="K683" s="3"/>
      <c r="L683" s="3"/>
    </row>
    <row r="684" spans="1:12" ht="230.4" x14ac:dyDescent="0.3">
      <c r="A684" s="3">
        <v>15</v>
      </c>
      <c r="B684" s="3" t="s">
        <v>737</v>
      </c>
      <c r="C684" s="3">
        <v>2023</v>
      </c>
      <c r="D684" s="3" t="s">
        <v>609</v>
      </c>
      <c r="E684" s="3" t="s">
        <v>610</v>
      </c>
      <c r="F684" s="3" t="s">
        <v>738</v>
      </c>
      <c r="G684" s="3" t="s">
        <v>30</v>
      </c>
      <c r="H684" s="3" t="s">
        <v>19</v>
      </c>
      <c r="I684" s="3" t="s">
        <v>761</v>
      </c>
      <c r="J684" s="3">
        <f>MOD(ROWS($J$2:J684),30)</f>
        <v>23</v>
      </c>
      <c r="K684" s="3"/>
      <c r="L684" s="3"/>
    </row>
    <row r="685" spans="1:12" ht="158.4" x14ac:dyDescent="0.3">
      <c r="A685" s="3">
        <v>15</v>
      </c>
      <c r="B685" s="3" t="s">
        <v>737</v>
      </c>
      <c r="C685" s="3">
        <v>2023</v>
      </c>
      <c r="D685" s="3" t="s">
        <v>609</v>
      </c>
      <c r="E685" s="3" t="s">
        <v>610</v>
      </c>
      <c r="F685" s="3" t="s">
        <v>738</v>
      </c>
      <c r="G685" s="3" t="s">
        <v>13</v>
      </c>
      <c r="H685" s="3" t="s">
        <v>19</v>
      </c>
      <c r="I685" s="3" t="s">
        <v>762</v>
      </c>
      <c r="J685" s="3">
        <f>MOD(ROWS($J$2:J685),30)</f>
        <v>24</v>
      </c>
      <c r="K685" s="3"/>
      <c r="L685" s="3"/>
    </row>
    <row r="686" spans="1:12" ht="259.2" x14ac:dyDescent="0.3">
      <c r="A686" s="3">
        <v>15</v>
      </c>
      <c r="B686" s="3" t="s">
        <v>737</v>
      </c>
      <c r="C686" s="3">
        <v>2023</v>
      </c>
      <c r="D686" s="3" t="s">
        <v>609</v>
      </c>
      <c r="E686" s="3" t="s">
        <v>610</v>
      </c>
      <c r="F686" s="3" t="s">
        <v>738</v>
      </c>
      <c r="G686" s="3" t="s">
        <v>30</v>
      </c>
      <c r="H686" s="3" t="s">
        <v>14</v>
      </c>
      <c r="I686" s="3" t="s">
        <v>750</v>
      </c>
      <c r="J686" s="3">
        <f>MOD(ROWS($J$2:J686),30)</f>
        <v>25</v>
      </c>
      <c r="K686" s="3"/>
      <c r="L686" s="3"/>
    </row>
    <row r="687" spans="1:12" ht="129.6" x14ac:dyDescent="0.3">
      <c r="A687" s="3">
        <v>15</v>
      </c>
      <c r="B687" s="3" t="s">
        <v>737</v>
      </c>
      <c r="C687" s="3">
        <v>2023</v>
      </c>
      <c r="D687" s="3" t="s">
        <v>609</v>
      </c>
      <c r="E687" s="3" t="s">
        <v>610</v>
      </c>
      <c r="F687" s="3" t="s">
        <v>738</v>
      </c>
      <c r="G687" s="3" t="s">
        <v>30</v>
      </c>
      <c r="H687" s="3" t="s">
        <v>739</v>
      </c>
      <c r="I687" s="3" t="s">
        <v>751</v>
      </c>
      <c r="J687" s="3">
        <f>MOD(ROWS($J$2:J687),30)</f>
        <v>26</v>
      </c>
      <c r="K687" s="3"/>
      <c r="L687" s="3"/>
    </row>
    <row r="688" spans="1:12" ht="230.4" x14ac:dyDescent="0.3">
      <c r="A688" s="3">
        <v>15</v>
      </c>
      <c r="B688" s="3" t="s">
        <v>737</v>
      </c>
      <c r="C688" s="3">
        <v>2023</v>
      </c>
      <c r="D688" s="3" t="s">
        <v>609</v>
      </c>
      <c r="E688" s="3" t="s">
        <v>610</v>
      </c>
      <c r="F688" s="3" t="s">
        <v>738</v>
      </c>
      <c r="G688" s="3" t="s">
        <v>13</v>
      </c>
      <c r="H688" s="3" t="s">
        <v>739</v>
      </c>
      <c r="I688" s="3" t="s">
        <v>752</v>
      </c>
      <c r="J688" s="3">
        <f>MOD(ROWS($J$2:J688),30)</f>
        <v>27</v>
      </c>
      <c r="K688" s="3"/>
      <c r="L688" s="3"/>
    </row>
    <row r="689" spans="1:12" ht="230.4" x14ac:dyDescent="0.3">
      <c r="A689" s="3">
        <v>15</v>
      </c>
      <c r="B689" s="3" t="s">
        <v>737</v>
      </c>
      <c r="C689" s="3">
        <v>2023</v>
      </c>
      <c r="D689" s="3" t="s">
        <v>609</v>
      </c>
      <c r="E689" s="3" t="s">
        <v>610</v>
      </c>
      <c r="F689" s="3" t="s">
        <v>738</v>
      </c>
      <c r="G689" s="3" t="s">
        <v>30</v>
      </c>
      <c r="H689" s="3" t="s">
        <v>130</v>
      </c>
      <c r="I689" s="3" t="s">
        <v>753</v>
      </c>
      <c r="J689" s="3">
        <f>MOD(ROWS($J$2:J689),30)</f>
        <v>28</v>
      </c>
      <c r="K689" s="3"/>
      <c r="L689" s="3"/>
    </row>
    <row r="690" spans="1:12" ht="158.4" x14ac:dyDescent="0.3">
      <c r="A690" s="3">
        <v>15</v>
      </c>
      <c r="B690" s="3" t="s">
        <v>737</v>
      </c>
      <c r="C690" s="3">
        <v>2023</v>
      </c>
      <c r="D690" s="3" t="s">
        <v>609</v>
      </c>
      <c r="E690" s="3" t="s">
        <v>610</v>
      </c>
      <c r="F690" s="3" t="s">
        <v>738</v>
      </c>
      <c r="G690" s="3" t="s">
        <v>30</v>
      </c>
      <c r="H690" s="3" t="s">
        <v>130</v>
      </c>
      <c r="I690" s="3" t="s">
        <v>754</v>
      </c>
      <c r="J690" s="3">
        <f>MOD(ROWS($J$2:J690),30)</f>
        <v>29</v>
      </c>
      <c r="K690" s="3"/>
      <c r="L690" s="3"/>
    </row>
    <row r="691" spans="1:12" ht="187.2" x14ac:dyDescent="0.3">
      <c r="A691" s="3">
        <v>15</v>
      </c>
      <c r="B691" s="3" t="s">
        <v>737</v>
      </c>
      <c r="C691" s="3">
        <v>2023</v>
      </c>
      <c r="D691" s="3" t="s">
        <v>609</v>
      </c>
      <c r="E691" s="3" t="s">
        <v>610</v>
      </c>
      <c r="F691" s="3" t="s">
        <v>738</v>
      </c>
      <c r="G691" s="3" t="s">
        <v>48</v>
      </c>
      <c r="H691" s="3" t="s">
        <v>19</v>
      </c>
      <c r="I691" s="3" t="s">
        <v>755</v>
      </c>
      <c r="J691" s="3">
        <f>MOD(ROWS($J$2:J691),30)</f>
        <v>0</v>
      </c>
      <c r="K691" s="3" t="s">
        <v>9675</v>
      </c>
      <c r="L691" s="3" t="s">
        <v>9675</v>
      </c>
    </row>
    <row r="692" spans="1:12" ht="259.2" x14ac:dyDescent="0.3">
      <c r="A692" s="3">
        <v>15</v>
      </c>
      <c r="B692" s="3" t="s">
        <v>737</v>
      </c>
      <c r="C692" s="3">
        <v>2023</v>
      </c>
      <c r="D692" s="3" t="s">
        <v>609</v>
      </c>
      <c r="E692" s="3" t="s">
        <v>610</v>
      </c>
      <c r="F692" s="3" t="s">
        <v>738</v>
      </c>
      <c r="G692" s="3" t="s">
        <v>13</v>
      </c>
      <c r="H692" s="3" t="s">
        <v>19</v>
      </c>
      <c r="I692" s="3" t="s">
        <v>756</v>
      </c>
      <c r="J692" s="3">
        <f>MOD(ROWS($J$2:J692),30)</f>
        <v>1</v>
      </c>
      <c r="K692" s="3"/>
      <c r="L692" s="3"/>
    </row>
    <row r="693" spans="1:12" ht="187.2" x14ac:dyDescent="0.3">
      <c r="A693" s="3">
        <v>15</v>
      </c>
      <c r="B693" s="3" t="s">
        <v>737</v>
      </c>
      <c r="C693" s="3">
        <v>2024</v>
      </c>
      <c r="D693" s="3" t="s">
        <v>609</v>
      </c>
      <c r="E693" s="3" t="s">
        <v>610</v>
      </c>
      <c r="F693" s="3" t="s">
        <v>738</v>
      </c>
      <c r="G693" s="3" t="s">
        <v>25</v>
      </c>
      <c r="H693" s="3" t="s">
        <v>23</v>
      </c>
      <c r="I693" s="3" t="s">
        <v>763</v>
      </c>
      <c r="J693" s="3">
        <f>MOD(ROWS($J$2:J693),30)</f>
        <v>2</v>
      </c>
      <c r="K693" s="3"/>
      <c r="L693" s="3"/>
    </row>
    <row r="694" spans="1:12" ht="115.2" x14ac:dyDescent="0.3">
      <c r="A694" s="3">
        <v>15</v>
      </c>
      <c r="B694" s="3" t="s">
        <v>737</v>
      </c>
      <c r="C694" s="3">
        <v>2024</v>
      </c>
      <c r="D694" s="3" t="s">
        <v>609</v>
      </c>
      <c r="E694" s="3" t="s">
        <v>610</v>
      </c>
      <c r="F694" s="3" t="s">
        <v>738</v>
      </c>
      <c r="G694" s="3" t="s">
        <v>22</v>
      </c>
      <c r="H694" s="3" t="s">
        <v>14</v>
      </c>
      <c r="I694" s="3" t="s">
        <v>764</v>
      </c>
      <c r="J694" s="3">
        <f>MOD(ROWS($J$2:J694),30)</f>
        <v>3</v>
      </c>
      <c r="K694" s="3"/>
      <c r="L694" s="3"/>
    </row>
    <row r="695" spans="1:12" ht="259.2" x14ac:dyDescent="0.3">
      <c r="A695" s="3">
        <v>15</v>
      </c>
      <c r="B695" s="3" t="s">
        <v>737</v>
      </c>
      <c r="C695" s="3">
        <v>2024</v>
      </c>
      <c r="D695" s="3" t="s">
        <v>609</v>
      </c>
      <c r="E695" s="3" t="s">
        <v>610</v>
      </c>
      <c r="F695" s="3" t="s">
        <v>738</v>
      </c>
      <c r="G695" s="3" t="s">
        <v>30</v>
      </c>
      <c r="H695" s="3" t="s">
        <v>739</v>
      </c>
      <c r="I695" s="3" t="s">
        <v>765</v>
      </c>
      <c r="J695" s="3">
        <f>MOD(ROWS($J$2:J695),30)</f>
        <v>4</v>
      </c>
      <c r="K695" s="3"/>
      <c r="L695" s="3"/>
    </row>
    <row r="696" spans="1:12" ht="158.4" x14ac:dyDescent="0.3">
      <c r="A696" s="3">
        <v>15</v>
      </c>
      <c r="B696" s="3" t="s">
        <v>737</v>
      </c>
      <c r="C696" s="3">
        <v>2024</v>
      </c>
      <c r="D696" s="3" t="s">
        <v>609</v>
      </c>
      <c r="E696" s="3" t="s">
        <v>610</v>
      </c>
      <c r="F696" s="3" t="s">
        <v>738</v>
      </c>
      <c r="G696" s="3" t="s">
        <v>30</v>
      </c>
      <c r="H696" s="3" t="s">
        <v>130</v>
      </c>
      <c r="I696" s="3" t="s">
        <v>766</v>
      </c>
      <c r="J696" s="3">
        <f>MOD(ROWS($J$2:J696),30)</f>
        <v>5</v>
      </c>
      <c r="K696" s="3"/>
      <c r="L696" s="3"/>
    </row>
    <row r="697" spans="1:12" ht="244.8" x14ac:dyDescent="0.3">
      <c r="A697" s="3">
        <v>15</v>
      </c>
      <c r="B697" s="3" t="s">
        <v>737</v>
      </c>
      <c r="C697" s="3">
        <v>2024</v>
      </c>
      <c r="D697" s="3" t="s">
        <v>609</v>
      </c>
      <c r="E697" s="3" t="s">
        <v>610</v>
      </c>
      <c r="F697" s="3" t="s">
        <v>738</v>
      </c>
      <c r="G697" s="3" t="s">
        <v>30</v>
      </c>
      <c r="H697" s="3" t="s">
        <v>37</v>
      </c>
      <c r="I697" s="3" t="s">
        <v>767</v>
      </c>
      <c r="J697" s="3">
        <f>MOD(ROWS($J$2:J697),30)</f>
        <v>6</v>
      </c>
      <c r="K697" s="3"/>
      <c r="L697" s="3"/>
    </row>
    <row r="698" spans="1:12" ht="201.6" x14ac:dyDescent="0.3">
      <c r="A698" s="3">
        <v>15</v>
      </c>
      <c r="B698" s="3" t="s">
        <v>737</v>
      </c>
      <c r="C698" s="3">
        <v>2024</v>
      </c>
      <c r="D698" s="3" t="s">
        <v>609</v>
      </c>
      <c r="E698" s="3" t="s">
        <v>610</v>
      </c>
      <c r="F698" s="3" t="s">
        <v>738</v>
      </c>
      <c r="G698" s="3" t="s">
        <v>30</v>
      </c>
      <c r="H698" s="3" t="s">
        <v>130</v>
      </c>
      <c r="I698" s="3" t="s">
        <v>768</v>
      </c>
      <c r="J698" s="3">
        <f>MOD(ROWS($J$2:J698),30)</f>
        <v>7</v>
      </c>
      <c r="K698" s="3"/>
      <c r="L698" s="3"/>
    </row>
    <row r="699" spans="1:12" ht="144" x14ac:dyDescent="0.3">
      <c r="A699" s="3">
        <v>15</v>
      </c>
      <c r="B699" s="3" t="s">
        <v>737</v>
      </c>
      <c r="C699" s="3">
        <v>2024</v>
      </c>
      <c r="D699" s="3" t="s">
        <v>609</v>
      </c>
      <c r="E699" s="3" t="s">
        <v>610</v>
      </c>
      <c r="F699" s="3" t="s">
        <v>738</v>
      </c>
      <c r="G699" s="3" t="s">
        <v>30</v>
      </c>
      <c r="H699" s="3" t="s">
        <v>37</v>
      </c>
      <c r="I699" s="3" t="s">
        <v>769</v>
      </c>
      <c r="J699" s="3">
        <f>MOD(ROWS($J$2:J699),30)</f>
        <v>8</v>
      </c>
      <c r="K699" s="3"/>
      <c r="L699" s="3"/>
    </row>
    <row r="700" spans="1:12" ht="244.8" x14ac:dyDescent="0.3">
      <c r="A700" s="3">
        <v>15</v>
      </c>
      <c r="B700" s="3" t="s">
        <v>737</v>
      </c>
      <c r="C700" s="3">
        <v>2024</v>
      </c>
      <c r="D700" s="3" t="s">
        <v>609</v>
      </c>
      <c r="E700" s="3" t="s">
        <v>610</v>
      </c>
      <c r="F700" s="3" t="s">
        <v>738</v>
      </c>
      <c r="G700" s="3" t="s">
        <v>25</v>
      </c>
      <c r="H700" s="3" t="s">
        <v>37</v>
      </c>
      <c r="I700" s="3" t="s">
        <v>770</v>
      </c>
      <c r="J700" s="3">
        <f>MOD(ROWS($J$2:J700),30)</f>
        <v>9</v>
      </c>
      <c r="K700" s="3"/>
      <c r="L700" s="3"/>
    </row>
    <row r="701" spans="1:12" ht="273.60000000000002" x14ac:dyDescent="0.3">
      <c r="A701" s="3">
        <v>15</v>
      </c>
      <c r="B701" s="3" t="s">
        <v>737</v>
      </c>
      <c r="C701" s="3">
        <v>2024</v>
      </c>
      <c r="D701" s="3" t="s">
        <v>609</v>
      </c>
      <c r="E701" s="3" t="s">
        <v>610</v>
      </c>
      <c r="F701" s="3" t="s">
        <v>738</v>
      </c>
      <c r="G701" s="3" t="s">
        <v>30</v>
      </c>
      <c r="H701" s="3" t="s">
        <v>130</v>
      </c>
      <c r="I701" s="3" t="s">
        <v>771</v>
      </c>
      <c r="J701" s="3">
        <f>MOD(ROWS($J$2:J701),30)</f>
        <v>10</v>
      </c>
      <c r="K701" s="3" t="s">
        <v>9675</v>
      </c>
      <c r="L701" s="3" t="s">
        <v>9675</v>
      </c>
    </row>
    <row r="702" spans="1:12" ht="187.2" x14ac:dyDescent="0.3">
      <c r="A702" s="3">
        <v>15</v>
      </c>
      <c r="B702" s="3" t="s">
        <v>737</v>
      </c>
      <c r="C702" s="3">
        <v>2024</v>
      </c>
      <c r="D702" s="3" t="s">
        <v>609</v>
      </c>
      <c r="E702" s="3" t="s">
        <v>610</v>
      </c>
      <c r="F702" s="3" t="s">
        <v>738</v>
      </c>
      <c r="G702" s="3" t="s">
        <v>30</v>
      </c>
      <c r="H702" s="3" t="s">
        <v>19</v>
      </c>
      <c r="I702" s="3" t="s">
        <v>772</v>
      </c>
      <c r="J702" s="3">
        <f>MOD(ROWS($J$2:J702),30)</f>
        <v>11</v>
      </c>
      <c r="K702" s="3"/>
      <c r="L702" s="3"/>
    </row>
    <row r="703" spans="1:12" ht="129.6" x14ac:dyDescent="0.3">
      <c r="A703" s="3">
        <v>15</v>
      </c>
      <c r="B703" s="3" t="s">
        <v>737</v>
      </c>
      <c r="C703" s="3">
        <v>2024</v>
      </c>
      <c r="D703" s="3" t="s">
        <v>609</v>
      </c>
      <c r="E703" s="3" t="s">
        <v>610</v>
      </c>
      <c r="F703" s="3" t="s">
        <v>738</v>
      </c>
      <c r="G703" s="3" t="s">
        <v>13</v>
      </c>
      <c r="H703" s="3" t="s">
        <v>19</v>
      </c>
      <c r="I703" s="3" t="s">
        <v>773</v>
      </c>
      <c r="J703" s="3">
        <f>MOD(ROWS($J$2:J703),30)</f>
        <v>12</v>
      </c>
      <c r="K703" s="3"/>
      <c r="L703" s="3"/>
    </row>
    <row r="704" spans="1:12" ht="230.4" x14ac:dyDescent="0.3">
      <c r="A704" s="3">
        <v>15</v>
      </c>
      <c r="B704" s="3" t="s">
        <v>737</v>
      </c>
      <c r="C704" s="3">
        <v>2024</v>
      </c>
      <c r="D704" s="3" t="s">
        <v>609</v>
      </c>
      <c r="E704" s="3" t="s">
        <v>610</v>
      </c>
      <c r="F704" s="3" t="s">
        <v>738</v>
      </c>
      <c r="G704" s="3" t="s">
        <v>159</v>
      </c>
      <c r="H704" s="3" t="s">
        <v>364</v>
      </c>
      <c r="I704" s="3" t="s">
        <v>774</v>
      </c>
      <c r="J704" s="3">
        <f>MOD(ROWS($J$2:J704),30)</f>
        <v>13</v>
      </c>
      <c r="K704" s="3"/>
      <c r="L704" s="3"/>
    </row>
    <row r="705" spans="1:12" ht="273.60000000000002" x14ac:dyDescent="0.3">
      <c r="A705" s="3">
        <v>15</v>
      </c>
      <c r="B705" s="3" t="s">
        <v>737</v>
      </c>
      <c r="C705" s="3">
        <v>2023</v>
      </c>
      <c r="D705" s="3" t="s">
        <v>609</v>
      </c>
      <c r="E705" s="3" t="s">
        <v>610</v>
      </c>
      <c r="F705" s="3" t="s">
        <v>738</v>
      </c>
      <c r="G705" s="3" t="s">
        <v>22</v>
      </c>
      <c r="H705" s="3" t="s">
        <v>237</v>
      </c>
      <c r="I705" s="3" t="s">
        <v>775</v>
      </c>
      <c r="J705" s="3">
        <f>MOD(ROWS($J$2:J705),30)</f>
        <v>14</v>
      </c>
      <c r="K705" s="3"/>
      <c r="L705" s="3"/>
    </row>
    <row r="706" spans="1:12" ht="259.2" x14ac:dyDescent="0.3">
      <c r="A706" s="3">
        <v>15</v>
      </c>
      <c r="B706" s="3" t="s">
        <v>737</v>
      </c>
      <c r="C706" s="3">
        <v>2023</v>
      </c>
      <c r="D706" s="3" t="s">
        <v>609</v>
      </c>
      <c r="E706" s="3" t="s">
        <v>610</v>
      </c>
      <c r="F706" s="3" t="s">
        <v>738</v>
      </c>
      <c r="G706" s="3" t="s">
        <v>30</v>
      </c>
      <c r="H706" s="3" t="s">
        <v>130</v>
      </c>
      <c r="I706" s="3" t="s">
        <v>776</v>
      </c>
      <c r="J706" s="3">
        <f>MOD(ROWS($J$2:J706),30)</f>
        <v>15</v>
      </c>
      <c r="K706" s="3"/>
      <c r="L706" s="3"/>
    </row>
    <row r="707" spans="1:12" ht="158.4" x14ac:dyDescent="0.3">
      <c r="A707" s="3">
        <v>15</v>
      </c>
      <c r="B707" s="3" t="s">
        <v>737</v>
      </c>
      <c r="C707" s="3">
        <v>2023</v>
      </c>
      <c r="D707" s="3" t="s">
        <v>609</v>
      </c>
      <c r="E707" s="3" t="s">
        <v>610</v>
      </c>
      <c r="F707" s="3" t="s">
        <v>738</v>
      </c>
      <c r="G707" s="3" t="s">
        <v>30</v>
      </c>
      <c r="H707" s="3" t="s">
        <v>37</v>
      </c>
      <c r="I707" s="3" t="s">
        <v>777</v>
      </c>
      <c r="J707" s="3">
        <f>MOD(ROWS($J$2:J707),30)</f>
        <v>16</v>
      </c>
      <c r="K707" s="3"/>
      <c r="L707" s="3"/>
    </row>
    <row r="708" spans="1:12" ht="273.60000000000002" x14ac:dyDescent="0.3">
      <c r="A708" s="3">
        <v>15</v>
      </c>
      <c r="B708" s="3" t="s">
        <v>737</v>
      </c>
      <c r="C708" s="3">
        <v>2023</v>
      </c>
      <c r="D708" s="3" t="s">
        <v>609</v>
      </c>
      <c r="E708" s="3" t="s">
        <v>610</v>
      </c>
      <c r="F708" s="3" t="s">
        <v>738</v>
      </c>
      <c r="G708" s="3" t="s">
        <v>30</v>
      </c>
      <c r="H708" s="3" t="s">
        <v>130</v>
      </c>
      <c r="I708" s="3" t="s">
        <v>778</v>
      </c>
      <c r="J708" s="3">
        <f>MOD(ROWS($J$2:J708),30)</f>
        <v>17</v>
      </c>
      <c r="K708" s="3"/>
      <c r="L708" s="3"/>
    </row>
    <row r="709" spans="1:12" ht="273.60000000000002" x14ac:dyDescent="0.3">
      <c r="A709" s="3">
        <v>15</v>
      </c>
      <c r="B709" s="3" t="s">
        <v>737</v>
      </c>
      <c r="C709" s="3">
        <v>2023</v>
      </c>
      <c r="D709" s="3" t="s">
        <v>609</v>
      </c>
      <c r="E709" s="3" t="s">
        <v>610</v>
      </c>
      <c r="F709" s="3" t="s">
        <v>738</v>
      </c>
      <c r="G709" s="3" t="s">
        <v>30</v>
      </c>
      <c r="H709" s="3" t="s">
        <v>130</v>
      </c>
      <c r="I709" s="3" t="s">
        <v>779</v>
      </c>
      <c r="J709" s="3">
        <f>MOD(ROWS($J$2:J709),30)</f>
        <v>18</v>
      </c>
      <c r="K709" s="3"/>
      <c r="L709" s="3"/>
    </row>
    <row r="710" spans="1:12" ht="259.2" x14ac:dyDescent="0.3">
      <c r="A710" s="3">
        <v>15</v>
      </c>
      <c r="B710" s="3" t="s">
        <v>737</v>
      </c>
      <c r="C710" s="3">
        <v>2023</v>
      </c>
      <c r="D710" s="3" t="s">
        <v>609</v>
      </c>
      <c r="E710" s="3" t="s">
        <v>610</v>
      </c>
      <c r="F710" s="3" t="s">
        <v>738</v>
      </c>
      <c r="G710" s="3" t="s">
        <v>22</v>
      </c>
      <c r="H710" s="3" t="s">
        <v>130</v>
      </c>
      <c r="I710" s="3" t="s">
        <v>780</v>
      </c>
      <c r="J710" s="3">
        <f>MOD(ROWS($J$2:J710),30)</f>
        <v>19</v>
      </c>
      <c r="K710" s="3"/>
      <c r="L710" s="3"/>
    </row>
    <row r="711" spans="1:12" ht="259.2" x14ac:dyDescent="0.3">
      <c r="A711" s="3">
        <v>15</v>
      </c>
      <c r="B711" s="3" t="s">
        <v>737</v>
      </c>
      <c r="C711" s="3">
        <v>2023</v>
      </c>
      <c r="D711" s="3" t="s">
        <v>609</v>
      </c>
      <c r="E711" s="3" t="s">
        <v>610</v>
      </c>
      <c r="F711" s="3" t="s">
        <v>738</v>
      </c>
      <c r="G711" s="3" t="s">
        <v>30</v>
      </c>
      <c r="H711" s="3" t="s">
        <v>130</v>
      </c>
      <c r="I711" s="5" t="s">
        <v>781</v>
      </c>
      <c r="J711" s="3">
        <f>MOD(ROWS($J$2:J711),30)</f>
        <v>20</v>
      </c>
      <c r="K711" s="3" t="s">
        <v>9675</v>
      </c>
      <c r="L711" s="3" t="s">
        <v>9675</v>
      </c>
    </row>
    <row r="712" spans="1:12" ht="172.8" x14ac:dyDescent="0.3">
      <c r="A712" s="3">
        <v>15</v>
      </c>
      <c r="B712" s="3" t="s">
        <v>737</v>
      </c>
      <c r="C712" s="3">
        <v>2023</v>
      </c>
      <c r="D712" s="3" t="s">
        <v>609</v>
      </c>
      <c r="E712" s="3" t="s">
        <v>610</v>
      </c>
      <c r="F712" s="3" t="s">
        <v>738</v>
      </c>
      <c r="G712" s="3" t="s">
        <v>30</v>
      </c>
      <c r="H712" s="3" t="s">
        <v>130</v>
      </c>
      <c r="I712" s="3" t="s">
        <v>782</v>
      </c>
      <c r="J712" s="3">
        <f>MOD(ROWS($J$2:J712),30)</f>
        <v>21</v>
      </c>
      <c r="K712" s="3"/>
      <c r="L712" s="3"/>
    </row>
    <row r="713" spans="1:12" ht="273.60000000000002" x14ac:dyDescent="0.3">
      <c r="A713" s="3">
        <v>15</v>
      </c>
      <c r="B713" s="3" t="s">
        <v>737</v>
      </c>
      <c r="C713" s="3">
        <v>2023</v>
      </c>
      <c r="D713" s="3" t="s">
        <v>609</v>
      </c>
      <c r="E713" s="3" t="s">
        <v>610</v>
      </c>
      <c r="F713" s="3" t="s">
        <v>738</v>
      </c>
      <c r="G713" s="3" t="s">
        <v>22</v>
      </c>
      <c r="H713" s="3" t="s">
        <v>130</v>
      </c>
      <c r="I713" s="3" t="s">
        <v>783</v>
      </c>
      <c r="J713" s="3">
        <f>MOD(ROWS($J$2:J713),30)</f>
        <v>22</v>
      </c>
      <c r="K713" s="3"/>
      <c r="L713" s="3"/>
    </row>
    <row r="714" spans="1:12" ht="273.60000000000002" x14ac:dyDescent="0.3">
      <c r="A714" s="3">
        <v>15</v>
      </c>
      <c r="B714" s="3" t="s">
        <v>737</v>
      </c>
      <c r="C714" s="3">
        <v>2023</v>
      </c>
      <c r="D714" s="3" t="s">
        <v>609</v>
      </c>
      <c r="E714" s="3" t="s">
        <v>610</v>
      </c>
      <c r="F714" s="3" t="s">
        <v>738</v>
      </c>
      <c r="G714" s="3" t="s">
        <v>30</v>
      </c>
      <c r="H714" s="3" t="s">
        <v>130</v>
      </c>
      <c r="I714" s="3" t="s">
        <v>784</v>
      </c>
      <c r="J714" s="3">
        <f>MOD(ROWS($J$2:J714),30)</f>
        <v>23</v>
      </c>
      <c r="K714" s="3"/>
      <c r="L714" s="3"/>
    </row>
    <row r="715" spans="1:12" ht="259.2" x14ac:dyDescent="0.3">
      <c r="A715" s="3">
        <v>15</v>
      </c>
      <c r="B715" s="3" t="s">
        <v>737</v>
      </c>
      <c r="C715" s="3">
        <v>2023</v>
      </c>
      <c r="D715" s="3" t="s">
        <v>609</v>
      </c>
      <c r="E715" s="3" t="s">
        <v>610</v>
      </c>
      <c r="F715" s="3" t="s">
        <v>738</v>
      </c>
      <c r="G715" s="3" t="s">
        <v>30</v>
      </c>
      <c r="H715" s="3" t="s">
        <v>130</v>
      </c>
      <c r="I715" s="3" t="s">
        <v>785</v>
      </c>
      <c r="J715" s="3">
        <f>MOD(ROWS($J$2:J715),30)</f>
        <v>24</v>
      </c>
      <c r="K715" s="3"/>
      <c r="L715" s="3"/>
    </row>
    <row r="716" spans="1:12" ht="273.60000000000002" x14ac:dyDescent="0.3">
      <c r="A716" s="3">
        <v>15</v>
      </c>
      <c r="B716" s="3" t="s">
        <v>737</v>
      </c>
      <c r="C716" s="3">
        <v>2023</v>
      </c>
      <c r="D716" s="3" t="s">
        <v>609</v>
      </c>
      <c r="E716" s="3" t="s">
        <v>610</v>
      </c>
      <c r="F716" s="3" t="s">
        <v>738</v>
      </c>
      <c r="G716" s="3" t="s">
        <v>30</v>
      </c>
      <c r="H716" s="3" t="s">
        <v>130</v>
      </c>
      <c r="I716" s="3" t="s">
        <v>786</v>
      </c>
      <c r="J716" s="3">
        <f>MOD(ROWS($J$2:J716),30)</f>
        <v>25</v>
      </c>
      <c r="K716" s="3"/>
      <c r="L716" s="3"/>
    </row>
    <row r="717" spans="1:12" ht="244.8" x14ac:dyDescent="0.3">
      <c r="A717" s="3">
        <v>15</v>
      </c>
      <c r="B717" s="3" t="s">
        <v>737</v>
      </c>
      <c r="C717" s="3">
        <v>2023</v>
      </c>
      <c r="D717" s="3" t="s">
        <v>609</v>
      </c>
      <c r="E717" s="3" t="s">
        <v>610</v>
      </c>
      <c r="F717" s="3" t="s">
        <v>738</v>
      </c>
      <c r="G717" s="3" t="s">
        <v>22</v>
      </c>
      <c r="H717" s="3" t="s">
        <v>130</v>
      </c>
      <c r="I717" s="3" t="s">
        <v>787</v>
      </c>
      <c r="J717" s="3">
        <f>MOD(ROWS($J$2:J717),30)</f>
        <v>26</v>
      </c>
      <c r="K717" s="3"/>
      <c r="L717" s="3"/>
    </row>
    <row r="718" spans="1:12" ht="273.60000000000002" x14ac:dyDescent="0.3">
      <c r="A718" s="3">
        <v>15</v>
      </c>
      <c r="B718" s="3" t="s">
        <v>737</v>
      </c>
      <c r="C718" s="3">
        <v>2023</v>
      </c>
      <c r="D718" s="3" t="s">
        <v>609</v>
      </c>
      <c r="E718" s="3" t="s">
        <v>610</v>
      </c>
      <c r="F718" s="3" t="s">
        <v>738</v>
      </c>
      <c r="G718" s="3" t="s">
        <v>30</v>
      </c>
      <c r="H718" s="3" t="s">
        <v>130</v>
      </c>
      <c r="I718" s="3" t="s">
        <v>788</v>
      </c>
      <c r="J718" s="3">
        <f>MOD(ROWS($J$2:J718),30)</f>
        <v>27</v>
      </c>
      <c r="K718" s="3"/>
      <c r="L718" s="3"/>
    </row>
    <row r="719" spans="1:12" ht="273.60000000000002" x14ac:dyDescent="0.3">
      <c r="A719" s="3">
        <v>15</v>
      </c>
      <c r="B719" s="3" t="s">
        <v>737</v>
      </c>
      <c r="C719" s="3">
        <v>2023</v>
      </c>
      <c r="D719" s="3" t="s">
        <v>609</v>
      </c>
      <c r="E719" s="3" t="s">
        <v>610</v>
      </c>
      <c r="F719" s="3" t="s">
        <v>738</v>
      </c>
      <c r="G719" s="3" t="s">
        <v>30</v>
      </c>
      <c r="H719" s="3" t="s">
        <v>130</v>
      </c>
      <c r="I719" s="3" t="s">
        <v>789</v>
      </c>
      <c r="J719" s="3">
        <f>MOD(ROWS($J$2:J719),30)</f>
        <v>28</v>
      </c>
      <c r="K719" s="3"/>
      <c r="L719" s="3"/>
    </row>
    <row r="720" spans="1:12" ht="244.8" x14ac:dyDescent="0.3">
      <c r="A720" s="3">
        <v>15</v>
      </c>
      <c r="B720" s="3" t="s">
        <v>737</v>
      </c>
      <c r="C720" s="3">
        <v>2023</v>
      </c>
      <c r="D720" s="3" t="s">
        <v>609</v>
      </c>
      <c r="E720" s="3" t="s">
        <v>610</v>
      </c>
      <c r="F720" s="3" t="s">
        <v>738</v>
      </c>
      <c r="G720" s="3" t="s">
        <v>30</v>
      </c>
      <c r="H720" s="3" t="s">
        <v>37</v>
      </c>
      <c r="I720" s="3" t="s">
        <v>790</v>
      </c>
      <c r="J720" s="3">
        <f>MOD(ROWS($J$2:J720),30)</f>
        <v>29</v>
      </c>
      <c r="K720" s="3"/>
      <c r="L720" s="3"/>
    </row>
    <row r="721" spans="1:12" ht="230.4" x14ac:dyDescent="0.3">
      <c r="A721" s="3">
        <v>15</v>
      </c>
      <c r="B721" s="3" t="s">
        <v>737</v>
      </c>
      <c r="C721" s="3">
        <v>2023</v>
      </c>
      <c r="D721" s="3" t="s">
        <v>609</v>
      </c>
      <c r="E721" s="3" t="s">
        <v>610</v>
      </c>
      <c r="F721" s="3" t="s">
        <v>738</v>
      </c>
      <c r="G721" s="3" t="s">
        <v>30</v>
      </c>
      <c r="H721" s="3" t="s">
        <v>130</v>
      </c>
      <c r="I721" s="3" t="s">
        <v>791</v>
      </c>
      <c r="J721" s="3">
        <f>MOD(ROWS($J$2:J721),30)</f>
        <v>0</v>
      </c>
      <c r="K721" s="3" t="s">
        <v>9675</v>
      </c>
      <c r="L721" s="3" t="s">
        <v>9675</v>
      </c>
    </row>
    <row r="722" spans="1:12" ht="259.2" x14ac:dyDescent="0.3">
      <c r="A722" s="3">
        <v>15</v>
      </c>
      <c r="B722" s="3" t="s">
        <v>737</v>
      </c>
      <c r="C722" s="3">
        <v>2023</v>
      </c>
      <c r="D722" s="3" t="s">
        <v>609</v>
      </c>
      <c r="E722" s="3" t="s">
        <v>610</v>
      </c>
      <c r="F722" s="3" t="s">
        <v>738</v>
      </c>
      <c r="G722" s="3" t="s">
        <v>30</v>
      </c>
      <c r="H722" s="3" t="s">
        <v>130</v>
      </c>
      <c r="I722" s="3" t="s">
        <v>792</v>
      </c>
      <c r="J722" s="3">
        <f>MOD(ROWS($J$2:J722),30)</f>
        <v>1</v>
      </c>
      <c r="K722" s="3"/>
      <c r="L722" s="3"/>
    </row>
    <row r="723" spans="1:12" ht="273.60000000000002" x14ac:dyDescent="0.3">
      <c r="A723" s="3">
        <v>15</v>
      </c>
      <c r="B723" s="3" t="s">
        <v>737</v>
      </c>
      <c r="C723" s="3">
        <v>2023</v>
      </c>
      <c r="D723" s="3" t="s">
        <v>609</v>
      </c>
      <c r="E723" s="3" t="s">
        <v>610</v>
      </c>
      <c r="F723" s="3" t="s">
        <v>738</v>
      </c>
      <c r="G723" s="3" t="s">
        <v>30</v>
      </c>
      <c r="H723" s="3" t="s">
        <v>130</v>
      </c>
      <c r="I723" s="3" t="s">
        <v>793</v>
      </c>
      <c r="J723" s="3">
        <f>MOD(ROWS($J$2:J723),30)</f>
        <v>2</v>
      </c>
      <c r="K723" s="3"/>
      <c r="L723" s="3"/>
    </row>
    <row r="724" spans="1:12" ht="273.60000000000002" x14ac:dyDescent="0.3">
      <c r="A724" s="3">
        <v>15</v>
      </c>
      <c r="B724" s="3" t="s">
        <v>737</v>
      </c>
      <c r="C724" s="3">
        <v>2023</v>
      </c>
      <c r="D724" s="3" t="s">
        <v>609</v>
      </c>
      <c r="E724" s="3" t="s">
        <v>610</v>
      </c>
      <c r="F724" s="3" t="s">
        <v>738</v>
      </c>
      <c r="G724" s="3" t="s">
        <v>22</v>
      </c>
      <c r="H724" s="3" t="s">
        <v>37</v>
      </c>
      <c r="I724" s="3" t="s">
        <v>794</v>
      </c>
      <c r="J724" s="3">
        <f>MOD(ROWS($J$2:J724),30)</f>
        <v>3</v>
      </c>
      <c r="K724" s="3"/>
      <c r="L724" s="3"/>
    </row>
    <row r="725" spans="1:12" ht="230.4" x14ac:dyDescent="0.3">
      <c r="A725" s="3">
        <v>15</v>
      </c>
      <c r="B725" s="3" t="s">
        <v>737</v>
      </c>
      <c r="C725" s="3">
        <v>2023</v>
      </c>
      <c r="D725" s="3" t="s">
        <v>609</v>
      </c>
      <c r="E725" s="3" t="s">
        <v>610</v>
      </c>
      <c r="F725" s="3" t="s">
        <v>738</v>
      </c>
      <c r="G725" s="3" t="s">
        <v>30</v>
      </c>
      <c r="H725" s="3" t="s">
        <v>130</v>
      </c>
      <c r="I725" s="3" t="s">
        <v>795</v>
      </c>
      <c r="J725" s="3">
        <f>MOD(ROWS($J$2:J725),30)</f>
        <v>4</v>
      </c>
      <c r="K725" s="3"/>
      <c r="L725" s="3"/>
    </row>
    <row r="726" spans="1:12" ht="273.60000000000002" x14ac:dyDescent="0.3">
      <c r="A726" s="3">
        <v>15</v>
      </c>
      <c r="B726" s="3" t="s">
        <v>737</v>
      </c>
      <c r="C726" s="3">
        <v>2023</v>
      </c>
      <c r="D726" s="3" t="s">
        <v>609</v>
      </c>
      <c r="E726" s="3" t="s">
        <v>610</v>
      </c>
      <c r="F726" s="3" t="s">
        <v>738</v>
      </c>
      <c r="G726" s="3" t="s">
        <v>30</v>
      </c>
      <c r="H726" s="3" t="s">
        <v>130</v>
      </c>
      <c r="I726" s="3" t="s">
        <v>796</v>
      </c>
      <c r="J726" s="3">
        <f>MOD(ROWS($J$2:J726),30)</f>
        <v>5</v>
      </c>
      <c r="K726" s="3"/>
      <c r="L726" s="3"/>
    </row>
    <row r="727" spans="1:12" ht="259.2" x14ac:dyDescent="0.3">
      <c r="A727" s="3">
        <v>15</v>
      </c>
      <c r="B727" s="3" t="s">
        <v>737</v>
      </c>
      <c r="C727" s="3">
        <v>2023</v>
      </c>
      <c r="D727" s="3" t="s">
        <v>609</v>
      </c>
      <c r="E727" s="3" t="s">
        <v>610</v>
      </c>
      <c r="F727" s="3" t="s">
        <v>738</v>
      </c>
      <c r="G727" s="3" t="s">
        <v>30</v>
      </c>
      <c r="H727" s="3" t="s">
        <v>130</v>
      </c>
      <c r="I727" s="3" t="s">
        <v>797</v>
      </c>
      <c r="J727" s="3">
        <f>MOD(ROWS($J$2:J727),30)</f>
        <v>6</v>
      </c>
      <c r="K727" s="3"/>
      <c r="L727" s="3"/>
    </row>
    <row r="728" spans="1:12" ht="273.60000000000002" x14ac:dyDescent="0.3">
      <c r="A728" s="3">
        <v>15</v>
      </c>
      <c r="B728" s="3" t="s">
        <v>737</v>
      </c>
      <c r="C728" s="3">
        <v>2023</v>
      </c>
      <c r="D728" s="3" t="s">
        <v>609</v>
      </c>
      <c r="E728" s="3" t="s">
        <v>610</v>
      </c>
      <c r="F728" s="3" t="s">
        <v>738</v>
      </c>
      <c r="G728" s="3" t="s">
        <v>22</v>
      </c>
      <c r="H728" s="3" t="s">
        <v>130</v>
      </c>
      <c r="I728" s="3" t="s">
        <v>798</v>
      </c>
      <c r="J728" s="3">
        <f>MOD(ROWS($J$2:J728),30)</f>
        <v>7</v>
      </c>
      <c r="K728" s="3"/>
      <c r="L728" s="3"/>
    </row>
    <row r="729" spans="1:12" ht="273.60000000000002" x14ac:dyDescent="0.3">
      <c r="A729" s="3">
        <v>15</v>
      </c>
      <c r="B729" s="3" t="s">
        <v>737</v>
      </c>
      <c r="C729" s="3">
        <v>2023</v>
      </c>
      <c r="D729" s="3" t="s">
        <v>609</v>
      </c>
      <c r="E729" s="3" t="s">
        <v>610</v>
      </c>
      <c r="F729" s="3" t="s">
        <v>738</v>
      </c>
      <c r="G729" s="3" t="s">
        <v>22</v>
      </c>
      <c r="H729" s="3" t="s">
        <v>130</v>
      </c>
      <c r="I729" s="3" t="s">
        <v>799</v>
      </c>
      <c r="J729" s="3">
        <f>MOD(ROWS($J$2:J729),30)</f>
        <v>8</v>
      </c>
      <c r="K729" s="3"/>
      <c r="L729" s="3"/>
    </row>
    <row r="730" spans="1:12" ht="273.60000000000002" x14ac:dyDescent="0.3">
      <c r="A730" s="3">
        <v>15</v>
      </c>
      <c r="B730" s="3" t="s">
        <v>737</v>
      </c>
      <c r="C730" s="3">
        <v>2023</v>
      </c>
      <c r="D730" s="3" t="s">
        <v>609</v>
      </c>
      <c r="E730" s="3" t="s">
        <v>610</v>
      </c>
      <c r="F730" s="3" t="s">
        <v>738</v>
      </c>
      <c r="G730" s="3" t="s">
        <v>30</v>
      </c>
      <c r="H730" s="3" t="s">
        <v>130</v>
      </c>
      <c r="I730" s="3" t="s">
        <v>800</v>
      </c>
      <c r="J730" s="3">
        <f>MOD(ROWS($J$2:J730),30)</f>
        <v>9</v>
      </c>
      <c r="K730" s="3"/>
      <c r="L730" s="3"/>
    </row>
    <row r="731" spans="1:12" ht="273.60000000000002" x14ac:dyDescent="0.3">
      <c r="A731" s="3">
        <v>15</v>
      </c>
      <c r="B731" s="3" t="s">
        <v>737</v>
      </c>
      <c r="C731" s="3">
        <v>2023</v>
      </c>
      <c r="D731" s="3" t="s">
        <v>609</v>
      </c>
      <c r="E731" s="3" t="s">
        <v>610</v>
      </c>
      <c r="F731" s="3" t="s">
        <v>738</v>
      </c>
      <c r="G731" s="3" t="s">
        <v>30</v>
      </c>
      <c r="H731" s="3" t="s">
        <v>130</v>
      </c>
      <c r="I731" s="3" t="s">
        <v>801</v>
      </c>
      <c r="J731" s="3">
        <f>MOD(ROWS($J$2:J731),30)</f>
        <v>10</v>
      </c>
      <c r="K731" s="3" t="s">
        <v>9675</v>
      </c>
      <c r="L731" s="3" t="s">
        <v>9675</v>
      </c>
    </row>
    <row r="732" spans="1:12" ht="86.4" x14ac:dyDescent="0.3">
      <c r="A732" s="3">
        <v>15</v>
      </c>
      <c r="B732" s="3" t="s">
        <v>737</v>
      </c>
      <c r="C732" s="3">
        <v>2024</v>
      </c>
      <c r="D732" s="3" t="s">
        <v>609</v>
      </c>
      <c r="E732" s="3" t="s">
        <v>610</v>
      </c>
      <c r="F732" s="3" t="s">
        <v>738</v>
      </c>
      <c r="G732" s="3" t="s">
        <v>30</v>
      </c>
      <c r="H732" s="3" t="s">
        <v>37</v>
      </c>
      <c r="I732" s="3" t="s">
        <v>802</v>
      </c>
      <c r="J732" s="3">
        <f>MOD(ROWS($J$2:J732),30)</f>
        <v>11</v>
      </c>
      <c r="K732" s="3"/>
      <c r="L732" s="3"/>
    </row>
    <row r="733" spans="1:12" ht="72" x14ac:dyDescent="0.3">
      <c r="A733" s="3">
        <v>15</v>
      </c>
      <c r="B733" s="3" t="s">
        <v>737</v>
      </c>
      <c r="C733" s="3">
        <v>2024</v>
      </c>
      <c r="D733" s="3" t="s">
        <v>609</v>
      </c>
      <c r="E733" s="3" t="s">
        <v>610</v>
      </c>
      <c r="F733" s="3" t="s">
        <v>738</v>
      </c>
      <c r="G733" s="3" t="s">
        <v>30</v>
      </c>
      <c r="H733" s="3" t="s">
        <v>37</v>
      </c>
      <c r="I733" s="3" t="s">
        <v>803</v>
      </c>
      <c r="J733" s="3">
        <f>MOD(ROWS($J$2:J733),30)</f>
        <v>12</v>
      </c>
      <c r="K733" s="3"/>
      <c r="L733" s="3"/>
    </row>
    <row r="734" spans="1:12" ht="115.2" x14ac:dyDescent="0.3">
      <c r="A734" s="3">
        <v>15</v>
      </c>
      <c r="B734" s="3" t="s">
        <v>737</v>
      </c>
      <c r="C734" s="3">
        <v>2024</v>
      </c>
      <c r="D734" s="3" t="s">
        <v>609</v>
      </c>
      <c r="E734" s="3" t="s">
        <v>610</v>
      </c>
      <c r="F734" s="3" t="s">
        <v>738</v>
      </c>
      <c r="G734" s="3" t="s">
        <v>30</v>
      </c>
      <c r="H734" s="3" t="s">
        <v>37</v>
      </c>
      <c r="I734" s="3" t="s">
        <v>804</v>
      </c>
      <c r="J734" s="3">
        <f>MOD(ROWS($J$2:J734),30)</f>
        <v>13</v>
      </c>
      <c r="K734" s="3"/>
      <c r="L734" s="3"/>
    </row>
    <row r="735" spans="1:12" ht="273.60000000000002" x14ac:dyDescent="0.3">
      <c r="A735" s="3">
        <v>15</v>
      </c>
      <c r="B735" s="3" t="s">
        <v>737</v>
      </c>
      <c r="C735" s="3">
        <v>2024</v>
      </c>
      <c r="D735" s="3" t="s">
        <v>609</v>
      </c>
      <c r="E735" s="3" t="s">
        <v>610</v>
      </c>
      <c r="F735" s="3" t="s">
        <v>738</v>
      </c>
      <c r="G735" s="3" t="s">
        <v>25</v>
      </c>
      <c r="H735" s="3" t="s">
        <v>37</v>
      </c>
      <c r="I735" s="3" t="s">
        <v>805</v>
      </c>
      <c r="J735" s="3">
        <f>MOD(ROWS($J$2:J735),30)</f>
        <v>14</v>
      </c>
      <c r="K735" s="3"/>
      <c r="L735" s="3"/>
    </row>
    <row r="736" spans="1:12" ht="259.2" x14ac:dyDescent="0.3">
      <c r="A736" s="3">
        <v>15</v>
      </c>
      <c r="B736" s="3" t="s">
        <v>737</v>
      </c>
      <c r="C736" s="3">
        <v>2024</v>
      </c>
      <c r="D736" s="3" t="s">
        <v>609</v>
      </c>
      <c r="E736" s="3" t="s">
        <v>610</v>
      </c>
      <c r="F736" s="3" t="s">
        <v>738</v>
      </c>
      <c r="G736" s="3" t="s">
        <v>25</v>
      </c>
      <c r="H736" s="3" t="s">
        <v>37</v>
      </c>
      <c r="I736" s="3" t="s">
        <v>806</v>
      </c>
      <c r="J736" s="3">
        <f>MOD(ROWS($J$2:J736),30)</f>
        <v>15</v>
      </c>
      <c r="K736" s="3"/>
      <c r="L736" s="3"/>
    </row>
    <row r="737" spans="1:12" ht="115.2" x14ac:dyDescent="0.3">
      <c r="A737" s="3">
        <v>15</v>
      </c>
      <c r="B737" s="3" t="s">
        <v>737</v>
      </c>
      <c r="C737" s="3">
        <v>2024</v>
      </c>
      <c r="D737" s="3" t="s">
        <v>609</v>
      </c>
      <c r="E737" s="3" t="s">
        <v>610</v>
      </c>
      <c r="F737" s="3" t="s">
        <v>738</v>
      </c>
      <c r="G737" s="3" t="s">
        <v>30</v>
      </c>
      <c r="H737" s="3" t="s">
        <v>37</v>
      </c>
      <c r="I737" s="3" t="s">
        <v>807</v>
      </c>
      <c r="J737" s="3">
        <f>MOD(ROWS($J$2:J737),30)</f>
        <v>16</v>
      </c>
      <c r="K737" s="3"/>
      <c r="L737" s="3"/>
    </row>
    <row r="738" spans="1:12" ht="216" x14ac:dyDescent="0.3">
      <c r="A738" s="3">
        <v>15</v>
      </c>
      <c r="B738" s="3" t="s">
        <v>737</v>
      </c>
      <c r="C738" s="3">
        <v>2024</v>
      </c>
      <c r="D738" s="3" t="s">
        <v>609</v>
      </c>
      <c r="E738" s="3" t="s">
        <v>610</v>
      </c>
      <c r="F738" s="3" t="s">
        <v>738</v>
      </c>
      <c r="G738" s="3" t="s">
        <v>25</v>
      </c>
      <c r="H738" s="3" t="s">
        <v>130</v>
      </c>
      <c r="I738" s="3" t="s">
        <v>808</v>
      </c>
      <c r="J738" s="3">
        <f>MOD(ROWS($J$2:J738),30)</f>
        <v>17</v>
      </c>
      <c r="K738" s="3"/>
      <c r="L738" s="3"/>
    </row>
    <row r="739" spans="1:12" ht="216" x14ac:dyDescent="0.3">
      <c r="A739" s="3">
        <v>15</v>
      </c>
      <c r="B739" s="3" t="s">
        <v>737</v>
      </c>
      <c r="C739" s="3">
        <v>2024</v>
      </c>
      <c r="D739" s="3" t="s">
        <v>609</v>
      </c>
      <c r="E739" s="3" t="s">
        <v>610</v>
      </c>
      <c r="F739" s="3" t="s">
        <v>738</v>
      </c>
      <c r="G739" s="3" t="s">
        <v>30</v>
      </c>
      <c r="H739" s="3" t="s">
        <v>103</v>
      </c>
      <c r="I739" s="3" t="s">
        <v>809</v>
      </c>
      <c r="J739" s="3">
        <f>MOD(ROWS($J$2:J739),30)</f>
        <v>18</v>
      </c>
      <c r="K739" s="3"/>
      <c r="L739" s="3"/>
    </row>
    <row r="740" spans="1:12" ht="216" x14ac:dyDescent="0.3">
      <c r="A740" s="3">
        <v>15</v>
      </c>
      <c r="B740" s="3" t="s">
        <v>737</v>
      </c>
      <c r="C740" s="3">
        <v>2024</v>
      </c>
      <c r="D740" s="3" t="s">
        <v>609</v>
      </c>
      <c r="E740" s="3" t="s">
        <v>610</v>
      </c>
      <c r="F740" s="3" t="s">
        <v>738</v>
      </c>
      <c r="G740" s="3" t="s">
        <v>30</v>
      </c>
      <c r="H740" s="3" t="s">
        <v>23</v>
      </c>
      <c r="I740" s="3" t="s">
        <v>810</v>
      </c>
      <c r="J740" s="3">
        <f>MOD(ROWS($J$2:J740),30)</f>
        <v>19</v>
      </c>
      <c r="K740" s="3"/>
      <c r="L740" s="3"/>
    </row>
    <row r="741" spans="1:12" ht="172.8" x14ac:dyDescent="0.3">
      <c r="A741" s="3">
        <v>15</v>
      </c>
      <c r="B741" s="3" t="s">
        <v>737</v>
      </c>
      <c r="C741" s="3">
        <v>2024</v>
      </c>
      <c r="D741" s="3" t="s">
        <v>609</v>
      </c>
      <c r="E741" s="3" t="s">
        <v>610</v>
      </c>
      <c r="F741" s="3" t="s">
        <v>738</v>
      </c>
      <c r="G741" s="3" t="s">
        <v>30</v>
      </c>
      <c r="H741" s="3" t="s">
        <v>37</v>
      </c>
      <c r="I741" s="3" t="s">
        <v>811</v>
      </c>
      <c r="J741" s="3">
        <f>MOD(ROWS($J$2:J741),30)</f>
        <v>20</v>
      </c>
      <c r="K741" s="3" t="s">
        <v>9675</v>
      </c>
      <c r="L741" s="3" t="s">
        <v>9675</v>
      </c>
    </row>
    <row r="742" spans="1:12" ht="259.2" x14ac:dyDescent="0.3">
      <c r="A742" s="3">
        <v>15</v>
      </c>
      <c r="B742" s="3" t="s">
        <v>737</v>
      </c>
      <c r="C742" s="3">
        <v>2024</v>
      </c>
      <c r="D742" s="3" t="s">
        <v>609</v>
      </c>
      <c r="E742" s="3" t="s">
        <v>610</v>
      </c>
      <c r="F742" s="3" t="s">
        <v>738</v>
      </c>
      <c r="G742" s="3" t="s">
        <v>30</v>
      </c>
      <c r="H742" s="3" t="s">
        <v>130</v>
      </c>
      <c r="I742" s="3" t="s">
        <v>812</v>
      </c>
      <c r="J742" s="3">
        <f>MOD(ROWS($J$2:J742),30)</f>
        <v>21</v>
      </c>
      <c r="K742" s="3"/>
      <c r="L742" s="3"/>
    </row>
    <row r="743" spans="1:12" ht="259.2" x14ac:dyDescent="0.3">
      <c r="A743" s="3">
        <v>15</v>
      </c>
      <c r="B743" s="3" t="s">
        <v>737</v>
      </c>
      <c r="C743" s="3">
        <v>2024</v>
      </c>
      <c r="D743" s="3" t="s">
        <v>609</v>
      </c>
      <c r="E743" s="3" t="s">
        <v>610</v>
      </c>
      <c r="F743" s="3" t="s">
        <v>738</v>
      </c>
      <c r="G743" s="3" t="s">
        <v>22</v>
      </c>
      <c r="H743" s="3" t="s">
        <v>130</v>
      </c>
      <c r="I743" s="3" t="s">
        <v>813</v>
      </c>
      <c r="J743" s="3">
        <f>MOD(ROWS($J$2:J743),30)</f>
        <v>22</v>
      </c>
      <c r="K743" s="3"/>
      <c r="L743" s="3"/>
    </row>
    <row r="744" spans="1:12" ht="244.8" x14ac:dyDescent="0.3">
      <c r="A744" s="3">
        <v>15</v>
      </c>
      <c r="B744" s="3" t="s">
        <v>737</v>
      </c>
      <c r="C744" s="3">
        <v>2024</v>
      </c>
      <c r="D744" s="3" t="s">
        <v>609</v>
      </c>
      <c r="E744" s="3" t="s">
        <v>610</v>
      </c>
      <c r="F744" s="3" t="s">
        <v>738</v>
      </c>
      <c r="G744" s="3" t="s">
        <v>22</v>
      </c>
      <c r="H744" s="3" t="s">
        <v>130</v>
      </c>
      <c r="I744" s="3" t="s">
        <v>814</v>
      </c>
      <c r="J744" s="3">
        <f>MOD(ROWS($J$2:J744),30)</f>
        <v>23</v>
      </c>
      <c r="K744" s="3"/>
      <c r="L744" s="3"/>
    </row>
    <row r="745" spans="1:12" ht="259.2" x14ac:dyDescent="0.3">
      <c r="A745" s="3">
        <v>15</v>
      </c>
      <c r="B745" s="3" t="s">
        <v>737</v>
      </c>
      <c r="C745" s="3">
        <v>2024</v>
      </c>
      <c r="D745" s="3" t="s">
        <v>609</v>
      </c>
      <c r="E745" s="3" t="s">
        <v>610</v>
      </c>
      <c r="F745" s="3" t="s">
        <v>738</v>
      </c>
      <c r="G745" s="3" t="s">
        <v>22</v>
      </c>
      <c r="H745" s="3" t="s">
        <v>130</v>
      </c>
      <c r="I745" s="3" t="s">
        <v>815</v>
      </c>
      <c r="J745" s="3">
        <f>MOD(ROWS($J$2:J745),30)</f>
        <v>24</v>
      </c>
      <c r="K745" s="3"/>
      <c r="L745" s="3"/>
    </row>
    <row r="746" spans="1:12" ht="259.2" x14ac:dyDescent="0.3">
      <c r="A746" s="3">
        <v>15</v>
      </c>
      <c r="B746" s="3" t="s">
        <v>737</v>
      </c>
      <c r="C746" s="3">
        <v>2024</v>
      </c>
      <c r="D746" s="3" t="s">
        <v>609</v>
      </c>
      <c r="E746" s="3" t="s">
        <v>610</v>
      </c>
      <c r="F746" s="3" t="s">
        <v>738</v>
      </c>
      <c r="G746" s="3" t="s">
        <v>30</v>
      </c>
      <c r="H746" s="3" t="s">
        <v>130</v>
      </c>
      <c r="I746" s="3" t="s">
        <v>816</v>
      </c>
      <c r="J746" s="3">
        <f>MOD(ROWS($J$2:J746),30)</f>
        <v>25</v>
      </c>
      <c r="K746" s="3"/>
      <c r="L746" s="3"/>
    </row>
    <row r="747" spans="1:12" ht="172.8" x14ac:dyDescent="0.3">
      <c r="A747" s="3">
        <v>15</v>
      </c>
      <c r="B747" s="3" t="s">
        <v>737</v>
      </c>
      <c r="C747" s="3">
        <v>2024</v>
      </c>
      <c r="D747" s="3" t="s">
        <v>609</v>
      </c>
      <c r="E747" s="3" t="s">
        <v>610</v>
      </c>
      <c r="F747" s="3" t="s">
        <v>738</v>
      </c>
      <c r="G747" s="3" t="s">
        <v>30</v>
      </c>
      <c r="H747" s="3" t="s">
        <v>130</v>
      </c>
      <c r="I747" s="3" t="s">
        <v>817</v>
      </c>
      <c r="J747" s="3">
        <f>MOD(ROWS($J$2:J747),30)</f>
        <v>26</v>
      </c>
      <c r="K747" s="3"/>
      <c r="L747" s="3"/>
    </row>
    <row r="748" spans="1:12" ht="216" x14ac:dyDescent="0.3">
      <c r="A748" s="3">
        <v>15</v>
      </c>
      <c r="B748" s="3" t="s">
        <v>737</v>
      </c>
      <c r="C748" s="3">
        <v>2024</v>
      </c>
      <c r="D748" s="3" t="s">
        <v>609</v>
      </c>
      <c r="E748" s="3" t="s">
        <v>610</v>
      </c>
      <c r="F748" s="3" t="s">
        <v>738</v>
      </c>
      <c r="G748" s="3" t="s">
        <v>30</v>
      </c>
      <c r="H748" s="3" t="s">
        <v>37</v>
      </c>
      <c r="I748" s="3" t="s">
        <v>818</v>
      </c>
      <c r="J748" s="3">
        <f>MOD(ROWS($J$2:J748),30)</f>
        <v>27</v>
      </c>
      <c r="K748" s="3"/>
      <c r="L748" s="3"/>
    </row>
    <row r="749" spans="1:12" ht="244.8" x14ac:dyDescent="0.3">
      <c r="A749" s="3">
        <v>15</v>
      </c>
      <c r="B749" s="3" t="s">
        <v>737</v>
      </c>
      <c r="C749" s="3">
        <v>2024</v>
      </c>
      <c r="D749" s="3" t="s">
        <v>609</v>
      </c>
      <c r="E749" s="3" t="s">
        <v>610</v>
      </c>
      <c r="F749" s="3" t="s">
        <v>738</v>
      </c>
      <c r="G749" s="3" t="s">
        <v>30</v>
      </c>
      <c r="H749" s="3" t="s">
        <v>130</v>
      </c>
      <c r="I749" s="3" t="s">
        <v>819</v>
      </c>
      <c r="J749" s="3">
        <f>MOD(ROWS($J$2:J749),30)</f>
        <v>28</v>
      </c>
      <c r="K749" s="3"/>
      <c r="L749" s="3"/>
    </row>
    <row r="750" spans="1:12" ht="259.2" x14ac:dyDescent="0.3">
      <c r="A750" s="3">
        <v>15</v>
      </c>
      <c r="B750" s="3" t="s">
        <v>737</v>
      </c>
      <c r="C750" s="3">
        <v>2024</v>
      </c>
      <c r="D750" s="3" t="s">
        <v>609</v>
      </c>
      <c r="E750" s="3" t="s">
        <v>610</v>
      </c>
      <c r="F750" s="3" t="s">
        <v>738</v>
      </c>
      <c r="G750" s="3" t="s">
        <v>22</v>
      </c>
      <c r="H750" s="3" t="s">
        <v>130</v>
      </c>
      <c r="I750" s="3" t="s">
        <v>820</v>
      </c>
      <c r="J750" s="3">
        <f>MOD(ROWS($J$2:J750),30)</f>
        <v>29</v>
      </c>
      <c r="K750" s="3"/>
      <c r="L750" s="3"/>
    </row>
    <row r="751" spans="1:12" ht="115.2" x14ac:dyDescent="0.3">
      <c r="A751" s="3">
        <v>15</v>
      </c>
      <c r="B751" s="3" t="s">
        <v>737</v>
      </c>
      <c r="C751" s="3">
        <v>2024</v>
      </c>
      <c r="D751" s="3" t="s">
        <v>609</v>
      </c>
      <c r="E751" s="3" t="s">
        <v>610</v>
      </c>
      <c r="F751" s="3" t="s">
        <v>738</v>
      </c>
      <c r="G751" s="3" t="s">
        <v>30</v>
      </c>
      <c r="H751" s="3" t="s">
        <v>37</v>
      </c>
      <c r="I751" s="3" t="s">
        <v>821</v>
      </c>
      <c r="J751" s="3">
        <f>MOD(ROWS($J$2:J751),30)</f>
        <v>0</v>
      </c>
      <c r="K751" s="3" t="s">
        <v>9675</v>
      </c>
      <c r="L751" s="3" t="s">
        <v>9675</v>
      </c>
    </row>
    <row r="752" spans="1:12" ht="259.2" x14ac:dyDescent="0.3">
      <c r="A752" s="3">
        <v>15</v>
      </c>
      <c r="B752" s="3" t="s">
        <v>737</v>
      </c>
      <c r="C752" s="3">
        <v>2024</v>
      </c>
      <c r="D752" s="3" t="s">
        <v>609</v>
      </c>
      <c r="E752" s="3" t="s">
        <v>610</v>
      </c>
      <c r="F752" s="3" t="s">
        <v>738</v>
      </c>
      <c r="G752" s="3" t="s">
        <v>30</v>
      </c>
      <c r="H752" s="3" t="s">
        <v>130</v>
      </c>
      <c r="I752" s="3" t="s">
        <v>822</v>
      </c>
      <c r="J752" s="3">
        <f>MOD(ROWS($J$2:J752),30)</f>
        <v>1</v>
      </c>
      <c r="K752" s="3"/>
      <c r="L752" s="3"/>
    </row>
    <row r="753" spans="1:12" ht="201.6" x14ac:dyDescent="0.3">
      <c r="A753" s="3">
        <v>15</v>
      </c>
      <c r="B753" s="3" t="s">
        <v>737</v>
      </c>
      <c r="C753" s="3">
        <v>2024</v>
      </c>
      <c r="D753" s="3" t="s">
        <v>609</v>
      </c>
      <c r="E753" s="3" t="s">
        <v>610</v>
      </c>
      <c r="F753" s="3" t="s">
        <v>738</v>
      </c>
      <c r="G753" s="3" t="s">
        <v>30</v>
      </c>
      <c r="H753" s="3" t="s">
        <v>130</v>
      </c>
      <c r="I753" s="3" t="s">
        <v>823</v>
      </c>
      <c r="J753" s="3">
        <f>MOD(ROWS($J$2:J753),30)</f>
        <v>2</v>
      </c>
      <c r="K753" s="3"/>
      <c r="L753" s="3"/>
    </row>
    <row r="754" spans="1:12" ht="259.2" x14ac:dyDescent="0.3">
      <c r="A754" s="3">
        <v>15</v>
      </c>
      <c r="B754" s="3" t="s">
        <v>737</v>
      </c>
      <c r="C754" s="3">
        <v>2024</v>
      </c>
      <c r="D754" s="3" t="s">
        <v>609</v>
      </c>
      <c r="E754" s="3" t="s">
        <v>610</v>
      </c>
      <c r="F754" s="3" t="s">
        <v>738</v>
      </c>
      <c r="G754" s="3" t="s">
        <v>30</v>
      </c>
      <c r="H754" s="3" t="s">
        <v>130</v>
      </c>
      <c r="I754" s="3" t="s">
        <v>824</v>
      </c>
      <c r="J754" s="3">
        <f>MOD(ROWS($J$2:J754),30)</f>
        <v>3</v>
      </c>
      <c r="K754" s="3"/>
      <c r="L754" s="3"/>
    </row>
    <row r="755" spans="1:12" ht="259.2" x14ac:dyDescent="0.3">
      <c r="A755" s="3">
        <v>15</v>
      </c>
      <c r="B755" s="3" t="s">
        <v>737</v>
      </c>
      <c r="C755" s="3">
        <v>2024</v>
      </c>
      <c r="D755" s="3" t="s">
        <v>609</v>
      </c>
      <c r="E755" s="3" t="s">
        <v>610</v>
      </c>
      <c r="F755" s="3" t="s">
        <v>738</v>
      </c>
      <c r="G755" s="3" t="s">
        <v>30</v>
      </c>
      <c r="H755" s="3" t="s">
        <v>130</v>
      </c>
      <c r="I755" s="3" t="s">
        <v>825</v>
      </c>
      <c r="J755" s="3">
        <f>MOD(ROWS($J$2:J755),30)</f>
        <v>4</v>
      </c>
      <c r="K755" s="3"/>
      <c r="L755" s="3"/>
    </row>
    <row r="756" spans="1:12" ht="216" x14ac:dyDescent="0.3">
      <c r="A756" s="3">
        <v>15</v>
      </c>
      <c r="B756" s="3" t="s">
        <v>737</v>
      </c>
      <c r="C756" s="3">
        <v>2024</v>
      </c>
      <c r="D756" s="3" t="s">
        <v>609</v>
      </c>
      <c r="E756" s="3" t="s">
        <v>610</v>
      </c>
      <c r="F756" s="3" t="s">
        <v>738</v>
      </c>
      <c r="G756" s="3" t="s">
        <v>30</v>
      </c>
      <c r="H756" s="3" t="s">
        <v>130</v>
      </c>
      <c r="I756" s="3" t="s">
        <v>826</v>
      </c>
      <c r="J756" s="3">
        <f>MOD(ROWS($J$2:J756),30)</f>
        <v>5</v>
      </c>
      <c r="K756" s="3"/>
      <c r="L756" s="3"/>
    </row>
    <row r="757" spans="1:12" ht="259.2" x14ac:dyDescent="0.3">
      <c r="A757" s="3">
        <v>15</v>
      </c>
      <c r="B757" s="3" t="s">
        <v>737</v>
      </c>
      <c r="C757" s="3">
        <v>2024</v>
      </c>
      <c r="D757" s="3" t="s">
        <v>609</v>
      </c>
      <c r="E757" s="3" t="s">
        <v>610</v>
      </c>
      <c r="F757" s="3" t="s">
        <v>738</v>
      </c>
      <c r="G757" s="3" t="s">
        <v>30</v>
      </c>
      <c r="H757" s="3" t="s">
        <v>130</v>
      </c>
      <c r="I757" s="3" t="s">
        <v>827</v>
      </c>
      <c r="J757" s="3">
        <f>MOD(ROWS($J$2:J757),30)</f>
        <v>6</v>
      </c>
      <c r="K757" s="3"/>
      <c r="L757" s="3"/>
    </row>
    <row r="758" spans="1:12" ht="259.2" x14ac:dyDescent="0.3">
      <c r="A758" s="3">
        <v>15</v>
      </c>
      <c r="B758" s="3" t="s">
        <v>737</v>
      </c>
      <c r="C758" s="3">
        <v>2024</v>
      </c>
      <c r="D758" s="3" t="s">
        <v>609</v>
      </c>
      <c r="E758" s="3" t="s">
        <v>610</v>
      </c>
      <c r="F758" s="3" t="s">
        <v>738</v>
      </c>
      <c r="G758" s="3" t="s">
        <v>30</v>
      </c>
      <c r="H758" s="3" t="s">
        <v>37</v>
      </c>
      <c r="I758" s="3" t="s">
        <v>828</v>
      </c>
      <c r="J758" s="3">
        <f>MOD(ROWS($J$2:J758),30)</f>
        <v>7</v>
      </c>
      <c r="K758" s="3"/>
      <c r="L758" s="3"/>
    </row>
    <row r="759" spans="1:12" ht="259.2" x14ac:dyDescent="0.3">
      <c r="A759" s="3">
        <v>15</v>
      </c>
      <c r="B759" s="3" t="s">
        <v>737</v>
      </c>
      <c r="C759" s="3">
        <v>2024</v>
      </c>
      <c r="D759" s="3" t="s">
        <v>609</v>
      </c>
      <c r="E759" s="3" t="s">
        <v>610</v>
      </c>
      <c r="F759" s="3" t="s">
        <v>738</v>
      </c>
      <c r="G759" s="3" t="s">
        <v>30</v>
      </c>
      <c r="H759" s="3" t="s">
        <v>130</v>
      </c>
      <c r="I759" s="3" t="s">
        <v>829</v>
      </c>
      <c r="J759" s="3">
        <f>MOD(ROWS($J$2:J759),30)</f>
        <v>8</v>
      </c>
      <c r="K759" s="3"/>
      <c r="L759" s="3"/>
    </row>
    <row r="760" spans="1:12" ht="259.2" x14ac:dyDescent="0.3">
      <c r="A760" s="3">
        <v>15</v>
      </c>
      <c r="B760" s="3" t="s">
        <v>737</v>
      </c>
      <c r="C760" s="3">
        <v>2024</v>
      </c>
      <c r="D760" s="3" t="s">
        <v>609</v>
      </c>
      <c r="E760" s="3" t="s">
        <v>610</v>
      </c>
      <c r="F760" s="3" t="s">
        <v>738</v>
      </c>
      <c r="G760" s="3" t="s">
        <v>22</v>
      </c>
      <c r="H760" s="3" t="s">
        <v>130</v>
      </c>
      <c r="I760" s="3" t="s">
        <v>830</v>
      </c>
      <c r="J760" s="3">
        <f>MOD(ROWS($J$2:J760),30)</f>
        <v>9</v>
      </c>
      <c r="K760" s="3"/>
      <c r="L760" s="3"/>
    </row>
    <row r="761" spans="1:12" ht="230.4" x14ac:dyDescent="0.3">
      <c r="A761" s="3">
        <v>15</v>
      </c>
      <c r="B761" s="3" t="s">
        <v>737</v>
      </c>
      <c r="C761" s="3">
        <v>2024</v>
      </c>
      <c r="D761" s="3" t="s">
        <v>609</v>
      </c>
      <c r="E761" s="3" t="s">
        <v>610</v>
      </c>
      <c r="F761" s="3" t="s">
        <v>738</v>
      </c>
      <c r="G761" s="3" t="s">
        <v>22</v>
      </c>
      <c r="H761" s="3" t="s">
        <v>37</v>
      </c>
      <c r="I761" s="3" t="s">
        <v>831</v>
      </c>
      <c r="J761" s="3">
        <f>MOD(ROWS($J$2:J761),30)</f>
        <v>10</v>
      </c>
      <c r="K761" s="3" t="s">
        <v>9675</v>
      </c>
      <c r="L761" s="3" t="s">
        <v>9675</v>
      </c>
    </row>
    <row r="762" spans="1:12" ht="187.2" x14ac:dyDescent="0.3">
      <c r="A762" s="3">
        <v>15</v>
      </c>
      <c r="B762" s="3" t="s">
        <v>737</v>
      </c>
      <c r="C762" s="3">
        <v>2024</v>
      </c>
      <c r="D762" s="3" t="s">
        <v>609</v>
      </c>
      <c r="E762" s="3" t="s">
        <v>610</v>
      </c>
      <c r="F762" s="3" t="s">
        <v>738</v>
      </c>
      <c r="G762" s="3" t="s">
        <v>30</v>
      </c>
      <c r="H762" s="3" t="s">
        <v>37</v>
      </c>
      <c r="I762" s="3" t="s">
        <v>832</v>
      </c>
      <c r="J762" s="3">
        <f>MOD(ROWS($J$2:J762),30)</f>
        <v>11</v>
      </c>
      <c r="K762" s="3"/>
      <c r="L762" s="3"/>
    </row>
    <row r="763" spans="1:12" ht="187.2" x14ac:dyDescent="0.3">
      <c r="A763" s="3">
        <v>15</v>
      </c>
      <c r="B763" s="3" t="s">
        <v>737</v>
      </c>
      <c r="C763" s="3">
        <v>2024</v>
      </c>
      <c r="D763" s="3" t="s">
        <v>609</v>
      </c>
      <c r="E763" s="3" t="s">
        <v>610</v>
      </c>
      <c r="F763" s="3" t="s">
        <v>738</v>
      </c>
      <c r="G763" s="3" t="s">
        <v>30</v>
      </c>
      <c r="H763" s="3" t="s">
        <v>130</v>
      </c>
      <c r="I763" s="3" t="s">
        <v>833</v>
      </c>
      <c r="J763" s="3">
        <f>MOD(ROWS($J$2:J763),30)</f>
        <v>12</v>
      </c>
      <c r="K763" s="3"/>
      <c r="L763" s="3"/>
    </row>
    <row r="764" spans="1:12" ht="158.4" x14ac:dyDescent="0.3">
      <c r="A764" s="3">
        <v>15</v>
      </c>
      <c r="B764" s="3" t="s">
        <v>737</v>
      </c>
      <c r="C764" s="3">
        <v>2024</v>
      </c>
      <c r="D764" s="3" t="s">
        <v>609</v>
      </c>
      <c r="E764" s="3" t="s">
        <v>610</v>
      </c>
      <c r="F764" s="3" t="s">
        <v>738</v>
      </c>
      <c r="G764" s="3" t="s">
        <v>30</v>
      </c>
      <c r="H764" s="3" t="s">
        <v>37</v>
      </c>
      <c r="I764" s="3" t="s">
        <v>834</v>
      </c>
      <c r="J764" s="3">
        <f>MOD(ROWS($J$2:J764),30)</f>
        <v>13</v>
      </c>
      <c r="K764" s="3"/>
      <c r="L764" s="3"/>
    </row>
    <row r="765" spans="1:12" ht="230.4" x14ac:dyDescent="0.3">
      <c r="A765" s="3">
        <v>15</v>
      </c>
      <c r="B765" s="3" t="s">
        <v>737</v>
      </c>
      <c r="C765" s="3">
        <v>2024</v>
      </c>
      <c r="D765" s="3" t="s">
        <v>609</v>
      </c>
      <c r="E765" s="3" t="s">
        <v>610</v>
      </c>
      <c r="F765" s="3" t="s">
        <v>738</v>
      </c>
      <c r="G765" s="3" t="s">
        <v>30</v>
      </c>
      <c r="H765" s="3" t="s">
        <v>130</v>
      </c>
      <c r="I765" s="3" t="s">
        <v>835</v>
      </c>
      <c r="J765" s="3">
        <f>MOD(ROWS($J$2:J765),30)</f>
        <v>14</v>
      </c>
      <c r="K765" s="3"/>
      <c r="L765" s="3"/>
    </row>
    <row r="766" spans="1:12" ht="259.2" x14ac:dyDescent="0.3">
      <c r="A766" s="3">
        <v>15</v>
      </c>
      <c r="B766" s="3" t="s">
        <v>737</v>
      </c>
      <c r="C766" s="3">
        <v>2024</v>
      </c>
      <c r="D766" s="3" t="s">
        <v>609</v>
      </c>
      <c r="E766" s="3" t="s">
        <v>610</v>
      </c>
      <c r="F766" s="3" t="s">
        <v>738</v>
      </c>
      <c r="G766" s="3" t="s">
        <v>30</v>
      </c>
      <c r="H766" s="3" t="s">
        <v>130</v>
      </c>
      <c r="I766" s="3" t="s">
        <v>836</v>
      </c>
      <c r="J766" s="3">
        <f>MOD(ROWS($J$2:J766),30)</f>
        <v>15</v>
      </c>
      <c r="K766" s="3"/>
      <c r="L766" s="3"/>
    </row>
    <row r="767" spans="1:12" ht="216" x14ac:dyDescent="0.3">
      <c r="A767" s="3">
        <v>15</v>
      </c>
      <c r="B767" s="3" t="s">
        <v>737</v>
      </c>
      <c r="C767" s="3">
        <v>2024</v>
      </c>
      <c r="D767" s="3" t="s">
        <v>609</v>
      </c>
      <c r="E767" s="3" t="s">
        <v>610</v>
      </c>
      <c r="F767" s="3" t="s">
        <v>738</v>
      </c>
      <c r="G767" s="3" t="s">
        <v>30</v>
      </c>
      <c r="H767" s="3" t="s">
        <v>130</v>
      </c>
      <c r="I767" s="3" t="s">
        <v>837</v>
      </c>
      <c r="J767" s="3">
        <f>MOD(ROWS($J$2:J767),30)</f>
        <v>16</v>
      </c>
      <c r="K767" s="3"/>
      <c r="L767" s="3"/>
    </row>
    <row r="768" spans="1:12" ht="259.2" x14ac:dyDescent="0.3">
      <c r="A768" s="3">
        <v>15</v>
      </c>
      <c r="B768" s="3" t="s">
        <v>737</v>
      </c>
      <c r="C768" s="3">
        <v>2024</v>
      </c>
      <c r="D768" s="3" t="s">
        <v>609</v>
      </c>
      <c r="E768" s="3" t="s">
        <v>610</v>
      </c>
      <c r="F768" s="3" t="s">
        <v>738</v>
      </c>
      <c r="G768" s="3" t="s">
        <v>30</v>
      </c>
      <c r="H768" s="3" t="s">
        <v>130</v>
      </c>
      <c r="I768" s="3" t="s">
        <v>838</v>
      </c>
      <c r="J768" s="3">
        <f>MOD(ROWS($J$2:J768),30)</f>
        <v>17</v>
      </c>
      <c r="K768" s="3"/>
      <c r="L768" s="3"/>
    </row>
    <row r="769" spans="1:12" ht="259.2" x14ac:dyDescent="0.3">
      <c r="A769" s="3">
        <v>15</v>
      </c>
      <c r="B769" s="3" t="s">
        <v>737</v>
      </c>
      <c r="C769" s="3">
        <v>2024</v>
      </c>
      <c r="D769" s="3" t="s">
        <v>609</v>
      </c>
      <c r="E769" s="3" t="s">
        <v>610</v>
      </c>
      <c r="F769" s="3" t="s">
        <v>738</v>
      </c>
      <c r="G769" s="3" t="s">
        <v>30</v>
      </c>
      <c r="H769" s="3" t="s">
        <v>130</v>
      </c>
      <c r="I769" s="3" t="s">
        <v>839</v>
      </c>
      <c r="J769" s="3">
        <f>MOD(ROWS($J$2:J769),30)</f>
        <v>18</v>
      </c>
      <c r="K769" s="3"/>
      <c r="L769" s="3"/>
    </row>
    <row r="770" spans="1:12" ht="172.8" x14ac:dyDescent="0.3">
      <c r="A770" s="3">
        <v>15</v>
      </c>
      <c r="B770" s="3" t="s">
        <v>737</v>
      </c>
      <c r="C770" s="3">
        <v>2024</v>
      </c>
      <c r="D770" s="3" t="s">
        <v>609</v>
      </c>
      <c r="E770" s="3" t="s">
        <v>610</v>
      </c>
      <c r="F770" s="3" t="s">
        <v>738</v>
      </c>
      <c r="G770" s="3" t="s">
        <v>13</v>
      </c>
      <c r="H770" s="3" t="s">
        <v>19</v>
      </c>
      <c r="I770" s="3" t="s">
        <v>840</v>
      </c>
      <c r="J770" s="3">
        <f>MOD(ROWS($J$2:J770),30)</f>
        <v>19</v>
      </c>
      <c r="K770" s="3"/>
      <c r="L770" s="3"/>
    </row>
    <row r="771" spans="1:12" ht="259.2" x14ac:dyDescent="0.3">
      <c r="A771" s="3">
        <v>15</v>
      </c>
      <c r="B771" s="3" t="s">
        <v>737</v>
      </c>
      <c r="C771" s="3">
        <v>2020</v>
      </c>
      <c r="D771" s="3" t="s">
        <v>609</v>
      </c>
      <c r="E771" s="3" t="s">
        <v>610</v>
      </c>
      <c r="F771" s="3" t="s">
        <v>738</v>
      </c>
      <c r="G771" s="3" t="s">
        <v>22</v>
      </c>
      <c r="H771" s="3" t="s">
        <v>14</v>
      </c>
      <c r="I771" s="5" t="s">
        <v>841</v>
      </c>
      <c r="J771" s="3">
        <f>MOD(ROWS($J$2:J771),30)</f>
        <v>20</v>
      </c>
      <c r="K771" s="3" t="s">
        <v>9675</v>
      </c>
      <c r="L771" s="3" t="s">
        <v>9675</v>
      </c>
    </row>
    <row r="772" spans="1:12" ht="244.8" x14ac:dyDescent="0.3">
      <c r="A772" s="3">
        <v>15</v>
      </c>
      <c r="B772" s="3" t="s">
        <v>737</v>
      </c>
      <c r="C772" s="3">
        <v>2020</v>
      </c>
      <c r="D772" s="3" t="s">
        <v>609</v>
      </c>
      <c r="E772" s="3" t="s">
        <v>610</v>
      </c>
      <c r="F772" s="3" t="s">
        <v>738</v>
      </c>
      <c r="G772" s="3" t="s">
        <v>30</v>
      </c>
      <c r="H772" s="3" t="s">
        <v>130</v>
      </c>
      <c r="I772" s="3" t="s">
        <v>842</v>
      </c>
      <c r="J772" s="3">
        <f>MOD(ROWS($J$2:J772),30)</f>
        <v>21</v>
      </c>
      <c r="K772" s="3"/>
      <c r="L772" s="3"/>
    </row>
    <row r="773" spans="1:12" ht="259.2" x14ac:dyDescent="0.3">
      <c r="A773" s="3">
        <v>15</v>
      </c>
      <c r="B773" s="3" t="s">
        <v>737</v>
      </c>
      <c r="C773" s="3">
        <v>2021</v>
      </c>
      <c r="D773" s="3" t="s">
        <v>609</v>
      </c>
      <c r="E773" s="3" t="s">
        <v>610</v>
      </c>
      <c r="F773" s="3" t="s">
        <v>738</v>
      </c>
      <c r="G773" s="3" t="s">
        <v>22</v>
      </c>
      <c r="H773" s="3" t="s">
        <v>14</v>
      </c>
      <c r="I773" s="3" t="s">
        <v>843</v>
      </c>
      <c r="J773" s="3">
        <f>MOD(ROWS($J$2:J773),30)</f>
        <v>22</v>
      </c>
      <c r="K773" s="3"/>
      <c r="L773" s="3"/>
    </row>
    <row r="774" spans="1:12" ht="144" x14ac:dyDescent="0.3">
      <c r="A774" s="3">
        <v>15</v>
      </c>
      <c r="B774" s="3" t="s">
        <v>737</v>
      </c>
      <c r="C774" s="3">
        <v>2021</v>
      </c>
      <c r="D774" s="3" t="s">
        <v>609</v>
      </c>
      <c r="E774" s="3" t="s">
        <v>610</v>
      </c>
      <c r="F774" s="3" t="s">
        <v>738</v>
      </c>
      <c r="G774" s="3" t="s">
        <v>13</v>
      </c>
      <c r="H774" s="3" t="s">
        <v>19</v>
      </c>
      <c r="I774" s="3" t="s">
        <v>844</v>
      </c>
      <c r="J774" s="3">
        <f>MOD(ROWS($J$2:J774),30)</f>
        <v>23</v>
      </c>
      <c r="K774" s="3"/>
      <c r="L774" s="3"/>
    </row>
    <row r="775" spans="1:12" ht="158.4" x14ac:dyDescent="0.3">
      <c r="A775" s="3">
        <v>15</v>
      </c>
      <c r="B775" s="3" t="s">
        <v>737</v>
      </c>
      <c r="C775" s="3">
        <v>2021</v>
      </c>
      <c r="D775" s="3" t="s">
        <v>609</v>
      </c>
      <c r="E775" s="3" t="s">
        <v>610</v>
      </c>
      <c r="F775" s="3" t="s">
        <v>738</v>
      </c>
      <c r="G775" s="3" t="s">
        <v>13</v>
      </c>
      <c r="H775" s="3" t="s">
        <v>62</v>
      </c>
      <c r="I775" s="3" t="s">
        <v>845</v>
      </c>
      <c r="J775" s="3">
        <f>MOD(ROWS($J$2:J775),30)</f>
        <v>24</v>
      </c>
      <c r="K775" s="3"/>
      <c r="L775" s="3"/>
    </row>
    <row r="776" spans="1:12" ht="230.4" x14ac:dyDescent="0.3">
      <c r="A776" s="3">
        <v>15</v>
      </c>
      <c r="B776" s="3" t="s">
        <v>737</v>
      </c>
      <c r="C776" s="3">
        <v>2021</v>
      </c>
      <c r="D776" s="3" t="s">
        <v>609</v>
      </c>
      <c r="E776" s="3" t="s">
        <v>610</v>
      </c>
      <c r="F776" s="3" t="s">
        <v>738</v>
      </c>
      <c r="G776" s="3" t="s">
        <v>13</v>
      </c>
      <c r="H776" s="3" t="s">
        <v>19</v>
      </c>
      <c r="I776" s="3" t="s">
        <v>846</v>
      </c>
      <c r="J776" s="3">
        <f>MOD(ROWS($J$2:J776),30)</f>
        <v>25</v>
      </c>
      <c r="K776" s="3"/>
      <c r="L776" s="3"/>
    </row>
    <row r="777" spans="1:12" ht="100.8" x14ac:dyDescent="0.3">
      <c r="A777" s="3">
        <v>15</v>
      </c>
      <c r="B777" s="3" t="s">
        <v>737</v>
      </c>
      <c r="C777" s="3">
        <v>2022</v>
      </c>
      <c r="D777" s="3" t="s">
        <v>609</v>
      </c>
      <c r="E777" s="3" t="s">
        <v>610</v>
      </c>
      <c r="F777" s="3" t="s">
        <v>738</v>
      </c>
      <c r="G777" s="3" t="s">
        <v>13</v>
      </c>
      <c r="H777" s="3" t="s">
        <v>19</v>
      </c>
      <c r="I777" s="3" t="s">
        <v>847</v>
      </c>
      <c r="J777" s="3">
        <f>MOD(ROWS($J$2:J777),30)</f>
        <v>26</v>
      </c>
      <c r="K777" s="3"/>
      <c r="L777" s="3"/>
    </row>
    <row r="778" spans="1:12" ht="259.2" x14ac:dyDescent="0.3">
      <c r="A778" s="3">
        <v>15</v>
      </c>
      <c r="B778" s="3" t="s">
        <v>737</v>
      </c>
      <c r="C778" s="3">
        <v>2022</v>
      </c>
      <c r="D778" s="3" t="s">
        <v>609</v>
      </c>
      <c r="E778" s="3" t="s">
        <v>610</v>
      </c>
      <c r="F778" s="3" t="s">
        <v>738</v>
      </c>
      <c r="G778" s="3" t="s">
        <v>30</v>
      </c>
      <c r="H778" s="3" t="s">
        <v>130</v>
      </c>
      <c r="I778" s="3" t="s">
        <v>848</v>
      </c>
      <c r="J778" s="3">
        <f>MOD(ROWS($J$2:J778),30)</f>
        <v>27</v>
      </c>
      <c r="K778" s="3"/>
      <c r="L778" s="3"/>
    </row>
    <row r="779" spans="1:12" ht="259.2" x14ac:dyDescent="0.3">
      <c r="A779" s="3">
        <v>15</v>
      </c>
      <c r="B779" s="3" t="s">
        <v>737</v>
      </c>
      <c r="C779" s="3">
        <v>2023</v>
      </c>
      <c r="D779" s="3" t="s">
        <v>609</v>
      </c>
      <c r="E779" s="3" t="s">
        <v>610</v>
      </c>
      <c r="F779" s="3" t="s">
        <v>738</v>
      </c>
      <c r="G779" s="3" t="s">
        <v>30</v>
      </c>
      <c r="H779" s="3" t="s">
        <v>14</v>
      </c>
      <c r="I779" s="3" t="s">
        <v>849</v>
      </c>
      <c r="J779" s="3">
        <f>MOD(ROWS($J$2:J779),30)</f>
        <v>28</v>
      </c>
      <c r="K779" s="3"/>
      <c r="L779" s="3"/>
    </row>
    <row r="780" spans="1:12" ht="244.8" x14ac:dyDescent="0.3">
      <c r="A780" s="3">
        <v>15</v>
      </c>
      <c r="B780" s="3" t="s">
        <v>737</v>
      </c>
      <c r="C780" s="3">
        <v>2023</v>
      </c>
      <c r="D780" s="3" t="s">
        <v>609</v>
      </c>
      <c r="E780" s="3" t="s">
        <v>610</v>
      </c>
      <c r="F780" s="3" t="s">
        <v>738</v>
      </c>
      <c r="G780" s="3" t="s">
        <v>30</v>
      </c>
      <c r="H780" s="3" t="s">
        <v>130</v>
      </c>
      <c r="I780" s="3" t="s">
        <v>850</v>
      </c>
      <c r="J780" s="3">
        <f>MOD(ROWS($J$2:J780),30)</f>
        <v>29</v>
      </c>
      <c r="K780" s="3"/>
      <c r="L780" s="3"/>
    </row>
    <row r="781" spans="1:12" ht="259.2" x14ac:dyDescent="0.3">
      <c r="A781" s="3">
        <v>15</v>
      </c>
      <c r="B781" s="3" t="s">
        <v>737</v>
      </c>
      <c r="C781" s="3">
        <v>2023</v>
      </c>
      <c r="D781" s="3" t="s">
        <v>609</v>
      </c>
      <c r="E781" s="3" t="s">
        <v>610</v>
      </c>
      <c r="F781" s="3" t="s">
        <v>738</v>
      </c>
      <c r="G781" s="3" t="s">
        <v>30</v>
      </c>
      <c r="H781" s="3" t="s">
        <v>130</v>
      </c>
      <c r="I781" s="3" t="s">
        <v>851</v>
      </c>
      <c r="J781" s="3">
        <f>MOD(ROWS($J$2:J781),30)</f>
        <v>0</v>
      </c>
      <c r="K781" s="3" t="s">
        <v>9675</v>
      </c>
      <c r="L781" s="3" t="s">
        <v>9675</v>
      </c>
    </row>
    <row r="782" spans="1:12" ht="259.2" x14ac:dyDescent="0.3">
      <c r="A782" s="3">
        <v>15</v>
      </c>
      <c r="B782" s="3" t="s">
        <v>737</v>
      </c>
      <c r="C782" s="3">
        <v>2023</v>
      </c>
      <c r="D782" s="3" t="s">
        <v>609</v>
      </c>
      <c r="E782" s="3" t="s">
        <v>610</v>
      </c>
      <c r="F782" s="3" t="s">
        <v>738</v>
      </c>
      <c r="G782" s="3" t="s">
        <v>30</v>
      </c>
      <c r="H782" s="3" t="s">
        <v>130</v>
      </c>
      <c r="I782" s="3" t="s">
        <v>852</v>
      </c>
      <c r="J782" s="3">
        <f>MOD(ROWS($J$2:J782),30)</f>
        <v>1</v>
      </c>
      <c r="K782" s="3"/>
      <c r="L782" s="3"/>
    </row>
    <row r="783" spans="1:12" ht="158.4" x14ac:dyDescent="0.3">
      <c r="A783" s="3">
        <v>15</v>
      </c>
      <c r="B783" s="3" t="s">
        <v>737</v>
      </c>
      <c r="C783" s="3">
        <v>2023</v>
      </c>
      <c r="D783" s="3" t="s">
        <v>609</v>
      </c>
      <c r="E783" s="3" t="s">
        <v>610</v>
      </c>
      <c r="F783" s="3" t="s">
        <v>738</v>
      </c>
      <c r="G783" s="3" t="s">
        <v>30</v>
      </c>
      <c r="H783" s="3" t="s">
        <v>130</v>
      </c>
      <c r="I783" s="3" t="s">
        <v>853</v>
      </c>
      <c r="J783" s="3">
        <f>MOD(ROWS($J$2:J783),30)</f>
        <v>2</v>
      </c>
      <c r="K783" s="3"/>
      <c r="L783" s="3"/>
    </row>
    <row r="784" spans="1:12" ht="115.2" x14ac:dyDescent="0.3">
      <c r="A784" s="3">
        <v>15</v>
      </c>
      <c r="B784" s="3" t="s">
        <v>737</v>
      </c>
      <c r="C784" s="3">
        <v>2023</v>
      </c>
      <c r="D784" s="3" t="s">
        <v>609</v>
      </c>
      <c r="E784" s="3" t="s">
        <v>610</v>
      </c>
      <c r="F784" s="3" t="s">
        <v>738</v>
      </c>
      <c r="G784" s="3" t="s">
        <v>30</v>
      </c>
      <c r="H784" s="3" t="s">
        <v>37</v>
      </c>
      <c r="I784" s="3" t="s">
        <v>854</v>
      </c>
      <c r="J784" s="3">
        <f>MOD(ROWS($J$2:J784),30)</f>
        <v>3</v>
      </c>
      <c r="K784" s="3"/>
      <c r="L784" s="3"/>
    </row>
    <row r="785" spans="1:12" ht="244.8" x14ac:dyDescent="0.3">
      <c r="A785" s="3">
        <v>15</v>
      </c>
      <c r="B785" s="3" t="s">
        <v>737</v>
      </c>
      <c r="C785" s="3">
        <v>2023</v>
      </c>
      <c r="D785" s="3" t="s">
        <v>609</v>
      </c>
      <c r="E785" s="3" t="s">
        <v>610</v>
      </c>
      <c r="F785" s="3" t="s">
        <v>738</v>
      </c>
      <c r="G785" s="3" t="s">
        <v>30</v>
      </c>
      <c r="H785" s="3" t="s">
        <v>37</v>
      </c>
      <c r="I785" s="3" t="s">
        <v>855</v>
      </c>
      <c r="J785" s="3">
        <f>MOD(ROWS($J$2:J785),30)</f>
        <v>4</v>
      </c>
      <c r="K785" s="3"/>
      <c r="L785" s="3"/>
    </row>
    <row r="786" spans="1:12" ht="230.4" x14ac:dyDescent="0.3">
      <c r="A786" s="3">
        <v>15</v>
      </c>
      <c r="B786" s="3" t="s">
        <v>737</v>
      </c>
      <c r="C786" s="3">
        <v>2023</v>
      </c>
      <c r="D786" s="3" t="s">
        <v>609</v>
      </c>
      <c r="E786" s="3" t="s">
        <v>610</v>
      </c>
      <c r="F786" s="3" t="s">
        <v>738</v>
      </c>
      <c r="G786" s="3" t="s">
        <v>30</v>
      </c>
      <c r="H786" s="3" t="s">
        <v>130</v>
      </c>
      <c r="I786" s="3" t="s">
        <v>856</v>
      </c>
      <c r="J786" s="3">
        <f>MOD(ROWS($J$2:J786),30)</f>
        <v>5</v>
      </c>
      <c r="K786" s="3"/>
      <c r="L786" s="3"/>
    </row>
    <row r="787" spans="1:12" ht="259.2" x14ac:dyDescent="0.3">
      <c r="A787" s="3">
        <v>15</v>
      </c>
      <c r="B787" s="3" t="s">
        <v>737</v>
      </c>
      <c r="C787" s="3">
        <v>2023</v>
      </c>
      <c r="D787" s="3" t="s">
        <v>609</v>
      </c>
      <c r="E787" s="3" t="s">
        <v>610</v>
      </c>
      <c r="F787" s="3" t="s">
        <v>738</v>
      </c>
      <c r="G787" s="3" t="s">
        <v>39</v>
      </c>
      <c r="H787" s="3" t="s">
        <v>130</v>
      </c>
      <c r="I787" s="3" t="s">
        <v>857</v>
      </c>
      <c r="J787" s="3">
        <f>MOD(ROWS($J$2:J787),30)</f>
        <v>6</v>
      </c>
      <c r="K787" s="3"/>
      <c r="L787" s="3"/>
    </row>
    <row r="788" spans="1:12" ht="259.2" x14ac:dyDescent="0.3">
      <c r="A788" s="3">
        <v>15</v>
      </c>
      <c r="B788" s="3" t="s">
        <v>737</v>
      </c>
      <c r="C788" s="3">
        <v>2023</v>
      </c>
      <c r="D788" s="3" t="s">
        <v>609</v>
      </c>
      <c r="E788" s="3" t="s">
        <v>610</v>
      </c>
      <c r="F788" s="3" t="s">
        <v>738</v>
      </c>
      <c r="G788" s="3" t="s">
        <v>30</v>
      </c>
      <c r="H788" s="3" t="s">
        <v>130</v>
      </c>
      <c r="I788" s="3" t="s">
        <v>858</v>
      </c>
      <c r="J788" s="3">
        <f>MOD(ROWS($J$2:J788),30)</f>
        <v>7</v>
      </c>
      <c r="K788" s="3"/>
      <c r="L788" s="3"/>
    </row>
    <row r="789" spans="1:12" ht="259.2" x14ac:dyDescent="0.3">
      <c r="A789" s="3">
        <v>15</v>
      </c>
      <c r="B789" s="3" t="s">
        <v>737</v>
      </c>
      <c r="C789" s="3">
        <v>2023</v>
      </c>
      <c r="D789" s="3" t="s">
        <v>609</v>
      </c>
      <c r="E789" s="3" t="s">
        <v>610</v>
      </c>
      <c r="F789" s="3" t="s">
        <v>738</v>
      </c>
      <c r="G789" s="3" t="s">
        <v>39</v>
      </c>
      <c r="H789" s="3" t="s">
        <v>130</v>
      </c>
      <c r="I789" s="3" t="s">
        <v>859</v>
      </c>
      <c r="J789" s="3">
        <f>MOD(ROWS($J$2:J789),30)</f>
        <v>8</v>
      </c>
      <c r="K789" s="3"/>
      <c r="L789" s="3"/>
    </row>
    <row r="790" spans="1:12" ht="259.2" x14ac:dyDescent="0.3">
      <c r="A790" s="3">
        <v>15</v>
      </c>
      <c r="B790" s="3" t="s">
        <v>737</v>
      </c>
      <c r="C790" s="3">
        <v>2023</v>
      </c>
      <c r="D790" s="3" t="s">
        <v>609</v>
      </c>
      <c r="E790" s="3" t="s">
        <v>610</v>
      </c>
      <c r="F790" s="3" t="s">
        <v>738</v>
      </c>
      <c r="G790" s="3" t="s">
        <v>30</v>
      </c>
      <c r="H790" s="3" t="s">
        <v>130</v>
      </c>
      <c r="I790" s="3" t="s">
        <v>860</v>
      </c>
      <c r="J790" s="3">
        <f>MOD(ROWS($J$2:J790),30)</f>
        <v>9</v>
      </c>
      <c r="K790" s="3"/>
      <c r="L790" s="3"/>
    </row>
    <row r="791" spans="1:12" ht="259.2" x14ac:dyDescent="0.3">
      <c r="A791" s="3">
        <v>15</v>
      </c>
      <c r="B791" s="3" t="s">
        <v>737</v>
      </c>
      <c r="C791" s="3">
        <v>2023</v>
      </c>
      <c r="D791" s="3" t="s">
        <v>609</v>
      </c>
      <c r="E791" s="3" t="s">
        <v>610</v>
      </c>
      <c r="F791" s="3" t="s">
        <v>738</v>
      </c>
      <c r="G791" s="3" t="s">
        <v>39</v>
      </c>
      <c r="H791" s="3" t="s">
        <v>130</v>
      </c>
      <c r="I791" s="3" t="s">
        <v>861</v>
      </c>
      <c r="J791" s="3">
        <f>MOD(ROWS($J$2:J791),30)</f>
        <v>10</v>
      </c>
      <c r="K791" s="3" t="s">
        <v>9675</v>
      </c>
      <c r="L791" s="3" t="s">
        <v>9675</v>
      </c>
    </row>
    <row r="792" spans="1:12" ht="259.2" x14ac:dyDescent="0.3">
      <c r="A792" s="3">
        <v>15</v>
      </c>
      <c r="B792" s="3" t="s">
        <v>737</v>
      </c>
      <c r="C792" s="3">
        <v>2023</v>
      </c>
      <c r="D792" s="3" t="s">
        <v>609</v>
      </c>
      <c r="E792" s="3" t="s">
        <v>610</v>
      </c>
      <c r="F792" s="3" t="s">
        <v>738</v>
      </c>
      <c r="G792" s="3" t="s">
        <v>39</v>
      </c>
      <c r="H792" s="3" t="s">
        <v>130</v>
      </c>
      <c r="I792" s="3" t="s">
        <v>862</v>
      </c>
      <c r="J792" s="3">
        <f>MOD(ROWS($J$2:J792),30)</f>
        <v>11</v>
      </c>
      <c r="K792" s="3"/>
      <c r="L792" s="3"/>
    </row>
    <row r="793" spans="1:12" ht="187.2" x14ac:dyDescent="0.3">
      <c r="A793" s="3">
        <v>15</v>
      </c>
      <c r="B793" s="3" t="s">
        <v>737</v>
      </c>
      <c r="C793" s="3">
        <v>2023</v>
      </c>
      <c r="D793" s="3" t="s">
        <v>609</v>
      </c>
      <c r="E793" s="3" t="s">
        <v>610</v>
      </c>
      <c r="F793" s="3" t="s">
        <v>738</v>
      </c>
      <c r="G793" s="3" t="s">
        <v>30</v>
      </c>
      <c r="H793" s="3" t="s">
        <v>130</v>
      </c>
      <c r="I793" s="3" t="s">
        <v>863</v>
      </c>
      <c r="J793" s="3">
        <f>MOD(ROWS($J$2:J793),30)</f>
        <v>12</v>
      </c>
      <c r="K793" s="3"/>
      <c r="L793" s="3"/>
    </row>
    <row r="794" spans="1:12" ht="158.4" x14ac:dyDescent="0.3">
      <c r="A794" s="3">
        <v>15</v>
      </c>
      <c r="B794" s="3" t="s">
        <v>737</v>
      </c>
      <c r="C794" s="3">
        <v>2023</v>
      </c>
      <c r="D794" s="3" t="s">
        <v>609</v>
      </c>
      <c r="E794" s="3" t="s">
        <v>610</v>
      </c>
      <c r="F794" s="3" t="s">
        <v>738</v>
      </c>
      <c r="G794" s="3" t="s">
        <v>30</v>
      </c>
      <c r="H794" s="3" t="s">
        <v>37</v>
      </c>
      <c r="I794" s="3" t="s">
        <v>864</v>
      </c>
      <c r="J794" s="3">
        <f>MOD(ROWS($J$2:J794),30)</f>
        <v>13</v>
      </c>
      <c r="K794" s="3"/>
      <c r="L794" s="3"/>
    </row>
    <row r="795" spans="1:12" ht="100.8" x14ac:dyDescent="0.3">
      <c r="A795" s="3">
        <v>15</v>
      </c>
      <c r="B795" s="3" t="s">
        <v>737</v>
      </c>
      <c r="C795" s="3">
        <v>2023</v>
      </c>
      <c r="D795" s="3" t="s">
        <v>609</v>
      </c>
      <c r="E795" s="3" t="s">
        <v>610</v>
      </c>
      <c r="F795" s="3" t="s">
        <v>738</v>
      </c>
      <c r="G795" s="3" t="s">
        <v>30</v>
      </c>
      <c r="H795" s="3" t="s">
        <v>130</v>
      </c>
      <c r="I795" s="3" t="s">
        <v>865</v>
      </c>
      <c r="J795" s="3">
        <f>MOD(ROWS($J$2:J795),30)</f>
        <v>14</v>
      </c>
      <c r="K795" s="3"/>
      <c r="L795" s="3"/>
    </row>
    <row r="796" spans="1:12" ht="216" x14ac:dyDescent="0.3">
      <c r="A796" s="3">
        <v>15</v>
      </c>
      <c r="B796" s="3" t="s">
        <v>737</v>
      </c>
      <c r="C796" s="3">
        <v>2023</v>
      </c>
      <c r="D796" s="3" t="s">
        <v>609</v>
      </c>
      <c r="E796" s="3" t="s">
        <v>610</v>
      </c>
      <c r="F796" s="3" t="s">
        <v>738</v>
      </c>
      <c r="G796" s="3" t="s">
        <v>30</v>
      </c>
      <c r="H796" s="3" t="s">
        <v>130</v>
      </c>
      <c r="I796" s="3" t="s">
        <v>866</v>
      </c>
      <c r="J796" s="3">
        <f>MOD(ROWS($J$2:J796),30)</f>
        <v>15</v>
      </c>
      <c r="K796" s="3"/>
      <c r="L796" s="3"/>
    </row>
    <row r="797" spans="1:12" ht="259.2" x14ac:dyDescent="0.3">
      <c r="A797" s="3">
        <v>15</v>
      </c>
      <c r="B797" s="3" t="s">
        <v>737</v>
      </c>
      <c r="C797" s="3">
        <v>2023</v>
      </c>
      <c r="D797" s="3" t="s">
        <v>609</v>
      </c>
      <c r="E797" s="3" t="s">
        <v>610</v>
      </c>
      <c r="F797" s="3" t="s">
        <v>738</v>
      </c>
      <c r="G797" s="3" t="s">
        <v>30</v>
      </c>
      <c r="H797" s="3" t="s">
        <v>130</v>
      </c>
      <c r="I797" s="3" t="s">
        <v>867</v>
      </c>
      <c r="J797" s="3">
        <f>MOD(ROWS($J$2:J797),30)</f>
        <v>16</v>
      </c>
      <c r="K797" s="3"/>
      <c r="L797" s="3"/>
    </row>
    <row r="798" spans="1:12" ht="259.2" x14ac:dyDescent="0.3">
      <c r="A798" s="3">
        <v>15</v>
      </c>
      <c r="B798" s="3" t="s">
        <v>737</v>
      </c>
      <c r="C798" s="3">
        <v>2023</v>
      </c>
      <c r="D798" s="3" t="s">
        <v>609</v>
      </c>
      <c r="E798" s="3" t="s">
        <v>610</v>
      </c>
      <c r="F798" s="3" t="s">
        <v>738</v>
      </c>
      <c r="G798" s="3" t="s">
        <v>119</v>
      </c>
      <c r="H798" s="3" t="s">
        <v>130</v>
      </c>
      <c r="I798" s="3" t="s">
        <v>868</v>
      </c>
      <c r="J798" s="3">
        <f>MOD(ROWS($J$2:J798),30)</f>
        <v>17</v>
      </c>
      <c r="K798" s="3"/>
      <c r="L798" s="3"/>
    </row>
    <row r="799" spans="1:12" ht="244.8" x14ac:dyDescent="0.3">
      <c r="A799" s="3">
        <v>15</v>
      </c>
      <c r="B799" s="3" t="s">
        <v>737</v>
      </c>
      <c r="C799" s="3">
        <v>2023</v>
      </c>
      <c r="D799" s="3" t="s">
        <v>609</v>
      </c>
      <c r="E799" s="3" t="s">
        <v>610</v>
      </c>
      <c r="F799" s="3" t="s">
        <v>738</v>
      </c>
      <c r="G799" s="3" t="s">
        <v>30</v>
      </c>
      <c r="H799" s="3" t="s">
        <v>130</v>
      </c>
      <c r="I799" s="3" t="s">
        <v>869</v>
      </c>
      <c r="J799" s="3">
        <f>MOD(ROWS($J$2:J799),30)</f>
        <v>18</v>
      </c>
      <c r="K799" s="3"/>
      <c r="L799" s="3"/>
    </row>
    <row r="800" spans="1:12" ht="158.4" x14ac:dyDescent="0.3">
      <c r="A800" s="3">
        <v>15</v>
      </c>
      <c r="B800" s="3" t="s">
        <v>737</v>
      </c>
      <c r="C800" s="3">
        <v>2023</v>
      </c>
      <c r="D800" s="3" t="s">
        <v>609</v>
      </c>
      <c r="E800" s="3" t="s">
        <v>610</v>
      </c>
      <c r="F800" s="3" t="s">
        <v>738</v>
      </c>
      <c r="G800" s="3" t="s">
        <v>48</v>
      </c>
      <c r="H800" s="3" t="s">
        <v>130</v>
      </c>
      <c r="I800" s="3" t="s">
        <v>870</v>
      </c>
      <c r="J800" s="3">
        <f>MOD(ROWS($J$2:J800),30)</f>
        <v>19</v>
      </c>
      <c r="K800" s="3"/>
      <c r="L800" s="3"/>
    </row>
    <row r="801" spans="1:12" ht="259.2" x14ac:dyDescent="0.3">
      <c r="A801" s="3">
        <v>15</v>
      </c>
      <c r="B801" s="3" t="s">
        <v>737</v>
      </c>
      <c r="C801" s="3">
        <v>2023</v>
      </c>
      <c r="D801" s="3" t="s">
        <v>609</v>
      </c>
      <c r="E801" s="3" t="s">
        <v>610</v>
      </c>
      <c r="F801" s="3" t="s">
        <v>738</v>
      </c>
      <c r="G801" s="3" t="s">
        <v>30</v>
      </c>
      <c r="H801" s="3" t="s">
        <v>130</v>
      </c>
      <c r="I801" s="3" t="s">
        <v>871</v>
      </c>
      <c r="J801" s="3">
        <f>MOD(ROWS($J$2:J801),30)</f>
        <v>20</v>
      </c>
      <c r="K801" s="3" t="s">
        <v>9681</v>
      </c>
      <c r="L801" s="3" t="s">
        <v>9681</v>
      </c>
    </row>
    <row r="802" spans="1:12" ht="259.2" x14ac:dyDescent="0.3">
      <c r="A802" s="3">
        <v>15</v>
      </c>
      <c r="B802" s="3" t="s">
        <v>737</v>
      </c>
      <c r="C802" s="3">
        <v>2023</v>
      </c>
      <c r="D802" s="3" t="s">
        <v>609</v>
      </c>
      <c r="E802" s="3" t="s">
        <v>610</v>
      </c>
      <c r="F802" s="3" t="s">
        <v>738</v>
      </c>
      <c r="G802" s="3" t="s">
        <v>30</v>
      </c>
      <c r="H802" s="3" t="s">
        <v>130</v>
      </c>
      <c r="I802" s="3" t="s">
        <v>872</v>
      </c>
      <c r="J802" s="3">
        <f>MOD(ROWS($J$2:J802),30)</f>
        <v>21</v>
      </c>
      <c r="K802" s="3"/>
      <c r="L802" s="3"/>
    </row>
    <row r="803" spans="1:12" ht="158.4" x14ac:dyDescent="0.3">
      <c r="A803" s="3">
        <v>15</v>
      </c>
      <c r="B803" s="3" t="s">
        <v>737</v>
      </c>
      <c r="C803" s="3">
        <v>2023</v>
      </c>
      <c r="D803" s="3" t="s">
        <v>609</v>
      </c>
      <c r="E803" s="3" t="s">
        <v>610</v>
      </c>
      <c r="F803" s="3" t="s">
        <v>738</v>
      </c>
      <c r="G803" s="3" t="s">
        <v>13</v>
      </c>
      <c r="H803" s="3" t="s">
        <v>19</v>
      </c>
      <c r="I803" s="3" t="s">
        <v>873</v>
      </c>
      <c r="J803" s="3">
        <f>MOD(ROWS($J$2:J803),30)</f>
        <v>22</v>
      </c>
      <c r="K803" s="3"/>
      <c r="L803" s="3"/>
    </row>
    <row r="804" spans="1:12" ht="100.8" x14ac:dyDescent="0.3">
      <c r="A804" s="3">
        <v>15</v>
      </c>
      <c r="B804" s="3" t="s">
        <v>737</v>
      </c>
      <c r="C804" s="3">
        <v>2023</v>
      </c>
      <c r="D804" s="3" t="s">
        <v>609</v>
      </c>
      <c r="E804" s="3" t="s">
        <v>610</v>
      </c>
      <c r="F804" s="3" t="s">
        <v>738</v>
      </c>
      <c r="G804" s="3" t="s">
        <v>13</v>
      </c>
      <c r="H804" s="3" t="s">
        <v>62</v>
      </c>
      <c r="I804" s="3" t="s">
        <v>874</v>
      </c>
      <c r="J804" s="3">
        <f>MOD(ROWS($J$2:J804),30)</f>
        <v>23</v>
      </c>
      <c r="K804" s="3"/>
      <c r="L804" s="3"/>
    </row>
    <row r="805" spans="1:12" ht="259.2" x14ac:dyDescent="0.3">
      <c r="A805" s="3">
        <v>15</v>
      </c>
      <c r="B805" s="3" t="s">
        <v>737</v>
      </c>
      <c r="C805" s="3">
        <v>2023</v>
      </c>
      <c r="D805" s="3" t="s">
        <v>609</v>
      </c>
      <c r="E805" s="3" t="s">
        <v>610</v>
      </c>
      <c r="F805" s="3" t="s">
        <v>738</v>
      </c>
      <c r="G805" s="3" t="s">
        <v>39</v>
      </c>
      <c r="H805" s="3" t="s">
        <v>23</v>
      </c>
      <c r="I805" s="3" t="s">
        <v>875</v>
      </c>
      <c r="J805" s="3">
        <f>MOD(ROWS($J$2:J805),30)</f>
        <v>24</v>
      </c>
      <c r="K805" s="3"/>
      <c r="L805" s="3"/>
    </row>
    <row r="806" spans="1:12" ht="273.60000000000002" x14ac:dyDescent="0.3">
      <c r="A806" s="3">
        <v>15</v>
      </c>
      <c r="B806" s="3" t="s">
        <v>737</v>
      </c>
      <c r="C806" s="3">
        <v>2023</v>
      </c>
      <c r="D806" s="3" t="s">
        <v>609</v>
      </c>
      <c r="E806" s="3" t="s">
        <v>610</v>
      </c>
      <c r="F806" s="3" t="s">
        <v>738</v>
      </c>
      <c r="G806" s="3" t="s">
        <v>30</v>
      </c>
      <c r="H806" s="3" t="s">
        <v>130</v>
      </c>
      <c r="I806" s="3" t="s">
        <v>876</v>
      </c>
      <c r="J806" s="3">
        <f>MOD(ROWS($J$2:J806),30)</f>
        <v>25</v>
      </c>
      <c r="K806" s="3"/>
      <c r="L806" s="3"/>
    </row>
    <row r="807" spans="1:12" ht="144" x14ac:dyDescent="0.3">
      <c r="A807" s="3">
        <v>15</v>
      </c>
      <c r="B807" s="3" t="s">
        <v>737</v>
      </c>
      <c r="C807" s="3">
        <v>2024</v>
      </c>
      <c r="D807" s="3" t="s">
        <v>609</v>
      </c>
      <c r="E807" s="3" t="s">
        <v>610</v>
      </c>
      <c r="F807" s="3" t="s">
        <v>738</v>
      </c>
      <c r="G807" s="3" t="s">
        <v>48</v>
      </c>
      <c r="H807" s="3" t="s">
        <v>14</v>
      </c>
      <c r="I807" s="3" t="s">
        <v>877</v>
      </c>
      <c r="J807" s="3">
        <f>MOD(ROWS($J$2:J807),30)</f>
        <v>26</v>
      </c>
      <c r="K807" s="3"/>
      <c r="L807" s="3"/>
    </row>
    <row r="808" spans="1:12" ht="187.2" x14ac:dyDescent="0.3">
      <c r="A808" s="3">
        <v>15</v>
      </c>
      <c r="B808" s="3" t="s">
        <v>737</v>
      </c>
      <c r="C808" s="3">
        <v>2024</v>
      </c>
      <c r="D808" s="3" t="s">
        <v>609</v>
      </c>
      <c r="E808" s="3" t="s">
        <v>610</v>
      </c>
      <c r="F808" s="3" t="s">
        <v>738</v>
      </c>
      <c r="G808" s="3" t="s">
        <v>30</v>
      </c>
      <c r="H808" s="3" t="s">
        <v>37</v>
      </c>
      <c r="I808" s="3" t="s">
        <v>878</v>
      </c>
      <c r="J808" s="3">
        <f>MOD(ROWS($J$2:J808),30)</f>
        <v>27</v>
      </c>
      <c r="K808" s="3"/>
      <c r="L808" s="3"/>
    </row>
    <row r="809" spans="1:12" ht="144" x14ac:dyDescent="0.3">
      <c r="A809" s="3">
        <v>15</v>
      </c>
      <c r="B809" s="3" t="s">
        <v>737</v>
      </c>
      <c r="C809" s="3">
        <v>2024</v>
      </c>
      <c r="D809" s="3" t="s">
        <v>609</v>
      </c>
      <c r="E809" s="3" t="s">
        <v>610</v>
      </c>
      <c r="F809" s="3" t="s">
        <v>738</v>
      </c>
      <c r="G809" s="3" t="s">
        <v>30</v>
      </c>
      <c r="H809" s="3" t="s">
        <v>130</v>
      </c>
      <c r="I809" s="3" t="s">
        <v>879</v>
      </c>
      <c r="J809" s="3">
        <f>MOD(ROWS($J$2:J809),30)</f>
        <v>28</v>
      </c>
      <c r="K809" s="3"/>
      <c r="L809" s="3"/>
    </row>
    <row r="810" spans="1:12" ht="216" x14ac:dyDescent="0.3">
      <c r="A810" s="3">
        <v>15</v>
      </c>
      <c r="B810" s="3" t="s">
        <v>737</v>
      </c>
      <c r="C810" s="3">
        <v>2024</v>
      </c>
      <c r="D810" s="3" t="s">
        <v>609</v>
      </c>
      <c r="E810" s="3" t="s">
        <v>610</v>
      </c>
      <c r="F810" s="3" t="s">
        <v>738</v>
      </c>
      <c r="G810" s="3" t="s">
        <v>18</v>
      </c>
      <c r="H810" s="3" t="s">
        <v>37</v>
      </c>
      <c r="I810" s="3" t="s">
        <v>880</v>
      </c>
      <c r="J810" s="3">
        <f>MOD(ROWS($J$2:J810),30)</f>
        <v>29</v>
      </c>
      <c r="K810" s="3"/>
      <c r="L810" s="3"/>
    </row>
    <row r="811" spans="1:12" ht="144" x14ac:dyDescent="0.3">
      <c r="A811" s="3">
        <v>15</v>
      </c>
      <c r="B811" s="3" t="s">
        <v>737</v>
      </c>
      <c r="C811" s="3">
        <v>2024</v>
      </c>
      <c r="D811" s="3" t="s">
        <v>609</v>
      </c>
      <c r="E811" s="3" t="s">
        <v>610</v>
      </c>
      <c r="F811" s="3" t="s">
        <v>738</v>
      </c>
      <c r="G811" s="3" t="s">
        <v>13</v>
      </c>
      <c r="H811" s="3" t="s">
        <v>62</v>
      </c>
      <c r="I811" s="3" t="s">
        <v>881</v>
      </c>
      <c r="J811" s="3">
        <f>MOD(ROWS($J$2:J811),30)</f>
        <v>0</v>
      </c>
      <c r="K811" s="3" t="s">
        <v>9675</v>
      </c>
      <c r="L811" s="3" t="s">
        <v>9675</v>
      </c>
    </row>
    <row r="812" spans="1:12" ht="100.8" x14ac:dyDescent="0.3">
      <c r="A812" s="3">
        <v>15</v>
      </c>
      <c r="B812" s="3" t="s">
        <v>737</v>
      </c>
      <c r="C812" s="3">
        <v>2024</v>
      </c>
      <c r="D812" s="3" t="s">
        <v>609</v>
      </c>
      <c r="E812" s="3" t="s">
        <v>610</v>
      </c>
      <c r="F812" s="3" t="s">
        <v>738</v>
      </c>
      <c r="G812" s="3" t="s">
        <v>13</v>
      </c>
      <c r="H812" s="3" t="s">
        <v>62</v>
      </c>
      <c r="I812" s="3" t="s">
        <v>882</v>
      </c>
      <c r="J812" s="3">
        <f>MOD(ROWS($J$2:J812),30)</f>
        <v>1</v>
      </c>
      <c r="K812" s="3"/>
      <c r="L812" s="3"/>
    </row>
    <row r="813" spans="1:12" ht="259.2" x14ac:dyDescent="0.3">
      <c r="A813" s="3">
        <v>15</v>
      </c>
      <c r="B813" s="3" t="s">
        <v>737</v>
      </c>
      <c r="C813" s="3">
        <v>2024</v>
      </c>
      <c r="D813" s="3" t="s">
        <v>609</v>
      </c>
      <c r="E813" s="3" t="s">
        <v>610</v>
      </c>
      <c r="F813" s="3" t="s">
        <v>738</v>
      </c>
      <c r="G813" s="3" t="s">
        <v>13</v>
      </c>
      <c r="H813" s="3" t="s">
        <v>19</v>
      </c>
      <c r="I813" s="3" t="s">
        <v>883</v>
      </c>
      <c r="J813" s="3">
        <f>MOD(ROWS($J$2:J813),30)</f>
        <v>2</v>
      </c>
      <c r="K813" s="3"/>
      <c r="L813" s="3"/>
    </row>
    <row r="814" spans="1:12" ht="244.8" x14ac:dyDescent="0.3">
      <c r="A814" s="3">
        <v>15</v>
      </c>
      <c r="B814" s="3" t="s">
        <v>737</v>
      </c>
      <c r="C814" s="3">
        <v>2024</v>
      </c>
      <c r="D814" s="3" t="s">
        <v>609</v>
      </c>
      <c r="E814" s="3" t="s">
        <v>610</v>
      </c>
      <c r="F814" s="3" t="s">
        <v>738</v>
      </c>
      <c r="G814" s="3" t="s">
        <v>13</v>
      </c>
      <c r="H814" s="3" t="s">
        <v>62</v>
      </c>
      <c r="I814" s="3" t="s">
        <v>884</v>
      </c>
      <c r="J814" s="3">
        <f>MOD(ROWS($J$2:J814),30)</f>
        <v>3</v>
      </c>
      <c r="K814" s="3"/>
      <c r="L814" s="3"/>
    </row>
    <row r="815" spans="1:12" ht="187.2" x14ac:dyDescent="0.3">
      <c r="A815" s="3">
        <v>15</v>
      </c>
      <c r="B815" s="3" t="s">
        <v>737</v>
      </c>
      <c r="C815" s="3">
        <v>2024</v>
      </c>
      <c r="D815" s="3" t="s">
        <v>609</v>
      </c>
      <c r="E815" s="3" t="s">
        <v>610</v>
      </c>
      <c r="F815" s="3" t="s">
        <v>738</v>
      </c>
      <c r="G815" s="3" t="s">
        <v>119</v>
      </c>
      <c r="H815" s="3" t="s">
        <v>19</v>
      </c>
      <c r="I815" s="3" t="s">
        <v>885</v>
      </c>
      <c r="J815" s="3">
        <f>MOD(ROWS($J$2:J815),30)</f>
        <v>4</v>
      </c>
      <c r="K815" s="3"/>
      <c r="L815" s="3"/>
    </row>
    <row r="816" spans="1:12" ht="259.2" x14ac:dyDescent="0.3">
      <c r="A816" s="3">
        <v>15</v>
      </c>
      <c r="B816" s="3" t="s">
        <v>737</v>
      </c>
      <c r="C816" s="3">
        <v>2024</v>
      </c>
      <c r="D816" s="3" t="s">
        <v>609</v>
      </c>
      <c r="E816" s="3" t="s">
        <v>610</v>
      </c>
      <c r="F816" s="3" t="s">
        <v>738</v>
      </c>
      <c r="G816" s="3" t="s">
        <v>22</v>
      </c>
      <c r="H816" s="3" t="s">
        <v>886</v>
      </c>
      <c r="I816" s="3" t="s">
        <v>887</v>
      </c>
      <c r="J816" s="3">
        <f>MOD(ROWS($J$2:J816),30)</f>
        <v>5</v>
      </c>
      <c r="K816" s="3"/>
      <c r="L816" s="3"/>
    </row>
    <row r="817" spans="1:12" ht="259.2" x14ac:dyDescent="0.3">
      <c r="A817" s="3">
        <v>15</v>
      </c>
      <c r="B817" s="3" t="s">
        <v>737</v>
      </c>
      <c r="C817" s="3">
        <v>2024</v>
      </c>
      <c r="D817" s="3" t="s">
        <v>609</v>
      </c>
      <c r="E817" s="3" t="s">
        <v>610</v>
      </c>
      <c r="F817" s="3" t="s">
        <v>738</v>
      </c>
      <c r="G817" s="3" t="s">
        <v>39</v>
      </c>
      <c r="H817" s="3" t="s">
        <v>23</v>
      </c>
      <c r="I817" s="3" t="s">
        <v>888</v>
      </c>
      <c r="J817" s="3">
        <f>MOD(ROWS($J$2:J817),30)</f>
        <v>6</v>
      </c>
      <c r="K817" s="3"/>
      <c r="L817" s="3"/>
    </row>
    <row r="818" spans="1:12" ht="259.2" x14ac:dyDescent="0.3">
      <c r="A818" s="3">
        <v>15</v>
      </c>
      <c r="B818" s="3" t="s">
        <v>737</v>
      </c>
      <c r="C818" s="3">
        <v>2024</v>
      </c>
      <c r="D818" s="3" t="s">
        <v>609</v>
      </c>
      <c r="E818" s="3" t="s">
        <v>610</v>
      </c>
      <c r="F818" s="3" t="s">
        <v>738</v>
      </c>
      <c r="G818" s="3" t="s">
        <v>13</v>
      </c>
      <c r="H818" s="3" t="s">
        <v>14</v>
      </c>
      <c r="I818" s="3" t="s">
        <v>889</v>
      </c>
      <c r="J818" s="3">
        <f>MOD(ROWS($J$2:J818),30)</f>
        <v>7</v>
      </c>
      <c r="K818" s="3"/>
      <c r="L818" s="3"/>
    </row>
    <row r="819" spans="1:12" ht="273.60000000000002" x14ac:dyDescent="0.3">
      <c r="A819" s="3">
        <v>15</v>
      </c>
      <c r="B819" s="3" t="s">
        <v>737</v>
      </c>
      <c r="C819" s="3">
        <v>2024</v>
      </c>
      <c r="D819" s="3" t="s">
        <v>609</v>
      </c>
      <c r="E819" s="3" t="s">
        <v>610</v>
      </c>
      <c r="F819" s="3" t="s">
        <v>738</v>
      </c>
      <c r="G819" s="3" t="s">
        <v>30</v>
      </c>
      <c r="H819" s="3" t="s">
        <v>130</v>
      </c>
      <c r="I819" s="3" t="s">
        <v>890</v>
      </c>
      <c r="J819" s="3">
        <f>MOD(ROWS($J$2:J819),30)</f>
        <v>8</v>
      </c>
      <c r="K819" s="3"/>
      <c r="L819" s="3"/>
    </row>
    <row r="820" spans="1:12" ht="129.6" x14ac:dyDescent="0.3">
      <c r="A820" s="3">
        <v>15</v>
      </c>
      <c r="B820" s="3" t="s">
        <v>737</v>
      </c>
      <c r="C820" s="3">
        <v>2020</v>
      </c>
      <c r="D820" s="3" t="s">
        <v>609</v>
      </c>
      <c r="E820" s="3" t="s">
        <v>610</v>
      </c>
      <c r="F820" s="3" t="s">
        <v>738</v>
      </c>
      <c r="G820" s="3" t="s">
        <v>30</v>
      </c>
      <c r="H820" s="3" t="s">
        <v>37</v>
      </c>
      <c r="I820" s="3" t="s">
        <v>891</v>
      </c>
      <c r="J820" s="3">
        <f>MOD(ROWS($J$2:J820),30)</f>
        <v>9</v>
      </c>
      <c r="K820" s="3"/>
      <c r="L820" s="3"/>
    </row>
    <row r="821" spans="1:12" ht="172.8" x14ac:dyDescent="0.3">
      <c r="A821" s="3">
        <v>15</v>
      </c>
      <c r="B821" s="3" t="s">
        <v>737</v>
      </c>
      <c r="C821" s="3">
        <v>2021</v>
      </c>
      <c r="D821" s="3" t="s">
        <v>609</v>
      </c>
      <c r="E821" s="3" t="s">
        <v>610</v>
      </c>
      <c r="F821" s="3" t="s">
        <v>738</v>
      </c>
      <c r="G821" s="3" t="s">
        <v>30</v>
      </c>
      <c r="H821" s="3" t="s">
        <v>37</v>
      </c>
      <c r="I821" s="3" t="s">
        <v>892</v>
      </c>
      <c r="J821" s="3">
        <f>MOD(ROWS($J$2:J821),30)</f>
        <v>10</v>
      </c>
      <c r="K821" s="3" t="s">
        <v>9675</v>
      </c>
      <c r="L821" s="3" t="s">
        <v>9675</v>
      </c>
    </row>
    <row r="822" spans="1:12" ht="259.2" x14ac:dyDescent="0.3">
      <c r="A822" s="3">
        <v>15</v>
      </c>
      <c r="B822" s="3" t="s">
        <v>737</v>
      </c>
      <c r="C822" s="3">
        <v>2021</v>
      </c>
      <c r="D822" s="3" t="s">
        <v>609</v>
      </c>
      <c r="E822" s="3" t="s">
        <v>610</v>
      </c>
      <c r="F822" s="3" t="s">
        <v>738</v>
      </c>
      <c r="G822" s="3" t="s">
        <v>22</v>
      </c>
      <c r="H822" s="3" t="s">
        <v>19</v>
      </c>
      <c r="I822" s="3" t="s">
        <v>893</v>
      </c>
      <c r="J822" s="3">
        <f>MOD(ROWS($J$2:J822),30)</f>
        <v>11</v>
      </c>
      <c r="K822" s="3"/>
      <c r="L822" s="3"/>
    </row>
    <row r="823" spans="1:12" ht="144" x14ac:dyDescent="0.3">
      <c r="A823" s="3">
        <v>15</v>
      </c>
      <c r="B823" s="3" t="s">
        <v>737</v>
      </c>
      <c r="C823" s="3">
        <v>2022</v>
      </c>
      <c r="D823" s="3" t="s">
        <v>609</v>
      </c>
      <c r="E823" s="3" t="s">
        <v>610</v>
      </c>
      <c r="F823" s="3" t="s">
        <v>738</v>
      </c>
      <c r="G823" s="3" t="s">
        <v>39</v>
      </c>
      <c r="H823" s="3" t="s">
        <v>886</v>
      </c>
      <c r="I823" s="3" t="s">
        <v>894</v>
      </c>
      <c r="J823" s="3">
        <f>MOD(ROWS($J$2:J823),30)</f>
        <v>12</v>
      </c>
      <c r="K823" s="3"/>
      <c r="L823" s="3"/>
    </row>
    <row r="824" spans="1:12" ht="259.2" x14ac:dyDescent="0.3">
      <c r="A824" s="3">
        <v>15</v>
      </c>
      <c r="B824" s="3" t="s">
        <v>737</v>
      </c>
      <c r="C824" s="3">
        <v>2022</v>
      </c>
      <c r="D824" s="3" t="s">
        <v>609</v>
      </c>
      <c r="E824" s="3" t="s">
        <v>610</v>
      </c>
      <c r="F824" s="3" t="s">
        <v>738</v>
      </c>
      <c r="G824" s="3" t="s">
        <v>13</v>
      </c>
      <c r="H824" s="3" t="s">
        <v>19</v>
      </c>
      <c r="I824" s="3" t="s">
        <v>895</v>
      </c>
      <c r="J824" s="3">
        <f>MOD(ROWS($J$2:J824),30)</f>
        <v>13</v>
      </c>
      <c r="K824" s="3"/>
      <c r="L824" s="3"/>
    </row>
    <row r="825" spans="1:12" ht="259.2" x14ac:dyDescent="0.3">
      <c r="A825" s="3">
        <v>15</v>
      </c>
      <c r="B825" s="3" t="s">
        <v>737</v>
      </c>
      <c r="C825" s="3">
        <v>2023</v>
      </c>
      <c r="D825" s="3" t="s">
        <v>609</v>
      </c>
      <c r="E825" s="3" t="s">
        <v>610</v>
      </c>
      <c r="F825" s="3" t="s">
        <v>738</v>
      </c>
      <c r="G825" s="3" t="s">
        <v>13</v>
      </c>
      <c r="H825" s="3" t="s">
        <v>19</v>
      </c>
      <c r="I825" s="3" t="s">
        <v>896</v>
      </c>
      <c r="J825" s="3">
        <f>MOD(ROWS($J$2:J825),30)</f>
        <v>14</v>
      </c>
      <c r="K825" s="3"/>
      <c r="L825" s="3"/>
    </row>
    <row r="826" spans="1:12" ht="259.2" x14ac:dyDescent="0.3">
      <c r="A826" s="3">
        <v>15</v>
      </c>
      <c r="B826" s="3" t="s">
        <v>737</v>
      </c>
      <c r="C826" s="3">
        <v>2023</v>
      </c>
      <c r="D826" s="3" t="s">
        <v>609</v>
      </c>
      <c r="E826" s="3" t="s">
        <v>610</v>
      </c>
      <c r="F826" s="3" t="s">
        <v>738</v>
      </c>
      <c r="G826" s="3" t="s">
        <v>30</v>
      </c>
      <c r="H826" s="3" t="s">
        <v>19</v>
      </c>
      <c r="I826" s="3" t="s">
        <v>897</v>
      </c>
      <c r="J826" s="3">
        <f>MOD(ROWS($J$2:J826),30)</f>
        <v>15</v>
      </c>
      <c r="K826" s="3"/>
      <c r="L826" s="3"/>
    </row>
    <row r="827" spans="1:12" ht="115.2" x14ac:dyDescent="0.3">
      <c r="A827" s="3">
        <v>16</v>
      </c>
      <c r="B827" s="3" t="s">
        <v>898</v>
      </c>
      <c r="C827" s="3">
        <v>2020</v>
      </c>
      <c r="D827" s="3" t="s">
        <v>899</v>
      </c>
      <c r="E827" s="3" t="s">
        <v>591</v>
      </c>
      <c r="F827" s="3" t="s">
        <v>12</v>
      </c>
      <c r="G827" s="3" t="s">
        <v>13</v>
      </c>
      <c r="H827" s="3" t="s">
        <v>19</v>
      </c>
      <c r="I827" s="3" t="s">
        <v>900</v>
      </c>
      <c r="J827" s="3">
        <f>MOD(ROWS($J$2:J827),30)</f>
        <v>16</v>
      </c>
      <c r="K827" s="3"/>
      <c r="L827" s="3"/>
    </row>
    <row r="828" spans="1:12" ht="144" x14ac:dyDescent="0.3">
      <c r="A828" s="3">
        <v>16</v>
      </c>
      <c r="B828" s="3" t="s">
        <v>898</v>
      </c>
      <c r="C828" s="3">
        <v>2021</v>
      </c>
      <c r="D828" s="3" t="s">
        <v>899</v>
      </c>
      <c r="E828" s="3" t="s">
        <v>591</v>
      </c>
      <c r="F828" s="3" t="s">
        <v>12</v>
      </c>
      <c r="G828" s="3" t="s">
        <v>33</v>
      </c>
      <c r="H828" s="3" t="s">
        <v>19</v>
      </c>
      <c r="I828" s="3" t="s">
        <v>901</v>
      </c>
      <c r="J828" s="3">
        <f>MOD(ROWS($J$2:J828),30)</f>
        <v>17</v>
      </c>
      <c r="K828" s="3"/>
      <c r="L828" s="3"/>
    </row>
    <row r="829" spans="1:12" ht="129.6" x14ac:dyDescent="0.3">
      <c r="A829" s="3">
        <v>16</v>
      </c>
      <c r="B829" s="3" t="s">
        <v>898</v>
      </c>
      <c r="C829" s="3">
        <v>2021</v>
      </c>
      <c r="D829" s="3" t="s">
        <v>899</v>
      </c>
      <c r="E829" s="3" t="s">
        <v>591</v>
      </c>
      <c r="F829" s="3" t="s">
        <v>12</v>
      </c>
      <c r="G829" s="3" t="s">
        <v>13</v>
      </c>
      <c r="H829" s="3" t="s">
        <v>62</v>
      </c>
      <c r="I829" s="3" t="s">
        <v>902</v>
      </c>
      <c r="J829" s="3">
        <f>MOD(ROWS($J$2:J829),30)</f>
        <v>18</v>
      </c>
      <c r="K829" s="3"/>
      <c r="L829" s="3"/>
    </row>
    <row r="830" spans="1:12" ht="86.4" x14ac:dyDescent="0.3">
      <c r="A830" s="3">
        <v>17</v>
      </c>
      <c r="B830" s="3" t="s">
        <v>903</v>
      </c>
      <c r="C830" s="3">
        <v>2022</v>
      </c>
      <c r="D830" s="3" t="s">
        <v>904</v>
      </c>
      <c r="E830" s="3" t="s">
        <v>905</v>
      </c>
      <c r="F830" s="3" t="s">
        <v>12</v>
      </c>
      <c r="G830" s="3" t="s">
        <v>18</v>
      </c>
      <c r="H830" s="3" t="s">
        <v>37</v>
      </c>
      <c r="I830" s="3" t="s">
        <v>906</v>
      </c>
      <c r="J830" s="3">
        <f>MOD(ROWS($J$2:J830),30)</f>
        <v>19</v>
      </c>
      <c r="K830" s="3"/>
      <c r="L830" s="3"/>
    </row>
    <row r="831" spans="1:12" ht="115.2" x14ac:dyDescent="0.3">
      <c r="A831" s="3">
        <v>17</v>
      </c>
      <c r="B831" s="3" t="s">
        <v>903</v>
      </c>
      <c r="C831" s="3">
        <v>2022</v>
      </c>
      <c r="D831" s="3" t="s">
        <v>904</v>
      </c>
      <c r="E831" s="3" t="s">
        <v>905</v>
      </c>
      <c r="F831" s="3" t="s">
        <v>12</v>
      </c>
      <c r="G831" s="3" t="s">
        <v>30</v>
      </c>
      <c r="H831" s="3" t="s">
        <v>37</v>
      </c>
      <c r="I831" s="3" t="s">
        <v>907</v>
      </c>
      <c r="J831" s="3">
        <f>MOD(ROWS($J$2:J831),30)</f>
        <v>20</v>
      </c>
      <c r="K831" s="3" t="s">
        <v>9675</v>
      </c>
      <c r="L831" s="3" t="s">
        <v>9675</v>
      </c>
    </row>
    <row r="832" spans="1:12" ht="115.2" x14ac:dyDescent="0.3">
      <c r="A832" s="3">
        <v>17</v>
      </c>
      <c r="B832" s="3" t="s">
        <v>903</v>
      </c>
      <c r="C832" s="3">
        <v>2023</v>
      </c>
      <c r="D832" s="3" t="s">
        <v>904</v>
      </c>
      <c r="E832" s="3" t="s">
        <v>905</v>
      </c>
      <c r="F832" s="3" t="s">
        <v>12</v>
      </c>
      <c r="G832" s="3" t="s">
        <v>48</v>
      </c>
      <c r="H832" s="3" t="s">
        <v>103</v>
      </c>
      <c r="I832" s="3" t="s">
        <v>908</v>
      </c>
      <c r="J832" s="3">
        <f>MOD(ROWS($J$2:J832),30)</f>
        <v>21</v>
      </c>
      <c r="K832" s="3"/>
      <c r="L832" s="3"/>
    </row>
    <row r="833" spans="1:12" ht="115.2" x14ac:dyDescent="0.3">
      <c r="A833" s="3">
        <v>17</v>
      </c>
      <c r="B833" s="3" t="s">
        <v>903</v>
      </c>
      <c r="C833" s="3">
        <v>2023</v>
      </c>
      <c r="D833" s="3" t="s">
        <v>904</v>
      </c>
      <c r="E833" s="3" t="s">
        <v>905</v>
      </c>
      <c r="F833" s="3" t="s">
        <v>12</v>
      </c>
      <c r="G833" s="3" t="s">
        <v>30</v>
      </c>
      <c r="H833" s="3" t="s">
        <v>37</v>
      </c>
      <c r="I833" s="3" t="s">
        <v>909</v>
      </c>
      <c r="J833" s="3">
        <f>MOD(ROWS($J$2:J833),30)</f>
        <v>22</v>
      </c>
      <c r="K833" s="3"/>
      <c r="L833" s="3"/>
    </row>
    <row r="834" spans="1:12" ht="115.2" x14ac:dyDescent="0.3">
      <c r="A834" s="3">
        <v>17</v>
      </c>
      <c r="B834" s="3" t="s">
        <v>903</v>
      </c>
      <c r="C834" s="3">
        <v>2024</v>
      </c>
      <c r="D834" s="3" t="s">
        <v>904</v>
      </c>
      <c r="E834" s="3" t="s">
        <v>905</v>
      </c>
      <c r="F834" s="3" t="s">
        <v>12</v>
      </c>
      <c r="G834" s="3" t="s">
        <v>48</v>
      </c>
      <c r="H834" s="3" t="s">
        <v>103</v>
      </c>
      <c r="I834" s="3" t="s">
        <v>908</v>
      </c>
      <c r="J834" s="3">
        <f>MOD(ROWS($J$2:J834),30)</f>
        <v>23</v>
      </c>
      <c r="K834" s="3"/>
      <c r="L834" s="3"/>
    </row>
    <row r="835" spans="1:12" ht="187.2" x14ac:dyDescent="0.3">
      <c r="A835" s="3">
        <v>18</v>
      </c>
      <c r="B835" s="3" t="s">
        <v>910</v>
      </c>
      <c r="C835" s="3">
        <v>2020</v>
      </c>
      <c r="D835" s="3" t="s">
        <v>899</v>
      </c>
      <c r="E835" s="3" t="s">
        <v>591</v>
      </c>
      <c r="F835" s="3" t="s">
        <v>12</v>
      </c>
      <c r="G835" s="3" t="s">
        <v>33</v>
      </c>
      <c r="H835" s="3" t="s">
        <v>19</v>
      </c>
      <c r="I835" s="3" t="s">
        <v>911</v>
      </c>
      <c r="J835" s="3">
        <f>MOD(ROWS($J$2:J835),30)</f>
        <v>24</v>
      </c>
      <c r="K835" s="3"/>
      <c r="L835" s="3"/>
    </row>
    <row r="836" spans="1:12" ht="201.6" x14ac:dyDescent="0.3">
      <c r="A836" s="3">
        <v>18</v>
      </c>
      <c r="B836" s="3" t="s">
        <v>910</v>
      </c>
      <c r="C836" s="3">
        <v>2021</v>
      </c>
      <c r="D836" s="3" t="s">
        <v>899</v>
      </c>
      <c r="E836" s="3" t="s">
        <v>591</v>
      </c>
      <c r="F836" s="3" t="s">
        <v>12</v>
      </c>
      <c r="G836" s="3" t="s">
        <v>39</v>
      </c>
      <c r="H836" s="3" t="s">
        <v>19</v>
      </c>
      <c r="I836" s="3" t="s">
        <v>912</v>
      </c>
      <c r="J836" s="3">
        <f>MOD(ROWS($J$2:J836),30)</f>
        <v>25</v>
      </c>
      <c r="K836" s="3"/>
      <c r="L836" s="3"/>
    </row>
    <row r="837" spans="1:12" ht="129.6" x14ac:dyDescent="0.3">
      <c r="A837" s="3">
        <v>18</v>
      </c>
      <c r="B837" s="3" t="s">
        <v>910</v>
      </c>
      <c r="C837" s="3">
        <v>2023</v>
      </c>
      <c r="D837" s="3" t="s">
        <v>899</v>
      </c>
      <c r="E837" s="3" t="s">
        <v>591</v>
      </c>
      <c r="F837" s="3" t="s">
        <v>12</v>
      </c>
      <c r="G837" s="3" t="s">
        <v>13</v>
      </c>
      <c r="H837" s="3" t="s">
        <v>19</v>
      </c>
      <c r="I837" s="3" t="s">
        <v>913</v>
      </c>
      <c r="J837" s="3">
        <f>MOD(ROWS($J$2:J837),30)</f>
        <v>26</v>
      </c>
      <c r="K837" s="3"/>
      <c r="L837" s="3"/>
    </row>
    <row r="838" spans="1:12" ht="144" x14ac:dyDescent="0.3">
      <c r="A838" s="3">
        <v>18</v>
      </c>
      <c r="B838" s="3" t="s">
        <v>910</v>
      </c>
      <c r="C838" s="3">
        <v>2023</v>
      </c>
      <c r="D838" s="3" t="s">
        <v>899</v>
      </c>
      <c r="E838" s="3" t="s">
        <v>591</v>
      </c>
      <c r="F838" s="3" t="s">
        <v>12</v>
      </c>
      <c r="G838" s="3" t="s">
        <v>13</v>
      </c>
      <c r="H838" s="3" t="s">
        <v>19</v>
      </c>
      <c r="I838" s="3" t="s">
        <v>914</v>
      </c>
      <c r="J838" s="3">
        <f>MOD(ROWS($J$2:J838),30)</f>
        <v>27</v>
      </c>
      <c r="K838" s="3"/>
      <c r="L838" s="3"/>
    </row>
    <row r="839" spans="1:12" ht="144" x14ac:dyDescent="0.3">
      <c r="A839" s="3">
        <v>18</v>
      </c>
      <c r="B839" s="3" t="s">
        <v>910</v>
      </c>
      <c r="C839" s="3">
        <v>2024</v>
      </c>
      <c r="D839" s="3" t="s">
        <v>899</v>
      </c>
      <c r="E839" s="3" t="s">
        <v>591</v>
      </c>
      <c r="F839" s="3" t="s">
        <v>12</v>
      </c>
      <c r="G839" s="3" t="s">
        <v>48</v>
      </c>
      <c r="H839" s="3" t="s">
        <v>19</v>
      </c>
      <c r="I839" s="3" t="s">
        <v>915</v>
      </c>
      <c r="J839" s="3">
        <f>MOD(ROWS($J$2:J839),30)</f>
        <v>28</v>
      </c>
      <c r="K839" s="3"/>
      <c r="L839" s="3"/>
    </row>
    <row r="840" spans="1:12" ht="230.4" x14ac:dyDescent="0.3">
      <c r="A840" s="3">
        <v>18</v>
      </c>
      <c r="B840" s="3" t="s">
        <v>910</v>
      </c>
      <c r="C840" s="3">
        <v>2024</v>
      </c>
      <c r="D840" s="3" t="s">
        <v>899</v>
      </c>
      <c r="E840" s="3" t="s">
        <v>591</v>
      </c>
      <c r="F840" s="3" t="s">
        <v>12</v>
      </c>
      <c r="G840" s="3" t="s">
        <v>30</v>
      </c>
      <c r="H840" s="3" t="s">
        <v>19</v>
      </c>
      <c r="I840" s="3" t="s">
        <v>916</v>
      </c>
      <c r="J840" s="3">
        <f>MOD(ROWS($J$2:J840),30)</f>
        <v>29</v>
      </c>
      <c r="K840" s="3"/>
      <c r="L840" s="3"/>
    </row>
    <row r="841" spans="1:12" ht="115.2" x14ac:dyDescent="0.3">
      <c r="A841" s="3">
        <v>18</v>
      </c>
      <c r="B841" s="3" t="s">
        <v>910</v>
      </c>
      <c r="C841" s="3">
        <v>2024</v>
      </c>
      <c r="D841" s="3" t="s">
        <v>899</v>
      </c>
      <c r="E841" s="3" t="s">
        <v>591</v>
      </c>
      <c r="F841" s="3" t="s">
        <v>12</v>
      </c>
      <c r="G841" s="3" t="s">
        <v>48</v>
      </c>
      <c r="H841" s="3" t="s">
        <v>19</v>
      </c>
      <c r="I841" s="3" t="s">
        <v>917</v>
      </c>
      <c r="J841" s="3">
        <f>MOD(ROWS($J$2:J841),30)</f>
        <v>0</v>
      </c>
      <c r="K841" s="3" t="s">
        <v>9675</v>
      </c>
      <c r="L841" s="3" t="s">
        <v>9675</v>
      </c>
    </row>
    <row r="842" spans="1:12" ht="129.6" x14ac:dyDescent="0.3">
      <c r="A842" s="3">
        <v>18</v>
      </c>
      <c r="B842" s="3" t="s">
        <v>910</v>
      </c>
      <c r="C842" s="3">
        <v>2024</v>
      </c>
      <c r="D842" s="3" t="s">
        <v>899</v>
      </c>
      <c r="E842" s="3" t="s">
        <v>591</v>
      </c>
      <c r="F842" s="3" t="s">
        <v>12</v>
      </c>
      <c r="G842" s="3" t="s">
        <v>22</v>
      </c>
      <c r="H842" s="3" t="s">
        <v>237</v>
      </c>
      <c r="I842" s="3" t="s">
        <v>918</v>
      </c>
      <c r="J842" s="3">
        <f>MOD(ROWS($J$2:J842),30)</f>
        <v>1</v>
      </c>
      <c r="K842" s="3"/>
      <c r="L842" s="3"/>
    </row>
    <row r="843" spans="1:12" ht="144" x14ac:dyDescent="0.3">
      <c r="A843" s="3">
        <v>18</v>
      </c>
      <c r="B843" s="3" t="s">
        <v>910</v>
      </c>
      <c r="C843" s="3">
        <v>2024</v>
      </c>
      <c r="D843" s="3" t="s">
        <v>899</v>
      </c>
      <c r="E843" s="3" t="s">
        <v>591</v>
      </c>
      <c r="F843" s="3" t="s">
        <v>12</v>
      </c>
      <c r="G843" s="3" t="s">
        <v>13</v>
      </c>
      <c r="H843" s="3" t="s">
        <v>19</v>
      </c>
      <c r="I843" s="3" t="s">
        <v>919</v>
      </c>
      <c r="J843" s="3">
        <f>MOD(ROWS($J$2:J843),30)</f>
        <v>2</v>
      </c>
      <c r="K843" s="3"/>
      <c r="L843" s="3"/>
    </row>
    <row r="844" spans="1:12" ht="144" x14ac:dyDescent="0.3">
      <c r="A844" s="3">
        <v>18</v>
      </c>
      <c r="B844" s="3" t="s">
        <v>910</v>
      </c>
      <c r="C844" s="3">
        <v>2024</v>
      </c>
      <c r="D844" s="3" t="s">
        <v>899</v>
      </c>
      <c r="E844" s="3" t="s">
        <v>591</v>
      </c>
      <c r="F844" s="3" t="s">
        <v>12</v>
      </c>
      <c r="G844" s="3" t="s">
        <v>13</v>
      </c>
      <c r="H844" s="3" t="s">
        <v>19</v>
      </c>
      <c r="I844" s="3" t="s">
        <v>914</v>
      </c>
      <c r="J844" s="3">
        <f>MOD(ROWS($J$2:J844),30)</f>
        <v>3</v>
      </c>
      <c r="K844" s="3"/>
      <c r="L844" s="3"/>
    </row>
    <row r="845" spans="1:12" ht="144" x14ac:dyDescent="0.3">
      <c r="A845" s="3">
        <v>18</v>
      </c>
      <c r="B845" s="3" t="s">
        <v>910</v>
      </c>
      <c r="C845" s="3">
        <v>2024</v>
      </c>
      <c r="D845" s="3" t="s">
        <v>899</v>
      </c>
      <c r="E845" s="3" t="s">
        <v>591</v>
      </c>
      <c r="F845" s="3" t="s">
        <v>12</v>
      </c>
      <c r="G845" s="3" t="s">
        <v>13</v>
      </c>
      <c r="H845" s="3" t="s">
        <v>23</v>
      </c>
      <c r="I845" s="3" t="s">
        <v>920</v>
      </c>
      <c r="J845" s="3">
        <f>MOD(ROWS($J$2:J845),30)</f>
        <v>4</v>
      </c>
      <c r="K845" s="3"/>
      <c r="L845" s="3"/>
    </row>
    <row r="846" spans="1:12" ht="201.6" x14ac:dyDescent="0.3">
      <c r="A846" s="3">
        <v>19</v>
      </c>
      <c r="B846" s="3" t="s">
        <v>921</v>
      </c>
      <c r="C846" s="3">
        <v>2020</v>
      </c>
      <c r="D846" s="3" t="s">
        <v>922</v>
      </c>
      <c r="E846" s="3" t="s">
        <v>922</v>
      </c>
      <c r="F846" s="3" t="s">
        <v>923</v>
      </c>
      <c r="G846" s="3" t="s">
        <v>48</v>
      </c>
      <c r="H846" s="3" t="s">
        <v>103</v>
      </c>
      <c r="I846" s="3" t="s">
        <v>924</v>
      </c>
      <c r="J846" s="3">
        <f>MOD(ROWS($J$2:J846),30)</f>
        <v>5</v>
      </c>
      <c r="K846" s="3"/>
      <c r="L846" s="3"/>
    </row>
    <row r="847" spans="1:12" ht="201.6" x14ac:dyDescent="0.3">
      <c r="A847" s="3">
        <v>19</v>
      </c>
      <c r="B847" s="3" t="s">
        <v>921</v>
      </c>
      <c r="C847" s="3">
        <v>2020</v>
      </c>
      <c r="D847" s="3" t="s">
        <v>922</v>
      </c>
      <c r="E847" s="3" t="s">
        <v>922</v>
      </c>
      <c r="F847" s="3" t="s">
        <v>923</v>
      </c>
      <c r="G847" s="3" t="s">
        <v>48</v>
      </c>
      <c r="H847" s="3" t="s">
        <v>103</v>
      </c>
      <c r="I847" s="3" t="s">
        <v>925</v>
      </c>
      <c r="J847" s="3">
        <f>MOD(ROWS($J$2:J847),30)</f>
        <v>6</v>
      </c>
      <c r="K847" s="3"/>
      <c r="L847" s="3"/>
    </row>
    <row r="848" spans="1:12" ht="115.2" x14ac:dyDescent="0.3">
      <c r="A848" s="3">
        <v>19</v>
      </c>
      <c r="B848" s="3" t="s">
        <v>921</v>
      </c>
      <c r="C848" s="3">
        <v>2020</v>
      </c>
      <c r="D848" s="3" t="s">
        <v>922</v>
      </c>
      <c r="E848" s="3" t="s">
        <v>922</v>
      </c>
      <c r="F848" s="3" t="s">
        <v>923</v>
      </c>
      <c r="G848" s="3" t="s">
        <v>25</v>
      </c>
      <c r="H848" s="3" t="s">
        <v>926</v>
      </c>
      <c r="I848" s="3" t="s">
        <v>927</v>
      </c>
      <c r="J848" s="3">
        <f>MOD(ROWS($J$2:J848),30)</f>
        <v>7</v>
      </c>
      <c r="K848" s="3"/>
      <c r="L848" s="3"/>
    </row>
    <row r="849" spans="1:12" ht="57.6" x14ac:dyDescent="0.3">
      <c r="A849" s="3">
        <v>19</v>
      </c>
      <c r="B849" s="3" t="s">
        <v>921</v>
      </c>
      <c r="C849" s="3">
        <v>2020</v>
      </c>
      <c r="D849" s="3" t="s">
        <v>922</v>
      </c>
      <c r="E849" s="3" t="s">
        <v>922</v>
      </c>
      <c r="F849" s="3" t="s">
        <v>923</v>
      </c>
      <c r="G849" s="3" t="s">
        <v>48</v>
      </c>
      <c r="H849" s="3" t="s">
        <v>926</v>
      </c>
      <c r="I849" s="3" t="s">
        <v>928</v>
      </c>
      <c r="J849" s="3">
        <f>MOD(ROWS($J$2:J849),30)</f>
        <v>8</v>
      </c>
      <c r="K849" s="3"/>
      <c r="L849" s="3"/>
    </row>
    <row r="850" spans="1:12" ht="216" x14ac:dyDescent="0.3">
      <c r="A850" s="3">
        <v>19</v>
      </c>
      <c r="B850" s="3" t="s">
        <v>921</v>
      </c>
      <c r="C850" s="3">
        <v>2021</v>
      </c>
      <c r="D850" s="3" t="s">
        <v>922</v>
      </c>
      <c r="E850" s="3" t="s">
        <v>922</v>
      </c>
      <c r="F850" s="3" t="s">
        <v>923</v>
      </c>
      <c r="G850" s="3" t="s">
        <v>25</v>
      </c>
      <c r="H850" s="3" t="s">
        <v>103</v>
      </c>
      <c r="I850" s="3" t="s">
        <v>929</v>
      </c>
      <c r="J850" s="3">
        <f>MOD(ROWS($J$2:J850),30)</f>
        <v>9</v>
      </c>
      <c r="K850" s="3"/>
      <c r="L850" s="3"/>
    </row>
    <row r="851" spans="1:12" ht="115.2" x14ac:dyDescent="0.3">
      <c r="A851" s="3">
        <v>19</v>
      </c>
      <c r="B851" s="3" t="s">
        <v>921</v>
      </c>
      <c r="C851" s="3">
        <v>2021</v>
      </c>
      <c r="D851" s="3" t="s">
        <v>922</v>
      </c>
      <c r="E851" s="3" t="s">
        <v>922</v>
      </c>
      <c r="F851" s="3" t="s">
        <v>923</v>
      </c>
      <c r="G851" s="3" t="s">
        <v>25</v>
      </c>
      <c r="H851" s="3" t="s">
        <v>103</v>
      </c>
      <c r="I851" s="3" t="s">
        <v>930</v>
      </c>
      <c r="J851" s="3">
        <f>MOD(ROWS($J$2:J851),30)</f>
        <v>10</v>
      </c>
      <c r="K851" s="3" t="s">
        <v>9675</v>
      </c>
      <c r="L851" s="3" t="s">
        <v>9675</v>
      </c>
    </row>
    <row r="852" spans="1:12" ht="259.2" x14ac:dyDescent="0.3">
      <c r="A852" s="3">
        <v>19</v>
      </c>
      <c r="B852" s="3" t="s">
        <v>921</v>
      </c>
      <c r="C852" s="3">
        <v>2021</v>
      </c>
      <c r="D852" s="3" t="s">
        <v>922</v>
      </c>
      <c r="E852" s="3" t="s">
        <v>922</v>
      </c>
      <c r="F852" s="3" t="s">
        <v>923</v>
      </c>
      <c r="G852" s="3" t="s">
        <v>48</v>
      </c>
      <c r="H852" s="3" t="s">
        <v>103</v>
      </c>
      <c r="I852" s="3" t="s">
        <v>931</v>
      </c>
      <c r="J852" s="3">
        <f>MOD(ROWS($J$2:J852),30)</f>
        <v>11</v>
      </c>
      <c r="K852" s="3"/>
      <c r="L852" s="3"/>
    </row>
    <row r="853" spans="1:12" ht="129.6" x14ac:dyDescent="0.3">
      <c r="A853" s="3">
        <v>19</v>
      </c>
      <c r="B853" s="3" t="s">
        <v>921</v>
      </c>
      <c r="C853" s="3">
        <v>2021</v>
      </c>
      <c r="D853" s="3" t="s">
        <v>922</v>
      </c>
      <c r="E853" s="3" t="s">
        <v>922</v>
      </c>
      <c r="F853" s="3" t="s">
        <v>923</v>
      </c>
      <c r="G853" s="3" t="s">
        <v>25</v>
      </c>
      <c r="H853" s="3" t="s">
        <v>926</v>
      </c>
      <c r="I853" s="3" t="s">
        <v>932</v>
      </c>
      <c r="J853" s="3">
        <f>MOD(ROWS($J$2:J853),30)</f>
        <v>12</v>
      </c>
      <c r="K853" s="3"/>
      <c r="L853" s="3"/>
    </row>
    <row r="854" spans="1:12" ht="43.2" x14ac:dyDescent="0.3">
      <c r="A854" s="3">
        <v>19</v>
      </c>
      <c r="B854" s="3" t="s">
        <v>921</v>
      </c>
      <c r="C854" s="3">
        <v>2021</v>
      </c>
      <c r="D854" s="3" t="s">
        <v>922</v>
      </c>
      <c r="E854" s="3" t="s">
        <v>922</v>
      </c>
      <c r="F854" s="3" t="s">
        <v>923</v>
      </c>
      <c r="G854" s="3" t="s">
        <v>48</v>
      </c>
      <c r="H854" s="3" t="s">
        <v>926</v>
      </c>
      <c r="I854" s="3" t="s">
        <v>933</v>
      </c>
      <c r="J854" s="3">
        <f>MOD(ROWS($J$2:J854),30)</f>
        <v>13</v>
      </c>
      <c r="K854" s="3"/>
      <c r="L854" s="3"/>
    </row>
    <row r="855" spans="1:12" ht="187.2" x14ac:dyDescent="0.3">
      <c r="A855" s="3">
        <v>19</v>
      </c>
      <c r="B855" s="3" t="s">
        <v>921</v>
      </c>
      <c r="C855" s="3">
        <v>2022</v>
      </c>
      <c r="D855" s="3" t="s">
        <v>922</v>
      </c>
      <c r="E855" s="3" t="s">
        <v>922</v>
      </c>
      <c r="F855" s="3" t="s">
        <v>923</v>
      </c>
      <c r="G855" s="3" t="s">
        <v>48</v>
      </c>
      <c r="H855" s="3" t="s">
        <v>103</v>
      </c>
      <c r="I855" s="3" t="s">
        <v>934</v>
      </c>
      <c r="J855" s="3">
        <f>MOD(ROWS($J$2:J855),30)</f>
        <v>14</v>
      </c>
      <c r="K855" s="3"/>
      <c r="L855" s="3"/>
    </row>
    <row r="856" spans="1:12" ht="244.8" x14ac:dyDescent="0.3">
      <c r="A856" s="3">
        <v>19</v>
      </c>
      <c r="B856" s="3" t="s">
        <v>921</v>
      </c>
      <c r="C856" s="3">
        <v>2022</v>
      </c>
      <c r="D856" s="3" t="s">
        <v>922</v>
      </c>
      <c r="E856" s="3" t="s">
        <v>922</v>
      </c>
      <c r="F856" s="3" t="s">
        <v>923</v>
      </c>
      <c r="G856" s="3" t="s">
        <v>48</v>
      </c>
      <c r="H856" s="3" t="s">
        <v>103</v>
      </c>
      <c r="I856" s="3" t="s">
        <v>935</v>
      </c>
      <c r="J856" s="3">
        <f>MOD(ROWS($J$2:J856),30)</f>
        <v>15</v>
      </c>
      <c r="K856" s="3"/>
      <c r="L856" s="3"/>
    </row>
    <row r="857" spans="1:12" ht="57.6" x14ac:dyDescent="0.3">
      <c r="A857" s="3">
        <v>19</v>
      </c>
      <c r="B857" s="3" t="s">
        <v>921</v>
      </c>
      <c r="C857" s="3">
        <v>2022</v>
      </c>
      <c r="D857" s="3" t="s">
        <v>922</v>
      </c>
      <c r="E857" s="3" t="s">
        <v>922</v>
      </c>
      <c r="F857" s="3" t="s">
        <v>923</v>
      </c>
      <c r="G857" s="3" t="s">
        <v>48</v>
      </c>
      <c r="H857" s="3" t="s">
        <v>926</v>
      </c>
      <c r="I857" s="3" t="s">
        <v>936</v>
      </c>
      <c r="J857" s="3">
        <f>MOD(ROWS($J$2:J857),30)</f>
        <v>16</v>
      </c>
      <c r="K857" s="3"/>
      <c r="L857" s="3"/>
    </row>
    <row r="858" spans="1:12" ht="129.6" x14ac:dyDescent="0.3">
      <c r="A858" s="3">
        <v>19</v>
      </c>
      <c r="B858" s="3" t="s">
        <v>921</v>
      </c>
      <c r="C858" s="3">
        <v>2022</v>
      </c>
      <c r="D858" s="3" t="s">
        <v>922</v>
      </c>
      <c r="E858" s="3" t="s">
        <v>922</v>
      </c>
      <c r="F858" s="3" t="s">
        <v>923</v>
      </c>
      <c r="G858" s="3" t="s">
        <v>48</v>
      </c>
      <c r="H858" s="3" t="s">
        <v>926</v>
      </c>
      <c r="I858" s="3" t="s">
        <v>937</v>
      </c>
      <c r="J858" s="3">
        <f>MOD(ROWS($J$2:J858),30)</f>
        <v>17</v>
      </c>
      <c r="K858" s="3"/>
      <c r="L858" s="3"/>
    </row>
    <row r="859" spans="1:12" ht="172.8" x14ac:dyDescent="0.3">
      <c r="A859" s="3">
        <v>19</v>
      </c>
      <c r="B859" s="3" t="s">
        <v>921</v>
      </c>
      <c r="C859" s="3">
        <v>2023</v>
      </c>
      <c r="D859" s="3" t="s">
        <v>922</v>
      </c>
      <c r="E859" s="3" t="s">
        <v>922</v>
      </c>
      <c r="F859" s="3" t="s">
        <v>923</v>
      </c>
      <c r="G859" s="3" t="s">
        <v>48</v>
      </c>
      <c r="H859" s="3" t="s">
        <v>103</v>
      </c>
      <c r="I859" s="3" t="s">
        <v>938</v>
      </c>
      <c r="J859" s="3">
        <f>MOD(ROWS($J$2:J859),30)</f>
        <v>18</v>
      </c>
      <c r="K859" s="3"/>
      <c r="L859" s="3"/>
    </row>
    <row r="860" spans="1:12" ht="144" x14ac:dyDescent="0.3">
      <c r="A860" s="3">
        <v>19</v>
      </c>
      <c r="B860" s="3" t="s">
        <v>921</v>
      </c>
      <c r="C860" s="3">
        <v>2023</v>
      </c>
      <c r="D860" s="3" t="s">
        <v>922</v>
      </c>
      <c r="E860" s="3" t="s">
        <v>922</v>
      </c>
      <c r="F860" s="3" t="s">
        <v>923</v>
      </c>
      <c r="G860" s="3" t="s">
        <v>48</v>
      </c>
      <c r="H860" s="3" t="s">
        <v>926</v>
      </c>
      <c r="I860" s="3" t="s">
        <v>939</v>
      </c>
      <c r="J860" s="3">
        <f>MOD(ROWS($J$2:J860),30)</f>
        <v>19</v>
      </c>
      <c r="K860" s="3"/>
      <c r="L860" s="3"/>
    </row>
    <row r="861" spans="1:12" ht="259.2" x14ac:dyDescent="0.3">
      <c r="A861" s="3">
        <v>19</v>
      </c>
      <c r="B861" s="3" t="s">
        <v>921</v>
      </c>
      <c r="C861" s="3">
        <v>2023</v>
      </c>
      <c r="D861" s="3" t="s">
        <v>922</v>
      </c>
      <c r="E861" s="3" t="s">
        <v>922</v>
      </c>
      <c r="F861" s="3" t="s">
        <v>923</v>
      </c>
      <c r="G861" s="3" t="s">
        <v>13</v>
      </c>
      <c r="H861" s="3" t="s">
        <v>19</v>
      </c>
      <c r="I861" s="3" t="s">
        <v>940</v>
      </c>
      <c r="J861" s="3">
        <f>MOD(ROWS($J$2:J861),30)</f>
        <v>20</v>
      </c>
      <c r="K861" s="3" t="s">
        <v>9675</v>
      </c>
      <c r="L861" s="3" t="s">
        <v>9675</v>
      </c>
    </row>
    <row r="862" spans="1:12" ht="201.6" x14ac:dyDescent="0.3">
      <c r="A862" s="3">
        <v>19</v>
      </c>
      <c r="B862" s="3" t="s">
        <v>921</v>
      </c>
      <c r="C862" s="3">
        <v>2024</v>
      </c>
      <c r="D862" s="3" t="s">
        <v>922</v>
      </c>
      <c r="E862" s="3" t="s">
        <v>922</v>
      </c>
      <c r="F862" s="3" t="s">
        <v>923</v>
      </c>
      <c r="G862" s="3" t="s">
        <v>48</v>
      </c>
      <c r="H862" s="3" t="s">
        <v>103</v>
      </c>
      <c r="I862" s="3" t="s">
        <v>941</v>
      </c>
      <c r="J862" s="3">
        <f>MOD(ROWS($J$2:J862),30)</f>
        <v>21</v>
      </c>
      <c r="K862" s="3"/>
      <c r="L862" s="3"/>
    </row>
    <row r="863" spans="1:12" ht="57.6" x14ac:dyDescent="0.3">
      <c r="A863" s="3">
        <v>19</v>
      </c>
      <c r="B863" s="3" t="s">
        <v>921</v>
      </c>
      <c r="C863" s="3">
        <v>2024</v>
      </c>
      <c r="D863" s="3" t="s">
        <v>922</v>
      </c>
      <c r="E863" s="3" t="s">
        <v>922</v>
      </c>
      <c r="F863" s="3" t="s">
        <v>923</v>
      </c>
      <c r="G863" s="3" t="s">
        <v>48</v>
      </c>
      <c r="H863" s="3" t="s">
        <v>926</v>
      </c>
      <c r="I863" s="3" t="s">
        <v>942</v>
      </c>
      <c r="J863" s="3">
        <f>MOD(ROWS($J$2:J863),30)</f>
        <v>22</v>
      </c>
      <c r="K863" s="3"/>
      <c r="L863" s="3"/>
    </row>
    <row r="864" spans="1:12" ht="172.8" x14ac:dyDescent="0.3">
      <c r="A864" s="3">
        <v>21</v>
      </c>
      <c r="B864" s="3" t="s">
        <v>943</v>
      </c>
      <c r="C864" s="3">
        <v>2020</v>
      </c>
      <c r="D864" s="3" t="s">
        <v>944</v>
      </c>
      <c r="E864" s="3" t="s">
        <v>598</v>
      </c>
      <c r="F864" s="3" t="s">
        <v>12</v>
      </c>
      <c r="G864" s="3" t="s">
        <v>25</v>
      </c>
      <c r="H864" s="3" t="s">
        <v>37</v>
      </c>
      <c r="I864" s="3" t="s">
        <v>945</v>
      </c>
      <c r="J864" s="3">
        <f>MOD(ROWS($J$2:J864),30)</f>
        <v>23</v>
      </c>
      <c r="K864" s="3"/>
      <c r="L864" s="3"/>
    </row>
    <row r="865" spans="1:12" ht="172.8" x14ac:dyDescent="0.3">
      <c r="A865" s="3">
        <v>21</v>
      </c>
      <c r="B865" s="3" t="s">
        <v>943</v>
      </c>
      <c r="C865" s="3">
        <v>2020</v>
      </c>
      <c r="D865" s="3" t="s">
        <v>944</v>
      </c>
      <c r="E865" s="3" t="s">
        <v>598</v>
      </c>
      <c r="F865" s="3" t="s">
        <v>12</v>
      </c>
      <c r="G865" s="3" t="s">
        <v>30</v>
      </c>
      <c r="H865" s="3" t="s">
        <v>37</v>
      </c>
      <c r="I865" s="3" t="s">
        <v>946</v>
      </c>
      <c r="J865" s="3">
        <f>MOD(ROWS($J$2:J865),30)</f>
        <v>24</v>
      </c>
      <c r="K865" s="3"/>
      <c r="L865" s="3"/>
    </row>
    <row r="866" spans="1:12" ht="201.6" x14ac:dyDescent="0.3">
      <c r="A866" s="3">
        <v>21</v>
      </c>
      <c r="B866" s="3" t="s">
        <v>943</v>
      </c>
      <c r="C866" s="3">
        <v>2020</v>
      </c>
      <c r="D866" s="3" t="s">
        <v>944</v>
      </c>
      <c r="E866" s="3" t="s">
        <v>598</v>
      </c>
      <c r="F866" s="3" t="s">
        <v>12</v>
      </c>
      <c r="G866" s="3" t="s">
        <v>13</v>
      </c>
      <c r="H866" s="3" t="s">
        <v>19</v>
      </c>
      <c r="I866" s="3" t="s">
        <v>947</v>
      </c>
      <c r="J866" s="3">
        <f>MOD(ROWS($J$2:J866),30)</f>
        <v>25</v>
      </c>
      <c r="K866" s="3"/>
      <c r="L866" s="3"/>
    </row>
    <row r="867" spans="1:12" ht="144" x14ac:dyDescent="0.3">
      <c r="A867" s="3">
        <v>21</v>
      </c>
      <c r="B867" s="3" t="s">
        <v>943</v>
      </c>
      <c r="C867" s="3">
        <v>2020</v>
      </c>
      <c r="D867" s="3" t="s">
        <v>944</v>
      </c>
      <c r="E867" s="3" t="s">
        <v>598</v>
      </c>
      <c r="F867" s="3" t="s">
        <v>12</v>
      </c>
      <c r="G867" s="3" t="s">
        <v>25</v>
      </c>
      <c r="H867" s="3" t="s">
        <v>19</v>
      </c>
      <c r="I867" s="3" t="s">
        <v>948</v>
      </c>
      <c r="J867" s="3">
        <f>MOD(ROWS($J$2:J867),30)</f>
        <v>26</v>
      </c>
      <c r="K867" s="3"/>
      <c r="L867" s="3"/>
    </row>
    <row r="868" spans="1:12" ht="158.4" x14ac:dyDescent="0.3">
      <c r="A868" s="3">
        <v>21</v>
      </c>
      <c r="B868" s="3" t="s">
        <v>943</v>
      </c>
      <c r="C868" s="3">
        <v>2021</v>
      </c>
      <c r="D868" s="3" t="s">
        <v>944</v>
      </c>
      <c r="E868" s="3" t="s">
        <v>598</v>
      </c>
      <c r="F868" s="3" t="s">
        <v>12</v>
      </c>
      <c r="G868" s="3" t="s">
        <v>25</v>
      </c>
      <c r="H868" s="3" t="s">
        <v>23</v>
      </c>
      <c r="I868" s="3" t="s">
        <v>949</v>
      </c>
      <c r="J868" s="3">
        <f>MOD(ROWS($J$2:J868),30)</f>
        <v>27</v>
      </c>
      <c r="K868" s="3"/>
      <c r="L868" s="3"/>
    </row>
    <row r="869" spans="1:12" ht="172.8" x14ac:dyDescent="0.3">
      <c r="A869" s="3">
        <v>21</v>
      </c>
      <c r="B869" s="3" t="s">
        <v>943</v>
      </c>
      <c r="C869" s="3">
        <v>2021</v>
      </c>
      <c r="D869" s="3" t="s">
        <v>944</v>
      </c>
      <c r="E869" s="3" t="s">
        <v>598</v>
      </c>
      <c r="F869" s="3" t="s">
        <v>12</v>
      </c>
      <c r="G869" s="3" t="s">
        <v>25</v>
      </c>
      <c r="H869" s="3" t="s">
        <v>37</v>
      </c>
      <c r="I869" s="3" t="s">
        <v>950</v>
      </c>
      <c r="J869" s="3">
        <f>MOD(ROWS($J$2:J869),30)</f>
        <v>28</v>
      </c>
      <c r="K869" s="3"/>
      <c r="L869" s="3"/>
    </row>
    <row r="870" spans="1:12" ht="144" x14ac:dyDescent="0.3">
      <c r="A870" s="3">
        <v>21</v>
      </c>
      <c r="B870" s="3" t="s">
        <v>943</v>
      </c>
      <c r="C870" s="3">
        <v>2021</v>
      </c>
      <c r="D870" s="3" t="s">
        <v>944</v>
      </c>
      <c r="E870" s="3" t="s">
        <v>598</v>
      </c>
      <c r="F870" s="3" t="s">
        <v>12</v>
      </c>
      <c r="G870" s="3" t="s">
        <v>25</v>
      </c>
      <c r="H870" s="3" t="s">
        <v>19</v>
      </c>
      <c r="I870" s="3" t="s">
        <v>951</v>
      </c>
      <c r="J870" s="3">
        <f>MOD(ROWS($J$2:J870),30)</f>
        <v>29</v>
      </c>
      <c r="K870" s="3"/>
      <c r="L870" s="3"/>
    </row>
    <row r="871" spans="1:12" ht="172.8" x14ac:dyDescent="0.3">
      <c r="A871" s="3">
        <v>21</v>
      </c>
      <c r="B871" s="3" t="s">
        <v>943</v>
      </c>
      <c r="C871" s="3">
        <v>2023</v>
      </c>
      <c r="D871" s="3" t="s">
        <v>944</v>
      </c>
      <c r="E871" s="3" t="s">
        <v>598</v>
      </c>
      <c r="F871" s="3" t="s">
        <v>12</v>
      </c>
      <c r="G871" s="3" t="s">
        <v>25</v>
      </c>
      <c r="H871" s="3" t="s">
        <v>23</v>
      </c>
      <c r="I871" s="3" t="s">
        <v>952</v>
      </c>
      <c r="J871" s="3">
        <f>MOD(ROWS($J$2:J871),30)</f>
        <v>0</v>
      </c>
      <c r="K871" s="3" t="s">
        <v>9675</v>
      </c>
      <c r="L871" s="3" t="s">
        <v>9675</v>
      </c>
    </row>
    <row r="872" spans="1:12" ht="86.4" x14ac:dyDescent="0.3">
      <c r="A872" s="3">
        <v>21</v>
      </c>
      <c r="B872" s="3" t="s">
        <v>943</v>
      </c>
      <c r="C872" s="3">
        <v>2023</v>
      </c>
      <c r="D872" s="3" t="s">
        <v>944</v>
      </c>
      <c r="E872" s="3" t="s">
        <v>598</v>
      </c>
      <c r="F872" s="3" t="s">
        <v>12</v>
      </c>
      <c r="G872" s="3" t="s">
        <v>13</v>
      </c>
      <c r="H872" s="3" t="s">
        <v>19</v>
      </c>
      <c r="I872" s="3" t="s">
        <v>953</v>
      </c>
      <c r="J872" s="3">
        <f>MOD(ROWS($J$2:J872),30)</f>
        <v>1</v>
      </c>
      <c r="K872" s="3"/>
      <c r="L872" s="3"/>
    </row>
    <row r="873" spans="1:12" ht="158.4" x14ac:dyDescent="0.3">
      <c r="A873" s="3">
        <v>22</v>
      </c>
      <c r="B873" s="3" t="s">
        <v>954</v>
      </c>
      <c r="C873" s="3">
        <v>2020</v>
      </c>
      <c r="D873" s="3" t="s">
        <v>955</v>
      </c>
      <c r="E873" s="3" t="s">
        <v>598</v>
      </c>
      <c r="F873" s="3" t="s">
        <v>57</v>
      </c>
      <c r="G873" s="3" t="s">
        <v>30</v>
      </c>
      <c r="H873" s="3" t="s">
        <v>23</v>
      </c>
      <c r="I873" s="3" t="s">
        <v>956</v>
      </c>
      <c r="J873" s="3">
        <f>MOD(ROWS($J$2:J873),30)</f>
        <v>2</v>
      </c>
      <c r="K873" s="3"/>
      <c r="L873" s="3"/>
    </row>
    <row r="874" spans="1:12" ht="144" x14ac:dyDescent="0.3">
      <c r="A874" s="3">
        <v>22</v>
      </c>
      <c r="B874" s="3" t="s">
        <v>954</v>
      </c>
      <c r="C874" s="3">
        <v>2020</v>
      </c>
      <c r="D874" s="3" t="s">
        <v>955</v>
      </c>
      <c r="E874" s="3" t="s">
        <v>598</v>
      </c>
      <c r="F874" s="3" t="s">
        <v>57</v>
      </c>
      <c r="G874" s="3" t="s">
        <v>30</v>
      </c>
      <c r="H874" s="3" t="s">
        <v>37</v>
      </c>
      <c r="I874" s="3" t="s">
        <v>957</v>
      </c>
      <c r="J874" s="3">
        <f>MOD(ROWS($J$2:J874),30)</f>
        <v>3</v>
      </c>
      <c r="K874" s="3"/>
      <c r="L874" s="3"/>
    </row>
    <row r="875" spans="1:12" ht="86.4" x14ac:dyDescent="0.3">
      <c r="A875" s="3">
        <v>22</v>
      </c>
      <c r="B875" s="3" t="s">
        <v>954</v>
      </c>
      <c r="C875" s="3">
        <v>2020</v>
      </c>
      <c r="D875" s="3" t="s">
        <v>955</v>
      </c>
      <c r="E875" s="3" t="s">
        <v>598</v>
      </c>
      <c r="F875" s="3" t="s">
        <v>57</v>
      </c>
      <c r="G875" s="3" t="s">
        <v>30</v>
      </c>
      <c r="H875" s="3" t="s">
        <v>37</v>
      </c>
      <c r="I875" s="3" t="s">
        <v>958</v>
      </c>
      <c r="J875" s="3">
        <f>MOD(ROWS($J$2:J875),30)</f>
        <v>4</v>
      </c>
      <c r="K875" s="3"/>
      <c r="L875" s="3"/>
    </row>
    <row r="876" spans="1:12" ht="201.6" x14ac:dyDescent="0.3">
      <c r="A876" s="3">
        <v>22</v>
      </c>
      <c r="B876" s="3" t="s">
        <v>954</v>
      </c>
      <c r="C876" s="3">
        <v>2020</v>
      </c>
      <c r="D876" s="3" t="s">
        <v>955</v>
      </c>
      <c r="E876" s="3" t="s">
        <v>598</v>
      </c>
      <c r="F876" s="3" t="s">
        <v>57</v>
      </c>
      <c r="G876" s="3" t="s">
        <v>25</v>
      </c>
      <c r="H876" s="3" t="s">
        <v>37</v>
      </c>
      <c r="I876" s="3" t="s">
        <v>959</v>
      </c>
      <c r="J876" s="3">
        <f>MOD(ROWS($J$2:J876),30)</f>
        <v>5</v>
      </c>
      <c r="K876" s="3"/>
      <c r="L876" s="3"/>
    </row>
    <row r="877" spans="1:12" ht="86.4" x14ac:dyDescent="0.3">
      <c r="A877" s="3">
        <v>22</v>
      </c>
      <c r="B877" s="3" t="s">
        <v>954</v>
      </c>
      <c r="C877" s="3">
        <v>2020</v>
      </c>
      <c r="D877" s="3" t="s">
        <v>955</v>
      </c>
      <c r="E877" s="3" t="s">
        <v>598</v>
      </c>
      <c r="F877" s="3" t="s">
        <v>57</v>
      </c>
      <c r="G877" s="3" t="s">
        <v>30</v>
      </c>
      <c r="H877" s="3" t="s">
        <v>37</v>
      </c>
      <c r="I877" s="3" t="s">
        <v>960</v>
      </c>
      <c r="J877" s="3">
        <f>MOD(ROWS($J$2:J877),30)</f>
        <v>6</v>
      </c>
      <c r="K877" s="3"/>
      <c r="L877" s="3"/>
    </row>
    <row r="878" spans="1:12" ht="100.8" x14ac:dyDescent="0.3">
      <c r="A878" s="3">
        <v>22</v>
      </c>
      <c r="B878" s="3" t="s">
        <v>954</v>
      </c>
      <c r="C878" s="3">
        <v>2020</v>
      </c>
      <c r="D878" s="3" t="s">
        <v>955</v>
      </c>
      <c r="E878" s="3" t="s">
        <v>598</v>
      </c>
      <c r="F878" s="3" t="s">
        <v>57</v>
      </c>
      <c r="G878" s="3" t="s">
        <v>33</v>
      </c>
      <c r="H878" s="3" t="s">
        <v>37</v>
      </c>
      <c r="I878" s="3" t="s">
        <v>961</v>
      </c>
      <c r="J878" s="3">
        <f>MOD(ROWS($J$2:J878),30)</f>
        <v>7</v>
      </c>
      <c r="K878" s="3"/>
      <c r="L878" s="3"/>
    </row>
    <row r="879" spans="1:12" ht="115.2" x14ac:dyDescent="0.3">
      <c r="A879" s="3">
        <v>22</v>
      </c>
      <c r="B879" s="3" t="s">
        <v>954</v>
      </c>
      <c r="C879" s="3">
        <v>2020</v>
      </c>
      <c r="D879" s="3" t="s">
        <v>955</v>
      </c>
      <c r="E879" s="3" t="s">
        <v>598</v>
      </c>
      <c r="F879" s="3" t="s">
        <v>57</v>
      </c>
      <c r="G879" s="3" t="s">
        <v>30</v>
      </c>
      <c r="H879" s="3" t="s">
        <v>37</v>
      </c>
      <c r="I879" s="3" t="s">
        <v>962</v>
      </c>
      <c r="J879" s="3">
        <f>MOD(ROWS($J$2:J879),30)</f>
        <v>8</v>
      </c>
      <c r="K879" s="3"/>
      <c r="L879" s="3"/>
    </row>
    <row r="880" spans="1:12" ht="216" x14ac:dyDescent="0.3">
      <c r="A880" s="3">
        <v>22</v>
      </c>
      <c r="B880" s="3" t="s">
        <v>954</v>
      </c>
      <c r="C880" s="3">
        <v>2020</v>
      </c>
      <c r="D880" s="3" t="s">
        <v>955</v>
      </c>
      <c r="E880" s="3" t="s">
        <v>598</v>
      </c>
      <c r="F880" s="3" t="s">
        <v>57</v>
      </c>
      <c r="G880" s="3" t="s">
        <v>30</v>
      </c>
      <c r="H880" s="3" t="s">
        <v>130</v>
      </c>
      <c r="I880" s="3" t="s">
        <v>963</v>
      </c>
      <c r="J880" s="3">
        <f>MOD(ROWS($J$2:J880),30)</f>
        <v>9</v>
      </c>
      <c r="K880" s="3"/>
      <c r="L880" s="3"/>
    </row>
    <row r="881" spans="1:12" ht="100.8" x14ac:dyDescent="0.3">
      <c r="A881" s="3">
        <v>22</v>
      </c>
      <c r="B881" s="3" t="s">
        <v>954</v>
      </c>
      <c r="C881" s="3">
        <v>2020</v>
      </c>
      <c r="D881" s="3" t="s">
        <v>955</v>
      </c>
      <c r="E881" s="3" t="s">
        <v>598</v>
      </c>
      <c r="F881" s="3" t="s">
        <v>57</v>
      </c>
      <c r="G881" s="3" t="s">
        <v>119</v>
      </c>
      <c r="H881" s="3" t="s">
        <v>37</v>
      </c>
      <c r="I881" s="3" t="s">
        <v>964</v>
      </c>
      <c r="J881" s="3">
        <f>MOD(ROWS($J$2:J881),30)</f>
        <v>10</v>
      </c>
      <c r="K881" s="3" t="s">
        <v>9675</v>
      </c>
      <c r="L881" s="3" t="s">
        <v>9675</v>
      </c>
    </row>
    <row r="882" spans="1:12" ht="144" x14ac:dyDescent="0.3">
      <c r="A882" s="3">
        <v>22</v>
      </c>
      <c r="B882" s="3" t="s">
        <v>954</v>
      </c>
      <c r="C882" s="3">
        <v>2020</v>
      </c>
      <c r="D882" s="3" t="s">
        <v>955</v>
      </c>
      <c r="E882" s="3" t="s">
        <v>598</v>
      </c>
      <c r="F882" s="3" t="s">
        <v>57</v>
      </c>
      <c r="G882" s="3" t="s">
        <v>33</v>
      </c>
      <c r="H882" s="3" t="s">
        <v>37</v>
      </c>
      <c r="I882" s="3" t="s">
        <v>965</v>
      </c>
      <c r="J882" s="3">
        <f>MOD(ROWS($J$2:J882),30)</f>
        <v>11</v>
      </c>
      <c r="K882" s="3"/>
      <c r="L882" s="3"/>
    </row>
    <row r="883" spans="1:12" ht="129.6" x14ac:dyDescent="0.3">
      <c r="A883" s="3">
        <v>22</v>
      </c>
      <c r="B883" s="3" t="s">
        <v>954</v>
      </c>
      <c r="C883" s="3">
        <v>2020</v>
      </c>
      <c r="D883" s="3" t="s">
        <v>955</v>
      </c>
      <c r="E883" s="3" t="s">
        <v>598</v>
      </c>
      <c r="F883" s="3" t="s">
        <v>57</v>
      </c>
      <c r="G883" s="3" t="s">
        <v>30</v>
      </c>
      <c r="H883" s="3" t="s">
        <v>37</v>
      </c>
      <c r="I883" s="3" t="s">
        <v>966</v>
      </c>
      <c r="J883" s="3">
        <f>MOD(ROWS($J$2:J883),30)</f>
        <v>12</v>
      </c>
      <c r="K883" s="3"/>
      <c r="L883" s="3"/>
    </row>
    <row r="884" spans="1:12" ht="172.8" x14ac:dyDescent="0.3">
      <c r="A884" s="3">
        <v>22</v>
      </c>
      <c r="B884" s="3" t="s">
        <v>954</v>
      </c>
      <c r="C884" s="3">
        <v>2020</v>
      </c>
      <c r="D884" s="3" t="s">
        <v>955</v>
      </c>
      <c r="E884" s="3" t="s">
        <v>598</v>
      </c>
      <c r="F884" s="3" t="s">
        <v>57</v>
      </c>
      <c r="G884" s="3" t="s">
        <v>30</v>
      </c>
      <c r="H884" s="3" t="s">
        <v>37</v>
      </c>
      <c r="I884" s="3" t="s">
        <v>967</v>
      </c>
      <c r="J884" s="3">
        <f>MOD(ROWS($J$2:J884),30)</f>
        <v>13</v>
      </c>
      <c r="K884" s="3"/>
      <c r="L884" s="3"/>
    </row>
    <row r="885" spans="1:12" ht="172.8" x14ac:dyDescent="0.3">
      <c r="A885" s="3">
        <v>22</v>
      </c>
      <c r="B885" s="3" t="s">
        <v>954</v>
      </c>
      <c r="C885" s="3">
        <v>2020</v>
      </c>
      <c r="D885" s="3" t="s">
        <v>955</v>
      </c>
      <c r="E885" s="3" t="s">
        <v>598</v>
      </c>
      <c r="F885" s="3" t="s">
        <v>57</v>
      </c>
      <c r="G885" s="3" t="s">
        <v>39</v>
      </c>
      <c r="H885" s="3" t="s">
        <v>37</v>
      </c>
      <c r="I885" s="3" t="s">
        <v>968</v>
      </c>
      <c r="J885" s="3">
        <f>MOD(ROWS($J$2:J885),30)</f>
        <v>14</v>
      </c>
      <c r="K885" s="3"/>
      <c r="L885" s="3"/>
    </row>
    <row r="886" spans="1:12" ht="72" x14ac:dyDescent="0.3">
      <c r="A886" s="3">
        <v>22</v>
      </c>
      <c r="B886" s="3" t="s">
        <v>954</v>
      </c>
      <c r="C886" s="3">
        <v>2020</v>
      </c>
      <c r="D886" s="3" t="s">
        <v>955</v>
      </c>
      <c r="E886" s="3" t="s">
        <v>598</v>
      </c>
      <c r="F886" s="3" t="s">
        <v>57</v>
      </c>
      <c r="G886" s="3" t="s">
        <v>30</v>
      </c>
      <c r="H886" s="3" t="s">
        <v>37</v>
      </c>
      <c r="I886" s="3" t="s">
        <v>969</v>
      </c>
      <c r="J886" s="3">
        <f>MOD(ROWS($J$2:J886),30)</f>
        <v>15</v>
      </c>
      <c r="K886" s="3"/>
      <c r="L886" s="3"/>
    </row>
    <row r="887" spans="1:12" ht="115.2" x14ac:dyDescent="0.3">
      <c r="A887" s="3">
        <v>22</v>
      </c>
      <c r="B887" s="3" t="s">
        <v>954</v>
      </c>
      <c r="C887" s="3">
        <v>2020</v>
      </c>
      <c r="D887" s="3" t="s">
        <v>955</v>
      </c>
      <c r="E887" s="3" t="s">
        <v>598</v>
      </c>
      <c r="F887" s="3" t="s">
        <v>57</v>
      </c>
      <c r="G887" s="3" t="s">
        <v>30</v>
      </c>
      <c r="H887" s="3" t="s">
        <v>37</v>
      </c>
      <c r="I887" s="3" t="s">
        <v>970</v>
      </c>
      <c r="J887" s="3">
        <f>MOD(ROWS($J$2:J887),30)</f>
        <v>16</v>
      </c>
      <c r="K887" s="3"/>
      <c r="L887" s="3"/>
    </row>
    <row r="888" spans="1:12" ht="144" x14ac:dyDescent="0.3">
      <c r="A888" s="3">
        <v>22</v>
      </c>
      <c r="B888" s="3" t="s">
        <v>954</v>
      </c>
      <c r="C888" s="3">
        <v>2020</v>
      </c>
      <c r="D888" s="3" t="s">
        <v>955</v>
      </c>
      <c r="E888" s="3" t="s">
        <v>598</v>
      </c>
      <c r="F888" s="3" t="s">
        <v>57</v>
      </c>
      <c r="G888" s="3" t="s">
        <v>13</v>
      </c>
      <c r="H888" s="3" t="s">
        <v>62</v>
      </c>
      <c r="I888" s="3" t="s">
        <v>971</v>
      </c>
      <c r="J888" s="3">
        <f>MOD(ROWS($J$2:J888),30)</f>
        <v>17</v>
      </c>
      <c r="K888" s="3"/>
      <c r="L888" s="3"/>
    </row>
    <row r="889" spans="1:12" ht="201.6" x14ac:dyDescent="0.3">
      <c r="A889" s="3">
        <v>22</v>
      </c>
      <c r="B889" s="3" t="s">
        <v>954</v>
      </c>
      <c r="C889" s="3">
        <v>2020</v>
      </c>
      <c r="D889" s="3" t="s">
        <v>955</v>
      </c>
      <c r="E889" s="3" t="s">
        <v>598</v>
      </c>
      <c r="F889" s="3" t="s">
        <v>57</v>
      </c>
      <c r="G889" s="3" t="s">
        <v>22</v>
      </c>
      <c r="H889" s="3" t="s">
        <v>19</v>
      </c>
      <c r="I889" s="3" t="s">
        <v>972</v>
      </c>
      <c r="J889" s="3">
        <f>MOD(ROWS($J$2:J889),30)</f>
        <v>18</v>
      </c>
      <c r="K889" s="3"/>
      <c r="L889" s="3"/>
    </row>
    <row r="890" spans="1:12" ht="230.4" x14ac:dyDescent="0.3">
      <c r="A890" s="3">
        <v>22</v>
      </c>
      <c r="B890" s="3" t="s">
        <v>954</v>
      </c>
      <c r="C890" s="3">
        <v>2021</v>
      </c>
      <c r="D890" s="3" t="s">
        <v>955</v>
      </c>
      <c r="E890" s="3" t="s">
        <v>598</v>
      </c>
      <c r="F890" s="3" t="s">
        <v>57</v>
      </c>
      <c r="G890" s="3" t="s">
        <v>22</v>
      </c>
      <c r="H890" s="3" t="s">
        <v>23</v>
      </c>
      <c r="I890" s="3" t="s">
        <v>973</v>
      </c>
      <c r="J890" s="3">
        <f>MOD(ROWS($J$2:J890),30)</f>
        <v>19</v>
      </c>
      <c r="K890" s="3"/>
      <c r="L890" s="3"/>
    </row>
    <row r="891" spans="1:12" ht="244.8" x14ac:dyDescent="0.3">
      <c r="A891" s="3">
        <v>22</v>
      </c>
      <c r="B891" s="3" t="s">
        <v>954</v>
      </c>
      <c r="C891" s="3">
        <v>2021</v>
      </c>
      <c r="D891" s="3" t="s">
        <v>955</v>
      </c>
      <c r="E891" s="3" t="s">
        <v>598</v>
      </c>
      <c r="F891" s="3" t="s">
        <v>57</v>
      </c>
      <c r="G891" s="3" t="s">
        <v>33</v>
      </c>
      <c r="H891" s="3" t="s">
        <v>37</v>
      </c>
      <c r="I891" s="3" t="s">
        <v>974</v>
      </c>
      <c r="J891" s="3">
        <f>MOD(ROWS($J$2:J891),30)</f>
        <v>20</v>
      </c>
      <c r="K891" s="3" t="s">
        <v>9675</v>
      </c>
      <c r="L891" s="3" t="s">
        <v>9675</v>
      </c>
    </row>
    <row r="892" spans="1:12" ht="201.6" x14ac:dyDescent="0.3">
      <c r="A892" s="3">
        <v>22</v>
      </c>
      <c r="B892" s="3" t="s">
        <v>954</v>
      </c>
      <c r="C892" s="3">
        <v>2021</v>
      </c>
      <c r="D892" s="3" t="s">
        <v>955</v>
      </c>
      <c r="E892" s="3" t="s">
        <v>598</v>
      </c>
      <c r="F892" s="3" t="s">
        <v>57</v>
      </c>
      <c r="G892" s="3" t="s">
        <v>39</v>
      </c>
      <c r="H892" s="3" t="s">
        <v>975</v>
      </c>
      <c r="I892" s="3" t="s">
        <v>976</v>
      </c>
      <c r="J892" s="3">
        <f>MOD(ROWS($J$2:J892),30)</f>
        <v>21</v>
      </c>
      <c r="K892" s="3"/>
      <c r="L892" s="3"/>
    </row>
    <row r="893" spans="1:12" ht="230.4" x14ac:dyDescent="0.3">
      <c r="A893" s="3">
        <v>22</v>
      </c>
      <c r="B893" s="3" t="s">
        <v>954</v>
      </c>
      <c r="C893" s="3">
        <v>2021</v>
      </c>
      <c r="D893" s="3" t="s">
        <v>955</v>
      </c>
      <c r="E893" s="3" t="s">
        <v>598</v>
      </c>
      <c r="F893" s="3" t="s">
        <v>57</v>
      </c>
      <c r="G893" s="3" t="s">
        <v>30</v>
      </c>
      <c r="H893" s="3" t="s">
        <v>37</v>
      </c>
      <c r="I893" s="3" t="s">
        <v>977</v>
      </c>
      <c r="J893" s="3">
        <f>MOD(ROWS($J$2:J893),30)</f>
        <v>22</v>
      </c>
      <c r="K893" s="3"/>
      <c r="L893" s="3"/>
    </row>
    <row r="894" spans="1:12" ht="230.4" x14ac:dyDescent="0.3">
      <c r="A894" s="3">
        <v>22</v>
      </c>
      <c r="B894" s="3" t="s">
        <v>954</v>
      </c>
      <c r="C894" s="3">
        <v>2021</v>
      </c>
      <c r="D894" s="3" t="s">
        <v>955</v>
      </c>
      <c r="E894" s="3" t="s">
        <v>598</v>
      </c>
      <c r="F894" s="3" t="s">
        <v>57</v>
      </c>
      <c r="G894" s="3" t="s">
        <v>30</v>
      </c>
      <c r="H894" s="3" t="s">
        <v>37</v>
      </c>
      <c r="I894" s="3" t="s">
        <v>978</v>
      </c>
      <c r="J894" s="3">
        <f>MOD(ROWS($J$2:J894),30)</f>
        <v>23</v>
      </c>
      <c r="K894" s="3"/>
      <c r="L894" s="3"/>
    </row>
    <row r="895" spans="1:12" ht="129.6" x14ac:dyDescent="0.3">
      <c r="A895" s="3">
        <v>22</v>
      </c>
      <c r="B895" s="3" t="s">
        <v>954</v>
      </c>
      <c r="C895" s="3">
        <v>2021</v>
      </c>
      <c r="D895" s="3" t="s">
        <v>955</v>
      </c>
      <c r="E895" s="3" t="s">
        <v>598</v>
      </c>
      <c r="F895" s="3" t="s">
        <v>57</v>
      </c>
      <c r="G895" s="3" t="s">
        <v>30</v>
      </c>
      <c r="H895" s="3" t="s">
        <v>37</v>
      </c>
      <c r="I895" s="3" t="s">
        <v>979</v>
      </c>
      <c r="J895" s="3">
        <f>MOD(ROWS($J$2:J895),30)</f>
        <v>24</v>
      </c>
      <c r="K895" s="3"/>
      <c r="L895" s="3"/>
    </row>
    <row r="896" spans="1:12" ht="172.8" x14ac:dyDescent="0.3">
      <c r="A896" s="3">
        <v>22</v>
      </c>
      <c r="B896" s="3" t="s">
        <v>954</v>
      </c>
      <c r="C896" s="3">
        <v>2021</v>
      </c>
      <c r="D896" s="3" t="s">
        <v>955</v>
      </c>
      <c r="E896" s="3" t="s">
        <v>598</v>
      </c>
      <c r="F896" s="3" t="s">
        <v>57</v>
      </c>
      <c r="G896" s="3" t="s">
        <v>30</v>
      </c>
      <c r="H896" s="3" t="s">
        <v>130</v>
      </c>
      <c r="I896" s="3" t="s">
        <v>980</v>
      </c>
      <c r="J896" s="3">
        <f>MOD(ROWS($J$2:J896),30)</f>
        <v>25</v>
      </c>
      <c r="K896" s="3"/>
      <c r="L896" s="3"/>
    </row>
    <row r="897" spans="1:12" ht="158.4" x14ac:dyDescent="0.3">
      <c r="A897" s="3">
        <v>22</v>
      </c>
      <c r="B897" s="3" t="s">
        <v>954</v>
      </c>
      <c r="C897" s="3">
        <v>2021</v>
      </c>
      <c r="D897" s="3" t="s">
        <v>955</v>
      </c>
      <c r="E897" s="3" t="s">
        <v>598</v>
      </c>
      <c r="F897" s="3" t="s">
        <v>57</v>
      </c>
      <c r="G897" s="3" t="s">
        <v>30</v>
      </c>
      <c r="H897" s="3" t="s">
        <v>37</v>
      </c>
      <c r="I897" s="3" t="s">
        <v>981</v>
      </c>
      <c r="J897" s="3">
        <f>MOD(ROWS($J$2:J897),30)</f>
        <v>26</v>
      </c>
      <c r="K897" s="3"/>
      <c r="L897" s="3"/>
    </row>
    <row r="898" spans="1:12" ht="187.2" x14ac:dyDescent="0.3">
      <c r="A898" s="3">
        <v>22</v>
      </c>
      <c r="B898" s="3" t="s">
        <v>954</v>
      </c>
      <c r="C898" s="3">
        <v>2021</v>
      </c>
      <c r="D898" s="3" t="s">
        <v>955</v>
      </c>
      <c r="E898" s="3" t="s">
        <v>598</v>
      </c>
      <c r="F898" s="3" t="s">
        <v>57</v>
      </c>
      <c r="G898" s="3" t="s">
        <v>30</v>
      </c>
      <c r="H898" s="3" t="s">
        <v>130</v>
      </c>
      <c r="I898" s="3" t="s">
        <v>982</v>
      </c>
      <c r="J898" s="3">
        <f>MOD(ROWS($J$2:J898),30)</f>
        <v>27</v>
      </c>
      <c r="K898" s="3"/>
      <c r="L898" s="3"/>
    </row>
    <row r="899" spans="1:12" ht="144" x14ac:dyDescent="0.3">
      <c r="A899" s="3">
        <v>22</v>
      </c>
      <c r="B899" s="3" t="s">
        <v>954</v>
      </c>
      <c r="C899" s="3">
        <v>2021</v>
      </c>
      <c r="D899" s="3" t="s">
        <v>955</v>
      </c>
      <c r="E899" s="3" t="s">
        <v>598</v>
      </c>
      <c r="F899" s="3" t="s">
        <v>57</v>
      </c>
      <c r="G899" s="3" t="s">
        <v>30</v>
      </c>
      <c r="H899" s="3" t="s">
        <v>37</v>
      </c>
      <c r="I899" s="3" t="s">
        <v>983</v>
      </c>
      <c r="J899" s="3">
        <f>MOD(ROWS($J$2:J899),30)</f>
        <v>28</v>
      </c>
      <c r="K899" s="3"/>
      <c r="L899" s="3"/>
    </row>
    <row r="900" spans="1:12" ht="129.6" x14ac:dyDescent="0.3">
      <c r="A900" s="3">
        <v>22</v>
      </c>
      <c r="B900" s="3" t="s">
        <v>954</v>
      </c>
      <c r="C900" s="3">
        <v>2021</v>
      </c>
      <c r="D900" s="3" t="s">
        <v>955</v>
      </c>
      <c r="E900" s="3" t="s">
        <v>598</v>
      </c>
      <c r="F900" s="3" t="s">
        <v>57</v>
      </c>
      <c r="G900" s="3" t="s">
        <v>30</v>
      </c>
      <c r="H900" s="3" t="s">
        <v>37</v>
      </c>
      <c r="I900" s="3" t="s">
        <v>984</v>
      </c>
      <c r="J900" s="3">
        <f>MOD(ROWS($J$2:J900),30)</f>
        <v>29</v>
      </c>
      <c r="K900" s="3"/>
      <c r="L900" s="3"/>
    </row>
    <row r="901" spans="1:12" ht="172.8" x14ac:dyDescent="0.3">
      <c r="A901" s="3">
        <v>22</v>
      </c>
      <c r="B901" s="3" t="s">
        <v>954</v>
      </c>
      <c r="C901" s="3">
        <v>2021</v>
      </c>
      <c r="D901" s="3" t="s">
        <v>955</v>
      </c>
      <c r="E901" s="3" t="s">
        <v>598</v>
      </c>
      <c r="F901" s="3" t="s">
        <v>57</v>
      </c>
      <c r="G901" s="3" t="s">
        <v>33</v>
      </c>
      <c r="H901" s="3" t="s">
        <v>37</v>
      </c>
      <c r="I901" s="3" t="s">
        <v>985</v>
      </c>
      <c r="J901" s="3">
        <f>MOD(ROWS($J$2:J901),30)</f>
        <v>0</v>
      </c>
      <c r="K901" s="3" t="s">
        <v>9675</v>
      </c>
      <c r="L901" s="3" t="s">
        <v>9675</v>
      </c>
    </row>
    <row r="902" spans="1:12" ht="187.2" x14ac:dyDescent="0.3">
      <c r="A902" s="3">
        <v>22</v>
      </c>
      <c r="B902" s="3" t="s">
        <v>954</v>
      </c>
      <c r="C902" s="3">
        <v>2021</v>
      </c>
      <c r="D902" s="3" t="s">
        <v>955</v>
      </c>
      <c r="E902" s="3" t="s">
        <v>598</v>
      </c>
      <c r="F902" s="3" t="s">
        <v>57</v>
      </c>
      <c r="G902" s="3" t="s">
        <v>33</v>
      </c>
      <c r="H902" s="3" t="s">
        <v>37</v>
      </c>
      <c r="I902" s="3" t="s">
        <v>986</v>
      </c>
      <c r="J902" s="3">
        <f>MOD(ROWS($J$2:J902),30)</f>
        <v>1</v>
      </c>
      <c r="K902" s="3"/>
      <c r="L902" s="3"/>
    </row>
    <row r="903" spans="1:12" ht="115.2" x14ac:dyDescent="0.3">
      <c r="A903" s="3">
        <v>22</v>
      </c>
      <c r="B903" s="3" t="s">
        <v>954</v>
      </c>
      <c r="C903" s="3">
        <v>2021</v>
      </c>
      <c r="D903" s="3" t="s">
        <v>955</v>
      </c>
      <c r="E903" s="3" t="s">
        <v>598</v>
      </c>
      <c r="F903" s="3" t="s">
        <v>57</v>
      </c>
      <c r="G903" s="3" t="s">
        <v>30</v>
      </c>
      <c r="H903" s="3" t="s">
        <v>37</v>
      </c>
      <c r="I903" s="3" t="s">
        <v>987</v>
      </c>
      <c r="J903" s="3">
        <f>MOD(ROWS($J$2:J903),30)</f>
        <v>2</v>
      </c>
      <c r="K903" s="3"/>
      <c r="L903" s="3"/>
    </row>
    <row r="904" spans="1:12" ht="144" x14ac:dyDescent="0.3">
      <c r="A904" s="3">
        <v>22</v>
      </c>
      <c r="B904" s="3" t="s">
        <v>954</v>
      </c>
      <c r="C904" s="3">
        <v>2021</v>
      </c>
      <c r="D904" s="3" t="s">
        <v>955</v>
      </c>
      <c r="E904" s="3" t="s">
        <v>598</v>
      </c>
      <c r="F904" s="3" t="s">
        <v>57</v>
      </c>
      <c r="G904" s="3" t="s">
        <v>22</v>
      </c>
      <c r="H904" s="3" t="s">
        <v>37</v>
      </c>
      <c r="I904" s="3" t="s">
        <v>988</v>
      </c>
      <c r="J904" s="3">
        <f>MOD(ROWS($J$2:J904),30)</f>
        <v>3</v>
      </c>
      <c r="K904" s="3"/>
      <c r="L904" s="3"/>
    </row>
    <row r="905" spans="1:12" ht="259.2" x14ac:dyDescent="0.3">
      <c r="A905" s="3">
        <v>22</v>
      </c>
      <c r="B905" s="3" t="s">
        <v>954</v>
      </c>
      <c r="C905" s="3">
        <v>2021</v>
      </c>
      <c r="D905" s="3" t="s">
        <v>955</v>
      </c>
      <c r="E905" s="3" t="s">
        <v>598</v>
      </c>
      <c r="F905" s="3" t="s">
        <v>57</v>
      </c>
      <c r="G905" s="3" t="s">
        <v>30</v>
      </c>
      <c r="H905" s="3" t="s">
        <v>37</v>
      </c>
      <c r="I905" s="3" t="s">
        <v>989</v>
      </c>
      <c r="J905" s="3">
        <f>MOD(ROWS($J$2:J905),30)</f>
        <v>4</v>
      </c>
      <c r="K905" s="3"/>
      <c r="L905" s="3"/>
    </row>
    <row r="906" spans="1:12" ht="230.4" x14ac:dyDescent="0.3">
      <c r="A906" s="3">
        <v>22</v>
      </c>
      <c r="B906" s="3" t="s">
        <v>954</v>
      </c>
      <c r="C906" s="3">
        <v>2021</v>
      </c>
      <c r="D906" s="3" t="s">
        <v>955</v>
      </c>
      <c r="E906" s="3" t="s">
        <v>598</v>
      </c>
      <c r="F906" s="3" t="s">
        <v>57</v>
      </c>
      <c r="G906" s="3" t="s">
        <v>25</v>
      </c>
      <c r="H906" s="3" t="s">
        <v>37</v>
      </c>
      <c r="I906" s="3" t="s">
        <v>990</v>
      </c>
      <c r="J906" s="3">
        <f>MOD(ROWS($J$2:J906),30)</f>
        <v>5</v>
      </c>
      <c r="K906" s="3"/>
      <c r="L906" s="3"/>
    </row>
    <row r="907" spans="1:12" ht="100.8" x14ac:dyDescent="0.3">
      <c r="A907" s="3">
        <v>22</v>
      </c>
      <c r="B907" s="3" t="s">
        <v>954</v>
      </c>
      <c r="C907" s="3">
        <v>2021</v>
      </c>
      <c r="D907" s="3" t="s">
        <v>955</v>
      </c>
      <c r="E907" s="3" t="s">
        <v>598</v>
      </c>
      <c r="F907" s="3" t="s">
        <v>57</v>
      </c>
      <c r="G907" s="3" t="s">
        <v>30</v>
      </c>
      <c r="H907" s="3" t="s">
        <v>37</v>
      </c>
      <c r="I907" s="3" t="s">
        <v>991</v>
      </c>
      <c r="J907" s="3">
        <f>MOD(ROWS($J$2:J907),30)</f>
        <v>6</v>
      </c>
      <c r="K907" s="3"/>
      <c r="L907" s="3"/>
    </row>
    <row r="908" spans="1:12" ht="259.2" x14ac:dyDescent="0.3">
      <c r="A908" s="3">
        <v>22</v>
      </c>
      <c r="B908" s="3" t="s">
        <v>954</v>
      </c>
      <c r="C908" s="3">
        <v>2021</v>
      </c>
      <c r="D908" s="3" t="s">
        <v>955</v>
      </c>
      <c r="E908" s="3" t="s">
        <v>598</v>
      </c>
      <c r="F908" s="3" t="s">
        <v>57</v>
      </c>
      <c r="G908" s="3" t="s">
        <v>48</v>
      </c>
      <c r="H908" s="3" t="s">
        <v>37</v>
      </c>
      <c r="I908" s="3" t="s">
        <v>992</v>
      </c>
      <c r="J908" s="3">
        <f>MOD(ROWS($J$2:J908),30)</f>
        <v>7</v>
      </c>
      <c r="K908" s="3"/>
      <c r="L908" s="3"/>
    </row>
    <row r="909" spans="1:12" ht="115.2" x14ac:dyDescent="0.3">
      <c r="A909" s="3">
        <v>22</v>
      </c>
      <c r="B909" s="3" t="s">
        <v>954</v>
      </c>
      <c r="C909" s="3">
        <v>2021</v>
      </c>
      <c r="D909" s="3" t="s">
        <v>955</v>
      </c>
      <c r="E909" s="3" t="s">
        <v>598</v>
      </c>
      <c r="F909" s="3" t="s">
        <v>57</v>
      </c>
      <c r="G909" s="3" t="s">
        <v>30</v>
      </c>
      <c r="H909" s="3" t="s">
        <v>37</v>
      </c>
      <c r="I909" s="3" t="s">
        <v>993</v>
      </c>
      <c r="J909" s="3">
        <f>MOD(ROWS($J$2:J909),30)</f>
        <v>8</v>
      </c>
      <c r="K909" s="3"/>
      <c r="L909" s="3"/>
    </row>
    <row r="910" spans="1:12" ht="244.8" x14ac:dyDescent="0.3">
      <c r="A910" s="3">
        <v>22</v>
      </c>
      <c r="B910" s="3" t="s">
        <v>954</v>
      </c>
      <c r="C910" s="3">
        <v>2021</v>
      </c>
      <c r="D910" s="3" t="s">
        <v>955</v>
      </c>
      <c r="E910" s="3" t="s">
        <v>598</v>
      </c>
      <c r="F910" s="3" t="s">
        <v>57</v>
      </c>
      <c r="G910" s="3" t="s">
        <v>30</v>
      </c>
      <c r="H910" s="3" t="s">
        <v>37</v>
      </c>
      <c r="I910" s="3" t="s">
        <v>994</v>
      </c>
      <c r="J910" s="3">
        <f>MOD(ROWS($J$2:J910),30)</f>
        <v>9</v>
      </c>
      <c r="K910" s="3"/>
      <c r="L910" s="3"/>
    </row>
    <row r="911" spans="1:12" ht="230.4" x14ac:dyDescent="0.3">
      <c r="A911" s="3">
        <v>22</v>
      </c>
      <c r="B911" s="3" t="s">
        <v>954</v>
      </c>
      <c r="C911" s="3">
        <v>2021</v>
      </c>
      <c r="D911" s="3" t="s">
        <v>955</v>
      </c>
      <c r="E911" s="3" t="s">
        <v>598</v>
      </c>
      <c r="F911" s="3" t="s">
        <v>57</v>
      </c>
      <c r="G911" s="3" t="s">
        <v>22</v>
      </c>
      <c r="H911" s="3" t="s">
        <v>37</v>
      </c>
      <c r="I911" s="3" t="s">
        <v>995</v>
      </c>
      <c r="J911" s="3">
        <f>MOD(ROWS($J$2:J911),30)</f>
        <v>10</v>
      </c>
      <c r="K911" s="3" t="s">
        <v>9675</v>
      </c>
      <c r="L911" s="3" t="s">
        <v>9675</v>
      </c>
    </row>
    <row r="912" spans="1:12" ht="259.2" x14ac:dyDescent="0.3">
      <c r="A912" s="3">
        <v>22</v>
      </c>
      <c r="B912" s="3" t="s">
        <v>954</v>
      </c>
      <c r="C912" s="3">
        <v>2021</v>
      </c>
      <c r="D912" s="3" t="s">
        <v>955</v>
      </c>
      <c r="E912" s="3" t="s">
        <v>598</v>
      </c>
      <c r="F912" s="3" t="s">
        <v>57</v>
      </c>
      <c r="G912" s="3" t="s">
        <v>22</v>
      </c>
      <c r="H912" s="3" t="s">
        <v>19</v>
      </c>
      <c r="I912" s="3" t="s">
        <v>996</v>
      </c>
      <c r="J912" s="3">
        <f>MOD(ROWS($J$2:J912),30)</f>
        <v>11</v>
      </c>
      <c r="K912" s="3"/>
      <c r="L912" s="3"/>
    </row>
    <row r="913" spans="1:12" ht="115.2" x14ac:dyDescent="0.3">
      <c r="A913" s="3">
        <v>22</v>
      </c>
      <c r="B913" s="3" t="s">
        <v>954</v>
      </c>
      <c r="C913" s="3">
        <v>2022</v>
      </c>
      <c r="D913" s="3" t="s">
        <v>955</v>
      </c>
      <c r="E913" s="3" t="s">
        <v>598</v>
      </c>
      <c r="F913" s="3" t="s">
        <v>57</v>
      </c>
      <c r="G913" s="3" t="s">
        <v>22</v>
      </c>
      <c r="H913" s="3" t="s">
        <v>23</v>
      </c>
      <c r="I913" s="3" t="s">
        <v>997</v>
      </c>
      <c r="J913" s="3">
        <f>MOD(ROWS($J$2:J913),30)</f>
        <v>12</v>
      </c>
      <c r="K913" s="3"/>
      <c r="L913" s="3"/>
    </row>
    <row r="914" spans="1:12" ht="144" x14ac:dyDescent="0.3">
      <c r="A914" s="3">
        <v>22</v>
      </c>
      <c r="B914" s="3" t="s">
        <v>954</v>
      </c>
      <c r="C914" s="3">
        <v>2022</v>
      </c>
      <c r="D914" s="3" t="s">
        <v>955</v>
      </c>
      <c r="E914" s="3" t="s">
        <v>598</v>
      </c>
      <c r="F914" s="3" t="s">
        <v>57</v>
      </c>
      <c r="G914" s="3" t="s">
        <v>13</v>
      </c>
      <c r="H914" s="3" t="s">
        <v>998</v>
      </c>
      <c r="I914" s="3" t="s">
        <v>999</v>
      </c>
      <c r="J914" s="3">
        <f>MOD(ROWS($J$2:J914),30)</f>
        <v>13</v>
      </c>
      <c r="K914" s="3"/>
      <c r="L914" s="3"/>
    </row>
    <row r="915" spans="1:12" ht="259.2" x14ac:dyDescent="0.3">
      <c r="A915" s="3">
        <v>22</v>
      </c>
      <c r="B915" s="3" t="s">
        <v>954</v>
      </c>
      <c r="C915" s="3">
        <v>2022</v>
      </c>
      <c r="D915" s="3" t="s">
        <v>955</v>
      </c>
      <c r="E915" s="3" t="s">
        <v>598</v>
      </c>
      <c r="F915" s="3" t="s">
        <v>57</v>
      </c>
      <c r="G915" s="3" t="s">
        <v>13</v>
      </c>
      <c r="H915" s="3" t="s">
        <v>1000</v>
      </c>
      <c r="I915" s="3" t="s">
        <v>1001</v>
      </c>
      <c r="J915" s="3">
        <f>MOD(ROWS($J$2:J915),30)</f>
        <v>14</v>
      </c>
      <c r="K915" s="3"/>
      <c r="L915" s="3"/>
    </row>
    <row r="916" spans="1:12" ht="115.2" x14ac:dyDescent="0.3">
      <c r="A916" s="3">
        <v>22</v>
      </c>
      <c r="B916" s="3" t="s">
        <v>954</v>
      </c>
      <c r="C916" s="3">
        <v>2022</v>
      </c>
      <c r="D916" s="3" t="s">
        <v>955</v>
      </c>
      <c r="E916" s="3" t="s">
        <v>598</v>
      </c>
      <c r="F916" s="3" t="s">
        <v>57</v>
      </c>
      <c r="G916" s="3" t="s">
        <v>30</v>
      </c>
      <c r="H916" s="3" t="s">
        <v>37</v>
      </c>
      <c r="I916" s="3" t="s">
        <v>1002</v>
      </c>
      <c r="J916" s="3">
        <f>MOD(ROWS($J$2:J916),30)</f>
        <v>15</v>
      </c>
      <c r="K916" s="3"/>
      <c r="L916" s="3"/>
    </row>
    <row r="917" spans="1:12" ht="273.60000000000002" x14ac:dyDescent="0.3">
      <c r="A917" s="3">
        <v>22</v>
      </c>
      <c r="B917" s="3" t="s">
        <v>954</v>
      </c>
      <c r="C917" s="3">
        <v>2022</v>
      </c>
      <c r="D917" s="3" t="s">
        <v>955</v>
      </c>
      <c r="E917" s="3" t="s">
        <v>598</v>
      </c>
      <c r="F917" s="3" t="s">
        <v>57</v>
      </c>
      <c r="G917" s="3" t="s">
        <v>30</v>
      </c>
      <c r="H917" s="3" t="s">
        <v>37</v>
      </c>
      <c r="I917" s="3" t="s">
        <v>1003</v>
      </c>
      <c r="J917" s="3">
        <f>MOD(ROWS($J$2:J917),30)</f>
        <v>16</v>
      </c>
      <c r="K917" s="3"/>
      <c r="L917" s="3"/>
    </row>
    <row r="918" spans="1:12" ht="259.2" x14ac:dyDescent="0.3">
      <c r="A918" s="3">
        <v>22</v>
      </c>
      <c r="B918" s="3" t="s">
        <v>954</v>
      </c>
      <c r="C918" s="3">
        <v>2022</v>
      </c>
      <c r="D918" s="3" t="s">
        <v>955</v>
      </c>
      <c r="E918" s="3" t="s">
        <v>598</v>
      </c>
      <c r="F918" s="3" t="s">
        <v>57</v>
      </c>
      <c r="G918" s="3" t="s">
        <v>13</v>
      </c>
      <c r="H918" s="3" t="s">
        <v>37</v>
      </c>
      <c r="I918" s="3" t="s">
        <v>1004</v>
      </c>
      <c r="J918" s="3">
        <f>MOD(ROWS($J$2:J918),30)</f>
        <v>17</v>
      </c>
      <c r="K918" s="3"/>
      <c r="L918" s="3"/>
    </row>
    <row r="919" spans="1:12" ht="216" x14ac:dyDescent="0.3">
      <c r="A919" s="3">
        <v>22</v>
      </c>
      <c r="B919" s="3" t="s">
        <v>954</v>
      </c>
      <c r="C919" s="3">
        <v>2022</v>
      </c>
      <c r="D919" s="3" t="s">
        <v>955</v>
      </c>
      <c r="E919" s="3" t="s">
        <v>598</v>
      </c>
      <c r="F919" s="3" t="s">
        <v>57</v>
      </c>
      <c r="G919" s="3" t="s">
        <v>13</v>
      </c>
      <c r="H919" s="3" t="s">
        <v>130</v>
      </c>
      <c r="I919" s="3" t="s">
        <v>1005</v>
      </c>
      <c r="J919" s="3">
        <f>MOD(ROWS($J$2:J919),30)</f>
        <v>18</v>
      </c>
      <c r="K919" s="3"/>
      <c r="L919" s="3"/>
    </row>
    <row r="920" spans="1:12" ht="201.6" x14ac:dyDescent="0.3">
      <c r="A920" s="3">
        <v>22</v>
      </c>
      <c r="B920" s="3" t="s">
        <v>954</v>
      </c>
      <c r="C920" s="3">
        <v>2022</v>
      </c>
      <c r="D920" s="3" t="s">
        <v>955</v>
      </c>
      <c r="E920" s="3" t="s">
        <v>598</v>
      </c>
      <c r="F920" s="3" t="s">
        <v>57</v>
      </c>
      <c r="G920" s="3" t="s">
        <v>30</v>
      </c>
      <c r="H920" s="3" t="s">
        <v>37</v>
      </c>
      <c r="I920" s="3" t="s">
        <v>1006</v>
      </c>
      <c r="J920" s="3">
        <f>MOD(ROWS($J$2:J920),30)</f>
        <v>19</v>
      </c>
      <c r="K920" s="3"/>
      <c r="L920" s="3"/>
    </row>
    <row r="921" spans="1:12" ht="172.8" x14ac:dyDescent="0.3">
      <c r="A921" s="3">
        <v>22</v>
      </c>
      <c r="B921" s="3" t="s">
        <v>954</v>
      </c>
      <c r="C921" s="3">
        <v>2022</v>
      </c>
      <c r="D921" s="3" t="s">
        <v>955</v>
      </c>
      <c r="E921" s="3" t="s">
        <v>598</v>
      </c>
      <c r="F921" s="3" t="s">
        <v>57</v>
      </c>
      <c r="G921" s="3" t="s">
        <v>30</v>
      </c>
      <c r="H921" s="3" t="s">
        <v>37</v>
      </c>
      <c r="I921" s="3" t="s">
        <v>1007</v>
      </c>
      <c r="J921" s="3">
        <f>MOD(ROWS($J$2:J921),30)</f>
        <v>20</v>
      </c>
      <c r="K921" s="3" t="s">
        <v>9675</v>
      </c>
      <c r="L921" s="3" t="s">
        <v>9675</v>
      </c>
    </row>
    <row r="922" spans="1:12" ht="172.8" x14ac:dyDescent="0.3">
      <c r="A922" s="3">
        <v>22</v>
      </c>
      <c r="B922" s="3" t="s">
        <v>954</v>
      </c>
      <c r="C922" s="3">
        <v>2022</v>
      </c>
      <c r="D922" s="3" t="s">
        <v>955</v>
      </c>
      <c r="E922" s="3" t="s">
        <v>598</v>
      </c>
      <c r="F922" s="3" t="s">
        <v>57</v>
      </c>
      <c r="G922" s="3" t="s">
        <v>30</v>
      </c>
      <c r="H922" s="3" t="s">
        <v>37</v>
      </c>
      <c r="I922" s="3" t="s">
        <v>1008</v>
      </c>
      <c r="J922" s="3">
        <f>MOD(ROWS($J$2:J922),30)</f>
        <v>21</v>
      </c>
      <c r="K922" s="3"/>
      <c r="L922" s="3"/>
    </row>
    <row r="923" spans="1:12" ht="201.6" x14ac:dyDescent="0.3">
      <c r="A923" s="3">
        <v>22</v>
      </c>
      <c r="B923" s="3" t="s">
        <v>954</v>
      </c>
      <c r="C923" s="3">
        <v>2022</v>
      </c>
      <c r="D923" s="3" t="s">
        <v>955</v>
      </c>
      <c r="E923" s="3" t="s">
        <v>598</v>
      </c>
      <c r="F923" s="3" t="s">
        <v>57</v>
      </c>
      <c r="G923" s="3" t="s">
        <v>30</v>
      </c>
      <c r="H923" s="3" t="s">
        <v>37</v>
      </c>
      <c r="I923" s="3" t="s">
        <v>1009</v>
      </c>
      <c r="J923" s="3">
        <f>MOD(ROWS($J$2:J923),30)</f>
        <v>22</v>
      </c>
      <c r="K923" s="3"/>
      <c r="L923" s="3"/>
    </row>
    <row r="924" spans="1:12" ht="129.6" x14ac:dyDescent="0.3">
      <c r="A924" s="3">
        <v>22</v>
      </c>
      <c r="B924" s="3" t="s">
        <v>954</v>
      </c>
      <c r="C924" s="3">
        <v>2022</v>
      </c>
      <c r="D924" s="3" t="s">
        <v>955</v>
      </c>
      <c r="E924" s="3" t="s">
        <v>598</v>
      </c>
      <c r="F924" s="3" t="s">
        <v>57</v>
      </c>
      <c r="G924" s="3" t="s">
        <v>30</v>
      </c>
      <c r="H924" s="3" t="s">
        <v>37</v>
      </c>
      <c r="I924" s="3" t="s">
        <v>1010</v>
      </c>
      <c r="J924" s="3">
        <f>MOD(ROWS($J$2:J924),30)</f>
        <v>23</v>
      </c>
      <c r="K924" s="3"/>
      <c r="L924" s="3"/>
    </row>
    <row r="925" spans="1:12" ht="144" x14ac:dyDescent="0.3">
      <c r="A925" s="3">
        <v>22</v>
      </c>
      <c r="B925" s="3" t="s">
        <v>954</v>
      </c>
      <c r="C925" s="3">
        <v>2022</v>
      </c>
      <c r="D925" s="3" t="s">
        <v>955</v>
      </c>
      <c r="E925" s="3" t="s">
        <v>598</v>
      </c>
      <c r="F925" s="3" t="s">
        <v>57</v>
      </c>
      <c r="G925" s="3" t="s">
        <v>30</v>
      </c>
      <c r="H925" s="3" t="s">
        <v>37</v>
      </c>
      <c r="I925" s="3" t="s">
        <v>1011</v>
      </c>
      <c r="J925" s="3">
        <f>MOD(ROWS($J$2:J925),30)</f>
        <v>24</v>
      </c>
      <c r="K925" s="3"/>
      <c r="L925" s="3"/>
    </row>
    <row r="926" spans="1:12" ht="144" x14ac:dyDescent="0.3">
      <c r="A926" s="3">
        <v>22</v>
      </c>
      <c r="B926" s="3" t="s">
        <v>954</v>
      </c>
      <c r="C926" s="3">
        <v>2022</v>
      </c>
      <c r="D926" s="3" t="s">
        <v>955</v>
      </c>
      <c r="E926" s="3" t="s">
        <v>598</v>
      </c>
      <c r="F926" s="3" t="s">
        <v>57</v>
      </c>
      <c r="G926" s="3" t="s">
        <v>30</v>
      </c>
      <c r="H926" s="3" t="s">
        <v>130</v>
      </c>
      <c r="I926" s="3" t="s">
        <v>1012</v>
      </c>
      <c r="J926" s="3">
        <f>MOD(ROWS($J$2:J926),30)</f>
        <v>25</v>
      </c>
      <c r="K926" s="3"/>
      <c r="L926" s="3"/>
    </row>
    <row r="927" spans="1:12" ht="172.8" x14ac:dyDescent="0.3">
      <c r="A927" s="3">
        <v>22</v>
      </c>
      <c r="B927" s="3" t="s">
        <v>954</v>
      </c>
      <c r="C927" s="3">
        <v>2022</v>
      </c>
      <c r="D927" s="3" t="s">
        <v>955</v>
      </c>
      <c r="E927" s="3" t="s">
        <v>598</v>
      </c>
      <c r="F927" s="3" t="s">
        <v>57</v>
      </c>
      <c r="G927" s="3" t="s">
        <v>30</v>
      </c>
      <c r="H927" s="3" t="s">
        <v>37</v>
      </c>
      <c r="I927" s="3" t="s">
        <v>1013</v>
      </c>
      <c r="J927" s="3">
        <f>MOD(ROWS($J$2:J927),30)</f>
        <v>26</v>
      </c>
      <c r="K927" s="3"/>
      <c r="L927" s="3"/>
    </row>
    <row r="928" spans="1:12" ht="201.6" x14ac:dyDescent="0.3">
      <c r="A928" s="3">
        <v>22</v>
      </c>
      <c r="B928" s="3" t="s">
        <v>954</v>
      </c>
      <c r="C928" s="3">
        <v>2022</v>
      </c>
      <c r="D928" s="3" t="s">
        <v>955</v>
      </c>
      <c r="E928" s="3" t="s">
        <v>598</v>
      </c>
      <c r="F928" s="3" t="s">
        <v>57</v>
      </c>
      <c r="G928" s="3" t="s">
        <v>30</v>
      </c>
      <c r="H928" s="3" t="s">
        <v>37</v>
      </c>
      <c r="I928" s="3" t="s">
        <v>1014</v>
      </c>
      <c r="J928" s="3">
        <f>MOD(ROWS($J$2:J928),30)</f>
        <v>27</v>
      </c>
      <c r="K928" s="3"/>
      <c r="L928" s="3"/>
    </row>
    <row r="929" spans="1:12" ht="259.2" x14ac:dyDescent="0.3">
      <c r="A929" s="3">
        <v>22</v>
      </c>
      <c r="B929" s="3" t="s">
        <v>954</v>
      </c>
      <c r="C929" s="3">
        <v>2022</v>
      </c>
      <c r="D929" s="3" t="s">
        <v>955</v>
      </c>
      <c r="E929" s="3" t="s">
        <v>598</v>
      </c>
      <c r="F929" s="3" t="s">
        <v>57</v>
      </c>
      <c r="G929" s="3" t="s">
        <v>30</v>
      </c>
      <c r="H929" s="3" t="s">
        <v>37</v>
      </c>
      <c r="I929" s="3" t="s">
        <v>1015</v>
      </c>
      <c r="J929" s="3">
        <f>MOD(ROWS($J$2:J929),30)</f>
        <v>28</v>
      </c>
      <c r="K929" s="3"/>
      <c r="L929" s="3"/>
    </row>
    <row r="930" spans="1:12" ht="172.8" x14ac:dyDescent="0.3">
      <c r="A930" s="3">
        <v>22</v>
      </c>
      <c r="B930" s="3" t="s">
        <v>954</v>
      </c>
      <c r="C930" s="3">
        <v>2022</v>
      </c>
      <c r="D930" s="3" t="s">
        <v>955</v>
      </c>
      <c r="E930" s="3" t="s">
        <v>598</v>
      </c>
      <c r="F930" s="3" t="s">
        <v>57</v>
      </c>
      <c r="G930" s="3" t="s">
        <v>30</v>
      </c>
      <c r="H930" s="3" t="s">
        <v>37</v>
      </c>
      <c r="I930" s="3" t="s">
        <v>1016</v>
      </c>
      <c r="J930" s="3">
        <f>MOD(ROWS($J$2:J930),30)</f>
        <v>29</v>
      </c>
      <c r="K930" s="3"/>
      <c r="L930" s="3"/>
    </row>
    <row r="931" spans="1:12" ht="158.4" x14ac:dyDescent="0.3">
      <c r="A931" s="3">
        <v>22</v>
      </c>
      <c r="B931" s="3" t="s">
        <v>954</v>
      </c>
      <c r="C931" s="3">
        <v>2022</v>
      </c>
      <c r="D931" s="3" t="s">
        <v>955</v>
      </c>
      <c r="E931" s="3" t="s">
        <v>598</v>
      </c>
      <c r="F931" s="3" t="s">
        <v>57</v>
      </c>
      <c r="G931" s="3" t="s">
        <v>30</v>
      </c>
      <c r="H931" s="3" t="s">
        <v>37</v>
      </c>
      <c r="I931" s="3" t="s">
        <v>1017</v>
      </c>
      <c r="J931" s="3">
        <f>MOD(ROWS($J$2:J931),30)</f>
        <v>0</v>
      </c>
      <c r="K931" s="3" t="s">
        <v>9675</v>
      </c>
      <c r="L931" s="3" t="s">
        <v>9675</v>
      </c>
    </row>
    <row r="932" spans="1:12" ht="144" x14ac:dyDescent="0.3">
      <c r="A932" s="3">
        <v>22</v>
      </c>
      <c r="B932" s="3" t="s">
        <v>954</v>
      </c>
      <c r="C932" s="3">
        <v>2022</v>
      </c>
      <c r="D932" s="3" t="s">
        <v>955</v>
      </c>
      <c r="E932" s="3" t="s">
        <v>598</v>
      </c>
      <c r="F932" s="3" t="s">
        <v>57</v>
      </c>
      <c r="G932" s="3" t="s">
        <v>13</v>
      </c>
      <c r="H932" s="3" t="s">
        <v>37</v>
      </c>
      <c r="I932" s="3" t="s">
        <v>1018</v>
      </c>
      <c r="J932" s="3">
        <f>MOD(ROWS($J$2:J932),30)</f>
        <v>1</v>
      </c>
      <c r="K932" s="3"/>
      <c r="L932" s="3"/>
    </row>
    <row r="933" spans="1:12" ht="158.4" x14ac:dyDescent="0.3">
      <c r="A933" s="3">
        <v>22</v>
      </c>
      <c r="B933" s="3" t="s">
        <v>954</v>
      </c>
      <c r="C933" s="3">
        <v>2022</v>
      </c>
      <c r="D933" s="3" t="s">
        <v>955</v>
      </c>
      <c r="E933" s="3" t="s">
        <v>598</v>
      </c>
      <c r="F933" s="3" t="s">
        <v>57</v>
      </c>
      <c r="G933" s="3" t="s">
        <v>30</v>
      </c>
      <c r="H933" s="3" t="s">
        <v>37</v>
      </c>
      <c r="I933" s="3" t="s">
        <v>1019</v>
      </c>
      <c r="J933" s="3">
        <f>MOD(ROWS($J$2:J933),30)</f>
        <v>2</v>
      </c>
      <c r="K933" s="3"/>
      <c r="L933" s="3"/>
    </row>
    <row r="934" spans="1:12" ht="187.2" x14ac:dyDescent="0.3">
      <c r="A934" s="3">
        <v>22</v>
      </c>
      <c r="B934" s="3" t="s">
        <v>954</v>
      </c>
      <c r="C934" s="3">
        <v>2023</v>
      </c>
      <c r="D934" s="3" t="s">
        <v>955</v>
      </c>
      <c r="E934" s="3" t="s">
        <v>598</v>
      </c>
      <c r="F934" s="3" t="s">
        <v>57</v>
      </c>
      <c r="G934" s="3" t="s">
        <v>30</v>
      </c>
      <c r="H934" s="3" t="s">
        <v>23</v>
      </c>
      <c r="I934" s="3" t="s">
        <v>1020</v>
      </c>
      <c r="J934" s="3">
        <f>MOD(ROWS($J$2:J934),30)</f>
        <v>3</v>
      </c>
      <c r="K934" s="3"/>
      <c r="L934" s="3"/>
    </row>
    <row r="935" spans="1:12" ht="172.8" x14ac:dyDescent="0.3">
      <c r="A935" s="3">
        <v>22</v>
      </c>
      <c r="B935" s="3" t="s">
        <v>954</v>
      </c>
      <c r="C935" s="3">
        <v>2023</v>
      </c>
      <c r="D935" s="3" t="s">
        <v>955</v>
      </c>
      <c r="E935" s="3" t="s">
        <v>598</v>
      </c>
      <c r="F935" s="3" t="s">
        <v>57</v>
      </c>
      <c r="G935" s="3" t="s">
        <v>39</v>
      </c>
      <c r="H935" s="3" t="s">
        <v>23</v>
      </c>
      <c r="I935" s="3" t="s">
        <v>1021</v>
      </c>
      <c r="J935" s="3">
        <f>MOD(ROWS($J$2:J935),30)</f>
        <v>4</v>
      </c>
      <c r="K935" s="3"/>
      <c r="L935" s="3"/>
    </row>
    <row r="936" spans="1:12" ht="201.6" x14ac:dyDescent="0.3">
      <c r="A936" s="3">
        <v>22</v>
      </c>
      <c r="B936" s="3" t="s">
        <v>954</v>
      </c>
      <c r="C936" s="3">
        <v>2023</v>
      </c>
      <c r="D936" s="3" t="s">
        <v>955</v>
      </c>
      <c r="E936" s="3" t="s">
        <v>598</v>
      </c>
      <c r="F936" s="3" t="s">
        <v>57</v>
      </c>
      <c r="G936" s="3" t="s">
        <v>13</v>
      </c>
      <c r="H936" s="3" t="s">
        <v>62</v>
      </c>
      <c r="I936" s="3" t="s">
        <v>1022</v>
      </c>
      <c r="J936" s="3">
        <f>MOD(ROWS($J$2:J936),30)</f>
        <v>5</v>
      </c>
      <c r="K936" s="3"/>
      <c r="L936" s="3"/>
    </row>
    <row r="937" spans="1:12" ht="115.2" x14ac:dyDescent="0.3">
      <c r="A937" s="3">
        <v>22</v>
      </c>
      <c r="B937" s="3" t="s">
        <v>954</v>
      </c>
      <c r="C937" s="3">
        <v>2023</v>
      </c>
      <c r="D937" s="3" t="s">
        <v>955</v>
      </c>
      <c r="E937" s="3" t="s">
        <v>598</v>
      </c>
      <c r="F937" s="3" t="s">
        <v>57</v>
      </c>
      <c r="G937" s="3" t="s">
        <v>30</v>
      </c>
      <c r="H937" s="3" t="s">
        <v>37</v>
      </c>
      <c r="I937" s="3" t="s">
        <v>1023</v>
      </c>
      <c r="J937" s="3">
        <f>MOD(ROWS($J$2:J937),30)</f>
        <v>6</v>
      </c>
      <c r="K937" s="3"/>
      <c r="L937" s="3"/>
    </row>
    <row r="938" spans="1:12" ht="187.2" x14ac:dyDescent="0.3">
      <c r="A938" s="3">
        <v>22</v>
      </c>
      <c r="B938" s="3" t="s">
        <v>954</v>
      </c>
      <c r="C938" s="3">
        <v>2023</v>
      </c>
      <c r="D938" s="3" t="s">
        <v>955</v>
      </c>
      <c r="E938" s="3" t="s">
        <v>598</v>
      </c>
      <c r="F938" s="3" t="s">
        <v>57</v>
      </c>
      <c r="G938" s="3" t="s">
        <v>25</v>
      </c>
      <c r="H938" s="3" t="s">
        <v>130</v>
      </c>
      <c r="I938" s="3" t="s">
        <v>1024</v>
      </c>
      <c r="J938" s="3">
        <f>MOD(ROWS($J$2:J938),30)</f>
        <v>7</v>
      </c>
      <c r="K938" s="3"/>
      <c r="L938" s="3"/>
    </row>
    <row r="939" spans="1:12" ht="115.2" x14ac:dyDescent="0.3">
      <c r="A939" s="3">
        <v>22</v>
      </c>
      <c r="B939" s="3" t="s">
        <v>954</v>
      </c>
      <c r="C939" s="3">
        <v>2023</v>
      </c>
      <c r="D939" s="3" t="s">
        <v>955</v>
      </c>
      <c r="E939" s="3" t="s">
        <v>598</v>
      </c>
      <c r="F939" s="3" t="s">
        <v>57</v>
      </c>
      <c r="G939" s="3" t="s">
        <v>30</v>
      </c>
      <c r="H939" s="3" t="s">
        <v>37</v>
      </c>
      <c r="I939" s="3" t="s">
        <v>1025</v>
      </c>
      <c r="J939" s="3">
        <f>MOD(ROWS($J$2:J939),30)</f>
        <v>8</v>
      </c>
      <c r="K939" s="3"/>
      <c r="L939" s="3"/>
    </row>
    <row r="940" spans="1:12" ht="100.8" x14ac:dyDescent="0.3">
      <c r="A940" s="3">
        <v>22</v>
      </c>
      <c r="B940" s="3" t="s">
        <v>954</v>
      </c>
      <c r="C940" s="3">
        <v>2023</v>
      </c>
      <c r="D940" s="3" t="s">
        <v>955</v>
      </c>
      <c r="E940" s="3" t="s">
        <v>598</v>
      </c>
      <c r="F940" s="3" t="s">
        <v>57</v>
      </c>
      <c r="G940" s="3" t="s">
        <v>33</v>
      </c>
      <c r="H940" s="3" t="s">
        <v>130</v>
      </c>
      <c r="I940" s="3" t="s">
        <v>1026</v>
      </c>
      <c r="J940" s="3">
        <f>MOD(ROWS($J$2:J940),30)</f>
        <v>9</v>
      </c>
      <c r="K940" s="3"/>
      <c r="L940" s="3"/>
    </row>
    <row r="941" spans="1:12" ht="115.2" x14ac:dyDescent="0.3">
      <c r="A941" s="3">
        <v>22</v>
      </c>
      <c r="B941" s="3" t="s">
        <v>954</v>
      </c>
      <c r="C941" s="3">
        <v>2023</v>
      </c>
      <c r="D941" s="3" t="s">
        <v>955</v>
      </c>
      <c r="E941" s="3" t="s">
        <v>598</v>
      </c>
      <c r="F941" s="3" t="s">
        <v>57</v>
      </c>
      <c r="G941" s="3" t="s">
        <v>25</v>
      </c>
      <c r="H941" s="3" t="s">
        <v>37</v>
      </c>
      <c r="I941" s="3" t="s">
        <v>1027</v>
      </c>
      <c r="J941" s="3">
        <f>MOD(ROWS($J$2:J941),30)</f>
        <v>10</v>
      </c>
      <c r="K941" s="3" t="s">
        <v>9675</v>
      </c>
      <c r="L941" s="3" t="s">
        <v>9675</v>
      </c>
    </row>
    <row r="942" spans="1:12" ht="259.2" x14ac:dyDescent="0.3">
      <c r="A942" s="3">
        <v>22</v>
      </c>
      <c r="B942" s="3" t="s">
        <v>954</v>
      </c>
      <c r="C942" s="3">
        <v>2023</v>
      </c>
      <c r="D942" s="3" t="s">
        <v>955</v>
      </c>
      <c r="E942" s="3" t="s">
        <v>598</v>
      </c>
      <c r="F942" s="3" t="s">
        <v>57</v>
      </c>
      <c r="G942" s="3" t="s">
        <v>30</v>
      </c>
      <c r="H942" s="3" t="s">
        <v>130</v>
      </c>
      <c r="I942" s="3" t="s">
        <v>1028</v>
      </c>
      <c r="J942" s="3">
        <f>MOD(ROWS($J$2:J942),30)</f>
        <v>11</v>
      </c>
      <c r="K942" s="3"/>
      <c r="L942" s="3"/>
    </row>
    <row r="943" spans="1:12" ht="172.8" x14ac:dyDescent="0.3">
      <c r="A943" s="3">
        <v>22</v>
      </c>
      <c r="B943" s="3" t="s">
        <v>954</v>
      </c>
      <c r="C943" s="3">
        <v>2023</v>
      </c>
      <c r="D943" s="3" t="s">
        <v>955</v>
      </c>
      <c r="E943" s="3" t="s">
        <v>598</v>
      </c>
      <c r="F943" s="3" t="s">
        <v>57</v>
      </c>
      <c r="G943" s="3" t="s">
        <v>30</v>
      </c>
      <c r="H943" s="3" t="s">
        <v>37</v>
      </c>
      <c r="I943" s="3" t="s">
        <v>1029</v>
      </c>
      <c r="J943" s="3">
        <f>MOD(ROWS($J$2:J943),30)</f>
        <v>12</v>
      </c>
      <c r="K943" s="3"/>
      <c r="L943" s="3"/>
    </row>
    <row r="944" spans="1:12" ht="230.4" x14ac:dyDescent="0.3">
      <c r="A944" s="3">
        <v>22</v>
      </c>
      <c r="B944" s="3" t="s">
        <v>954</v>
      </c>
      <c r="C944" s="3">
        <v>2023</v>
      </c>
      <c r="D944" s="3" t="s">
        <v>955</v>
      </c>
      <c r="E944" s="3" t="s">
        <v>598</v>
      </c>
      <c r="F944" s="3" t="s">
        <v>57</v>
      </c>
      <c r="G944" s="3" t="s">
        <v>13</v>
      </c>
      <c r="H944" s="3" t="s">
        <v>37</v>
      </c>
      <c r="I944" s="3" t="s">
        <v>1030</v>
      </c>
      <c r="J944" s="3">
        <f>MOD(ROWS($J$2:J944),30)</f>
        <v>13</v>
      </c>
      <c r="K944" s="3"/>
      <c r="L944" s="3"/>
    </row>
    <row r="945" spans="1:12" ht="158.4" x14ac:dyDescent="0.3">
      <c r="A945" s="3">
        <v>22</v>
      </c>
      <c r="B945" s="3" t="s">
        <v>954</v>
      </c>
      <c r="C945" s="3">
        <v>2023</v>
      </c>
      <c r="D945" s="3" t="s">
        <v>955</v>
      </c>
      <c r="E945" s="3" t="s">
        <v>598</v>
      </c>
      <c r="F945" s="3" t="s">
        <v>57</v>
      </c>
      <c r="G945" s="3" t="s">
        <v>30</v>
      </c>
      <c r="H945" s="3" t="s">
        <v>37</v>
      </c>
      <c r="I945" s="3" t="s">
        <v>1031</v>
      </c>
      <c r="J945" s="3">
        <f>MOD(ROWS($J$2:J945),30)</f>
        <v>14</v>
      </c>
      <c r="K945" s="3"/>
      <c r="L945" s="3"/>
    </row>
    <row r="946" spans="1:12" ht="187.2" x14ac:dyDescent="0.3">
      <c r="A946" s="3">
        <v>22</v>
      </c>
      <c r="B946" s="3" t="s">
        <v>954</v>
      </c>
      <c r="C946" s="3">
        <v>2023</v>
      </c>
      <c r="D946" s="3" t="s">
        <v>955</v>
      </c>
      <c r="E946" s="3" t="s">
        <v>598</v>
      </c>
      <c r="F946" s="3" t="s">
        <v>57</v>
      </c>
      <c r="G946" s="3" t="s">
        <v>33</v>
      </c>
      <c r="H946" s="3" t="s">
        <v>37</v>
      </c>
      <c r="I946" s="3" t="s">
        <v>1032</v>
      </c>
      <c r="J946" s="3">
        <f>MOD(ROWS($J$2:J946),30)</f>
        <v>15</v>
      </c>
      <c r="K946" s="3"/>
      <c r="L946" s="3"/>
    </row>
    <row r="947" spans="1:12" ht="129.6" x14ac:dyDescent="0.3">
      <c r="A947" s="3">
        <v>22</v>
      </c>
      <c r="B947" s="3" t="s">
        <v>954</v>
      </c>
      <c r="C947" s="3">
        <v>2023</v>
      </c>
      <c r="D947" s="3" t="s">
        <v>955</v>
      </c>
      <c r="E947" s="3" t="s">
        <v>598</v>
      </c>
      <c r="F947" s="3" t="s">
        <v>57</v>
      </c>
      <c r="G947" s="3" t="s">
        <v>25</v>
      </c>
      <c r="H947" s="3" t="s">
        <v>130</v>
      </c>
      <c r="I947" s="3" t="s">
        <v>1033</v>
      </c>
      <c r="J947" s="3">
        <f>MOD(ROWS($J$2:J947),30)</f>
        <v>16</v>
      </c>
      <c r="K947" s="3"/>
      <c r="L947" s="3"/>
    </row>
    <row r="948" spans="1:12" ht="100.8" x14ac:dyDescent="0.3">
      <c r="A948" s="3">
        <v>22</v>
      </c>
      <c r="B948" s="3" t="s">
        <v>954</v>
      </c>
      <c r="C948" s="3">
        <v>2023</v>
      </c>
      <c r="D948" s="3" t="s">
        <v>955</v>
      </c>
      <c r="E948" s="3" t="s">
        <v>598</v>
      </c>
      <c r="F948" s="3" t="s">
        <v>57</v>
      </c>
      <c r="G948" s="3" t="s">
        <v>30</v>
      </c>
      <c r="H948" s="3" t="s">
        <v>130</v>
      </c>
      <c r="I948" s="3" t="s">
        <v>1034</v>
      </c>
      <c r="J948" s="3">
        <f>MOD(ROWS($J$2:J948),30)</f>
        <v>17</v>
      </c>
      <c r="K948" s="3"/>
      <c r="L948" s="3"/>
    </row>
    <row r="949" spans="1:12" ht="144" x14ac:dyDescent="0.3">
      <c r="A949" s="3">
        <v>22</v>
      </c>
      <c r="B949" s="3" t="s">
        <v>954</v>
      </c>
      <c r="C949" s="3">
        <v>2023</v>
      </c>
      <c r="D949" s="3" t="s">
        <v>955</v>
      </c>
      <c r="E949" s="3" t="s">
        <v>598</v>
      </c>
      <c r="F949" s="3" t="s">
        <v>57</v>
      </c>
      <c r="G949" s="3" t="s">
        <v>48</v>
      </c>
      <c r="H949" s="3" t="s">
        <v>37</v>
      </c>
      <c r="I949" s="3" t="s">
        <v>1035</v>
      </c>
      <c r="J949" s="3">
        <f>MOD(ROWS($J$2:J949),30)</f>
        <v>18</v>
      </c>
      <c r="K949" s="3"/>
      <c r="L949" s="3"/>
    </row>
    <row r="950" spans="1:12" ht="259.2" x14ac:dyDescent="0.3">
      <c r="A950" s="3">
        <v>22</v>
      </c>
      <c r="B950" s="3" t="s">
        <v>954</v>
      </c>
      <c r="C950" s="3">
        <v>2023</v>
      </c>
      <c r="D950" s="3" t="s">
        <v>955</v>
      </c>
      <c r="E950" s="3" t="s">
        <v>598</v>
      </c>
      <c r="F950" s="3" t="s">
        <v>57</v>
      </c>
      <c r="G950" s="3" t="s">
        <v>30</v>
      </c>
      <c r="H950" s="3" t="s">
        <v>37</v>
      </c>
      <c r="I950" s="3" t="s">
        <v>1036</v>
      </c>
      <c r="J950" s="3">
        <f>MOD(ROWS($J$2:J950),30)</f>
        <v>19</v>
      </c>
      <c r="K950" s="3"/>
      <c r="L950" s="3"/>
    </row>
    <row r="951" spans="1:12" ht="187.2" x14ac:dyDescent="0.3">
      <c r="A951" s="3">
        <v>22</v>
      </c>
      <c r="B951" s="3" t="s">
        <v>954</v>
      </c>
      <c r="C951" s="3">
        <v>2023</v>
      </c>
      <c r="D951" s="3" t="s">
        <v>955</v>
      </c>
      <c r="E951" s="3" t="s">
        <v>598</v>
      </c>
      <c r="F951" s="3" t="s">
        <v>57</v>
      </c>
      <c r="G951" s="3" t="s">
        <v>30</v>
      </c>
      <c r="H951" s="3" t="s">
        <v>37</v>
      </c>
      <c r="I951" s="3" t="s">
        <v>1037</v>
      </c>
      <c r="J951" s="3">
        <f>MOD(ROWS($J$2:J951),30)</f>
        <v>20</v>
      </c>
      <c r="K951" s="3" t="s">
        <v>9675</v>
      </c>
      <c r="L951" s="3" t="s">
        <v>9675</v>
      </c>
    </row>
    <row r="952" spans="1:12" ht="201.6" x14ac:dyDescent="0.3">
      <c r="A952" s="3">
        <v>22</v>
      </c>
      <c r="B952" s="3" t="s">
        <v>954</v>
      </c>
      <c r="C952" s="3">
        <v>2023</v>
      </c>
      <c r="D952" s="3" t="s">
        <v>955</v>
      </c>
      <c r="E952" s="3" t="s">
        <v>598</v>
      </c>
      <c r="F952" s="3" t="s">
        <v>57</v>
      </c>
      <c r="G952" s="3" t="s">
        <v>13</v>
      </c>
      <c r="H952" s="3" t="s">
        <v>37</v>
      </c>
      <c r="I952" s="3" t="s">
        <v>1038</v>
      </c>
      <c r="J952" s="3">
        <f>MOD(ROWS($J$2:J952),30)</f>
        <v>21</v>
      </c>
      <c r="K952" s="3"/>
      <c r="L952" s="3"/>
    </row>
    <row r="953" spans="1:12" ht="259.2" x14ac:dyDescent="0.3">
      <c r="A953" s="3">
        <v>22</v>
      </c>
      <c r="B953" s="3" t="s">
        <v>954</v>
      </c>
      <c r="C953" s="3">
        <v>2023</v>
      </c>
      <c r="D953" s="3" t="s">
        <v>955</v>
      </c>
      <c r="E953" s="3" t="s">
        <v>598</v>
      </c>
      <c r="F953" s="3" t="s">
        <v>57</v>
      </c>
      <c r="G953" s="3" t="s">
        <v>30</v>
      </c>
      <c r="H953" s="3" t="s">
        <v>37</v>
      </c>
      <c r="I953" s="3" t="s">
        <v>1039</v>
      </c>
      <c r="J953" s="3">
        <f>MOD(ROWS($J$2:J953),30)</f>
        <v>22</v>
      </c>
      <c r="K953" s="3"/>
      <c r="L953" s="3"/>
    </row>
    <row r="954" spans="1:12" ht="259.2" x14ac:dyDescent="0.3">
      <c r="A954" s="3">
        <v>22</v>
      </c>
      <c r="B954" s="3" t="s">
        <v>954</v>
      </c>
      <c r="C954" s="3">
        <v>2023</v>
      </c>
      <c r="D954" s="3" t="s">
        <v>955</v>
      </c>
      <c r="E954" s="3" t="s">
        <v>598</v>
      </c>
      <c r="F954" s="3" t="s">
        <v>57</v>
      </c>
      <c r="G954" s="3" t="s">
        <v>25</v>
      </c>
      <c r="H954" s="3" t="s">
        <v>37</v>
      </c>
      <c r="I954" s="3" t="s">
        <v>1040</v>
      </c>
      <c r="J954" s="3">
        <f>MOD(ROWS($J$2:J954),30)</f>
        <v>23</v>
      </c>
      <c r="K954" s="3"/>
      <c r="L954" s="3"/>
    </row>
    <row r="955" spans="1:12" ht="259.2" x14ac:dyDescent="0.3">
      <c r="A955" s="3">
        <v>22</v>
      </c>
      <c r="B955" s="3" t="s">
        <v>954</v>
      </c>
      <c r="C955" s="3">
        <v>2023</v>
      </c>
      <c r="D955" s="3" t="s">
        <v>955</v>
      </c>
      <c r="E955" s="3" t="s">
        <v>598</v>
      </c>
      <c r="F955" s="3" t="s">
        <v>57</v>
      </c>
      <c r="G955" s="3" t="s">
        <v>30</v>
      </c>
      <c r="H955" s="3" t="s">
        <v>130</v>
      </c>
      <c r="I955" s="3" t="s">
        <v>1041</v>
      </c>
      <c r="J955" s="3">
        <f>MOD(ROWS($J$2:J955),30)</f>
        <v>24</v>
      </c>
      <c r="K955" s="3"/>
      <c r="L955" s="3"/>
    </row>
    <row r="956" spans="1:12" ht="144" x14ac:dyDescent="0.3">
      <c r="A956" s="3">
        <v>22</v>
      </c>
      <c r="B956" s="3" t="s">
        <v>954</v>
      </c>
      <c r="C956" s="3">
        <v>2023</v>
      </c>
      <c r="D956" s="3" t="s">
        <v>955</v>
      </c>
      <c r="E956" s="3" t="s">
        <v>598</v>
      </c>
      <c r="F956" s="3" t="s">
        <v>57</v>
      </c>
      <c r="G956" s="3" t="s">
        <v>30</v>
      </c>
      <c r="H956" s="3" t="s">
        <v>37</v>
      </c>
      <c r="I956" s="3" t="s">
        <v>1042</v>
      </c>
      <c r="J956" s="3">
        <f>MOD(ROWS($J$2:J956),30)</f>
        <v>25</v>
      </c>
      <c r="K956" s="3"/>
      <c r="L956" s="3"/>
    </row>
    <row r="957" spans="1:12" ht="158.4" x14ac:dyDescent="0.3">
      <c r="A957" s="3">
        <v>22</v>
      </c>
      <c r="B957" s="3" t="s">
        <v>954</v>
      </c>
      <c r="C957" s="3">
        <v>2023</v>
      </c>
      <c r="D957" s="3" t="s">
        <v>955</v>
      </c>
      <c r="E957" s="3" t="s">
        <v>598</v>
      </c>
      <c r="F957" s="3" t="s">
        <v>57</v>
      </c>
      <c r="G957" s="3" t="s">
        <v>13</v>
      </c>
      <c r="H957" s="3" t="s">
        <v>37</v>
      </c>
      <c r="I957" s="3" t="s">
        <v>1043</v>
      </c>
      <c r="J957" s="3">
        <f>MOD(ROWS($J$2:J957),30)</f>
        <v>26</v>
      </c>
      <c r="K957" s="3"/>
      <c r="L957" s="3"/>
    </row>
    <row r="958" spans="1:12" ht="244.8" x14ac:dyDescent="0.3">
      <c r="A958" s="3">
        <v>22</v>
      </c>
      <c r="B958" s="3" t="s">
        <v>954</v>
      </c>
      <c r="C958" s="3">
        <v>2023</v>
      </c>
      <c r="D958" s="3" t="s">
        <v>955</v>
      </c>
      <c r="E958" s="3" t="s">
        <v>598</v>
      </c>
      <c r="F958" s="3" t="s">
        <v>57</v>
      </c>
      <c r="G958" s="3" t="s">
        <v>30</v>
      </c>
      <c r="H958" s="3" t="s">
        <v>37</v>
      </c>
      <c r="I958" s="3" t="s">
        <v>1044</v>
      </c>
      <c r="J958" s="3">
        <f>MOD(ROWS($J$2:J958),30)</f>
        <v>27</v>
      </c>
      <c r="K958" s="3"/>
      <c r="L958" s="3"/>
    </row>
    <row r="959" spans="1:12" ht="216" x14ac:dyDescent="0.3">
      <c r="A959" s="3">
        <v>22</v>
      </c>
      <c r="B959" s="3" t="s">
        <v>954</v>
      </c>
      <c r="C959" s="3">
        <v>2023</v>
      </c>
      <c r="D959" s="3" t="s">
        <v>955</v>
      </c>
      <c r="E959" s="3" t="s">
        <v>598</v>
      </c>
      <c r="F959" s="3" t="s">
        <v>57</v>
      </c>
      <c r="G959" s="3" t="s">
        <v>30</v>
      </c>
      <c r="H959" s="3" t="s">
        <v>37</v>
      </c>
      <c r="I959" s="3" t="s">
        <v>1045</v>
      </c>
      <c r="J959" s="3">
        <f>MOD(ROWS($J$2:J959),30)</f>
        <v>28</v>
      </c>
      <c r="K959" s="3"/>
      <c r="L959" s="3"/>
    </row>
    <row r="960" spans="1:12" ht="201.6" x14ac:dyDescent="0.3">
      <c r="A960" s="3">
        <v>22</v>
      </c>
      <c r="B960" s="3" t="s">
        <v>954</v>
      </c>
      <c r="C960" s="3">
        <v>2023</v>
      </c>
      <c r="D960" s="3" t="s">
        <v>955</v>
      </c>
      <c r="E960" s="3" t="s">
        <v>598</v>
      </c>
      <c r="F960" s="3" t="s">
        <v>57</v>
      </c>
      <c r="G960" s="3" t="s">
        <v>22</v>
      </c>
      <c r="H960" s="3" t="s">
        <v>19</v>
      </c>
      <c r="I960" s="3" t="s">
        <v>1046</v>
      </c>
      <c r="J960" s="3">
        <f>MOD(ROWS($J$2:J960),30)</f>
        <v>29</v>
      </c>
      <c r="K960" s="3"/>
      <c r="L960" s="3"/>
    </row>
    <row r="961" spans="1:12" ht="100.8" x14ac:dyDescent="0.3">
      <c r="A961" s="3">
        <v>22</v>
      </c>
      <c r="B961" s="3" t="s">
        <v>954</v>
      </c>
      <c r="C961" s="3">
        <v>2024</v>
      </c>
      <c r="D961" s="3" t="s">
        <v>955</v>
      </c>
      <c r="E961" s="3" t="s">
        <v>598</v>
      </c>
      <c r="F961" s="3" t="s">
        <v>57</v>
      </c>
      <c r="G961" s="3" t="s">
        <v>39</v>
      </c>
      <c r="H961" s="3" t="s">
        <v>23</v>
      </c>
      <c r="I961" s="3" t="s">
        <v>1047</v>
      </c>
      <c r="J961" s="3">
        <f>MOD(ROWS($J$2:J961),30)</f>
        <v>0</v>
      </c>
      <c r="K961" s="3" t="s">
        <v>9675</v>
      </c>
      <c r="L961" s="3" t="s">
        <v>9675</v>
      </c>
    </row>
    <row r="962" spans="1:12" ht="158.4" x14ac:dyDescent="0.3">
      <c r="A962" s="3">
        <v>22</v>
      </c>
      <c r="B962" s="3" t="s">
        <v>954</v>
      </c>
      <c r="C962" s="3">
        <v>2024</v>
      </c>
      <c r="D962" s="3" t="s">
        <v>955</v>
      </c>
      <c r="E962" s="3" t="s">
        <v>598</v>
      </c>
      <c r="F962" s="3" t="s">
        <v>57</v>
      </c>
      <c r="G962" s="3" t="s">
        <v>30</v>
      </c>
      <c r="H962" s="3" t="s">
        <v>37</v>
      </c>
      <c r="I962" s="3" t="s">
        <v>1048</v>
      </c>
      <c r="J962" s="3">
        <f>MOD(ROWS($J$2:J962),30)</f>
        <v>1</v>
      </c>
      <c r="K962" s="3"/>
      <c r="L962" s="3"/>
    </row>
    <row r="963" spans="1:12" ht="172.8" x14ac:dyDescent="0.3">
      <c r="A963" s="3">
        <v>22</v>
      </c>
      <c r="B963" s="3" t="s">
        <v>954</v>
      </c>
      <c r="C963" s="3">
        <v>2024</v>
      </c>
      <c r="D963" s="3" t="s">
        <v>955</v>
      </c>
      <c r="E963" s="3" t="s">
        <v>598</v>
      </c>
      <c r="F963" s="3" t="s">
        <v>57</v>
      </c>
      <c r="G963" s="3" t="s">
        <v>30</v>
      </c>
      <c r="H963" s="3" t="s">
        <v>37</v>
      </c>
      <c r="I963" s="3" t="s">
        <v>1049</v>
      </c>
      <c r="J963" s="3">
        <f>MOD(ROWS($J$2:J963),30)</f>
        <v>2</v>
      </c>
      <c r="K963" s="3"/>
      <c r="L963" s="3"/>
    </row>
    <row r="964" spans="1:12" ht="144" x14ac:dyDescent="0.3">
      <c r="A964" s="3">
        <v>22</v>
      </c>
      <c r="B964" s="3" t="s">
        <v>954</v>
      </c>
      <c r="C964" s="3">
        <v>2024</v>
      </c>
      <c r="D964" s="3" t="s">
        <v>955</v>
      </c>
      <c r="E964" s="3" t="s">
        <v>598</v>
      </c>
      <c r="F964" s="3" t="s">
        <v>57</v>
      </c>
      <c r="G964" s="3" t="s">
        <v>22</v>
      </c>
      <c r="H964" s="3" t="s">
        <v>37</v>
      </c>
      <c r="I964" s="3" t="s">
        <v>1050</v>
      </c>
      <c r="J964" s="3">
        <f>MOD(ROWS($J$2:J964),30)</f>
        <v>3</v>
      </c>
      <c r="K964" s="3"/>
      <c r="L964" s="3"/>
    </row>
    <row r="965" spans="1:12" ht="216" x14ac:dyDescent="0.3">
      <c r="A965" s="3">
        <v>22</v>
      </c>
      <c r="B965" s="3" t="s">
        <v>954</v>
      </c>
      <c r="C965" s="3">
        <v>2024</v>
      </c>
      <c r="D965" s="3" t="s">
        <v>955</v>
      </c>
      <c r="E965" s="3" t="s">
        <v>598</v>
      </c>
      <c r="F965" s="3" t="s">
        <v>57</v>
      </c>
      <c r="G965" s="3" t="s">
        <v>30</v>
      </c>
      <c r="H965" s="3" t="s">
        <v>37</v>
      </c>
      <c r="I965" s="3" t="s">
        <v>1051</v>
      </c>
      <c r="J965" s="3">
        <f>MOD(ROWS($J$2:J965),30)</f>
        <v>4</v>
      </c>
      <c r="K965" s="3"/>
      <c r="L965" s="3"/>
    </row>
    <row r="966" spans="1:12" ht="216" x14ac:dyDescent="0.3">
      <c r="A966" s="3">
        <v>22</v>
      </c>
      <c r="B966" s="3" t="s">
        <v>954</v>
      </c>
      <c r="C966" s="3">
        <v>2024</v>
      </c>
      <c r="D966" s="3" t="s">
        <v>955</v>
      </c>
      <c r="E966" s="3" t="s">
        <v>598</v>
      </c>
      <c r="F966" s="3" t="s">
        <v>57</v>
      </c>
      <c r="G966" s="3" t="s">
        <v>30</v>
      </c>
      <c r="H966" s="3" t="s">
        <v>130</v>
      </c>
      <c r="I966" s="3" t="s">
        <v>1052</v>
      </c>
      <c r="J966" s="3">
        <f>MOD(ROWS($J$2:J966),30)</f>
        <v>5</v>
      </c>
      <c r="K966" s="3"/>
      <c r="L966" s="3"/>
    </row>
    <row r="967" spans="1:12" ht="187.2" x14ac:dyDescent="0.3">
      <c r="A967" s="3">
        <v>22</v>
      </c>
      <c r="B967" s="3" t="s">
        <v>954</v>
      </c>
      <c r="C967" s="3">
        <v>2024</v>
      </c>
      <c r="D967" s="3" t="s">
        <v>955</v>
      </c>
      <c r="E967" s="3" t="s">
        <v>598</v>
      </c>
      <c r="F967" s="3" t="s">
        <v>57</v>
      </c>
      <c r="G967" s="3" t="s">
        <v>30</v>
      </c>
      <c r="H967" s="3" t="s">
        <v>37</v>
      </c>
      <c r="I967" s="3" t="s">
        <v>1053</v>
      </c>
      <c r="J967" s="3">
        <f>MOD(ROWS($J$2:J967),30)</f>
        <v>6</v>
      </c>
      <c r="K967" s="3"/>
      <c r="L967" s="3"/>
    </row>
    <row r="968" spans="1:12" ht="172.8" x14ac:dyDescent="0.3">
      <c r="A968" s="3">
        <v>22</v>
      </c>
      <c r="B968" s="3" t="s">
        <v>954</v>
      </c>
      <c r="C968" s="3">
        <v>2024</v>
      </c>
      <c r="D968" s="3" t="s">
        <v>955</v>
      </c>
      <c r="E968" s="3" t="s">
        <v>598</v>
      </c>
      <c r="F968" s="3" t="s">
        <v>57</v>
      </c>
      <c r="G968" s="3" t="s">
        <v>30</v>
      </c>
      <c r="H968" s="3" t="s">
        <v>37</v>
      </c>
      <c r="I968" s="3" t="s">
        <v>1054</v>
      </c>
      <c r="J968" s="3">
        <f>MOD(ROWS($J$2:J968),30)</f>
        <v>7</v>
      </c>
      <c r="K968" s="3"/>
      <c r="L968" s="3"/>
    </row>
    <row r="969" spans="1:12" ht="216" x14ac:dyDescent="0.3">
      <c r="A969" s="3">
        <v>22</v>
      </c>
      <c r="B969" s="3" t="s">
        <v>954</v>
      </c>
      <c r="C969" s="3">
        <v>2024</v>
      </c>
      <c r="D969" s="3" t="s">
        <v>955</v>
      </c>
      <c r="E969" s="3" t="s">
        <v>598</v>
      </c>
      <c r="F969" s="3" t="s">
        <v>57</v>
      </c>
      <c r="G969" s="3" t="s">
        <v>30</v>
      </c>
      <c r="H969" s="3" t="s">
        <v>37</v>
      </c>
      <c r="I969" s="3" t="s">
        <v>1055</v>
      </c>
      <c r="J969" s="3">
        <f>MOD(ROWS($J$2:J969),30)</f>
        <v>8</v>
      </c>
      <c r="K969" s="3"/>
      <c r="L969" s="3"/>
    </row>
    <row r="970" spans="1:12" ht="115.2" x14ac:dyDescent="0.3">
      <c r="A970" s="3">
        <v>22</v>
      </c>
      <c r="B970" s="3" t="s">
        <v>954</v>
      </c>
      <c r="C970" s="3">
        <v>2024</v>
      </c>
      <c r="D970" s="3" t="s">
        <v>955</v>
      </c>
      <c r="E970" s="3" t="s">
        <v>598</v>
      </c>
      <c r="F970" s="3" t="s">
        <v>57</v>
      </c>
      <c r="G970" s="3" t="s">
        <v>30</v>
      </c>
      <c r="H970" s="3" t="s">
        <v>130</v>
      </c>
      <c r="I970" s="3" t="s">
        <v>1056</v>
      </c>
      <c r="J970" s="3">
        <f>MOD(ROWS($J$2:J970),30)</f>
        <v>9</v>
      </c>
      <c r="K970" s="3"/>
      <c r="L970" s="3"/>
    </row>
    <row r="971" spans="1:12" ht="129.6" x14ac:dyDescent="0.3">
      <c r="A971" s="3">
        <v>22</v>
      </c>
      <c r="B971" s="3" t="s">
        <v>954</v>
      </c>
      <c r="C971" s="3">
        <v>2024</v>
      </c>
      <c r="D971" s="3" t="s">
        <v>955</v>
      </c>
      <c r="E971" s="3" t="s">
        <v>598</v>
      </c>
      <c r="F971" s="3" t="s">
        <v>57</v>
      </c>
      <c r="G971" s="3" t="s">
        <v>48</v>
      </c>
      <c r="H971" s="3" t="s">
        <v>37</v>
      </c>
      <c r="I971" s="3" t="s">
        <v>1057</v>
      </c>
      <c r="J971" s="3">
        <f>MOD(ROWS($J$2:J971),30)</f>
        <v>10</v>
      </c>
      <c r="K971" s="3" t="s">
        <v>9675</v>
      </c>
      <c r="L971" s="3" t="s">
        <v>9675</v>
      </c>
    </row>
    <row r="972" spans="1:12" ht="158.4" x14ac:dyDescent="0.3">
      <c r="A972" s="3">
        <v>22</v>
      </c>
      <c r="B972" s="3" t="s">
        <v>954</v>
      </c>
      <c r="C972" s="3">
        <v>2024</v>
      </c>
      <c r="D972" s="3" t="s">
        <v>955</v>
      </c>
      <c r="E972" s="3" t="s">
        <v>598</v>
      </c>
      <c r="F972" s="3" t="s">
        <v>57</v>
      </c>
      <c r="G972" s="3" t="s">
        <v>30</v>
      </c>
      <c r="H972" s="3" t="s">
        <v>37</v>
      </c>
      <c r="I972" s="3" t="s">
        <v>1058</v>
      </c>
      <c r="J972" s="3">
        <f>MOD(ROWS($J$2:J972),30)</f>
        <v>11</v>
      </c>
      <c r="K972" s="3"/>
      <c r="L972" s="3"/>
    </row>
    <row r="973" spans="1:12" ht="259.2" x14ac:dyDescent="0.3">
      <c r="A973" s="3">
        <v>22</v>
      </c>
      <c r="B973" s="3" t="s">
        <v>954</v>
      </c>
      <c r="C973" s="3">
        <v>2024</v>
      </c>
      <c r="D973" s="3" t="s">
        <v>955</v>
      </c>
      <c r="E973" s="3" t="s">
        <v>598</v>
      </c>
      <c r="F973" s="3" t="s">
        <v>57</v>
      </c>
      <c r="G973" s="3" t="s">
        <v>30</v>
      </c>
      <c r="H973" s="3" t="s">
        <v>37</v>
      </c>
      <c r="I973" s="3" t="s">
        <v>1059</v>
      </c>
      <c r="J973" s="3">
        <f>MOD(ROWS($J$2:J973),30)</f>
        <v>12</v>
      </c>
      <c r="K973" s="3"/>
      <c r="L973" s="3"/>
    </row>
    <row r="974" spans="1:12" ht="201.6" x14ac:dyDescent="0.3">
      <c r="A974" s="3">
        <v>22</v>
      </c>
      <c r="B974" s="3" t="s">
        <v>954</v>
      </c>
      <c r="C974" s="3">
        <v>2024</v>
      </c>
      <c r="D974" s="3" t="s">
        <v>955</v>
      </c>
      <c r="E974" s="3" t="s">
        <v>598</v>
      </c>
      <c r="F974" s="3" t="s">
        <v>57</v>
      </c>
      <c r="G974" s="3" t="s">
        <v>30</v>
      </c>
      <c r="H974" s="3" t="s">
        <v>37</v>
      </c>
      <c r="I974" s="3" t="s">
        <v>1060</v>
      </c>
      <c r="J974" s="3">
        <f>MOD(ROWS($J$2:J974),30)</f>
        <v>13</v>
      </c>
      <c r="K974" s="3"/>
      <c r="L974" s="3"/>
    </row>
    <row r="975" spans="1:12" ht="259.2" x14ac:dyDescent="0.3">
      <c r="A975" s="3">
        <v>22</v>
      </c>
      <c r="B975" s="3" t="s">
        <v>954</v>
      </c>
      <c r="C975" s="3">
        <v>2024</v>
      </c>
      <c r="D975" s="3" t="s">
        <v>955</v>
      </c>
      <c r="E975" s="3" t="s">
        <v>598</v>
      </c>
      <c r="F975" s="3" t="s">
        <v>57</v>
      </c>
      <c r="G975" s="3" t="s">
        <v>30</v>
      </c>
      <c r="H975" s="3" t="s">
        <v>37</v>
      </c>
      <c r="I975" s="3" t="s">
        <v>1061</v>
      </c>
      <c r="J975" s="3">
        <f>MOD(ROWS($J$2:J975),30)</f>
        <v>14</v>
      </c>
      <c r="K975" s="3"/>
      <c r="L975" s="3"/>
    </row>
    <row r="976" spans="1:12" ht="187.2" x14ac:dyDescent="0.3">
      <c r="A976" s="3">
        <v>22</v>
      </c>
      <c r="B976" s="3" t="s">
        <v>954</v>
      </c>
      <c r="C976" s="3">
        <v>2024</v>
      </c>
      <c r="D976" s="3" t="s">
        <v>955</v>
      </c>
      <c r="E976" s="3" t="s">
        <v>598</v>
      </c>
      <c r="F976" s="3" t="s">
        <v>57</v>
      </c>
      <c r="G976" s="3" t="s">
        <v>30</v>
      </c>
      <c r="H976" s="3" t="s">
        <v>37</v>
      </c>
      <c r="I976" s="3" t="s">
        <v>1062</v>
      </c>
      <c r="J976" s="3">
        <f>MOD(ROWS($J$2:J976),30)</f>
        <v>15</v>
      </c>
      <c r="K976" s="3"/>
      <c r="L976" s="3"/>
    </row>
    <row r="977" spans="1:12" ht="259.2" x14ac:dyDescent="0.3">
      <c r="A977" s="3">
        <v>22</v>
      </c>
      <c r="B977" s="3" t="s">
        <v>954</v>
      </c>
      <c r="C977" s="3">
        <v>2024</v>
      </c>
      <c r="D977" s="3" t="s">
        <v>955</v>
      </c>
      <c r="E977" s="3" t="s">
        <v>598</v>
      </c>
      <c r="F977" s="3" t="s">
        <v>57</v>
      </c>
      <c r="G977" s="3" t="s">
        <v>30</v>
      </c>
      <c r="H977" s="3" t="s">
        <v>37</v>
      </c>
      <c r="I977" s="3" t="s">
        <v>1063</v>
      </c>
      <c r="J977" s="3">
        <f>MOD(ROWS($J$2:J977),30)</f>
        <v>16</v>
      </c>
      <c r="K977" s="3"/>
      <c r="L977" s="3"/>
    </row>
    <row r="978" spans="1:12" ht="230.4" x14ac:dyDescent="0.3">
      <c r="A978" s="3">
        <v>22</v>
      </c>
      <c r="B978" s="3" t="s">
        <v>954</v>
      </c>
      <c r="C978" s="3">
        <v>2024</v>
      </c>
      <c r="D978" s="3" t="s">
        <v>955</v>
      </c>
      <c r="E978" s="3" t="s">
        <v>598</v>
      </c>
      <c r="F978" s="3" t="s">
        <v>57</v>
      </c>
      <c r="G978" s="3" t="s">
        <v>30</v>
      </c>
      <c r="H978" s="3" t="s">
        <v>37</v>
      </c>
      <c r="I978" s="3" t="s">
        <v>1064</v>
      </c>
      <c r="J978" s="3">
        <f>MOD(ROWS($J$2:J978),30)</f>
        <v>17</v>
      </c>
      <c r="K978" s="3"/>
      <c r="L978" s="3"/>
    </row>
    <row r="979" spans="1:12" ht="100.8" x14ac:dyDescent="0.3">
      <c r="A979" s="3">
        <v>22</v>
      </c>
      <c r="B979" s="3" t="s">
        <v>954</v>
      </c>
      <c r="C979" s="3">
        <v>2024</v>
      </c>
      <c r="D979" s="3" t="s">
        <v>955</v>
      </c>
      <c r="E979" s="3" t="s">
        <v>598</v>
      </c>
      <c r="F979" s="3" t="s">
        <v>57</v>
      </c>
      <c r="G979" s="3" t="s">
        <v>33</v>
      </c>
      <c r="H979" s="3" t="s">
        <v>37</v>
      </c>
      <c r="I979" s="3" t="s">
        <v>1065</v>
      </c>
      <c r="J979" s="3">
        <f>MOD(ROWS($J$2:J979),30)</f>
        <v>18</v>
      </c>
      <c r="K979" s="3"/>
      <c r="L979" s="3"/>
    </row>
    <row r="980" spans="1:12" ht="187.2" x14ac:dyDescent="0.3">
      <c r="A980" s="3">
        <v>22</v>
      </c>
      <c r="B980" s="3" t="s">
        <v>954</v>
      </c>
      <c r="C980" s="3">
        <v>2024</v>
      </c>
      <c r="D980" s="3" t="s">
        <v>955</v>
      </c>
      <c r="E980" s="3" t="s">
        <v>598</v>
      </c>
      <c r="F980" s="3" t="s">
        <v>57</v>
      </c>
      <c r="G980" s="3" t="s">
        <v>30</v>
      </c>
      <c r="H980" s="3" t="s">
        <v>37</v>
      </c>
      <c r="I980" s="3" t="s">
        <v>1066</v>
      </c>
      <c r="J980" s="3">
        <f>MOD(ROWS($J$2:J980),30)</f>
        <v>19</v>
      </c>
      <c r="K980" s="3"/>
      <c r="L980" s="3"/>
    </row>
    <row r="981" spans="1:12" ht="129.6" x14ac:dyDescent="0.3">
      <c r="A981" s="3">
        <v>22</v>
      </c>
      <c r="B981" s="3" t="s">
        <v>954</v>
      </c>
      <c r="C981" s="3">
        <v>2024</v>
      </c>
      <c r="D981" s="3" t="s">
        <v>955</v>
      </c>
      <c r="E981" s="3" t="s">
        <v>598</v>
      </c>
      <c r="F981" s="3" t="s">
        <v>57</v>
      </c>
      <c r="G981" s="3" t="s">
        <v>30</v>
      </c>
      <c r="H981" s="3" t="s">
        <v>37</v>
      </c>
      <c r="I981" s="3" t="s">
        <v>1067</v>
      </c>
      <c r="J981" s="3">
        <f>MOD(ROWS($J$2:J981),30)</f>
        <v>20</v>
      </c>
      <c r="K981" s="3" t="s">
        <v>9675</v>
      </c>
      <c r="L981" s="3" t="s">
        <v>9675</v>
      </c>
    </row>
    <row r="982" spans="1:12" ht="216" x14ac:dyDescent="0.3">
      <c r="A982" s="3">
        <v>22</v>
      </c>
      <c r="B982" s="3" t="s">
        <v>954</v>
      </c>
      <c r="C982" s="3">
        <v>2024</v>
      </c>
      <c r="D982" s="3" t="s">
        <v>955</v>
      </c>
      <c r="E982" s="3" t="s">
        <v>598</v>
      </c>
      <c r="F982" s="3" t="s">
        <v>57</v>
      </c>
      <c r="G982" s="3" t="s">
        <v>30</v>
      </c>
      <c r="H982" s="3" t="s">
        <v>37</v>
      </c>
      <c r="I982" s="3" t="s">
        <v>1068</v>
      </c>
      <c r="J982" s="3">
        <f>MOD(ROWS($J$2:J982),30)</f>
        <v>21</v>
      </c>
      <c r="K982" s="3"/>
      <c r="L982" s="3"/>
    </row>
    <row r="983" spans="1:12" ht="201.6" x14ac:dyDescent="0.3">
      <c r="A983" s="3">
        <v>22</v>
      </c>
      <c r="B983" s="3" t="s">
        <v>954</v>
      </c>
      <c r="C983" s="3">
        <v>2024</v>
      </c>
      <c r="D983" s="3" t="s">
        <v>955</v>
      </c>
      <c r="E983" s="3" t="s">
        <v>598</v>
      </c>
      <c r="F983" s="3" t="s">
        <v>57</v>
      </c>
      <c r="G983" s="3" t="s">
        <v>30</v>
      </c>
      <c r="H983" s="3" t="s">
        <v>37</v>
      </c>
      <c r="I983" s="3" t="s">
        <v>1069</v>
      </c>
      <c r="J983" s="3">
        <f>MOD(ROWS($J$2:J983),30)</f>
        <v>22</v>
      </c>
      <c r="K983" s="3"/>
      <c r="L983" s="3"/>
    </row>
    <row r="984" spans="1:12" ht="129.6" x14ac:dyDescent="0.3">
      <c r="A984" s="3">
        <v>22</v>
      </c>
      <c r="B984" s="3" t="s">
        <v>954</v>
      </c>
      <c r="C984" s="3">
        <v>2024</v>
      </c>
      <c r="D984" s="3" t="s">
        <v>955</v>
      </c>
      <c r="E984" s="3" t="s">
        <v>598</v>
      </c>
      <c r="F984" s="3" t="s">
        <v>57</v>
      </c>
      <c r="G984" s="3" t="s">
        <v>119</v>
      </c>
      <c r="H984" s="3" t="s">
        <v>130</v>
      </c>
      <c r="I984" s="3" t="s">
        <v>1070</v>
      </c>
      <c r="J984" s="3">
        <f>MOD(ROWS($J$2:J984),30)</f>
        <v>23</v>
      </c>
      <c r="K984" s="3"/>
      <c r="L984" s="3"/>
    </row>
    <row r="985" spans="1:12" ht="230.4" x14ac:dyDescent="0.3">
      <c r="A985" s="3">
        <v>22</v>
      </c>
      <c r="B985" s="3" t="s">
        <v>954</v>
      </c>
      <c r="C985" s="3">
        <v>2024</v>
      </c>
      <c r="D985" s="3" t="s">
        <v>955</v>
      </c>
      <c r="E985" s="3" t="s">
        <v>598</v>
      </c>
      <c r="F985" s="3" t="s">
        <v>57</v>
      </c>
      <c r="G985" s="3" t="s">
        <v>30</v>
      </c>
      <c r="H985" s="3" t="s">
        <v>37</v>
      </c>
      <c r="I985" s="3" t="s">
        <v>1071</v>
      </c>
      <c r="J985" s="3">
        <f>MOD(ROWS($J$2:J985),30)</f>
        <v>24</v>
      </c>
      <c r="K985" s="3"/>
      <c r="L985" s="3"/>
    </row>
    <row r="986" spans="1:12" ht="259.2" x14ac:dyDescent="0.3">
      <c r="A986" s="3">
        <v>22</v>
      </c>
      <c r="B986" s="3" t="s">
        <v>954</v>
      </c>
      <c r="C986" s="3">
        <v>2024</v>
      </c>
      <c r="D986" s="3" t="s">
        <v>955</v>
      </c>
      <c r="E986" s="3" t="s">
        <v>598</v>
      </c>
      <c r="F986" s="3" t="s">
        <v>57</v>
      </c>
      <c r="G986" s="3" t="s">
        <v>22</v>
      </c>
      <c r="H986" s="3" t="s">
        <v>19</v>
      </c>
      <c r="I986" s="3" t="s">
        <v>1072</v>
      </c>
      <c r="J986" s="3">
        <f>MOD(ROWS($J$2:J986),30)</f>
        <v>25</v>
      </c>
      <c r="K986" s="3"/>
      <c r="L986" s="3"/>
    </row>
    <row r="987" spans="1:12" ht="129.6" x14ac:dyDescent="0.3">
      <c r="A987" s="3">
        <v>22</v>
      </c>
      <c r="B987" s="3" t="s">
        <v>954</v>
      </c>
      <c r="C987" s="3">
        <v>2024</v>
      </c>
      <c r="D987" s="3" t="s">
        <v>955</v>
      </c>
      <c r="E987" s="3" t="s">
        <v>598</v>
      </c>
      <c r="F987" s="3" t="s">
        <v>57</v>
      </c>
      <c r="G987" s="3" t="s">
        <v>13</v>
      </c>
      <c r="H987" s="3" t="s">
        <v>62</v>
      </c>
      <c r="I987" s="3" t="s">
        <v>1073</v>
      </c>
      <c r="J987" s="3">
        <f>MOD(ROWS($J$2:J987),30)</f>
        <v>26</v>
      </c>
      <c r="K987" s="3"/>
      <c r="L987" s="3"/>
    </row>
    <row r="988" spans="1:12" ht="201.6" x14ac:dyDescent="0.3">
      <c r="A988" s="3">
        <v>22</v>
      </c>
      <c r="B988" s="3" t="s">
        <v>954</v>
      </c>
      <c r="C988" s="3">
        <v>2021</v>
      </c>
      <c r="D988" s="3" t="s">
        <v>955</v>
      </c>
      <c r="E988" s="3" t="s">
        <v>598</v>
      </c>
      <c r="F988" s="3" t="s">
        <v>57</v>
      </c>
      <c r="G988" s="3" t="s">
        <v>22</v>
      </c>
      <c r="H988" s="3" t="s">
        <v>23</v>
      </c>
      <c r="I988" s="3" t="s">
        <v>1074</v>
      </c>
      <c r="J988" s="3">
        <f>MOD(ROWS($J$2:J988),30)</f>
        <v>27</v>
      </c>
      <c r="K988" s="3"/>
      <c r="L988" s="3"/>
    </row>
    <row r="989" spans="1:12" ht="259.2" x14ac:dyDescent="0.3">
      <c r="A989" s="3">
        <v>22</v>
      </c>
      <c r="B989" s="3" t="s">
        <v>954</v>
      </c>
      <c r="C989" s="3">
        <v>2021</v>
      </c>
      <c r="D989" s="3" t="s">
        <v>955</v>
      </c>
      <c r="E989" s="3" t="s">
        <v>598</v>
      </c>
      <c r="F989" s="3" t="s">
        <v>57</v>
      </c>
      <c r="G989" s="3" t="s">
        <v>25</v>
      </c>
      <c r="H989" s="3" t="s">
        <v>23</v>
      </c>
      <c r="I989" s="3" t="s">
        <v>1075</v>
      </c>
      <c r="J989" s="3">
        <f>MOD(ROWS($J$2:J989),30)</f>
        <v>28</v>
      </c>
      <c r="K989" s="3"/>
      <c r="L989" s="3"/>
    </row>
    <row r="990" spans="1:12" ht="144" x14ac:dyDescent="0.3">
      <c r="A990" s="3">
        <v>22</v>
      </c>
      <c r="B990" s="3" t="s">
        <v>954</v>
      </c>
      <c r="C990" s="3">
        <v>2021</v>
      </c>
      <c r="D990" s="3" t="s">
        <v>955</v>
      </c>
      <c r="E990" s="3" t="s">
        <v>598</v>
      </c>
      <c r="F990" s="3" t="s">
        <v>57</v>
      </c>
      <c r="G990" s="3" t="s">
        <v>25</v>
      </c>
      <c r="H990" s="3" t="s">
        <v>1076</v>
      </c>
      <c r="I990" s="3" t="s">
        <v>1077</v>
      </c>
      <c r="J990" s="3">
        <f>MOD(ROWS($J$2:J990),30)</f>
        <v>29</v>
      </c>
      <c r="K990" s="3"/>
      <c r="L990" s="3"/>
    </row>
    <row r="991" spans="1:12" ht="259.2" x14ac:dyDescent="0.3">
      <c r="A991" s="3">
        <v>22</v>
      </c>
      <c r="B991" s="3" t="s">
        <v>954</v>
      </c>
      <c r="C991" s="3">
        <v>2021</v>
      </c>
      <c r="D991" s="3" t="s">
        <v>955</v>
      </c>
      <c r="E991" s="3" t="s">
        <v>598</v>
      </c>
      <c r="F991" s="3" t="s">
        <v>57</v>
      </c>
      <c r="G991" s="3" t="s">
        <v>13</v>
      </c>
      <c r="H991" s="3" t="s">
        <v>19</v>
      </c>
      <c r="I991" s="3" t="s">
        <v>1078</v>
      </c>
      <c r="J991" s="3">
        <f>MOD(ROWS($J$2:J991),30)</f>
        <v>0</v>
      </c>
      <c r="K991" s="3" t="s">
        <v>9675</v>
      </c>
      <c r="L991" s="3" t="s">
        <v>9675</v>
      </c>
    </row>
    <row r="992" spans="1:12" ht="158.4" x14ac:dyDescent="0.3">
      <c r="A992" s="3">
        <v>22</v>
      </c>
      <c r="B992" s="3" t="s">
        <v>954</v>
      </c>
      <c r="C992" s="3">
        <v>2022</v>
      </c>
      <c r="D992" s="3" t="s">
        <v>955</v>
      </c>
      <c r="E992" s="3" t="s">
        <v>598</v>
      </c>
      <c r="F992" s="3" t="s">
        <v>57</v>
      </c>
      <c r="G992" s="3" t="s">
        <v>25</v>
      </c>
      <c r="H992" s="3" t="s">
        <v>19</v>
      </c>
      <c r="I992" s="3" t="s">
        <v>1079</v>
      </c>
      <c r="J992" s="3">
        <f>MOD(ROWS($J$2:J992),30)</f>
        <v>1</v>
      </c>
      <c r="K992" s="3"/>
      <c r="L992" s="3"/>
    </row>
    <row r="993" spans="1:12" ht="259.2" x14ac:dyDescent="0.3">
      <c r="A993" s="3">
        <v>22</v>
      </c>
      <c r="B993" s="3" t="s">
        <v>954</v>
      </c>
      <c r="C993" s="3">
        <v>2023</v>
      </c>
      <c r="D993" s="3" t="s">
        <v>955</v>
      </c>
      <c r="E993" s="3" t="s">
        <v>598</v>
      </c>
      <c r="F993" s="3" t="s">
        <v>57</v>
      </c>
      <c r="G993" s="3" t="s">
        <v>25</v>
      </c>
      <c r="H993" s="3" t="s">
        <v>16</v>
      </c>
      <c r="I993" s="3" t="s">
        <v>1080</v>
      </c>
      <c r="J993" s="3">
        <f>MOD(ROWS($J$2:J993),30)</f>
        <v>2</v>
      </c>
      <c r="K993" s="3"/>
      <c r="L993" s="3"/>
    </row>
    <row r="994" spans="1:12" ht="259.2" x14ac:dyDescent="0.3">
      <c r="A994" s="3">
        <v>22</v>
      </c>
      <c r="B994" s="3" t="s">
        <v>954</v>
      </c>
      <c r="C994" s="3">
        <v>2023</v>
      </c>
      <c r="D994" s="3" t="s">
        <v>955</v>
      </c>
      <c r="E994" s="3" t="s">
        <v>598</v>
      </c>
      <c r="F994" s="3" t="s">
        <v>57</v>
      </c>
      <c r="G994" s="3" t="s">
        <v>39</v>
      </c>
      <c r="H994" s="3" t="s">
        <v>19</v>
      </c>
      <c r="I994" s="3" t="s">
        <v>1081</v>
      </c>
      <c r="J994" s="3">
        <f>MOD(ROWS($J$2:J994),30)</f>
        <v>3</v>
      </c>
      <c r="K994" s="3"/>
      <c r="L994" s="3"/>
    </row>
    <row r="995" spans="1:12" ht="244.8" x14ac:dyDescent="0.3">
      <c r="A995" s="3">
        <v>23</v>
      </c>
      <c r="B995" s="3" t="s">
        <v>1082</v>
      </c>
      <c r="C995" s="3">
        <v>2021</v>
      </c>
      <c r="D995" s="3" t="s">
        <v>127</v>
      </c>
      <c r="E995" s="3" t="s">
        <v>56</v>
      </c>
      <c r="F995" s="3" t="s">
        <v>1083</v>
      </c>
      <c r="G995" s="3" t="s">
        <v>22</v>
      </c>
      <c r="H995" s="3" t="s">
        <v>243</v>
      </c>
      <c r="I995" s="3" t="s">
        <v>1084</v>
      </c>
      <c r="J995" s="3">
        <f>MOD(ROWS($J$2:J995),30)</f>
        <v>4</v>
      </c>
      <c r="K995" s="3"/>
      <c r="L995" s="3"/>
    </row>
    <row r="996" spans="1:12" ht="201.6" x14ac:dyDescent="0.3">
      <c r="A996" s="3">
        <v>23</v>
      </c>
      <c r="B996" s="3" t="s">
        <v>1082</v>
      </c>
      <c r="C996" s="3">
        <v>2022</v>
      </c>
      <c r="D996" s="3" t="s">
        <v>127</v>
      </c>
      <c r="E996" s="3" t="s">
        <v>56</v>
      </c>
      <c r="F996" s="3" t="s">
        <v>1083</v>
      </c>
      <c r="G996" s="3" t="s">
        <v>39</v>
      </c>
      <c r="H996" s="3" t="s">
        <v>19</v>
      </c>
      <c r="I996" s="3" t="s">
        <v>1085</v>
      </c>
      <c r="J996" s="3">
        <f>MOD(ROWS($J$2:J996),30)</f>
        <v>5</v>
      </c>
      <c r="K996" s="3"/>
      <c r="L996" s="3"/>
    </row>
    <row r="997" spans="1:12" ht="144" x14ac:dyDescent="0.3">
      <c r="A997" s="3">
        <v>23</v>
      </c>
      <c r="B997" s="3" t="s">
        <v>1082</v>
      </c>
      <c r="C997" s="3">
        <v>2023</v>
      </c>
      <c r="D997" s="3" t="s">
        <v>127</v>
      </c>
      <c r="E997" s="3" t="s">
        <v>56</v>
      </c>
      <c r="F997" s="3" t="s">
        <v>1083</v>
      </c>
      <c r="G997" s="3" t="s">
        <v>30</v>
      </c>
      <c r="H997" s="3" t="s">
        <v>130</v>
      </c>
      <c r="I997" s="3" t="s">
        <v>1086</v>
      </c>
      <c r="J997" s="3">
        <f>MOD(ROWS($J$2:J997),30)</f>
        <v>6</v>
      </c>
      <c r="K997" s="3"/>
      <c r="L997" s="3"/>
    </row>
    <row r="998" spans="1:12" ht="129.6" x14ac:dyDescent="0.3">
      <c r="A998" s="3">
        <v>23</v>
      </c>
      <c r="B998" s="3" t="s">
        <v>1082</v>
      </c>
      <c r="C998" s="3">
        <v>2023</v>
      </c>
      <c r="D998" s="3" t="s">
        <v>127</v>
      </c>
      <c r="E998" s="3" t="s">
        <v>56</v>
      </c>
      <c r="F998" s="3" t="s">
        <v>1083</v>
      </c>
      <c r="G998" s="3" t="s">
        <v>30</v>
      </c>
      <c r="H998" s="3" t="s">
        <v>130</v>
      </c>
      <c r="I998" s="3" t="s">
        <v>1087</v>
      </c>
      <c r="J998" s="3">
        <f>MOD(ROWS($J$2:J998),30)</f>
        <v>7</v>
      </c>
      <c r="K998" s="3"/>
      <c r="L998" s="3"/>
    </row>
    <row r="999" spans="1:12" ht="115.2" x14ac:dyDescent="0.3">
      <c r="A999" s="3">
        <v>23</v>
      </c>
      <c r="B999" s="3" t="s">
        <v>1082</v>
      </c>
      <c r="C999" s="3">
        <v>2023</v>
      </c>
      <c r="D999" s="3" t="s">
        <v>127</v>
      </c>
      <c r="E999" s="3" t="s">
        <v>56</v>
      </c>
      <c r="F999" s="3" t="s">
        <v>1083</v>
      </c>
      <c r="G999" s="3" t="s">
        <v>39</v>
      </c>
      <c r="H999" s="3" t="s">
        <v>19</v>
      </c>
      <c r="I999" s="3" t="s">
        <v>1088</v>
      </c>
      <c r="J999" s="3">
        <f>MOD(ROWS($J$2:J999),30)</f>
        <v>8</v>
      </c>
      <c r="K999" s="3"/>
      <c r="L999" s="3"/>
    </row>
    <row r="1000" spans="1:12" ht="259.2" x14ac:dyDescent="0.3">
      <c r="A1000" s="3">
        <v>23</v>
      </c>
      <c r="B1000" s="3" t="s">
        <v>1082</v>
      </c>
      <c r="C1000" s="3">
        <v>2024</v>
      </c>
      <c r="D1000" s="3" t="s">
        <v>127</v>
      </c>
      <c r="E1000" s="3" t="s">
        <v>56</v>
      </c>
      <c r="F1000" s="3" t="s">
        <v>1083</v>
      </c>
      <c r="G1000" s="3" t="s">
        <v>22</v>
      </c>
      <c r="H1000" s="3" t="s">
        <v>237</v>
      </c>
      <c r="I1000" s="3" t="s">
        <v>1089</v>
      </c>
      <c r="J1000" s="3">
        <f>MOD(ROWS($J$2:J1000),30)</f>
        <v>9</v>
      </c>
      <c r="K1000" s="3"/>
      <c r="L1000" s="3"/>
    </row>
    <row r="1001" spans="1:12" ht="144" x14ac:dyDescent="0.3">
      <c r="A1001" s="3">
        <v>23</v>
      </c>
      <c r="B1001" s="3" t="s">
        <v>1082</v>
      </c>
      <c r="C1001" s="3">
        <v>2024</v>
      </c>
      <c r="D1001" s="3" t="s">
        <v>127</v>
      </c>
      <c r="E1001" s="3" t="s">
        <v>56</v>
      </c>
      <c r="F1001" s="3" t="s">
        <v>1083</v>
      </c>
      <c r="G1001" s="3" t="s">
        <v>22</v>
      </c>
      <c r="H1001" s="3" t="s">
        <v>1090</v>
      </c>
      <c r="I1001" s="3" t="s">
        <v>1091</v>
      </c>
      <c r="J1001" s="3">
        <f>MOD(ROWS($J$2:J1001),30)</f>
        <v>10</v>
      </c>
      <c r="K1001" s="3" t="s">
        <v>9675</v>
      </c>
      <c r="L1001" s="3" t="s">
        <v>9675</v>
      </c>
    </row>
    <row r="1002" spans="1:12" ht="187.2" x14ac:dyDescent="0.3">
      <c r="A1002" s="3">
        <v>23</v>
      </c>
      <c r="B1002" s="3" t="s">
        <v>1082</v>
      </c>
      <c r="C1002" s="3">
        <v>2024</v>
      </c>
      <c r="D1002" s="3" t="s">
        <v>127</v>
      </c>
      <c r="E1002" s="3" t="s">
        <v>56</v>
      </c>
      <c r="F1002" s="3" t="s">
        <v>1083</v>
      </c>
      <c r="G1002" s="3" t="s">
        <v>13</v>
      </c>
      <c r="H1002" s="3" t="s">
        <v>14</v>
      </c>
      <c r="I1002" s="3" t="s">
        <v>1092</v>
      </c>
      <c r="J1002" s="3">
        <f>MOD(ROWS($J$2:J1002),30)</f>
        <v>11</v>
      </c>
      <c r="K1002" s="3"/>
      <c r="L1002" s="3"/>
    </row>
    <row r="1003" spans="1:12" ht="259.2" x14ac:dyDescent="0.3">
      <c r="A1003" s="3">
        <v>23</v>
      </c>
      <c r="B1003" s="3" t="s">
        <v>1082</v>
      </c>
      <c r="C1003" s="3">
        <v>2024</v>
      </c>
      <c r="D1003" s="3" t="s">
        <v>127</v>
      </c>
      <c r="E1003" s="3" t="s">
        <v>56</v>
      </c>
      <c r="F1003" s="3" t="s">
        <v>1083</v>
      </c>
      <c r="G1003" s="3" t="s">
        <v>30</v>
      </c>
      <c r="H1003" s="3" t="s">
        <v>37</v>
      </c>
      <c r="I1003" s="3" t="s">
        <v>1093</v>
      </c>
      <c r="J1003" s="3">
        <f>MOD(ROWS($J$2:J1003),30)</f>
        <v>12</v>
      </c>
      <c r="K1003" s="3"/>
      <c r="L1003" s="3"/>
    </row>
    <row r="1004" spans="1:12" ht="129.6" x14ac:dyDescent="0.3">
      <c r="A1004" s="3">
        <v>23</v>
      </c>
      <c r="B1004" s="3" t="s">
        <v>1082</v>
      </c>
      <c r="C1004" s="3">
        <v>2024</v>
      </c>
      <c r="D1004" s="3" t="s">
        <v>127</v>
      </c>
      <c r="E1004" s="3" t="s">
        <v>56</v>
      </c>
      <c r="F1004" s="3" t="s">
        <v>1083</v>
      </c>
      <c r="G1004" s="3" t="s">
        <v>30</v>
      </c>
      <c r="H1004" s="3" t="s">
        <v>130</v>
      </c>
      <c r="I1004" s="3" t="s">
        <v>1094</v>
      </c>
      <c r="J1004" s="3">
        <f>MOD(ROWS($J$2:J1004),30)</f>
        <v>13</v>
      </c>
      <c r="K1004" s="3"/>
      <c r="L1004" s="3"/>
    </row>
    <row r="1005" spans="1:12" ht="259.2" x14ac:dyDescent="0.3">
      <c r="A1005" s="3">
        <v>24</v>
      </c>
      <c r="B1005" s="3" t="s">
        <v>1095</v>
      </c>
      <c r="C1005" s="3">
        <v>2021</v>
      </c>
      <c r="D1005" s="3" t="s">
        <v>922</v>
      </c>
      <c r="E1005" s="3" t="s">
        <v>922</v>
      </c>
      <c r="F1005" s="3" t="s">
        <v>1096</v>
      </c>
      <c r="G1005" s="3" t="s">
        <v>25</v>
      </c>
      <c r="H1005" s="3" t="s">
        <v>23</v>
      </c>
      <c r="I1005" s="3" t="s">
        <v>1097</v>
      </c>
      <c r="J1005" s="3">
        <f>MOD(ROWS($J$2:J1005),30)</f>
        <v>14</v>
      </c>
      <c r="K1005" s="3"/>
      <c r="L1005" s="3"/>
    </row>
    <row r="1006" spans="1:12" ht="158.4" x14ac:dyDescent="0.3">
      <c r="A1006" s="3">
        <v>24</v>
      </c>
      <c r="B1006" s="3" t="s">
        <v>1095</v>
      </c>
      <c r="C1006" s="3">
        <v>2021</v>
      </c>
      <c r="D1006" s="3" t="s">
        <v>922</v>
      </c>
      <c r="E1006" s="3" t="s">
        <v>922</v>
      </c>
      <c r="F1006" s="3" t="s">
        <v>1096</v>
      </c>
      <c r="G1006" s="3" t="s">
        <v>13</v>
      </c>
      <c r="H1006" s="3" t="s">
        <v>237</v>
      </c>
      <c r="I1006" s="3" t="s">
        <v>1098</v>
      </c>
      <c r="J1006" s="3">
        <f>MOD(ROWS($J$2:J1006),30)</f>
        <v>15</v>
      </c>
      <c r="K1006" s="3"/>
      <c r="L1006" s="3"/>
    </row>
    <row r="1007" spans="1:12" ht="244.8" x14ac:dyDescent="0.3">
      <c r="A1007" s="3">
        <v>24</v>
      </c>
      <c r="B1007" s="3" t="s">
        <v>1095</v>
      </c>
      <c r="C1007" s="3">
        <v>2021</v>
      </c>
      <c r="D1007" s="3" t="s">
        <v>922</v>
      </c>
      <c r="E1007" s="3" t="s">
        <v>922</v>
      </c>
      <c r="F1007" s="3" t="s">
        <v>1096</v>
      </c>
      <c r="G1007" s="3" t="s">
        <v>13</v>
      </c>
      <c r="H1007" s="3" t="s">
        <v>228</v>
      </c>
      <c r="I1007" s="3" t="s">
        <v>1099</v>
      </c>
      <c r="J1007" s="3">
        <f>MOD(ROWS($J$2:J1007),30)</f>
        <v>16</v>
      </c>
      <c r="K1007" s="3"/>
      <c r="L1007" s="3"/>
    </row>
    <row r="1008" spans="1:12" ht="201.6" x14ac:dyDescent="0.3">
      <c r="A1008" s="3">
        <v>24</v>
      </c>
      <c r="B1008" s="3" t="s">
        <v>1095</v>
      </c>
      <c r="C1008" s="3">
        <v>2022</v>
      </c>
      <c r="D1008" s="3" t="s">
        <v>922</v>
      </c>
      <c r="E1008" s="3" t="s">
        <v>922</v>
      </c>
      <c r="F1008" s="3" t="s">
        <v>1096</v>
      </c>
      <c r="G1008" s="3" t="s">
        <v>22</v>
      </c>
      <c r="H1008" s="3" t="s">
        <v>23</v>
      </c>
      <c r="I1008" s="3" t="s">
        <v>1100</v>
      </c>
      <c r="J1008" s="3">
        <f>MOD(ROWS($J$2:J1008),30)</f>
        <v>17</v>
      </c>
      <c r="K1008" s="3"/>
      <c r="L1008" s="3"/>
    </row>
    <row r="1009" spans="1:12" ht="259.2" x14ac:dyDescent="0.3">
      <c r="A1009" s="3">
        <v>24</v>
      </c>
      <c r="B1009" s="3" t="s">
        <v>1095</v>
      </c>
      <c r="C1009" s="3">
        <v>2022</v>
      </c>
      <c r="D1009" s="3" t="s">
        <v>922</v>
      </c>
      <c r="E1009" s="3" t="s">
        <v>922</v>
      </c>
      <c r="F1009" s="3" t="s">
        <v>1096</v>
      </c>
      <c r="G1009" s="3" t="s">
        <v>25</v>
      </c>
      <c r="H1009" s="3" t="s">
        <v>23</v>
      </c>
      <c r="I1009" s="3" t="s">
        <v>1101</v>
      </c>
      <c r="J1009" s="3">
        <f>MOD(ROWS($J$2:J1009),30)</f>
        <v>18</v>
      </c>
      <c r="K1009" s="3"/>
      <c r="L1009" s="3"/>
    </row>
    <row r="1010" spans="1:12" ht="259.2" x14ac:dyDescent="0.3">
      <c r="A1010" s="3">
        <v>24</v>
      </c>
      <c r="B1010" s="3" t="s">
        <v>1095</v>
      </c>
      <c r="C1010" s="3">
        <v>2022</v>
      </c>
      <c r="D1010" s="3" t="s">
        <v>922</v>
      </c>
      <c r="E1010" s="3" t="s">
        <v>922</v>
      </c>
      <c r="F1010" s="3" t="s">
        <v>1096</v>
      </c>
      <c r="G1010" s="3" t="s">
        <v>48</v>
      </c>
      <c r="H1010" s="3" t="s">
        <v>228</v>
      </c>
      <c r="I1010" s="3" t="s">
        <v>1102</v>
      </c>
      <c r="J1010" s="3">
        <f>MOD(ROWS($J$2:J1010),30)</f>
        <v>19</v>
      </c>
      <c r="K1010" s="3"/>
      <c r="L1010" s="3"/>
    </row>
    <row r="1011" spans="1:12" ht="259.2" x14ac:dyDescent="0.3">
      <c r="A1011" s="3">
        <v>24</v>
      </c>
      <c r="B1011" s="3" t="s">
        <v>1095</v>
      </c>
      <c r="C1011" s="3">
        <v>2022</v>
      </c>
      <c r="D1011" s="3" t="s">
        <v>922</v>
      </c>
      <c r="E1011" s="3" t="s">
        <v>922</v>
      </c>
      <c r="F1011" s="3" t="s">
        <v>1096</v>
      </c>
      <c r="G1011" s="3" t="s">
        <v>22</v>
      </c>
      <c r="H1011" s="3" t="s">
        <v>228</v>
      </c>
      <c r="I1011" s="3" t="s">
        <v>1103</v>
      </c>
      <c r="J1011" s="3">
        <f>MOD(ROWS($J$2:J1011),30)</f>
        <v>20</v>
      </c>
      <c r="K1011" s="3" t="s">
        <v>9675</v>
      </c>
      <c r="L1011" s="3" t="s">
        <v>9675</v>
      </c>
    </row>
    <row r="1012" spans="1:12" ht="273.60000000000002" x14ac:dyDescent="0.3">
      <c r="A1012" s="3">
        <v>24</v>
      </c>
      <c r="B1012" s="3" t="s">
        <v>1095</v>
      </c>
      <c r="C1012" s="3">
        <v>2022</v>
      </c>
      <c r="D1012" s="3" t="s">
        <v>922</v>
      </c>
      <c r="E1012" s="3" t="s">
        <v>922</v>
      </c>
      <c r="F1012" s="3" t="s">
        <v>1096</v>
      </c>
      <c r="G1012" s="3" t="s">
        <v>22</v>
      </c>
      <c r="H1012" s="3" t="s">
        <v>237</v>
      </c>
      <c r="I1012" s="3" t="s">
        <v>1104</v>
      </c>
      <c r="J1012" s="3">
        <f>MOD(ROWS($J$2:J1012),30)</f>
        <v>21</v>
      </c>
      <c r="K1012" s="3"/>
      <c r="L1012" s="3"/>
    </row>
    <row r="1013" spans="1:12" ht="259.2" x14ac:dyDescent="0.3">
      <c r="A1013" s="3">
        <v>24</v>
      </c>
      <c r="B1013" s="3" t="s">
        <v>1095</v>
      </c>
      <c r="C1013" s="3">
        <v>2022</v>
      </c>
      <c r="D1013" s="3" t="s">
        <v>922</v>
      </c>
      <c r="E1013" s="3" t="s">
        <v>922</v>
      </c>
      <c r="F1013" s="3" t="s">
        <v>1096</v>
      </c>
      <c r="G1013" s="3" t="s">
        <v>30</v>
      </c>
      <c r="H1013" s="3" t="s">
        <v>228</v>
      </c>
      <c r="I1013" s="3" t="s">
        <v>1105</v>
      </c>
      <c r="J1013" s="3">
        <f>MOD(ROWS($J$2:J1013),30)</f>
        <v>22</v>
      </c>
      <c r="K1013" s="3"/>
      <c r="L1013" s="3"/>
    </row>
    <row r="1014" spans="1:12" ht="172.8" x14ac:dyDescent="0.3">
      <c r="A1014" s="3">
        <v>24</v>
      </c>
      <c r="B1014" s="3" t="s">
        <v>1095</v>
      </c>
      <c r="C1014" s="3">
        <v>2022</v>
      </c>
      <c r="D1014" s="3" t="s">
        <v>922</v>
      </c>
      <c r="E1014" s="3" t="s">
        <v>922</v>
      </c>
      <c r="F1014" s="3" t="s">
        <v>1096</v>
      </c>
      <c r="G1014" s="3" t="s">
        <v>119</v>
      </c>
      <c r="H1014" s="3" t="s">
        <v>228</v>
      </c>
      <c r="I1014" s="3" t="s">
        <v>1106</v>
      </c>
      <c r="J1014" s="3">
        <f>MOD(ROWS($J$2:J1014),30)</f>
        <v>23</v>
      </c>
      <c r="K1014" s="3"/>
      <c r="L1014" s="3"/>
    </row>
    <row r="1015" spans="1:12" ht="144" x14ac:dyDescent="0.3">
      <c r="A1015" s="3">
        <v>24</v>
      </c>
      <c r="B1015" s="3" t="s">
        <v>1095</v>
      </c>
      <c r="C1015" s="3">
        <v>2022</v>
      </c>
      <c r="D1015" s="3" t="s">
        <v>922</v>
      </c>
      <c r="E1015" s="3" t="s">
        <v>922</v>
      </c>
      <c r="F1015" s="3" t="s">
        <v>1096</v>
      </c>
      <c r="G1015" s="3" t="s">
        <v>13</v>
      </c>
      <c r="H1015" s="3" t="s">
        <v>228</v>
      </c>
      <c r="I1015" s="3" t="s">
        <v>1107</v>
      </c>
      <c r="J1015" s="3">
        <f>MOD(ROWS($J$2:J1015),30)</f>
        <v>24</v>
      </c>
      <c r="K1015" s="3"/>
      <c r="L1015" s="3"/>
    </row>
    <row r="1016" spans="1:12" ht="244.8" x14ac:dyDescent="0.3">
      <c r="A1016" s="3">
        <v>24</v>
      </c>
      <c r="B1016" s="3" t="s">
        <v>1095</v>
      </c>
      <c r="C1016" s="3">
        <v>2023</v>
      </c>
      <c r="D1016" s="3" t="s">
        <v>922</v>
      </c>
      <c r="E1016" s="3" t="s">
        <v>922</v>
      </c>
      <c r="F1016" s="3" t="s">
        <v>1096</v>
      </c>
      <c r="G1016" s="3" t="s">
        <v>22</v>
      </c>
      <c r="H1016" s="3" t="s">
        <v>23</v>
      </c>
      <c r="I1016" s="3" t="s">
        <v>1108</v>
      </c>
      <c r="J1016" s="3">
        <f>MOD(ROWS($J$2:J1016),30)</f>
        <v>25</v>
      </c>
      <c r="K1016" s="3"/>
      <c r="L1016" s="3"/>
    </row>
    <row r="1017" spans="1:12" ht="216" x14ac:dyDescent="0.3">
      <c r="A1017" s="3">
        <v>24</v>
      </c>
      <c r="B1017" s="3" t="s">
        <v>1095</v>
      </c>
      <c r="C1017" s="3">
        <v>2023</v>
      </c>
      <c r="D1017" s="3" t="s">
        <v>922</v>
      </c>
      <c r="E1017" s="3" t="s">
        <v>922</v>
      </c>
      <c r="F1017" s="3" t="s">
        <v>1096</v>
      </c>
      <c r="G1017" s="3" t="s">
        <v>39</v>
      </c>
      <c r="H1017" s="3" t="s">
        <v>23</v>
      </c>
      <c r="I1017" s="3" t="s">
        <v>1109</v>
      </c>
      <c r="J1017" s="3">
        <f>MOD(ROWS($J$2:J1017),30)</f>
        <v>26</v>
      </c>
      <c r="K1017" s="3"/>
      <c r="L1017" s="3"/>
    </row>
    <row r="1018" spans="1:12" ht="187.2" x14ac:dyDescent="0.3">
      <c r="A1018" s="3">
        <v>24</v>
      </c>
      <c r="B1018" s="3" t="s">
        <v>1095</v>
      </c>
      <c r="C1018" s="3">
        <v>2023</v>
      </c>
      <c r="D1018" s="3" t="s">
        <v>922</v>
      </c>
      <c r="E1018" s="3" t="s">
        <v>922</v>
      </c>
      <c r="F1018" s="3" t="s">
        <v>1096</v>
      </c>
      <c r="G1018" s="3" t="s">
        <v>25</v>
      </c>
      <c r="H1018" s="3" t="s">
        <v>23</v>
      </c>
      <c r="I1018" s="3" t="s">
        <v>1110</v>
      </c>
      <c r="J1018" s="3">
        <f>MOD(ROWS($J$2:J1018),30)</f>
        <v>27</v>
      </c>
      <c r="K1018" s="3"/>
      <c r="L1018" s="3"/>
    </row>
    <row r="1019" spans="1:12" ht="144" x14ac:dyDescent="0.3">
      <c r="A1019" s="3">
        <v>24</v>
      </c>
      <c r="B1019" s="3" t="s">
        <v>1095</v>
      </c>
      <c r="C1019" s="3">
        <v>2023</v>
      </c>
      <c r="D1019" s="3" t="s">
        <v>922</v>
      </c>
      <c r="E1019" s="3" t="s">
        <v>922</v>
      </c>
      <c r="F1019" s="3" t="s">
        <v>1096</v>
      </c>
      <c r="G1019" s="3" t="s">
        <v>33</v>
      </c>
      <c r="H1019" s="3" t="s">
        <v>228</v>
      </c>
      <c r="I1019" s="3" t="s">
        <v>1111</v>
      </c>
      <c r="J1019" s="3">
        <f>MOD(ROWS($J$2:J1019),30)</f>
        <v>28</v>
      </c>
      <c r="K1019" s="3"/>
      <c r="L1019" s="3"/>
    </row>
    <row r="1020" spans="1:12" ht="230.4" x14ac:dyDescent="0.3">
      <c r="A1020" s="3">
        <v>24</v>
      </c>
      <c r="B1020" s="3" t="s">
        <v>1095</v>
      </c>
      <c r="C1020" s="3">
        <v>2023</v>
      </c>
      <c r="D1020" s="3" t="s">
        <v>922</v>
      </c>
      <c r="E1020" s="3" t="s">
        <v>922</v>
      </c>
      <c r="F1020" s="3" t="s">
        <v>1096</v>
      </c>
      <c r="G1020" s="3" t="s">
        <v>39</v>
      </c>
      <c r="H1020" s="3" t="s">
        <v>228</v>
      </c>
      <c r="I1020" s="3" t="s">
        <v>1112</v>
      </c>
      <c r="J1020" s="3">
        <f>MOD(ROWS($J$2:J1020),30)</f>
        <v>29</v>
      </c>
      <c r="K1020" s="3"/>
      <c r="L1020" s="3"/>
    </row>
    <row r="1021" spans="1:12" ht="86.4" x14ac:dyDescent="0.3">
      <c r="A1021" s="3">
        <v>24</v>
      </c>
      <c r="B1021" s="3" t="s">
        <v>1095</v>
      </c>
      <c r="C1021" s="3">
        <v>2023</v>
      </c>
      <c r="D1021" s="3" t="s">
        <v>922</v>
      </c>
      <c r="E1021" s="3" t="s">
        <v>922</v>
      </c>
      <c r="F1021" s="3" t="s">
        <v>1096</v>
      </c>
      <c r="G1021" s="3" t="s">
        <v>13</v>
      </c>
      <c r="H1021" s="3" t="s">
        <v>228</v>
      </c>
      <c r="I1021" s="3" t="s">
        <v>1113</v>
      </c>
      <c r="J1021" s="3">
        <f>MOD(ROWS($J$2:J1021),30)</f>
        <v>0</v>
      </c>
      <c r="K1021" s="3" t="s">
        <v>9675</v>
      </c>
      <c r="L1021" s="3" t="s">
        <v>9675</v>
      </c>
    </row>
    <row r="1022" spans="1:12" ht="259.2" x14ac:dyDescent="0.3">
      <c r="A1022" s="3">
        <v>24</v>
      </c>
      <c r="B1022" s="3" t="s">
        <v>1095</v>
      </c>
      <c r="C1022" s="3">
        <v>2023</v>
      </c>
      <c r="D1022" s="3" t="s">
        <v>922</v>
      </c>
      <c r="E1022" s="3" t="s">
        <v>922</v>
      </c>
      <c r="F1022" s="3" t="s">
        <v>1096</v>
      </c>
      <c r="G1022" s="3" t="s">
        <v>39</v>
      </c>
      <c r="H1022" s="3" t="s">
        <v>228</v>
      </c>
      <c r="I1022" s="3" t="s">
        <v>1114</v>
      </c>
      <c r="J1022" s="3">
        <f>MOD(ROWS($J$2:J1022),30)</f>
        <v>1</v>
      </c>
      <c r="K1022" s="3"/>
      <c r="L1022" s="3"/>
    </row>
    <row r="1023" spans="1:12" ht="201.6" x14ac:dyDescent="0.3">
      <c r="A1023" s="3">
        <v>24</v>
      </c>
      <c r="B1023" s="3" t="s">
        <v>1095</v>
      </c>
      <c r="C1023" s="3">
        <v>2024</v>
      </c>
      <c r="D1023" s="3" t="s">
        <v>922</v>
      </c>
      <c r="E1023" s="3" t="s">
        <v>922</v>
      </c>
      <c r="F1023" s="3" t="s">
        <v>1096</v>
      </c>
      <c r="G1023" s="3" t="s">
        <v>13</v>
      </c>
      <c r="H1023" s="3" t="s">
        <v>228</v>
      </c>
      <c r="I1023" s="3" t="s">
        <v>1115</v>
      </c>
      <c r="J1023" s="3">
        <f>MOD(ROWS($J$2:J1023),30)</f>
        <v>2</v>
      </c>
      <c r="K1023" s="3"/>
      <c r="L1023" s="3"/>
    </row>
    <row r="1024" spans="1:12" ht="259.2" x14ac:dyDescent="0.3">
      <c r="A1024" s="3">
        <v>24</v>
      </c>
      <c r="B1024" s="3" t="s">
        <v>1095</v>
      </c>
      <c r="C1024" s="3">
        <v>2024</v>
      </c>
      <c r="D1024" s="3" t="s">
        <v>922</v>
      </c>
      <c r="E1024" s="3" t="s">
        <v>922</v>
      </c>
      <c r="F1024" s="3" t="s">
        <v>1096</v>
      </c>
      <c r="G1024" s="3" t="s">
        <v>13</v>
      </c>
      <c r="H1024" s="3" t="s">
        <v>19</v>
      </c>
      <c r="I1024" s="3" t="s">
        <v>1116</v>
      </c>
      <c r="J1024" s="3">
        <f>MOD(ROWS($J$2:J1024),30)</f>
        <v>3</v>
      </c>
      <c r="K1024" s="3"/>
      <c r="L1024" s="3"/>
    </row>
    <row r="1025" spans="1:12" ht="144" x14ac:dyDescent="0.3">
      <c r="A1025" s="3">
        <v>24</v>
      </c>
      <c r="B1025" s="3" t="s">
        <v>1095</v>
      </c>
      <c r="C1025" s="3">
        <v>2024</v>
      </c>
      <c r="D1025" s="3" t="s">
        <v>922</v>
      </c>
      <c r="E1025" s="3" t="s">
        <v>922</v>
      </c>
      <c r="F1025" s="3" t="s">
        <v>1096</v>
      </c>
      <c r="G1025" s="3" t="s">
        <v>13</v>
      </c>
      <c r="H1025" s="3" t="s">
        <v>23</v>
      </c>
      <c r="I1025" s="3" t="s">
        <v>1117</v>
      </c>
      <c r="J1025" s="3">
        <f>MOD(ROWS($J$2:J1025),30)</f>
        <v>4</v>
      </c>
      <c r="K1025" s="3"/>
      <c r="L1025" s="3"/>
    </row>
    <row r="1026" spans="1:12" ht="259.2" x14ac:dyDescent="0.3">
      <c r="A1026" s="3">
        <v>24</v>
      </c>
      <c r="B1026" s="3" t="s">
        <v>1095</v>
      </c>
      <c r="C1026" s="3">
        <v>2024</v>
      </c>
      <c r="D1026" s="3" t="s">
        <v>922</v>
      </c>
      <c r="E1026" s="3" t="s">
        <v>922</v>
      </c>
      <c r="F1026" s="3" t="s">
        <v>1096</v>
      </c>
      <c r="G1026" s="3" t="s">
        <v>39</v>
      </c>
      <c r="H1026" s="3" t="s">
        <v>23</v>
      </c>
      <c r="I1026" s="3" t="s">
        <v>1118</v>
      </c>
      <c r="J1026" s="3">
        <f>MOD(ROWS($J$2:J1026),30)</f>
        <v>5</v>
      </c>
      <c r="K1026" s="3"/>
      <c r="L1026" s="3"/>
    </row>
    <row r="1027" spans="1:12" ht="158.4" x14ac:dyDescent="0.3">
      <c r="A1027" s="3">
        <v>24</v>
      </c>
      <c r="B1027" s="3" t="s">
        <v>1095</v>
      </c>
      <c r="C1027" s="3">
        <v>2024</v>
      </c>
      <c r="D1027" s="3" t="s">
        <v>922</v>
      </c>
      <c r="E1027" s="3" t="s">
        <v>922</v>
      </c>
      <c r="F1027" s="3" t="s">
        <v>1096</v>
      </c>
      <c r="G1027" s="3" t="s">
        <v>13</v>
      </c>
      <c r="H1027" s="3" t="s">
        <v>228</v>
      </c>
      <c r="I1027" s="3" t="s">
        <v>1119</v>
      </c>
      <c r="J1027" s="3">
        <f>MOD(ROWS($J$2:J1027),30)</f>
        <v>6</v>
      </c>
      <c r="K1027" s="3"/>
      <c r="L1027" s="3"/>
    </row>
    <row r="1028" spans="1:12" ht="158.4" x14ac:dyDescent="0.3">
      <c r="A1028" s="3">
        <v>24</v>
      </c>
      <c r="B1028" s="3" t="s">
        <v>1095</v>
      </c>
      <c r="C1028" s="3">
        <v>2024</v>
      </c>
      <c r="D1028" s="3" t="s">
        <v>922</v>
      </c>
      <c r="E1028" s="3" t="s">
        <v>922</v>
      </c>
      <c r="F1028" s="3" t="s">
        <v>1096</v>
      </c>
      <c r="G1028" s="3" t="s">
        <v>13</v>
      </c>
      <c r="H1028" s="3" t="s">
        <v>228</v>
      </c>
      <c r="I1028" s="3" t="s">
        <v>1120</v>
      </c>
      <c r="J1028" s="3">
        <f>MOD(ROWS($J$2:J1028),30)</f>
        <v>7</v>
      </c>
      <c r="K1028" s="3"/>
      <c r="L1028" s="3"/>
    </row>
    <row r="1029" spans="1:12" ht="100.8" x14ac:dyDescent="0.3">
      <c r="A1029" s="3">
        <v>25</v>
      </c>
      <c r="B1029" s="3" t="s">
        <v>1121</v>
      </c>
      <c r="C1029" s="3">
        <v>2020</v>
      </c>
      <c r="D1029" s="3" t="s">
        <v>127</v>
      </c>
      <c r="E1029" s="3" t="s">
        <v>56</v>
      </c>
      <c r="F1029" s="3" t="s">
        <v>656</v>
      </c>
      <c r="G1029" s="3" t="s">
        <v>22</v>
      </c>
      <c r="H1029" s="3" t="s">
        <v>237</v>
      </c>
      <c r="I1029" s="3" t="s">
        <v>1122</v>
      </c>
      <c r="J1029" s="3">
        <f>MOD(ROWS($J$2:J1029),30)</f>
        <v>8</v>
      </c>
      <c r="K1029" s="3"/>
      <c r="L1029" s="3"/>
    </row>
    <row r="1030" spans="1:12" ht="244.8" x14ac:dyDescent="0.3">
      <c r="A1030" s="3">
        <v>25</v>
      </c>
      <c r="B1030" s="3" t="s">
        <v>1121</v>
      </c>
      <c r="C1030" s="3">
        <v>2020</v>
      </c>
      <c r="D1030" s="3" t="s">
        <v>127</v>
      </c>
      <c r="E1030" s="3" t="s">
        <v>56</v>
      </c>
      <c r="F1030" s="3" t="s">
        <v>656</v>
      </c>
      <c r="G1030" s="3" t="s">
        <v>39</v>
      </c>
      <c r="H1030" s="3" t="s">
        <v>23</v>
      </c>
      <c r="I1030" s="3" t="s">
        <v>1123</v>
      </c>
      <c r="J1030" s="3">
        <f>MOD(ROWS($J$2:J1030),30)</f>
        <v>9</v>
      </c>
      <c r="K1030" s="3"/>
      <c r="L1030" s="3"/>
    </row>
    <row r="1031" spans="1:12" ht="129.6" x14ac:dyDescent="0.3">
      <c r="A1031" s="3">
        <v>25</v>
      </c>
      <c r="B1031" s="3" t="s">
        <v>1121</v>
      </c>
      <c r="C1031" s="3">
        <v>2020</v>
      </c>
      <c r="D1031" s="3" t="s">
        <v>127</v>
      </c>
      <c r="E1031" s="3" t="s">
        <v>56</v>
      </c>
      <c r="F1031" s="3" t="s">
        <v>656</v>
      </c>
      <c r="G1031" s="3" t="s">
        <v>22</v>
      </c>
      <c r="H1031" s="3" t="s">
        <v>144</v>
      </c>
      <c r="I1031" s="3" t="s">
        <v>1124</v>
      </c>
      <c r="J1031" s="3">
        <f>MOD(ROWS($J$2:J1031),30)</f>
        <v>10</v>
      </c>
      <c r="K1031" s="3" t="s">
        <v>9675</v>
      </c>
      <c r="L1031" s="3" t="s">
        <v>9675</v>
      </c>
    </row>
    <row r="1032" spans="1:12" ht="273.60000000000002" x14ac:dyDescent="0.3">
      <c r="A1032" s="3">
        <v>25</v>
      </c>
      <c r="B1032" s="3" t="s">
        <v>1121</v>
      </c>
      <c r="C1032" s="3">
        <v>2020</v>
      </c>
      <c r="D1032" s="3" t="s">
        <v>127</v>
      </c>
      <c r="E1032" s="3" t="s">
        <v>56</v>
      </c>
      <c r="F1032" s="3" t="s">
        <v>656</v>
      </c>
      <c r="G1032" s="3" t="s">
        <v>527</v>
      </c>
      <c r="H1032" s="3" t="s">
        <v>1125</v>
      </c>
      <c r="I1032" s="3" t="s">
        <v>1126</v>
      </c>
      <c r="J1032" s="3">
        <f>MOD(ROWS($J$2:J1032),30)</f>
        <v>11</v>
      </c>
      <c r="K1032" s="3"/>
      <c r="L1032" s="3"/>
    </row>
    <row r="1033" spans="1:12" ht="129.6" x14ac:dyDescent="0.3">
      <c r="A1033" s="3">
        <v>25</v>
      </c>
      <c r="B1033" s="3" t="s">
        <v>1121</v>
      </c>
      <c r="C1033" s="3">
        <v>2021</v>
      </c>
      <c r="D1033" s="3" t="s">
        <v>127</v>
      </c>
      <c r="E1033" s="3" t="s">
        <v>56</v>
      </c>
      <c r="F1033" s="3" t="s">
        <v>656</v>
      </c>
      <c r="G1033" s="3" t="s">
        <v>48</v>
      </c>
      <c r="H1033" s="3" t="s">
        <v>23</v>
      </c>
      <c r="I1033" s="3" t="s">
        <v>1127</v>
      </c>
      <c r="J1033" s="3">
        <f>MOD(ROWS($J$2:J1033),30)</f>
        <v>12</v>
      </c>
      <c r="K1033" s="3"/>
      <c r="L1033" s="3"/>
    </row>
    <row r="1034" spans="1:12" ht="216" x14ac:dyDescent="0.3">
      <c r="A1034" s="3">
        <v>25</v>
      </c>
      <c r="B1034" s="3" t="s">
        <v>1121</v>
      </c>
      <c r="C1034" s="3">
        <v>2021</v>
      </c>
      <c r="D1034" s="3" t="s">
        <v>127</v>
      </c>
      <c r="E1034" s="3" t="s">
        <v>56</v>
      </c>
      <c r="F1034" s="3" t="s">
        <v>656</v>
      </c>
      <c r="G1034" s="3" t="s">
        <v>13</v>
      </c>
      <c r="H1034" s="3" t="s">
        <v>23</v>
      </c>
      <c r="I1034" s="3" t="s">
        <v>1128</v>
      </c>
      <c r="J1034" s="3">
        <f>MOD(ROWS($J$2:J1034),30)</f>
        <v>13</v>
      </c>
      <c r="K1034" s="3"/>
      <c r="L1034" s="3"/>
    </row>
    <row r="1035" spans="1:12" ht="201.6" x14ac:dyDescent="0.3">
      <c r="A1035" s="3">
        <v>25</v>
      </c>
      <c r="B1035" s="3" t="s">
        <v>1121</v>
      </c>
      <c r="C1035" s="3">
        <v>2021</v>
      </c>
      <c r="D1035" s="3" t="s">
        <v>127</v>
      </c>
      <c r="E1035" s="3" t="s">
        <v>56</v>
      </c>
      <c r="F1035" s="3" t="s">
        <v>656</v>
      </c>
      <c r="G1035" s="3" t="s">
        <v>22</v>
      </c>
      <c r="H1035" s="3" t="s">
        <v>23</v>
      </c>
      <c r="I1035" s="3" t="s">
        <v>1129</v>
      </c>
      <c r="J1035" s="3">
        <f>MOD(ROWS($J$2:J1035),30)</f>
        <v>14</v>
      </c>
      <c r="K1035" s="3"/>
      <c r="L1035" s="3"/>
    </row>
    <row r="1036" spans="1:12" ht="259.2" x14ac:dyDescent="0.3">
      <c r="A1036" s="3">
        <v>25</v>
      </c>
      <c r="B1036" s="3" t="s">
        <v>1121</v>
      </c>
      <c r="C1036" s="3">
        <v>2021</v>
      </c>
      <c r="D1036" s="3" t="s">
        <v>127</v>
      </c>
      <c r="E1036" s="3" t="s">
        <v>56</v>
      </c>
      <c r="F1036" s="3" t="s">
        <v>656</v>
      </c>
      <c r="G1036" s="3" t="s">
        <v>527</v>
      </c>
      <c r="H1036" s="3" t="s">
        <v>1125</v>
      </c>
      <c r="I1036" s="3" t="s">
        <v>1130</v>
      </c>
      <c r="J1036" s="3">
        <f>MOD(ROWS($J$2:J1036),30)</f>
        <v>15</v>
      </c>
      <c r="K1036" s="3"/>
      <c r="L1036" s="3"/>
    </row>
    <row r="1037" spans="1:12" ht="259.2" x14ac:dyDescent="0.3">
      <c r="A1037" s="3">
        <v>25</v>
      </c>
      <c r="B1037" s="3" t="s">
        <v>1121</v>
      </c>
      <c r="C1037" s="3">
        <v>2021</v>
      </c>
      <c r="D1037" s="3" t="s">
        <v>127</v>
      </c>
      <c r="E1037" s="3" t="s">
        <v>56</v>
      </c>
      <c r="F1037" s="3" t="s">
        <v>656</v>
      </c>
      <c r="G1037" s="3" t="s">
        <v>13</v>
      </c>
      <c r="H1037" s="3" t="s">
        <v>19</v>
      </c>
      <c r="I1037" s="3" t="s">
        <v>1131</v>
      </c>
      <c r="J1037" s="3">
        <f>MOD(ROWS($J$2:J1037),30)</f>
        <v>16</v>
      </c>
      <c r="K1037" s="3"/>
      <c r="L1037" s="3"/>
    </row>
    <row r="1038" spans="1:12" ht="172.8" x14ac:dyDescent="0.3">
      <c r="A1038" s="3">
        <v>25</v>
      </c>
      <c r="B1038" s="3" t="s">
        <v>1121</v>
      </c>
      <c r="C1038" s="3">
        <v>2022</v>
      </c>
      <c r="D1038" s="3" t="s">
        <v>127</v>
      </c>
      <c r="E1038" s="3" t="s">
        <v>56</v>
      </c>
      <c r="F1038" s="3" t="s">
        <v>656</v>
      </c>
      <c r="G1038" s="3" t="s">
        <v>22</v>
      </c>
      <c r="H1038" s="3" t="s">
        <v>23</v>
      </c>
      <c r="I1038" s="3" t="s">
        <v>1132</v>
      </c>
      <c r="J1038" s="3">
        <f>MOD(ROWS($J$2:J1038),30)</f>
        <v>17</v>
      </c>
      <c r="K1038" s="3"/>
      <c r="L1038" s="3"/>
    </row>
    <row r="1039" spans="1:12" ht="129.6" x14ac:dyDescent="0.3">
      <c r="A1039" s="3">
        <v>25</v>
      </c>
      <c r="B1039" s="3" t="s">
        <v>1121</v>
      </c>
      <c r="C1039" s="3">
        <v>2022</v>
      </c>
      <c r="D1039" s="3" t="s">
        <v>127</v>
      </c>
      <c r="E1039" s="3" t="s">
        <v>56</v>
      </c>
      <c r="F1039" s="3" t="s">
        <v>656</v>
      </c>
      <c r="G1039" s="3" t="s">
        <v>33</v>
      </c>
      <c r="H1039" s="3" t="s">
        <v>237</v>
      </c>
      <c r="I1039" s="3" t="s">
        <v>1133</v>
      </c>
      <c r="J1039" s="3">
        <f>MOD(ROWS($J$2:J1039),30)</f>
        <v>18</v>
      </c>
      <c r="K1039" s="3"/>
      <c r="L1039" s="3"/>
    </row>
    <row r="1040" spans="1:12" ht="172.8" x14ac:dyDescent="0.3">
      <c r="A1040" s="3">
        <v>25</v>
      </c>
      <c r="B1040" s="3" t="s">
        <v>1121</v>
      </c>
      <c r="C1040" s="3">
        <v>2022</v>
      </c>
      <c r="D1040" s="3" t="s">
        <v>127</v>
      </c>
      <c r="E1040" s="3" t="s">
        <v>56</v>
      </c>
      <c r="F1040" s="3" t="s">
        <v>656</v>
      </c>
      <c r="G1040" s="3" t="s">
        <v>25</v>
      </c>
      <c r="H1040" s="3" t="s">
        <v>479</v>
      </c>
      <c r="I1040" s="3" t="s">
        <v>1134</v>
      </c>
      <c r="J1040" s="3">
        <f>MOD(ROWS($J$2:J1040),30)</f>
        <v>19</v>
      </c>
      <c r="K1040" s="3"/>
      <c r="L1040" s="3"/>
    </row>
    <row r="1041" spans="1:12" ht="259.2" x14ac:dyDescent="0.3">
      <c r="A1041" s="3">
        <v>25</v>
      </c>
      <c r="B1041" s="3" t="s">
        <v>1121</v>
      </c>
      <c r="C1041" s="3">
        <v>2022</v>
      </c>
      <c r="D1041" s="3" t="s">
        <v>127</v>
      </c>
      <c r="E1041" s="3" t="s">
        <v>56</v>
      </c>
      <c r="F1041" s="3" t="s">
        <v>656</v>
      </c>
      <c r="G1041" s="3" t="s">
        <v>527</v>
      </c>
      <c r="H1041" s="3" t="s">
        <v>1125</v>
      </c>
      <c r="I1041" s="5" t="s">
        <v>1135</v>
      </c>
      <c r="J1041" s="3">
        <f>MOD(ROWS($J$2:J1041),30)</f>
        <v>20</v>
      </c>
      <c r="K1041" s="3" t="s">
        <v>9675</v>
      </c>
      <c r="L1041" s="3" t="s">
        <v>9675</v>
      </c>
    </row>
    <row r="1042" spans="1:12" ht="230.4" x14ac:dyDescent="0.3">
      <c r="A1042" s="3">
        <v>25</v>
      </c>
      <c r="B1042" s="3" t="s">
        <v>1121</v>
      </c>
      <c r="C1042" s="3">
        <v>2022</v>
      </c>
      <c r="D1042" s="3" t="s">
        <v>127</v>
      </c>
      <c r="E1042" s="3" t="s">
        <v>56</v>
      </c>
      <c r="F1042" s="3" t="s">
        <v>656</v>
      </c>
      <c r="G1042" s="3" t="s">
        <v>13</v>
      </c>
      <c r="H1042" s="3" t="s">
        <v>19</v>
      </c>
      <c r="I1042" s="3" t="s">
        <v>1136</v>
      </c>
      <c r="J1042" s="3">
        <f>MOD(ROWS($J$2:J1042),30)</f>
        <v>21</v>
      </c>
      <c r="K1042" s="3"/>
      <c r="L1042" s="3"/>
    </row>
    <row r="1043" spans="1:12" ht="172.8" x14ac:dyDescent="0.3">
      <c r="A1043" s="3">
        <v>25</v>
      </c>
      <c r="B1043" s="3" t="s">
        <v>1121</v>
      </c>
      <c r="C1043" s="3">
        <v>2022</v>
      </c>
      <c r="D1043" s="3" t="s">
        <v>127</v>
      </c>
      <c r="E1043" s="3" t="s">
        <v>56</v>
      </c>
      <c r="F1043" s="3" t="s">
        <v>656</v>
      </c>
      <c r="G1043" s="3" t="s">
        <v>13</v>
      </c>
      <c r="H1043" s="3" t="s">
        <v>19</v>
      </c>
      <c r="I1043" s="3" t="s">
        <v>1137</v>
      </c>
      <c r="J1043" s="3">
        <f>MOD(ROWS($J$2:J1043),30)</f>
        <v>22</v>
      </c>
      <c r="K1043" s="3"/>
      <c r="L1043" s="3"/>
    </row>
    <row r="1044" spans="1:12" ht="129.6" x14ac:dyDescent="0.3">
      <c r="A1044" s="3">
        <v>25</v>
      </c>
      <c r="B1044" s="3" t="s">
        <v>1121</v>
      </c>
      <c r="C1044" s="3">
        <v>2023</v>
      </c>
      <c r="D1044" s="3" t="s">
        <v>127</v>
      </c>
      <c r="E1044" s="3" t="s">
        <v>56</v>
      </c>
      <c r="F1044" s="3" t="s">
        <v>656</v>
      </c>
      <c r="G1044" s="3" t="s">
        <v>25</v>
      </c>
      <c r="H1044" s="3" t="s">
        <v>23</v>
      </c>
      <c r="I1044" s="3" t="s">
        <v>1138</v>
      </c>
      <c r="J1044" s="3">
        <f>MOD(ROWS($J$2:J1044),30)</f>
        <v>23</v>
      </c>
      <c r="K1044" s="3"/>
      <c r="L1044" s="3"/>
    </row>
    <row r="1045" spans="1:12" ht="259.2" x14ac:dyDescent="0.3">
      <c r="A1045" s="3">
        <v>25</v>
      </c>
      <c r="B1045" s="3" t="s">
        <v>1121</v>
      </c>
      <c r="C1045" s="3">
        <v>2023</v>
      </c>
      <c r="D1045" s="3" t="s">
        <v>127</v>
      </c>
      <c r="E1045" s="3" t="s">
        <v>56</v>
      </c>
      <c r="F1045" s="3" t="s">
        <v>656</v>
      </c>
      <c r="G1045" s="3" t="s">
        <v>39</v>
      </c>
      <c r="H1045" s="3" t="s">
        <v>23</v>
      </c>
      <c r="I1045" s="3" t="s">
        <v>1139</v>
      </c>
      <c r="J1045" s="3">
        <f>MOD(ROWS($J$2:J1045),30)</f>
        <v>24</v>
      </c>
      <c r="K1045" s="3"/>
      <c r="L1045" s="3"/>
    </row>
    <row r="1046" spans="1:12" ht="172.8" x14ac:dyDescent="0.3">
      <c r="A1046" s="3">
        <v>25</v>
      </c>
      <c r="B1046" s="3" t="s">
        <v>1121</v>
      </c>
      <c r="C1046" s="3">
        <v>2023</v>
      </c>
      <c r="D1046" s="3" t="s">
        <v>127</v>
      </c>
      <c r="E1046" s="3" t="s">
        <v>56</v>
      </c>
      <c r="F1046" s="3" t="s">
        <v>656</v>
      </c>
      <c r="G1046" s="3" t="s">
        <v>25</v>
      </c>
      <c r="H1046" s="3" t="s">
        <v>23</v>
      </c>
      <c r="I1046" s="3" t="s">
        <v>1140</v>
      </c>
      <c r="J1046" s="3">
        <f>MOD(ROWS($J$2:J1046),30)</f>
        <v>25</v>
      </c>
      <c r="K1046" s="3"/>
      <c r="L1046" s="3"/>
    </row>
    <row r="1047" spans="1:12" ht="100.8" x14ac:dyDescent="0.3">
      <c r="A1047" s="3">
        <v>25</v>
      </c>
      <c r="B1047" s="3" t="s">
        <v>1121</v>
      </c>
      <c r="C1047" s="3">
        <v>2023</v>
      </c>
      <c r="D1047" s="3" t="s">
        <v>127</v>
      </c>
      <c r="E1047" s="3" t="s">
        <v>56</v>
      </c>
      <c r="F1047" s="3" t="s">
        <v>656</v>
      </c>
      <c r="G1047" s="3" t="s">
        <v>25</v>
      </c>
      <c r="H1047" s="3" t="s">
        <v>23</v>
      </c>
      <c r="I1047" s="3" t="s">
        <v>1141</v>
      </c>
      <c r="J1047" s="3">
        <f>MOD(ROWS($J$2:J1047),30)</f>
        <v>26</v>
      </c>
      <c r="K1047" s="3"/>
      <c r="L1047" s="3"/>
    </row>
    <row r="1048" spans="1:12" ht="172.8" x14ac:dyDescent="0.3">
      <c r="A1048" s="3">
        <v>25</v>
      </c>
      <c r="B1048" s="3" t="s">
        <v>1121</v>
      </c>
      <c r="C1048" s="3">
        <v>2023</v>
      </c>
      <c r="D1048" s="3" t="s">
        <v>127</v>
      </c>
      <c r="E1048" s="3" t="s">
        <v>56</v>
      </c>
      <c r="F1048" s="3" t="s">
        <v>656</v>
      </c>
      <c r="G1048" s="3" t="s">
        <v>159</v>
      </c>
      <c r="H1048" s="3" t="s">
        <v>23</v>
      </c>
      <c r="I1048" s="3" t="s">
        <v>1142</v>
      </c>
      <c r="J1048" s="3">
        <f>MOD(ROWS($J$2:J1048),30)</f>
        <v>27</v>
      </c>
      <c r="K1048" s="3"/>
      <c r="L1048" s="3"/>
    </row>
    <row r="1049" spans="1:12" ht="144" x14ac:dyDescent="0.3">
      <c r="A1049" s="3">
        <v>25</v>
      </c>
      <c r="B1049" s="3" t="s">
        <v>1121</v>
      </c>
      <c r="C1049" s="3">
        <v>2023</v>
      </c>
      <c r="D1049" s="3" t="s">
        <v>127</v>
      </c>
      <c r="E1049" s="3" t="s">
        <v>56</v>
      </c>
      <c r="F1049" s="3" t="s">
        <v>656</v>
      </c>
      <c r="G1049" s="3" t="s">
        <v>48</v>
      </c>
      <c r="H1049" s="3" t="s">
        <v>19</v>
      </c>
      <c r="I1049" s="3" t="s">
        <v>1143</v>
      </c>
      <c r="J1049" s="3">
        <f>MOD(ROWS($J$2:J1049),30)</f>
        <v>28</v>
      </c>
      <c r="K1049" s="3"/>
      <c r="L1049" s="3"/>
    </row>
    <row r="1050" spans="1:12" ht="187.2" x14ac:dyDescent="0.3">
      <c r="A1050" s="3">
        <v>25</v>
      </c>
      <c r="B1050" s="3" t="s">
        <v>1121</v>
      </c>
      <c r="C1050" s="3">
        <v>2024</v>
      </c>
      <c r="D1050" s="3" t="s">
        <v>127</v>
      </c>
      <c r="E1050" s="3" t="s">
        <v>56</v>
      </c>
      <c r="F1050" s="3" t="s">
        <v>656</v>
      </c>
      <c r="G1050" s="3" t="s">
        <v>48</v>
      </c>
      <c r="H1050" s="3" t="s">
        <v>23</v>
      </c>
      <c r="I1050" s="3" t="s">
        <v>1144</v>
      </c>
      <c r="J1050" s="3">
        <f>MOD(ROWS($J$2:J1050),30)</f>
        <v>29</v>
      </c>
      <c r="K1050" s="3"/>
      <c r="L1050" s="3"/>
    </row>
    <row r="1051" spans="1:12" ht="172.8" x14ac:dyDescent="0.3">
      <c r="A1051" s="3">
        <v>25</v>
      </c>
      <c r="B1051" s="3" t="s">
        <v>1121</v>
      </c>
      <c r="C1051" s="3">
        <v>2024</v>
      </c>
      <c r="D1051" s="3" t="s">
        <v>127</v>
      </c>
      <c r="E1051" s="3" t="s">
        <v>56</v>
      </c>
      <c r="F1051" s="3" t="s">
        <v>656</v>
      </c>
      <c r="G1051" s="3" t="s">
        <v>25</v>
      </c>
      <c r="H1051" s="3" t="s">
        <v>23</v>
      </c>
      <c r="I1051" s="3" t="s">
        <v>1145</v>
      </c>
      <c r="J1051" s="3">
        <f>MOD(ROWS($J$2:J1051),30)</f>
        <v>0</v>
      </c>
      <c r="K1051" s="3" t="s">
        <v>9675</v>
      </c>
      <c r="L1051" s="3" t="s">
        <v>9675</v>
      </c>
    </row>
    <row r="1052" spans="1:12" ht="158.4" x14ac:dyDescent="0.3">
      <c r="A1052" s="3">
        <v>25</v>
      </c>
      <c r="B1052" s="3" t="s">
        <v>1121</v>
      </c>
      <c r="C1052" s="3">
        <v>2020</v>
      </c>
      <c r="D1052" s="3" t="s">
        <v>127</v>
      </c>
      <c r="E1052" s="3" t="s">
        <v>56</v>
      </c>
      <c r="F1052" s="3" t="s">
        <v>656</v>
      </c>
      <c r="G1052" s="3" t="s">
        <v>159</v>
      </c>
      <c r="H1052" s="3" t="s">
        <v>1146</v>
      </c>
      <c r="I1052" s="3" t="s">
        <v>1147</v>
      </c>
      <c r="J1052" s="3">
        <f>MOD(ROWS($J$2:J1052),30)</f>
        <v>1</v>
      </c>
      <c r="K1052" s="3"/>
      <c r="L1052" s="3"/>
    </row>
    <row r="1053" spans="1:12" ht="273.60000000000002" x14ac:dyDescent="0.3">
      <c r="A1053" s="3">
        <v>25</v>
      </c>
      <c r="B1053" s="3" t="s">
        <v>1121</v>
      </c>
      <c r="C1053" s="3">
        <v>2020</v>
      </c>
      <c r="D1053" s="3" t="s">
        <v>127</v>
      </c>
      <c r="E1053" s="3" t="s">
        <v>56</v>
      </c>
      <c r="F1053" s="3" t="s">
        <v>656</v>
      </c>
      <c r="G1053" s="3" t="s">
        <v>22</v>
      </c>
      <c r="H1053" s="3" t="s">
        <v>1148</v>
      </c>
      <c r="I1053" s="3" t="s">
        <v>1149</v>
      </c>
      <c r="J1053" s="3">
        <f>MOD(ROWS($J$2:J1053),30)</f>
        <v>2</v>
      </c>
      <c r="K1053" s="3"/>
      <c r="L1053" s="3"/>
    </row>
    <row r="1054" spans="1:12" ht="144" x14ac:dyDescent="0.3">
      <c r="A1054" s="3">
        <v>25</v>
      </c>
      <c r="B1054" s="3" t="s">
        <v>1121</v>
      </c>
      <c r="C1054" s="3">
        <v>2020</v>
      </c>
      <c r="D1054" s="3" t="s">
        <v>127</v>
      </c>
      <c r="E1054" s="3" t="s">
        <v>56</v>
      </c>
      <c r="F1054" s="3" t="s">
        <v>656</v>
      </c>
      <c r="G1054" s="3" t="s">
        <v>48</v>
      </c>
      <c r="H1054" s="3" t="s">
        <v>1148</v>
      </c>
      <c r="I1054" s="3" t="s">
        <v>1150</v>
      </c>
      <c r="J1054" s="3">
        <f>MOD(ROWS($J$2:J1054),30)</f>
        <v>3</v>
      </c>
      <c r="K1054" s="3"/>
      <c r="L1054" s="3"/>
    </row>
    <row r="1055" spans="1:12" ht="129.6" x14ac:dyDescent="0.3">
      <c r="A1055" s="3">
        <v>25</v>
      </c>
      <c r="B1055" s="3" t="s">
        <v>1121</v>
      </c>
      <c r="C1055" s="3">
        <v>2020</v>
      </c>
      <c r="D1055" s="3" t="s">
        <v>127</v>
      </c>
      <c r="E1055" s="3" t="s">
        <v>56</v>
      </c>
      <c r="F1055" s="3" t="s">
        <v>656</v>
      </c>
      <c r="G1055" s="3" t="s">
        <v>48</v>
      </c>
      <c r="H1055" s="3" t="s">
        <v>1148</v>
      </c>
      <c r="I1055" s="3" t="s">
        <v>1151</v>
      </c>
      <c r="J1055" s="3">
        <f>MOD(ROWS($J$2:J1055),30)</f>
        <v>4</v>
      </c>
      <c r="K1055" s="3"/>
      <c r="L1055" s="3"/>
    </row>
    <row r="1056" spans="1:12" ht="273.60000000000002" x14ac:dyDescent="0.3">
      <c r="A1056" s="3">
        <v>25</v>
      </c>
      <c r="B1056" s="3" t="s">
        <v>1121</v>
      </c>
      <c r="C1056" s="3">
        <v>2020</v>
      </c>
      <c r="D1056" s="3" t="s">
        <v>127</v>
      </c>
      <c r="E1056" s="3" t="s">
        <v>56</v>
      </c>
      <c r="F1056" s="3" t="s">
        <v>656</v>
      </c>
      <c r="G1056" s="3" t="s">
        <v>48</v>
      </c>
      <c r="H1056" s="3" t="s">
        <v>1148</v>
      </c>
      <c r="I1056" s="3" t="s">
        <v>1152</v>
      </c>
      <c r="J1056" s="3">
        <f>MOD(ROWS($J$2:J1056),30)</f>
        <v>5</v>
      </c>
      <c r="K1056" s="3"/>
      <c r="L1056" s="3"/>
    </row>
    <row r="1057" spans="1:12" ht="230.4" x14ac:dyDescent="0.3">
      <c r="A1057" s="3">
        <v>25</v>
      </c>
      <c r="B1057" s="3" t="s">
        <v>1121</v>
      </c>
      <c r="C1057" s="3">
        <v>2020</v>
      </c>
      <c r="D1057" s="3" t="s">
        <v>127</v>
      </c>
      <c r="E1057" s="3" t="s">
        <v>56</v>
      </c>
      <c r="F1057" s="3" t="s">
        <v>656</v>
      </c>
      <c r="G1057" s="3" t="s">
        <v>22</v>
      </c>
      <c r="H1057" s="3" t="s">
        <v>1153</v>
      </c>
      <c r="I1057" s="3" t="s">
        <v>1154</v>
      </c>
      <c r="J1057" s="3">
        <f>MOD(ROWS($J$2:J1057),30)</f>
        <v>6</v>
      </c>
      <c r="K1057" s="3"/>
      <c r="L1057" s="3"/>
    </row>
    <row r="1058" spans="1:12" ht="259.2" x14ac:dyDescent="0.3">
      <c r="A1058" s="3">
        <v>25</v>
      </c>
      <c r="B1058" s="3" t="s">
        <v>1121</v>
      </c>
      <c r="C1058" s="3">
        <v>2020</v>
      </c>
      <c r="D1058" s="3" t="s">
        <v>127</v>
      </c>
      <c r="E1058" s="3" t="s">
        <v>56</v>
      </c>
      <c r="F1058" s="3" t="s">
        <v>656</v>
      </c>
      <c r="G1058" s="3" t="s">
        <v>25</v>
      </c>
      <c r="H1058" s="3" t="s">
        <v>19</v>
      </c>
      <c r="I1058" s="3" t="s">
        <v>1155</v>
      </c>
      <c r="J1058" s="3">
        <f>MOD(ROWS($J$2:J1058),30)</f>
        <v>7</v>
      </c>
      <c r="K1058" s="3"/>
      <c r="L1058" s="3"/>
    </row>
    <row r="1059" spans="1:12" ht="144" x14ac:dyDescent="0.3">
      <c r="A1059" s="3">
        <v>25</v>
      </c>
      <c r="B1059" s="3" t="s">
        <v>1121</v>
      </c>
      <c r="C1059" s="3">
        <v>2021</v>
      </c>
      <c r="D1059" s="3" t="s">
        <v>127</v>
      </c>
      <c r="E1059" s="3" t="s">
        <v>56</v>
      </c>
      <c r="F1059" s="3" t="s">
        <v>656</v>
      </c>
      <c r="G1059" s="3" t="s">
        <v>159</v>
      </c>
      <c r="H1059" s="3" t="s">
        <v>1156</v>
      </c>
      <c r="I1059" s="3" t="s">
        <v>1157</v>
      </c>
      <c r="J1059" s="3">
        <f>MOD(ROWS($J$2:J1059),30)</f>
        <v>8</v>
      </c>
      <c r="K1059" s="3"/>
      <c r="L1059" s="3"/>
    </row>
    <row r="1060" spans="1:12" ht="273.60000000000002" x14ac:dyDescent="0.3">
      <c r="A1060" s="3">
        <v>25</v>
      </c>
      <c r="B1060" s="3" t="s">
        <v>1121</v>
      </c>
      <c r="C1060" s="3">
        <v>2021</v>
      </c>
      <c r="D1060" s="3" t="s">
        <v>127</v>
      </c>
      <c r="E1060" s="3" t="s">
        <v>56</v>
      </c>
      <c r="F1060" s="3" t="s">
        <v>656</v>
      </c>
      <c r="G1060" s="3" t="s">
        <v>48</v>
      </c>
      <c r="H1060" s="3" t="s">
        <v>1148</v>
      </c>
      <c r="I1060" s="3" t="s">
        <v>1158</v>
      </c>
      <c r="J1060" s="3">
        <f>MOD(ROWS($J$2:J1060),30)</f>
        <v>9</v>
      </c>
      <c r="K1060" s="3"/>
      <c r="L1060" s="3"/>
    </row>
    <row r="1061" spans="1:12" ht="244.8" x14ac:dyDescent="0.3">
      <c r="A1061" s="3">
        <v>25</v>
      </c>
      <c r="B1061" s="3" t="s">
        <v>1121</v>
      </c>
      <c r="C1061" s="3">
        <v>2021</v>
      </c>
      <c r="D1061" s="3" t="s">
        <v>127</v>
      </c>
      <c r="E1061" s="3" t="s">
        <v>56</v>
      </c>
      <c r="F1061" s="3" t="s">
        <v>656</v>
      </c>
      <c r="G1061" s="3" t="s">
        <v>48</v>
      </c>
      <c r="H1061" s="3" t="s">
        <v>1148</v>
      </c>
      <c r="I1061" s="3" t="s">
        <v>1159</v>
      </c>
      <c r="J1061" s="3">
        <f>MOD(ROWS($J$2:J1061),30)</f>
        <v>10</v>
      </c>
      <c r="K1061" s="3" t="s">
        <v>9675</v>
      </c>
      <c r="L1061" s="3" t="s">
        <v>9675</v>
      </c>
    </row>
    <row r="1062" spans="1:12" ht="259.2" x14ac:dyDescent="0.3">
      <c r="A1062" s="3">
        <v>25</v>
      </c>
      <c r="B1062" s="3" t="s">
        <v>1121</v>
      </c>
      <c r="C1062" s="3">
        <v>2021</v>
      </c>
      <c r="D1062" s="3" t="s">
        <v>127</v>
      </c>
      <c r="E1062" s="3" t="s">
        <v>56</v>
      </c>
      <c r="F1062" s="3" t="s">
        <v>656</v>
      </c>
      <c r="G1062" s="3" t="s">
        <v>48</v>
      </c>
      <c r="H1062" s="3" t="s">
        <v>1148</v>
      </c>
      <c r="I1062" s="3" t="s">
        <v>1160</v>
      </c>
      <c r="J1062" s="3">
        <f>MOD(ROWS($J$2:J1062),30)</f>
        <v>11</v>
      </c>
      <c r="K1062" s="3"/>
      <c r="L1062" s="3"/>
    </row>
    <row r="1063" spans="1:12" ht="129.6" x14ac:dyDescent="0.3">
      <c r="A1063" s="3">
        <v>25</v>
      </c>
      <c r="B1063" s="3" t="s">
        <v>1121</v>
      </c>
      <c r="C1063" s="3">
        <v>2021</v>
      </c>
      <c r="D1063" s="3" t="s">
        <v>127</v>
      </c>
      <c r="E1063" s="3" t="s">
        <v>56</v>
      </c>
      <c r="F1063" s="3" t="s">
        <v>656</v>
      </c>
      <c r="G1063" s="3" t="s">
        <v>48</v>
      </c>
      <c r="H1063" s="3" t="s">
        <v>1148</v>
      </c>
      <c r="I1063" s="3" t="s">
        <v>1161</v>
      </c>
      <c r="J1063" s="3">
        <f>MOD(ROWS($J$2:J1063),30)</f>
        <v>12</v>
      </c>
      <c r="K1063" s="3"/>
      <c r="L1063" s="3"/>
    </row>
    <row r="1064" spans="1:12" ht="273.60000000000002" x14ac:dyDescent="0.3">
      <c r="A1064" s="3">
        <v>25</v>
      </c>
      <c r="B1064" s="3" t="s">
        <v>1121</v>
      </c>
      <c r="C1064" s="3">
        <v>2021</v>
      </c>
      <c r="D1064" s="3" t="s">
        <v>127</v>
      </c>
      <c r="E1064" s="3" t="s">
        <v>56</v>
      </c>
      <c r="F1064" s="3" t="s">
        <v>656</v>
      </c>
      <c r="G1064" s="3" t="s">
        <v>48</v>
      </c>
      <c r="H1064" s="3" t="s">
        <v>1148</v>
      </c>
      <c r="I1064" s="3" t="s">
        <v>1162</v>
      </c>
      <c r="J1064" s="3">
        <f>MOD(ROWS($J$2:J1064),30)</f>
        <v>13</v>
      </c>
      <c r="K1064" s="3"/>
      <c r="L1064" s="3"/>
    </row>
    <row r="1065" spans="1:12" ht="115.2" x14ac:dyDescent="0.3">
      <c r="A1065" s="3">
        <v>25</v>
      </c>
      <c r="B1065" s="3" t="s">
        <v>1121</v>
      </c>
      <c r="C1065" s="3">
        <v>2021</v>
      </c>
      <c r="D1065" s="3" t="s">
        <v>127</v>
      </c>
      <c r="E1065" s="3" t="s">
        <v>56</v>
      </c>
      <c r="F1065" s="3" t="s">
        <v>656</v>
      </c>
      <c r="G1065" s="3" t="s">
        <v>30</v>
      </c>
      <c r="H1065" s="3" t="s">
        <v>19</v>
      </c>
      <c r="I1065" s="3" t="s">
        <v>1163</v>
      </c>
      <c r="J1065" s="3">
        <f>MOD(ROWS($J$2:J1065),30)</f>
        <v>14</v>
      </c>
      <c r="K1065" s="3"/>
      <c r="L1065" s="3"/>
    </row>
    <row r="1066" spans="1:12" ht="259.2" x14ac:dyDescent="0.3">
      <c r="A1066" s="3">
        <v>25</v>
      </c>
      <c r="B1066" s="3" t="s">
        <v>1121</v>
      </c>
      <c r="C1066" s="3">
        <v>2021</v>
      </c>
      <c r="D1066" s="3" t="s">
        <v>127</v>
      </c>
      <c r="E1066" s="3" t="s">
        <v>56</v>
      </c>
      <c r="F1066" s="3" t="s">
        <v>656</v>
      </c>
      <c r="G1066" s="3" t="s">
        <v>22</v>
      </c>
      <c r="H1066" s="3" t="s">
        <v>19</v>
      </c>
      <c r="I1066" s="3" t="s">
        <v>1164</v>
      </c>
      <c r="J1066" s="3">
        <f>MOD(ROWS($J$2:J1066),30)</f>
        <v>15</v>
      </c>
      <c r="K1066" s="3"/>
      <c r="L1066" s="3"/>
    </row>
    <row r="1067" spans="1:12" ht="259.2" x14ac:dyDescent="0.3">
      <c r="A1067" s="3">
        <v>25</v>
      </c>
      <c r="B1067" s="3" t="s">
        <v>1121</v>
      </c>
      <c r="C1067" s="3">
        <v>2021</v>
      </c>
      <c r="D1067" s="3" t="s">
        <v>127</v>
      </c>
      <c r="E1067" s="3" t="s">
        <v>56</v>
      </c>
      <c r="F1067" s="3" t="s">
        <v>656</v>
      </c>
      <c r="G1067" s="3" t="s">
        <v>13</v>
      </c>
      <c r="H1067" s="3" t="s">
        <v>19</v>
      </c>
      <c r="I1067" s="3" t="s">
        <v>1165</v>
      </c>
      <c r="J1067" s="3">
        <f>MOD(ROWS($J$2:J1067),30)</f>
        <v>16</v>
      </c>
      <c r="K1067" s="3"/>
      <c r="L1067" s="3"/>
    </row>
    <row r="1068" spans="1:12" ht="273.60000000000002" x14ac:dyDescent="0.3">
      <c r="A1068" s="3">
        <v>25</v>
      </c>
      <c r="B1068" s="3" t="s">
        <v>1121</v>
      </c>
      <c r="C1068" s="3">
        <v>2022</v>
      </c>
      <c r="D1068" s="3" t="s">
        <v>127</v>
      </c>
      <c r="E1068" s="3" t="s">
        <v>56</v>
      </c>
      <c r="F1068" s="3" t="s">
        <v>656</v>
      </c>
      <c r="G1068" s="3" t="s">
        <v>22</v>
      </c>
      <c r="H1068" s="3" t="s">
        <v>1148</v>
      </c>
      <c r="I1068" s="3" t="s">
        <v>1166</v>
      </c>
      <c r="J1068" s="3">
        <f>MOD(ROWS($J$2:J1068),30)</f>
        <v>17</v>
      </c>
      <c r="K1068" s="3"/>
      <c r="L1068" s="3"/>
    </row>
    <row r="1069" spans="1:12" ht="259.2" x14ac:dyDescent="0.3">
      <c r="A1069" s="3">
        <v>25</v>
      </c>
      <c r="B1069" s="3" t="s">
        <v>1121</v>
      </c>
      <c r="C1069" s="3">
        <v>2022</v>
      </c>
      <c r="D1069" s="3" t="s">
        <v>127</v>
      </c>
      <c r="E1069" s="3" t="s">
        <v>56</v>
      </c>
      <c r="F1069" s="3" t="s">
        <v>656</v>
      </c>
      <c r="G1069" s="3" t="s">
        <v>22</v>
      </c>
      <c r="H1069" s="3" t="s">
        <v>1148</v>
      </c>
      <c r="I1069" s="3" t="s">
        <v>1167</v>
      </c>
      <c r="J1069" s="3">
        <f>MOD(ROWS($J$2:J1069),30)</f>
        <v>18</v>
      </c>
      <c r="K1069" s="3"/>
      <c r="L1069" s="3"/>
    </row>
    <row r="1070" spans="1:12" ht="273.60000000000002" x14ac:dyDescent="0.3">
      <c r="A1070" s="3">
        <v>25</v>
      </c>
      <c r="B1070" s="3" t="s">
        <v>1121</v>
      </c>
      <c r="C1070" s="3">
        <v>2022</v>
      </c>
      <c r="D1070" s="3" t="s">
        <v>127</v>
      </c>
      <c r="E1070" s="3" t="s">
        <v>56</v>
      </c>
      <c r="F1070" s="3" t="s">
        <v>656</v>
      </c>
      <c r="G1070" s="3" t="s">
        <v>39</v>
      </c>
      <c r="H1070" s="3" t="s">
        <v>1148</v>
      </c>
      <c r="I1070" s="3" t="s">
        <v>1168</v>
      </c>
      <c r="J1070" s="3">
        <f>MOD(ROWS($J$2:J1070),30)</f>
        <v>19</v>
      </c>
      <c r="K1070" s="3"/>
      <c r="L1070" s="3"/>
    </row>
    <row r="1071" spans="1:12" ht="158.4" x14ac:dyDescent="0.3">
      <c r="A1071" s="3">
        <v>25</v>
      </c>
      <c r="B1071" s="3" t="s">
        <v>1121</v>
      </c>
      <c r="C1071" s="3">
        <v>2022</v>
      </c>
      <c r="D1071" s="3" t="s">
        <v>127</v>
      </c>
      <c r="E1071" s="3" t="s">
        <v>56</v>
      </c>
      <c r="F1071" s="3" t="s">
        <v>656</v>
      </c>
      <c r="G1071" s="3" t="s">
        <v>48</v>
      </c>
      <c r="H1071" s="3" t="s">
        <v>1148</v>
      </c>
      <c r="I1071" s="3" t="s">
        <v>1169</v>
      </c>
      <c r="J1071" s="3">
        <f>MOD(ROWS($J$2:J1071),30)</f>
        <v>20</v>
      </c>
      <c r="K1071" s="3" t="s">
        <v>9675</v>
      </c>
      <c r="L1071" s="3" t="s">
        <v>9675</v>
      </c>
    </row>
    <row r="1072" spans="1:12" ht="273.60000000000002" x14ac:dyDescent="0.3">
      <c r="A1072" s="3">
        <v>25</v>
      </c>
      <c r="B1072" s="3" t="s">
        <v>1121</v>
      </c>
      <c r="C1072" s="3">
        <v>2022</v>
      </c>
      <c r="D1072" s="3" t="s">
        <v>127</v>
      </c>
      <c r="E1072" s="3" t="s">
        <v>56</v>
      </c>
      <c r="F1072" s="3" t="s">
        <v>656</v>
      </c>
      <c r="G1072" s="3" t="s">
        <v>48</v>
      </c>
      <c r="H1072" s="3" t="s">
        <v>1148</v>
      </c>
      <c r="I1072" s="3" t="s">
        <v>1170</v>
      </c>
      <c r="J1072" s="3">
        <f>MOD(ROWS($J$2:J1072),30)</f>
        <v>21</v>
      </c>
      <c r="K1072" s="3"/>
      <c r="L1072" s="3"/>
    </row>
    <row r="1073" spans="1:12" ht="273.60000000000002" x14ac:dyDescent="0.3">
      <c r="A1073" s="3">
        <v>25</v>
      </c>
      <c r="B1073" s="3" t="s">
        <v>1121</v>
      </c>
      <c r="C1073" s="3">
        <v>2022</v>
      </c>
      <c r="D1073" s="3" t="s">
        <v>127</v>
      </c>
      <c r="E1073" s="3" t="s">
        <v>56</v>
      </c>
      <c r="F1073" s="3" t="s">
        <v>656</v>
      </c>
      <c r="G1073" s="3" t="s">
        <v>25</v>
      </c>
      <c r="H1073" s="3" t="s">
        <v>19</v>
      </c>
      <c r="I1073" s="3" t="s">
        <v>1171</v>
      </c>
      <c r="J1073" s="3">
        <f>MOD(ROWS($J$2:J1073),30)</f>
        <v>22</v>
      </c>
      <c r="K1073" s="3"/>
      <c r="L1073" s="3"/>
    </row>
    <row r="1074" spans="1:12" ht="259.2" x14ac:dyDescent="0.3">
      <c r="A1074" s="3">
        <v>25</v>
      </c>
      <c r="B1074" s="3" t="s">
        <v>1121</v>
      </c>
      <c r="C1074" s="3">
        <v>2022</v>
      </c>
      <c r="D1074" s="3" t="s">
        <v>127</v>
      </c>
      <c r="E1074" s="3" t="s">
        <v>56</v>
      </c>
      <c r="F1074" s="3" t="s">
        <v>656</v>
      </c>
      <c r="G1074" s="3" t="s">
        <v>22</v>
      </c>
      <c r="H1074" s="3" t="s">
        <v>19</v>
      </c>
      <c r="I1074" s="3" t="s">
        <v>1172</v>
      </c>
      <c r="J1074" s="3">
        <f>MOD(ROWS($J$2:J1074),30)</f>
        <v>23</v>
      </c>
      <c r="K1074" s="3"/>
      <c r="L1074" s="3"/>
    </row>
    <row r="1075" spans="1:12" ht="259.2" x14ac:dyDescent="0.3">
      <c r="A1075" s="3">
        <v>25</v>
      </c>
      <c r="B1075" s="3" t="s">
        <v>1121</v>
      </c>
      <c r="C1075" s="3">
        <v>2022</v>
      </c>
      <c r="D1075" s="3" t="s">
        <v>127</v>
      </c>
      <c r="E1075" s="3" t="s">
        <v>56</v>
      </c>
      <c r="F1075" s="3" t="s">
        <v>656</v>
      </c>
      <c r="G1075" s="3" t="s">
        <v>13</v>
      </c>
      <c r="H1075" s="3" t="s">
        <v>19</v>
      </c>
      <c r="I1075" s="3" t="s">
        <v>1173</v>
      </c>
      <c r="J1075" s="3">
        <f>MOD(ROWS($J$2:J1075),30)</f>
        <v>24</v>
      </c>
      <c r="K1075" s="3"/>
      <c r="L1075" s="3"/>
    </row>
    <row r="1076" spans="1:12" ht="273.60000000000002" x14ac:dyDescent="0.3">
      <c r="A1076" s="3">
        <v>25</v>
      </c>
      <c r="B1076" s="3" t="s">
        <v>1121</v>
      </c>
      <c r="C1076" s="3">
        <v>2023</v>
      </c>
      <c r="D1076" s="3" t="s">
        <v>127</v>
      </c>
      <c r="E1076" s="3" t="s">
        <v>56</v>
      </c>
      <c r="F1076" s="3" t="s">
        <v>656</v>
      </c>
      <c r="G1076" s="3" t="s">
        <v>48</v>
      </c>
      <c r="H1076" s="3" t="s">
        <v>886</v>
      </c>
      <c r="I1076" s="3" t="s">
        <v>1174</v>
      </c>
      <c r="J1076" s="3">
        <f>MOD(ROWS($J$2:J1076),30)</f>
        <v>25</v>
      </c>
      <c r="K1076" s="3"/>
      <c r="L1076" s="3"/>
    </row>
    <row r="1077" spans="1:12" ht="201.6" x14ac:dyDescent="0.3">
      <c r="A1077" s="3">
        <v>25</v>
      </c>
      <c r="B1077" s="3" t="s">
        <v>1121</v>
      </c>
      <c r="C1077" s="3">
        <v>2023</v>
      </c>
      <c r="D1077" s="3" t="s">
        <v>127</v>
      </c>
      <c r="E1077" s="3" t="s">
        <v>56</v>
      </c>
      <c r="F1077" s="3" t="s">
        <v>656</v>
      </c>
      <c r="G1077" s="3" t="s">
        <v>159</v>
      </c>
      <c r="H1077" s="3" t="s">
        <v>1156</v>
      </c>
      <c r="I1077" s="3" t="s">
        <v>1175</v>
      </c>
      <c r="J1077" s="3">
        <f>MOD(ROWS($J$2:J1077),30)</f>
        <v>26</v>
      </c>
      <c r="K1077" s="3"/>
      <c r="L1077" s="3"/>
    </row>
    <row r="1078" spans="1:12" ht="273.60000000000002" x14ac:dyDescent="0.3">
      <c r="A1078" s="3">
        <v>25</v>
      </c>
      <c r="B1078" s="3" t="s">
        <v>1121</v>
      </c>
      <c r="C1078" s="3">
        <v>2023</v>
      </c>
      <c r="D1078" s="3" t="s">
        <v>127</v>
      </c>
      <c r="E1078" s="3" t="s">
        <v>56</v>
      </c>
      <c r="F1078" s="3" t="s">
        <v>656</v>
      </c>
      <c r="G1078" s="3" t="s">
        <v>48</v>
      </c>
      <c r="H1078" s="3" t="s">
        <v>1148</v>
      </c>
      <c r="I1078" s="3" t="s">
        <v>1176</v>
      </c>
      <c r="J1078" s="3">
        <f>MOD(ROWS($J$2:J1078),30)</f>
        <v>27</v>
      </c>
      <c r="K1078" s="3"/>
      <c r="L1078" s="3"/>
    </row>
    <row r="1079" spans="1:12" ht="273.60000000000002" x14ac:dyDescent="0.3">
      <c r="A1079" s="3">
        <v>25</v>
      </c>
      <c r="B1079" s="3" t="s">
        <v>1121</v>
      </c>
      <c r="C1079" s="3">
        <v>2023</v>
      </c>
      <c r="D1079" s="3" t="s">
        <v>127</v>
      </c>
      <c r="E1079" s="3" t="s">
        <v>56</v>
      </c>
      <c r="F1079" s="3" t="s">
        <v>656</v>
      </c>
      <c r="G1079" s="3" t="s">
        <v>25</v>
      </c>
      <c r="H1079" s="3" t="s">
        <v>1148</v>
      </c>
      <c r="I1079" s="3" t="s">
        <v>1177</v>
      </c>
      <c r="J1079" s="3">
        <f>MOD(ROWS($J$2:J1079),30)</f>
        <v>28</v>
      </c>
      <c r="K1079" s="3"/>
      <c r="L1079" s="3"/>
    </row>
    <row r="1080" spans="1:12" ht="158.4" x14ac:dyDescent="0.3">
      <c r="A1080" s="3">
        <v>25</v>
      </c>
      <c r="B1080" s="3" t="s">
        <v>1121</v>
      </c>
      <c r="C1080" s="3">
        <v>2023</v>
      </c>
      <c r="D1080" s="3" t="s">
        <v>127</v>
      </c>
      <c r="E1080" s="3" t="s">
        <v>56</v>
      </c>
      <c r="F1080" s="3" t="s">
        <v>656</v>
      </c>
      <c r="G1080" s="3" t="s">
        <v>48</v>
      </c>
      <c r="H1080" s="3" t="s">
        <v>1148</v>
      </c>
      <c r="I1080" s="3" t="s">
        <v>1178</v>
      </c>
      <c r="J1080" s="3">
        <f>MOD(ROWS($J$2:J1080),30)</f>
        <v>29</v>
      </c>
      <c r="K1080" s="3"/>
      <c r="L1080" s="3"/>
    </row>
    <row r="1081" spans="1:12" ht="273.60000000000002" x14ac:dyDescent="0.3">
      <c r="A1081" s="3">
        <v>25</v>
      </c>
      <c r="B1081" s="3" t="s">
        <v>1121</v>
      </c>
      <c r="C1081" s="3">
        <v>2023</v>
      </c>
      <c r="D1081" s="3" t="s">
        <v>127</v>
      </c>
      <c r="E1081" s="3" t="s">
        <v>56</v>
      </c>
      <c r="F1081" s="3" t="s">
        <v>656</v>
      </c>
      <c r="G1081" s="3" t="s">
        <v>48</v>
      </c>
      <c r="H1081" s="3" t="s">
        <v>1148</v>
      </c>
      <c r="I1081" s="3" t="s">
        <v>1179</v>
      </c>
      <c r="J1081" s="3">
        <f>MOD(ROWS($J$2:J1081),30)</f>
        <v>0</v>
      </c>
      <c r="K1081" s="3" t="s">
        <v>9675</v>
      </c>
      <c r="L1081" s="3" t="s">
        <v>9675</v>
      </c>
    </row>
    <row r="1082" spans="1:12" ht="86.4" x14ac:dyDescent="0.3">
      <c r="A1082" s="3">
        <v>25</v>
      </c>
      <c r="B1082" s="3" t="s">
        <v>1121</v>
      </c>
      <c r="C1082" s="3">
        <v>2023</v>
      </c>
      <c r="D1082" s="3" t="s">
        <v>127</v>
      </c>
      <c r="E1082" s="3" t="s">
        <v>56</v>
      </c>
      <c r="F1082" s="3" t="s">
        <v>656</v>
      </c>
      <c r="G1082" s="3" t="s">
        <v>33</v>
      </c>
      <c r="H1082" s="3" t="s">
        <v>1090</v>
      </c>
      <c r="I1082" s="3" t="s">
        <v>1180</v>
      </c>
      <c r="J1082" s="3">
        <f>MOD(ROWS($J$2:J1082),30)</f>
        <v>1</v>
      </c>
      <c r="K1082" s="3"/>
      <c r="L1082" s="3"/>
    </row>
    <row r="1083" spans="1:12" ht="230.4" x14ac:dyDescent="0.3">
      <c r="A1083" s="3">
        <v>25</v>
      </c>
      <c r="B1083" s="3" t="s">
        <v>1121</v>
      </c>
      <c r="C1083" s="3">
        <v>2023</v>
      </c>
      <c r="D1083" s="3" t="s">
        <v>127</v>
      </c>
      <c r="E1083" s="3" t="s">
        <v>56</v>
      </c>
      <c r="F1083" s="3" t="s">
        <v>656</v>
      </c>
      <c r="G1083" s="3" t="s">
        <v>13</v>
      </c>
      <c r="H1083" s="3" t="s">
        <v>19</v>
      </c>
      <c r="I1083" s="3" t="s">
        <v>1181</v>
      </c>
      <c r="J1083" s="3">
        <f>MOD(ROWS($J$2:J1083),30)</f>
        <v>2</v>
      </c>
      <c r="K1083" s="3"/>
      <c r="L1083" s="3"/>
    </row>
    <row r="1084" spans="1:12" ht="273.60000000000002" x14ac:dyDescent="0.3">
      <c r="A1084" s="3">
        <v>25</v>
      </c>
      <c r="B1084" s="3" t="s">
        <v>1121</v>
      </c>
      <c r="C1084" s="3">
        <v>2023</v>
      </c>
      <c r="D1084" s="3" t="s">
        <v>127</v>
      </c>
      <c r="E1084" s="3" t="s">
        <v>56</v>
      </c>
      <c r="F1084" s="3" t="s">
        <v>656</v>
      </c>
      <c r="G1084" s="3" t="s">
        <v>13</v>
      </c>
      <c r="H1084" s="3" t="s">
        <v>62</v>
      </c>
      <c r="I1084" s="3" t="s">
        <v>1182</v>
      </c>
      <c r="J1084" s="3">
        <f>MOD(ROWS($J$2:J1084),30)</f>
        <v>3</v>
      </c>
      <c r="K1084" s="3"/>
      <c r="L1084" s="3"/>
    </row>
    <row r="1085" spans="1:12" ht="244.8" x14ac:dyDescent="0.3">
      <c r="A1085" s="3">
        <v>26</v>
      </c>
      <c r="B1085" s="3" t="s">
        <v>1183</v>
      </c>
      <c r="C1085" s="3">
        <v>2020</v>
      </c>
      <c r="D1085" s="3" t="s">
        <v>1184</v>
      </c>
      <c r="E1085" s="3" t="s">
        <v>905</v>
      </c>
      <c r="F1085" s="3" t="s">
        <v>12</v>
      </c>
      <c r="G1085" s="3" t="s">
        <v>30</v>
      </c>
      <c r="H1085" s="3" t="s">
        <v>37</v>
      </c>
      <c r="I1085" s="3" t="s">
        <v>1185</v>
      </c>
      <c r="J1085" s="3">
        <f>MOD(ROWS($J$2:J1085),30)</f>
        <v>4</v>
      </c>
      <c r="K1085" s="3"/>
      <c r="L1085" s="3"/>
    </row>
    <row r="1086" spans="1:12" ht="86.4" x14ac:dyDescent="0.3">
      <c r="A1086" s="3">
        <v>26</v>
      </c>
      <c r="B1086" s="3" t="s">
        <v>1183</v>
      </c>
      <c r="C1086" s="3">
        <v>2020</v>
      </c>
      <c r="D1086" s="3" t="s">
        <v>1184</v>
      </c>
      <c r="E1086" s="3" t="s">
        <v>905</v>
      </c>
      <c r="F1086" s="3" t="s">
        <v>12</v>
      </c>
      <c r="G1086" s="3" t="s">
        <v>13</v>
      </c>
      <c r="H1086" s="3" t="s">
        <v>37</v>
      </c>
      <c r="I1086" s="3" t="s">
        <v>1186</v>
      </c>
      <c r="J1086" s="3">
        <f>MOD(ROWS($J$2:J1086),30)</f>
        <v>5</v>
      </c>
      <c r="K1086" s="3"/>
      <c r="L1086" s="3"/>
    </row>
    <row r="1087" spans="1:12" ht="115.2" x14ac:dyDescent="0.3">
      <c r="A1087" s="3">
        <v>26</v>
      </c>
      <c r="B1087" s="3" t="s">
        <v>1183</v>
      </c>
      <c r="C1087" s="3">
        <v>2020</v>
      </c>
      <c r="D1087" s="3" t="s">
        <v>1184</v>
      </c>
      <c r="E1087" s="3" t="s">
        <v>905</v>
      </c>
      <c r="F1087" s="3" t="s">
        <v>12</v>
      </c>
      <c r="G1087" s="3" t="s">
        <v>30</v>
      </c>
      <c r="H1087" s="3" t="s">
        <v>37</v>
      </c>
      <c r="I1087" s="3" t="s">
        <v>1187</v>
      </c>
      <c r="J1087" s="3">
        <f>MOD(ROWS($J$2:J1087),30)</f>
        <v>6</v>
      </c>
      <c r="K1087" s="3"/>
      <c r="L1087" s="3"/>
    </row>
    <row r="1088" spans="1:12" ht="115.2" x14ac:dyDescent="0.3">
      <c r="A1088" s="3">
        <v>26</v>
      </c>
      <c r="B1088" s="3" t="s">
        <v>1183</v>
      </c>
      <c r="C1088" s="3">
        <v>2020</v>
      </c>
      <c r="D1088" s="3" t="s">
        <v>1184</v>
      </c>
      <c r="E1088" s="3" t="s">
        <v>905</v>
      </c>
      <c r="F1088" s="3" t="s">
        <v>12</v>
      </c>
      <c r="G1088" s="3" t="s">
        <v>30</v>
      </c>
      <c r="H1088" s="3" t="s">
        <v>130</v>
      </c>
      <c r="I1088" s="3" t="s">
        <v>1188</v>
      </c>
      <c r="J1088" s="3">
        <f>MOD(ROWS($J$2:J1088),30)</f>
        <v>7</v>
      </c>
      <c r="K1088" s="3"/>
      <c r="L1088" s="3"/>
    </row>
    <row r="1089" spans="1:12" ht="115.2" x14ac:dyDescent="0.3">
      <c r="A1089" s="3">
        <v>26</v>
      </c>
      <c r="B1089" s="3" t="s">
        <v>1183</v>
      </c>
      <c r="C1089" s="3">
        <v>2020</v>
      </c>
      <c r="D1089" s="3" t="s">
        <v>1184</v>
      </c>
      <c r="E1089" s="3" t="s">
        <v>905</v>
      </c>
      <c r="F1089" s="3" t="s">
        <v>12</v>
      </c>
      <c r="G1089" s="3" t="s">
        <v>30</v>
      </c>
      <c r="H1089" s="3" t="s">
        <v>130</v>
      </c>
      <c r="I1089" s="3" t="s">
        <v>1189</v>
      </c>
      <c r="J1089" s="3">
        <f>MOD(ROWS($J$2:J1089),30)</f>
        <v>8</v>
      </c>
      <c r="K1089" s="3"/>
      <c r="L1089" s="3"/>
    </row>
    <row r="1090" spans="1:12" ht="187.2" x14ac:dyDescent="0.3">
      <c r="A1090" s="3">
        <v>26</v>
      </c>
      <c r="B1090" s="3" t="s">
        <v>1183</v>
      </c>
      <c r="C1090" s="3">
        <v>2020</v>
      </c>
      <c r="D1090" s="3" t="s">
        <v>1184</v>
      </c>
      <c r="E1090" s="3" t="s">
        <v>905</v>
      </c>
      <c r="F1090" s="3" t="s">
        <v>12</v>
      </c>
      <c r="G1090" s="3" t="s">
        <v>30</v>
      </c>
      <c r="H1090" s="3" t="s">
        <v>37</v>
      </c>
      <c r="I1090" s="3" t="s">
        <v>1190</v>
      </c>
      <c r="J1090" s="3">
        <f>MOD(ROWS($J$2:J1090),30)</f>
        <v>9</v>
      </c>
      <c r="K1090" s="3"/>
      <c r="L1090" s="3"/>
    </row>
    <row r="1091" spans="1:12" ht="144" x14ac:dyDescent="0.3">
      <c r="A1091" s="3">
        <v>26</v>
      </c>
      <c r="B1091" s="3" t="s">
        <v>1183</v>
      </c>
      <c r="C1091" s="3">
        <v>2020</v>
      </c>
      <c r="D1091" s="3" t="s">
        <v>1184</v>
      </c>
      <c r="E1091" s="3" t="s">
        <v>905</v>
      </c>
      <c r="F1091" s="3" t="s">
        <v>12</v>
      </c>
      <c r="G1091" s="3" t="s">
        <v>30</v>
      </c>
      <c r="H1091" s="3" t="s">
        <v>130</v>
      </c>
      <c r="I1091" s="3" t="s">
        <v>1191</v>
      </c>
      <c r="J1091" s="3">
        <f>MOD(ROWS($J$2:J1091),30)</f>
        <v>10</v>
      </c>
      <c r="K1091" s="3" t="s">
        <v>9675</v>
      </c>
      <c r="L1091" s="3" t="s">
        <v>9675</v>
      </c>
    </row>
    <row r="1092" spans="1:12" ht="86.4" x14ac:dyDescent="0.3">
      <c r="A1092" s="3">
        <v>26</v>
      </c>
      <c r="B1092" s="3" t="s">
        <v>1183</v>
      </c>
      <c r="C1092" s="3">
        <v>2020</v>
      </c>
      <c r="D1092" s="3" t="s">
        <v>1184</v>
      </c>
      <c r="E1092" s="3" t="s">
        <v>905</v>
      </c>
      <c r="F1092" s="3" t="s">
        <v>12</v>
      </c>
      <c r="G1092" s="3" t="s">
        <v>30</v>
      </c>
      <c r="H1092" s="3" t="s">
        <v>37</v>
      </c>
      <c r="I1092" s="3" t="s">
        <v>1192</v>
      </c>
      <c r="J1092" s="3">
        <f>MOD(ROWS($J$2:J1092),30)</f>
        <v>11</v>
      </c>
      <c r="K1092" s="3"/>
      <c r="L1092" s="3"/>
    </row>
    <row r="1093" spans="1:12" ht="129.6" x14ac:dyDescent="0.3">
      <c r="A1093" s="3">
        <v>26</v>
      </c>
      <c r="B1093" s="3" t="s">
        <v>1183</v>
      </c>
      <c r="C1093" s="3">
        <v>2020</v>
      </c>
      <c r="D1093" s="3" t="s">
        <v>1184</v>
      </c>
      <c r="E1093" s="3" t="s">
        <v>905</v>
      </c>
      <c r="F1093" s="3" t="s">
        <v>12</v>
      </c>
      <c r="G1093" s="3" t="s">
        <v>30</v>
      </c>
      <c r="H1093" s="3" t="s">
        <v>130</v>
      </c>
      <c r="I1093" s="3" t="s">
        <v>1193</v>
      </c>
      <c r="J1093" s="3">
        <f>MOD(ROWS($J$2:J1093),30)</f>
        <v>12</v>
      </c>
      <c r="K1093" s="3"/>
      <c r="L1093" s="3"/>
    </row>
    <row r="1094" spans="1:12" ht="72" x14ac:dyDescent="0.3">
      <c r="A1094" s="3">
        <v>26</v>
      </c>
      <c r="B1094" s="3" t="s">
        <v>1183</v>
      </c>
      <c r="C1094" s="3">
        <v>2020</v>
      </c>
      <c r="D1094" s="3" t="s">
        <v>1184</v>
      </c>
      <c r="E1094" s="3" t="s">
        <v>905</v>
      </c>
      <c r="F1094" s="3" t="s">
        <v>12</v>
      </c>
      <c r="G1094" s="3" t="s">
        <v>30</v>
      </c>
      <c r="H1094" s="3" t="s">
        <v>130</v>
      </c>
      <c r="I1094" s="3" t="s">
        <v>1194</v>
      </c>
      <c r="J1094" s="3">
        <f>MOD(ROWS($J$2:J1094),30)</f>
        <v>13</v>
      </c>
      <c r="K1094" s="3"/>
      <c r="L1094" s="3"/>
    </row>
    <row r="1095" spans="1:12" ht="259.2" x14ac:dyDescent="0.3">
      <c r="A1095" s="3">
        <v>26</v>
      </c>
      <c r="B1095" s="3" t="s">
        <v>1183</v>
      </c>
      <c r="C1095" s="3">
        <v>2020</v>
      </c>
      <c r="D1095" s="3" t="s">
        <v>1184</v>
      </c>
      <c r="E1095" s="3" t="s">
        <v>905</v>
      </c>
      <c r="F1095" s="3" t="s">
        <v>12</v>
      </c>
      <c r="G1095" s="3" t="s">
        <v>30</v>
      </c>
      <c r="H1095" s="3" t="s">
        <v>130</v>
      </c>
      <c r="I1095" s="3" t="s">
        <v>1195</v>
      </c>
      <c r="J1095" s="3">
        <f>MOD(ROWS($J$2:J1095),30)</f>
        <v>14</v>
      </c>
      <c r="K1095" s="3"/>
      <c r="L1095" s="3"/>
    </row>
    <row r="1096" spans="1:12" ht="158.4" x14ac:dyDescent="0.3">
      <c r="A1096" s="3">
        <v>26</v>
      </c>
      <c r="B1096" s="3" t="s">
        <v>1183</v>
      </c>
      <c r="C1096" s="3">
        <v>2020</v>
      </c>
      <c r="D1096" s="3" t="s">
        <v>1184</v>
      </c>
      <c r="E1096" s="3" t="s">
        <v>905</v>
      </c>
      <c r="F1096" s="3" t="s">
        <v>12</v>
      </c>
      <c r="G1096" s="3" t="s">
        <v>30</v>
      </c>
      <c r="H1096" s="3" t="s">
        <v>130</v>
      </c>
      <c r="I1096" s="3" t="s">
        <v>1196</v>
      </c>
      <c r="J1096" s="3">
        <f>MOD(ROWS($J$2:J1096),30)</f>
        <v>15</v>
      </c>
      <c r="K1096" s="3"/>
      <c r="L1096" s="3"/>
    </row>
    <row r="1097" spans="1:12" ht="158.4" x14ac:dyDescent="0.3">
      <c r="A1097" s="3">
        <v>26</v>
      </c>
      <c r="B1097" s="3" t="s">
        <v>1183</v>
      </c>
      <c r="C1097" s="3">
        <v>2020</v>
      </c>
      <c r="D1097" s="3" t="s">
        <v>1184</v>
      </c>
      <c r="E1097" s="3" t="s">
        <v>905</v>
      </c>
      <c r="F1097" s="3" t="s">
        <v>12</v>
      </c>
      <c r="G1097" s="3" t="s">
        <v>30</v>
      </c>
      <c r="H1097" s="3" t="s">
        <v>37</v>
      </c>
      <c r="I1097" s="3" t="s">
        <v>1197</v>
      </c>
      <c r="J1097" s="3">
        <f>MOD(ROWS($J$2:J1097),30)</f>
        <v>16</v>
      </c>
      <c r="K1097" s="3"/>
      <c r="L1097" s="3"/>
    </row>
    <row r="1098" spans="1:12" ht="129.6" x14ac:dyDescent="0.3">
      <c r="A1098" s="3">
        <v>26</v>
      </c>
      <c r="B1098" s="3" t="s">
        <v>1183</v>
      </c>
      <c r="C1098" s="3">
        <v>2020</v>
      </c>
      <c r="D1098" s="3" t="s">
        <v>1184</v>
      </c>
      <c r="E1098" s="3" t="s">
        <v>905</v>
      </c>
      <c r="F1098" s="3" t="s">
        <v>12</v>
      </c>
      <c r="G1098" s="3" t="s">
        <v>25</v>
      </c>
      <c r="H1098" s="3" t="s">
        <v>130</v>
      </c>
      <c r="I1098" s="3" t="s">
        <v>1198</v>
      </c>
      <c r="J1098" s="3">
        <f>MOD(ROWS($J$2:J1098),30)</f>
        <v>17</v>
      </c>
      <c r="K1098" s="3"/>
      <c r="L1098" s="3"/>
    </row>
    <row r="1099" spans="1:12" ht="144" x14ac:dyDescent="0.3">
      <c r="A1099" s="3">
        <v>26</v>
      </c>
      <c r="B1099" s="3" t="s">
        <v>1183</v>
      </c>
      <c r="C1099" s="3">
        <v>2020</v>
      </c>
      <c r="D1099" s="3" t="s">
        <v>1184</v>
      </c>
      <c r="E1099" s="3" t="s">
        <v>905</v>
      </c>
      <c r="F1099" s="3" t="s">
        <v>12</v>
      </c>
      <c r="G1099" s="3" t="s">
        <v>25</v>
      </c>
      <c r="H1099" s="3" t="s">
        <v>130</v>
      </c>
      <c r="I1099" s="3" t="s">
        <v>1199</v>
      </c>
      <c r="J1099" s="3">
        <f>MOD(ROWS($J$2:J1099),30)</f>
        <v>18</v>
      </c>
      <c r="K1099" s="3"/>
      <c r="L1099" s="3"/>
    </row>
    <row r="1100" spans="1:12" ht="172.8" x14ac:dyDescent="0.3">
      <c r="A1100" s="3">
        <v>26</v>
      </c>
      <c r="B1100" s="3" t="s">
        <v>1183</v>
      </c>
      <c r="C1100" s="3">
        <v>2020</v>
      </c>
      <c r="D1100" s="3" t="s">
        <v>1184</v>
      </c>
      <c r="E1100" s="3" t="s">
        <v>905</v>
      </c>
      <c r="F1100" s="3" t="s">
        <v>12</v>
      </c>
      <c r="G1100" s="3" t="s">
        <v>30</v>
      </c>
      <c r="H1100" s="3" t="s">
        <v>130</v>
      </c>
      <c r="I1100" s="3" t="s">
        <v>1200</v>
      </c>
      <c r="J1100" s="3">
        <f>MOD(ROWS($J$2:J1100),30)</f>
        <v>19</v>
      </c>
      <c r="K1100" s="3"/>
      <c r="L1100" s="3"/>
    </row>
    <row r="1101" spans="1:12" ht="129.6" x14ac:dyDescent="0.3">
      <c r="A1101" s="3">
        <v>26</v>
      </c>
      <c r="B1101" s="3" t="s">
        <v>1183</v>
      </c>
      <c r="C1101" s="3">
        <v>2020</v>
      </c>
      <c r="D1101" s="3" t="s">
        <v>1184</v>
      </c>
      <c r="E1101" s="3" t="s">
        <v>905</v>
      </c>
      <c r="F1101" s="3" t="s">
        <v>12</v>
      </c>
      <c r="G1101" s="3" t="s">
        <v>13</v>
      </c>
      <c r="H1101" s="3" t="s">
        <v>130</v>
      </c>
      <c r="I1101" s="3" t="s">
        <v>1201</v>
      </c>
      <c r="J1101" s="3">
        <f>MOD(ROWS($J$2:J1101),30)</f>
        <v>20</v>
      </c>
      <c r="K1101" s="3" t="s">
        <v>9675</v>
      </c>
      <c r="L1101" s="3" t="s">
        <v>9675</v>
      </c>
    </row>
    <row r="1102" spans="1:12" ht="259.2" x14ac:dyDescent="0.3">
      <c r="A1102" s="3">
        <v>26</v>
      </c>
      <c r="B1102" s="3" t="s">
        <v>1183</v>
      </c>
      <c r="C1102" s="3">
        <v>2020</v>
      </c>
      <c r="D1102" s="3" t="s">
        <v>1184</v>
      </c>
      <c r="E1102" s="3" t="s">
        <v>905</v>
      </c>
      <c r="F1102" s="3" t="s">
        <v>12</v>
      </c>
      <c r="G1102" s="3" t="s">
        <v>13</v>
      </c>
      <c r="H1102" s="3" t="s">
        <v>130</v>
      </c>
      <c r="I1102" s="3" t="s">
        <v>1202</v>
      </c>
      <c r="J1102" s="3">
        <f>MOD(ROWS($J$2:J1102),30)</f>
        <v>21</v>
      </c>
      <c r="K1102" s="3"/>
      <c r="L1102" s="3"/>
    </row>
    <row r="1103" spans="1:12" ht="187.2" x14ac:dyDescent="0.3">
      <c r="A1103" s="3">
        <v>26</v>
      </c>
      <c r="B1103" s="3" t="s">
        <v>1183</v>
      </c>
      <c r="C1103" s="3">
        <v>2020</v>
      </c>
      <c r="D1103" s="3" t="s">
        <v>1184</v>
      </c>
      <c r="E1103" s="3" t="s">
        <v>905</v>
      </c>
      <c r="F1103" s="3" t="s">
        <v>12</v>
      </c>
      <c r="G1103" s="3" t="s">
        <v>30</v>
      </c>
      <c r="H1103" s="3" t="s">
        <v>998</v>
      </c>
      <c r="I1103" s="3" t="s">
        <v>1203</v>
      </c>
      <c r="J1103" s="3">
        <f>MOD(ROWS($J$2:J1103),30)</f>
        <v>22</v>
      </c>
      <c r="K1103" s="3"/>
      <c r="L1103" s="3"/>
    </row>
    <row r="1104" spans="1:12" ht="100.8" x14ac:dyDescent="0.3">
      <c r="A1104" s="3">
        <v>26</v>
      </c>
      <c r="B1104" s="3" t="s">
        <v>1183</v>
      </c>
      <c r="C1104" s="3">
        <v>2021</v>
      </c>
      <c r="D1104" s="3" t="s">
        <v>1184</v>
      </c>
      <c r="E1104" s="3" t="s">
        <v>905</v>
      </c>
      <c r="F1104" s="3" t="s">
        <v>12</v>
      </c>
      <c r="G1104" s="3" t="s">
        <v>30</v>
      </c>
      <c r="H1104" s="3" t="s">
        <v>37</v>
      </c>
      <c r="I1104" s="3" t="s">
        <v>1204</v>
      </c>
      <c r="J1104" s="3">
        <f>MOD(ROWS($J$2:J1104),30)</f>
        <v>23</v>
      </c>
      <c r="K1104" s="3"/>
      <c r="L1104" s="3"/>
    </row>
    <row r="1105" spans="1:12" ht="115.2" x14ac:dyDescent="0.3">
      <c r="A1105" s="3">
        <v>26</v>
      </c>
      <c r="B1105" s="3" t="s">
        <v>1183</v>
      </c>
      <c r="C1105" s="3">
        <v>2021</v>
      </c>
      <c r="D1105" s="3" t="s">
        <v>1184</v>
      </c>
      <c r="E1105" s="3" t="s">
        <v>905</v>
      </c>
      <c r="F1105" s="3" t="s">
        <v>12</v>
      </c>
      <c r="G1105" s="3" t="s">
        <v>30</v>
      </c>
      <c r="H1105" s="3" t="s">
        <v>130</v>
      </c>
      <c r="I1105" s="3" t="s">
        <v>1188</v>
      </c>
      <c r="J1105" s="3">
        <f>MOD(ROWS($J$2:J1105),30)</f>
        <v>24</v>
      </c>
      <c r="K1105" s="3"/>
      <c r="L1105" s="3"/>
    </row>
    <row r="1106" spans="1:12" ht="158.4" x14ac:dyDescent="0.3">
      <c r="A1106" s="3">
        <v>26</v>
      </c>
      <c r="B1106" s="3" t="s">
        <v>1183</v>
      </c>
      <c r="C1106" s="3">
        <v>2021</v>
      </c>
      <c r="D1106" s="3" t="s">
        <v>1184</v>
      </c>
      <c r="E1106" s="3" t="s">
        <v>905</v>
      </c>
      <c r="F1106" s="3" t="s">
        <v>12</v>
      </c>
      <c r="G1106" s="3" t="s">
        <v>30</v>
      </c>
      <c r="H1106" s="3" t="s">
        <v>130</v>
      </c>
      <c r="I1106" s="3" t="s">
        <v>1205</v>
      </c>
      <c r="J1106" s="3">
        <f>MOD(ROWS($J$2:J1106),30)</f>
        <v>25</v>
      </c>
      <c r="K1106" s="3"/>
      <c r="L1106" s="3"/>
    </row>
    <row r="1107" spans="1:12" ht="230.4" x14ac:dyDescent="0.3">
      <c r="A1107" s="3">
        <v>26</v>
      </c>
      <c r="B1107" s="3" t="s">
        <v>1183</v>
      </c>
      <c r="C1107" s="3">
        <v>2021</v>
      </c>
      <c r="D1107" s="3" t="s">
        <v>1184</v>
      </c>
      <c r="E1107" s="3" t="s">
        <v>905</v>
      </c>
      <c r="F1107" s="3" t="s">
        <v>12</v>
      </c>
      <c r="G1107" s="3" t="s">
        <v>30</v>
      </c>
      <c r="H1107" s="3" t="s">
        <v>37</v>
      </c>
      <c r="I1107" s="3" t="s">
        <v>1206</v>
      </c>
      <c r="J1107" s="3">
        <f>MOD(ROWS($J$2:J1107),30)</f>
        <v>26</v>
      </c>
      <c r="K1107" s="3"/>
      <c r="L1107" s="3"/>
    </row>
    <row r="1108" spans="1:12" ht="187.2" x14ac:dyDescent="0.3">
      <c r="A1108" s="3">
        <v>26</v>
      </c>
      <c r="B1108" s="3" t="s">
        <v>1183</v>
      </c>
      <c r="C1108" s="3">
        <v>2021</v>
      </c>
      <c r="D1108" s="3" t="s">
        <v>1184</v>
      </c>
      <c r="E1108" s="3" t="s">
        <v>905</v>
      </c>
      <c r="F1108" s="3" t="s">
        <v>12</v>
      </c>
      <c r="G1108" s="3" t="s">
        <v>30</v>
      </c>
      <c r="H1108" s="3" t="s">
        <v>37</v>
      </c>
      <c r="I1108" s="3" t="s">
        <v>1207</v>
      </c>
      <c r="J1108" s="3">
        <f>MOD(ROWS($J$2:J1108),30)</f>
        <v>27</v>
      </c>
      <c r="K1108" s="3"/>
      <c r="L1108" s="3"/>
    </row>
    <row r="1109" spans="1:12" ht="187.2" x14ac:dyDescent="0.3">
      <c r="A1109" s="3">
        <v>26</v>
      </c>
      <c r="B1109" s="3" t="s">
        <v>1183</v>
      </c>
      <c r="C1109" s="3">
        <v>2021</v>
      </c>
      <c r="D1109" s="3" t="s">
        <v>1184</v>
      </c>
      <c r="E1109" s="3" t="s">
        <v>905</v>
      </c>
      <c r="F1109" s="3" t="s">
        <v>12</v>
      </c>
      <c r="G1109" s="3" t="s">
        <v>30</v>
      </c>
      <c r="H1109" s="3" t="s">
        <v>130</v>
      </c>
      <c r="I1109" s="3" t="s">
        <v>1208</v>
      </c>
      <c r="J1109" s="3">
        <f>MOD(ROWS($J$2:J1109),30)</f>
        <v>28</v>
      </c>
      <c r="K1109" s="3"/>
      <c r="L1109" s="3"/>
    </row>
    <row r="1110" spans="1:12" ht="86.4" x14ac:dyDescent="0.3">
      <c r="A1110" s="3">
        <v>26</v>
      </c>
      <c r="B1110" s="3" t="s">
        <v>1183</v>
      </c>
      <c r="C1110" s="3">
        <v>2021</v>
      </c>
      <c r="D1110" s="3" t="s">
        <v>1184</v>
      </c>
      <c r="E1110" s="3" t="s">
        <v>905</v>
      </c>
      <c r="F1110" s="3" t="s">
        <v>12</v>
      </c>
      <c r="G1110" s="3" t="s">
        <v>30</v>
      </c>
      <c r="H1110" s="3" t="s">
        <v>37</v>
      </c>
      <c r="I1110" s="3" t="s">
        <v>1209</v>
      </c>
      <c r="J1110" s="3">
        <f>MOD(ROWS($J$2:J1110),30)</f>
        <v>29</v>
      </c>
      <c r="K1110" s="3"/>
      <c r="L1110" s="3"/>
    </row>
    <row r="1111" spans="1:12" ht="129.6" x14ac:dyDescent="0.3">
      <c r="A1111" s="3">
        <v>26</v>
      </c>
      <c r="B1111" s="3" t="s">
        <v>1183</v>
      </c>
      <c r="C1111" s="3">
        <v>2021</v>
      </c>
      <c r="D1111" s="3" t="s">
        <v>1184</v>
      </c>
      <c r="E1111" s="3" t="s">
        <v>905</v>
      </c>
      <c r="F1111" s="3" t="s">
        <v>12</v>
      </c>
      <c r="G1111" s="3" t="s">
        <v>30</v>
      </c>
      <c r="H1111" s="3" t="s">
        <v>130</v>
      </c>
      <c r="I1111" s="3" t="s">
        <v>1210</v>
      </c>
      <c r="J1111" s="3">
        <f>MOD(ROWS($J$2:J1111),30)</f>
        <v>0</v>
      </c>
      <c r="K1111" s="3" t="s">
        <v>9675</v>
      </c>
      <c r="L1111" s="3" t="s">
        <v>9675</v>
      </c>
    </row>
    <row r="1112" spans="1:12" ht="57.6" x14ac:dyDescent="0.3">
      <c r="A1112" s="3">
        <v>26</v>
      </c>
      <c r="B1112" s="3" t="s">
        <v>1183</v>
      </c>
      <c r="C1112" s="3">
        <v>2021</v>
      </c>
      <c r="D1112" s="3" t="s">
        <v>1184</v>
      </c>
      <c r="E1112" s="3" t="s">
        <v>905</v>
      </c>
      <c r="F1112" s="3" t="s">
        <v>12</v>
      </c>
      <c r="G1112" s="3" t="s">
        <v>30</v>
      </c>
      <c r="H1112" s="3" t="s">
        <v>130</v>
      </c>
      <c r="I1112" s="3" t="s">
        <v>1211</v>
      </c>
      <c r="J1112" s="3">
        <f>MOD(ROWS($J$2:J1112),30)</f>
        <v>1</v>
      </c>
      <c r="K1112" s="3"/>
      <c r="L1112" s="3"/>
    </row>
    <row r="1113" spans="1:12" ht="216" x14ac:dyDescent="0.3">
      <c r="A1113" s="3">
        <v>26</v>
      </c>
      <c r="B1113" s="3" t="s">
        <v>1183</v>
      </c>
      <c r="C1113" s="3">
        <v>2021</v>
      </c>
      <c r="D1113" s="3" t="s">
        <v>1184</v>
      </c>
      <c r="E1113" s="3" t="s">
        <v>905</v>
      </c>
      <c r="F1113" s="3" t="s">
        <v>12</v>
      </c>
      <c r="G1113" s="3" t="s">
        <v>30</v>
      </c>
      <c r="H1113" s="3" t="s">
        <v>130</v>
      </c>
      <c r="I1113" s="3" t="s">
        <v>1212</v>
      </c>
      <c r="J1113" s="3">
        <f>MOD(ROWS($J$2:J1113),30)</f>
        <v>2</v>
      </c>
      <c r="K1113" s="3"/>
      <c r="L1113" s="3"/>
    </row>
    <row r="1114" spans="1:12" ht="158.4" x14ac:dyDescent="0.3">
      <c r="A1114" s="3">
        <v>26</v>
      </c>
      <c r="B1114" s="3" t="s">
        <v>1183</v>
      </c>
      <c r="C1114" s="3">
        <v>2021</v>
      </c>
      <c r="D1114" s="3" t="s">
        <v>1184</v>
      </c>
      <c r="E1114" s="3" t="s">
        <v>905</v>
      </c>
      <c r="F1114" s="3" t="s">
        <v>12</v>
      </c>
      <c r="G1114" s="3" t="s">
        <v>30</v>
      </c>
      <c r="H1114" s="3" t="s">
        <v>37</v>
      </c>
      <c r="I1114" s="3" t="s">
        <v>1213</v>
      </c>
      <c r="J1114" s="3">
        <f>MOD(ROWS($J$2:J1114),30)</f>
        <v>3</v>
      </c>
      <c r="K1114" s="3"/>
      <c r="L1114" s="3"/>
    </row>
    <row r="1115" spans="1:12" ht="129.6" x14ac:dyDescent="0.3">
      <c r="A1115" s="3">
        <v>26</v>
      </c>
      <c r="B1115" s="3" t="s">
        <v>1183</v>
      </c>
      <c r="C1115" s="3">
        <v>2021</v>
      </c>
      <c r="D1115" s="3" t="s">
        <v>1184</v>
      </c>
      <c r="E1115" s="3" t="s">
        <v>905</v>
      </c>
      <c r="F1115" s="3" t="s">
        <v>12</v>
      </c>
      <c r="G1115" s="3" t="s">
        <v>25</v>
      </c>
      <c r="H1115" s="3" t="s">
        <v>130</v>
      </c>
      <c r="I1115" s="3" t="s">
        <v>1214</v>
      </c>
      <c r="J1115" s="3">
        <f>MOD(ROWS($J$2:J1115),30)</f>
        <v>4</v>
      </c>
      <c r="K1115" s="3"/>
      <c r="L1115" s="3"/>
    </row>
    <row r="1116" spans="1:12" ht="172.8" x14ac:dyDescent="0.3">
      <c r="A1116" s="3">
        <v>26</v>
      </c>
      <c r="B1116" s="3" t="s">
        <v>1183</v>
      </c>
      <c r="C1116" s="3">
        <v>2021</v>
      </c>
      <c r="D1116" s="3" t="s">
        <v>1184</v>
      </c>
      <c r="E1116" s="3" t="s">
        <v>905</v>
      </c>
      <c r="F1116" s="3" t="s">
        <v>12</v>
      </c>
      <c r="G1116" s="3" t="s">
        <v>25</v>
      </c>
      <c r="H1116" s="3" t="s">
        <v>130</v>
      </c>
      <c r="I1116" s="3" t="s">
        <v>1215</v>
      </c>
      <c r="J1116" s="3">
        <f>MOD(ROWS($J$2:J1116),30)</f>
        <v>5</v>
      </c>
      <c r="K1116" s="3"/>
      <c r="L1116" s="3"/>
    </row>
    <row r="1117" spans="1:12" ht="172.8" x14ac:dyDescent="0.3">
      <c r="A1117" s="3">
        <v>26</v>
      </c>
      <c r="B1117" s="3" t="s">
        <v>1183</v>
      </c>
      <c r="C1117" s="3">
        <v>2021</v>
      </c>
      <c r="D1117" s="3" t="s">
        <v>1184</v>
      </c>
      <c r="E1117" s="3" t="s">
        <v>905</v>
      </c>
      <c r="F1117" s="3" t="s">
        <v>12</v>
      </c>
      <c r="G1117" s="3" t="s">
        <v>30</v>
      </c>
      <c r="H1117" s="3" t="s">
        <v>130</v>
      </c>
      <c r="I1117" s="3" t="s">
        <v>1216</v>
      </c>
      <c r="J1117" s="3">
        <f>MOD(ROWS($J$2:J1117),30)</f>
        <v>6</v>
      </c>
      <c r="K1117" s="3"/>
      <c r="L1117" s="3"/>
    </row>
    <row r="1118" spans="1:12" ht="129.6" x14ac:dyDescent="0.3">
      <c r="A1118" s="3">
        <v>26</v>
      </c>
      <c r="B1118" s="3" t="s">
        <v>1183</v>
      </c>
      <c r="C1118" s="3">
        <v>2021</v>
      </c>
      <c r="D1118" s="3" t="s">
        <v>1184</v>
      </c>
      <c r="E1118" s="3" t="s">
        <v>905</v>
      </c>
      <c r="F1118" s="3" t="s">
        <v>12</v>
      </c>
      <c r="G1118" s="3" t="s">
        <v>13</v>
      </c>
      <c r="H1118" s="3" t="s">
        <v>130</v>
      </c>
      <c r="I1118" s="3" t="s">
        <v>1217</v>
      </c>
      <c r="J1118" s="3">
        <f>MOD(ROWS($J$2:J1118),30)</f>
        <v>7</v>
      </c>
      <c r="K1118" s="3"/>
      <c r="L1118" s="3"/>
    </row>
    <row r="1119" spans="1:12" ht="259.2" x14ac:dyDescent="0.3">
      <c r="A1119" s="3">
        <v>26</v>
      </c>
      <c r="B1119" s="3" t="s">
        <v>1183</v>
      </c>
      <c r="C1119" s="3">
        <v>2021</v>
      </c>
      <c r="D1119" s="3" t="s">
        <v>1184</v>
      </c>
      <c r="E1119" s="3" t="s">
        <v>905</v>
      </c>
      <c r="F1119" s="3" t="s">
        <v>12</v>
      </c>
      <c r="G1119" s="3" t="s">
        <v>30</v>
      </c>
      <c r="H1119" s="3" t="s">
        <v>130</v>
      </c>
      <c r="I1119" s="3" t="s">
        <v>1218</v>
      </c>
      <c r="J1119" s="3">
        <f>MOD(ROWS($J$2:J1119),30)</f>
        <v>8</v>
      </c>
      <c r="K1119" s="3"/>
      <c r="L1119" s="3"/>
    </row>
    <row r="1120" spans="1:12" ht="144" x14ac:dyDescent="0.3">
      <c r="A1120" s="3">
        <v>26</v>
      </c>
      <c r="B1120" s="3" t="s">
        <v>1183</v>
      </c>
      <c r="C1120" s="3">
        <v>2021</v>
      </c>
      <c r="D1120" s="3" t="s">
        <v>1184</v>
      </c>
      <c r="E1120" s="3" t="s">
        <v>905</v>
      </c>
      <c r="F1120" s="3" t="s">
        <v>12</v>
      </c>
      <c r="G1120" s="3" t="s">
        <v>13</v>
      </c>
      <c r="H1120" s="3" t="s">
        <v>19</v>
      </c>
      <c r="I1120" s="3" t="s">
        <v>1219</v>
      </c>
      <c r="J1120" s="3">
        <f>MOD(ROWS($J$2:J1120),30)</f>
        <v>9</v>
      </c>
      <c r="K1120" s="3"/>
      <c r="L1120" s="3"/>
    </row>
    <row r="1121" spans="1:12" ht="144" x14ac:dyDescent="0.3">
      <c r="A1121" s="3">
        <v>26</v>
      </c>
      <c r="B1121" s="3" t="s">
        <v>1183</v>
      </c>
      <c r="C1121" s="3">
        <v>2021</v>
      </c>
      <c r="D1121" s="3" t="s">
        <v>1184</v>
      </c>
      <c r="E1121" s="3" t="s">
        <v>905</v>
      </c>
      <c r="F1121" s="3" t="s">
        <v>12</v>
      </c>
      <c r="G1121" s="3" t="s">
        <v>22</v>
      </c>
      <c r="H1121" s="3" t="s">
        <v>23</v>
      </c>
      <c r="I1121" s="3" t="s">
        <v>1220</v>
      </c>
      <c r="J1121" s="3">
        <f>MOD(ROWS($J$2:J1121),30)</f>
        <v>10</v>
      </c>
      <c r="K1121" s="3" t="s">
        <v>9675</v>
      </c>
      <c r="L1121" s="3" t="s">
        <v>9675</v>
      </c>
    </row>
    <row r="1122" spans="1:12" ht="144" x14ac:dyDescent="0.3">
      <c r="A1122" s="3">
        <v>26</v>
      </c>
      <c r="B1122" s="3" t="s">
        <v>1183</v>
      </c>
      <c r="C1122" s="3">
        <v>2021</v>
      </c>
      <c r="D1122" s="3" t="s">
        <v>1184</v>
      </c>
      <c r="E1122" s="3" t="s">
        <v>905</v>
      </c>
      <c r="F1122" s="3" t="s">
        <v>12</v>
      </c>
      <c r="G1122" s="3" t="s">
        <v>18</v>
      </c>
      <c r="H1122" s="3" t="s">
        <v>16</v>
      </c>
      <c r="I1122" s="3" t="s">
        <v>1221</v>
      </c>
      <c r="J1122" s="3">
        <f>MOD(ROWS($J$2:J1122),30)</f>
        <v>11</v>
      </c>
      <c r="K1122" s="3"/>
      <c r="L1122" s="3"/>
    </row>
    <row r="1123" spans="1:12" ht="187.2" x14ac:dyDescent="0.3">
      <c r="A1123" s="3">
        <v>26</v>
      </c>
      <c r="B1123" s="3" t="s">
        <v>1183</v>
      </c>
      <c r="C1123" s="3">
        <v>2021</v>
      </c>
      <c r="D1123" s="3" t="s">
        <v>1184</v>
      </c>
      <c r="E1123" s="3" t="s">
        <v>905</v>
      </c>
      <c r="F1123" s="3" t="s">
        <v>12</v>
      </c>
      <c r="G1123" s="3" t="s">
        <v>25</v>
      </c>
      <c r="H1123" s="3" t="s">
        <v>37</v>
      </c>
      <c r="I1123" s="3" t="s">
        <v>1222</v>
      </c>
      <c r="J1123" s="3">
        <f>MOD(ROWS($J$2:J1123),30)</f>
        <v>12</v>
      </c>
      <c r="K1123" s="3"/>
      <c r="L1123" s="3"/>
    </row>
    <row r="1124" spans="1:12" ht="259.2" x14ac:dyDescent="0.3">
      <c r="A1124" s="3">
        <v>26</v>
      </c>
      <c r="B1124" s="3" t="s">
        <v>1183</v>
      </c>
      <c r="C1124" s="3">
        <v>2021</v>
      </c>
      <c r="D1124" s="3" t="s">
        <v>1184</v>
      </c>
      <c r="E1124" s="3" t="s">
        <v>905</v>
      </c>
      <c r="F1124" s="3" t="s">
        <v>12</v>
      </c>
      <c r="G1124" s="3" t="s">
        <v>30</v>
      </c>
      <c r="H1124" s="3" t="s">
        <v>37</v>
      </c>
      <c r="I1124" s="3" t="s">
        <v>1223</v>
      </c>
      <c r="J1124" s="3">
        <f>MOD(ROWS($J$2:J1124),30)</f>
        <v>13</v>
      </c>
      <c r="K1124" s="3"/>
      <c r="L1124" s="3"/>
    </row>
    <row r="1125" spans="1:12" ht="129.6" x14ac:dyDescent="0.3">
      <c r="A1125" s="3">
        <v>26</v>
      </c>
      <c r="B1125" s="3" t="s">
        <v>1183</v>
      </c>
      <c r="C1125" s="3">
        <v>2021</v>
      </c>
      <c r="D1125" s="3" t="s">
        <v>1184</v>
      </c>
      <c r="E1125" s="3" t="s">
        <v>905</v>
      </c>
      <c r="F1125" s="3" t="s">
        <v>12</v>
      </c>
      <c r="G1125" s="3" t="s">
        <v>13</v>
      </c>
      <c r="H1125" s="3" t="s">
        <v>19</v>
      </c>
      <c r="I1125" s="3" t="s">
        <v>1224</v>
      </c>
      <c r="J1125" s="3">
        <f>MOD(ROWS($J$2:J1125),30)</f>
        <v>14</v>
      </c>
      <c r="K1125" s="3"/>
      <c r="L1125" s="3"/>
    </row>
    <row r="1126" spans="1:12" ht="115.2" x14ac:dyDescent="0.3">
      <c r="A1126" s="3">
        <v>26</v>
      </c>
      <c r="B1126" s="3" t="s">
        <v>1183</v>
      </c>
      <c r="C1126" s="3">
        <v>2022</v>
      </c>
      <c r="D1126" s="3" t="s">
        <v>1184</v>
      </c>
      <c r="E1126" s="3" t="s">
        <v>905</v>
      </c>
      <c r="F1126" s="3" t="s">
        <v>12</v>
      </c>
      <c r="G1126" s="3" t="s">
        <v>30</v>
      </c>
      <c r="H1126" s="3" t="s">
        <v>37</v>
      </c>
      <c r="I1126" s="3" t="s">
        <v>1225</v>
      </c>
      <c r="J1126" s="3">
        <f>MOD(ROWS($J$2:J1126),30)</f>
        <v>15</v>
      </c>
      <c r="K1126" s="3"/>
      <c r="L1126" s="3"/>
    </row>
    <row r="1127" spans="1:12" ht="129.6" x14ac:dyDescent="0.3">
      <c r="A1127" s="3">
        <v>26</v>
      </c>
      <c r="B1127" s="3" t="s">
        <v>1183</v>
      </c>
      <c r="C1127" s="3">
        <v>2022</v>
      </c>
      <c r="D1127" s="3" t="s">
        <v>1184</v>
      </c>
      <c r="E1127" s="3" t="s">
        <v>905</v>
      </c>
      <c r="F1127" s="3" t="s">
        <v>12</v>
      </c>
      <c r="G1127" s="3" t="s">
        <v>30</v>
      </c>
      <c r="H1127" s="3" t="s">
        <v>130</v>
      </c>
      <c r="I1127" s="3" t="s">
        <v>1226</v>
      </c>
      <c r="J1127" s="3">
        <f>MOD(ROWS($J$2:J1127),30)</f>
        <v>16</v>
      </c>
      <c r="K1127" s="3"/>
      <c r="L1127" s="3"/>
    </row>
    <row r="1128" spans="1:12" ht="230.4" x14ac:dyDescent="0.3">
      <c r="A1128" s="3">
        <v>26</v>
      </c>
      <c r="B1128" s="3" t="s">
        <v>1183</v>
      </c>
      <c r="C1128" s="3">
        <v>2022</v>
      </c>
      <c r="D1128" s="3" t="s">
        <v>1184</v>
      </c>
      <c r="E1128" s="3" t="s">
        <v>905</v>
      </c>
      <c r="F1128" s="3" t="s">
        <v>12</v>
      </c>
      <c r="G1128" s="3" t="s">
        <v>13</v>
      </c>
      <c r="H1128" s="3" t="s">
        <v>37</v>
      </c>
      <c r="I1128" s="3" t="s">
        <v>1227</v>
      </c>
      <c r="J1128" s="3">
        <f>MOD(ROWS($J$2:J1128),30)</f>
        <v>17</v>
      </c>
      <c r="K1128" s="3"/>
      <c r="L1128" s="3"/>
    </row>
    <row r="1129" spans="1:12" ht="201.6" x14ac:dyDescent="0.3">
      <c r="A1129" s="3">
        <v>26</v>
      </c>
      <c r="B1129" s="3" t="s">
        <v>1183</v>
      </c>
      <c r="C1129" s="3">
        <v>2022</v>
      </c>
      <c r="D1129" s="3" t="s">
        <v>1184</v>
      </c>
      <c r="E1129" s="3" t="s">
        <v>905</v>
      </c>
      <c r="F1129" s="3" t="s">
        <v>12</v>
      </c>
      <c r="G1129" s="3" t="s">
        <v>30</v>
      </c>
      <c r="H1129" s="3" t="s">
        <v>37</v>
      </c>
      <c r="I1129" s="3" t="s">
        <v>1228</v>
      </c>
      <c r="J1129" s="3">
        <f>MOD(ROWS($J$2:J1129),30)</f>
        <v>18</v>
      </c>
      <c r="K1129" s="3"/>
      <c r="L1129" s="3"/>
    </row>
    <row r="1130" spans="1:12" ht="144" x14ac:dyDescent="0.3">
      <c r="A1130" s="3">
        <v>26</v>
      </c>
      <c r="B1130" s="3" t="s">
        <v>1183</v>
      </c>
      <c r="C1130" s="3">
        <v>2022</v>
      </c>
      <c r="D1130" s="3" t="s">
        <v>1184</v>
      </c>
      <c r="E1130" s="3" t="s">
        <v>905</v>
      </c>
      <c r="F1130" s="3" t="s">
        <v>12</v>
      </c>
      <c r="G1130" s="3" t="s">
        <v>30</v>
      </c>
      <c r="H1130" s="3" t="s">
        <v>130</v>
      </c>
      <c r="I1130" s="3" t="s">
        <v>1229</v>
      </c>
      <c r="J1130" s="3">
        <f>MOD(ROWS($J$2:J1130),30)</f>
        <v>19</v>
      </c>
      <c r="K1130" s="3"/>
      <c r="L1130" s="3"/>
    </row>
    <row r="1131" spans="1:12" ht="115.2" x14ac:dyDescent="0.3">
      <c r="A1131" s="3">
        <v>26</v>
      </c>
      <c r="B1131" s="3" t="s">
        <v>1183</v>
      </c>
      <c r="C1131" s="3">
        <v>2022</v>
      </c>
      <c r="D1131" s="3" t="s">
        <v>1184</v>
      </c>
      <c r="E1131" s="3" t="s">
        <v>905</v>
      </c>
      <c r="F1131" s="3" t="s">
        <v>12</v>
      </c>
      <c r="G1131" s="3" t="s">
        <v>30</v>
      </c>
      <c r="H1131" s="3" t="s">
        <v>37</v>
      </c>
      <c r="I1131" s="3" t="s">
        <v>1230</v>
      </c>
      <c r="J1131" s="3">
        <f>MOD(ROWS($J$2:J1131),30)</f>
        <v>20</v>
      </c>
      <c r="K1131" s="3" t="s">
        <v>9675</v>
      </c>
      <c r="L1131" s="3" t="s">
        <v>9675</v>
      </c>
    </row>
    <row r="1132" spans="1:12" ht="115.2" x14ac:dyDescent="0.3">
      <c r="A1132" s="3">
        <v>26</v>
      </c>
      <c r="B1132" s="3" t="s">
        <v>1183</v>
      </c>
      <c r="C1132" s="3">
        <v>2022</v>
      </c>
      <c r="D1132" s="3" t="s">
        <v>1184</v>
      </c>
      <c r="E1132" s="3" t="s">
        <v>905</v>
      </c>
      <c r="F1132" s="3" t="s">
        <v>12</v>
      </c>
      <c r="G1132" s="3" t="s">
        <v>30</v>
      </c>
      <c r="H1132" s="3" t="s">
        <v>130</v>
      </c>
      <c r="I1132" s="3" t="s">
        <v>1231</v>
      </c>
      <c r="J1132" s="3">
        <f>MOD(ROWS($J$2:J1132),30)</f>
        <v>21</v>
      </c>
      <c r="K1132" s="3"/>
      <c r="L1132" s="3"/>
    </row>
    <row r="1133" spans="1:12" ht="72" x14ac:dyDescent="0.3">
      <c r="A1133" s="3">
        <v>26</v>
      </c>
      <c r="B1133" s="3" t="s">
        <v>1183</v>
      </c>
      <c r="C1133" s="3">
        <v>2022</v>
      </c>
      <c r="D1133" s="3" t="s">
        <v>1184</v>
      </c>
      <c r="E1133" s="3" t="s">
        <v>905</v>
      </c>
      <c r="F1133" s="3" t="s">
        <v>12</v>
      </c>
      <c r="G1133" s="3" t="s">
        <v>30</v>
      </c>
      <c r="H1133" s="3" t="s">
        <v>130</v>
      </c>
      <c r="I1133" s="3" t="s">
        <v>1232</v>
      </c>
      <c r="J1133" s="3">
        <f>MOD(ROWS($J$2:J1133),30)</f>
        <v>22</v>
      </c>
      <c r="K1133" s="3"/>
      <c r="L1133" s="3"/>
    </row>
    <row r="1134" spans="1:12" ht="115.2" x14ac:dyDescent="0.3">
      <c r="A1134" s="3">
        <v>26</v>
      </c>
      <c r="B1134" s="3" t="s">
        <v>1183</v>
      </c>
      <c r="C1134" s="3">
        <v>2022</v>
      </c>
      <c r="D1134" s="3" t="s">
        <v>1184</v>
      </c>
      <c r="E1134" s="3" t="s">
        <v>905</v>
      </c>
      <c r="F1134" s="3" t="s">
        <v>12</v>
      </c>
      <c r="G1134" s="3" t="s">
        <v>30</v>
      </c>
      <c r="H1134" s="3" t="s">
        <v>130</v>
      </c>
      <c r="I1134" s="3" t="s">
        <v>1233</v>
      </c>
      <c r="J1134" s="3">
        <f>MOD(ROWS($J$2:J1134),30)</f>
        <v>23</v>
      </c>
      <c r="K1134" s="3"/>
      <c r="L1134" s="3"/>
    </row>
    <row r="1135" spans="1:12" ht="158.4" x14ac:dyDescent="0.3">
      <c r="A1135" s="3">
        <v>26</v>
      </c>
      <c r="B1135" s="3" t="s">
        <v>1183</v>
      </c>
      <c r="C1135" s="3">
        <v>2022</v>
      </c>
      <c r="D1135" s="3" t="s">
        <v>1184</v>
      </c>
      <c r="E1135" s="3" t="s">
        <v>905</v>
      </c>
      <c r="F1135" s="3" t="s">
        <v>12</v>
      </c>
      <c r="G1135" s="3" t="s">
        <v>30</v>
      </c>
      <c r="H1135" s="3" t="s">
        <v>37</v>
      </c>
      <c r="I1135" s="3" t="s">
        <v>1213</v>
      </c>
      <c r="J1135" s="3">
        <f>MOD(ROWS($J$2:J1135),30)</f>
        <v>24</v>
      </c>
      <c r="K1135" s="3"/>
      <c r="L1135" s="3"/>
    </row>
    <row r="1136" spans="1:12" ht="144" x14ac:dyDescent="0.3">
      <c r="A1136" s="3">
        <v>26</v>
      </c>
      <c r="B1136" s="3" t="s">
        <v>1183</v>
      </c>
      <c r="C1136" s="3">
        <v>2022</v>
      </c>
      <c r="D1136" s="3" t="s">
        <v>1184</v>
      </c>
      <c r="E1136" s="3" t="s">
        <v>905</v>
      </c>
      <c r="F1136" s="3" t="s">
        <v>12</v>
      </c>
      <c r="G1136" s="3" t="s">
        <v>30</v>
      </c>
      <c r="H1136" s="3" t="s">
        <v>130</v>
      </c>
      <c r="I1136" s="3" t="s">
        <v>1234</v>
      </c>
      <c r="J1136" s="3">
        <f>MOD(ROWS($J$2:J1136),30)</f>
        <v>25</v>
      </c>
      <c r="K1136" s="3"/>
      <c r="L1136" s="3"/>
    </row>
    <row r="1137" spans="1:12" ht="172.8" x14ac:dyDescent="0.3">
      <c r="A1137" s="3">
        <v>26</v>
      </c>
      <c r="B1137" s="3" t="s">
        <v>1183</v>
      </c>
      <c r="C1137" s="3">
        <v>2022</v>
      </c>
      <c r="D1137" s="3" t="s">
        <v>1184</v>
      </c>
      <c r="E1137" s="3" t="s">
        <v>905</v>
      </c>
      <c r="F1137" s="3" t="s">
        <v>12</v>
      </c>
      <c r="G1137" s="3" t="s">
        <v>30</v>
      </c>
      <c r="H1137" s="3" t="s">
        <v>130</v>
      </c>
      <c r="I1137" s="3" t="s">
        <v>1235</v>
      </c>
      <c r="J1137" s="3">
        <f>MOD(ROWS($J$2:J1137),30)</f>
        <v>26</v>
      </c>
      <c r="K1137" s="3"/>
      <c r="L1137" s="3"/>
    </row>
    <row r="1138" spans="1:12" ht="144" x14ac:dyDescent="0.3">
      <c r="A1138" s="3">
        <v>26</v>
      </c>
      <c r="B1138" s="3" t="s">
        <v>1183</v>
      </c>
      <c r="C1138" s="3">
        <v>2022</v>
      </c>
      <c r="D1138" s="3" t="s">
        <v>1184</v>
      </c>
      <c r="E1138" s="3" t="s">
        <v>905</v>
      </c>
      <c r="F1138" s="3" t="s">
        <v>12</v>
      </c>
      <c r="G1138" s="3" t="s">
        <v>13</v>
      </c>
      <c r="H1138" s="3" t="s">
        <v>130</v>
      </c>
      <c r="I1138" s="3" t="s">
        <v>1236</v>
      </c>
      <c r="J1138" s="3">
        <f>MOD(ROWS($J$2:J1138),30)</f>
        <v>27</v>
      </c>
      <c r="K1138" s="3"/>
      <c r="L1138" s="3"/>
    </row>
    <row r="1139" spans="1:12" ht="259.2" x14ac:dyDescent="0.3">
      <c r="A1139" s="3">
        <v>26</v>
      </c>
      <c r="B1139" s="3" t="s">
        <v>1183</v>
      </c>
      <c r="C1139" s="3">
        <v>2022</v>
      </c>
      <c r="D1139" s="3" t="s">
        <v>1184</v>
      </c>
      <c r="E1139" s="3" t="s">
        <v>905</v>
      </c>
      <c r="F1139" s="3" t="s">
        <v>12</v>
      </c>
      <c r="G1139" s="3" t="s">
        <v>33</v>
      </c>
      <c r="H1139" s="3" t="s">
        <v>130</v>
      </c>
      <c r="I1139" s="3" t="s">
        <v>1237</v>
      </c>
      <c r="J1139" s="3">
        <f>MOD(ROWS($J$2:J1139),30)</f>
        <v>28</v>
      </c>
      <c r="K1139" s="3"/>
      <c r="L1139" s="3"/>
    </row>
    <row r="1140" spans="1:12" ht="115.2" x14ac:dyDescent="0.3">
      <c r="A1140" s="3">
        <v>26</v>
      </c>
      <c r="B1140" s="3" t="s">
        <v>1183</v>
      </c>
      <c r="C1140" s="3">
        <v>2022</v>
      </c>
      <c r="D1140" s="3" t="s">
        <v>1184</v>
      </c>
      <c r="E1140" s="3" t="s">
        <v>905</v>
      </c>
      <c r="F1140" s="3" t="s">
        <v>12</v>
      </c>
      <c r="G1140" s="3" t="s">
        <v>13</v>
      </c>
      <c r="H1140" s="3" t="s">
        <v>19</v>
      </c>
      <c r="I1140" s="3" t="s">
        <v>1238</v>
      </c>
      <c r="J1140" s="3">
        <f>MOD(ROWS($J$2:J1140),30)</f>
        <v>29</v>
      </c>
      <c r="K1140" s="3"/>
      <c r="L1140" s="3"/>
    </row>
    <row r="1141" spans="1:12" ht="259.2" x14ac:dyDescent="0.3">
      <c r="A1141" s="3">
        <v>26</v>
      </c>
      <c r="B1141" s="3" t="s">
        <v>1183</v>
      </c>
      <c r="C1141" s="3">
        <v>2022</v>
      </c>
      <c r="D1141" s="3" t="s">
        <v>1184</v>
      </c>
      <c r="E1141" s="3" t="s">
        <v>905</v>
      </c>
      <c r="F1141" s="3" t="s">
        <v>12</v>
      </c>
      <c r="G1141" s="3" t="s">
        <v>25</v>
      </c>
      <c r="H1141" s="3" t="s">
        <v>1239</v>
      </c>
      <c r="I1141" s="3" t="s">
        <v>1240</v>
      </c>
      <c r="J1141" s="3">
        <f>MOD(ROWS($J$2:J1141),30)</f>
        <v>0</v>
      </c>
      <c r="K1141" s="3" t="s">
        <v>9675</v>
      </c>
      <c r="L1141" s="3" t="s">
        <v>9675</v>
      </c>
    </row>
    <row r="1142" spans="1:12" ht="244.8" x14ac:dyDescent="0.3">
      <c r="A1142" s="3">
        <v>26</v>
      </c>
      <c r="B1142" s="3" t="s">
        <v>1183</v>
      </c>
      <c r="C1142" s="3">
        <v>2022</v>
      </c>
      <c r="D1142" s="3" t="s">
        <v>1184</v>
      </c>
      <c r="E1142" s="3" t="s">
        <v>905</v>
      </c>
      <c r="F1142" s="3" t="s">
        <v>12</v>
      </c>
      <c r="G1142" s="3" t="s">
        <v>159</v>
      </c>
      <c r="H1142" s="3" t="s">
        <v>37</v>
      </c>
      <c r="I1142" s="3" t="s">
        <v>1241</v>
      </c>
      <c r="J1142" s="3">
        <f>MOD(ROWS($J$2:J1142),30)</f>
        <v>1</v>
      </c>
      <c r="K1142" s="3"/>
      <c r="L1142" s="3"/>
    </row>
    <row r="1143" spans="1:12" ht="115.2" x14ac:dyDescent="0.3">
      <c r="A1143" s="3">
        <v>26</v>
      </c>
      <c r="B1143" s="3" t="s">
        <v>1183</v>
      </c>
      <c r="C1143" s="3">
        <v>2022</v>
      </c>
      <c r="D1143" s="3" t="s">
        <v>1184</v>
      </c>
      <c r="E1143" s="3" t="s">
        <v>905</v>
      </c>
      <c r="F1143" s="3" t="s">
        <v>12</v>
      </c>
      <c r="G1143" s="3" t="s">
        <v>30</v>
      </c>
      <c r="H1143" s="3" t="s">
        <v>130</v>
      </c>
      <c r="I1143" s="3" t="s">
        <v>1242</v>
      </c>
      <c r="J1143" s="3">
        <f>MOD(ROWS($J$2:J1143),30)</f>
        <v>2</v>
      </c>
      <c r="K1143" s="3"/>
      <c r="L1143" s="3"/>
    </row>
    <row r="1144" spans="1:12" ht="129.6" x14ac:dyDescent="0.3">
      <c r="A1144" s="3">
        <v>26</v>
      </c>
      <c r="B1144" s="3" t="s">
        <v>1183</v>
      </c>
      <c r="C1144" s="3">
        <v>2022</v>
      </c>
      <c r="D1144" s="3" t="s">
        <v>1184</v>
      </c>
      <c r="E1144" s="3" t="s">
        <v>905</v>
      </c>
      <c r="F1144" s="3" t="s">
        <v>12</v>
      </c>
      <c r="G1144" s="3" t="s">
        <v>13</v>
      </c>
      <c r="H1144" s="3" t="s">
        <v>37</v>
      </c>
      <c r="I1144" s="3" t="s">
        <v>1243</v>
      </c>
      <c r="J1144" s="3">
        <f>MOD(ROWS($J$2:J1144),30)</f>
        <v>3</v>
      </c>
      <c r="K1144" s="3"/>
      <c r="L1144" s="3"/>
    </row>
    <row r="1145" spans="1:12" ht="216" x14ac:dyDescent="0.3">
      <c r="A1145" s="3">
        <v>26</v>
      </c>
      <c r="B1145" s="3" t="s">
        <v>1183</v>
      </c>
      <c r="C1145" s="3">
        <v>2023</v>
      </c>
      <c r="D1145" s="3" t="s">
        <v>1184</v>
      </c>
      <c r="E1145" s="3" t="s">
        <v>905</v>
      </c>
      <c r="F1145" s="3" t="s">
        <v>12</v>
      </c>
      <c r="G1145" s="3" t="s">
        <v>30</v>
      </c>
      <c r="H1145" s="3" t="s">
        <v>1244</v>
      </c>
      <c r="I1145" s="3" t="s">
        <v>1245</v>
      </c>
      <c r="J1145" s="3">
        <f>MOD(ROWS($J$2:J1145),30)</f>
        <v>4</v>
      </c>
      <c r="K1145" s="3"/>
      <c r="L1145" s="3"/>
    </row>
    <row r="1146" spans="1:12" ht="115.2" x14ac:dyDescent="0.3">
      <c r="A1146" s="3">
        <v>26</v>
      </c>
      <c r="B1146" s="3" t="s">
        <v>1183</v>
      </c>
      <c r="C1146" s="3">
        <v>2023</v>
      </c>
      <c r="D1146" s="3" t="s">
        <v>1184</v>
      </c>
      <c r="E1146" s="3" t="s">
        <v>905</v>
      </c>
      <c r="F1146" s="3" t="s">
        <v>12</v>
      </c>
      <c r="G1146" s="3" t="s">
        <v>30</v>
      </c>
      <c r="H1146" s="3" t="s">
        <v>37</v>
      </c>
      <c r="I1146" s="3" t="s">
        <v>1246</v>
      </c>
      <c r="J1146" s="3">
        <f>MOD(ROWS($J$2:J1146),30)</f>
        <v>5</v>
      </c>
      <c r="K1146" s="3"/>
      <c r="L1146" s="3"/>
    </row>
    <row r="1147" spans="1:12" ht="115.2" x14ac:dyDescent="0.3">
      <c r="A1147" s="3">
        <v>26</v>
      </c>
      <c r="B1147" s="3" t="s">
        <v>1183</v>
      </c>
      <c r="C1147" s="3">
        <v>2023</v>
      </c>
      <c r="D1147" s="3" t="s">
        <v>1184</v>
      </c>
      <c r="E1147" s="3" t="s">
        <v>905</v>
      </c>
      <c r="F1147" s="3" t="s">
        <v>12</v>
      </c>
      <c r="G1147" s="3" t="s">
        <v>30</v>
      </c>
      <c r="H1147" s="3" t="s">
        <v>130</v>
      </c>
      <c r="I1147" s="3" t="s">
        <v>1247</v>
      </c>
      <c r="J1147" s="3">
        <f>MOD(ROWS($J$2:J1147),30)</f>
        <v>6</v>
      </c>
      <c r="K1147" s="3"/>
      <c r="L1147" s="3"/>
    </row>
    <row r="1148" spans="1:12" ht="172.8" x14ac:dyDescent="0.3">
      <c r="A1148" s="3">
        <v>26</v>
      </c>
      <c r="B1148" s="3" t="s">
        <v>1183</v>
      </c>
      <c r="C1148" s="3">
        <v>2023</v>
      </c>
      <c r="D1148" s="3" t="s">
        <v>1184</v>
      </c>
      <c r="E1148" s="3" t="s">
        <v>905</v>
      </c>
      <c r="F1148" s="3" t="s">
        <v>12</v>
      </c>
      <c r="G1148" s="3" t="s">
        <v>30</v>
      </c>
      <c r="H1148" s="3" t="s">
        <v>37</v>
      </c>
      <c r="I1148" s="3" t="s">
        <v>1248</v>
      </c>
      <c r="J1148" s="3">
        <f>MOD(ROWS($J$2:J1148),30)</f>
        <v>7</v>
      </c>
      <c r="K1148" s="3"/>
      <c r="L1148" s="3"/>
    </row>
    <row r="1149" spans="1:12" ht="100.8" x14ac:dyDescent="0.3">
      <c r="A1149" s="3">
        <v>26</v>
      </c>
      <c r="B1149" s="3" t="s">
        <v>1183</v>
      </c>
      <c r="C1149" s="3">
        <v>2023</v>
      </c>
      <c r="D1149" s="3" t="s">
        <v>1184</v>
      </c>
      <c r="E1149" s="3" t="s">
        <v>905</v>
      </c>
      <c r="F1149" s="3" t="s">
        <v>12</v>
      </c>
      <c r="G1149" s="3" t="s">
        <v>30</v>
      </c>
      <c r="H1149" s="3" t="s">
        <v>37</v>
      </c>
      <c r="I1149" s="3" t="s">
        <v>1249</v>
      </c>
      <c r="J1149" s="3">
        <f>MOD(ROWS($J$2:J1149),30)</f>
        <v>8</v>
      </c>
      <c r="K1149" s="3"/>
      <c r="L1149" s="3"/>
    </row>
    <row r="1150" spans="1:12" ht="129.6" x14ac:dyDescent="0.3">
      <c r="A1150" s="3">
        <v>26</v>
      </c>
      <c r="B1150" s="3" t="s">
        <v>1183</v>
      </c>
      <c r="C1150" s="3">
        <v>2023</v>
      </c>
      <c r="D1150" s="3" t="s">
        <v>1184</v>
      </c>
      <c r="E1150" s="3" t="s">
        <v>905</v>
      </c>
      <c r="F1150" s="3" t="s">
        <v>12</v>
      </c>
      <c r="G1150" s="3" t="s">
        <v>30</v>
      </c>
      <c r="H1150" s="3" t="s">
        <v>130</v>
      </c>
      <c r="I1150" s="3" t="s">
        <v>1250</v>
      </c>
      <c r="J1150" s="3">
        <f>MOD(ROWS($J$2:J1150),30)</f>
        <v>9</v>
      </c>
      <c r="K1150" s="3"/>
      <c r="L1150" s="3"/>
    </row>
    <row r="1151" spans="1:12" ht="115.2" x14ac:dyDescent="0.3">
      <c r="A1151" s="3">
        <v>26</v>
      </c>
      <c r="B1151" s="3" t="s">
        <v>1183</v>
      </c>
      <c r="C1151" s="3">
        <v>2023</v>
      </c>
      <c r="D1151" s="3" t="s">
        <v>1184</v>
      </c>
      <c r="E1151" s="3" t="s">
        <v>905</v>
      </c>
      <c r="F1151" s="3" t="s">
        <v>12</v>
      </c>
      <c r="G1151" s="3" t="s">
        <v>30</v>
      </c>
      <c r="H1151" s="3" t="s">
        <v>130</v>
      </c>
      <c r="I1151" s="3" t="s">
        <v>1251</v>
      </c>
      <c r="J1151" s="3">
        <f>MOD(ROWS($J$2:J1151),30)</f>
        <v>10</v>
      </c>
      <c r="K1151" s="3" t="s">
        <v>9675</v>
      </c>
      <c r="L1151" s="3" t="s">
        <v>9675</v>
      </c>
    </row>
    <row r="1152" spans="1:12" ht="129.6" x14ac:dyDescent="0.3">
      <c r="A1152" s="3">
        <v>26</v>
      </c>
      <c r="B1152" s="3" t="s">
        <v>1183</v>
      </c>
      <c r="C1152" s="3">
        <v>2023</v>
      </c>
      <c r="D1152" s="3" t="s">
        <v>1184</v>
      </c>
      <c r="E1152" s="3" t="s">
        <v>905</v>
      </c>
      <c r="F1152" s="3" t="s">
        <v>12</v>
      </c>
      <c r="G1152" s="3" t="s">
        <v>30</v>
      </c>
      <c r="H1152" s="3" t="s">
        <v>130</v>
      </c>
      <c r="I1152" s="3" t="s">
        <v>1252</v>
      </c>
      <c r="J1152" s="3">
        <f>MOD(ROWS($J$2:J1152),30)</f>
        <v>11</v>
      </c>
      <c r="K1152" s="3"/>
      <c r="L1152" s="3"/>
    </row>
    <row r="1153" spans="1:12" ht="158.4" x14ac:dyDescent="0.3">
      <c r="A1153" s="3">
        <v>26</v>
      </c>
      <c r="B1153" s="3" t="s">
        <v>1183</v>
      </c>
      <c r="C1153" s="3">
        <v>2023</v>
      </c>
      <c r="D1153" s="3" t="s">
        <v>1184</v>
      </c>
      <c r="E1153" s="3" t="s">
        <v>905</v>
      </c>
      <c r="F1153" s="3" t="s">
        <v>12</v>
      </c>
      <c r="G1153" s="3" t="s">
        <v>30</v>
      </c>
      <c r="H1153" s="3" t="s">
        <v>37</v>
      </c>
      <c r="I1153" s="3" t="s">
        <v>1253</v>
      </c>
      <c r="J1153" s="3">
        <f>MOD(ROWS($J$2:J1153),30)</f>
        <v>12</v>
      </c>
      <c r="K1153" s="3"/>
      <c r="L1153" s="3"/>
    </row>
    <row r="1154" spans="1:12" ht="144" x14ac:dyDescent="0.3">
      <c r="A1154" s="3">
        <v>26</v>
      </c>
      <c r="B1154" s="3" t="s">
        <v>1183</v>
      </c>
      <c r="C1154" s="3">
        <v>2023</v>
      </c>
      <c r="D1154" s="3" t="s">
        <v>1184</v>
      </c>
      <c r="E1154" s="3" t="s">
        <v>905</v>
      </c>
      <c r="F1154" s="3" t="s">
        <v>12</v>
      </c>
      <c r="G1154" s="3" t="s">
        <v>25</v>
      </c>
      <c r="H1154" s="3" t="s">
        <v>130</v>
      </c>
      <c r="I1154" s="3" t="s">
        <v>1254</v>
      </c>
      <c r="J1154" s="3">
        <f>MOD(ROWS($J$2:J1154),30)</f>
        <v>13</v>
      </c>
      <c r="K1154" s="3"/>
      <c r="L1154" s="3"/>
    </row>
    <row r="1155" spans="1:12" ht="172.8" x14ac:dyDescent="0.3">
      <c r="A1155" s="3">
        <v>26</v>
      </c>
      <c r="B1155" s="3" t="s">
        <v>1183</v>
      </c>
      <c r="C1155" s="3">
        <v>2023</v>
      </c>
      <c r="D1155" s="3" t="s">
        <v>1184</v>
      </c>
      <c r="E1155" s="3" t="s">
        <v>905</v>
      </c>
      <c r="F1155" s="3" t="s">
        <v>12</v>
      </c>
      <c r="G1155" s="3" t="s">
        <v>25</v>
      </c>
      <c r="H1155" s="3" t="s">
        <v>130</v>
      </c>
      <c r="I1155" s="3" t="s">
        <v>1255</v>
      </c>
      <c r="J1155" s="3">
        <f>MOD(ROWS($J$2:J1155),30)</f>
        <v>14</v>
      </c>
      <c r="K1155" s="3"/>
      <c r="L1155" s="3"/>
    </row>
    <row r="1156" spans="1:12" ht="172.8" x14ac:dyDescent="0.3">
      <c r="A1156" s="3">
        <v>26</v>
      </c>
      <c r="B1156" s="3" t="s">
        <v>1183</v>
      </c>
      <c r="C1156" s="3">
        <v>2023</v>
      </c>
      <c r="D1156" s="3" t="s">
        <v>1184</v>
      </c>
      <c r="E1156" s="3" t="s">
        <v>905</v>
      </c>
      <c r="F1156" s="3" t="s">
        <v>12</v>
      </c>
      <c r="G1156" s="3" t="s">
        <v>30</v>
      </c>
      <c r="H1156" s="3" t="s">
        <v>130</v>
      </c>
      <c r="I1156" s="3" t="s">
        <v>1256</v>
      </c>
      <c r="J1156" s="3">
        <f>MOD(ROWS($J$2:J1156),30)</f>
        <v>15</v>
      </c>
      <c r="K1156" s="3"/>
      <c r="L1156" s="3"/>
    </row>
    <row r="1157" spans="1:12" ht="115.2" x14ac:dyDescent="0.3">
      <c r="A1157" s="3">
        <v>26</v>
      </c>
      <c r="B1157" s="3" t="s">
        <v>1183</v>
      </c>
      <c r="C1157" s="3">
        <v>2023</v>
      </c>
      <c r="D1157" s="3" t="s">
        <v>1184</v>
      </c>
      <c r="E1157" s="3" t="s">
        <v>905</v>
      </c>
      <c r="F1157" s="3" t="s">
        <v>12</v>
      </c>
      <c r="G1157" s="3" t="s">
        <v>13</v>
      </c>
      <c r="H1157" s="3" t="s">
        <v>130</v>
      </c>
      <c r="I1157" s="3" t="s">
        <v>1257</v>
      </c>
      <c r="J1157" s="3">
        <f>MOD(ROWS($J$2:J1157),30)</f>
        <v>16</v>
      </c>
      <c r="K1157" s="3"/>
      <c r="L1157" s="3"/>
    </row>
    <row r="1158" spans="1:12" ht="259.2" x14ac:dyDescent="0.3">
      <c r="A1158" s="3">
        <v>26</v>
      </c>
      <c r="B1158" s="3" t="s">
        <v>1183</v>
      </c>
      <c r="C1158" s="3">
        <v>2023</v>
      </c>
      <c r="D1158" s="3" t="s">
        <v>1184</v>
      </c>
      <c r="E1158" s="3" t="s">
        <v>905</v>
      </c>
      <c r="F1158" s="3" t="s">
        <v>12</v>
      </c>
      <c r="G1158" s="3" t="s">
        <v>33</v>
      </c>
      <c r="H1158" s="3" t="s">
        <v>130</v>
      </c>
      <c r="I1158" s="3" t="s">
        <v>1258</v>
      </c>
      <c r="J1158" s="3">
        <f>MOD(ROWS($J$2:J1158),30)</f>
        <v>17</v>
      </c>
      <c r="K1158" s="3"/>
      <c r="L1158" s="3"/>
    </row>
    <row r="1159" spans="1:12" ht="244.8" x14ac:dyDescent="0.3">
      <c r="A1159" s="3">
        <v>26</v>
      </c>
      <c r="B1159" s="3" t="s">
        <v>1183</v>
      </c>
      <c r="C1159" s="3">
        <v>2024</v>
      </c>
      <c r="D1159" s="3" t="s">
        <v>1184</v>
      </c>
      <c r="E1159" s="3" t="s">
        <v>905</v>
      </c>
      <c r="F1159" s="3" t="s">
        <v>12</v>
      </c>
      <c r="G1159" s="3" t="s">
        <v>30</v>
      </c>
      <c r="H1159" s="3" t="s">
        <v>1244</v>
      </c>
      <c r="I1159" s="3" t="s">
        <v>1259</v>
      </c>
      <c r="J1159" s="3">
        <f>MOD(ROWS($J$2:J1159),30)</f>
        <v>18</v>
      </c>
      <c r="K1159" s="3"/>
      <c r="L1159" s="3"/>
    </row>
    <row r="1160" spans="1:12" ht="216" x14ac:dyDescent="0.3">
      <c r="A1160" s="3">
        <v>26</v>
      </c>
      <c r="B1160" s="3" t="s">
        <v>1183</v>
      </c>
      <c r="C1160" s="3">
        <v>2024</v>
      </c>
      <c r="D1160" s="3" t="s">
        <v>1184</v>
      </c>
      <c r="E1160" s="3" t="s">
        <v>905</v>
      </c>
      <c r="F1160" s="3" t="s">
        <v>12</v>
      </c>
      <c r="G1160" s="3" t="s">
        <v>33</v>
      </c>
      <c r="H1160" s="3" t="s">
        <v>1244</v>
      </c>
      <c r="I1160" s="3" t="s">
        <v>1260</v>
      </c>
      <c r="J1160" s="3">
        <f>MOD(ROWS($J$2:J1160),30)</f>
        <v>19</v>
      </c>
      <c r="K1160" s="3"/>
      <c r="L1160" s="3"/>
    </row>
    <row r="1161" spans="1:12" ht="158.4" x14ac:dyDescent="0.3">
      <c r="A1161" s="3">
        <v>26</v>
      </c>
      <c r="B1161" s="3" t="s">
        <v>1183</v>
      </c>
      <c r="C1161" s="3">
        <v>2024</v>
      </c>
      <c r="D1161" s="3" t="s">
        <v>1184</v>
      </c>
      <c r="E1161" s="3" t="s">
        <v>905</v>
      </c>
      <c r="F1161" s="3" t="s">
        <v>12</v>
      </c>
      <c r="G1161" s="3" t="s">
        <v>30</v>
      </c>
      <c r="H1161" s="3" t="s">
        <v>1244</v>
      </c>
      <c r="I1161" s="3" t="s">
        <v>1261</v>
      </c>
      <c r="J1161" s="3">
        <f>MOD(ROWS($J$2:J1161),30)</f>
        <v>20</v>
      </c>
      <c r="K1161" s="3" t="s">
        <v>9679</v>
      </c>
      <c r="L1161" s="3" t="s">
        <v>9679</v>
      </c>
    </row>
    <row r="1162" spans="1:12" ht="129.6" x14ac:dyDescent="0.3">
      <c r="A1162" s="3">
        <v>26</v>
      </c>
      <c r="B1162" s="3" t="s">
        <v>1183</v>
      </c>
      <c r="C1162" s="3">
        <v>2024</v>
      </c>
      <c r="D1162" s="3" t="s">
        <v>1184</v>
      </c>
      <c r="E1162" s="3" t="s">
        <v>905</v>
      </c>
      <c r="F1162" s="3" t="s">
        <v>12</v>
      </c>
      <c r="G1162" s="3" t="s">
        <v>30</v>
      </c>
      <c r="H1162" s="3" t="s">
        <v>37</v>
      </c>
      <c r="I1162" s="3" t="s">
        <v>1262</v>
      </c>
      <c r="J1162" s="3">
        <f>MOD(ROWS($J$2:J1162),30)</f>
        <v>21</v>
      </c>
      <c r="K1162" s="3"/>
      <c r="L1162" s="3"/>
    </row>
    <row r="1163" spans="1:12" ht="115.2" x14ac:dyDescent="0.3">
      <c r="A1163" s="3">
        <v>26</v>
      </c>
      <c r="B1163" s="3" t="s">
        <v>1183</v>
      </c>
      <c r="C1163" s="3">
        <v>2024</v>
      </c>
      <c r="D1163" s="3" t="s">
        <v>1184</v>
      </c>
      <c r="E1163" s="3" t="s">
        <v>905</v>
      </c>
      <c r="F1163" s="3" t="s">
        <v>12</v>
      </c>
      <c r="G1163" s="3" t="s">
        <v>30</v>
      </c>
      <c r="H1163" s="3" t="s">
        <v>130</v>
      </c>
      <c r="I1163" s="3" t="s">
        <v>1263</v>
      </c>
      <c r="J1163" s="3">
        <f>MOD(ROWS($J$2:J1163),30)</f>
        <v>22</v>
      </c>
      <c r="K1163" s="3"/>
      <c r="L1163" s="3"/>
    </row>
    <row r="1164" spans="1:12" ht="201.6" x14ac:dyDescent="0.3">
      <c r="A1164" s="3">
        <v>26</v>
      </c>
      <c r="B1164" s="3" t="s">
        <v>1183</v>
      </c>
      <c r="C1164" s="3">
        <v>2024</v>
      </c>
      <c r="D1164" s="3" t="s">
        <v>1184</v>
      </c>
      <c r="E1164" s="3" t="s">
        <v>905</v>
      </c>
      <c r="F1164" s="3" t="s">
        <v>12</v>
      </c>
      <c r="G1164" s="3" t="s">
        <v>30</v>
      </c>
      <c r="H1164" s="3" t="s">
        <v>130</v>
      </c>
      <c r="I1164" s="3" t="s">
        <v>1264</v>
      </c>
      <c r="J1164" s="3">
        <f>MOD(ROWS($J$2:J1164),30)</f>
        <v>23</v>
      </c>
      <c r="K1164" s="3"/>
      <c r="L1164" s="3"/>
    </row>
    <row r="1165" spans="1:12" ht="115.2" x14ac:dyDescent="0.3">
      <c r="A1165" s="3">
        <v>26</v>
      </c>
      <c r="B1165" s="3" t="s">
        <v>1183</v>
      </c>
      <c r="C1165" s="3">
        <v>2024</v>
      </c>
      <c r="D1165" s="3" t="s">
        <v>1184</v>
      </c>
      <c r="E1165" s="3" t="s">
        <v>905</v>
      </c>
      <c r="F1165" s="3" t="s">
        <v>12</v>
      </c>
      <c r="G1165" s="3" t="s">
        <v>30</v>
      </c>
      <c r="H1165" s="3" t="s">
        <v>37</v>
      </c>
      <c r="I1165" s="3" t="s">
        <v>1265</v>
      </c>
      <c r="J1165" s="3">
        <f>MOD(ROWS($J$2:J1165),30)</f>
        <v>24</v>
      </c>
      <c r="K1165" s="3"/>
      <c r="L1165" s="3"/>
    </row>
    <row r="1166" spans="1:12" ht="129.6" x14ac:dyDescent="0.3">
      <c r="A1166" s="3">
        <v>26</v>
      </c>
      <c r="B1166" s="3" t="s">
        <v>1183</v>
      </c>
      <c r="C1166" s="3">
        <v>2024</v>
      </c>
      <c r="D1166" s="3" t="s">
        <v>1184</v>
      </c>
      <c r="E1166" s="3" t="s">
        <v>905</v>
      </c>
      <c r="F1166" s="3" t="s">
        <v>12</v>
      </c>
      <c r="G1166" s="3" t="s">
        <v>25</v>
      </c>
      <c r="H1166" s="3" t="s">
        <v>130</v>
      </c>
      <c r="I1166" s="3" t="s">
        <v>1266</v>
      </c>
      <c r="J1166" s="3">
        <f>MOD(ROWS($J$2:J1166),30)</f>
        <v>25</v>
      </c>
      <c r="K1166" s="3"/>
      <c r="L1166" s="3"/>
    </row>
    <row r="1167" spans="1:12" ht="72" x14ac:dyDescent="0.3">
      <c r="A1167" s="3">
        <v>26</v>
      </c>
      <c r="B1167" s="3" t="s">
        <v>1183</v>
      </c>
      <c r="C1167" s="3">
        <v>2024</v>
      </c>
      <c r="D1167" s="3" t="s">
        <v>1184</v>
      </c>
      <c r="E1167" s="3" t="s">
        <v>905</v>
      </c>
      <c r="F1167" s="3" t="s">
        <v>12</v>
      </c>
      <c r="G1167" s="3" t="s">
        <v>30</v>
      </c>
      <c r="H1167" s="3" t="s">
        <v>130</v>
      </c>
      <c r="I1167" s="3" t="s">
        <v>1267</v>
      </c>
      <c r="J1167" s="3">
        <f>MOD(ROWS($J$2:J1167),30)</f>
        <v>26</v>
      </c>
      <c r="K1167" s="3"/>
      <c r="L1167" s="3"/>
    </row>
    <row r="1168" spans="1:12" ht="187.2" x14ac:dyDescent="0.3">
      <c r="A1168" s="3">
        <v>26</v>
      </c>
      <c r="B1168" s="3" t="s">
        <v>1183</v>
      </c>
      <c r="C1168" s="3">
        <v>2024</v>
      </c>
      <c r="D1168" s="3" t="s">
        <v>1184</v>
      </c>
      <c r="E1168" s="3" t="s">
        <v>905</v>
      </c>
      <c r="F1168" s="3" t="s">
        <v>12</v>
      </c>
      <c r="G1168" s="3" t="s">
        <v>30</v>
      </c>
      <c r="H1168" s="3" t="s">
        <v>130</v>
      </c>
      <c r="I1168" s="3" t="s">
        <v>1268</v>
      </c>
      <c r="J1168" s="3">
        <f>MOD(ROWS($J$2:J1168),30)</f>
        <v>27</v>
      </c>
      <c r="K1168" s="3"/>
      <c r="L1168" s="3"/>
    </row>
    <row r="1169" spans="1:12" ht="158.4" x14ac:dyDescent="0.3">
      <c r="A1169" s="3">
        <v>26</v>
      </c>
      <c r="B1169" s="3" t="s">
        <v>1183</v>
      </c>
      <c r="C1169" s="3">
        <v>2024</v>
      </c>
      <c r="D1169" s="3" t="s">
        <v>1184</v>
      </c>
      <c r="E1169" s="3" t="s">
        <v>905</v>
      </c>
      <c r="F1169" s="3" t="s">
        <v>12</v>
      </c>
      <c r="G1169" s="3" t="s">
        <v>30</v>
      </c>
      <c r="H1169" s="3" t="s">
        <v>37</v>
      </c>
      <c r="I1169" s="3" t="s">
        <v>1269</v>
      </c>
      <c r="J1169" s="3">
        <f>MOD(ROWS($J$2:J1169),30)</f>
        <v>28</v>
      </c>
      <c r="K1169" s="3"/>
      <c r="L1169" s="3"/>
    </row>
    <row r="1170" spans="1:12" ht="201.6" x14ac:dyDescent="0.3">
      <c r="A1170" s="3">
        <v>26</v>
      </c>
      <c r="B1170" s="3" t="s">
        <v>1183</v>
      </c>
      <c r="C1170" s="3">
        <v>2024</v>
      </c>
      <c r="D1170" s="3" t="s">
        <v>1184</v>
      </c>
      <c r="E1170" s="3" t="s">
        <v>905</v>
      </c>
      <c r="F1170" s="3" t="s">
        <v>12</v>
      </c>
      <c r="G1170" s="3" t="s">
        <v>25</v>
      </c>
      <c r="H1170" s="3" t="s">
        <v>130</v>
      </c>
      <c r="I1170" s="3" t="s">
        <v>1270</v>
      </c>
      <c r="J1170" s="3">
        <f>MOD(ROWS($J$2:J1170),30)</f>
        <v>29</v>
      </c>
      <c r="K1170" s="3"/>
      <c r="L1170" s="3"/>
    </row>
    <row r="1171" spans="1:12" ht="187.2" x14ac:dyDescent="0.3">
      <c r="A1171" s="3">
        <v>26</v>
      </c>
      <c r="B1171" s="3" t="s">
        <v>1183</v>
      </c>
      <c r="C1171" s="3">
        <v>2024</v>
      </c>
      <c r="D1171" s="3" t="s">
        <v>1184</v>
      </c>
      <c r="E1171" s="3" t="s">
        <v>905</v>
      </c>
      <c r="F1171" s="3" t="s">
        <v>12</v>
      </c>
      <c r="G1171" s="3" t="s">
        <v>30</v>
      </c>
      <c r="H1171" s="3" t="s">
        <v>130</v>
      </c>
      <c r="I1171" s="3" t="s">
        <v>1271</v>
      </c>
      <c r="J1171" s="3">
        <f>MOD(ROWS($J$2:J1171),30)</f>
        <v>0</v>
      </c>
      <c r="K1171" s="3" t="s">
        <v>9675</v>
      </c>
      <c r="L1171" s="3" t="s">
        <v>9675</v>
      </c>
    </row>
    <row r="1172" spans="1:12" ht="129.6" x14ac:dyDescent="0.3">
      <c r="A1172" s="3">
        <v>26</v>
      </c>
      <c r="B1172" s="3" t="s">
        <v>1183</v>
      </c>
      <c r="C1172" s="3">
        <v>2024</v>
      </c>
      <c r="D1172" s="3" t="s">
        <v>1184</v>
      </c>
      <c r="E1172" s="3" t="s">
        <v>905</v>
      </c>
      <c r="F1172" s="3" t="s">
        <v>12</v>
      </c>
      <c r="G1172" s="3" t="s">
        <v>13</v>
      </c>
      <c r="H1172" s="3" t="s">
        <v>130</v>
      </c>
      <c r="I1172" s="3" t="s">
        <v>1272</v>
      </c>
      <c r="J1172" s="3">
        <f>MOD(ROWS($J$2:J1172),30)</f>
        <v>1</v>
      </c>
      <c r="K1172" s="3"/>
      <c r="L1172" s="3"/>
    </row>
    <row r="1173" spans="1:12" ht="259.2" x14ac:dyDescent="0.3">
      <c r="A1173" s="3">
        <v>26</v>
      </c>
      <c r="B1173" s="3" t="s">
        <v>1183</v>
      </c>
      <c r="C1173" s="3">
        <v>2024</v>
      </c>
      <c r="D1173" s="3" t="s">
        <v>1184</v>
      </c>
      <c r="E1173" s="3" t="s">
        <v>905</v>
      </c>
      <c r="F1173" s="3" t="s">
        <v>12</v>
      </c>
      <c r="G1173" s="3" t="s">
        <v>33</v>
      </c>
      <c r="H1173" s="3" t="s">
        <v>130</v>
      </c>
      <c r="I1173" s="3" t="s">
        <v>1273</v>
      </c>
      <c r="J1173" s="3">
        <f>MOD(ROWS($J$2:J1173),30)</f>
        <v>2</v>
      </c>
      <c r="K1173" s="3"/>
      <c r="L1173" s="3"/>
    </row>
    <row r="1174" spans="1:12" ht="259.2" x14ac:dyDescent="0.3">
      <c r="A1174" s="3">
        <v>26</v>
      </c>
      <c r="B1174" s="3" t="s">
        <v>1183</v>
      </c>
      <c r="C1174" s="3">
        <v>2024</v>
      </c>
      <c r="D1174" s="3" t="s">
        <v>1184</v>
      </c>
      <c r="E1174" s="3" t="s">
        <v>905</v>
      </c>
      <c r="F1174" s="3" t="s">
        <v>12</v>
      </c>
      <c r="G1174" s="3" t="s">
        <v>13</v>
      </c>
      <c r="H1174" s="3" t="s">
        <v>23</v>
      </c>
      <c r="I1174" s="3" t="s">
        <v>1274</v>
      </c>
      <c r="J1174" s="3">
        <f>MOD(ROWS($J$2:J1174),30)</f>
        <v>3</v>
      </c>
      <c r="K1174" s="3"/>
      <c r="L1174" s="3"/>
    </row>
    <row r="1175" spans="1:12" ht="259.2" x14ac:dyDescent="0.3">
      <c r="A1175" s="3">
        <v>26</v>
      </c>
      <c r="B1175" s="3" t="s">
        <v>1183</v>
      </c>
      <c r="C1175" s="3">
        <v>2024</v>
      </c>
      <c r="D1175" s="3" t="s">
        <v>1184</v>
      </c>
      <c r="E1175" s="3" t="s">
        <v>905</v>
      </c>
      <c r="F1175" s="3" t="s">
        <v>12</v>
      </c>
      <c r="G1175" s="3" t="s">
        <v>30</v>
      </c>
      <c r="H1175" s="3" t="s">
        <v>37</v>
      </c>
      <c r="I1175" s="3" t="s">
        <v>1275</v>
      </c>
      <c r="J1175" s="3">
        <f>MOD(ROWS($J$2:J1175),30)</f>
        <v>4</v>
      </c>
      <c r="K1175" s="3"/>
      <c r="L1175" s="3"/>
    </row>
    <row r="1176" spans="1:12" ht="187.2" x14ac:dyDescent="0.3">
      <c r="A1176" s="3">
        <v>26</v>
      </c>
      <c r="B1176" s="3" t="s">
        <v>1183</v>
      </c>
      <c r="C1176" s="3">
        <v>2024</v>
      </c>
      <c r="D1176" s="3" t="s">
        <v>1184</v>
      </c>
      <c r="E1176" s="3" t="s">
        <v>905</v>
      </c>
      <c r="F1176" s="3" t="s">
        <v>12</v>
      </c>
      <c r="G1176" s="3" t="s">
        <v>30</v>
      </c>
      <c r="H1176" s="3" t="s">
        <v>130</v>
      </c>
      <c r="I1176" s="3" t="s">
        <v>1276</v>
      </c>
      <c r="J1176" s="3">
        <f>MOD(ROWS($J$2:J1176),30)</f>
        <v>5</v>
      </c>
      <c r="K1176" s="3"/>
      <c r="L1176" s="3"/>
    </row>
    <row r="1177" spans="1:12" ht="259.2" x14ac:dyDescent="0.3">
      <c r="A1177" s="3">
        <v>27</v>
      </c>
      <c r="B1177" s="3" t="s">
        <v>1277</v>
      </c>
      <c r="C1177" s="3">
        <v>2022</v>
      </c>
      <c r="D1177" s="3" t="s">
        <v>899</v>
      </c>
      <c r="E1177" s="3" t="s">
        <v>591</v>
      </c>
      <c r="F1177" s="3" t="s">
        <v>12</v>
      </c>
      <c r="G1177" s="3" t="s">
        <v>22</v>
      </c>
      <c r="H1177" s="3" t="s">
        <v>164</v>
      </c>
      <c r="I1177" s="3" t="s">
        <v>1278</v>
      </c>
      <c r="J1177" s="3">
        <f>MOD(ROWS($J$2:J1177),30)</f>
        <v>6</v>
      </c>
      <c r="K1177" s="3"/>
      <c r="L1177" s="3"/>
    </row>
    <row r="1178" spans="1:12" ht="259.2" x14ac:dyDescent="0.3">
      <c r="A1178" s="3">
        <v>27</v>
      </c>
      <c r="B1178" s="3" t="s">
        <v>1277</v>
      </c>
      <c r="C1178" s="3">
        <v>2022</v>
      </c>
      <c r="D1178" s="3" t="s">
        <v>899</v>
      </c>
      <c r="E1178" s="3" t="s">
        <v>591</v>
      </c>
      <c r="F1178" s="3" t="s">
        <v>12</v>
      </c>
      <c r="G1178" s="3" t="s">
        <v>22</v>
      </c>
      <c r="H1178" s="3" t="s">
        <v>14</v>
      </c>
      <c r="I1178" s="3" t="s">
        <v>1279</v>
      </c>
      <c r="J1178" s="3">
        <f>MOD(ROWS($J$2:J1178),30)</f>
        <v>7</v>
      </c>
      <c r="K1178" s="3"/>
      <c r="L1178" s="3"/>
    </row>
    <row r="1179" spans="1:12" ht="158.4" x14ac:dyDescent="0.3">
      <c r="A1179" s="3">
        <v>27</v>
      </c>
      <c r="B1179" s="3" t="s">
        <v>1277</v>
      </c>
      <c r="C1179" s="3">
        <v>2023</v>
      </c>
      <c r="D1179" s="3" t="s">
        <v>899</v>
      </c>
      <c r="E1179" s="3" t="s">
        <v>591</v>
      </c>
      <c r="F1179" s="3" t="s">
        <v>12</v>
      </c>
      <c r="G1179" s="3" t="s">
        <v>22</v>
      </c>
      <c r="H1179" s="3" t="s">
        <v>23</v>
      </c>
      <c r="I1179" s="3" t="s">
        <v>1280</v>
      </c>
      <c r="J1179" s="3">
        <f>MOD(ROWS($J$2:J1179),30)</f>
        <v>8</v>
      </c>
      <c r="K1179" s="3"/>
      <c r="L1179" s="3"/>
    </row>
    <row r="1180" spans="1:12" ht="100.8" x14ac:dyDescent="0.3">
      <c r="A1180" s="3">
        <v>27</v>
      </c>
      <c r="B1180" s="3" t="s">
        <v>1277</v>
      </c>
      <c r="C1180" s="3">
        <v>2023</v>
      </c>
      <c r="D1180" s="3" t="s">
        <v>899</v>
      </c>
      <c r="E1180" s="3" t="s">
        <v>591</v>
      </c>
      <c r="F1180" s="3" t="s">
        <v>12</v>
      </c>
      <c r="G1180" s="3" t="s">
        <v>25</v>
      </c>
      <c r="H1180" s="3" t="s">
        <v>739</v>
      </c>
      <c r="I1180" s="3" t="s">
        <v>1281</v>
      </c>
      <c r="J1180" s="3">
        <f>MOD(ROWS($J$2:J1180),30)</f>
        <v>9</v>
      </c>
      <c r="K1180" s="3"/>
      <c r="L1180" s="3"/>
    </row>
    <row r="1181" spans="1:12" ht="187.2" x14ac:dyDescent="0.3">
      <c r="A1181" s="3">
        <v>27</v>
      </c>
      <c r="B1181" s="3" t="s">
        <v>1277</v>
      </c>
      <c r="C1181" s="3">
        <v>2024</v>
      </c>
      <c r="D1181" s="3" t="s">
        <v>899</v>
      </c>
      <c r="E1181" s="3" t="s">
        <v>591</v>
      </c>
      <c r="F1181" s="3" t="s">
        <v>12</v>
      </c>
      <c r="G1181" s="3" t="s">
        <v>22</v>
      </c>
      <c r="H1181" s="3" t="s">
        <v>237</v>
      </c>
      <c r="I1181" s="3" t="s">
        <v>1282</v>
      </c>
      <c r="J1181" s="3">
        <f>MOD(ROWS($J$2:J1181),30)</f>
        <v>10</v>
      </c>
      <c r="K1181" s="3" t="s">
        <v>9675</v>
      </c>
      <c r="L1181" s="3" t="s">
        <v>9675</v>
      </c>
    </row>
    <row r="1182" spans="1:12" ht="144" x14ac:dyDescent="0.3">
      <c r="A1182" s="3">
        <v>27</v>
      </c>
      <c r="B1182" s="3" t="s">
        <v>1277</v>
      </c>
      <c r="C1182" s="3">
        <v>2024</v>
      </c>
      <c r="D1182" s="3" t="s">
        <v>899</v>
      </c>
      <c r="E1182" s="3" t="s">
        <v>591</v>
      </c>
      <c r="F1182" s="3" t="s">
        <v>12</v>
      </c>
      <c r="G1182" s="3" t="s">
        <v>22</v>
      </c>
      <c r="H1182" s="3" t="s">
        <v>16</v>
      </c>
      <c r="I1182" s="3" t="s">
        <v>1283</v>
      </c>
      <c r="J1182" s="3">
        <f>MOD(ROWS($J$2:J1182),30)</f>
        <v>11</v>
      </c>
      <c r="K1182" s="3"/>
      <c r="L1182" s="3"/>
    </row>
    <row r="1183" spans="1:12" ht="259.2" x14ac:dyDescent="0.3">
      <c r="A1183" s="3">
        <v>27</v>
      </c>
      <c r="B1183" s="3" t="s">
        <v>1277</v>
      </c>
      <c r="C1183" s="3">
        <v>2024</v>
      </c>
      <c r="D1183" s="3" t="s">
        <v>899</v>
      </c>
      <c r="E1183" s="3" t="s">
        <v>591</v>
      </c>
      <c r="F1183" s="3" t="s">
        <v>12</v>
      </c>
      <c r="G1183" s="3" t="s">
        <v>13</v>
      </c>
      <c r="H1183" s="3" t="s">
        <v>19</v>
      </c>
      <c r="I1183" s="3" t="s">
        <v>1284</v>
      </c>
      <c r="J1183" s="3">
        <f>MOD(ROWS($J$2:J1183),30)</f>
        <v>12</v>
      </c>
      <c r="K1183" s="3"/>
      <c r="L1183" s="3"/>
    </row>
    <row r="1184" spans="1:12" ht="144" x14ac:dyDescent="0.3">
      <c r="A1184" s="3">
        <v>28</v>
      </c>
      <c r="B1184" s="3" t="s">
        <v>1285</v>
      </c>
      <c r="C1184" s="3">
        <v>2020</v>
      </c>
      <c r="D1184" s="3" t="s">
        <v>609</v>
      </c>
      <c r="E1184" s="3" t="s">
        <v>610</v>
      </c>
      <c r="F1184" s="3" t="s">
        <v>1286</v>
      </c>
      <c r="G1184" s="3" t="s">
        <v>30</v>
      </c>
      <c r="H1184" s="3" t="s">
        <v>37</v>
      </c>
      <c r="I1184" s="3" t="s">
        <v>1287</v>
      </c>
      <c r="J1184" s="3">
        <f>MOD(ROWS($J$2:J1184),30)</f>
        <v>13</v>
      </c>
      <c r="K1184" s="3"/>
      <c r="L1184" s="3"/>
    </row>
    <row r="1185" spans="1:12" ht="259.2" x14ac:dyDescent="0.3">
      <c r="A1185" s="3">
        <v>28</v>
      </c>
      <c r="B1185" s="3" t="s">
        <v>1285</v>
      </c>
      <c r="C1185" s="3">
        <v>2020</v>
      </c>
      <c r="D1185" s="3" t="s">
        <v>609</v>
      </c>
      <c r="E1185" s="3" t="s">
        <v>610</v>
      </c>
      <c r="F1185" s="3" t="s">
        <v>1286</v>
      </c>
      <c r="G1185" s="3" t="s">
        <v>30</v>
      </c>
      <c r="H1185" s="3" t="s">
        <v>19</v>
      </c>
      <c r="I1185" s="3" t="s">
        <v>1288</v>
      </c>
      <c r="J1185" s="3">
        <f>MOD(ROWS($J$2:J1185),30)</f>
        <v>14</v>
      </c>
      <c r="K1185" s="3"/>
      <c r="L1185" s="3"/>
    </row>
    <row r="1186" spans="1:12" ht="115.2" x14ac:dyDescent="0.3">
      <c r="A1186" s="3">
        <v>28</v>
      </c>
      <c r="B1186" s="3" t="s">
        <v>1285</v>
      </c>
      <c r="C1186" s="3">
        <v>2020</v>
      </c>
      <c r="D1186" s="3" t="s">
        <v>609</v>
      </c>
      <c r="E1186" s="3" t="s">
        <v>610</v>
      </c>
      <c r="F1186" s="3" t="s">
        <v>1286</v>
      </c>
      <c r="G1186" s="3" t="s">
        <v>30</v>
      </c>
      <c r="H1186" s="3" t="s">
        <v>19</v>
      </c>
      <c r="I1186" s="3" t="s">
        <v>1289</v>
      </c>
      <c r="J1186" s="3">
        <f>MOD(ROWS($J$2:J1186),30)</f>
        <v>15</v>
      </c>
      <c r="K1186" s="3"/>
      <c r="L1186" s="3"/>
    </row>
    <row r="1187" spans="1:12" ht="129.6" x14ac:dyDescent="0.3">
      <c r="A1187" s="3">
        <v>28</v>
      </c>
      <c r="B1187" s="3" t="s">
        <v>1285</v>
      </c>
      <c r="C1187" s="3">
        <v>2020</v>
      </c>
      <c r="D1187" s="3" t="s">
        <v>609</v>
      </c>
      <c r="E1187" s="3" t="s">
        <v>610</v>
      </c>
      <c r="F1187" s="3" t="s">
        <v>1286</v>
      </c>
      <c r="G1187" s="3" t="s">
        <v>13</v>
      </c>
      <c r="H1187" s="3" t="s">
        <v>19</v>
      </c>
      <c r="I1187" s="3" t="s">
        <v>1290</v>
      </c>
      <c r="J1187" s="3">
        <f>MOD(ROWS($J$2:J1187),30)</f>
        <v>16</v>
      </c>
      <c r="K1187" s="3"/>
      <c r="L1187" s="3"/>
    </row>
    <row r="1188" spans="1:12" ht="144" x14ac:dyDescent="0.3">
      <c r="A1188" s="3">
        <v>28</v>
      </c>
      <c r="B1188" s="3" t="s">
        <v>1285</v>
      </c>
      <c r="C1188" s="3">
        <v>2020</v>
      </c>
      <c r="D1188" s="3" t="s">
        <v>609</v>
      </c>
      <c r="E1188" s="3" t="s">
        <v>610</v>
      </c>
      <c r="F1188" s="3" t="s">
        <v>1286</v>
      </c>
      <c r="G1188" s="3" t="s">
        <v>48</v>
      </c>
      <c r="H1188" s="3" t="s">
        <v>19</v>
      </c>
      <c r="I1188" s="3" t="s">
        <v>1291</v>
      </c>
      <c r="J1188" s="3">
        <f>MOD(ROWS($J$2:J1188),30)</f>
        <v>17</v>
      </c>
      <c r="K1188" s="3"/>
      <c r="L1188" s="3"/>
    </row>
    <row r="1189" spans="1:12" ht="158.4" x14ac:dyDescent="0.3">
      <c r="A1189" s="3">
        <v>28</v>
      </c>
      <c r="B1189" s="3" t="s">
        <v>1285</v>
      </c>
      <c r="C1189" s="3">
        <v>2020</v>
      </c>
      <c r="D1189" s="3" t="s">
        <v>609</v>
      </c>
      <c r="E1189" s="3" t="s">
        <v>610</v>
      </c>
      <c r="F1189" s="3" t="s">
        <v>1286</v>
      </c>
      <c r="G1189" s="3" t="s">
        <v>13</v>
      </c>
      <c r="H1189" s="3" t="s">
        <v>19</v>
      </c>
      <c r="I1189" s="3" t="s">
        <v>1292</v>
      </c>
      <c r="J1189" s="3">
        <f>MOD(ROWS($J$2:J1189),30)</f>
        <v>18</v>
      </c>
      <c r="K1189" s="3"/>
      <c r="L1189" s="3"/>
    </row>
    <row r="1190" spans="1:12" ht="57.6" x14ac:dyDescent="0.3">
      <c r="A1190" s="3">
        <v>28</v>
      </c>
      <c r="B1190" s="3" t="s">
        <v>1285</v>
      </c>
      <c r="C1190" s="3">
        <v>2020</v>
      </c>
      <c r="D1190" s="3" t="s">
        <v>609</v>
      </c>
      <c r="E1190" s="3" t="s">
        <v>610</v>
      </c>
      <c r="F1190" s="3" t="s">
        <v>1286</v>
      </c>
      <c r="G1190" s="3" t="s">
        <v>527</v>
      </c>
      <c r="H1190" s="3" t="s">
        <v>237</v>
      </c>
      <c r="I1190" s="3" t="s">
        <v>1293</v>
      </c>
      <c r="J1190" s="3">
        <f>MOD(ROWS($J$2:J1190),30)</f>
        <v>19</v>
      </c>
      <c r="K1190" s="3"/>
      <c r="L1190" s="3"/>
    </row>
    <row r="1191" spans="1:12" ht="172.8" x14ac:dyDescent="0.3">
      <c r="A1191" s="3">
        <v>28</v>
      </c>
      <c r="B1191" s="3" t="s">
        <v>1285</v>
      </c>
      <c r="C1191" s="3">
        <v>2020</v>
      </c>
      <c r="D1191" s="3" t="s">
        <v>609</v>
      </c>
      <c r="E1191" s="3" t="s">
        <v>610</v>
      </c>
      <c r="F1191" s="3" t="s">
        <v>1286</v>
      </c>
      <c r="G1191" s="3" t="s">
        <v>25</v>
      </c>
      <c r="H1191" s="3" t="s">
        <v>237</v>
      </c>
      <c r="I1191" s="3" t="s">
        <v>1294</v>
      </c>
      <c r="J1191" s="3">
        <f>MOD(ROWS($J$2:J1191),30)</f>
        <v>20</v>
      </c>
      <c r="K1191" s="3" t="s">
        <v>9675</v>
      </c>
      <c r="L1191" s="3" t="s">
        <v>9675</v>
      </c>
    </row>
    <row r="1192" spans="1:12" ht="216" x14ac:dyDescent="0.3">
      <c r="A1192" s="3">
        <v>28</v>
      </c>
      <c r="B1192" s="3" t="s">
        <v>1285</v>
      </c>
      <c r="C1192" s="3">
        <v>2020</v>
      </c>
      <c r="D1192" s="3" t="s">
        <v>609</v>
      </c>
      <c r="E1192" s="3" t="s">
        <v>610</v>
      </c>
      <c r="F1192" s="3" t="s">
        <v>1286</v>
      </c>
      <c r="G1192" s="3" t="s">
        <v>25</v>
      </c>
      <c r="H1192" s="3" t="s">
        <v>23</v>
      </c>
      <c r="I1192" s="3" t="s">
        <v>1295</v>
      </c>
      <c r="J1192" s="3">
        <f>MOD(ROWS($J$2:J1192),30)</f>
        <v>21</v>
      </c>
      <c r="K1192" s="3"/>
      <c r="L1192" s="3"/>
    </row>
    <row r="1193" spans="1:12" ht="187.2" x14ac:dyDescent="0.3">
      <c r="A1193" s="3">
        <v>28</v>
      </c>
      <c r="B1193" s="3" t="s">
        <v>1285</v>
      </c>
      <c r="C1193" s="3">
        <v>2020</v>
      </c>
      <c r="D1193" s="3" t="s">
        <v>609</v>
      </c>
      <c r="E1193" s="3" t="s">
        <v>610</v>
      </c>
      <c r="F1193" s="3" t="s">
        <v>1286</v>
      </c>
      <c r="G1193" s="3" t="s">
        <v>30</v>
      </c>
      <c r="H1193" s="3" t="s">
        <v>479</v>
      </c>
      <c r="I1193" s="3" t="s">
        <v>1296</v>
      </c>
      <c r="J1193" s="3">
        <f>MOD(ROWS($J$2:J1193),30)</f>
        <v>22</v>
      </c>
      <c r="K1193" s="3"/>
      <c r="L1193" s="3"/>
    </row>
    <row r="1194" spans="1:12" ht="259.2" x14ac:dyDescent="0.3">
      <c r="A1194" s="3">
        <v>28</v>
      </c>
      <c r="B1194" s="3" t="s">
        <v>1285</v>
      </c>
      <c r="C1194" s="3">
        <v>2020</v>
      </c>
      <c r="D1194" s="3" t="s">
        <v>609</v>
      </c>
      <c r="E1194" s="3" t="s">
        <v>610</v>
      </c>
      <c r="F1194" s="3" t="s">
        <v>1286</v>
      </c>
      <c r="G1194" s="3" t="s">
        <v>22</v>
      </c>
      <c r="H1194" s="3" t="s">
        <v>479</v>
      </c>
      <c r="I1194" s="3" t="s">
        <v>1297</v>
      </c>
      <c r="J1194" s="3">
        <f>MOD(ROWS($J$2:J1194),30)</f>
        <v>23</v>
      </c>
      <c r="K1194" s="3"/>
      <c r="L1194" s="3"/>
    </row>
    <row r="1195" spans="1:12" ht="216" x14ac:dyDescent="0.3">
      <c r="A1195" s="3">
        <v>28</v>
      </c>
      <c r="B1195" s="3" t="s">
        <v>1285</v>
      </c>
      <c r="C1195" s="3">
        <v>2020</v>
      </c>
      <c r="D1195" s="3" t="s">
        <v>609</v>
      </c>
      <c r="E1195" s="3" t="s">
        <v>610</v>
      </c>
      <c r="F1195" s="3" t="s">
        <v>1286</v>
      </c>
      <c r="G1195" s="3" t="s">
        <v>22</v>
      </c>
      <c r="H1195" s="3" t="s">
        <v>256</v>
      </c>
      <c r="I1195" s="3" t="s">
        <v>1298</v>
      </c>
      <c r="J1195" s="3">
        <f>MOD(ROWS($J$2:J1195),30)</f>
        <v>24</v>
      </c>
      <c r="K1195" s="3"/>
      <c r="L1195" s="3"/>
    </row>
    <row r="1196" spans="1:12" ht="115.2" x14ac:dyDescent="0.3">
      <c r="A1196" s="3">
        <v>28</v>
      </c>
      <c r="B1196" s="3" t="s">
        <v>1285</v>
      </c>
      <c r="C1196" s="3">
        <v>2020</v>
      </c>
      <c r="D1196" s="3" t="s">
        <v>609</v>
      </c>
      <c r="E1196" s="3" t="s">
        <v>610</v>
      </c>
      <c r="F1196" s="3" t="s">
        <v>1286</v>
      </c>
      <c r="G1196" s="3" t="s">
        <v>33</v>
      </c>
      <c r="H1196" s="3" t="s">
        <v>271</v>
      </c>
      <c r="I1196" s="3" t="s">
        <v>1299</v>
      </c>
      <c r="J1196" s="3">
        <f>MOD(ROWS($J$2:J1196),30)</f>
        <v>25</v>
      </c>
      <c r="K1196" s="3"/>
      <c r="L1196" s="3"/>
    </row>
    <row r="1197" spans="1:12" ht="259.2" x14ac:dyDescent="0.3">
      <c r="A1197" s="3">
        <v>28</v>
      </c>
      <c r="B1197" s="3" t="s">
        <v>1285</v>
      </c>
      <c r="C1197" s="3">
        <v>2020</v>
      </c>
      <c r="D1197" s="3" t="s">
        <v>609</v>
      </c>
      <c r="E1197" s="3" t="s">
        <v>610</v>
      </c>
      <c r="F1197" s="3" t="s">
        <v>1286</v>
      </c>
      <c r="G1197" s="3" t="s">
        <v>22</v>
      </c>
      <c r="H1197" s="3" t="s">
        <v>79</v>
      </c>
      <c r="I1197" s="3" t="s">
        <v>1300</v>
      </c>
      <c r="J1197" s="3">
        <f>MOD(ROWS($J$2:J1197),30)</f>
        <v>26</v>
      </c>
      <c r="K1197" s="3"/>
      <c r="L1197" s="3"/>
    </row>
    <row r="1198" spans="1:12" ht="259.2" x14ac:dyDescent="0.3">
      <c r="A1198" s="3">
        <v>28</v>
      </c>
      <c r="B1198" s="3" t="s">
        <v>1285</v>
      </c>
      <c r="C1198" s="3">
        <v>2020</v>
      </c>
      <c r="D1198" s="3" t="s">
        <v>609</v>
      </c>
      <c r="E1198" s="3" t="s">
        <v>610</v>
      </c>
      <c r="F1198" s="3" t="s">
        <v>1286</v>
      </c>
      <c r="G1198" s="3" t="s">
        <v>22</v>
      </c>
      <c r="H1198" s="3" t="s">
        <v>79</v>
      </c>
      <c r="I1198" s="3" t="s">
        <v>1301</v>
      </c>
      <c r="J1198" s="3">
        <f>MOD(ROWS($J$2:J1198),30)</f>
        <v>27</v>
      </c>
      <c r="K1198" s="3"/>
      <c r="L1198" s="3"/>
    </row>
    <row r="1199" spans="1:12" ht="158.4" x14ac:dyDescent="0.3">
      <c r="A1199" s="3">
        <v>28</v>
      </c>
      <c r="B1199" s="3" t="s">
        <v>1285</v>
      </c>
      <c r="C1199" s="3">
        <v>2020</v>
      </c>
      <c r="D1199" s="3" t="s">
        <v>609</v>
      </c>
      <c r="E1199" s="3" t="s">
        <v>610</v>
      </c>
      <c r="F1199" s="3" t="s">
        <v>1286</v>
      </c>
      <c r="G1199" s="3" t="s">
        <v>48</v>
      </c>
      <c r="H1199" s="3" t="s">
        <v>14</v>
      </c>
      <c r="I1199" s="3" t="s">
        <v>1302</v>
      </c>
      <c r="J1199" s="3">
        <f>MOD(ROWS($J$2:J1199),30)</f>
        <v>28</v>
      </c>
      <c r="K1199" s="3"/>
      <c r="L1199" s="3"/>
    </row>
    <row r="1200" spans="1:12" ht="244.8" x14ac:dyDescent="0.3">
      <c r="A1200" s="3">
        <v>28</v>
      </c>
      <c r="B1200" s="3" t="s">
        <v>1285</v>
      </c>
      <c r="C1200" s="3">
        <v>2020</v>
      </c>
      <c r="D1200" s="3" t="s">
        <v>609</v>
      </c>
      <c r="E1200" s="3" t="s">
        <v>610</v>
      </c>
      <c r="F1200" s="3" t="s">
        <v>1286</v>
      </c>
      <c r="G1200" s="3" t="s">
        <v>30</v>
      </c>
      <c r="H1200" s="3" t="s">
        <v>37</v>
      </c>
      <c r="I1200" s="3" t="s">
        <v>1303</v>
      </c>
      <c r="J1200" s="3">
        <f>MOD(ROWS($J$2:J1200),30)</f>
        <v>29</v>
      </c>
      <c r="K1200" s="3"/>
      <c r="L1200" s="3"/>
    </row>
    <row r="1201" spans="1:12" ht="187.2" x14ac:dyDescent="0.3">
      <c r="A1201" s="3">
        <v>28</v>
      </c>
      <c r="B1201" s="3" t="s">
        <v>1285</v>
      </c>
      <c r="C1201" s="3">
        <v>2020</v>
      </c>
      <c r="D1201" s="3" t="s">
        <v>609</v>
      </c>
      <c r="E1201" s="3" t="s">
        <v>610</v>
      </c>
      <c r="F1201" s="3" t="s">
        <v>1286</v>
      </c>
      <c r="G1201" s="3" t="s">
        <v>30</v>
      </c>
      <c r="H1201" s="3" t="s">
        <v>37</v>
      </c>
      <c r="I1201" s="3" t="s">
        <v>1304</v>
      </c>
      <c r="J1201" s="3">
        <f>MOD(ROWS($J$2:J1201),30)</f>
        <v>0</v>
      </c>
      <c r="K1201" s="3" t="s">
        <v>9675</v>
      </c>
      <c r="L1201" s="3" t="s">
        <v>9675</v>
      </c>
    </row>
    <row r="1202" spans="1:12" ht="259.2" x14ac:dyDescent="0.3">
      <c r="A1202" s="3">
        <v>28</v>
      </c>
      <c r="B1202" s="3" t="s">
        <v>1285</v>
      </c>
      <c r="C1202" s="3">
        <v>2020</v>
      </c>
      <c r="D1202" s="3" t="s">
        <v>609</v>
      </c>
      <c r="E1202" s="3" t="s">
        <v>610</v>
      </c>
      <c r="F1202" s="3" t="s">
        <v>1286</v>
      </c>
      <c r="G1202" s="3" t="s">
        <v>30</v>
      </c>
      <c r="H1202" s="3" t="s">
        <v>37</v>
      </c>
      <c r="I1202" s="3" t="s">
        <v>1305</v>
      </c>
      <c r="J1202" s="3">
        <f>MOD(ROWS($J$2:J1202),30)</f>
        <v>1</v>
      </c>
      <c r="K1202" s="3"/>
      <c r="L1202" s="3"/>
    </row>
    <row r="1203" spans="1:12" ht="259.2" x14ac:dyDescent="0.3">
      <c r="A1203" s="3">
        <v>28</v>
      </c>
      <c r="B1203" s="3" t="s">
        <v>1285</v>
      </c>
      <c r="C1203" s="3">
        <v>2020</v>
      </c>
      <c r="D1203" s="3" t="s">
        <v>609</v>
      </c>
      <c r="E1203" s="3" t="s">
        <v>610</v>
      </c>
      <c r="F1203" s="3" t="s">
        <v>1286</v>
      </c>
      <c r="G1203" s="3" t="s">
        <v>13</v>
      </c>
      <c r="H1203" s="3" t="s">
        <v>130</v>
      </c>
      <c r="I1203" s="3" t="s">
        <v>1306</v>
      </c>
      <c r="J1203" s="3">
        <f>MOD(ROWS($J$2:J1203),30)</f>
        <v>2</v>
      </c>
      <c r="K1203" s="3"/>
      <c r="L1203" s="3"/>
    </row>
    <row r="1204" spans="1:12" ht="259.2" x14ac:dyDescent="0.3">
      <c r="A1204" s="3">
        <v>28</v>
      </c>
      <c r="B1204" s="3" t="s">
        <v>1285</v>
      </c>
      <c r="C1204" s="3">
        <v>2020</v>
      </c>
      <c r="D1204" s="3" t="s">
        <v>609</v>
      </c>
      <c r="E1204" s="3" t="s">
        <v>610</v>
      </c>
      <c r="F1204" s="3" t="s">
        <v>1286</v>
      </c>
      <c r="G1204" s="3" t="s">
        <v>30</v>
      </c>
      <c r="H1204" s="3" t="s">
        <v>130</v>
      </c>
      <c r="I1204" s="3" t="s">
        <v>1307</v>
      </c>
      <c r="J1204" s="3">
        <f>MOD(ROWS($J$2:J1204),30)</f>
        <v>3</v>
      </c>
      <c r="K1204" s="3"/>
      <c r="L1204" s="3"/>
    </row>
    <row r="1205" spans="1:12" ht="259.2" x14ac:dyDescent="0.3">
      <c r="A1205" s="3">
        <v>28</v>
      </c>
      <c r="B1205" s="3" t="s">
        <v>1285</v>
      </c>
      <c r="C1205" s="3">
        <v>2020</v>
      </c>
      <c r="D1205" s="3" t="s">
        <v>609</v>
      </c>
      <c r="E1205" s="3" t="s">
        <v>610</v>
      </c>
      <c r="F1205" s="3" t="s">
        <v>1286</v>
      </c>
      <c r="G1205" s="3" t="s">
        <v>13</v>
      </c>
      <c r="H1205" s="3" t="s">
        <v>19</v>
      </c>
      <c r="I1205" s="3" t="s">
        <v>1308</v>
      </c>
      <c r="J1205" s="3">
        <f>MOD(ROWS($J$2:J1205),30)</f>
        <v>4</v>
      </c>
      <c r="K1205" s="3"/>
      <c r="L1205" s="3"/>
    </row>
    <row r="1206" spans="1:12" ht="129.6" x14ac:dyDescent="0.3">
      <c r="A1206" s="3">
        <v>28</v>
      </c>
      <c r="B1206" s="3" t="s">
        <v>1285</v>
      </c>
      <c r="C1206" s="3">
        <v>2021</v>
      </c>
      <c r="D1206" s="3" t="s">
        <v>609</v>
      </c>
      <c r="E1206" s="3" t="s">
        <v>610</v>
      </c>
      <c r="F1206" s="3" t="s">
        <v>1286</v>
      </c>
      <c r="G1206" s="3" t="s">
        <v>22</v>
      </c>
      <c r="H1206" s="3" t="s">
        <v>23</v>
      </c>
      <c r="I1206" s="3" t="s">
        <v>1309</v>
      </c>
      <c r="J1206" s="3">
        <f>MOD(ROWS($J$2:J1206),30)</f>
        <v>5</v>
      </c>
      <c r="K1206" s="3"/>
      <c r="L1206" s="3"/>
    </row>
    <row r="1207" spans="1:12" ht="129.6" x14ac:dyDescent="0.3">
      <c r="A1207" s="3">
        <v>28</v>
      </c>
      <c r="B1207" s="3" t="s">
        <v>1285</v>
      </c>
      <c r="C1207" s="3">
        <v>2021</v>
      </c>
      <c r="D1207" s="3" t="s">
        <v>609</v>
      </c>
      <c r="E1207" s="3" t="s">
        <v>610</v>
      </c>
      <c r="F1207" s="3" t="s">
        <v>1286</v>
      </c>
      <c r="G1207" s="3" t="s">
        <v>22</v>
      </c>
      <c r="H1207" s="3" t="s">
        <v>23</v>
      </c>
      <c r="I1207" s="3" t="s">
        <v>1310</v>
      </c>
      <c r="J1207" s="3">
        <f>MOD(ROWS($J$2:J1207),30)</f>
        <v>6</v>
      </c>
      <c r="K1207" s="3"/>
      <c r="L1207" s="3"/>
    </row>
    <row r="1208" spans="1:12" ht="115.2" x14ac:dyDescent="0.3">
      <c r="A1208" s="3">
        <v>28</v>
      </c>
      <c r="B1208" s="3" t="s">
        <v>1285</v>
      </c>
      <c r="C1208" s="3">
        <v>2021</v>
      </c>
      <c r="D1208" s="3" t="s">
        <v>609</v>
      </c>
      <c r="E1208" s="3" t="s">
        <v>610</v>
      </c>
      <c r="F1208" s="3" t="s">
        <v>1286</v>
      </c>
      <c r="G1208" s="3" t="s">
        <v>22</v>
      </c>
      <c r="H1208" s="3" t="s">
        <v>23</v>
      </c>
      <c r="I1208" s="3" t="s">
        <v>1311</v>
      </c>
      <c r="J1208" s="3">
        <f>MOD(ROWS($J$2:J1208),30)</f>
        <v>7</v>
      </c>
      <c r="K1208" s="3"/>
      <c r="L1208" s="3"/>
    </row>
    <row r="1209" spans="1:12" ht="144" x14ac:dyDescent="0.3">
      <c r="A1209" s="3">
        <v>28</v>
      </c>
      <c r="B1209" s="3" t="s">
        <v>1285</v>
      </c>
      <c r="C1209" s="3">
        <v>2021</v>
      </c>
      <c r="D1209" s="3" t="s">
        <v>609</v>
      </c>
      <c r="E1209" s="3" t="s">
        <v>610</v>
      </c>
      <c r="F1209" s="3" t="s">
        <v>1286</v>
      </c>
      <c r="G1209" s="3" t="s">
        <v>30</v>
      </c>
      <c r="H1209" s="3" t="s">
        <v>23</v>
      </c>
      <c r="I1209" s="3" t="s">
        <v>1312</v>
      </c>
      <c r="J1209" s="3">
        <f>MOD(ROWS($J$2:J1209),30)</f>
        <v>8</v>
      </c>
      <c r="K1209" s="3"/>
      <c r="L1209" s="3"/>
    </row>
    <row r="1210" spans="1:12" ht="129.6" x14ac:dyDescent="0.3">
      <c r="A1210" s="3">
        <v>28</v>
      </c>
      <c r="B1210" s="3" t="s">
        <v>1285</v>
      </c>
      <c r="C1210" s="3">
        <v>2021</v>
      </c>
      <c r="D1210" s="3" t="s">
        <v>609</v>
      </c>
      <c r="E1210" s="3" t="s">
        <v>610</v>
      </c>
      <c r="F1210" s="3" t="s">
        <v>1286</v>
      </c>
      <c r="G1210" s="3" t="s">
        <v>119</v>
      </c>
      <c r="H1210" s="3" t="s">
        <v>23</v>
      </c>
      <c r="I1210" s="3" t="s">
        <v>1313</v>
      </c>
      <c r="J1210" s="3">
        <f>MOD(ROWS($J$2:J1210),30)</f>
        <v>9</v>
      </c>
      <c r="K1210" s="3"/>
      <c r="L1210" s="3"/>
    </row>
    <row r="1211" spans="1:12" ht="144" x14ac:dyDescent="0.3">
      <c r="A1211" s="3">
        <v>28</v>
      </c>
      <c r="B1211" s="3" t="s">
        <v>1285</v>
      </c>
      <c r="C1211" s="3">
        <v>2021</v>
      </c>
      <c r="D1211" s="3" t="s">
        <v>609</v>
      </c>
      <c r="E1211" s="3" t="s">
        <v>610</v>
      </c>
      <c r="F1211" s="3" t="s">
        <v>1286</v>
      </c>
      <c r="G1211" s="3" t="s">
        <v>22</v>
      </c>
      <c r="H1211" s="3" t="s">
        <v>23</v>
      </c>
      <c r="I1211" s="3" t="s">
        <v>1314</v>
      </c>
      <c r="J1211" s="3">
        <f>MOD(ROWS($J$2:J1211),30)</f>
        <v>10</v>
      </c>
      <c r="K1211" s="3" t="s">
        <v>9675</v>
      </c>
      <c r="L1211" s="3" t="s">
        <v>9675</v>
      </c>
    </row>
    <row r="1212" spans="1:12" ht="129.6" x14ac:dyDescent="0.3">
      <c r="A1212" s="3">
        <v>28</v>
      </c>
      <c r="B1212" s="3" t="s">
        <v>1285</v>
      </c>
      <c r="C1212" s="3">
        <v>2021</v>
      </c>
      <c r="D1212" s="3" t="s">
        <v>609</v>
      </c>
      <c r="E1212" s="3" t="s">
        <v>610</v>
      </c>
      <c r="F1212" s="3" t="s">
        <v>1286</v>
      </c>
      <c r="G1212" s="3" t="s">
        <v>22</v>
      </c>
      <c r="H1212" s="3" t="s">
        <v>23</v>
      </c>
      <c r="I1212" s="3" t="s">
        <v>1315</v>
      </c>
      <c r="J1212" s="3">
        <f>MOD(ROWS($J$2:J1212),30)</f>
        <v>11</v>
      </c>
      <c r="K1212" s="3"/>
      <c r="L1212" s="3"/>
    </row>
    <row r="1213" spans="1:12" ht="129.6" x14ac:dyDescent="0.3">
      <c r="A1213" s="3">
        <v>28</v>
      </c>
      <c r="B1213" s="3" t="s">
        <v>1285</v>
      </c>
      <c r="C1213" s="3">
        <v>2021</v>
      </c>
      <c r="D1213" s="3" t="s">
        <v>609</v>
      </c>
      <c r="E1213" s="3" t="s">
        <v>610</v>
      </c>
      <c r="F1213" s="3" t="s">
        <v>1286</v>
      </c>
      <c r="G1213" s="3" t="s">
        <v>22</v>
      </c>
      <c r="H1213" s="3" t="s">
        <v>23</v>
      </c>
      <c r="I1213" s="3" t="s">
        <v>1316</v>
      </c>
      <c r="J1213" s="3">
        <f>MOD(ROWS($J$2:J1213),30)</f>
        <v>12</v>
      </c>
      <c r="K1213" s="3"/>
      <c r="L1213" s="3"/>
    </row>
    <row r="1214" spans="1:12" ht="129.6" x14ac:dyDescent="0.3">
      <c r="A1214" s="3">
        <v>28</v>
      </c>
      <c r="B1214" s="3" t="s">
        <v>1285</v>
      </c>
      <c r="C1214" s="3">
        <v>2021</v>
      </c>
      <c r="D1214" s="3" t="s">
        <v>609</v>
      </c>
      <c r="E1214" s="3" t="s">
        <v>610</v>
      </c>
      <c r="F1214" s="3" t="s">
        <v>1286</v>
      </c>
      <c r="G1214" s="3" t="s">
        <v>22</v>
      </c>
      <c r="H1214" s="3" t="s">
        <v>23</v>
      </c>
      <c r="I1214" s="3" t="s">
        <v>1317</v>
      </c>
      <c r="J1214" s="3">
        <f>MOD(ROWS($J$2:J1214),30)</f>
        <v>13</v>
      </c>
      <c r="K1214" s="3"/>
      <c r="L1214" s="3"/>
    </row>
    <row r="1215" spans="1:12" ht="144" x14ac:dyDescent="0.3">
      <c r="A1215" s="3">
        <v>28</v>
      </c>
      <c r="B1215" s="3" t="s">
        <v>1285</v>
      </c>
      <c r="C1215" s="3">
        <v>2021</v>
      </c>
      <c r="D1215" s="3" t="s">
        <v>609</v>
      </c>
      <c r="E1215" s="3" t="s">
        <v>610</v>
      </c>
      <c r="F1215" s="3" t="s">
        <v>1286</v>
      </c>
      <c r="G1215" s="3" t="s">
        <v>22</v>
      </c>
      <c r="H1215" s="3" t="s">
        <v>23</v>
      </c>
      <c r="I1215" s="3" t="s">
        <v>1318</v>
      </c>
      <c r="J1215" s="3">
        <f>MOD(ROWS($J$2:J1215),30)</f>
        <v>14</v>
      </c>
      <c r="K1215" s="3"/>
      <c r="L1215" s="3"/>
    </row>
    <row r="1216" spans="1:12" ht="158.4" x14ac:dyDescent="0.3">
      <c r="A1216" s="3">
        <v>28</v>
      </c>
      <c r="B1216" s="3" t="s">
        <v>1285</v>
      </c>
      <c r="C1216" s="3">
        <v>2021</v>
      </c>
      <c r="D1216" s="3" t="s">
        <v>609</v>
      </c>
      <c r="E1216" s="3" t="s">
        <v>610</v>
      </c>
      <c r="F1216" s="3" t="s">
        <v>1286</v>
      </c>
      <c r="G1216" s="3" t="s">
        <v>30</v>
      </c>
      <c r="H1216" s="3" t="s">
        <v>37</v>
      </c>
      <c r="I1216" s="3" t="s">
        <v>1319</v>
      </c>
      <c r="J1216" s="3">
        <f>MOD(ROWS($J$2:J1216),30)</f>
        <v>15</v>
      </c>
      <c r="K1216" s="3"/>
      <c r="L1216" s="3"/>
    </row>
    <row r="1217" spans="1:12" ht="144" x14ac:dyDescent="0.3">
      <c r="A1217" s="3">
        <v>28</v>
      </c>
      <c r="B1217" s="3" t="s">
        <v>1285</v>
      </c>
      <c r="C1217" s="3">
        <v>2021</v>
      </c>
      <c r="D1217" s="3" t="s">
        <v>609</v>
      </c>
      <c r="E1217" s="3" t="s">
        <v>610</v>
      </c>
      <c r="F1217" s="3" t="s">
        <v>1286</v>
      </c>
      <c r="G1217" s="3" t="s">
        <v>13</v>
      </c>
      <c r="H1217" s="3" t="s">
        <v>19</v>
      </c>
      <c r="I1217" s="3" t="s">
        <v>1320</v>
      </c>
      <c r="J1217" s="3">
        <f>MOD(ROWS($J$2:J1217),30)</f>
        <v>16</v>
      </c>
      <c r="K1217" s="3"/>
      <c r="L1217" s="3"/>
    </row>
    <row r="1218" spans="1:12" ht="72" x14ac:dyDescent="0.3">
      <c r="A1218" s="3">
        <v>28</v>
      </c>
      <c r="B1218" s="3" t="s">
        <v>1285</v>
      </c>
      <c r="C1218" s="3">
        <v>2021</v>
      </c>
      <c r="D1218" s="3" t="s">
        <v>609</v>
      </c>
      <c r="E1218" s="3" t="s">
        <v>610</v>
      </c>
      <c r="F1218" s="3" t="s">
        <v>1286</v>
      </c>
      <c r="G1218" s="3" t="s">
        <v>119</v>
      </c>
      <c r="H1218" s="3" t="s">
        <v>19</v>
      </c>
      <c r="I1218" s="3" t="s">
        <v>1321</v>
      </c>
      <c r="J1218" s="3">
        <f>MOD(ROWS($J$2:J1218),30)</f>
        <v>17</v>
      </c>
      <c r="K1218" s="3"/>
      <c r="L1218" s="3"/>
    </row>
    <row r="1219" spans="1:12" ht="129.6" x14ac:dyDescent="0.3">
      <c r="A1219" s="3">
        <v>28</v>
      </c>
      <c r="B1219" s="3" t="s">
        <v>1285</v>
      </c>
      <c r="C1219" s="3">
        <v>2021</v>
      </c>
      <c r="D1219" s="3" t="s">
        <v>609</v>
      </c>
      <c r="E1219" s="3" t="s">
        <v>610</v>
      </c>
      <c r="F1219" s="3" t="s">
        <v>1286</v>
      </c>
      <c r="G1219" s="3" t="s">
        <v>13</v>
      </c>
      <c r="H1219" s="3" t="s">
        <v>19</v>
      </c>
      <c r="I1219" s="3" t="s">
        <v>1290</v>
      </c>
      <c r="J1219" s="3">
        <f>MOD(ROWS($J$2:J1219),30)</f>
        <v>18</v>
      </c>
      <c r="K1219" s="3"/>
      <c r="L1219" s="3"/>
    </row>
    <row r="1220" spans="1:12" ht="144" x14ac:dyDescent="0.3">
      <c r="A1220" s="3">
        <v>28</v>
      </c>
      <c r="B1220" s="3" t="s">
        <v>1285</v>
      </c>
      <c r="C1220" s="3">
        <v>2021</v>
      </c>
      <c r="D1220" s="3" t="s">
        <v>609</v>
      </c>
      <c r="E1220" s="3" t="s">
        <v>610</v>
      </c>
      <c r="F1220" s="3" t="s">
        <v>1286</v>
      </c>
      <c r="G1220" s="3" t="s">
        <v>48</v>
      </c>
      <c r="H1220" s="3" t="s">
        <v>19</v>
      </c>
      <c r="I1220" s="3" t="s">
        <v>1322</v>
      </c>
      <c r="J1220" s="3">
        <f>MOD(ROWS($J$2:J1220),30)</f>
        <v>19</v>
      </c>
      <c r="K1220" s="3"/>
      <c r="L1220" s="3"/>
    </row>
    <row r="1221" spans="1:12" ht="259.2" x14ac:dyDescent="0.3">
      <c r="A1221" s="3">
        <v>28</v>
      </c>
      <c r="B1221" s="3" t="s">
        <v>1285</v>
      </c>
      <c r="C1221" s="3">
        <v>2021</v>
      </c>
      <c r="D1221" s="3" t="s">
        <v>609</v>
      </c>
      <c r="E1221" s="3" t="s">
        <v>610</v>
      </c>
      <c r="F1221" s="3" t="s">
        <v>1286</v>
      </c>
      <c r="G1221" s="3" t="s">
        <v>25</v>
      </c>
      <c r="H1221" s="3" t="s">
        <v>19</v>
      </c>
      <c r="I1221" s="3" t="s">
        <v>1323</v>
      </c>
      <c r="J1221" s="3">
        <f>MOD(ROWS($J$2:J1221),30)</f>
        <v>20</v>
      </c>
      <c r="K1221" s="3" t="s">
        <v>9675</v>
      </c>
      <c r="L1221" s="3" t="s">
        <v>9675</v>
      </c>
    </row>
    <row r="1222" spans="1:12" ht="144" x14ac:dyDescent="0.3">
      <c r="A1222" s="3">
        <v>28</v>
      </c>
      <c r="B1222" s="3" t="s">
        <v>1285</v>
      </c>
      <c r="C1222" s="3">
        <v>2021</v>
      </c>
      <c r="D1222" s="3" t="s">
        <v>609</v>
      </c>
      <c r="E1222" s="3" t="s">
        <v>610</v>
      </c>
      <c r="F1222" s="3" t="s">
        <v>1286</v>
      </c>
      <c r="G1222" s="3" t="s">
        <v>25</v>
      </c>
      <c r="H1222" s="3" t="s">
        <v>19</v>
      </c>
      <c r="I1222" s="3" t="s">
        <v>1324</v>
      </c>
      <c r="J1222" s="3">
        <f>MOD(ROWS($J$2:J1222),30)</f>
        <v>21</v>
      </c>
      <c r="K1222" s="3"/>
      <c r="L1222" s="3"/>
    </row>
    <row r="1223" spans="1:12" ht="187.2" x14ac:dyDescent="0.3">
      <c r="A1223" s="3">
        <v>28</v>
      </c>
      <c r="B1223" s="3" t="s">
        <v>1285</v>
      </c>
      <c r="C1223" s="3">
        <v>2021</v>
      </c>
      <c r="D1223" s="3" t="s">
        <v>609</v>
      </c>
      <c r="E1223" s="3" t="s">
        <v>610</v>
      </c>
      <c r="F1223" s="3" t="s">
        <v>1286</v>
      </c>
      <c r="G1223" s="3" t="s">
        <v>13</v>
      </c>
      <c r="H1223" s="3" t="s">
        <v>1325</v>
      </c>
      <c r="I1223" s="3" t="s">
        <v>1326</v>
      </c>
      <c r="J1223" s="3">
        <f>MOD(ROWS($J$2:J1223),30)</f>
        <v>22</v>
      </c>
      <c r="K1223" s="3"/>
      <c r="L1223" s="3"/>
    </row>
    <row r="1224" spans="1:12" ht="115.2" x14ac:dyDescent="0.3">
      <c r="A1224" s="3">
        <v>28</v>
      </c>
      <c r="B1224" s="3" t="s">
        <v>1285</v>
      </c>
      <c r="C1224" s="3">
        <v>2021</v>
      </c>
      <c r="D1224" s="3" t="s">
        <v>609</v>
      </c>
      <c r="E1224" s="3" t="s">
        <v>610</v>
      </c>
      <c r="F1224" s="3" t="s">
        <v>1286</v>
      </c>
      <c r="G1224" s="3" t="s">
        <v>25</v>
      </c>
      <c r="H1224" s="3" t="s">
        <v>134</v>
      </c>
      <c r="I1224" s="3" t="s">
        <v>1327</v>
      </c>
      <c r="J1224" s="3">
        <f>MOD(ROWS($J$2:J1224),30)</f>
        <v>23</v>
      </c>
      <c r="K1224" s="3"/>
      <c r="L1224" s="3"/>
    </row>
    <row r="1225" spans="1:12" ht="273.60000000000002" x14ac:dyDescent="0.3">
      <c r="A1225" s="3">
        <v>28</v>
      </c>
      <c r="B1225" s="3" t="s">
        <v>1285</v>
      </c>
      <c r="C1225" s="3">
        <v>2021</v>
      </c>
      <c r="D1225" s="3" t="s">
        <v>609</v>
      </c>
      <c r="E1225" s="3" t="s">
        <v>610</v>
      </c>
      <c r="F1225" s="3" t="s">
        <v>1286</v>
      </c>
      <c r="G1225" s="3" t="s">
        <v>30</v>
      </c>
      <c r="H1225" s="3" t="s">
        <v>37</v>
      </c>
      <c r="I1225" s="3" t="s">
        <v>1328</v>
      </c>
      <c r="J1225" s="3">
        <f>MOD(ROWS($J$2:J1225),30)</f>
        <v>24</v>
      </c>
      <c r="K1225" s="3"/>
      <c r="L1225" s="3"/>
    </row>
    <row r="1226" spans="1:12" ht="187.2" x14ac:dyDescent="0.3">
      <c r="A1226" s="3">
        <v>28</v>
      </c>
      <c r="B1226" s="3" t="s">
        <v>1285</v>
      </c>
      <c r="C1226" s="3">
        <v>2021</v>
      </c>
      <c r="D1226" s="3" t="s">
        <v>609</v>
      </c>
      <c r="E1226" s="3" t="s">
        <v>610</v>
      </c>
      <c r="F1226" s="3" t="s">
        <v>1286</v>
      </c>
      <c r="G1226" s="3" t="s">
        <v>30</v>
      </c>
      <c r="H1226" s="3" t="s">
        <v>19</v>
      </c>
      <c r="I1226" s="3" t="s">
        <v>1329</v>
      </c>
      <c r="J1226" s="3">
        <f>MOD(ROWS($J$2:J1226),30)</f>
        <v>25</v>
      </c>
      <c r="K1226" s="3"/>
      <c r="L1226" s="3"/>
    </row>
    <row r="1227" spans="1:12" ht="129.6" x14ac:dyDescent="0.3">
      <c r="A1227" s="3">
        <v>28</v>
      </c>
      <c r="B1227" s="3" t="s">
        <v>1285</v>
      </c>
      <c r="C1227" s="3">
        <v>2021</v>
      </c>
      <c r="D1227" s="3" t="s">
        <v>609</v>
      </c>
      <c r="E1227" s="3" t="s">
        <v>610</v>
      </c>
      <c r="F1227" s="3" t="s">
        <v>1286</v>
      </c>
      <c r="G1227" s="3" t="s">
        <v>39</v>
      </c>
      <c r="H1227" s="3" t="s">
        <v>62</v>
      </c>
      <c r="I1227" s="3" t="s">
        <v>1330</v>
      </c>
      <c r="J1227" s="3">
        <f>MOD(ROWS($J$2:J1227),30)</f>
        <v>26</v>
      </c>
      <c r="K1227" s="3"/>
      <c r="L1227" s="3"/>
    </row>
    <row r="1228" spans="1:12" ht="259.2" x14ac:dyDescent="0.3">
      <c r="A1228" s="3">
        <v>28</v>
      </c>
      <c r="B1228" s="3" t="s">
        <v>1285</v>
      </c>
      <c r="C1228" s="3">
        <v>2021</v>
      </c>
      <c r="D1228" s="3" t="s">
        <v>609</v>
      </c>
      <c r="E1228" s="3" t="s">
        <v>610</v>
      </c>
      <c r="F1228" s="3" t="s">
        <v>1286</v>
      </c>
      <c r="G1228" s="3" t="s">
        <v>30</v>
      </c>
      <c r="H1228" s="3" t="s">
        <v>19</v>
      </c>
      <c r="I1228" s="3" t="s">
        <v>1331</v>
      </c>
      <c r="J1228" s="3">
        <f>MOD(ROWS($J$2:J1228),30)</f>
        <v>27</v>
      </c>
      <c r="K1228" s="3"/>
      <c r="L1228" s="3"/>
    </row>
    <row r="1229" spans="1:12" ht="244.8" x14ac:dyDescent="0.3">
      <c r="A1229" s="3">
        <v>28</v>
      </c>
      <c r="B1229" s="3" t="s">
        <v>1285</v>
      </c>
      <c r="C1229" s="3">
        <v>2021</v>
      </c>
      <c r="D1229" s="3" t="s">
        <v>609</v>
      </c>
      <c r="E1229" s="3" t="s">
        <v>610</v>
      </c>
      <c r="F1229" s="3" t="s">
        <v>1286</v>
      </c>
      <c r="G1229" s="3" t="s">
        <v>13</v>
      </c>
      <c r="H1229" s="3" t="s">
        <v>19</v>
      </c>
      <c r="I1229" s="3" t="s">
        <v>1332</v>
      </c>
      <c r="J1229" s="3">
        <f>MOD(ROWS($J$2:J1229),30)</f>
        <v>28</v>
      </c>
      <c r="K1229" s="3"/>
      <c r="L1229" s="3"/>
    </row>
    <row r="1230" spans="1:12" ht="259.2" x14ac:dyDescent="0.3">
      <c r="A1230" s="3">
        <v>28</v>
      </c>
      <c r="B1230" s="3" t="s">
        <v>1285</v>
      </c>
      <c r="C1230" s="3">
        <v>2021</v>
      </c>
      <c r="D1230" s="3" t="s">
        <v>609</v>
      </c>
      <c r="E1230" s="3" t="s">
        <v>610</v>
      </c>
      <c r="F1230" s="3" t="s">
        <v>1286</v>
      </c>
      <c r="G1230" s="3" t="s">
        <v>30</v>
      </c>
      <c r="H1230" s="3" t="s">
        <v>19</v>
      </c>
      <c r="I1230" s="3" t="s">
        <v>1333</v>
      </c>
      <c r="J1230" s="3">
        <f>MOD(ROWS($J$2:J1230),30)</f>
        <v>29</v>
      </c>
      <c r="K1230" s="3"/>
      <c r="L1230" s="3"/>
    </row>
    <row r="1231" spans="1:12" ht="216" x14ac:dyDescent="0.3">
      <c r="A1231" s="3">
        <v>28</v>
      </c>
      <c r="B1231" s="3" t="s">
        <v>1285</v>
      </c>
      <c r="C1231" s="3">
        <v>2022</v>
      </c>
      <c r="D1231" s="3" t="s">
        <v>609</v>
      </c>
      <c r="E1231" s="3" t="s">
        <v>610</v>
      </c>
      <c r="F1231" s="3" t="s">
        <v>1286</v>
      </c>
      <c r="G1231" s="3" t="s">
        <v>30</v>
      </c>
      <c r="H1231" s="3" t="s">
        <v>739</v>
      </c>
      <c r="I1231" s="3" t="s">
        <v>1334</v>
      </c>
      <c r="J1231" s="3">
        <f>MOD(ROWS($J$2:J1231),30)</f>
        <v>0</v>
      </c>
      <c r="K1231" s="3" t="s">
        <v>9675</v>
      </c>
      <c r="L1231" s="3" t="s">
        <v>9675</v>
      </c>
    </row>
    <row r="1232" spans="1:12" ht="230.4" x14ac:dyDescent="0.3">
      <c r="A1232" s="3">
        <v>28</v>
      </c>
      <c r="B1232" s="3" t="s">
        <v>1285</v>
      </c>
      <c r="C1232" s="3">
        <v>2022</v>
      </c>
      <c r="D1232" s="3" t="s">
        <v>609</v>
      </c>
      <c r="E1232" s="3" t="s">
        <v>610</v>
      </c>
      <c r="F1232" s="3" t="s">
        <v>1286</v>
      </c>
      <c r="G1232" s="3" t="s">
        <v>13</v>
      </c>
      <c r="H1232" s="3" t="s">
        <v>19</v>
      </c>
      <c r="I1232" s="3" t="s">
        <v>1335</v>
      </c>
      <c r="J1232" s="3">
        <f>MOD(ROWS($J$2:J1232),30)</f>
        <v>1</v>
      </c>
      <c r="K1232" s="3"/>
      <c r="L1232" s="3"/>
    </row>
    <row r="1233" spans="1:12" ht="72" x14ac:dyDescent="0.3">
      <c r="A1233" s="3">
        <v>28</v>
      </c>
      <c r="B1233" s="3" t="s">
        <v>1285</v>
      </c>
      <c r="C1233" s="3">
        <v>2022</v>
      </c>
      <c r="D1233" s="3" t="s">
        <v>609</v>
      </c>
      <c r="E1233" s="3" t="s">
        <v>610</v>
      </c>
      <c r="F1233" s="3" t="s">
        <v>1286</v>
      </c>
      <c r="G1233" s="3" t="s">
        <v>119</v>
      </c>
      <c r="H1233" s="3" t="s">
        <v>19</v>
      </c>
      <c r="I1233" s="3" t="s">
        <v>1336</v>
      </c>
      <c r="J1233" s="3">
        <f>MOD(ROWS($J$2:J1233),30)</f>
        <v>2</v>
      </c>
      <c r="K1233" s="3"/>
      <c r="L1233" s="3"/>
    </row>
    <row r="1234" spans="1:12" ht="129.6" x14ac:dyDescent="0.3">
      <c r="A1234" s="3">
        <v>28</v>
      </c>
      <c r="B1234" s="3" t="s">
        <v>1285</v>
      </c>
      <c r="C1234" s="3">
        <v>2022</v>
      </c>
      <c r="D1234" s="3" t="s">
        <v>609</v>
      </c>
      <c r="E1234" s="3" t="s">
        <v>610</v>
      </c>
      <c r="F1234" s="3" t="s">
        <v>1286</v>
      </c>
      <c r="G1234" s="3" t="s">
        <v>13</v>
      </c>
      <c r="H1234" s="3" t="s">
        <v>19</v>
      </c>
      <c r="I1234" s="3" t="s">
        <v>1290</v>
      </c>
      <c r="J1234" s="3">
        <f>MOD(ROWS($J$2:J1234),30)</f>
        <v>3</v>
      </c>
      <c r="K1234" s="3"/>
      <c r="L1234" s="3"/>
    </row>
    <row r="1235" spans="1:12" ht="144" x14ac:dyDescent="0.3">
      <c r="A1235" s="3">
        <v>28</v>
      </c>
      <c r="B1235" s="3" t="s">
        <v>1285</v>
      </c>
      <c r="C1235" s="3">
        <v>2022</v>
      </c>
      <c r="D1235" s="3" t="s">
        <v>609</v>
      </c>
      <c r="E1235" s="3" t="s">
        <v>610</v>
      </c>
      <c r="F1235" s="3" t="s">
        <v>1286</v>
      </c>
      <c r="G1235" s="3" t="s">
        <v>48</v>
      </c>
      <c r="H1235" s="3" t="s">
        <v>19</v>
      </c>
      <c r="I1235" s="3" t="s">
        <v>1337</v>
      </c>
      <c r="J1235" s="3">
        <f>MOD(ROWS($J$2:J1235),30)</f>
        <v>4</v>
      </c>
      <c r="K1235" s="3"/>
      <c r="L1235" s="3"/>
    </row>
    <row r="1236" spans="1:12" ht="259.2" x14ac:dyDescent="0.3">
      <c r="A1236" s="3">
        <v>28</v>
      </c>
      <c r="B1236" s="3" t="s">
        <v>1285</v>
      </c>
      <c r="C1236" s="3">
        <v>2022</v>
      </c>
      <c r="D1236" s="3" t="s">
        <v>609</v>
      </c>
      <c r="E1236" s="3" t="s">
        <v>610</v>
      </c>
      <c r="F1236" s="3" t="s">
        <v>1286</v>
      </c>
      <c r="G1236" s="3" t="s">
        <v>25</v>
      </c>
      <c r="H1236" s="3" t="s">
        <v>19</v>
      </c>
      <c r="I1236" s="3" t="s">
        <v>1338</v>
      </c>
      <c r="J1236" s="3">
        <f>MOD(ROWS($J$2:J1236),30)</f>
        <v>5</v>
      </c>
      <c r="K1236" s="3"/>
      <c r="L1236" s="3"/>
    </row>
    <row r="1237" spans="1:12" ht="144" x14ac:dyDescent="0.3">
      <c r="A1237" s="3">
        <v>28</v>
      </c>
      <c r="B1237" s="3" t="s">
        <v>1285</v>
      </c>
      <c r="C1237" s="3">
        <v>2022</v>
      </c>
      <c r="D1237" s="3" t="s">
        <v>609</v>
      </c>
      <c r="E1237" s="3" t="s">
        <v>610</v>
      </c>
      <c r="F1237" s="3" t="s">
        <v>1286</v>
      </c>
      <c r="G1237" s="3" t="s">
        <v>25</v>
      </c>
      <c r="H1237" s="3" t="s">
        <v>19</v>
      </c>
      <c r="I1237" s="3" t="s">
        <v>1339</v>
      </c>
      <c r="J1237" s="3">
        <f>MOD(ROWS($J$2:J1237),30)</f>
        <v>6</v>
      </c>
      <c r="K1237" s="3"/>
      <c r="L1237" s="3"/>
    </row>
    <row r="1238" spans="1:12" ht="129.6" x14ac:dyDescent="0.3">
      <c r="A1238" s="3">
        <v>28</v>
      </c>
      <c r="B1238" s="3" t="s">
        <v>1285</v>
      </c>
      <c r="C1238" s="3">
        <v>2022</v>
      </c>
      <c r="D1238" s="3" t="s">
        <v>609</v>
      </c>
      <c r="E1238" s="3" t="s">
        <v>610</v>
      </c>
      <c r="F1238" s="3" t="s">
        <v>1286</v>
      </c>
      <c r="G1238" s="3" t="s">
        <v>48</v>
      </c>
      <c r="H1238" s="3" t="s">
        <v>103</v>
      </c>
      <c r="I1238" s="3" t="s">
        <v>1340</v>
      </c>
      <c r="J1238" s="3">
        <f>MOD(ROWS($J$2:J1238),30)</f>
        <v>7</v>
      </c>
      <c r="K1238" s="3"/>
      <c r="L1238" s="3"/>
    </row>
    <row r="1239" spans="1:12" ht="230.4" x14ac:dyDescent="0.3">
      <c r="A1239" s="3">
        <v>28</v>
      </c>
      <c r="B1239" s="3" t="s">
        <v>1285</v>
      </c>
      <c r="C1239" s="3">
        <v>2022</v>
      </c>
      <c r="D1239" s="3" t="s">
        <v>609</v>
      </c>
      <c r="E1239" s="3" t="s">
        <v>610</v>
      </c>
      <c r="F1239" s="3" t="s">
        <v>1286</v>
      </c>
      <c r="G1239" s="3" t="s">
        <v>25</v>
      </c>
      <c r="H1239" s="3" t="s">
        <v>103</v>
      </c>
      <c r="I1239" s="3" t="s">
        <v>1341</v>
      </c>
      <c r="J1239" s="3">
        <f>MOD(ROWS($J$2:J1239),30)</f>
        <v>8</v>
      </c>
      <c r="K1239" s="3"/>
      <c r="L1239" s="3"/>
    </row>
    <row r="1240" spans="1:12" ht="144" x14ac:dyDescent="0.3">
      <c r="A1240" s="3">
        <v>28</v>
      </c>
      <c r="B1240" s="3" t="s">
        <v>1285</v>
      </c>
      <c r="C1240" s="3">
        <v>2022</v>
      </c>
      <c r="D1240" s="3" t="s">
        <v>609</v>
      </c>
      <c r="E1240" s="3" t="s">
        <v>610</v>
      </c>
      <c r="F1240" s="3" t="s">
        <v>1286</v>
      </c>
      <c r="G1240" s="3" t="s">
        <v>25</v>
      </c>
      <c r="H1240" s="3" t="s">
        <v>1325</v>
      </c>
      <c r="I1240" s="3" t="s">
        <v>1342</v>
      </c>
      <c r="J1240" s="3">
        <f>MOD(ROWS($J$2:J1240),30)</f>
        <v>9</v>
      </c>
      <c r="K1240" s="3"/>
      <c r="L1240" s="3"/>
    </row>
    <row r="1241" spans="1:12" ht="201.6" x14ac:dyDescent="0.3">
      <c r="A1241" s="3">
        <v>28</v>
      </c>
      <c r="B1241" s="3" t="s">
        <v>1285</v>
      </c>
      <c r="C1241" s="3">
        <v>2022</v>
      </c>
      <c r="D1241" s="3" t="s">
        <v>609</v>
      </c>
      <c r="E1241" s="3" t="s">
        <v>610</v>
      </c>
      <c r="F1241" s="3" t="s">
        <v>1286</v>
      </c>
      <c r="G1241" s="3" t="s">
        <v>25</v>
      </c>
      <c r="H1241" s="3" t="s">
        <v>410</v>
      </c>
      <c r="I1241" s="3" t="s">
        <v>1343</v>
      </c>
      <c r="J1241" s="3">
        <f>MOD(ROWS($J$2:J1241),30)</f>
        <v>10</v>
      </c>
      <c r="K1241" s="3" t="s">
        <v>9675</v>
      </c>
      <c r="L1241" s="3" t="s">
        <v>9675</v>
      </c>
    </row>
    <row r="1242" spans="1:12" ht="100.8" x14ac:dyDescent="0.3">
      <c r="A1242" s="3">
        <v>28</v>
      </c>
      <c r="B1242" s="3" t="s">
        <v>1285</v>
      </c>
      <c r="C1242" s="3">
        <v>2022</v>
      </c>
      <c r="D1242" s="3" t="s">
        <v>609</v>
      </c>
      <c r="E1242" s="3" t="s">
        <v>610</v>
      </c>
      <c r="F1242" s="3" t="s">
        <v>1286</v>
      </c>
      <c r="G1242" s="3" t="s">
        <v>25</v>
      </c>
      <c r="H1242" s="3" t="s">
        <v>134</v>
      </c>
      <c r="I1242" s="3" t="s">
        <v>1344</v>
      </c>
      <c r="J1242" s="3">
        <f>MOD(ROWS($J$2:J1242),30)</f>
        <v>11</v>
      </c>
      <c r="K1242" s="3"/>
      <c r="L1242" s="3"/>
    </row>
    <row r="1243" spans="1:12" ht="288" x14ac:dyDescent="0.3">
      <c r="A1243" s="3">
        <v>28</v>
      </c>
      <c r="B1243" s="3" t="s">
        <v>1285</v>
      </c>
      <c r="C1243" s="3">
        <v>2022</v>
      </c>
      <c r="D1243" s="3" t="s">
        <v>609</v>
      </c>
      <c r="E1243" s="3" t="s">
        <v>610</v>
      </c>
      <c r="F1243" s="3" t="s">
        <v>1286</v>
      </c>
      <c r="G1243" s="3" t="s">
        <v>25</v>
      </c>
      <c r="H1243" s="3" t="s">
        <v>130</v>
      </c>
      <c r="I1243" s="3" t="s">
        <v>1345</v>
      </c>
      <c r="J1243" s="3">
        <f>MOD(ROWS($J$2:J1243),30)</f>
        <v>12</v>
      </c>
      <c r="K1243" s="3"/>
      <c r="L1243" s="3"/>
    </row>
    <row r="1244" spans="1:12" ht="288" x14ac:dyDescent="0.3">
      <c r="A1244" s="3">
        <v>28</v>
      </c>
      <c r="B1244" s="3" t="s">
        <v>1285</v>
      </c>
      <c r="C1244" s="3">
        <v>2022</v>
      </c>
      <c r="D1244" s="3" t="s">
        <v>609</v>
      </c>
      <c r="E1244" s="3" t="s">
        <v>610</v>
      </c>
      <c r="F1244" s="3" t="s">
        <v>1286</v>
      </c>
      <c r="G1244" s="3" t="s">
        <v>22</v>
      </c>
      <c r="H1244" s="3" t="s">
        <v>37</v>
      </c>
      <c r="I1244" s="3" t="s">
        <v>1346</v>
      </c>
      <c r="J1244" s="3">
        <f>MOD(ROWS($J$2:J1244),30)</f>
        <v>13</v>
      </c>
      <c r="K1244" s="3"/>
      <c r="L1244" s="3"/>
    </row>
    <row r="1245" spans="1:12" ht="100.8" x14ac:dyDescent="0.3">
      <c r="A1245" s="3">
        <v>28</v>
      </c>
      <c r="B1245" s="3" t="s">
        <v>1285</v>
      </c>
      <c r="C1245" s="3">
        <v>2022</v>
      </c>
      <c r="D1245" s="3" t="s">
        <v>609</v>
      </c>
      <c r="E1245" s="3" t="s">
        <v>610</v>
      </c>
      <c r="F1245" s="3" t="s">
        <v>1286</v>
      </c>
      <c r="G1245" s="3" t="s">
        <v>30</v>
      </c>
      <c r="H1245" s="3" t="s">
        <v>37</v>
      </c>
      <c r="I1245" s="3" t="s">
        <v>1347</v>
      </c>
      <c r="J1245" s="3">
        <f>MOD(ROWS($J$2:J1245),30)</f>
        <v>14</v>
      </c>
      <c r="K1245" s="3"/>
      <c r="L1245" s="3"/>
    </row>
    <row r="1246" spans="1:12" ht="129.6" x14ac:dyDescent="0.3">
      <c r="A1246" s="3">
        <v>28</v>
      </c>
      <c r="B1246" s="3" t="s">
        <v>1285</v>
      </c>
      <c r="C1246" s="3">
        <v>2022</v>
      </c>
      <c r="D1246" s="3" t="s">
        <v>609</v>
      </c>
      <c r="E1246" s="3" t="s">
        <v>610</v>
      </c>
      <c r="F1246" s="3" t="s">
        <v>1286</v>
      </c>
      <c r="G1246" s="3" t="s">
        <v>13</v>
      </c>
      <c r="H1246" s="3" t="s">
        <v>37</v>
      </c>
      <c r="I1246" s="3" t="s">
        <v>1348</v>
      </c>
      <c r="J1246" s="3">
        <f>MOD(ROWS($J$2:J1246),30)</f>
        <v>15</v>
      </c>
      <c r="K1246" s="3"/>
      <c r="L1246" s="3"/>
    </row>
    <row r="1247" spans="1:12" ht="172.8" x14ac:dyDescent="0.3">
      <c r="A1247" s="3">
        <v>28</v>
      </c>
      <c r="B1247" s="3" t="s">
        <v>1285</v>
      </c>
      <c r="C1247" s="3">
        <v>2022</v>
      </c>
      <c r="D1247" s="3" t="s">
        <v>609</v>
      </c>
      <c r="E1247" s="3" t="s">
        <v>610</v>
      </c>
      <c r="F1247" s="3" t="s">
        <v>1286</v>
      </c>
      <c r="G1247" s="3" t="s">
        <v>22</v>
      </c>
      <c r="H1247" s="3" t="s">
        <v>19</v>
      </c>
      <c r="I1247" s="3" t="s">
        <v>1349</v>
      </c>
      <c r="J1247" s="3">
        <f>MOD(ROWS($J$2:J1247),30)</f>
        <v>16</v>
      </c>
      <c r="K1247" s="3"/>
      <c r="L1247" s="3"/>
    </row>
    <row r="1248" spans="1:12" ht="115.2" x14ac:dyDescent="0.3">
      <c r="A1248" s="3">
        <v>28</v>
      </c>
      <c r="B1248" s="3" t="s">
        <v>1285</v>
      </c>
      <c r="C1248" s="3">
        <v>2022</v>
      </c>
      <c r="D1248" s="3" t="s">
        <v>609</v>
      </c>
      <c r="E1248" s="3" t="s">
        <v>610</v>
      </c>
      <c r="F1248" s="3" t="s">
        <v>1286</v>
      </c>
      <c r="G1248" s="3" t="s">
        <v>13</v>
      </c>
      <c r="H1248" s="3" t="s">
        <v>19</v>
      </c>
      <c r="I1248" s="3" t="s">
        <v>1350</v>
      </c>
      <c r="J1248" s="3">
        <f>MOD(ROWS($J$2:J1248),30)</f>
        <v>17</v>
      </c>
      <c r="K1248" s="3"/>
      <c r="L1248" s="3"/>
    </row>
    <row r="1249" spans="1:12" ht="158.4" x14ac:dyDescent="0.3">
      <c r="A1249" s="3">
        <v>28</v>
      </c>
      <c r="B1249" s="3" t="s">
        <v>1285</v>
      </c>
      <c r="C1249" s="3">
        <v>2022</v>
      </c>
      <c r="D1249" s="3" t="s">
        <v>609</v>
      </c>
      <c r="E1249" s="3" t="s">
        <v>610</v>
      </c>
      <c r="F1249" s="3" t="s">
        <v>1286</v>
      </c>
      <c r="G1249" s="3" t="s">
        <v>25</v>
      </c>
      <c r="H1249" s="3" t="s">
        <v>19</v>
      </c>
      <c r="I1249" s="3" t="s">
        <v>1351</v>
      </c>
      <c r="J1249" s="3">
        <f>MOD(ROWS($J$2:J1249),30)</f>
        <v>18</v>
      </c>
      <c r="K1249" s="3"/>
      <c r="L1249" s="3"/>
    </row>
    <row r="1250" spans="1:12" ht="259.2" x14ac:dyDescent="0.3">
      <c r="A1250" s="3">
        <v>28</v>
      </c>
      <c r="B1250" s="3" t="s">
        <v>1285</v>
      </c>
      <c r="C1250" s="3">
        <v>2022</v>
      </c>
      <c r="D1250" s="3" t="s">
        <v>609</v>
      </c>
      <c r="E1250" s="3" t="s">
        <v>610</v>
      </c>
      <c r="F1250" s="3" t="s">
        <v>1286</v>
      </c>
      <c r="G1250" s="3" t="s">
        <v>25</v>
      </c>
      <c r="H1250" s="3" t="s">
        <v>1352</v>
      </c>
      <c r="I1250" s="3" t="s">
        <v>1353</v>
      </c>
      <c r="J1250" s="3">
        <f>MOD(ROWS($J$2:J1250),30)</f>
        <v>19</v>
      </c>
      <c r="K1250" s="3"/>
      <c r="L1250" s="3"/>
    </row>
    <row r="1251" spans="1:12" ht="172.8" x14ac:dyDescent="0.3">
      <c r="A1251" s="3">
        <v>28</v>
      </c>
      <c r="B1251" s="3" t="s">
        <v>1285</v>
      </c>
      <c r="C1251" s="3">
        <v>2023</v>
      </c>
      <c r="D1251" s="3" t="s">
        <v>609</v>
      </c>
      <c r="E1251" s="3" t="s">
        <v>610</v>
      </c>
      <c r="F1251" s="3" t="s">
        <v>1286</v>
      </c>
      <c r="G1251" s="3" t="s">
        <v>30</v>
      </c>
      <c r="H1251" s="3" t="s">
        <v>37</v>
      </c>
      <c r="I1251" s="3" t="s">
        <v>1354</v>
      </c>
      <c r="J1251" s="3">
        <f>MOD(ROWS($J$2:J1251),30)</f>
        <v>20</v>
      </c>
      <c r="K1251" s="3" t="s">
        <v>9679</v>
      </c>
      <c r="L1251" s="3" t="s">
        <v>9675</v>
      </c>
    </row>
    <row r="1252" spans="1:12" ht="144" x14ac:dyDescent="0.3">
      <c r="A1252" s="3">
        <v>28</v>
      </c>
      <c r="B1252" s="3" t="s">
        <v>1285</v>
      </c>
      <c r="C1252" s="3">
        <v>2023</v>
      </c>
      <c r="D1252" s="3" t="s">
        <v>609</v>
      </c>
      <c r="E1252" s="3" t="s">
        <v>610</v>
      </c>
      <c r="F1252" s="3" t="s">
        <v>1286</v>
      </c>
      <c r="G1252" s="3" t="s">
        <v>13</v>
      </c>
      <c r="H1252" s="3" t="s">
        <v>19</v>
      </c>
      <c r="I1252" s="3" t="s">
        <v>1355</v>
      </c>
      <c r="J1252" s="3">
        <f>MOD(ROWS($J$2:J1252),30)</f>
        <v>21</v>
      </c>
      <c r="K1252" s="3"/>
      <c r="L1252" s="3"/>
    </row>
    <row r="1253" spans="1:12" ht="129.6" x14ac:dyDescent="0.3">
      <c r="A1253" s="3">
        <v>28</v>
      </c>
      <c r="B1253" s="3" t="s">
        <v>1285</v>
      </c>
      <c r="C1253" s="3">
        <v>2023</v>
      </c>
      <c r="D1253" s="3" t="s">
        <v>609</v>
      </c>
      <c r="E1253" s="3" t="s">
        <v>610</v>
      </c>
      <c r="F1253" s="3" t="s">
        <v>1286</v>
      </c>
      <c r="G1253" s="3" t="s">
        <v>13</v>
      </c>
      <c r="H1253" s="3" t="s">
        <v>19</v>
      </c>
      <c r="I1253" s="3" t="s">
        <v>1290</v>
      </c>
      <c r="J1253" s="3">
        <f>MOD(ROWS($J$2:J1253),30)</f>
        <v>22</v>
      </c>
      <c r="K1253" s="3"/>
      <c r="L1253" s="3"/>
    </row>
    <row r="1254" spans="1:12" ht="144" x14ac:dyDescent="0.3">
      <c r="A1254" s="3">
        <v>28</v>
      </c>
      <c r="B1254" s="3" t="s">
        <v>1285</v>
      </c>
      <c r="C1254" s="3">
        <v>2023</v>
      </c>
      <c r="D1254" s="3" t="s">
        <v>609</v>
      </c>
      <c r="E1254" s="3" t="s">
        <v>610</v>
      </c>
      <c r="F1254" s="3" t="s">
        <v>1286</v>
      </c>
      <c r="G1254" s="3" t="s">
        <v>48</v>
      </c>
      <c r="H1254" s="3" t="s">
        <v>19</v>
      </c>
      <c r="I1254" s="3" t="s">
        <v>1356</v>
      </c>
      <c r="J1254" s="3">
        <f>MOD(ROWS($J$2:J1254),30)</f>
        <v>23</v>
      </c>
      <c r="K1254" s="3"/>
      <c r="L1254" s="3"/>
    </row>
    <row r="1255" spans="1:12" ht="259.2" x14ac:dyDescent="0.3">
      <c r="A1255" s="3">
        <v>28</v>
      </c>
      <c r="B1255" s="3" t="s">
        <v>1285</v>
      </c>
      <c r="C1255" s="3">
        <v>2023</v>
      </c>
      <c r="D1255" s="3" t="s">
        <v>609</v>
      </c>
      <c r="E1255" s="3" t="s">
        <v>610</v>
      </c>
      <c r="F1255" s="3" t="s">
        <v>1286</v>
      </c>
      <c r="G1255" s="3" t="s">
        <v>25</v>
      </c>
      <c r="H1255" s="3" t="s">
        <v>19</v>
      </c>
      <c r="I1255" s="3" t="s">
        <v>1357</v>
      </c>
      <c r="J1255" s="3">
        <f>MOD(ROWS($J$2:J1255),30)</f>
        <v>24</v>
      </c>
      <c r="K1255" s="3"/>
      <c r="L1255" s="3"/>
    </row>
    <row r="1256" spans="1:12" ht="144" x14ac:dyDescent="0.3">
      <c r="A1256" s="3">
        <v>28</v>
      </c>
      <c r="B1256" s="3" t="s">
        <v>1285</v>
      </c>
      <c r="C1256" s="3">
        <v>2023</v>
      </c>
      <c r="D1256" s="3" t="s">
        <v>609</v>
      </c>
      <c r="E1256" s="3" t="s">
        <v>610</v>
      </c>
      <c r="F1256" s="3" t="s">
        <v>1286</v>
      </c>
      <c r="G1256" s="3" t="s">
        <v>25</v>
      </c>
      <c r="H1256" s="3" t="s">
        <v>19</v>
      </c>
      <c r="I1256" s="3" t="s">
        <v>1358</v>
      </c>
      <c r="J1256" s="3">
        <f>MOD(ROWS($J$2:J1256),30)</f>
        <v>25</v>
      </c>
      <c r="K1256" s="3"/>
      <c r="L1256" s="3"/>
    </row>
    <row r="1257" spans="1:12" ht="187.2" x14ac:dyDescent="0.3">
      <c r="A1257" s="3">
        <v>28</v>
      </c>
      <c r="B1257" s="3" t="s">
        <v>1285</v>
      </c>
      <c r="C1257" s="3">
        <v>2023</v>
      </c>
      <c r="D1257" s="3" t="s">
        <v>609</v>
      </c>
      <c r="E1257" s="3" t="s">
        <v>610</v>
      </c>
      <c r="F1257" s="3" t="s">
        <v>1286</v>
      </c>
      <c r="G1257" s="3" t="s">
        <v>13</v>
      </c>
      <c r="H1257" s="3" t="s">
        <v>103</v>
      </c>
      <c r="I1257" s="3" t="s">
        <v>1359</v>
      </c>
      <c r="J1257" s="3">
        <f>MOD(ROWS($J$2:J1257),30)</f>
        <v>26</v>
      </c>
      <c r="K1257" s="3"/>
      <c r="L1257" s="3"/>
    </row>
    <row r="1258" spans="1:12" ht="172.8" x14ac:dyDescent="0.3">
      <c r="A1258" s="3">
        <v>28</v>
      </c>
      <c r="B1258" s="3" t="s">
        <v>1285</v>
      </c>
      <c r="C1258" s="3">
        <v>2023</v>
      </c>
      <c r="D1258" s="3" t="s">
        <v>609</v>
      </c>
      <c r="E1258" s="3" t="s">
        <v>610</v>
      </c>
      <c r="F1258" s="3" t="s">
        <v>1286</v>
      </c>
      <c r="G1258" s="3" t="s">
        <v>48</v>
      </c>
      <c r="H1258" s="3" t="s">
        <v>103</v>
      </c>
      <c r="I1258" s="3" t="s">
        <v>1360</v>
      </c>
      <c r="J1258" s="3">
        <f>MOD(ROWS($J$2:J1258),30)</f>
        <v>27</v>
      </c>
      <c r="K1258" s="3"/>
      <c r="L1258" s="3"/>
    </row>
    <row r="1259" spans="1:12" ht="187.2" x14ac:dyDescent="0.3">
      <c r="A1259" s="3">
        <v>28</v>
      </c>
      <c r="B1259" s="3" t="s">
        <v>1285</v>
      </c>
      <c r="C1259" s="3">
        <v>2023</v>
      </c>
      <c r="D1259" s="3" t="s">
        <v>609</v>
      </c>
      <c r="E1259" s="3" t="s">
        <v>610</v>
      </c>
      <c r="F1259" s="3" t="s">
        <v>1286</v>
      </c>
      <c r="G1259" s="3" t="s">
        <v>48</v>
      </c>
      <c r="H1259" s="3" t="s">
        <v>1325</v>
      </c>
      <c r="I1259" s="3" t="s">
        <v>1361</v>
      </c>
      <c r="J1259" s="3">
        <f>MOD(ROWS($J$2:J1259),30)</f>
        <v>28</v>
      </c>
      <c r="K1259" s="3"/>
      <c r="L1259" s="3"/>
    </row>
    <row r="1260" spans="1:12" ht="216" x14ac:dyDescent="0.3">
      <c r="A1260" s="3">
        <v>28</v>
      </c>
      <c r="B1260" s="3" t="s">
        <v>1285</v>
      </c>
      <c r="C1260" s="3">
        <v>2023</v>
      </c>
      <c r="D1260" s="3" t="s">
        <v>609</v>
      </c>
      <c r="E1260" s="3" t="s">
        <v>610</v>
      </c>
      <c r="F1260" s="3" t="s">
        <v>1286</v>
      </c>
      <c r="G1260" s="3" t="s">
        <v>159</v>
      </c>
      <c r="H1260" s="3" t="s">
        <v>410</v>
      </c>
      <c r="I1260" s="3" t="s">
        <v>1362</v>
      </c>
      <c r="J1260" s="3">
        <f>MOD(ROWS($J$2:J1260),30)</f>
        <v>29</v>
      </c>
      <c r="K1260" s="3"/>
      <c r="L1260" s="3"/>
    </row>
    <row r="1261" spans="1:12" ht="273.60000000000002" x14ac:dyDescent="0.3">
      <c r="A1261" s="3">
        <v>28</v>
      </c>
      <c r="B1261" s="3" t="s">
        <v>1285</v>
      </c>
      <c r="C1261" s="3">
        <v>2023</v>
      </c>
      <c r="D1261" s="3" t="s">
        <v>609</v>
      </c>
      <c r="E1261" s="3" t="s">
        <v>610</v>
      </c>
      <c r="F1261" s="3" t="s">
        <v>1286</v>
      </c>
      <c r="G1261" s="3" t="s">
        <v>39</v>
      </c>
      <c r="H1261" s="3" t="s">
        <v>1363</v>
      </c>
      <c r="I1261" s="3" t="s">
        <v>1364</v>
      </c>
      <c r="J1261" s="3">
        <f>MOD(ROWS($J$2:J1261),30)</f>
        <v>0</v>
      </c>
      <c r="K1261" s="3" t="s">
        <v>9675</v>
      </c>
      <c r="L1261" s="3" t="s">
        <v>9675</v>
      </c>
    </row>
    <row r="1262" spans="1:12" ht="158.4" x14ac:dyDescent="0.3">
      <c r="A1262" s="3">
        <v>28</v>
      </c>
      <c r="B1262" s="3" t="s">
        <v>1285</v>
      </c>
      <c r="C1262" s="3">
        <v>2023</v>
      </c>
      <c r="D1262" s="3" t="s">
        <v>609</v>
      </c>
      <c r="E1262" s="3" t="s">
        <v>610</v>
      </c>
      <c r="F1262" s="3" t="s">
        <v>1286</v>
      </c>
      <c r="G1262" s="3" t="s">
        <v>25</v>
      </c>
      <c r="H1262" s="3" t="s">
        <v>134</v>
      </c>
      <c r="I1262" s="3" t="s">
        <v>1365</v>
      </c>
      <c r="J1262" s="3">
        <f>MOD(ROWS($J$2:J1262),30)</f>
        <v>1</v>
      </c>
      <c r="K1262" s="3"/>
      <c r="L1262" s="3"/>
    </row>
    <row r="1263" spans="1:12" ht="259.2" x14ac:dyDescent="0.3">
      <c r="A1263" s="3">
        <v>28</v>
      </c>
      <c r="B1263" s="3" t="s">
        <v>1285</v>
      </c>
      <c r="C1263" s="3">
        <v>2023</v>
      </c>
      <c r="D1263" s="3" t="s">
        <v>609</v>
      </c>
      <c r="E1263" s="3" t="s">
        <v>610</v>
      </c>
      <c r="F1263" s="3" t="s">
        <v>1286</v>
      </c>
      <c r="G1263" s="3" t="s">
        <v>30</v>
      </c>
      <c r="H1263" s="3" t="s">
        <v>739</v>
      </c>
      <c r="I1263" s="3" t="s">
        <v>1366</v>
      </c>
      <c r="J1263" s="3">
        <f>MOD(ROWS($J$2:J1263),30)</f>
        <v>2</v>
      </c>
      <c r="K1263" s="3"/>
      <c r="L1263" s="3"/>
    </row>
    <row r="1264" spans="1:12" ht="259.2" x14ac:dyDescent="0.3">
      <c r="A1264" s="3">
        <v>28</v>
      </c>
      <c r="B1264" s="3" t="s">
        <v>1285</v>
      </c>
      <c r="C1264" s="3">
        <v>2023</v>
      </c>
      <c r="D1264" s="3" t="s">
        <v>609</v>
      </c>
      <c r="E1264" s="3" t="s">
        <v>610</v>
      </c>
      <c r="F1264" s="3" t="s">
        <v>1286</v>
      </c>
      <c r="G1264" s="3" t="s">
        <v>30</v>
      </c>
      <c r="H1264" s="3" t="s">
        <v>130</v>
      </c>
      <c r="I1264" s="3" t="s">
        <v>1367</v>
      </c>
      <c r="J1264" s="3">
        <f>MOD(ROWS($J$2:J1264),30)</f>
        <v>3</v>
      </c>
      <c r="K1264" s="3"/>
      <c r="L1264" s="3"/>
    </row>
    <row r="1265" spans="1:12" ht="273.60000000000002" x14ac:dyDescent="0.3">
      <c r="A1265" s="3">
        <v>28</v>
      </c>
      <c r="B1265" s="3" t="s">
        <v>1285</v>
      </c>
      <c r="C1265" s="3">
        <v>2023</v>
      </c>
      <c r="D1265" s="3" t="s">
        <v>609</v>
      </c>
      <c r="E1265" s="3" t="s">
        <v>610</v>
      </c>
      <c r="F1265" s="3" t="s">
        <v>1286</v>
      </c>
      <c r="G1265" s="3" t="s">
        <v>30</v>
      </c>
      <c r="H1265" s="3" t="s">
        <v>37</v>
      </c>
      <c r="I1265" s="3" t="s">
        <v>1368</v>
      </c>
      <c r="J1265" s="3">
        <f>MOD(ROWS($J$2:J1265),30)</f>
        <v>4</v>
      </c>
      <c r="K1265" s="3"/>
      <c r="L1265" s="3"/>
    </row>
    <row r="1266" spans="1:12" ht="244.8" x14ac:dyDescent="0.3">
      <c r="A1266" s="3">
        <v>28</v>
      </c>
      <c r="B1266" s="3" t="s">
        <v>1285</v>
      </c>
      <c r="C1266" s="3">
        <v>2023</v>
      </c>
      <c r="D1266" s="3" t="s">
        <v>609</v>
      </c>
      <c r="E1266" s="3" t="s">
        <v>610</v>
      </c>
      <c r="F1266" s="3" t="s">
        <v>1286</v>
      </c>
      <c r="G1266" s="3" t="s">
        <v>30</v>
      </c>
      <c r="H1266" s="3" t="s">
        <v>37</v>
      </c>
      <c r="I1266" s="3" t="s">
        <v>1369</v>
      </c>
      <c r="J1266" s="3">
        <f>MOD(ROWS($J$2:J1266),30)</f>
        <v>5</v>
      </c>
      <c r="K1266" s="3"/>
      <c r="L1266" s="3"/>
    </row>
    <row r="1267" spans="1:12" ht="158.4" x14ac:dyDescent="0.3">
      <c r="A1267" s="3">
        <v>28</v>
      </c>
      <c r="B1267" s="3" t="s">
        <v>1285</v>
      </c>
      <c r="C1267" s="3">
        <v>2023</v>
      </c>
      <c r="D1267" s="3" t="s">
        <v>609</v>
      </c>
      <c r="E1267" s="3" t="s">
        <v>610</v>
      </c>
      <c r="F1267" s="3" t="s">
        <v>1286</v>
      </c>
      <c r="G1267" s="3" t="s">
        <v>30</v>
      </c>
      <c r="H1267" s="3" t="s">
        <v>19</v>
      </c>
      <c r="I1267" s="3" t="s">
        <v>1370</v>
      </c>
      <c r="J1267" s="3">
        <f>MOD(ROWS($J$2:J1267),30)</f>
        <v>6</v>
      </c>
      <c r="K1267" s="3"/>
      <c r="L1267" s="3"/>
    </row>
    <row r="1268" spans="1:12" ht="158.4" x14ac:dyDescent="0.3">
      <c r="A1268" s="3">
        <v>28</v>
      </c>
      <c r="B1268" s="3" t="s">
        <v>1285</v>
      </c>
      <c r="C1268" s="3">
        <v>2023</v>
      </c>
      <c r="D1268" s="3" t="s">
        <v>609</v>
      </c>
      <c r="E1268" s="3" t="s">
        <v>610</v>
      </c>
      <c r="F1268" s="3" t="s">
        <v>1286</v>
      </c>
      <c r="G1268" s="3" t="s">
        <v>33</v>
      </c>
      <c r="H1268" s="3" t="s">
        <v>19</v>
      </c>
      <c r="I1268" s="3" t="s">
        <v>1371</v>
      </c>
      <c r="J1268" s="3">
        <f>MOD(ROWS($J$2:J1268),30)</f>
        <v>7</v>
      </c>
      <c r="K1268" s="3"/>
      <c r="L1268" s="3"/>
    </row>
    <row r="1269" spans="1:12" ht="129.6" x14ac:dyDescent="0.3">
      <c r="A1269" s="3">
        <v>28</v>
      </c>
      <c r="B1269" s="3" t="s">
        <v>1285</v>
      </c>
      <c r="C1269" s="3">
        <v>2023</v>
      </c>
      <c r="D1269" s="3" t="s">
        <v>609</v>
      </c>
      <c r="E1269" s="3" t="s">
        <v>610</v>
      </c>
      <c r="F1269" s="3" t="s">
        <v>1286</v>
      </c>
      <c r="G1269" s="3" t="s">
        <v>13</v>
      </c>
      <c r="H1269" s="3" t="s">
        <v>19</v>
      </c>
      <c r="I1269" s="3" t="s">
        <v>1372</v>
      </c>
      <c r="J1269" s="3">
        <f>MOD(ROWS($J$2:J1269),30)</f>
        <v>8</v>
      </c>
      <c r="K1269" s="3"/>
      <c r="L1269" s="3"/>
    </row>
    <row r="1270" spans="1:12" ht="259.2" x14ac:dyDescent="0.3">
      <c r="A1270" s="3">
        <v>28</v>
      </c>
      <c r="B1270" s="3" t="s">
        <v>1285</v>
      </c>
      <c r="C1270" s="3">
        <v>2023</v>
      </c>
      <c r="D1270" s="3" t="s">
        <v>609</v>
      </c>
      <c r="E1270" s="3" t="s">
        <v>610</v>
      </c>
      <c r="F1270" s="3" t="s">
        <v>1286</v>
      </c>
      <c r="G1270" s="3" t="s">
        <v>13</v>
      </c>
      <c r="H1270" s="3" t="s">
        <v>62</v>
      </c>
      <c r="I1270" s="3" t="s">
        <v>1373</v>
      </c>
      <c r="J1270" s="3">
        <f>MOD(ROWS($J$2:J1270),30)</f>
        <v>9</v>
      </c>
      <c r="K1270" s="3"/>
      <c r="L1270" s="3"/>
    </row>
    <row r="1271" spans="1:12" ht="259.2" x14ac:dyDescent="0.3">
      <c r="A1271" s="3">
        <v>28</v>
      </c>
      <c r="B1271" s="3" t="s">
        <v>1285</v>
      </c>
      <c r="C1271" s="3">
        <v>2024</v>
      </c>
      <c r="D1271" s="3" t="s">
        <v>609</v>
      </c>
      <c r="E1271" s="3" t="s">
        <v>610</v>
      </c>
      <c r="F1271" s="3" t="s">
        <v>1286</v>
      </c>
      <c r="G1271" s="3" t="s">
        <v>22</v>
      </c>
      <c r="H1271" s="3" t="s">
        <v>237</v>
      </c>
      <c r="I1271" s="3" t="s">
        <v>1374</v>
      </c>
      <c r="J1271" s="3">
        <f>MOD(ROWS($J$2:J1271),30)</f>
        <v>10</v>
      </c>
      <c r="K1271" s="3" t="s">
        <v>9675</v>
      </c>
      <c r="L1271" s="3" t="s">
        <v>9675</v>
      </c>
    </row>
    <row r="1272" spans="1:12" ht="115.2" x14ac:dyDescent="0.3">
      <c r="A1272" s="3">
        <v>28</v>
      </c>
      <c r="B1272" s="3" t="s">
        <v>1285</v>
      </c>
      <c r="C1272" s="3">
        <v>2024</v>
      </c>
      <c r="D1272" s="3" t="s">
        <v>609</v>
      </c>
      <c r="E1272" s="3" t="s">
        <v>610</v>
      </c>
      <c r="F1272" s="3" t="s">
        <v>1286</v>
      </c>
      <c r="G1272" s="3" t="s">
        <v>119</v>
      </c>
      <c r="H1272" s="3" t="s">
        <v>237</v>
      </c>
      <c r="I1272" s="3" t="s">
        <v>1375</v>
      </c>
      <c r="J1272" s="3">
        <f>MOD(ROWS($J$2:J1272),30)</f>
        <v>11</v>
      </c>
      <c r="K1272" s="3"/>
      <c r="L1272" s="3"/>
    </row>
    <row r="1273" spans="1:12" ht="129.6" x14ac:dyDescent="0.3">
      <c r="A1273" s="3">
        <v>28</v>
      </c>
      <c r="B1273" s="3" t="s">
        <v>1285</v>
      </c>
      <c r="C1273" s="3">
        <v>2024</v>
      </c>
      <c r="D1273" s="3" t="s">
        <v>609</v>
      </c>
      <c r="E1273" s="3" t="s">
        <v>610</v>
      </c>
      <c r="F1273" s="3" t="s">
        <v>1286</v>
      </c>
      <c r="G1273" s="3" t="s">
        <v>33</v>
      </c>
      <c r="H1273" s="3" t="s">
        <v>134</v>
      </c>
      <c r="I1273" s="3" t="s">
        <v>1376</v>
      </c>
      <c r="J1273" s="3">
        <f>MOD(ROWS($J$2:J1273),30)</f>
        <v>12</v>
      </c>
      <c r="K1273" s="3"/>
      <c r="L1273" s="3"/>
    </row>
    <row r="1274" spans="1:12" ht="144" x14ac:dyDescent="0.3">
      <c r="A1274" s="3">
        <v>28</v>
      </c>
      <c r="B1274" s="3" t="s">
        <v>1285</v>
      </c>
      <c r="C1274" s="3">
        <v>2024</v>
      </c>
      <c r="D1274" s="3" t="s">
        <v>609</v>
      </c>
      <c r="E1274" s="3" t="s">
        <v>610</v>
      </c>
      <c r="F1274" s="3" t="s">
        <v>1286</v>
      </c>
      <c r="G1274" s="3" t="s">
        <v>30</v>
      </c>
      <c r="H1274" s="3" t="s">
        <v>37</v>
      </c>
      <c r="I1274" s="3" t="s">
        <v>1377</v>
      </c>
      <c r="J1274" s="3">
        <f>MOD(ROWS($J$2:J1274),30)</f>
        <v>13</v>
      </c>
      <c r="K1274" s="3"/>
      <c r="L1274" s="3"/>
    </row>
    <row r="1275" spans="1:12" ht="259.2" x14ac:dyDescent="0.3">
      <c r="A1275" s="3">
        <v>28</v>
      </c>
      <c r="B1275" s="3" t="s">
        <v>1285</v>
      </c>
      <c r="C1275" s="3">
        <v>2024</v>
      </c>
      <c r="D1275" s="3" t="s">
        <v>609</v>
      </c>
      <c r="E1275" s="3" t="s">
        <v>610</v>
      </c>
      <c r="F1275" s="3" t="s">
        <v>1286</v>
      </c>
      <c r="G1275" s="3" t="s">
        <v>30</v>
      </c>
      <c r="H1275" s="3" t="s">
        <v>37</v>
      </c>
      <c r="I1275" s="3" t="s">
        <v>1378</v>
      </c>
      <c r="J1275" s="3">
        <f>MOD(ROWS($J$2:J1275),30)</f>
        <v>14</v>
      </c>
      <c r="K1275" s="3"/>
      <c r="L1275" s="3"/>
    </row>
    <row r="1276" spans="1:12" ht="72" x14ac:dyDescent="0.3">
      <c r="A1276" s="3">
        <v>28</v>
      </c>
      <c r="B1276" s="3" t="s">
        <v>1285</v>
      </c>
      <c r="C1276" s="3">
        <v>2024</v>
      </c>
      <c r="D1276" s="3" t="s">
        <v>609</v>
      </c>
      <c r="E1276" s="3" t="s">
        <v>610</v>
      </c>
      <c r="F1276" s="3" t="s">
        <v>1286</v>
      </c>
      <c r="G1276" s="3" t="s">
        <v>119</v>
      </c>
      <c r="H1276" s="3" t="s">
        <v>37</v>
      </c>
      <c r="I1276" s="3" t="s">
        <v>1379</v>
      </c>
      <c r="J1276" s="3">
        <f>MOD(ROWS($J$2:J1276),30)</f>
        <v>15</v>
      </c>
      <c r="K1276" s="3"/>
      <c r="L1276" s="3"/>
    </row>
    <row r="1277" spans="1:12" ht="158.4" x14ac:dyDescent="0.3">
      <c r="A1277" s="3">
        <v>28</v>
      </c>
      <c r="B1277" s="3" t="s">
        <v>1285</v>
      </c>
      <c r="C1277" s="3">
        <v>2024</v>
      </c>
      <c r="D1277" s="3" t="s">
        <v>609</v>
      </c>
      <c r="E1277" s="3" t="s">
        <v>610</v>
      </c>
      <c r="F1277" s="3" t="s">
        <v>1286</v>
      </c>
      <c r="G1277" s="3" t="s">
        <v>25</v>
      </c>
      <c r="H1277" s="3" t="s">
        <v>19</v>
      </c>
      <c r="I1277" s="3" t="s">
        <v>1380</v>
      </c>
      <c r="J1277" s="3">
        <f>MOD(ROWS($J$2:J1277),30)</f>
        <v>16</v>
      </c>
      <c r="K1277" s="3"/>
      <c r="L1277" s="3"/>
    </row>
    <row r="1278" spans="1:12" ht="129.6" x14ac:dyDescent="0.3">
      <c r="A1278" s="3">
        <v>28</v>
      </c>
      <c r="B1278" s="3" t="s">
        <v>1285</v>
      </c>
      <c r="C1278" s="3">
        <v>2024</v>
      </c>
      <c r="D1278" s="3" t="s">
        <v>609</v>
      </c>
      <c r="E1278" s="3" t="s">
        <v>610</v>
      </c>
      <c r="F1278" s="3" t="s">
        <v>1286</v>
      </c>
      <c r="G1278" s="3" t="s">
        <v>13</v>
      </c>
      <c r="H1278" s="3" t="s">
        <v>19</v>
      </c>
      <c r="I1278" s="3" t="s">
        <v>1290</v>
      </c>
      <c r="J1278" s="3">
        <f>MOD(ROWS($J$2:J1278),30)</f>
        <v>17</v>
      </c>
      <c r="K1278" s="3"/>
      <c r="L1278" s="3"/>
    </row>
    <row r="1279" spans="1:12" ht="158.4" x14ac:dyDescent="0.3">
      <c r="A1279" s="3">
        <v>28</v>
      </c>
      <c r="B1279" s="3" t="s">
        <v>1285</v>
      </c>
      <c r="C1279" s="3">
        <v>2024</v>
      </c>
      <c r="D1279" s="3" t="s">
        <v>609</v>
      </c>
      <c r="E1279" s="3" t="s">
        <v>610</v>
      </c>
      <c r="F1279" s="3" t="s">
        <v>1286</v>
      </c>
      <c r="G1279" s="3" t="s">
        <v>48</v>
      </c>
      <c r="H1279" s="3" t="s">
        <v>19</v>
      </c>
      <c r="I1279" s="3" t="s">
        <v>1381</v>
      </c>
      <c r="J1279" s="3">
        <f>MOD(ROWS($J$2:J1279),30)</f>
        <v>18</v>
      </c>
      <c r="K1279" s="3"/>
      <c r="L1279" s="3"/>
    </row>
    <row r="1280" spans="1:12" ht="144" x14ac:dyDescent="0.3">
      <c r="A1280" s="3">
        <v>28</v>
      </c>
      <c r="B1280" s="3" t="s">
        <v>1285</v>
      </c>
      <c r="C1280" s="3">
        <v>2024</v>
      </c>
      <c r="D1280" s="3" t="s">
        <v>609</v>
      </c>
      <c r="E1280" s="3" t="s">
        <v>610</v>
      </c>
      <c r="F1280" s="3" t="s">
        <v>1286</v>
      </c>
      <c r="G1280" s="3" t="s">
        <v>13</v>
      </c>
      <c r="H1280" s="3" t="s">
        <v>19</v>
      </c>
      <c r="I1280" s="3" t="s">
        <v>1382</v>
      </c>
      <c r="J1280" s="3">
        <f>MOD(ROWS($J$2:J1280),30)</f>
        <v>19</v>
      </c>
      <c r="K1280" s="3"/>
      <c r="L1280" s="3"/>
    </row>
    <row r="1281" spans="1:12" ht="273.60000000000002" x14ac:dyDescent="0.3">
      <c r="A1281" s="3">
        <v>28</v>
      </c>
      <c r="B1281" s="3" t="s">
        <v>1285</v>
      </c>
      <c r="C1281" s="3">
        <v>2024</v>
      </c>
      <c r="D1281" s="3" t="s">
        <v>609</v>
      </c>
      <c r="E1281" s="3" t="s">
        <v>610</v>
      </c>
      <c r="F1281" s="3" t="s">
        <v>1286</v>
      </c>
      <c r="G1281" s="3" t="s">
        <v>13</v>
      </c>
      <c r="H1281" s="3" t="s">
        <v>19</v>
      </c>
      <c r="I1281" s="3" t="s">
        <v>1383</v>
      </c>
      <c r="J1281" s="3">
        <f>MOD(ROWS($J$2:J1281),30)</f>
        <v>20</v>
      </c>
      <c r="K1281" s="3" t="s">
        <v>9675</v>
      </c>
      <c r="L1281" s="3" t="s">
        <v>9675</v>
      </c>
    </row>
    <row r="1282" spans="1:12" ht="129.6" x14ac:dyDescent="0.3">
      <c r="A1282" s="3">
        <v>28</v>
      </c>
      <c r="B1282" s="3" t="s">
        <v>1285</v>
      </c>
      <c r="C1282" s="3">
        <v>2024</v>
      </c>
      <c r="D1282" s="3" t="s">
        <v>609</v>
      </c>
      <c r="E1282" s="3" t="s">
        <v>610</v>
      </c>
      <c r="F1282" s="3" t="s">
        <v>1286</v>
      </c>
      <c r="G1282" s="3" t="s">
        <v>25</v>
      </c>
      <c r="H1282" s="3" t="s">
        <v>19</v>
      </c>
      <c r="I1282" s="3" t="s">
        <v>1384</v>
      </c>
      <c r="J1282" s="3">
        <f>MOD(ROWS($J$2:J1282),30)</f>
        <v>21</v>
      </c>
      <c r="K1282" s="3"/>
      <c r="L1282" s="3"/>
    </row>
    <row r="1283" spans="1:12" ht="216" x14ac:dyDescent="0.3">
      <c r="A1283" s="3">
        <v>28</v>
      </c>
      <c r="B1283" s="3" t="s">
        <v>1285</v>
      </c>
      <c r="C1283" s="3">
        <v>2024</v>
      </c>
      <c r="D1283" s="3" t="s">
        <v>609</v>
      </c>
      <c r="E1283" s="3" t="s">
        <v>610</v>
      </c>
      <c r="F1283" s="3" t="s">
        <v>1286</v>
      </c>
      <c r="G1283" s="3" t="s">
        <v>22</v>
      </c>
      <c r="H1283" s="3" t="s">
        <v>237</v>
      </c>
      <c r="I1283" s="3" t="s">
        <v>1385</v>
      </c>
      <c r="J1283" s="3">
        <f>MOD(ROWS($J$2:J1283),30)</f>
        <v>22</v>
      </c>
      <c r="K1283" s="3"/>
      <c r="L1283" s="3"/>
    </row>
    <row r="1284" spans="1:12" ht="201.6" x14ac:dyDescent="0.3">
      <c r="A1284" s="3">
        <v>28</v>
      </c>
      <c r="B1284" s="3" t="s">
        <v>1285</v>
      </c>
      <c r="C1284" s="3">
        <v>2024</v>
      </c>
      <c r="D1284" s="3" t="s">
        <v>609</v>
      </c>
      <c r="E1284" s="3" t="s">
        <v>610</v>
      </c>
      <c r="F1284" s="3" t="s">
        <v>1286</v>
      </c>
      <c r="G1284" s="3" t="s">
        <v>22</v>
      </c>
      <c r="H1284" s="3" t="s">
        <v>237</v>
      </c>
      <c r="I1284" s="3" t="s">
        <v>1386</v>
      </c>
      <c r="J1284" s="3">
        <f>MOD(ROWS($J$2:J1284),30)</f>
        <v>23</v>
      </c>
      <c r="K1284" s="3"/>
      <c r="L1284" s="3"/>
    </row>
    <row r="1285" spans="1:12" ht="273.60000000000002" x14ac:dyDescent="0.3">
      <c r="A1285" s="3">
        <v>28</v>
      </c>
      <c r="B1285" s="3" t="s">
        <v>1285</v>
      </c>
      <c r="C1285" s="3">
        <v>2024</v>
      </c>
      <c r="D1285" s="3" t="s">
        <v>609</v>
      </c>
      <c r="E1285" s="3" t="s">
        <v>610</v>
      </c>
      <c r="F1285" s="3" t="s">
        <v>1286</v>
      </c>
      <c r="G1285" s="3" t="s">
        <v>22</v>
      </c>
      <c r="H1285" s="3" t="s">
        <v>237</v>
      </c>
      <c r="I1285" s="3" t="s">
        <v>1387</v>
      </c>
      <c r="J1285" s="3">
        <f>MOD(ROWS($J$2:J1285),30)</f>
        <v>24</v>
      </c>
      <c r="K1285" s="3"/>
      <c r="L1285" s="3"/>
    </row>
    <row r="1286" spans="1:12" ht="216" x14ac:dyDescent="0.3">
      <c r="A1286" s="3">
        <v>28</v>
      </c>
      <c r="B1286" s="3" t="s">
        <v>1285</v>
      </c>
      <c r="C1286" s="3">
        <v>2024</v>
      </c>
      <c r="D1286" s="3" t="s">
        <v>609</v>
      </c>
      <c r="E1286" s="3" t="s">
        <v>610</v>
      </c>
      <c r="F1286" s="3" t="s">
        <v>1286</v>
      </c>
      <c r="G1286" s="3" t="s">
        <v>30</v>
      </c>
      <c r="H1286" s="3" t="s">
        <v>37</v>
      </c>
      <c r="I1286" s="3" t="s">
        <v>1388</v>
      </c>
      <c r="J1286" s="3">
        <f>MOD(ROWS($J$2:J1286),30)</f>
        <v>25</v>
      </c>
      <c r="K1286" s="3"/>
      <c r="L1286" s="3"/>
    </row>
    <row r="1287" spans="1:12" ht="187.2" x14ac:dyDescent="0.3">
      <c r="A1287" s="3">
        <v>29</v>
      </c>
      <c r="B1287" s="3" t="s">
        <v>1389</v>
      </c>
      <c r="C1287" s="3">
        <v>2021</v>
      </c>
      <c r="D1287" s="3" t="s">
        <v>127</v>
      </c>
      <c r="E1287" s="3" t="s">
        <v>56</v>
      </c>
      <c r="F1287" s="3" t="s">
        <v>12</v>
      </c>
      <c r="G1287" s="3" t="s">
        <v>13</v>
      </c>
      <c r="H1287" s="3" t="s">
        <v>19</v>
      </c>
      <c r="I1287" s="3" t="s">
        <v>1390</v>
      </c>
      <c r="J1287" s="3">
        <f>MOD(ROWS($J$2:J1287),30)</f>
        <v>26</v>
      </c>
      <c r="K1287" s="3"/>
      <c r="L1287" s="3"/>
    </row>
    <row r="1288" spans="1:12" ht="244.8" x14ac:dyDescent="0.3">
      <c r="A1288" s="3">
        <v>29</v>
      </c>
      <c r="B1288" s="3" t="s">
        <v>1389</v>
      </c>
      <c r="C1288" s="3">
        <v>2022</v>
      </c>
      <c r="D1288" s="3" t="s">
        <v>127</v>
      </c>
      <c r="E1288" s="3" t="s">
        <v>56</v>
      </c>
      <c r="F1288" s="3" t="s">
        <v>12</v>
      </c>
      <c r="G1288" s="3" t="s">
        <v>22</v>
      </c>
      <c r="H1288" s="3" t="s">
        <v>23</v>
      </c>
      <c r="I1288" s="3" t="s">
        <v>1391</v>
      </c>
      <c r="J1288" s="3">
        <f>MOD(ROWS($J$2:J1288),30)</f>
        <v>27</v>
      </c>
      <c r="K1288" s="3"/>
      <c r="L1288" s="3"/>
    </row>
    <row r="1289" spans="1:12" ht="129.6" x14ac:dyDescent="0.3">
      <c r="A1289" s="3">
        <v>29</v>
      </c>
      <c r="B1289" s="3" t="s">
        <v>1389</v>
      </c>
      <c r="C1289" s="3">
        <v>2022</v>
      </c>
      <c r="D1289" s="3" t="s">
        <v>127</v>
      </c>
      <c r="E1289" s="3" t="s">
        <v>56</v>
      </c>
      <c r="F1289" s="3" t="s">
        <v>12</v>
      </c>
      <c r="G1289" s="3" t="s">
        <v>39</v>
      </c>
      <c r="H1289" s="3" t="s">
        <v>19</v>
      </c>
      <c r="I1289" s="3" t="s">
        <v>1392</v>
      </c>
      <c r="J1289" s="3">
        <f>MOD(ROWS($J$2:J1289),30)</f>
        <v>28</v>
      </c>
      <c r="K1289" s="3"/>
      <c r="L1289" s="3"/>
    </row>
    <row r="1290" spans="1:12" ht="144" x14ac:dyDescent="0.3">
      <c r="A1290" s="3">
        <v>30</v>
      </c>
      <c r="B1290" s="3" t="s">
        <v>1393</v>
      </c>
      <c r="C1290" s="3">
        <v>2020</v>
      </c>
      <c r="D1290" s="3" t="s">
        <v>944</v>
      </c>
      <c r="E1290" s="3" t="s">
        <v>598</v>
      </c>
      <c r="F1290" s="3" t="s">
        <v>57</v>
      </c>
      <c r="G1290" s="3" t="s">
        <v>30</v>
      </c>
      <c r="H1290" s="3" t="s">
        <v>37</v>
      </c>
      <c r="I1290" s="3" t="s">
        <v>1394</v>
      </c>
      <c r="J1290" s="3">
        <f>MOD(ROWS($J$2:J1290),30)</f>
        <v>29</v>
      </c>
      <c r="K1290" s="3"/>
      <c r="L1290" s="3"/>
    </row>
    <row r="1291" spans="1:12" ht="158.4" x14ac:dyDescent="0.3">
      <c r="A1291" s="3">
        <v>30</v>
      </c>
      <c r="B1291" s="3" t="s">
        <v>1393</v>
      </c>
      <c r="C1291" s="3">
        <v>2020</v>
      </c>
      <c r="D1291" s="3" t="s">
        <v>944</v>
      </c>
      <c r="E1291" s="3" t="s">
        <v>598</v>
      </c>
      <c r="F1291" s="3" t="s">
        <v>57</v>
      </c>
      <c r="G1291" s="3" t="s">
        <v>30</v>
      </c>
      <c r="H1291" s="3" t="s">
        <v>37</v>
      </c>
      <c r="I1291" s="3" t="s">
        <v>1395</v>
      </c>
      <c r="J1291" s="3">
        <f>MOD(ROWS($J$2:J1291),30)</f>
        <v>0</v>
      </c>
      <c r="K1291" s="3" t="s">
        <v>9675</v>
      </c>
      <c r="L1291" s="3" t="s">
        <v>9675</v>
      </c>
    </row>
    <row r="1292" spans="1:12" ht="144" x14ac:dyDescent="0.3">
      <c r="A1292" s="3">
        <v>30</v>
      </c>
      <c r="B1292" s="3" t="s">
        <v>1393</v>
      </c>
      <c r="C1292" s="3">
        <v>2020</v>
      </c>
      <c r="D1292" s="3" t="s">
        <v>944</v>
      </c>
      <c r="E1292" s="3" t="s">
        <v>598</v>
      </c>
      <c r="F1292" s="3" t="s">
        <v>57</v>
      </c>
      <c r="G1292" s="3" t="s">
        <v>33</v>
      </c>
      <c r="H1292" s="3" t="s">
        <v>19</v>
      </c>
      <c r="I1292" s="3" t="s">
        <v>1396</v>
      </c>
      <c r="J1292" s="3">
        <f>MOD(ROWS($J$2:J1292),30)</f>
        <v>1</v>
      </c>
      <c r="K1292" s="3"/>
      <c r="L1292" s="3"/>
    </row>
    <row r="1293" spans="1:12" ht="158.4" x14ac:dyDescent="0.3">
      <c r="A1293" s="3">
        <v>30</v>
      </c>
      <c r="B1293" s="3" t="s">
        <v>1393</v>
      </c>
      <c r="C1293" s="3">
        <v>2022</v>
      </c>
      <c r="D1293" s="3" t="s">
        <v>944</v>
      </c>
      <c r="E1293" s="3" t="s">
        <v>598</v>
      </c>
      <c r="F1293" s="3" t="s">
        <v>57</v>
      </c>
      <c r="G1293" s="3" t="s">
        <v>48</v>
      </c>
      <c r="H1293" s="3" t="s">
        <v>37</v>
      </c>
      <c r="I1293" s="3" t="s">
        <v>1397</v>
      </c>
      <c r="J1293" s="3">
        <f>MOD(ROWS($J$2:J1293),30)</f>
        <v>2</v>
      </c>
      <c r="K1293" s="3"/>
      <c r="L1293" s="3"/>
    </row>
    <row r="1294" spans="1:12" ht="216" x14ac:dyDescent="0.3">
      <c r="A1294" s="3">
        <v>30</v>
      </c>
      <c r="B1294" s="3" t="s">
        <v>1393</v>
      </c>
      <c r="C1294" s="3">
        <v>2023</v>
      </c>
      <c r="D1294" s="3" t="s">
        <v>944</v>
      </c>
      <c r="E1294" s="3" t="s">
        <v>598</v>
      </c>
      <c r="F1294" s="3" t="s">
        <v>57</v>
      </c>
      <c r="G1294" s="3" t="s">
        <v>30</v>
      </c>
      <c r="H1294" s="3" t="s">
        <v>37</v>
      </c>
      <c r="I1294" s="3" t="s">
        <v>1398</v>
      </c>
      <c r="J1294" s="3">
        <f>MOD(ROWS($J$2:J1294),30)</f>
        <v>3</v>
      </c>
      <c r="K1294" s="3"/>
      <c r="L1294" s="3"/>
    </row>
    <row r="1295" spans="1:12" ht="345.6" x14ac:dyDescent="0.3">
      <c r="A1295" s="3">
        <v>30</v>
      </c>
      <c r="B1295" s="3" t="s">
        <v>1393</v>
      </c>
      <c r="C1295" s="3">
        <v>2023</v>
      </c>
      <c r="D1295" s="3" t="s">
        <v>944</v>
      </c>
      <c r="E1295" s="3" t="s">
        <v>598</v>
      </c>
      <c r="F1295" s="3" t="s">
        <v>57</v>
      </c>
      <c r="G1295" s="3" t="s">
        <v>22</v>
      </c>
      <c r="H1295" s="3" t="s">
        <v>37</v>
      </c>
      <c r="I1295" s="3" t="s">
        <v>1399</v>
      </c>
      <c r="J1295" s="3">
        <f>MOD(ROWS($J$2:J1295),30)</f>
        <v>4</v>
      </c>
      <c r="K1295" s="3"/>
      <c r="L1295" s="3"/>
    </row>
    <row r="1296" spans="1:12" ht="187.2" x14ac:dyDescent="0.3">
      <c r="A1296" s="3">
        <v>31</v>
      </c>
      <c r="B1296" s="3" t="s">
        <v>1400</v>
      </c>
      <c r="C1296" s="3">
        <v>2020</v>
      </c>
      <c r="D1296" s="3" t="s">
        <v>1401</v>
      </c>
      <c r="E1296" s="3" t="s">
        <v>905</v>
      </c>
      <c r="F1296" s="3" t="s">
        <v>1402</v>
      </c>
      <c r="G1296" s="3" t="s">
        <v>13</v>
      </c>
      <c r="H1296" s="3" t="s">
        <v>19</v>
      </c>
      <c r="I1296" s="3" t="s">
        <v>1403</v>
      </c>
      <c r="J1296" s="3">
        <f>MOD(ROWS($J$2:J1296),30)</f>
        <v>5</v>
      </c>
      <c r="K1296" s="3"/>
      <c r="L1296" s="3"/>
    </row>
    <row r="1297" spans="1:12" ht="259.2" x14ac:dyDescent="0.3">
      <c r="A1297" s="3">
        <v>31</v>
      </c>
      <c r="B1297" s="3" t="s">
        <v>1400</v>
      </c>
      <c r="C1297" s="3">
        <v>2020</v>
      </c>
      <c r="D1297" s="3" t="s">
        <v>1401</v>
      </c>
      <c r="E1297" s="3" t="s">
        <v>905</v>
      </c>
      <c r="F1297" s="3" t="s">
        <v>1402</v>
      </c>
      <c r="G1297" s="3" t="s">
        <v>30</v>
      </c>
      <c r="H1297" s="3" t="s">
        <v>19</v>
      </c>
      <c r="I1297" s="3" t="s">
        <v>1404</v>
      </c>
      <c r="J1297" s="3">
        <f>MOD(ROWS($J$2:J1297),30)</f>
        <v>6</v>
      </c>
      <c r="K1297" s="3"/>
      <c r="L1297" s="3"/>
    </row>
    <row r="1298" spans="1:12" ht="172.8" x14ac:dyDescent="0.3">
      <c r="A1298" s="3">
        <v>31</v>
      </c>
      <c r="B1298" s="3" t="s">
        <v>1400</v>
      </c>
      <c r="C1298" s="3">
        <v>2021</v>
      </c>
      <c r="D1298" s="3" t="s">
        <v>1401</v>
      </c>
      <c r="E1298" s="3" t="s">
        <v>905</v>
      </c>
      <c r="F1298" s="3" t="s">
        <v>1402</v>
      </c>
      <c r="G1298" s="3" t="s">
        <v>33</v>
      </c>
      <c r="H1298" s="3" t="s">
        <v>19</v>
      </c>
      <c r="I1298" s="3" t="s">
        <v>1405</v>
      </c>
      <c r="J1298" s="3">
        <f>MOD(ROWS($J$2:J1298),30)</f>
        <v>7</v>
      </c>
      <c r="K1298" s="3"/>
      <c r="L1298" s="3"/>
    </row>
    <row r="1299" spans="1:12" ht="216" x14ac:dyDescent="0.3">
      <c r="A1299" s="3">
        <v>31</v>
      </c>
      <c r="B1299" s="3" t="s">
        <v>1400</v>
      </c>
      <c r="C1299" s="3">
        <v>2021</v>
      </c>
      <c r="D1299" s="3" t="s">
        <v>1401</v>
      </c>
      <c r="E1299" s="3" t="s">
        <v>905</v>
      </c>
      <c r="F1299" s="3" t="s">
        <v>1402</v>
      </c>
      <c r="G1299" s="3" t="s">
        <v>30</v>
      </c>
      <c r="H1299" s="3" t="s">
        <v>37</v>
      </c>
      <c r="I1299" s="3" t="s">
        <v>1406</v>
      </c>
      <c r="J1299" s="3">
        <f>MOD(ROWS($J$2:J1299),30)</f>
        <v>8</v>
      </c>
      <c r="K1299" s="3"/>
      <c r="L1299" s="3"/>
    </row>
    <row r="1300" spans="1:12" ht="115.2" x14ac:dyDescent="0.3">
      <c r="A1300" s="3">
        <v>31</v>
      </c>
      <c r="B1300" s="3" t="s">
        <v>1400</v>
      </c>
      <c r="C1300" s="3">
        <v>2022</v>
      </c>
      <c r="D1300" s="3" t="s">
        <v>1401</v>
      </c>
      <c r="E1300" s="3" t="s">
        <v>905</v>
      </c>
      <c r="F1300" s="3" t="s">
        <v>1402</v>
      </c>
      <c r="G1300" s="3" t="s">
        <v>33</v>
      </c>
      <c r="H1300" s="3" t="s">
        <v>19</v>
      </c>
      <c r="I1300" s="3" t="s">
        <v>1407</v>
      </c>
      <c r="J1300" s="3">
        <f>MOD(ROWS($J$2:J1300),30)</f>
        <v>9</v>
      </c>
      <c r="K1300" s="3"/>
      <c r="L1300" s="3"/>
    </row>
    <row r="1301" spans="1:12" ht="273.60000000000002" x14ac:dyDescent="0.3">
      <c r="A1301" s="3">
        <v>31</v>
      </c>
      <c r="B1301" s="3" t="s">
        <v>1400</v>
      </c>
      <c r="C1301" s="3">
        <v>2022</v>
      </c>
      <c r="D1301" s="3" t="s">
        <v>1401</v>
      </c>
      <c r="E1301" s="3" t="s">
        <v>905</v>
      </c>
      <c r="F1301" s="3" t="s">
        <v>1402</v>
      </c>
      <c r="G1301" s="3" t="s">
        <v>33</v>
      </c>
      <c r="H1301" s="3" t="s">
        <v>271</v>
      </c>
      <c r="I1301" s="3" t="s">
        <v>1408</v>
      </c>
      <c r="J1301" s="3">
        <f>MOD(ROWS($J$2:J1301),30)</f>
        <v>10</v>
      </c>
      <c r="K1301" s="3" t="s">
        <v>9675</v>
      </c>
      <c r="L1301" s="3" t="s">
        <v>9675</v>
      </c>
    </row>
    <row r="1302" spans="1:12" ht="187.2" x14ac:dyDescent="0.3">
      <c r="A1302" s="3">
        <v>31</v>
      </c>
      <c r="B1302" s="3" t="s">
        <v>1400</v>
      </c>
      <c r="C1302" s="3">
        <v>2024</v>
      </c>
      <c r="D1302" s="3" t="s">
        <v>1401</v>
      </c>
      <c r="E1302" s="3" t="s">
        <v>905</v>
      </c>
      <c r="F1302" s="3" t="s">
        <v>1402</v>
      </c>
      <c r="G1302" s="3" t="s">
        <v>13</v>
      </c>
      <c r="H1302" s="3" t="s">
        <v>23</v>
      </c>
      <c r="I1302" s="3" t="s">
        <v>1409</v>
      </c>
      <c r="J1302" s="3">
        <f>MOD(ROWS($J$2:J1302),30)</f>
        <v>11</v>
      </c>
      <c r="K1302" s="3"/>
      <c r="L1302" s="3"/>
    </row>
    <row r="1303" spans="1:12" ht="259.2" x14ac:dyDescent="0.3">
      <c r="A1303" s="3">
        <v>31</v>
      </c>
      <c r="B1303" s="3" t="s">
        <v>1400</v>
      </c>
      <c r="C1303" s="3">
        <v>2020</v>
      </c>
      <c r="D1303" s="3" t="s">
        <v>1401</v>
      </c>
      <c r="E1303" s="3" t="s">
        <v>905</v>
      </c>
      <c r="F1303" s="3" t="s">
        <v>1402</v>
      </c>
      <c r="G1303" s="3" t="s">
        <v>30</v>
      </c>
      <c r="H1303" s="3" t="s">
        <v>130</v>
      </c>
      <c r="I1303" s="3" t="s">
        <v>1410</v>
      </c>
      <c r="J1303" s="3">
        <f>MOD(ROWS($J$2:J1303),30)</f>
        <v>12</v>
      </c>
      <c r="K1303" s="3"/>
      <c r="L1303" s="3"/>
    </row>
    <row r="1304" spans="1:12" ht="273.60000000000002" x14ac:dyDescent="0.3">
      <c r="A1304" s="3">
        <v>31</v>
      </c>
      <c r="B1304" s="3" t="s">
        <v>1400</v>
      </c>
      <c r="C1304" s="3">
        <v>2021</v>
      </c>
      <c r="D1304" s="3" t="s">
        <v>1401</v>
      </c>
      <c r="E1304" s="3" t="s">
        <v>905</v>
      </c>
      <c r="F1304" s="3" t="s">
        <v>1402</v>
      </c>
      <c r="G1304" s="3" t="s">
        <v>48</v>
      </c>
      <c r="H1304" s="3" t="s">
        <v>62</v>
      </c>
      <c r="I1304" s="3" t="s">
        <v>1411</v>
      </c>
      <c r="J1304" s="3">
        <f>MOD(ROWS($J$2:J1304),30)</f>
        <v>13</v>
      </c>
      <c r="K1304" s="3"/>
      <c r="L1304" s="3"/>
    </row>
    <row r="1305" spans="1:12" ht="187.2" x14ac:dyDescent="0.3">
      <c r="A1305" s="3">
        <v>31</v>
      </c>
      <c r="B1305" s="3" t="s">
        <v>1400</v>
      </c>
      <c r="C1305" s="3">
        <v>2021</v>
      </c>
      <c r="D1305" s="3" t="s">
        <v>1401</v>
      </c>
      <c r="E1305" s="3" t="s">
        <v>905</v>
      </c>
      <c r="F1305" s="3" t="s">
        <v>1402</v>
      </c>
      <c r="G1305" s="3" t="s">
        <v>13</v>
      </c>
      <c r="H1305" s="3" t="s">
        <v>19</v>
      </c>
      <c r="I1305" s="3" t="s">
        <v>1412</v>
      </c>
      <c r="J1305" s="3">
        <f>MOD(ROWS($J$2:J1305),30)</f>
        <v>14</v>
      </c>
      <c r="K1305" s="3"/>
      <c r="L1305" s="3"/>
    </row>
    <row r="1306" spans="1:12" ht="259.2" x14ac:dyDescent="0.3">
      <c r="A1306" s="3">
        <v>31</v>
      </c>
      <c r="B1306" s="3" t="s">
        <v>1400</v>
      </c>
      <c r="C1306" s="3">
        <v>2022</v>
      </c>
      <c r="D1306" s="3" t="s">
        <v>1401</v>
      </c>
      <c r="E1306" s="3" t="s">
        <v>905</v>
      </c>
      <c r="F1306" s="3" t="s">
        <v>1402</v>
      </c>
      <c r="G1306" s="3" t="s">
        <v>30</v>
      </c>
      <c r="H1306" s="3" t="s">
        <v>130</v>
      </c>
      <c r="I1306" s="3" t="s">
        <v>1413</v>
      </c>
      <c r="J1306" s="3">
        <f>MOD(ROWS($J$2:J1306),30)</f>
        <v>15</v>
      </c>
      <c r="K1306" s="3"/>
      <c r="L1306" s="3"/>
    </row>
    <row r="1307" spans="1:12" ht="259.2" x14ac:dyDescent="0.3">
      <c r="A1307" s="3">
        <v>31</v>
      </c>
      <c r="B1307" s="3" t="s">
        <v>1400</v>
      </c>
      <c r="C1307" s="3">
        <v>2022</v>
      </c>
      <c r="D1307" s="3" t="s">
        <v>1401</v>
      </c>
      <c r="E1307" s="3" t="s">
        <v>905</v>
      </c>
      <c r="F1307" s="3" t="s">
        <v>1402</v>
      </c>
      <c r="G1307" s="3" t="s">
        <v>30</v>
      </c>
      <c r="H1307" s="3" t="s">
        <v>37</v>
      </c>
      <c r="I1307" s="3" t="s">
        <v>1414</v>
      </c>
      <c r="J1307" s="3">
        <f>MOD(ROWS($J$2:J1307),30)</f>
        <v>16</v>
      </c>
      <c r="K1307" s="3"/>
      <c r="L1307" s="3"/>
    </row>
    <row r="1308" spans="1:12" ht="72" x14ac:dyDescent="0.3">
      <c r="A1308" s="3">
        <v>31</v>
      </c>
      <c r="B1308" s="3" t="s">
        <v>1400</v>
      </c>
      <c r="C1308" s="3">
        <v>2022</v>
      </c>
      <c r="D1308" s="3" t="s">
        <v>1401</v>
      </c>
      <c r="E1308" s="3" t="s">
        <v>905</v>
      </c>
      <c r="F1308" s="3" t="s">
        <v>1402</v>
      </c>
      <c r="G1308" s="3" t="s">
        <v>13</v>
      </c>
      <c r="H1308" s="3" t="s">
        <v>19</v>
      </c>
      <c r="I1308" s="3" t="s">
        <v>1415</v>
      </c>
      <c r="J1308" s="3">
        <f>MOD(ROWS($J$2:J1308),30)</f>
        <v>17</v>
      </c>
      <c r="K1308" s="3"/>
      <c r="L1308" s="3"/>
    </row>
    <row r="1309" spans="1:12" ht="259.2" x14ac:dyDescent="0.3">
      <c r="A1309" s="3">
        <v>31</v>
      </c>
      <c r="B1309" s="3" t="s">
        <v>1400</v>
      </c>
      <c r="C1309" s="3">
        <v>2022</v>
      </c>
      <c r="D1309" s="3" t="s">
        <v>1401</v>
      </c>
      <c r="E1309" s="3" t="s">
        <v>905</v>
      </c>
      <c r="F1309" s="3" t="s">
        <v>1402</v>
      </c>
      <c r="G1309" s="3" t="s">
        <v>30</v>
      </c>
      <c r="H1309" s="3" t="s">
        <v>130</v>
      </c>
      <c r="I1309" s="3" t="s">
        <v>1416</v>
      </c>
      <c r="J1309" s="3">
        <f>MOD(ROWS($J$2:J1309),30)</f>
        <v>18</v>
      </c>
      <c r="K1309" s="3"/>
      <c r="L1309" s="3"/>
    </row>
    <row r="1310" spans="1:12" ht="187.2" x14ac:dyDescent="0.3">
      <c r="A1310" s="3">
        <v>31</v>
      </c>
      <c r="B1310" s="3" t="s">
        <v>1400</v>
      </c>
      <c r="C1310" s="3">
        <v>2022</v>
      </c>
      <c r="D1310" s="3" t="s">
        <v>1401</v>
      </c>
      <c r="E1310" s="3" t="s">
        <v>905</v>
      </c>
      <c r="F1310" s="3" t="s">
        <v>1402</v>
      </c>
      <c r="G1310" s="3" t="s">
        <v>13</v>
      </c>
      <c r="H1310" s="3" t="s">
        <v>19</v>
      </c>
      <c r="I1310" s="3" t="s">
        <v>1417</v>
      </c>
      <c r="J1310" s="3">
        <f>MOD(ROWS($J$2:J1310),30)</f>
        <v>19</v>
      </c>
      <c r="K1310" s="3"/>
      <c r="L1310" s="3"/>
    </row>
    <row r="1311" spans="1:12" ht="259.2" x14ac:dyDescent="0.3">
      <c r="A1311" s="3">
        <v>31</v>
      </c>
      <c r="B1311" s="3" t="s">
        <v>1400</v>
      </c>
      <c r="C1311" s="3">
        <v>2023</v>
      </c>
      <c r="D1311" s="3" t="s">
        <v>1401</v>
      </c>
      <c r="E1311" s="3" t="s">
        <v>905</v>
      </c>
      <c r="F1311" s="3" t="s">
        <v>1402</v>
      </c>
      <c r="G1311" s="3" t="s">
        <v>527</v>
      </c>
      <c r="H1311" s="3" t="s">
        <v>144</v>
      </c>
      <c r="I1311" s="5" t="s">
        <v>1418</v>
      </c>
      <c r="J1311" s="3">
        <f>MOD(ROWS($J$2:J1311),30)</f>
        <v>20</v>
      </c>
      <c r="K1311" s="3" t="s">
        <v>9675</v>
      </c>
      <c r="L1311" s="3" t="s">
        <v>9675</v>
      </c>
    </row>
    <row r="1312" spans="1:12" ht="259.2" x14ac:dyDescent="0.3">
      <c r="A1312" s="3">
        <v>31</v>
      </c>
      <c r="B1312" s="3" t="s">
        <v>1400</v>
      </c>
      <c r="C1312" s="3">
        <v>2023</v>
      </c>
      <c r="D1312" s="3" t="s">
        <v>1401</v>
      </c>
      <c r="E1312" s="3" t="s">
        <v>905</v>
      </c>
      <c r="F1312" s="3" t="s">
        <v>1402</v>
      </c>
      <c r="G1312" s="3" t="s">
        <v>30</v>
      </c>
      <c r="H1312" s="3" t="s">
        <v>130</v>
      </c>
      <c r="I1312" s="3" t="s">
        <v>1419</v>
      </c>
      <c r="J1312" s="3">
        <f>MOD(ROWS($J$2:J1312),30)</f>
        <v>21</v>
      </c>
      <c r="K1312" s="3"/>
      <c r="L1312" s="3"/>
    </row>
    <row r="1313" spans="1:12" ht="72" x14ac:dyDescent="0.3">
      <c r="A1313" s="3">
        <v>31</v>
      </c>
      <c r="B1313" s="3" t="s">
        <v>1400</v>
      </c>
      <c r="C1313" s="3">
        <v>2023</v>
      </c>
      <c r="D1313" s="3" t="s">
        <v>1401</v>
      </c>
      <c r="E1313" s="3" t="s">
        <v>905</v>
      </c>
      <c r="F1313" s="3" t="s">
        <v>1402</v>
      </c>
      <c r="G1313" s="3" t="s">
        <v>13</v>
      </c>
      <c r="H1313" s="3" t="s">
        <v>19</v>
      </c>
      <c r="I1313" s="3" t="s">
        <v>1420</v>
      </c>
      <c r="J1313" s="3">
        <f>MOD(ROWS($J$2:J1313),30)</f>
        <v>22</v>
      </c>
      <c r="K1313" s="3"/>
      <c r="L1313" s="3"/>
    </row>
    <row r="1314" spans="1:12" ht="144" x14ac:dyDescent="0.3">
      <c r="A1314" s="3">
        <v>31</v>
      </c>
      <c r="B1314" s="3" t="s">
        <v>1400</v>
      </c>
      <c r="C1314" s="3">
        <v>2023</v>
      </c>
      <c r="D1314" s="3" t="s">
        <v>1401</v>
      </c>
      <c r="E1314" s="3" t="s">
        <v>905</v>
      </c>
      <c r="F1314" s="3" t="s">
        <v>1402</v>
      </c>
      <c r="G1314" s="3" t="s">
        <v>13</v>
      </c>
      <c r="H1314" s="3" t="s">
        <v>37</v>
      </c>
      <c r="I1314" s="3" t="s">
        <v>1421</v>
      </c>
      <c r="J1314" s="3">
        <f>MOD(ROWS($J$2:J1314),30)</f>
        <v>23</v>
      </c>
      <c r="K1314" s="3"/>
      <c r="L1314" s="3"/>
    </row>
    <row r="1315" spans="1:12" ht="259.2" x14ac:dyDescent="0.3">
      <c r="A1315" s="3">
        <v>31</v>
      </c>
      <c r="B1315" s="3" t="s">
        <v>1400</v>
      </c>
      <c r="C1315" s="3">
        <v>2023</v>
      </c>
      <c r="D1315" s="3" t="s">
        <v>1401</v>
      </c>
      <c r="E1315" s="3" t="s">
        <v>905</v>
      </c>
      <c r="F1315" s="3" t="s">
        <v>1402</v>
      </c>
      <c r="G1315" s="3" t="s">
        <v>25</v>
      </c>
      <c r="H1315" s="3" t="s">
        <v>19</v>
      </c>
      <c r="I1315" s="3" t="s">
        <v>1422</v>
      </c>
      <c r="J1315" s="3">
        <f>MOD(ROWS($J$2:J1315),30)</f>
        <v>24</v>
      </c>
      <c r="K1315" s="3"/>
      <c r="L1315" s="3"/>
    </row>
    <row r="1316" spans="1:12" ht="259.2" x14ac:dyDescent="0.3">
      <c r="A1316" s="3">
        <v>31</v>
      </c>
      <c r="B1316" s="3" t="s">
        <v>1400</v>
      </c>
      <c r="C1316" s="3">
        <v>2024</v>
      </c>
      <c r="D1316" s="3" t="s">
        <v>1401</v>
      </c>
      <c r="E1316" s="3" t="s">
        <v>905</v>
      </c>
      <c r="F1316" s="3" t="s">
        <v>1402</v>
      </c>
      <c r="G1316" s="3" t="s">
        <v>119</v>
      </c>
      <c r="H1316" s="3" t="s">
        <v>144</v>
      </c>
      <c r="I1316" s="3" t="s">
        <v>1423</v>
      </c>
      <c r="J1316" s="3">
        <f>MOD(ROWS($J$2:J1316),30)</f>
        <v>25</v>
      </c>
      <c r="K1316" s="3"/>
      <c r="L1316" s="3"/>
    </row>
    <row r="1317" spans="1:12" ht="72" x14ac:dyDescent="0.3">
      <c r="A1317" s="3">
        <v>31</v>
      </c>
      <c r="B1317" s="3" t="s">
        <v>1400</v>
      </c>
      <c r="C1317" s="3">
        <v>2024</v>
      </c>
      <c r="D1317" s="3" t="s">
        <v>1401</v>
      </c>
      <c r="E1317" s="3" t="s">
        <v>905</v>
      </c>
      <c r="F1317" s="3" t="s">
        <v>1402</v>
      </c>
      <c r="G1317" s="3" t="s">
        <v>13</v>
      </c>
      <c r="H1317" s="3" t="s">
        <v>19</v>
      </c>
      <c r="I1317" s="3" t="s">
        <v>1420</v>
      </c>
      <c r="J1317" s="3">
        <f>MOD(ROWS($J$2:J1317),30)</f>
        <v>26</v>
      </c>
      <c r="K1317" s="3"/>
      <c r="L1317" s="3"/>
    </row>
    <row r="1318" spans="1:12" ht="244.8" x14ac:dyDescent="0.3">
      <c r="A1318" s="3">
        <v>31</v>
      </c>
      <c r="B1318" s="3" t="s">
        <v>1400</v>
      </c>
      <c r="C1318" s="3">
        <v>2024</v>
      </c>
      <c r="D1318" s="3" t="s">
        <v>1401</v>
      </c>
      <c r="E1318" s="3" t="s">
        <v>905</v>
      </c>
      <c r="F1318" s="3" t="s">
        <v>1402</v>
      </c>
      <c r="G1318" s="3" t="s">
        <v>22</v>
      </c>
      <c r="H1318" s="3" t="s">
        <v>19</v>
      </c>
      <c r="I1318" s="3" t="s">
        <v>1424</v>
      </c>
      <c r="J1318" s="3">
        <f>MOD(ROWS($J$2:J1318),30)</f>
        <v>27</v>
      </c>
      <c r="K1318" s="3"/>
      <c r="L1318" s="3"/>
    </row>
    <row r="1319" spans="1:12" ht="201.6" x14ac:dyDescent="0.3">
      <c r="A1319" s="3">
        <v>31</v>
      </c>
      <c r="B1319" s="3" t="s">
        <v>1400</v>
      </c>
      <c r="C1319" s="3">
        <v>2024</v>
      </c>
      <c r="D1319" s="3" t="s">
        <v>1401</v>
      </c>
      <c r="E1319" s="3" t="s">
        <v>905</v>
      </c>
      <c r="F1319" s="3" t="s">
        <v>1402</v>
      </c>
      <c r="G1319" s="3" t="s">
        <v>39</v>
      </c>
      <c r="H1319" s="3" t="s">
        <v>19</v>
      </c>
      <c r="I1319" s="3" t="s">
        <v>1425</v>
      </c>
      <c r="J1319" s="3">
        <f>MOD(ROWS($J$2:J1319),30)</f>
        <v>28</v>
      </c>
      <c r="K1319" s="3"/>
      <c r="L1319" s="3"/>
    </row>
    <row r="1320" spans="1:12" ht="273.60000000000002" x14ac:dyDescent="0.3">
      <c r="A1320" s="3">
        <v>32</v>
      </c>
      <c r="B1320" s="3" t="s">
        <v>1426</v>
      </c>
      <c r="C1320" s="3">
        <v>2020</v>
      </c>
      <c r="D1320" s="3" t="s">
        <v>1401</v>
      </c>
      <c r="E1320" s="3" t="s">
        <v>905</v>
      </c>
      <c r="F1320" s="3" t="s">
        <v>1427</v>
      </c>
      <c r="G1320" s="3" t="s">
        <v>30</v>
      </c>
      <c r="H1320" s="3" t="s">
        <v>886</v>
      </c>
      <c r="I1320" s="3" t="s">
        <v>1428</v>
      </c>
      <c r="J1320" s="3">
        <f>MOD(ROWS($J$2:J1320),30)</f>
        <v>29</v>
      </c>
      <c r="K1320" s="3"/>
      <c r="L1320" s="3"/>
    </row>
    <row r="1321" spans="1:12" ht="259.2" x14ac:dyDescent="0.3">
      <c r="A1321" s="3">
        <v>32</v>
      </c>
      <c r="B1321" s="3" t="s">
        <v>1426</v>
      </c>
      <c r="C1321" s="3">
        <v>2020</v>
      </c>
      <c r="D1321" s="3" t="s">
        <v>1401</v>
      </c>
      <c r="E1321" s="3" t="s">
        <v>905</v>
      </c>
      <c r="F1321" s="3" t="s">
        <v>1427</v>
      </c>
      <c r="G1321" s="3" t="s">
        <v>30</v>
      </c>
      <c r="H1321" s="3" t="s">
        <v>926</v>
      </c>
      <c r="I1321" s="3" t="s">
        <v>1429</v>
      </c>
      <c r="J1321" s="3">
        <f>MOD(ROWS($J$2:J1321),30)</f>
        <v>0</v>
      </c>
      <c r="K1321" s="3" t="s">
        <v>9675</v>
      </c>
      <c r="L1321" s="3" t="s">
        <v>9675</v>
      </c>
    </row>
    <row r="1322" spans="1:12" ht="144" x14ac:dyDescent="0.3">
      <c r="A1322" s="3">
        <v>32</v>
      </c>
      <c r="B1322" s="3" t="s">
        <v>1426</v>
      </c>
      <c r="C1322" s="3">
        <v>2020</v>
      </c>
      <c r="D1322" s="3" t="s">
        <v>1401</v>
      </c>
      <c r="E1322" s="3" t="s">
        <v>905</v>
      </c>
      <c r="F1322" s="3" t="s">
        <v>1427</v>
      </c>
      <c r="G1322" s="3" t="s">
        <v>159</v>
      </c>
      <c r="H1322" s="3" t="s">
        <v>364</v>
      </c>
      <c r="I1322" s="3" t="s">
        <v>1430</v>
      </c>
      <c r="J1322" s="3">
        <f>MOD(ROWS($J$2:J1322),30)</f>
        <v>1</v>
      </c>
      <c r="K1322" s="3"/>
      <c r="L1322" s="3"/>
    </row>
    <row r="1323" spans="1:12" ht="273.60000000000002" x14ac:dyDescent="0.3">
      <c r="A1323" s="3">
        <v>32</v>
      </c>
      <c r="B1323" s="3" t="s">
        <v>1426</v>
      </c>
      <c r="C1323" s="3">
        <v>2020</v>
      </c>
      <c r="D1323" s="3" t="s">
        <v>1401</v>
      </c>
      <c r="E1323" s="3" t="s">
        <v>905</v>
      </c>
      <c r="F1323" s="3" t="s">
        <v>1427</v>
      </c>
      <c r="G1323" s="3" t="s">
        <v>30</v>
      </c>
      <c r="H1323" s="3" t="s">
        <v>62</v>
      </c>
      <c r="I1323" s="3" t="s">
        <v>1431</v>
      </c>
      <c r="J1323" s="3">
        <f>MOD(ROWS($J$2:J1323),30)</f>
        <v>2</v>
      </c>
      <c r="K1323" s="3"/>
      <c r="L1323" s="3"/>
    </row>
    <row r="1324" spans="1:12" ht="144" x14ac:dyDescent="0.3">
      <c r="A1324" s="3">
        <v>32</v>
      </c>
      <c r="B1324" s="3" t="s">
        <v>1426</v>
      </c>
      <c r="C1324" s="3">
        <v>2020</v>
      </c>
      <c r="D1324" s="3" t="s">
        <v>1401</v>
      </c>
      <c r="E1324" s="3" t="s">
        <v>905</v>
      </c>
      <c r="F1324" s="3" t="s">
        <v>1427</v>
      </c>
      <c r="G1324" s="3" t="s">
        <v>30</v>
      </c>
      <c r="H1324" s="3" t="s">
        <v>14</v>
      </c>
      <c r="I1324" s="3" t="s">
        <v>1432</v>
      </c>
      <c r="J1324" s="3">
        <f>MOD(ROWS($J$2:J1324),30)</f>
        <v>3</v>
      </c>
      <c r="K1324" s="3"/>
      <c r="L1324" s="3"/>
    </row>
    <row r="1325" spans="1:12" ht="57.6" x14ac:dyDescent="0.3">
      <c r="A1325" s="3">
        <v>32</v>
      </c>
      <c r="B1325" s="3" t="s">
        <v>1426</v>
      </c>
      <c r="C1325" s="3">
        <v>2020</v>
      </c>
      <c r="D1325" s="3" t="s">
        <v>1401</v>
      </c>
      <c r="E1325" s="3" t="s">
        <v>905</v>
      </c>
      <c r="F1325" s="3" t="s">
        <v>1427</v>
      </c>
      <c r="G1325" s="3" t="s">
        <v>30</v>
      </c>
      <c r="H1325" s="3" t="s">
        <v>975</v>
      </c>
      <c r="I1325" s="3" t="s">
        <v>1433</v>
      </c>
      <c r="J1325" s="3">
        <f>MOD(ROWS($J$2:J1325),30)</f>
        <v>4</v>
      </c>
      <c r="K1325" s="3"/>
      <c r="L1325" s="3"/>
    </row>
    <row r="1326" spans="1:12" ht="57.6" x14ac:dyDescent="0.3">
      <c r="A1326" s="3">
        <v>32</v>
      </c>
      <c r="B1326" s="3" t="s">
        <v>1426</v>
      </c>
      <c r="C1326" s="3">
        <v>2020</v>
      </c>
      <c r="D1326" s="3" t="s">
        <v>1401</v>
      </c>
      <c r="E1326" s="3" t="s">
        <v>905</v>
      </c>
      <c r="F1326" s="3" t="s">
        <v>1427</v>
      </c>
      <c r="G1326" s="3" t="s">
        <v>30</v>
      </c>
      <c r="H1326" s="3" t="s">
        <v>739</v>
      </c>
      <c r="I1326" s="3" t="s">
        <v>1434</v>
      </c>
      <c r="J1326" s="3">
        <f>MOD(ROWS($J$2:J1326),30)</f>
        <v>5</v>
      </c>
      <c r="K1326" s="3"/>
      <c r="L1326" s="3"/>
    </row>
    <row r="1327" spans="1:12" ht="259.2" x14ac:dyDescent="0.3">
      <c r="A1327" s="3">
        <v>32</v>
      </c>
      <c r="B1327" s="3" t="s">
        <v>1426</v>
      </c>
      <c r="C1327" s="3">
        <v>2020</v>
      </c>
      <c r="D1327" s="3" t="s">
        <v>1401</v>
      </c>
      <c r="E1327" s="3" t="s">
        <v>905</v>
      </c>
      <c r="F1327" s="3" t="s">
        <v>1427</v>
      </c>
      <c r="G1327" s="3" t="s">
        <v>25</v>
      </c>
      <c r="H1327" s="3" t="s">
        <v>975</v>
      </c>
      <c r="I1327" s="3" t="s">
        <v>1435</v>
      </c>
      <c r="J1327" s="3">
        <f>MOD(ROWS($J$2:J1327),30)</f>
        <v>6</v>
      </c>
      <c r="K1327" s="3"/>
      <c r="L1327" s="3"/>
    </row>
    <row r="1328" spans="1:12" ht="273.60000000000002" x14ac:dyDescent="0.3">
      <c r="A1328" s="3">
        <v>32</v>
      </c>
      <c r="B1328" s="3" t="s">
        <v>1426</v>
      </c>
      <c r="C1328" s="3">
        <v>2020</v>
      </c>
      <c r="D1328" s="3" t="s">
        <v>1401</v>
      </c>
      <c r="E1328" s="3" t="s">
        <v>905</v>
      </c>
      <c r="F1328" s="3" t="s">
        <v>1427</v>
      </c>
      <c r="G1328" s="3" t="s">
        <v>30</v>
      </c>
      <c r="H1328" s="3" t="s">
        <v>164</v>
      </c>
      <c r="I1328" s="3" t="s">
        <v>1436</v>
      </c>
      <c r="J1328" s="3">
        <f>MOD(ROWS($J$2:J1328),30)</f>
        <v>7</v>
      </c>
      <c r="K1328" s="3"/>
      <c r="L1328" s="3"/>
    </row>
    <row r="1329" spans="1:12" ht="259.2" x14ac:dyDescent="0.3">
      <c r="A1329" s="3">
        <v>32</v>
      </c>
      <c r="B1329" s="3" t="s">
        <v>1426</v>
      </c>
      <c r="C1329" s="3">
        <v>2020</v>
      </c>
      <c r="D1329" s="3" t="s">
        <v>1401</v>
      </c>
      <c r="E1329" s="3" t="s">
        <v>905</v>
      </c>
      <c r="F1329" s="3" t="s">
        <v>1427</v>
      </c>
      <c r="G1329" s="3" t="s">
        <v>30</v>
      </c>
      <c r="H1329" s="3" t="s">
        <v>164</v>
      </c>
      <c r="I1329" s="3" t="s">
        <v>1437</v>
      </c>
      <c r="J1329" s="3">
        <f>MOD(ROWS($J$2:J1329),30)</f>
        <v>8</v>
      </c>
      <c r="K1329" s="3"/>
      <c r="L1329" s="3"/>
    </row>
    <row r="1330" spans="1:12" ht="144" x14ac:dyDescent="0.3">
      <c r="A1330" s="3">
        <v>32</v>
      </c>
      <c r="B1330" s="3" t="s">
        <v>1426</v>
      </c>
      <c r="C1330" s="3">
        <v>2020</v>
      </c>
      <c r="D1330" s="3" t="s">
        <v>1401</v>
      </c>
      <c r="E1330" s="3" t="s">
        <v>905</v>
      </c>
      <c r="F1330" s="3" t="s">
        <v>1427</v>
      </c>
      <c r="G1330" s="3" t="s">
        <v>30</v>
      </c>
      <c r="H1330" s="3" t="s">
        <v>37</v>
      </c>
      <c r="I1330" s="3" t="s">
        <v>1438</v>
      </c>
      <c r="J1330" s="3">
        <f>MOD(ROWS($J$2:J1330),30)</f>
        <v>9</v>
      </c>
      <c r="K1330" s="3"/>
      <c r="L1330" s="3"/>
    </row>
    <row r="1331" spans="1:12" ht="100.8" x14ac:dyDescent="0.3">
      <c r="A1331" s="3">
        <v>32</v>
      </c>
      <c r="B1331" s="3" t="s">
        <v>1426</v>
      </c>
      <c r="C1331" s="3">
        <v>2020</v>
      </c>
      <c r="D1331" s="3" t="s">
        <v>1401</v>
      </c>
      <c r="E1331" s="3" t="s">
        <v>905</v>
      </c>
      <c r="F1331" s="3" t="s">
        <v>1427</v>
      </c>
      <c r="G1331" s="3" t="s">
        <v>25</v>
      </c>
      <c r="H1331" s="3" t="s">
        <v>130</v>
      </c>
      <c r="I1331" s="3" t="s">
        <v>1439</v>
      </c>
      <c r="J1331" s="3">
        <f>MOD(ROWS($J$2:J1331),30)</f>
        <v>10</v>
      </c>
      <c r="K1331" s="3" t="s">
        <v>9675</v>
      </c>
      <c r="L1331" s="3" t="s">
        <v>9675</v>
      </c>
    </row>
    <row r="1332" spans="1:12" ht="72" x14ac:dyDescent="0.3">
      <c r="A1332" s="3">
        <v>32</v>
      </c>
      <c r="B1332" s="3" t="s">
        <v>1426</v>
      </c>
      <c r="C1332" s="3">
        <v>2020</v>
      </c>
      <c r="D1332" s="3" t="s">
        <v>1401</v>
      </c>
      <c r="E1332" s="3" t="s">
        <v>905</v>
      </c>
      <c r="F1332" s="3" t="s">
        <v>1427</v>
      </c>
      <c r="G1332" s="3" t="s">
        <v>527</v>
      </c>
      <c r="H1332" s="3" t="s">
        <v>130</v>
      </c>
      <c r="I1332" s="3" t="s">
        <v>1440</v>
      </c>
      <c r="J1332" s="3">
        <f>MOD(ROWS($J$2:J1332),30)</f>
        <v>11</v>
      </c>
      <c r="K1332" s="3"/>
      <c r="L1332" s="3"/>
    </row>
    <row r="1333" spans="1:12" ht="86.4" x14ac:dyDescent="0.3">
      <c r="A1333" s="3">
        <v>32</v>
      </c>
      <c r="B1333" s="3" t="s">
        <v>1426</v>
      </c>
      <c r="C1333" s="3">
        <v>2020</v>
      </c>
      <c r="D1333" s="3" t="s">
        <v>1401</v>
      </c>
      <c r="E1333" s="3" t="s">
        <v>905</v>
      </c>
      <c r="F1333" s="3" t="s">
        <v>1427</v>
      </c>
      <c r="G1333" s="3" t="s">
        <v>30</v>
      </c>
      <c r="H1333" s="3" t="s">
        <v>130</v>
      </c>
      <c r="I1333" s="3" t="s">
        <v>1441</v>
      </c>
      <c r="J1333" s="3">
        <f>MOD(ROWS($J$2:J1333),30)</f>
        <v>12</v>
      </c>
      <c r="K1333" s="3"/>
      <c r="L1333" s="3"/>
    </row>
    <row r="1334" spans="1:12" ht="115.2" x14ac:dyDescent="0.3">
      <c r="A1334" s="3">
        <v>32</v>
      </c>
      <c r="B1334" s="3" t="s">
        <v>1426</v>
      </c>
      <c r="C1334" s="3">
        <v>2020</v>
      </c>
      <c r="D1334" s="3" t="s">
        <v>1401</v>
      </c>
      <c r="E1334" s="3" t="s">
        <v>905</v>
      </c>
      <c r="F1334" s="3" t="s">
        <v>1427</v>
      </c>
      <c r="G1334" s="3" t="s">
        <v>25</v>
      </c>
      <c r="H1334" s="3" t="s">
        <v>130</v>
      </c>
      <c r="I1334" s="3" t="s">
        <v>1442</v>
      </c>
      <c r="J1334" s="3">
        <f>MOD(ROWS($J$2:J1334),30)</f>
        <v>13</v>
      </c>
      <c r="K1334" s="3"/>
      <c r="L1334" s="3"/>
    </row>
    <row r="1335" spans="1:12" ht="86.4" x14ac:dyDescent="0.3">
      <c r="A1335" s="3">
        <v>32</v>
      </c>
      <c r="B1335" s="3" t="s">
        <v>1426</v>
      </c>
      <c r="C1335" s="3">
        <v>2020</v>
      </c>
      <c r="D1335" s="3" t="s">
        <v>1401</v>
      </c>
      <c r="E1335" s="3" t="s">
        <v>905</v>
      </c>
      <c r="F1335" s="3" t="s">
        <v>1427</v>
      </c>
      <c r="G1335" s="3" t="s">
        <v>159</v>
      </c>
      <c r="H1335" s="3" t="s">
        <v>130</v>
      </c>
      <c r="I1335" s="3" t="s">
        <v>1443</v>
      </c>
      <c r="J1335" s="3">
        <f>MOD(ROWS($J$2:J1335),30)</f>
        <v>14</v>
      </c>
      <c r="K1335" s="3"/>
      <c r="L1335" s="3"/>
    </row>
    <row r="1336" spans="1:12" ht="115.2" x14ac:dyDescent="0.3">
      <c r="A1336" s="3">
        <v>32</v>
      </c>
      <c r="B1336" s="3" t="s">
        <v>1426</v>
      </c>
      <c r="C1336" s="3">
        <v>2020</v>
      </c>
      <c r="D1336" s="3" t="s">
        <v>1401</v>
      </c>
      <c r="E1336" s="3" t="s">
        <v>905</v>
      </c>
      <c r="F1336" s="3" t="s">
        <v>1427</v>
      </c>
      <c r="G1336" s="3" t="s">
        <v>30</v>
      </c>
      <c r="H1336" s="3" t="s">
        <v>130</v>
      </c>
      <c r="I1336" s="3" t="s">
        <v>1444</v>
      </c>
      <c r="J1336" s="3">
        <f>MOD(ROWS($J$2:J1336),30)</f>
        <v>15</v>
      </c>
      <c r="K1336" s="3"/>
      <c r="L1336" s="3"/>
    </row>
    <row r="1337" spans="1:12" ht="86.4" x14ac:dyDescent="0.3">
      <c r="A1337" s="3">
        <v>32</v>
      </c>
      <c r="B1337" s="3" t="s">
        <v>1426</v>
      </c>
      <c r="C1337" s="3">
        <v>2020</v>
      </c>
      <c r="D1337" s="3" t="s">
        <v>1401</v>
      </c>
      <c r="E1337" s="3" t="s">
        <v>905</v>
      </c>
      <c r="F1337" s="3" t="s">
        <v>1427</v>
      </c>
      <c r="G1337" s="3" t="s">
        <v>18</v>
      </c>
      <c r="H1337" s="3" t="s">
        <v>130</v>
      </c>
      <c r="I1337" s="3" t="s">
        <v>1445</v>
      </c>
      <c r="J1337" s="3">
        <f>MOD(ROWS($J$2:J1337),30)</f>
        <v>16</v>
      </c>
      <c r="K1337" s="3"/>
      <c r="L1337" s="3"/>
    </row>
    <row r="1338" spans="1:12" ht="72" x14ac:dyDescent="0.3">
      <c r="A1338" s="3">
        <v>32</v>
      </c>
      <c r="B1338" s="3" t="s">
        <v>1426</v>
      </c>
      <c r="C1338" s="3">
        <v>2020</v>
      </c>
      <c r="D1338" s="3" t="s">
        <v>1401</v>
      </c>
      <c r="E1338" s="3" t="s">
        <v>905</v>
      </c>
      <c r="F1338" s="3" t="s">
        <v>1427</v>
      </c>
      <c r="G1338" s="3" t="s">
        <v>30</v>
      </c>
      <c r="H1338" s="3" t="s">
        <v>130</v>
      </c>
      <c r="I1338" s="3" t="s">
        <v>1446</v>
      </c>
      <c r="J1338" s="3">
        <f>MOD(ROWS($J$2:J1338),30)</f>
        <v>17</v>
      </c>
      <c r="K1338" s="3"/>
      <c r="L1338" s="3"/>
    </row>
    <row r="1339" spans="1:12" ht="86.4" x14ac:dyDescent="0.3">
      <c r="A1339" s="3">
        <v>32</v>
      </c>
      <c r="B1339" s="3" t="s">
        <v>1426</v>
      </c>
      <c r="C1339" s="3">
        <v>2020</v>
      </c>
      <c r="D1339" s="3" t="s">
        <v>1401</v>
      </c>
      <c r="E1339" s="3" t="s">
        <v>905</v>
      </c>
      <c r="F1339" s="3" t="s">
        <v>1427</v>
      </c>
      <c r="G1339" s="3" t="s">
        <v>30</v>
      </c>
      <c r="H1339" s="3" t="s">
        <v>130</v>
      </c>
      <c r="I1339" s="3" t="s">
        <v>1447</v>
      </c>
      <c r="J1339" s="3">
        <f>MOD(ROWS($J$2:J1339),30)</f>
        <v>18</v>
      </c>
      <c r="K1339" s="3"/>
      <c r="L1339" s="3"/>
    </row>
    <row r="1340" spans="1:12" ht="72" x14ac:dyDescent="0.3">
      <c r="A1340" s="3">
        <v>32</v>
      </c>
      <c r="B1340" s="3" t="s">
        <v>1426</v>
      </c>
      <c r="C1340" s="3">
        <v>2020</v>
      </c>
      <c r="D1340" s="3" t="s">
        <v>1401</v>
      </c>
      <c r="E1340" s="3" t="s">
        <v>905</v>
      </c>
      <c r="F1340" s="3" t="s">
        <v>1427</v>
      </c>
      <c r="G1340" s="3" t="s">
        <v>30</v>
      </c>
      <c r="H1340" s="3" t="s">
        <v>37</v>
      </c>
      <c r="I1340" s="3" t="s">
        <v>1448</v>
      </c>
      <c r="J1340" s="3">
        <f>MOD(ROWS($J$2:J1340),30)</f>
        <v>19</v>
      </c>
      <c r="K1340" s="3"/>
      <c r="L1340" s="3"/>
    </row>
    <row r="1341" spans="1:12" ht="187.2" x14ac:dyDescent="0.3">
      <c r="A1341" s="3">
        <v>32</v>
      </c>
      <c r="B1341" s="3" t="s">
        <v>1426</v>
      </c>
      <c r="C1341" s="3">
        <v>2020</v>
      </c>
      <c r="D1341" s="3" t="s">
        <v>1401</v>
      </c>
      <c r="E1341" s="3" t="s">
        <v>905</v>
      </c>
      <c r="F1341" s="3" t="s">
        <v>1427</v>
      </c>
      <c r="G1341" s="3" t="s">
        <v>30</v>
      </c>
      <c r="H1341" s="3" t="s">
        <v>130</v>
      </c>
      <c r="I1341" s="3" t="s">
        <v>1449</v>
      </c>
      <c r="J1341" s="3">
        <f>MOD(ROWS($J$2:J1341),30)</f>
        <v>20</v>
      </c>
      <c r="K1341" s="3" t="s">
        <v>9675</v>
      </c>
      <c r="L1341" s="3" t="s">
        <v>9675</v>
      </c>
    </row>
    <row r="1342" spans="1:12" ht="187.2" x14ac:dyDescent="0.3">
      <c r="A1342" s="3">
        <v>32</v>
      </c>
      <c r="B1342" s="3" t="s">
        <v>1426</v>
      </c>
      <c r="C1342" s="3">
        <v>2020</v>
      </c>
      <c r="D1342" s="3" t="s">
        <v>1401</v>
      </c>
      <c r="E1342" s="3" t="s">
        <v>905</v>
      </c>
      <c r="F1342" s="3" t="s">
        <v>1427</v>
      </c>
      <c r="G1342" s="3" t="s">
        <v>30</v>
      </c>
      <c r="H1342" s="3" t="s">
        <v>130</v>
      </c>
      <c r="I1342" s="3" t="s">
        <v>1450</v>
      </c>
      <c r="J1342" s="3">
        <f>MOD(ROWS($J$2:J1342),30)</f>
        <v>21</v>
      </c>
      <c r="K1342" s="3"/>
      <c r="L1342" s="3"/>
    </row>
    <row r="1343" spans="1:12" ht="86.4" x14ac:dyDescent="0.3">
      <c r="A1343" s="3">
        <v>32</v>
      </c>
      <c r="B1343" s="3" t="s">
        <v>1426</v>
      </c>
      <c r="C1343" s="3">
        <v>2020</v>
      </c>
      <c r="D1343" s="3" t="s">
        <v>1401</v>
      </c>
      <c r="E1343" s="3" t="s">
        <v>905</v>
      </c>
      <c r="F1343" s="3" t="s">
        <v>1427</v>
      </c>
      <c r="G1343" s="3" t="s">
        <v>18</v>
      </c>
      <c r="H1343" s="3" t="s">
        <v>130</v>
      </c>
      <c r="I1343" s="3" t="s">
        <v>1451</v>
      </c>
      <c r="J1343" s="3">
        <f>MOD(ROWS($J$2:J1343),30)</f>
        <v>22</v>
      </c>
      <c r="K1343" s="3"/>
      <c r="L1343" s="3"/>
    </row>
    <row r="1344" spans="1:12" ht="72" x14ac:dyDescent="0.3">
      <c r="A1344" s="3">
        <v>32</v>
      </c>
      <c r="B1344" s="3" t="s">
        <v>1426</v>
      </c>
      <c r="C1344" s="3">
        <v>2020</v>
      </c>
      <c r="D1344" s="3" t="s">
        <v>1401</v>
      </c>
      <c r="E1344" s="3" t="s">
        <v>905</v>
      </c>
      <c r="F1344" s="3" t="s">
        <v>1427</v>
      </c>
      <c r="G1344" s="3" t="s">
        <v>18</v>
      </c>
      <c r="H1344" s="3" t="s">
        <v>130</v>
      </c>
      <c r="I1344" s="3" t="s">
        <v>1452</v>
      </c>
      <c r="J1344" s="3">
        <f>MOD(ROWS($J$2:J1344),30)</f>
        <v>23</v>
      </c>
      <c r="K1344" s="3"/>
      <c r="L1344" s="3"/>
    </row>
    <row r="1345" spans="1:12" ht="244.8" x14ac:dyDescent="0.3">
      <c r="A1345" s="3">
        <v>32</v>
      </c>
      <c r="B1345" s="3" t="s">
        <v>1426</v>
      </c>
      <c r="C1345" s="3">
        <v>2020</v>
      </c>
      <c r="D1345" s="3" t="s">
        <v>1401</v>
      </c>
      <c r="E1345" s="3" t="s">
        <v>905</v>
      </c>
      <c r="F1345" s="3" t="s">
        <v>1427</v>
      </c>
      <c r="G1345" s="3" t="s">
        <v>22</v>
      </c>
      <c r="H1345" s="3" t="s">
        <v>130</v>
      </c>
      <c r="I1345" s="3" t="s">
        <v>1453</v>
      </c>
      <c r="J1345" s="3">
        <f>MOD(ROWS($J$2:J1345),30)</f>
        <v>24</v>
      </c>
      <c r="K1345" s="3"/>
      <c r="L1345" s="3"/>
    </row>
    <row r="1346" spans="1:12" ht="144" x14ac:dyDescent="0.3">
      <c r="A1346" s="3">
        <v>32</v>
      </c>
      <c r="B1346" s="3" t="s">
        <v>1426</v>
      </c>
      <c r="C1346" s="3">
        <v>2020</v>
      </c>
      <c r="D1346" s="3" t="s">
        <v>1401</v>
      </c>
      <c r="E1346" s="3" t="s">
        <v>905</v>
      </c>
      <c r="F1346" s="3" t="s">
        <v>1427</v>
      </c>
      <c r="G1346" s="3" t="s">
        <v>30</v>
      </c>
      <c r="H1346" s="3" t="s">
        <v>130</v>
      </c>
      <c r="I1346" s="3" t="s">
        <v>1454</v>
      </c>
      <c r="J1346" s="3">
        <f>MOD(ROWS($J$2:J1346),30)</f>
        <v>25</v>
      </c>
      <c r="K1346" s="3"/>
      <c r="L1346" s="3"/>
    </row>
    <row r="1347" spans="1:12" ht="129.6" x14ac:dyDescent="0.3">
      <c r="A1347" s="3">
        <v>32</v>
      </c>
      <c r="B1347" s="3" t="s">
        <v>1426</v>
      </c>
      <c r="C1347" s="3">
        <v>2020</v>
      </c>
      <c r="D1347" s="3" t="s">
        <v>1401</v>
      </c>
      <c r="E1347" s="3" t="s">
        <v>905</v>
      </c>
      <c r="F1347" s="3" t="s">
        <v>1427</v>
      </c>
      <c r="G1347" s="3" t="s">
        <v>30</v>
      </c>
      <c r="H1347" s="3" t="s">
        <v>130</v>
      </c>
      <c r="I1347" s="3" t="s">
        <v>1455</v>
      </c>
      <c r="J1347" s="3">
        <f>MOD(ROWS($J$2:J1347),30)</f>
        <v>26</v>
      </c>
      <c r="K1347" s="3"/>
      <c r="L1347" s="3"/>
    </row>
    <row r="1348" spans="1:12" ht="259.2" x14ac:dyDescent="0.3">
      <c r="A1348" s="3">
        <v>32</v>
      </c>
      <c r="B1348" s="3" t="s">
        <v>1426</v>
      </c>
      <c r="C1348" s="3">
        <v>2020</v>
      </c>
      <c r="D1348" s="3" t="s">
        <v>1401</v>
      </c>
      <c r="E1348" s="3" t="s">
        <v>905</v>
      </c>
      <c r="F1348" s="3" t="s">
        <v>1427</v>
      </c>
      <c r="G1348" s="3" t="s">
        <v>30</v>
      </c>
      <c r="H1348" s="3" t="s">
        <v>37</v>
      </c>
      <c r="I1348" s="3" t="s">
        <v>1456</v>
      </c>
      <c r="J1348" s="3">
        <f>MOD(ROWS($J$2:J1348),30)</f>
        <v>27</v>
      </c>
      <c r="K1348" s="3"/>
      <c r="L1348" s="3"/>
    </row>
    <row r="1349" spans="1:12" ht="273.60000000000002" x14ac:dyDescent="0.3">
      <c r="A1349" s="3">
        <v>32</v>
      </c>
      <c r="B1349" s="3" t="s">
        <v>1426</v>
      </c>
      <c r="C1349" s="3">
        <v>2020</v>
      </c>
      <c r="D1349" s="3" t="s">
        <v>1401</v>
      </c>
      <c r="E1349" s="3" t="s">
        <v>905</v>
      </c>
      <c r="F1349" s="3" t="s">
        <v>1427</v>
      </c>
      <c r="G1349" s="3" t="s">
        <v>30</v>
      </c>
      <c r="H1349" s="3" t="s">
        <v>130</v>
      </c>
      <c r="I1349" s="3" t="s">
        <v>1457</v>
      </c>
      <c r="J1349" s="3">
        <f>MOD(ROWS($J$2:J1349),30)</f>
        <v>28</v>
      </c>
      <c r="K1349" s="3"/>
      <c r="L1349" s="3"/>
    </row>
    <row r="1350" spans="1:12" ht="172.8" x14ac:dyDescent="0.3">
      <c r="A1350" s="3">
        <v>32</v>
      </c>
      <c r="B1350" s="3" t="s">
        <v>1426</v>
      </c>
      <c r="C1350" s="3">
        <v>2020</v>
      </c>
      <c r="D1350" s="3" t="s">
        <v>1401</v>
      </c>
      <c r="E1350" s="3" t="s">
        <v>905</v>
      </c>
      <c r="F1350" s="3" t="s">
        <v>1427</v>
      </c>
      <c r="G1350" s="3" t="s">
        <v>30</v>
      </c>
      <c r="H1350" s="3" t="s">
        <v>37</v>
      </c>
      <c r="I1350" s="3" t="s">
        <v>1458</v>
      </c>
      <c r="J1350" s="3">
        <f>MOD(ROWS($J$2:J1350),30)</f>
        <v>29</v>
      </c>
      <c r="K1350" s="3"/>
      <c r="L1350" s="3"/>
    </row>
    <row r="1351" spans="1:12" ht="201.6" x14ac:dyDescent="0.3">
      <c r="A1351" s="3">
        <v>32</v>
      </c>
      <c r="B1351" s="3" t="s">
        <v>1426</v>
      </c>
      <c r="C1351" s="3">
        <v>2020</v>
      </c>
      <c r="D1351" s="3" t="s">
        <v>1401</v>
      </c>
      <c r="E1351" s="3" t="s">
        <v>905</v>
      </c>
      <c r="F1351" s="3" t="s">
        <v>1427</v>
      </c>
      <c r="G1351" s="3" t="s">
        <v>30</v>
      </c>
      <c r="H1351" s="3" t="s">
        <v>130</v>
      </c>
      <c r="I1351" s="3" t="s">
        <v>1459</v>
      </c>
      <c r="J1351" s="3">
        <f>MOD(ROWS($J$2:J1351),30)</f>
        <v>0</v>
      </c>
      <c r="K1351" s="3" t="s">
        <v>9675</v>
      </c>
      <c r="L1351" s="3" t="s">
        <v>9675</v>
      </c>
    </row>
    <row r="1352" spans="1:12" ht="129.6" x14ac:dyDescent="0.3">
      <c r="A1352" s="3">
        <v>32</v>
      </c>
      <c r="B1352" s="3" t="s">
        <v>1426</v>
      </c>
      <c r="C1352" s="3">
        <v>2020</v>
      </c>
      <c r="D1352" s="3" t="s">
        <v>1401</v>
      </c>
      <c r="E1352" s="3" t="s">
        <v>905</v>
      </c>
      <c r="F1352" s="3" t="s">
        <v>1427</v>
      </c>
      <c r="G1352" s="3" t="s">
        <v>30</v>
      </c>
      <c r="H1352" s="3" t="s">
        <v>37</v>
      </c>
      <c r="I1352" s="3" t="s">
        <v>1460</v>
      </c>
      <c r="J1352" s="3">
        <f>MOD(ROWS($J$2:J1352),30)</f>
        <v>1</v>
      </c>
      <c r="K1352" s="3"/>
      <c r="L1352" s="3"/>
    </row>
    <row r="1353" spans="1:12" ht="259.2" x14ac:dyDescent="0.3">
      <c r="A1353" s="3">
        <v>32</v>
      </c>
      <c r="B1353" s="3" t="s">
        <v>1426</v>
      </c>
      <c r="C1353" s="3">
        <v>2020</v>
      </c>
      <c r="D1353" s="3" t="s">
        <v>1401</v>
      </c>
      <c r="E1353" s="3" t="s">
        <v>905</v>
      </c>
      <c r="F1353" s="3" t="s">
        <v>1427</v>
      </c>
      <c r="G1353" s="3" t="s">
        <v>30</v>
      </c>
      <c r="H1353" s="3" t="s">
        <v>37</v>
      </c>
      <c r="I1353" s="3" t="s">
        <v>1461</v>
      </c>
      <c r="J1353" s="3">
        <f>MOD(ROWS($J$2:J1353),30)</f>
        <v>2</v>
      </c>
      <c r="K1353" s="3"/>
      <c r="L1353" s="3"/>
    </row>
    <row r="1354" spans="1:12" ht="216" x14ac:dyDescent="0.3">
      <c r="A1354" s="3">
        <v>32</v>
      </c>
      <c r="B1354" s="3" t="s">
        <v>1426</v>
      </c>
      <c r="C1354" s="3">
        <v>2020</v>
      </c>
      <c r="D1354" s="3" t="s">
        <v>1401</v>
      </c>
      <c r="E1354" s="3" t="s">
        <v>905</v>
      </c>
      <c r="F1354" s="3" t="s">
        <v>1427</v>
      </c>
      <c r="G1354" s="3" t="s">
        <v>30</v>
      </c>
      <c r="H1354" s="3" t="s">
        <v>37</v>
      </c>
      <c r="I1354" s="3" t="s">
        <v>1462</v>
      </c>
      <c r="J1354" s="3">
        <f>MOD(ROWS($J$2:J1354),30)</f>
        <v>3</v>
      </c>
      <c r="K1354" s="3"/>
      <c r="L1354" s="3"/>
    </row>
    <row r="1355" spans="1:12" ht="273.60000000000002" x14ac:dyDescent="0.3">
      <c r="A1355" s="3">
        <v>32</v>
      </c>
      <c r="B1355" s="3" t="s">
        <v>1426</v>
      </c>
      <c r="C1355" s="3">
        <v>2020</v>
      </c>
      <c r="D1355" s="3" t="s">
        <v>1401</v>
      </c>
      <c r="E1355" s="3" t="s">
        <v>905</v>
      </c>
      <c r="F1355" s="3" t="s">
        <v>1427</v>
      </c>
      <c r="G1355" s="3" t="s">
        <v>30</v>
      </c>
      <c r="H1355" s="3" t="s">
        <v>130</v>
      </c>
      <c r="I1355" s="3" t="s">
        <v>1463</v>
      </c>
      <c r="J1355" s="3">
        <f>MOD(ROWS($J$2:J1355),30)</f>
        <v>4</v>
      </c>
      <c r="K1355" s="3"/>
      <c r="L1355" s="3"/>
    </row>
    <row r="1356" spans="1:12" ht="244.8" x14ac:dyDescent="0.3">
      <c r="A1356" s="3">
        <v>32</v>
      </c>
      <c r="B1356" s="3" t="s">
        <v>1426</v>
      </c>
      <c r="C1356" s="3">
        <v>2020</v>
      </c>
      <c r="D1356" s="3" t="s">
        <v>1401</v>
      </c>
      <c r="E1356" s="3" t="s">
        <v>905</v>
      </c>
      <c r="F1356" s="3" t="s">
        <v>1427</v>
      </c>
      <c r="G1356" s="3" t="s">
        <v>30</v>
      </c>
      <c r="H1356" s="3" t="s">
        <v>37</v>
      </c>
      <c r="I1356" s="3" t="s">
        <v>1464</v>
      </c>
      <c r="J1356" s="3">
        <f>MOD(ROWS($J$2:J1356),30)</f>
        <v>5</v>
      </c>
      <c r="K1356" s="3"/>
      <c r="L1356" s="3"/>
    </row>
    <row r="1357" spans="1:12" ht="273.60000000000002" x14ac:dyDescent="0.3">
      <c r="A1357" s="3">
        <v>32</v>
      </c>
      <c r="B1357" s="3" t="s">
        <v>1426</v>
      </c>
      <c r="C1357" s="3">
        <v>2020</v>
      </c>
      <c r="D1357" s="3" t="s">
        <v>1401</v>
      </c>
      <c r="E1357" s="3" t="s">
        <v>905</v>
      </c>
      <c r="F1357" s="3" t="s">
        <v>1427</v>
      </c>
      <c r="G1357" s="3" t="s">
        <v>30</v>
      </c>
      <c r="H1357" s="3" t="s">
        <v>62</v>
      </c>
      <c r="I1357" s="3" t="s">
        <v>1465</v>
      </c>
      <c r="J1357" s="3">
        <f>MOD(ROWS($J$2:J1357),30)</f>
        <v>6</v>
      </c>
      <c r="K1357" s="3"/>
      <c r="L1357" s="3"/>
    </row>
    <row r="1358" spans="1:12" ht="259.2" x14ac:dyDescent="0.3">
      <c r="A1358" s="3">
        <v>32</v>
      </c>
      <c r="B1358" s="3" t="s">
        <v>1426</v>
      </c>
      <c r="C1358" s="3">
        <v>2020</v>
      </c>
      <c r="D1358" s="3" t="s">
        <v>1401</v>
      </c>
      <c r="E1358" s="3" t="s">
        <v>905</v>
      </c>
      <c r="F1358" s="3" t="s">
        <v>1427</v>
      </c>
      <c r="G1358" s="3" t="s">
        <v>30</v>
      </c>
      <c r="H1358" s="3" t="s">
        <v>37</v>
      </c>
      <c r="I1358" s="3" t="s">
        <v>1466</v>
      </c>
      <c r="J1358" s="3">
        <f>MOD(ROWS($J$2:J1358),30)</f>
        <v>7</v>
      </c>
      <c r="K1358" s="3"/>
      <c r="L1358" s="3"/>
    </row>
    <row r="1359" spans="1:12" ht="273.60000000000002" x14ac:dyDescent="0.3">
      <c r="A1359" s="3">
        <v>32</v>
      </c>
      <c r="B1359" s="3" t="s">
        <v>1426</v>
      </c>
      <c r="C1359" s="3">
        <v>2020</v>
      </c>
      <c r="D1359" s="3" t="s">
        <v>1401</v>
      </c>
      <c r="E1359" s="3" t="s">
        <v>905</v>
      </c>
      <c r="F1359" s="3" t="s">
        <v>1427</v>
      </c>
      <c r="G1359" s="3" t="s">
        <v>30</v>
      </c>
      <c r="H1359" s="3" t="s">
        <v>62</v>
      </c>
      <c r="I1359" s="3" t="s">
        <v>1467</v>
      </c>
      <c r="J1359" s="3">
        <f>MOD(ROWS($J$2:J1359),30)</f>
        <v>8</v>
      </c>
      <c r="K1359" s="3"/>
      <c r="L1359" s="3"/>
    </row>
    <row r="1360" spans="1:12" ht="187.2" x14ac:dyDescent="0.3">
      <c r="A1360" s="3">
        <v>32</v>
      </c>
      <c r="B1360" s="3" t="s">
        <v>1426</v>
      </c>
      <c r="C1360" s="3">
        <v>2020</v>
      </c>
      <c r="D1360" s="3" t="s">
        <v>1401</v>
      </c>
      <c r="E1360" s="3" t="s">
        <v>905</v>
      </c>
      <c r="F1360" s="3" t="s">
        <v>1427</v>
      </c>
      <c r="G1360" s="3" t="s">
        <v>25</v>
      </c>
      <c r="H1360" s="3" t="s">
        <v>130</v>
      </c>
      <c r="I1360" s="3" t="s">
        <v>1468</v>
      </c>
      <c r="J1360" s="3">
        <f>MOD(ROWS($J$2:J1360),30)</f>
        <v>9</v>
      </c>
      <c r="K1360" s="3"/>
      <c r="L1360" s="3"/>
    </row>
    <row r="1361" spans="1:12" ht="201.6" x14ac:dyDescent="0.3">
      <c r="A1361" s="3">
        <v>32</v>
      </c>
      <c r="B1361" s="3" t="s">
        <v>1426</v>
      </c>
      <c r="C1361" s="3">
        <v>2020</v>
      </c>
      <c r="D1361" s="3" t="s">
        <v>1401</v>
      </c>
      <c r="E1361" s="3" t="s">
        <v>905</v>
      </c>
      <c r="F1361" s="3" t="s">
        <v>1427</v>
      </c>
      <c r="G1361" s="3" t="s">
        <v>25</v>
      </c>
      <c r="H1361" s="3" t="s">
        <v>130</v>
      </c>
      <c r="I1361" s="3" t="s">
        <v>1469</v>
      </c>
      <c r="J1361" s="3">
        <f>MOD(ROWS($J$2:J1361),30)</f>
        <v>10</v>
      </c>
      <c r="K1361" s="3" t="s">
        <v>9675</v>
      </c>
      <c r="L1361" s="3" t="s">
        <v>9675</v>
      </c>
    </row>
    <row r="1362" spans="1:12" ht="273.60000000000002" x14ac:dyDescent="0.3">
      <c r="A1362" s="3">
        <v>32</v>
      </c>
      <c r="B1362" s="3" t="s">
        <v>1426</v>
      </c>
      <c r="C1362" s="3">
        <v>2020</v>
      </c>
      <c r="D1362" s="3" t="s">
        <v>1401</v>
      </c>
      <c r="E1362" s="3" t="s">
        <v>905</v>
      </c>
      <c r="F1362" s="3" t="s">
        <v>1427</v>
      </c>
      <c r="G1362" s="3" t="s">
        <v>25</v>
      </c>
      <c r="H1362" s="3" t="s">
        <v>130</v>
      </c>
      <c r="I1362" s="3" t="s">
        <v>1470</v>
      </c>
      <c r="J1362" s="3">
        <f>MOD(ROWS($J$2:J1362),30)</f>
        <v>11</v>
      </c>
      <c r="K1362" s="3"/>
      <c r="L1362" s="3"/>
    </row>
    <row r="1363" spans="1:12" ht="288" x14ac:dyDescent="0.3">
      <c r="A1363" s="3">
        <v>32</v>
      </c>
      <c r="B1363" s="3" t="s">
        <v>1426</v>
      </c>
      <c r="C1363" s="3">
        <v>2020</v>
      </c>
      <c r="D1363" s="3" t="s">
        <v>1401</v>
      </c>
      <c r="E1363" s="3" t="s">
        <v>905</v>
      </c>
      <c r="F1363" s="3" t="s">
        <v>1427</v>
      </c>
      <c r="G1363" s="3" t="s">
        <v>25</v>
      </c>
      <c r="H1363" s="3" t="s">
        <v>130</v>
      </c>
      <c r="I1363" s="3" t="s">
        <v>1471</v>
      </c>
      <c r="J1363" s="3">
        <f>MOD(ROWS($J$2:J1363),30)</f>
        <v>12</v>
      </c>
      <c r="K1363" s="3"/>
      <c r="L1363" s="3"/>
    </row>
    <row r="1364" spans="1:12" ht="288" x14ac:dyDescent="0.3">
      <c r="A1364" s="3">
        <v>32</v>
      </c>
      <c r="B1364" s="3" t="s">
        <v>1426</v>
      </c>
      <c r="C1364" s="3">
        <v>2020</v>
      </c>
      <c r="D1364" s="3" t="s">
        <v>1401</v>
      </c>
      <c r="E1364" s="3" t="s">
        <v>905</v>
      </c>
      <c r="F1364" s="3" t="s">
        <v>1427</v>
      </c>
      <c r="G1364" s="3" t="s">
        <v>30</v>
      </c>
      <c r="H1364" s="3" t="s">
        <v>130</v>
      </c>
      <c r="I1364" s="3" t="s">
        <v>1472</v>
      </c>
      <c r="J1364" s="3">
        <f>MOD(ROWS($J$2:J1364),30)</f>
        <v>13</v>
      </c>
      <c r="K1364" s="3"/>
      <c r="L1364" s="3"/>
    </row>
    <row r="1365" spans="1:12" ht="288" x14ac:dyDescent="0.3">
      <c r="A1365" s="3">
        <v>32</v>
      </c>
      <c r="B1365" s="3" t="s">
        <v>1426</v>
      </c>
      <c r="C1365" s="3">
        <v>2020</v>
      </c>
      <c r="D1365" s="3" t="s">
        <v>1401</v>
      </c>
      <c r="E1365" s="3" t="s">
        <v>905</v>
      </c>
      <c r="F1365" s="3" t="s">
        <v>1427</v>
      </c>
      <c r="G1365" s="3" t="s">
        <v>30</v>
      </c>
      <c r="H1365" s="3" t="s">
        <v>130</v>
      </c>
      <c r="I1365" s="3" t="s">
        <v>1473</v>
      </c>
      <c r="J1365" s="3">
        <f>MOD(ROWS($J$2:J1365),30)</f>
        <v>14</v>
      </c>
      <c r="K1365" s="3"/>
      <c r="L1365" s="3"/>
    </row>
    <row r="1366" spans="1:12" ht="273.60000000000002" x14ac:dyDescent="0.3">
      <c r="A1366" s="3">
        <v>32</v>
      </c>
      <c r="B1366" s="3" t="s">
        <v>1426</v>
      </c>
      <c r="C1366" s="3">
        <v>2020</v>
      </c>
      <c r="D1366" s="3" t="s">
        <v>1401</v>
      </c>
      <c r="E1366" s="3" t="s">
        <v>905</v>
      </c>
      <c r="F1366" s="3" t="s">
        <v>1427</v>
      </c>
      <c r="G1366" s="3" t="s">
        <v>39</v>
      </c>
      <c r="H1366" s="3" t="s">
        <v>130</v>
      </c>
      <c r="I1366" s="3" t="s">
        <v>1474</v>
      </c>
      <c r="J1366" s="3">
        <f>MOD(ROWS($J$2:J1366),30)</f>
        <v>15</v>
      </c>
      <c r="K1366" s="3"/>
      <c r="L1366" s="3"/>
    </row>
    <row r="1367" spans="1:12" ht="57.6" x14ac:dyDescent="0.3">
      <c r="A1367" s="3">
        <v>32</v>
      </c>
      <c r="B1367" s="3" t="s">
        <v>1426</v>
      </c>
      <c r="C1367" s="3">
        <v>2020</v>
      </c>
      <c r="D1367" s="3" t="s">
        <v>1401</v>
      </c>
      <c r="E1367" s="3" t="s">
        <v>905</v>
      </c>
      <c r="F1367" s="3" t="s">
        <v>1427</v>
      </c>
      <c r="G1367" s="3" t="s">
        <v>18</v>
      </c>
      <c r="H1367" s="3" t="s">
        <v>130</v>
      </c>
      <c r="I1367" s="3" t="s">
        <v>1475</v>
      </c>
      <c r="J1367" s="3">
        <f>MOD(ROWS($J$2:J1367),30)</f>
        <v>16</v>
      </c>
      <c r="K1367" s="3"/>
      <c r="L1367" s="3"/>
    </row>
    <row r="1368" spans="1:12" ht="86.4" x14ac:dyDescent="0.3">
      <c r="A1368" s="3">
        <v>32</v>
      </c>
      <c r="B1368" s="3" t="s">
        <v>1426</v>
      </c>
      <c r="C1368" s="3">
        <v>2020</v>
      </c>
      <c r="D1368" s="3" t="s">
        <v>1401</v>
      </c>
      <c r="E1368" s="3" t="s">
        <v>905</v>
      </c>
      <c r="F1368" s="3" t="s">
        <v>1427</v>
      </c>
      <c r="G1368" s="3" t="s">
        <v>18</v>
      </c>
      <c r="H1368" s="3" t="s">
        <v>130</v>
      </c>
      <c r="I1368" s="3" t="s">
        <v>1476</v>
      </c>
      <c r="J1368" s="3">
        <f>MOD(ROWS($J$2:J1368),30)</f>
        <v>17</v>
      </c>
      <c r="K1368" s="3"/>
      <c r="L1368" s="3"/>
    </row>
    <row r="1369" spans="1:12" ht="100.8" x14ac:dyDescent="0.3">
      <c r="A1369" s="3">
        <v>32</v>
      </c>
      <c r="B1369" s="3" t="s">
        <v>1426</v>
      </c>
      <c r="C1369" s="3">
        <v>2020</v>
      </c>
      <c r="D1369" s="3" t="s">
        <v>1401</v>
      </c>
      <c r="E1369" s="3" t="s">
        <v>905</v>
      </c>
      <c r="F1369" s="3" t="s">
        <v>1427</v>
      </c>
      <c r="G1369" s="3" t="s">
        <v>30</v>
      </c>
      <c r="H1369" s="3" t="s">
        <v>130</v>
      </c>
      <c r="I1369" s="3" t="s">
        <v>1477</v>
      </c>
      <c r="J1369" s="3">
        <f>MOD(ROWS($J$2:J1369),30)</f>
        <v>18</v>
      </c>
      <c r="K1369" s="3"/>
      <c r="L1369" s="3"/>
    </row>
    <row r="1370" spans="1:12" ht="86.4" x14ac:dyDescent="0.3">
      <c r="A1370" s="3">
        <v>32</v>
      </c>
      <c r="B1370" s="3" t="s">
        <v>1426</v>
      </c>
      <c r="C1370" s="3">
        <v>2020</v>
      </c>
      <c r="D1370" s="3" t="s">
        <v>1401</v>
      </c>
      <c r="E1370" s="3" t="s">
        <v>905</v>
      </c>
      <c r="F1370" s="3" t="s">
        <v>1427</v>
      </c>
      <c r="G1370" s="3" t="s">
        <v>18</v>
      </c>
      <c r="H1370" s="3" t="s">
        <v>37</v>
      </c>
      <c r="I1370" s="3" t="s">
        <v>1478</v>
      </c>
      <c r="J1370" s="3">
        <f>MOD(ROWS($J$2:J1370),30)</f>
        <v>19</v>
      </c>
      <c r="K1370" s="3"/>
      <c r="L1370" s="3"/>
    </row>
    <row r="1371" spans="1:12" ht="100.8" x14ac:dyDescent="0.3">
      <c r="A1371" s="3">
        <v>32</v>
      </c>
      <c r="B1371" s="3" t="s">
        <v>1426</v>
      </c>
      <c r="C1371" s="3">
        <v>2020</v>
      </c>
      <c r="D1371" s="3" t="s">
        <v>1401</v>
      </c>
      <c r="E1371" s="3" t="s">
        <v>905</v>
      </c>
      <c r="F1371" s="3" t="s">
        <v>1427</v>
      </c>
      <c r="G1371" s="3" t="s">
        <v>30</v>
      </c>
      <c r="H1371" s="3" t="s">
        <v>37</v>
      </c>
      <c r="I1371" s="3" t="s">
        <v>1479</v>
      </c>
      <c r="J1371" s="3">
        <f>MOD(ROWS($J$2:J1371),30)</f>
        <v>20</v>
      </c>
      <c r="K1371" s="3" t="s">
        <v>9675</v>
      </c>
      <c r="L1371" s="3" t="s">
        <v>9675</v>
      </c>
    </row>
    <row r="1372" spans="1:12" ht="144" x14ac:dyDescent="0.3">
      <c r="A1372" s="3">
        <v>32</v>
      </c>
      <c r="B1372" s="3" t="s">
        <v>1426</v>
      </c>
      <c r="C1372" s="3">
        <v>2020</v>
      </c>
      <c r="D1372" s="3" t="s">
        <v>1401</v>
      </c>
      <c r="E1372" s="3" t="s">
        <v>905</v>
      </c>
      <c r="F1372" s="3" t="s">
        <v>1427</v>
      </c>
      <c r="G1372" s="3" t="s">
        <v>527</v>
      </c>
      <c r="H1372" s="3" t="s">
        <v>130</v>
      </c>
      <c r="I1372" s="3" t="s">
        <v>1480</v>
      </c>
      <c r="J1372" s="3">
        <f>MOD(ROWS($J$2:J1372),30)</f>
        <v>21</v>
      </c>
      <c r="K1372" s="3"/>
      <c r="L1372" s="3"/>
    </row>
    <row r="1373" spans="1:12" ht="187.2" x14ac:dyDescent="0.3">
      <c r="A1373" s="3">
        <v>32</v>
      </c>
      <c r="B1373" s="3" t="s">
        <v>1426</v>
      </c>
      <c r="C1373" s="3">
        <v>2020</v>
      </c>
      <c r="D1373" s="3" t="s">
        <v>1401</v>
      </c>
      <c r="E1373" s="3" t="s">
        <v>905</v>
      </c>
      <c r="F1373" s="3" t="s">
        <v>1427</v>
      </c>
      <c r="G1373" s="3" t="s">
        <v>30</v>
      </c>
      <c r="H1373" s="3" t="s">
        <v>130</v>
      </c>
      <c r="I1373" s="3" t="s">
        <v>1481</v>
      </c>
      <c r="J1373" s="3">
        <f>MOD(ROWS($J$2:J1373),30)</f>
        <v>22</v>
      </c>
      <c r="K1373" s="3"/>
      <c r="L1373" s="3"/>
    </row>
    <row r="1374" spans="1:12" ht="86.4" x14ac:dyDescent="0.3">
      <c r="A1374" s="3">
        <v>32</v>
      </c>
      <c r="B1374" s="3" t="s">
        <v>1426</v>
      </c>
      <c r="C1374" s="3">
        <v>2020</v>
      </c>
      <c r="D1374" s="3" t="s">
        <v>1401</v>
      </c>
      <c r="E1374" s="3" t="s">
        <v>905</v>
      </c>
      <c r="F1374" s="3" t="s">
        <v>1427</v>
      </c>
      <c r="G1374" s="3" t="s">
        <v>527</v>
      </c>
      <c r="H1374" s="3" t="s">
        <v>130</v>
      </c>
      <c r="I1374" s="3" t="s">
        <v>1482</v>
      </c>
      <c r="J1374" s="3">
        <f>MOD(ROWS($J$2:J1374),30)</f>
        <v>23</v>
      </c>
      <c r="K1374" s="3"/>
      <c r="L1374" s="3"/>
    </row>
    <row r="1375" spans="1:12" ht="86.4" x14ac:dyDescent="0.3">
      <c r="A1375" s="3">
        <v>32</v>
      </c>
      <c r="B1375" s="3" t="s">
        <v>1426</v>
      </c>
      <c r="C1375" s="3">
        <v>2020</v>
      </c>
      <c r="D1375" s="3" t="s">
        <v>1401</v>
      </c>
      <c r="E1375" s="3" t="s">
        <v>905</v>
      </c>
      <c r="F1375" s="3" t="s">
        <v>1427</v>
      </c>
      <c r="G1375" s="3" t="s">
        <v>39</v>
      </c>
      <c r="H1375" s="3" t="s">
        <v>130</v>
      </c>
      <c r="I1375" s="3" t="s">
        <v>1483</v>
      </c>
      <c r="J1375" s="3">
        <f>MOD(ROWS($J$2:J1375),30)</f>
        <v>24</v>
      </c>
      <c r="K1375" s="3"/>
      <c r="L1375" s="3"/>
    </row>
    <row r="1376" spans="1:12" ht="129.6" x14ac:dyDescent="0.3">
      <c r="A1376" s="3">
        <v>32</v>
      </c>
      <c r="B1376" s="3" t="s">
        <v>1426</v>
      </c>
      <c r="C1376" s="3">
        <v>2020</v>
      </c>
      <c r="D1376" s="3" t="s">
        <v>1401</v>
      </c>
      <c r="E1376" s="3" t="s">
        <v>905</v>
      </c>
      <c r="F1376" s="3" t="s">
        <v>1427</v>
      </c>
      <c r="G1376" s="3" t="s">
        <v>25</v>
      </c>
      <c r="H1376" s="3" t="s">
        <v>130</v>
      </c>
      <c r="I1376" s="3" t="s">
        <v>1484</v>
      </c>
      <c r="J1376" s="3">
        <f>MOD(ROWS($J$2:J1376),30)</f>
        <v>25</v>
      </c>
      <c r="K1376" s="3"/>
      <c r="L1376" s="3"/>
    </row>
    <row r="1377" spans="1:12" ht="129.6" x14ac:dyDescent="0.3">
      <c r="A1377" s="3">
        <v>32</v>
      </c>
      <c r="B1377" s="3" t="s">
        <v>1426</v>
      </c>
      <c r="C1377" s="3">
        <v>2020</v>
      </c>
      <c r="D1377" s="3" t="s">
        <v>1401</v>
      </c>
      <c r="E1377" s="3" t="s">
        <v>905</v>
      </c>
      <c r="F1377" s="3" t="s">
        <v>1427</v>
      </c>
      <c r="G1377" s="3" t="s">
        <v>30</v>
      </c>
      <c r="H1377" s="3" t="s">
        <v>19</v>
      </c>
      <c r="I1377" s="3" t="s">
        <v>1485</v>
      </c>
      <c r="J1377" s="3">
        <f>MOD(ROWS($J$2:J1377),30)</f>
        <v>26</v>
      </c>
      <c r="K1377" s="3"/>
      <c r="L1377" s="3"/>
    </row>
    <row r="1378" spans="1:12" ht="115.2" x14ac:dyDescent="0.3">
      <c r="A1378" s="3">
        <v>32</v>
      </c>
      <c r="B1378" s="3" t="s">
        <v>1426</v>
      </c>
      <c r="C1378" s="3">
        <v>2020</v>
      </c>
      <c r="D1378" s="3" t="s">
        <v>1401</v>
      </c>
      <c r="E1378" s="3" t="s">
        <v>905</v>
      </c>
      <c r="F1378" s="3" t="s">
        <v>1427</v>
      </c>
      <c r="G1378" s="3" t="s">
        <v>13</v>
      </c>
      <c r="H1378" s="3" t="s">
        <v>19</v>
      </c>
      <c r="I1378" s="3" t="s">
        <v>1486</v>
      </c>
      <c r="J1378" s="3">
        <f>MOD(ROWS($J$2:J1378),30)</f>
        <v>27</v>
      </c>
      <c r="K1378" s="3"/>
      <c r="L1378" s="3"/>
    </row>
    <row r="1379" spans="1:12" ht="259.2" x14ac:dyDescent="0.3">
      <c r="A1379" s="3">
        <v>32</v>
      </c>
      <c r="B1379" s="3" t="s">
        <v>1426</v>
      </c>
      <c r="C1379" s="3">
        <v>2020</v>
      </c>
      <c r="D1379" s="3" t="s">
        <v>1401</v>
      </c>
      <c r="E1379" s="3" t="s">
        <v>905</v>
      </c>
      <c r="F1379" s="3" t="s">
        <v>1427</v>
      </c>
      <c r="G1379" s="3" t="s">
        <v>30</v>
      </c>
      <c r="H1379" s="3" t="s">
        <v>62</v>
      </c>
      <c r="I1379" s="3" t="s">
        <v>1487</v>
      </c>
      <c r="J1379" s="3">
        <f>MOD(ROWS($J$2:J1379),30)</f>
        <v>28</v>
      </c>
      <c r="K1379" s="3"/>
      <c r="L1379" s="3"/>
    </row>
    <row r="1380" spans="1:12" ht="100.8" x14ac:dyDescent="0.3">
      <c r="A1380" s="3">
        <v>32</v>
      </c>
      <c r="B1380" s="3" t="s">
        <v>1426</v>
      </c>
      <c r="C1380" s="3">
        <v>2020</v>
      </c>
      <c r="D1380" s="3" t="s">
        <v>1401</v>
      </c>
      <c r="E1380" s="3" t="s">
        <v>905</v>
      </c>
      <c r="F1380" s="3" t="s">
        <v>1427</v>
      </c>
      <c r="G1380" s="3" t="s">
        <v>30</v>
      </c>
      <c r="H1380" s="3" t="s">
        <v>19</v>
      </c>
      <c r="I1380" s="3" t="s">
        <v>1488</v>
      </c>
      <c r="J1380" s="3">
        <f>MOD(ROWS($J$2:J1380),30)</f>
        <v>29</v>
      </c>
      <c r="K1380" s="3"/>
      <c r="L1380" s="3"/>
    </row>
    <row r="1381" spans="1:12" ht="72" x14ac:dyDescent="0.3">
      <c r="A1381" s="3">
        <v>32</v>
      </c>
      <c r="B1381" s="3" t="s">
        <v>1426</v>
      </c>
      <c r="C1381" s="3">
        <v>2020</v>
      </c>
      <c r="D1381" s="3" t="s">
        <v>1401</v>
      </c>
      <c r="E1381" s="3" t="s">
        <v>905</v>
      </c>
      <c r="F1381" s="3" t="s">
        <v>1427</v>
      </c>
      <c r="G1381" s="3" t="s">
        <v>13</v>
      </c>
      <c r="H1381" s="3" t="s">
        <v>19</v>
      </c>
      <c r="I1381" s="3" t="s">
        <v>1489</v>
      </c>
      <c r="J1381" s="3">
        <f>MOD(ROWS($J$2:J1381),30)</f>
        <v>0</v>
      </c>
      <c r="K1381" s="3" t="s">
        <v>9675</v>
      </c>
      <c r="L1381" s="3" t="s">
        <v>9675</v>
      </c>
    </row>
    <row r="1382" spans="1:12" ht="72" x14ac:dyDescent="0.3">
      <c r="A1382" s="3">
        <v>32</v>
      </c>
      <c r="B1382" s="3" t="s">
        <v>1426</v>
      </c>
      <c r="C1382" s="3">
        <v>2020</v>
      </c>
      <c r="D1382" s="3" t="s">
        <v>1401</v>
      </c>
      <c r="E1382" s="3" t="s">
        <v>905</v>
      </c>
      <c r="F1382" s="3" t="s">
        <v>1427</v>
      </c>
      <c r="G1382" s="3" t="s">
        <v>13</v>
      </c>
      <c r="H1382" s="3" t="s">
        <v>62</v>
      </c>
      <c r="I1382" s="3" t="s">
        <v>1490</v>
      </c>
      <c r="J1382" s="3">
        <f>MOD(ROWS($J$2:J1382),30)</f>
        <v>1</v>
      </c>
      <c r="K1382" s="3"/>
      <c r="L1382" s="3"/>
    </row>
    <row r="1383" spans="1:12" ht="115.2" x14ac:dyDescent="0.3">
      <c r="A1383" s="3">
        <v>32</v>
      </c>
      <c r="B1383" s="3" t="s">
        <v>1426</v>
      </c>
      <c r="C1383" s="3">
        <v>2020</v>
      </c>
      <c r="D1383" s="3" t="s">
        <v>1401</v>
      </c>
      <c r="E1383" s="3" t="s">
        <v>905</v>
      </c>
      <c r="F1383" s="3" t="s">
        <v>1427</v>
      </c>
      <c r="G1383" s="3" t="s">
        <v>13</v>
      </c>
      <c r="H1383" s="3" t="s">
        <v>62</v>
      </c>
      <c r="I1383" s="3" t="s">
        <v>1491</v>
      </c>
      <c r="J1383" s="3">
        <f>MOD(ROWS($J$2:J1383),30)</f>
        <v>2</v>
      </c>
      <c r="K1383" s="3"/>
      <c r="L1383" s="3"/>
    </row>
    <row r="1384" spans="1:12" ht="273.60000000000002" x14ac:dyDescent="0.3">
      <c r="A1384" s="3">
        <v>32</v>
      </c>
      <c r="B1384" s="3" t="s">
        <v>1426</v>
      </c>
      <c r="C1384" s="3">
        <v>2020</v>
      </c>
      <c r="D1384" s="3" t="s">
        <v>1401</v>
      </c>
      <c r="E1384" s="3" t="s">
        <v>905</v>
      </c>
      <c r="F1384" s="3" t="s">
        <v>1427</v>
      </c>
      <c r="G1384" s="3" t="s">
        <v>30</v>
      </c>
      <c r="H1384" s="3" t="s">
        <v>62</v>
      </c>
      <c r="I1384" s="3" t="s">
        <v>1492</v>
      </c>
      <c r="J1384" s="3">
        <f>MOD(ROWS($J$2:J1384),30)</f>
        <v>3</v>
      </c>
      <c r="K1384" s="3"/>
      <c r="L1384" s="3"/>
    </row>
    <row r="1385" spans="1:12" ht="172.8" x14ac:dyDescent="0.3">
      <c r="A1385" s="3">
        <v>32</v>
      </c>
      <c r="B1385" s="3" t="s">
        <v>1426</v>
      </c>
      <c r="C1385" s="3">
        <v>2020</v>
      </c>
      <c r="D1385" s="3" t="s">
        <v>1401</v>
      </c>
      <c r="E1385" s="3" t="s">
        <v>905</v>
      </c>
      <c r="F1385" s="3" t="s">
        <v>1427</v>
      </c>
      <c r="G1385" s="3" t="s">
        <v>13</v>
      </c>
      <c r="H1385" s="3" t="s">
        <v>62</v>
      </c>
      <c r="I1385" s="3" t="s">
        <v>1493</v>
      </c>
      <c r="J1385" s="3">
        <f>MOD(ROWS($J$2:J1385),30)</f>
        <v>4</v>
      </c>
      <c r="K1385" s="3"/>
      <c r="L1385" s="3"/>
    </row>
    <row r="1386" spans="1:12" ht="244.8" x14ac:dyDescent="0.3">
      <c r="A1386" s="3">
        <v>32</v>
      </c>
      <c r="B1386" s="3" t="s">
        <v>1426</v>
      </c>
      <c r="C1386" s="3">
        <v>2020</v>
      </c>
      <c r="D1386" s="3" t="s">
        <v>1401</v>
      </c>
      <c r="E1386" s="3" t="s">
        <v>905</v>
      </c>
      <c r="F1386" s="3" t="s">
        <v>1427</v>
      </c>
      <c r="G1386" s="3" t="s">
        <v>30</v>
      </c>
      <c r="H1386" s="3" t="s">
        <v>62</v>
      </c>
      <c r="I1386" s="3" t="s">
        <v>1494</v>
      </c>
      <c r="J1386" s="3">
        <f>MOD(ROWS($J$2:J1386),30)</f>
        <v>5</v>
      </c>
      <c r="K1386" s="3"/>
      <c r="L1386" s="3"/>
    </row>
    <row r="1387" spans="1:12" ht="273.60000000000002" x14ac:dyDescent="0.3">
      <c r="A1387" s="3">
        <v>32</v>
      </c>
      <c r="B1387" s="3" t="s">
        <v>1426</v>
      </c>
      <c r="C1387" s="3">
        <v>2020</v>
      </c>
      <c r="D1387" s="3" t="s">
        <v>1401</v>
      </c>
      <c r="E1387" s="3" t="s">
        <v>905</v>
      </c>
      <c r="F1387" s="3" t="s">
        <v>1427</v>
      </c>
      <c r="G1387" s="3" t="s">
        <v>30</v>
      </c>
      <c r="H1387" s="3" t="s">
        <v>62</v>
      </c>
      <c r="I1387" s="3" t="s">
        <v>1495</v>
      </c>
      <c r="J1387" s="3">
        <f>MOD(ROWS($J$2:J1387),30)</f>
        <v>6</v>
      </c>
      <c r="K1387" s="3"/>
      <c r="L1387" s="3"/>
    </row>
    <row r="1388" spans="1:12" ht="230.4" x14ac:dyDescent="0.3">
      <c r="A1388" s="3">
        <v>32</v>
      </c>
      <c r="B1388" s="3" t="s">
        <v>1426</v>
      </c>
      <c r="C1388" s="3">
        <v>2020</v>
      </c>
      <c r="D1388" s="3" t="s">
        <v>1401</v>
      </c>
      <c r="E1388" s="3" t="s">
        <v>905</v>
      </c>
      <c r="F1388" s="3" t="s">
        <v>1427</v>
      </c>
      <c r="G1388" s="3" t="s">
        <v>30</v>
      </c>
      <c r="H1388" s="3" t="s">
        <v>62</v>
      </c>
      <c r="I1388" s="3" t="s">
        <v>1496</v>
      </c>
      <c r="J1388" s="3">
        <f>MOD(ROWS($J$2:J1388),30)</f>
        <v>7</v>
      </c>
      <c r="K1388" s="3"/>
      <c r="L1388" s="3"/>
    </row>
    <row r="1389" spans="1:12" ht="273.60000000000002" x14ac:dyDescent="0.3">
      <c r="A1389" s="3">
        <v>32</v>
      </c>
      <c r="B1389" s="3" t="s">
        <v>1426</v>
      </c>
      <c r="C1389" s="3">
        <v>2020</v>
      </c>
      <c r="D1389" s="3" t="s">
        <v>1401</v>
      </c>
      <c r="E1389" s="3" t="s">
        <v>905</v>
      </c>
      <c r="F1389" s="3" t="s">
        <v>1427</v>
      </c>
      <c r="G1389" s="3" t="s">
        <v>30</v>
      </c>
      <c r="H1389" s="3" t="s">
        <v>62</v>
      </c>
      <c r="I1389" s="3" t="s">
        <v>1497</v>
      </c>
      <c r="J1389" s="3">
        <f>MOD(ROWS($J$2:J1389),30)</f>
        <v>8</v>
      </c>
      <c r="K1389" s="3"/>
      <c r="L1389" s="3"/>
    </row>
    <row r="1390" spans="1:12" ht="273.60000000000002" x14ac:dyDescent="0.3">
      <c r="A1390" s="3">
        <v>32</v>
      </c>
      <c r="B1390" s="3" t="s">
        <v>1426</v>
      </c>
      <c r="C1390" s="3">
        <v>2020</v>
      </c>
      <c r="D1390" s="3" t="s">
        <v>1401</v>
      </c>
      <c r="E1390" s="3" t="s">
        <v>905</v>
      </c>
      <c r="F1390" s="3" t="s">
        <v>1427</v>
      </c>
      <c r="G1390" s="3" t="s">
        <v>30</v>
      </c>
      <c r="H1390" s="3" t="s">
        <v>62</v>
      </c>
      <c r="I1390" s="3" t="s">
        <v>1498</v>
      </c>
      <c r="J1390" s="3">
        <f>MOD(ROWS($J$2:J1390),30)</f>
        <v>9</v>
      </c>
      <c r="K1390" s="3"/>
      <c r="L1390" s="3"/>
    </row>
    <row r="1391" spans="1:12" ht="201.6" x14ac:dyDescent="0.3">
      <c r="A1391" s="3">
        <v>32</v>
      </c>
      <c r="B1391" s="3" t="s">
        <v>1426</v>
      </c>
      <c r="C1391" s="3">
        <v>2020</v>
      </c>
      <c r="D1391" s="3" t="s">
        <v>1401</v>
      </c>
      <c r="E1391" s="3" t="s">
        <v>905</v>
      </c>
      <c r="F1391" s="3" t="s">
        <v>1427</v>
      </c>
      <c r="G1391" s="3" t="s">
        <v>48</v>
      </c>
      <c r="H1391" s="3" t="s">
        <v>62</v>
      </c>
      <c r="I1391" s="3" t="s">
        <v>1499</v>
      </c>
      <c r="J1391" s="3">
        <f>MOD(ROWS($J$2:J1391),30)</f>
        <v>10</v>
      </c>
      <c r="K1391" s="3" t="s">
        <v>9675</v>
      </c>
      <c r="L1391" s="3" t="s">
        <v>9675</v>
      </c>
    </row>
    <row r="1392" spans="1:12" ht="273.60000000000002" x14ac:dyDescent="0.3">
      <c r="A1392" s="3">
        <v>32</v>
      </c>
      <c r="B1392" s="3" t="s">
        <v>1426</v>
      </c>
      <c r="C1392" s="3">
        <v>2020</v>
      </c>
      <c r="D1392" s="3" t="s">
        <v>1401</v>
      </c>
      <c r="E1392" s="3" t="s">
        <v>905</v>
      </c>
      <c r="F1392" s="3" t="s">
        <v>1427</v>
      </c>
      <c r="G1392" s="3" t="s">
        <v>30</v>
      </c>
      <c r="H1392" s="3" t="s">
        <v>62</v>
      </c>
      <c r="I1392" s="3" t="s">
        <v>1500</v>
      </c>
      <c r="J1392" s="3">
        <f>MOD(ROWS($J$2:J1392),30)</f>
        <v>11</v>
      </c>
      <c r="K1392" s="3"/>
      <c r="L1392" s="3"/>
    </row>
    <row r="1393" spans="1:12" ht="259.2" x14ac:dyDescent="0.3">
      <c r="A1393" s="3">
        <v>32</v>
      </c>
      <c r="B1393" s="3" t="s">
        <v>1426</v>
      </c>
      <c r="C1393" s="3">
        <v>2020</v>
      </c>
      <c r="D1393" s="3" t="s">
        <v>1401</v>
      </c>
      <c r="E1393" s="3" t="s">
        <v>905</v>
      </c>
      <c r="F1393" s="3" t="s">
        <v>1427</v>
      </c>
      <c r="G1393" s="3" t="s">
        <v>30</v>
      </c>
      <c r="H1393" s="3" t="s">
        <v>62</v>
      </c>
      <c r="I1393" s="3" t="s">
        <v>1501</v>
      </c>
      <c r="J1393" s="3">
        <f>MOD(ROWS($J$2:J1393),30)</f>
        <v>12</v>
      </c>
      <c r="K1393" s="3"/>
      <c r="L1393" s="3"/>
    </row>
    <row r="1394" spans="1:12" ht="172.8" x14ac:dyDescent="0.3">
      <c r="A1394" s="3">
        <v>32</v>
      </c>
      <c r="B1394" s="3" t="s">
        <v>1426</v>
      </c>
      <c r="C1394" s="3">
        <v>2020</v>
      </c>
      <c r="D1394" s="3" t="s">
        <v>1401</v>
      </c>
      <c r="E1394" s="3" t="s">
        <v>905</v>
      </c>
      <c r="F1394" s="3" t="s">
        <v>1427</v>
      </c>
      <c r="G1394" s="3" t="s">
        <v>48</v>
      </c>
      <c r="H1394" s="3" t="s">
        <v>62</v>
      </c>
      <c r="I1394" s="3" t="s">
        <v>1502</v>
      </c>
      <c r="J1394" s="3">
        <f>MOD(ROWS($J$2:J1394),30)</f>
        <v>13</v>
      </c>
      <c r="K1394" s="3"/>
      <c r="L1394" s="3"/>
    </row>
    <row r="1395" spans="1:12" ht="259.2" x14ac:dyDescent="0.3">
      <c r="A1395" s="3">
        <v>32</v>
      </c>
      <c r="B1395" s="3" t="s">
        <v>1426</v>
      </c>
      <c r="C1395" s="3">
        <v>2020</v>
      </c>
      <c r="D1395" s="3" t="s">
        <v>1401</v>
      </c>
      <c r="E1395" s="3" t="s">
        <v>905</v>
      </c>
      <c r="F1395" s="3" t="s">
        <v>1427</v>
      </c>
      <c r="G1395" s="3" t="s">
        <v>30</v>
      </c>
      <c r="H1395" s="3" t="s">
        <v>62</v>
      </c>
      <c r="I1395" s="3" t="s">
        <v>1503</v>
      </c>
      <c r="J1395" s="3">
        <f>MOD(ROWS($J$2:J1395),30)</f>
        <v>14</v>
      </c>
      <c r="K1395" s="3"/>
      <c r="L1395" s="3"/>
    </row>
    <row r="1396" spans="1:12" ht="273.60000000000002" x14ac:dyDescent="0.3">
      <c r="A1396" s="3">
        <v>32</v>
      </c>
      <c r="B1396" s="3" t="s">
        <v>1426</v>
      </c>
      <c r="C1396" s="3">
        <v>2020</v>
      </c>
      <c r="D1396" s="3" t="s">
        <v>1401</v>
      </c>
      <c r="E1396" s="3" t="s">
        <v>905</v>
      </c>
      <c r="F1396" s="3" t="s">
        <v>1427</v>
      </c>
      <c r="G1396" s="3" t="s">
        <v>119</v>
      </c>
      <c r="H1396" s="3" t="s">
        <v>62</v>
      </c>
      <c r="I1396" s="3" t="s">
        <v>1504</v>
      </c>
      <c r="J1396" s="3">
        <f>MOD(ROWS($J$2:J1396),30)</f>
        <v>15</v>
      </c>
      <c r="K1396" s="3"/>
      <c r="L1396" s="3"/>
    </row>
    <row r="1397" spans="1:12" ht="273.60000000000002" x14ac:dyDescent="0.3">
      <c r="A1397" s="3">
        <v>32</v>
      </c>
      <c r="B1397" s="3" t="s">
        <v>1426</v>
      </c>
      <c r="C1397" s="3">
        <v>2020</v>
      </c>
      <c r="D1397" s="3" t="s">
        <v>1401</v>
      </c>
      <c r="E1397" s="3" t="s">
        <v>905</v>
      </c>
      <c r="F1397" s="3" t="s">
        <v>1427</v>
      </c>
      <c r="G1397" s="3" t="s">
        <v>30</v>
      </c>
      <c r="H1397" s="3" t="s">
        <v>62</v>
      </c>
      <c r="I1397" s="3" t="s">
        <v>1505</v>
      </c>
      <c r="J1397" s="3">
        <f>MOD(ROWS($J$2:J1397),30)</f>
        <v>16</v>
      </c>
      <c r="K1397" s="3"/>
      <c r="L1397" s="3"/>
    </row>
    <row r="1398" spans="1:12" ht="158.4" x14ac:dyDescent="0.3">
      <c r="A1398" s="3">
        <v>32</v>
      </c>
      <c r="B1398" s="3" t="s">
        <v>1426</v>
      </c>
      <c r="C1398" s="3">
        <v>2020</v>
      </c>
      <c r="D1398" s="3" t="s">
        <v>1401</v>
      </c>
      <c r="E1398" s="3" t="s">
        <v>905</v>
      </c>
      <c r="F1398" s="3" t="s">
        <v>1427</v>
      </c>
      <c r="G1398" s="3" t="s">
        <v>30</v>
      </c>
      <c r="H1398" s="3" t="s">
        <v>62</v>
      </c>
      <c r="I1398" s="3" t="s">
        <v>1506</v>
      </c>
      <c r="J1398" s="3">
        <f>MOD(ROWS($J$2:J1398),30)</f>
        <v>17</v>
      </c>
      <c r="K1398" s="3"/>
      <c r="L1398" s="3"/>
    </row>
    <row r="1399" spans="1:12" ht="259.2" x14ac:dyDescent="0.3">
      <c r="A1399" s="3">
        <v>32</v>
      </c>
      <c r="B1399" s="3" t="s">
        <v>1426</v>
      </c>
      <c r="C1399" s="3">
        <v>2020</v>
      </c>
      <c r="D1399" s="3" t="s">
        <v>1401</v>
      </c>
      <c r="E1399" s="3" t="s">
        <v>905</v>
      </c>
      <c r="F1399" s="3" t="s">
        <v>1427</v>
      </c>
      <c r="G1399" s="3" t="s">
        <v>48</v>
      </c>
      <c r="H1399" s="3" t="s">
        <v>19</v>
      </c>
      <c r="I1399" s="3" t="s">
        <v>1507</v>
      </c>
      <c r="J1399" s="3">
        <f>MOD(ROWS($J$2:J1399),30)</f>
        <v>18</v>
      </c>
      <c r="K1399" s="3"/>
      <c r="L1399" s="3"/>
    </row>
    <row r="1400" spans="1:12" ht="172.8" x14ac:dyDescent="0.3">
      <c r="A1400" s="3">
        <v>32</v>
      </c>
      <c r="B1400" s="3" t="s">
        <v>1426</v>
      </c>
      <c r="C1400" s="3">
        <v>2020</v>
      </c>
      <c r="D1400" s="3" t="s">
        <v>1401</v>
      </c>
      <c r="E1400" s="3" t="s">
        <v>905</v>
      </c>
      <c r="F1400" s="3" t="s">
        <v>1427</v>
      </c>
      <c r="G1400" s="3" t="s">
        <v>30</v>
      </c>
      <c r="H1400" s="3" t="s">
        <v>62</v>
      </c>
      <c r="I1400" s="3" t="s">
        <v>1508</v>
      </c>
      <c r="J1400" s="3">
        <f>MOD(ROWS($J$2:J1400),30)</f>
        <v>19</v>
      </c>
      <c r="K1400" s="3"/>
      <c r="L1400" s="3"/>
    </row>
    <row r="1401" spans="1:12" ht="273.60000000000002" x14ac:dyDescent="0.3">
      <c r="A1401" s="3">
        <v>32</v>
      </c>
      <c r="B1401" s="3" t="s">
        <v>1426</v>
      </c>
      <c r="C1401" s="3">
        <v>2020</v>
      </c>
      <c r="D1401" s="3" t="s">
        <v>1401</v>
      </c>
      <c r="E1401" s="3" t="s">
        <v>905</v>
      </c>
      <c r="F1401" s="3" t="s">
        <v>1427</v>
      </c>
      <c r="G1401" s="3" t="s">
        <v>30</v>
      </c>
      <c r="H1401" s="3" t="s">
        <v>62</v>
      </c>
      <c r="I1401" s="3" t="s">
        <v>1509</v>
      </c>
      <c r="J1401" s="3">
        <f>MOD(ROWS($J$2:J1401),30)</f>
        <v>20</v>
      </c>
      <c r="K1401" s="3" t="s">
        <v>9675</v>
      </c>
      <c r="L1401" s="3" t="s">
        <v>9675</v>
      </c>
    </row>
    <row r="1402" spans="1:12" ht="273.60000000000002" x14ac:dyDescent="0.3">
      <c r="A1402" s="3">
        <v>32</v>
      </c>
      <c r="B1402" s="3" t="s">
        <v>1426</v>
      </c>
      <c r="C1402" s="3">
        <v>2020</v>
      </c>
      <c r="D1402" s="3" t="s">
        <v>1401</v>
      </c>
      <c r="E1402" s="3" t="s">
        <v>905</v>
      </c>
      <c r="F1402" s="3" t="s">
        <v>1427</v>
      </c>
      <c r="G1402" s="3" t="s">
        <v>30</v>
      </c>
      <c r="H1402" s="3" t="s">
        <v>62</v>
      </c>
      <c r="I1402" s="3" t="s">
        <v>1510</v>
      </c>
      <c r="J1402" s="3">
        <f>MOD(ROWS($J$2:J1402),30)</f>
        <v>21</v>
      </c>
      <c r="K1402" s="3"/>
      <c r="L1402" s="3"/>
    </row>
    <row r="1403" spans="1:12" ht="273.60000000000002" x14ac:dyDescent="0.3">
      <c r="A1403" s="3">
        <v>32</v>
      </c>
      <c r="B1403" s="3" t="s">
        <v>1426</v>
      </c>
      <c r="C1403" s="3">
        <v>2020</v>
      </c>
      <c r="D1403" s="3" t="s">
        <v>1401</v>
      </c>
      <c r="E1403" s="3" t="s">
        <v>905</v>
      </c>
      <c r="F1403" s="3" t="s">
        <v>1427</v>
      </c>
      <c r="G1403" s="3" t="s">
        <v>30</v>
      </c>
      <c r="H1403" s="3" t="s">
        <v>62</v>
      </c>
      <c r="I1403" s="3" t="s">
        <v>1511</v>
      </c>
      <c r="J1403" s="3">
        <f>MOD(ROWS($J$2:J1403),30)</f>
        <v>22</v>
      </c>
      <c r="K1403" s="3"/>
      <c r="L1403" s="3"/>
    </row>
    <row r="1404" spans="1:12" ht="230.4" x14ac:dyDescent="0.3">
      <c r="A1404" s="3">
        <v>32</v>
      </c>
      <c r="B1404" s="3" t="s">
        <v>1426</v>
      </c>
      <c r="C1404" s="3">
        <v>2020</v>
      </c>
      <c r="D1404" s="3" t="s">
        <v>1401</v>
      </c>
      <c r="E1404" s="3" t="s">
        <v>905</v>
      </c>
      <c r="F1404" s="3" t="s">
        <v>1427</v>
      </c>
      <c r="G1404" s="3" t="s">
        <v>25</v>
      </c>
      <c r="H1404" s="3" t="s">
        <v>62</v>
      </c>
      <c r="I1404" s="3" t="s">
        <v>1512</v>
      </c>
      <c r="J1404" s="3">
        <f>MOD(ROWS($J$2:J1404),30)</f>
        <v>23</v>
      </c>
      <c r="K1404" s="3"/>
      <c r="L1404" s="3"/>
    </row>
    <row r="1405" spans="1:12" ht="244.8" x14ac:dyDescent="0.3">
      <c r="A1405" s="3">
        <v>32</v>
      </c>
      <c r="B1405" s="3" t="s">
        <v>1426</v>
      </c>
      <c r="C1405" s="3">
        <v>2020</v>
      </c>
      <c r="D1405" s="3" t="s">
        <v>1401</v>
      </c>
      <c r="E1405" s="3" t="s">
        <v>905</v>
      </c>
      <c r="F1405" s="3" t="s">
        <v>1427</v>
      </c>
      <c r="G1405" s="3" t="s">
        <v>30</v>
      </c>
      <c r="H1405" s="3" t="s">
        <v>62</v>
      </c>
      <c r="I1405" s="3" t="s">
        <v>1513</v>
      </c>
      <c r="J1405" s="3">
        <f>MOD(ROWS($J$2:J1405),30)</f>
        <v>24</v>
      </c>
      <c r="K1405" s="3"/>
      <c r="L1405" s="3"/>
    </row>
    <row r="1406" spans="1:12" ht="259.2" x14ac:dyDescent="0.3">
      <c r="A1406" s="3">
        <v>32</v>
      </c>
      <c r="B1406" s="3" t="s">
        <v>1426</v>
      </c>
      <c r="C1406" s="3">
        <v>2020</v>
      </c>
      <c r="D1406" s="3" t="s">
        <v>1401</v>
      </c>
      <c r="E1406" s="3" t="s">
        <v>905</v>
      </c>
      <c r="F1406" s="3" t="s">
        <v>1427</v>
      </c>
      <c r="G1406" s="3" t="s">
        <v>30</v>
      </c>
      <c r="H1406" s="3" t="s">
        <v>19</v>
      </c>
      <c r="I1406" s="3" t="s">
        <v>1514</v>
      </c>
      <c r="J1406" s="3">
        <f>MOD(ROWS($J$2:J1406),30)</f>
        <v>25</v>
      </c>
      <c r="K1406" s="3"/>
      <c r="L1406" s="3"/>
    </row>
    <row r="1407" spans="1:12" ht="244.8" x14ac:dyDescent="0.3">
      <c r="A1407" s="3">
        <v>32</v>
      </c>
      <c r="B1407" s="3" t="s">
        <v>1426</v>
      </c>
      <c r="C1407" s="3">
        <v>2020</v>
      </c>
      <c r="D1407" s="3" t="s">
        <v>1401</v>
      </c>
      <c r="E1407" s="3" t="s">
        <v>905</v>
      </c>
      <c r="F1407" s="3" t="s">
        <v>1427</v>
      </c>
      <c r="G1407" s="3" t="s">
        <v>30</v>
      </c>
      <c r="H1407" s="3" t="s">
        <v>62</v>
      </c>
      <c r="I1407" s="3" t="s">
        <v>1515</v>
      </c>
      <c r="J1407" s="3">
        <f>MOD(ROWS($J$2:J1407),30)</f>
        <v>26</v>
      </c>
      <c r="K1407" s="3"/>
      <c r="L1407" s="3"/>
    </row>
    <row r="1408" spans="1:12" ht="72" x14ac:dyDescent="0.3">
      <c r="A1408" s="3">
        <v>32</v>
      </c>
      <c r="B1408" s="3" t="s">
        <v>1426</v>
      </c>
      <c r="C1408" s="3">
        <v>2020</v>
      </c>
      <c r="D1408" s="3" t="s">
        <v>1401</v>
      </c>
      <c r="E1408" s="3" t="s">
        <v>905</v>
      </c>
      <c r="F1408" s="3" t="s">
        <v>1427</v>
      </c>
      <c r="G1408" s="3" t="s">
        <v>13</v>
      </c>
      <c r="H1408" s="3" t="s">
        <v>62</v>
      </c>
      <c r="I1408" s="3" t="s">
        <v>1516</v>
      </c>
      <c r="J1408" s="3">
        <f>MOD(ROWS($J$2:J1408),30)</f>
        <v>27</v>
      </c>
      <c r="K1408" s="3"/>
      <c r="L1408" s="3"/>
    </row>
    <row r="1409" spans="1:12" ht="86.4" x14ac:dyDescent="0.3">
      <c r="A1409" s="3">
        <v>32</v>
      </c>
      <c r="B1409" s="3" t="s">
        <v>1426</v>
      </c>
      <c r="C1409" s="3">
        <v>2020</v>
      </c>
      <c r="D1409" s="3" t="s">
        <v>1401</v>
      </c>
      <c r="E1409" s="3" t="s">
        <v>905</v>
      </c>
      <c r="F1409" s="3" t="s">
        <v>1427</v>
      </c>
      <c r="G1409" s="3" t="s">
        <v>13</v>
      </c>
      <c r="H1409" s="3" t="s">
        <v>62</v>
      </c>
      <c r="I1409" s="3" t="s">
        <v>1517</v>
      </c>
      <c r="J1409" s="3">
        <f>MOD(ROWS($J$2:J1409),30)</f>
        <v>28</v>
      </c>
      <c r="K1409" s="3"/>
      <c r="L1409" s="3"/>
    </row>
    <row r="1410" spans="1:12" ht="259.2" x14ac:dyDescent="0.3">
      <c r="A1410" s="3">
        <v>32</v>
      </c>
      <c r="B1410" s="3" t="s">
        <v>1426</v>
      </c>
      <c r="C1410" s="3">
        <v>2020</v>
      </c>
      <c r="D1410" s="3" t="s">
        <v>1401</v>
      </c>
      <c r="E1410" s="3" t="s">
        <v>905</v>
      </c>
      <c r="F1410" s="3" t="s">
        <v>1427</v>
      </c>
      <c r="G1410" s="3" t="s">
        <v>22</v>
      </c>
      <c r="H1410" s="3" t="s">
        <v>14</v>
      </c>
      <c r="I1410" s="3" t="s">
        <v>1518</v>
      </c>
      <c r="J1410" s="3">
        <f>MOD(ROWS($J$2:J1410),30)</f>
        <v>29</v>
      </c>
      <c r="K1410" s="3"/>
      <c r="L1410" s="3"/>
    </row>
    <row r="1411" spans="1:12" ht="115.2" x14ac:dyDescent="0.3">
      <c r="A1411" s="3">
        <v>32</v>
      </c>
      <c r="B1411" s="3" t="s">
        <v>1426</v>
      </c>
      <c r="C1411" s="3">
        <v>2020</v>
      </c>
      <c r="D1411" s="3" t="s">
        <v>1401</v>
      </c>
      <c r="E1411" s="3" t="s">
        <v>905</v>
      </c>
      <c r="F1411" s="3" t="s">
        <v>1427</v>
      </c>
      <c r="G1411" s="3" t="s">
        <v>30</v>
      </c>
      <c r="H1411" s="3" t="s">
        <v>37</v>
      </c>
      <c r="I1411" s="3" t="s">
        <v>1519</v>
      </c>
      <c r="J1411" s="3">
        <f>MOD(ROWS($J$2:J1411),30)</f>
        <v>0</v>
      </c>
      <c r="K1411" s="3" t="s">
        <v>9675</v>
      </c>
      <c r="L1411" s="3" t="s">
        <v>9675</v>
      </c>
    </row>
    <row r="1412" spans="1:12" ht="259.2" x14ac:dyDescent="0.3">
      <c r="A1412" s="3">
        <v>32</v>
      </c>
      <c r="B1412" s="3" t="s">
        <v>1426</v>
      </c>
      <c r="C1412" s="3">
        <v>2020</v>
      </c>
      <c r="D1412" s="3" t="s">
        <v>1401</v>
      </c>
      <c r="E1412" s="3" t="s">
        <v>905</v>
      </c>
      <c r="F1412" s="3" t="s">
        <v>1427</v>
      </c>
      <c r="G1412" s="3" t="s">
        <v>30</v>
      </c>
      <c r="H1412" s="3" t="s">
        <v>130</v>
      </c>
      <c r="I1412" s="3" t="s">
        <v>1520</v>
      </c>
      <c r="J1412" s="3">
        <f>MOD(ROWS($J$2:J1412),30)</f>
        <v>1</v>
      </c>
      <c r="K1412" s="3"/>
      <c r="L1412" s="3"/>
    </row>
    <row r="1413" spans="1:12" ht="259.2" x14ac:dyDescent="0.3">
      <c r="A1413" s="3">
        <v>32</v>
      </c>
      <c r="B1413" s="3" t="s">
        <v>1426</v>
      </c>
      <c r="C1413" s="3">
        <v>2020</v>
      </c>
      <c r="D1413" s="3" t="s">
        <v>1401</v>
      </c>
      <c r="E1413" s="3" t="s">
        <v>905</v>
      </c>
      <c r="F1413" s="3" t="s">
        <v>1427</v>
      </c>
      <c r="G1413" s="3" t="s">
        <v>22</v>
      </c>
      <c r="H1413" s="3" t="s">
        <v>37</v>
      </c>
      <c r="I1413" s="3" t="s">
        <v>1521</v>
      </c>
      <c r="J1413" s="3">
        <f>MOD(ROWS($J$2:J1413),30)</f>
        <v>2</v>
      </c>
      <c r="K1413" s="3"/>
      <c r="L1413" s="3"/>
    </row>
    <row r="1414" spans="1:12" ht="273.60000000000002" x14ac:dyDescent="0.3">
      <c r="A1414" s="3">
        <v>32</v>
      </c>
      <c r="B1414" s="3" t="s">
        <v>1426</v>
      </c>
      <c r="C1414" s="3">
        <v>2020</v>
      </c>
      <c r="D1414" s="3" t="s">
        <v>1401</v>
      </c>
      <c r="E1414" s="3" t="s">
        <v>905</v>
      </c>
      <c r="F1414" s="3" t="s">
        <v>1427</v>
      </c>
      <c r="G1414" s="3" t="s">
        <v>30</v>
      </c>
      <c r="H1414" s="3" t="s">
        <v>37</v>
      </c>
      <c r="I1414" s="3" t="s">
        <v>1522</v>
      </c>
      <c r="J1414" s="3">
        <f>MOD(ROWS($J$2:J1414),30)</f>
        <v>3</v>
      </c>
      <c r="K1414" s="3"/>
      <c r="L1414" s="3"/>
    </row>
    <row r="1415" spans="1:12" ht="259.2" x14ac:dyDescent="0.3">
      <c r="A1415" s="3">
        <v>32</v>
      </c>
      <c r="B1415" s="3" t="s">
        <v>1426</v>
      </c>
      <c r="C1415" s="3">
        <v>2020</v>
      </c>
      <c r="D1415" s="3" t="s">
        <v>1401</v>
      </c>
      <c r="E1415" s="3" t="s">
        <v>905</v>
      </c>
      <c r="F1415" s="3" t="s">
        <v>1427</v>
      </c>
      <c r="G1415" s="3" t="s">
        <v>30</v>
      </c>
      <c r="H1415" s="3" t="s">
        <v>37</v>
      </c>
      <c r="I1415" s="3" t="s">
        <v>1523</v>
      </c>
      <c r="J1415" s="3">
        <f>MOD(ROWS($J$2:J1415),30)</f>
        <v>4</v>
      </c>
      <c r="K1415" s="3"/>
      <c r="L1415" s="3"/>
    </row>
    <row r="1416" spans="1:12" ht="230.4" x14ac:dyDescent="0.3">
      <c r="A1416" s="3">
        <v>32</v>
      </c>
      <c r="B1416" s="3" t="s">
        <v>1426</v>
      </c>
      <c r="C1416" s="3">
        <v>2020</v>
      </c>
      <c r="D1416" s="3" t="s">
        <v>1401</v>
      </c>
      <c r="E1416" s="3" t="s">
        <v>905</v>
      </c>
      <c r="F1416" s="3" t="s">
        <v>1427</v>
      </c>
      <c r="G1416" s="3" t="s">
        <v>30</v>
      </c>
      <c r="H1416" s="3" t="s">
        <v>37</v>
      </c>
      <c r="I1416" s="3" t="s">
        <v>1524</v>
      </c>
      <c r="J1416" s="3">
        <f>MOD(ROWS($J$2:J1416),30)</f>
        <v>5</v>
      </c>
      <c r="K1416" s="3"/>
      <c r="L1416" s="3"/>
    </row>
    <row r="1417" spans="1:12" ht="187.2" x14ac:dyDescent="0.3">
      <c r="A1417" s="3">
        <v>32</v>
      </c>
      <c r="B1417" s="3" t="s">
        <v>1426</v>
      </c>
      <c r="C1417" s="3">
        <v>2020</v>
      </c>
      <c r="D1417" s="3" t="s">
        <v>1401</v>
      </c>
      <c r="E1417" s="3" t="s">
        <v>905</v>
      </c>
      <c r="F1417" s="3" t="s">
        <v>1427</v>
      </c>
      <c r="G1417" s="3" t="s">
        <v>30</v>
      </c>
      <c r="H1417" s="3" t="s">
        <v>37</v>
      </c>
      <c r="I1417" s="3" t="s">
        <v>1525</v>
      </c>
      <c r="J1417" s="3">
        <f>MOD(ROWS($J$2:J1417),30)</f>
        <v>6</v>
      </c>
      <c r="K1417" s="3"/>
      <c r="L1417" s="3"/>
    </row>
    <row r="1418" spans="1:12" ht="273.60000000000002" x14ac:dyDescent="0.3">
      <c r="A1418" s="3">
        <v>32</v>
      </c>
      <c r="B1418" s="3" t="s">
        <v>1426</v>
      </c>
      <c r="C1418" s="3">
        <v>2021</v>
      </c>
      <c r="D1418" s="3" t="s">
        <v>1401</v>
      </c>
      <c r="E1418" s="3" t="s">
        <v>905</v>
      </c>
      <c r="F1418" s="3" t="s">
        <v>1427</v>
      </c>
      <c r="G1418" s="3" t="s">
        <v>30</v>
      </c>
      <c r="H1418" s="3" t="s">
        <v>886</v>
      </c>
      <c r="I1418" s="3" t="s">
        <v>1526</v>
      </c>
      <c r="J1418" s="3">
        <f>MOD(ROWS($J$2:J1418),30)</f>
        <v>7</v>
      </c>
      <c r="K1418" s="3"/>
      <c r="L1418" s="3"/>
    </row>
    <row r="1419" spans="1:12" ht="259.2" x14ac:dyDescent="0.3">
      <c r="A1419" s="3">
        <v>32</v>
      </c>
      <c r="B1419" s="3" t="s">
        <v>1426</v>
      </c>
      <c r="C1419" s="3">
        <v>2021</v>
      </c>
      <c r="D1419" s="3" t="s">
        <v>1401</v>
      </c>
      <c r="E1419" s="3" t="s">
        <v>905</v>
      </c>
      <c r="F1419" s="3" t="s">
        <v>1427</v>
      </c>
      <c r="G1419" s="3" t="s">
        <v>30</v>
      </c>
      <c r="H1419" s="3" t="s">
        <v>926</v>
      </c>
      <c r="I1419" s="3" t="s">
        <v>1527</v>
      </c>
      <c r="J1419" s="3">
        <f>MOD(ROWS($J$2:J1419),30)</f>
        <v>8</v>
      </c>
      <c r="K1419" s="3"/>
      <c r="L1419" s="3"/>
    </row>
    <row r="1420" spans="1:12" ht="144" x14ac:dyDescent="0.3">
      <c r="A1420" s="3">
        <v>32</v>
      </c>
      <c r="B1420" s="3" t="s">
        <v>1426</v>
      </c>
      <c r="C1420" s="3">
        <v>2021</v>
      </c>
      <c r="D1420" s="3" t="s">
        <v>1401</v>
      </c>
      <c r="E1420" s="3" t="s">
        <v>905</v>
      </c>
      <c r="F1420" s="3" t="s">
        <v>1427</v>
      </c>
      <c r="G1420" s="3" t="s">
        <v>159</v>
      </c>
      <c r="H1420" s="3" t="s">
        <v>364</v>
      </c>
      <c r="I1420" s="3" t="s">
        <v>1528</v>
      </c>
      <c r="J1420" s="3">
        <f>MOD(ROWS($J$2:J1420),30)</f>
        <v>9</v>
      </c>
      <c r="K1420" s="3"/>
      <c r="L1420" s="3"/>
    </row>
    <row r="1421" spans="1:12" ht="129.6" x14ac:dyDescent="0.3">
      <c r="A1421" s="3">
        <v>32</v>
      </c>
      <c r="B1421" s="3" t="s">
        <v>1426</v>
      </c>
      <c r="C1421" s="3">
        <v>2021</v>
      </c>
      <c r="D1421" s="3" t="s">
        <v>1401</v>
      </c>
      <c r="E1421" s="3" t="s">
        <v>905</v>
      </c>
      <c r="F1421" s="3" t="s">
        <v>1427</v>
      </c>
      <c r="G1421" s="3" t="s">
        <v>25</v>
      </c>
      <c r="H1421" s="3" t="s">
        <v>364</v>
      </c>
      <c r="I1421" s="3" t="s">
        <v>1529</v>
      </c>
      <c r="J1421" s="3">
        <f>MOD(ROWS($J$2:J1421),30)</f>
        <v>10</v>
      </c>
      <c r="K1421" s="3" t="s">
        <v>9675</v>
      </c>
      <c r="L1421" s="3" t="s">
        <v>9675</v>
      </c>
    </row>
    <row r="1422" spans="1:12" ht="57.6" x14ac:dyDescent="0.3">
      <c r="A1422" s="3">
        <v>32</v>
      </c>
      <c r="B1422" s="3" t="s">
        <v>1426</v>
      </c>
      <c r="C1422" s="3">
        <v>2021</v>
      </c>
      <c r="D1422" s="3" t="s">
        <v>1401</v>
      </c>
      <c r="E1422" s="3" t="s">
        <v>905</v>
      </c>
      <c r="F1422" s="3" t="s">
        <v>1427</v>
      </c>
      <c r="G1422" s="3" t="s">
        <v>30</v>
      </c>
      <c r="H1422" s="3" t="s">
        <v>975</v>
      </c>
      <c r="I1422" s="3" t="s">
        <v>1433</v>
      </c>
      <c r="J1422" s="3">
        <f>MOD(ROWS($J$2:J1422),30)</f>
        <v>11</v>
      </c>
      <c r="K1422" s="3"/>
      <c r="L1422" s="3"/>
    </row>
    <row r="1423" spans="1:12" ht="57.6" x14ac:dyDescent="0.3">
      <c r="A1423" s="3">
        <v>32</v>
      </c>
      <c r="B1423" s="3" t="s">
        <v>1426</v>
      </c>
      <c r="C1423" s="3">
        <v>2021</v>
      </c>
      <c r="D1423" s="3" t="s">
        <v>1401</v>
      </c>
      <c r="E1423" s="3" t="s">
        <v>905</v>
      </c>
      <c r="F1423" s="3" t="s">
        <v>1427</v>
      </c>
      <c r="G1423" s="3" t="s">
        <v>30</v>
      </c>
      <c r="H1423" s="3" t="s">
        <v>739</v>
      </c>
      <c r="I1423" s="3" t="s">
        <v>1434</v>
      </c>
      <c r="J1423" s="3">
        <f>MOD(ROWS($J$2:J1423),30)</f>
        <v>12</v>
      </c>
      <c r="K1423" s="3"/>
      <c r="L1423" s="3"/>
    </row>
    <row r="1424" spans="1:12" ht="273.60000000000002" x14ac:dyDescent="0.3">
      <c r="A1424" s="3">
        <v>32</v>
      </c>
      <c r="B1424" s="3" t="s">
        <v>1426</v>
      </c>
      <c r="C1424" s="3">
        <v>2021</v>
      </c>
      <c r="D1424" s="3" t="s">
        <v>1401</v>
      </c>
      <c r="E1424" s="3" t="s">
        <v>905</v>
      </c>
      <c r="F1424" s="3" t="s">
        <v>1427</v>
      </c>
      <c r="G1424" s="3" t="s">
        <v>30</v>
      </c>
      <c r="H1424" s="3" t="s">
        <v>37</v>
      </c>
      <c r="I1424" s="3" t="s">
        <v>1530</v>
      </c>
      <c r="J1424" s="3">
        <f>MOD(ROWS($J$2:J1424),30)</f>
        <v>13</v>
      </c>
      <c r="K1424" s="3"/>
      <c r="L1424" s="3"/>
    </row>
    <row r="1425" spans="1:12" ht="259.2" x14ac:dyDescent="0.3">
      <c r="A1425" s="3">
        <v>32</v>
      </c>
      <c r="B1425" s="3" t="s">
        <v>1426</v>
      </c>
      <c r="C1425" s="3">
        <v>2021</v>
      </c>
      <c r="D1425" s="3" t="s">
        <v>1401</v>
      </c>
      <c r="E1425" s="3" t="s">
        <v>905</v>
      </c>
      <c r="F1425" s="3" t="s">
        <v>1427</v>
      </c>
      <c r="G1425" s="3" t="s">
        <v>30</v>
      </c>
      <c r="H1425" s="3" t="s">
        <v>130</v>
      </c>
      <c r="I1425" s="3" t="s">
        <v>1531</v>
      </c>
      <c r="J1425" s="3">
        <f>MOD(ROWS($J$2:J1425),30)</f>
        <v>14</v>
      </c>
      <c r="K1425" s="3"/>
      <c r="L1425" s="3"/>
    </row>
    <row r="1426" spans="1:12" ht="259.2" x14ac:dyDescent="0.3">
      <c r="A1426" s="3">
        <v>32</v>
      </c>
      <c r="B1426" s="3" t="s">
        <v>1426</v>
      </c>
      <c r="C1426" s="3">
        <v>2021</v>
      </c>
      <c r="D1426" s="3" t="s">
        <v>1401</v>
      </c>
      <c r="E1426" s="3" t="s">
        <v>905</v>
      </c>
      <c r="F1426" s="3" t="s">
        <v>1427</v>
      </c>
      <c r="G1426" s="3" t="s">
        <v>30</v>
      </c>
      <c r="H1426" s="3" t="s">
        <v>14</v>
      </c>
      <c r="I1426" s="3" t="s">
        <v>1532</v>
      </c>
      <c r="J1426" s="3">
        <f>MOD(ROWS($J$2:J1426),30)</f>
        <v>15</v>
      </c>
      <c r="K1426" s="3"/>
      <c r="L1426" s="3"/>
    </row>
    <row r="1427" spans="1:12" ht="216" x14ac:dyDescent="0.3">
      <c r="A1427" s="3">
        <v>32</v>
      </c>
      <c r="B1427" s="3" t="s">
        <v>1426</v>
      </c>
      <c r="C1427" s="3">
        <v>2021</v>
      </c>
      <c r="D1427" s="3" t="s">
        <v>1401</v>
      </c>
      <c r="E1427" s="3" t="s">
        <v>905</v>
      </c>
      <c r="F1427" s="3" t="s">
        <v>1427</v>
      </c>
      <c r="G1427" s="3" t="s">
        <v>30</v>
      </c>
      <c r="H1427" s="3" t="s">
        <v>62</v>
      </c>
      <c r="I1427" s="3" t="s">
        <v>1533</v>
      </c>
      <c r="J1427" s="3">
        <f>MOD(ROWS($J$2:J1427),30)</f>
        <v>16</v>
      </c>
      <c r="K1427" s="3"/>
      <c r="L1427" s="3"/>
    </row>
    <row r="1428" spans="1:12" ht="273.60000000000002" x14ac:dyDescent="0.3">
      <c r="A1428" s="3">
        <v>32</v>
      </c>
      <c r="B1428" s="3" t="s">
        <v>1426</v>
      </c>
      <c r="C1428" s="3">
        <v>2021</v>
      </c>
      <c r="D1428" s="3" t="s">
        <v>1401</v>
      </c>
      <c r="E1428" s="3" t="s">
        <v>905</v>
      </c>
      <c r="F1428" s="3" t="s">
        <v>1427</v>
      </c>
      <c r="G1428" s="3" t="s">
        <v>30</v>
      </c>
      <c r="H1428" s="3" t="s">
        <v>164</v>
      </c>
      <c r="I1428" s="3" t="s">
        <v>1534</v>
      </c>
      <c r="J1428" s="3">
        <f>MOD(ROWS($J$2:J1428),30)</f>
        <v>17</v>
      </c>
      <c r="K1428" s="3"/>
      <c r="L1428" s="3"/>
    </row>
    <row r="1429" spans="1:12" ht="273.60000000000002" x14ac:dyDescent="0.3">
      <c r="A1429" s="3">
        <v>32</v>
      </c>
      <c r="B1429" s="3" t="s">
        <v>1426</v>
      </c>
      <c r="C1429" s="3">
        <v>2021</v>
      </c>
      <c r="D1429" s="3" t="s">
        <v>1401</v>
      </c>
      <c r="E1429" s="3" t="s">
        <v>905</v>
      </c>
      <c r="F1429" s="3" t="s">
        <v>1427</v>
      </c>
      <c r="G1429" s="3" t="s">
        <v>30</v>
      </c>
      <c r="H1429" s="3" t="s">
        <v>62</v>
      </c>
      <c r="I1429" s="3" t="s">
        <v>1535</v>
      </c>
      <c r="J1429" s="3">
        <f>MOD(ROWS($J$2:J1429),30)</f>
        <v>18</v>
      </c>
      <c r="K1429" s="3"/>
      <c r="L1429" s="3"/>
    </row>
    <row r="1430" spans="1:12" ht="172.8" x14ac:dyDescent="0.3">
      <c r="A1430" s="3">
        <v>32</v>
      </c>
      <c r="B1430" s="3" t="s">
        <v>1426</v>
      </c>
      <c r="C1430" s="3">
        <v>2021</v>
      </c>
      <c r="D1430" s="3" t="s">
        <v>1401</v>
      </c>
      <c r="E1430" s="3" t="s">
        <v>905</v>
      </c>
      <c r="F1430" s="3" t="s">
        <v>1427</v>
      </c>
      <c r="G1430" s="3" t="s">
        <v>30</v>
      </c>
      <c r="H1430" s="3" t="s">
        <v>37</v>
      </c>
      <c r="I1430" s="3" t="s">
        <v>1536</v>
      </c>
      <c r="J1430" s="3">
        <f>MOD(ROWS($J$2:J1430),30)</f>
        <v>19</v>
      </c>
      <c r="K1430" s="3"/>
      <c r="L1430" s="3"/>
    </row>
    <row r="1431" spans="1:12" ht="72" x14ac:dyDescent="0.3">
      <c r="A1431" s="3">
        <v>32</v>
      </c>
      <c r="B1431" s="3" t="s">
        <v>1426</v>
      </c>
      <c r="C1431" s="3">
        <v>2021</v>
      </c>
      <c r="D1431" s="3" t="s">
        <v>1401</v>
      </c>
      <c r="E1431" s="3" t="s">
        <v>905</v>
      </c>
      <c r="F1431" s="3" t="s">
        <v>1427</v>
      </c>
      <c r="G1431" s="3" t="s">
        <v>30</v>
      </c>
      <c r="H1431" s="3" t="s">
        <v>37</v>
      </c>
      <c r="I1431" s="3" t="s">
        <v>1537</v>
      </c>
      <c r="J1431" s="3">
        <f>MOD(ROWS($J$2:J1431),30)</f>
        <v>20</v>
      </c>
      <c r="K1431" s="3" t="s">
        <v>9682</v>
      </c>
      <c r="L1431" s="3" t="s">
        <v>9682</v>
      </c>
    </row>
    <row r="1432" spans="1:12" ht="273.60000000000002" x14ac:dyDescent="0.3">
      <c r="A1432" s="3">
        <v>32</v>
      </c>
      <c r="B1432" s="3" t="s">
        <v>1426</v>
      </c>
      <c r="C1432" s="3">
        <v>2021</v>
      </c>
      <c r="D1432" s="3" t="s">
        <v>1401</v>
      </c>
      <c r="E1432" s="3" t="s">
        <v>905</v>
      </c>
      <c r="F1432" s="3" t="s">
        <v>1427</v>
      </c>
      <c r="G1432" s="3" t="s">
        <v>25</v>
      </c>
      <c r="H1432" s="3" t="s">
        <v>130</v>
      </c>
      <c r="I1432" s="3" t="s">
        <v>1538</v>
      </c>
      <c r="J1432" s="3">
        <f>MOD(ROWS($J$2:J1432),30)</f>
        <v>21</v>
      </c>
      <c r="K1432" s="3"/>
      <c r="L1432" s="3"/>
    </row>
    <row r="1433" spans="1:12" ht="72" x14ac:dyDescent="0.3">
      <c r="A1433" s="3">
        <v>32</v>
      </c>
      <c r="B1433" s="3" t="s">
        <v>1426</v>
      </c>
      <c r="C1433" s="3">
        <v>2021</v>
      </c>
      <c r="D1433" s="3" t="s">
        <v>1401</v>
      </c>
      <c r="E1433" s="3" t="s">
        <v>905</v>
      </c>
      <c r="F1433" s="3" t="s">
        <v>1427</v>
      </c>
      <c r="G1433" s="3" t="s">
        <v>13</v>
      </c>
      <c r="H1433" s="3" t="s">
        <v>130</v>
      </c>
      <c r="I1433" s="3" t="s">
        <v>1539</v>
      </c>
      <c r="J1433" s="3">
        <f>MOD(ROWS($J$2:J1433),30)</f>
        <v>22</v>
      </c>
      <c r="K1433" s="3"/>
      <c r="L1433" s="3"/>
    </row>
    <row r="1434" spans="1:12" ht="57.6" x14ac:dyDescent="0.3">
      <c r="A1434" s="3">
        <v>32</v>
      </c>
      <c r="B1434" s="3" t="s">
        <v>1426</v>
      </c>
      <c r="C1434" s="3">
        <v>2021</v>
      </c>
      <c r="D1434" s="3" t="s">
        <v>1401</v>
      </c>
      <c r="E1434" s="3" t="s">
        <v>905</v>
      </c>
      <c r="F1434" s="3" t="s">
        <v>1427</v>
      </c>
      <c r="G1434" s="3" t="s">
        <v>30</v>
      </c>
      <c r="H1434" s="3" t="s">
        <v>130</v>
      </c>
      <c r="I1434" s="3" t="s">
        <v>1540</v>
      </c>
      <c r="J1434" s="3">
        <f>MOD(ROWS($J$2:J1434),30)</f>
        <v>23</v>
      </c>
      <c r="K1434" s="3"/>
      <c r="L1434" s="3"/>
    </row>
    <row r="1435" spans="1:12" ht="158.4" x14ac:dyDescent="0.3">
      <c r="A1435" s="3">
        <v>32</v>
      </c>
      <c r="B1435" s="3" t="s">
        <v>1426</v>
      </c>
      <c r="C1435" s="3">
        <v>2021</v>
      </c>
      <c r="D1435" s="3" t="s">
        <v>1401</v>
      </c>
      <c r="E1435" s="3" t="s">
        <v>905</v>
      </c>
      <c r="F1435" s="3" t="s">
        <v>1427</v>
      </c>
      <c r="G1435" s="3" t="s">
        <v>527</v>
      </c>
      <c r="H1435" s="3" t="s">
        <v>130</v>
      </c>
      <c r="I1435" s="3" t="s">
        <v>1541</v>
      </c>
      <c r="J1435" s="3">
        <f>MOD(ROWS($J$2:J1435),30)</f>
        <v>24</v>
      </c>
      <c r="K1435" s="3"/>
      <c r="L1435" s="3"/>
    </row>
    <row r="1436" spans="1:12" ht="86.4" x14ac:dyDescent="0.3">
      <c r="A1436" s="3">
        <v>32</v>
      </c>
      <c r="B1436" s="3" t="s">
        <v>1426</v>
      </c>
      <c r="C1436" s="3">
        <v>2021</v>
      </c>
      <c r="D1436" s="3" t="s">
        <v>1401</v>
      </c>
      <c r="E1436" s="3" t="s">
        <v>905</v>
      </c>
      <c r="F1436" s="3" t="s">
        <v>1427</v>
      </c>
      <c r="G1436" s="3" t="s">
        <v>527</v>
      </c>
      <c r="H1436" s="3" t="s">
        <v>130</v>
      </c>
      <c r="I1436" s="3" t="s">
        <v>1542</v>
      </c>
      <c r="J1436" s="3">
        <f>MOD(ROWS($J$2:J1436),30)</f>
        <v>25</v>
      </c>
      <c r="K1436" s="3"/>
      <c r="L1436" s="3"/>
    </row>
    <row r="1437" spans="1:12" ht="100.8" x14ac:dyDescent="0.3">
      <c r="A1437" s="3">
        <v>32</v>
      </c>
      <c r="B1437" s="3" t="s">
        <v>1426</v>
      </c>
      <c r="C1437" s="3">
        <v>2021</v>
      </c>
      <c r="D1437" s="3" t="s">
        <v>1401</v>
      </c>
      <c r="E1437" s="3" t="s">
        <v>905</v>
      </c>
      <c r="F1437" s="3" t="s">
        <v>1427</v>
      </c>
      <c r="G1437" s="3" t="s">
        <v>30</v>
      </c>
      <c r="H1437" s="3" t="s">
        <v>130</v>
      </c>
      <c r="I1437" s="3" t="s">
        <v>1543</v>
      </c>
      <c r="J1437" s="3">
        <f>MOD(ROWS($J$2:J1437),30)</f>
        <v>26</v>
      </c>
      <c r="K1437" s="3"/>
      <c r="L1437" s="3"/>
    </row>
    <row r="1438" spans="1:12" ht="72" x14ac:dyDescent="0.3">
      <c r="A1438" s="3">
        <v>32</v>
      </c>
      <c r="B1438" s="3" t="s">
        <v>1426</v>
      </c>
      <c r="C1438" s="3">
        <v>2021</v>
      </c>
      <c r="D1438" s="3" t="s">
        <v>1401</v>
      </c>
      <c r="E1438" s="3" t="s">
        <v>905</v>
      </c>
      <c r="F1438" s="3" t="s">
        <v>1427</v>
      </c>
      <c r="G1438" s="3" t="s">
        <v>527</v>
      </c>
      <c r="H1438" s="3" t="s">
        <v>130</v>
      </c>
      <c r="I1438" s="3" t="s">
        <v>1544</v>
      </c>
      <c r="J1438" s="3">
        <f>MOD(ROWS($J$2:J1438),30)</f>
        <v>27</v>
      </c>
      <c r="K1438" s="3"/>
      <c r="L1438" s="3"/>
    </row>
    <row r="1439" spans="1:12" ht="115.2" x14ac:dyDescent="0.3">
      <c r="A1439" s="3">
        <v>32</v>
      </c>
      <c r="B1439" s="3" t="s">
        <v>1426</v>
      </c>
      <c r="C1439" s="3">
        <v>2021</v>
      </c>
      <c r="D1439" s="3" t="s">
        <v>1401</v>
      </c>
      <c r="E1439" s="3" t="s">
        <v>905</v>
      </c>
      <c r="F1439" s="3" t="s">
        <v>1427</v>
      </c>
      <c r="G1439" s="3" t="s">
        <v>25</v>
      </c>
      <c r="H1439" s="3" t="s">
        <v>130</v>
      </c>
      <c r="I1439" s="3" t="s">
        <v>1442</v>
      </c>
      <c r="J1439" s="3">
        <f>MOD(ROWS($J$2:J1439),30)</f>
        <v>28</v>
      </c>
      <c r="K1439" s="3"/>
      <c r="L1439" s="3"/>
    </row>
    <row r="1440" spans="1:12" ht="259.2" x14ac:dyDescent="0.3">
      <c r="A1440" s="3">
        <v>32</v>
      </c>
      <c r="B1440" s="3" t="s">
        <v>1426</v>
      </c>
      <c r="C1440" s="3">
        <v>2021</v>
      </c>
      <c r="D1440" s="3" t="s">
        <v>1401</v>
      </c>
      <c r="E1440" s="3" t="s">
        <v>905</v>
      </c>
      <c r="F1440" s="3" t="s">
        <v>1427</v>
      </c>
      <c r="G1440" s="3" t="s">
        <v>25</v>
      </c>
      <c r="H1440" s="3" t="s">
        <v>130</v>
      </c>
      <c r="I1440" s="3" t="s">
        <v>1545</v>
      </c>
      <c r="J1440" s="3">
        <f>MOD(ROWS($J$2:J1440),30)</f>
        <v>29</v>
      </c>
      <c r="K1440" s="3"/>
      <c r="L1440" s="3"/>
    </row>
    <row r="1441" spans="1:12" ht="144" x14ac:dyDescent="0.3">
      <c r="A1441" s="3">
        <v>32</v>
      </c>
      <c r="B1441" s="3" t="s">
        <v>1426</v>
      </c>
      <c r="C1441" s="3">
        <v>2021</v>
      </c>
      <c r="D1441" s="3" t="s">
        <v>1401</v>
      </c>
      <c r="E1441" s="3" t="s">
        <v>905</v>
      </c>
      <c r="F1441" s="3" t="s">
        <v>1427</v>
      </c>
      <c r="G1441" s="3" t="s">
        <v>18</v>
      </c>
      <c r="H1441" s="3" t="s">
        <v>130</v>
      </c>
      <c r="I1441" s="3" t="s">
        <v>1546</v>
      </c>
      <c r="J1441" s="3">
        <f>MOD(ROWS($J$2:J1441),30)</f>
        <v>0</v>
      </c>
      <c r="K1441" s="3" t="s">
        <v>9675</v>
      </c>
      <c r="L1441" s="3" t="s">
        <v>9675</v>
      </c>
    </row>
    <row r="1442" spans="1:12" ht="72" x14ac:dyDescent="0.3">
      <c r="A1442" s="3">
        <v>32</v>
      </c>
      <c r="B1442" s="3" t="s">
        <v>1426</v>
      </c>
      <c r="C1442" s="3">
        <v>2021</v>
      </c>
      <c r="D1442" s="3" t="s">
        <v>1401</v>
      </c>
      <c r="E1442" s="3" t="s">
        <v>905</v>
      </c>
      <c r="F1442" s="3" t="s">
        <v>1427</v>
      </c>
      <c r="G1442" s="3" t="s">
        <v>30</v>
      </c>
      <c r="H1442" s="3" t="s">
        <v>130</v>
      </c>
      <c r="I1442" s="3" t="s">
        <v>1547</v>
      </c>
      <c r="J1442" s="3">
        <f>MOD(ROWS($J$2:J1442),30)</f>
        <v>1</v>
      </c>
      <c r="K1442" s="3"/>
      <c r="L1442" s="3"/>
    </row>
    <row r="1443" spans="1:12" ht="86.4" x14ac:dyDescent="0.3">
      <c r="A1443" s="3">
        <v>32</v>
      </c>
      <c r="B1443" s="3" t="s">
        <v>1426</v>
      </c>
      <c r="C1443" s="3">
        <v>2021</v>
      </c>
      <c r="D1443" s="3" t="s">
        <v>1401</v>
      </c>
      <c r="E1443" s="3" t="s">
        <v>905</v>
      </c>
      <c r="F1443" s="3" t="s">
        <v>1427</v>
      </c>
      <c r="G1443" s="3" t="s">
        <v>30</v>
      </c>
      <c r="H1443" s="3" t="s">
        <v>37</v>
      </c>
      <c r="I1443" s="3" t="s">
        <v>1548</v>
      </c>
      <c r="J1443" s="3">
        <f>MOD(ROWS($J$2:J1443),30)</f>
        <v>2</v>
      </c>
      <c r="K1443" s="3"/>
      <c r="L1443" s="3"/>
    </row>
    <row r="1444" spans="1:12" ht="187.2" x14ac:dyDescent="0.3">
      <c r="A1444" s="3">
        <v>32</v>
      </c>
      <c r="B1444" s="3" t="s">
        <v>1426</v>
      </c>
      <c r="C1444" s="3">
        <v>2021</v>
      </c>
      <c r="D1444" s="3" t="s">
        <v>1401</v>
      </c>
      <c r="E1444" s="3" t="s">
        <v>905</v>
      </c>
      <c r="F1444" s="3" t="s">
        <v>1427</v>
      </c>
      <c r="G1444" s="3" t="s">
        <v>30</v>
      </c>
      <c r="H1444" s="3" t="s">
        <v>130</v>
      </c>
      <c r="I1444" s="3" t="s">
        <v>1549</v>
      </c>
      <c r="J1444" s="3">
        <f>MOD(ROWS($J$2:J1444),30)</f>
        <v>3</v>
      </c>
      <c r="K1444" s="3"/>
      <c r="L1444" s="3"/>
    </row>
    <row r="1445" spans="1:12" ht="100.8" x14ac:dyDescent="0.3">
      <c r="A1445" s="3">
        <v>32</v>
      </c>
      <c r="B1445" s="3" t="s">
        <v>1426</v>
      </c>
      <c r="C1445" s="3">
        <v>2021</v>
      </c>
      <c r="D1445" s="3" t="s">
        <v>1401</v>
      </c>
      <c r="E1445" s="3" t="s">
        <v>905</v>
      </c>
      <c r="F1445" s="3" t="s">
        <v>1427</v>
      </c>
      <c r="G1445" s="3" t="s">
        <v>30</v>
      </c>
      <c r="H1445" s="3" t="s">
        <v>130</v>
      </c>
      <c r="I1445" s="3" t="s">
        <v>1550</v>
      </c>
      <c r="J1445" s="3">
        <f>MOD(ROWS($J$2:J1445),30)</f>
        <v>4</v>
      </c>
      <c r="K1445" s="3"/>
      <c r="L1445" s="3"/>
    </row>
    <row r="1446" spans="1:12" ht="201.6" x14ac:dyDescent="0.3">
      <c r="A1446" s="3">
        <v>32</v>
      </c>
      <c r="B1446" s="3" t="s">
        <v>1426</v>
      </c>
      <c r="C1446" s="3">
        <v>2021</v>
      </c>
      <c r="D1446" s="3" t="s">
        <v>1401</v>
      </c>
      <c r="E1446" s="3" t="s">
        <v>905</v>
      </c>
      <c r="F1446" s="3" t="s">
        <v>1427</v>
      </c>
      <c r="G1446" s="3" t="s">
        <v>25</v>
      </c>
      <c r="H1446" s="3" t="s">
        <v>130</v>
      </c>
      <c r="I1446" s="3" t="s">
        <v>1551</v>
      </c>
      <c r="J1446" s="3">
        <f>MOD(ROWS($J$2:J1446),30)</f>
        <v>5</v>
      </c>
      <c r="K1446" s="3"/>
      <c r="L1446" s="3"/>
    </row>
    <row r="1447" spans="1:12" ht="144" x14ac:dyDescent="0.3">
      <c r="A1447" s="3">
        <v>32</v>
      </c>
      <c r="B1447" s="3" t="s">
        <v>1426</v>
      </c>
      <c r="C1447" s="3">
        <v>2021</v>
      </c>
      <c r="D1447" s="3" t="s">
        <v>1401</v>
      </c>
      <c r="E1447" s="3" t="s">
        <v>905</v>
      </c>
      <c r="F1447" s="3" t="s">
        <v>1427</v>
      </c>
      <c r="G1447" s="3" t="s">
        <v>30</v>
      </c>
      <c r="H1447" s="3" t="s">
        <v>62</v>
      </c>
      <c r="I1447" s="3" t="s">
        <v>1552</v>
      </c>
      <c r="J1447" s="3">
        <f>MOD(ROWS($J$2:J1447),30)</f>
        <v>6</v>
      </c>
      <c r="K1447" s="3"/>
      <c r="L1447" s="3"/>
    </row>
    <row r="1448" spans="1:12" ht="230.4" x14ac:dyDescent="0.3">
      <c r="A1448" s="3">
        <v>32</v>
      </c>
      <c r="B1448" s="3" t="s">
        <v>1426</v>
      </c>
      <c r="C1448" s="3">
        <v>2021</v>
      </c>
      <c r="D1448" s="3" t="s">
        <v>1401</v>
      </c>
      <c r="E1448" s="3" t="s">
        <v>905</v>
      </c>
      <c r="F1448" s="3" t="s">
        <v>1427</v>
      </c>
      <c r="G1448" s="3" t="s">
        <v>30</v>
      </c>
      <c r="H1448" s="3" t="s">
        <v>37</v>
      </c>
      <c r="I1448" s="3" t="s">
        <v>1553</v>
      </c>
      <c r="J1448" s="3">
        <f>MOD(ROWS($J$2:J1448),30)</f>
        <v>7</v>
      </c>
      <c r="K1448" s="3"/>
      <c r="L1448" s="3"/>
    </row>
    <row r="1449" spans="1:12" ht="273.60000000000002" x14ac:dyDescent="0.3">
      <c r="A1449" s="3">
        <v>32</v>
      </c>
      <c r="B1449" s="3" t="s">
        <v>1426</v>
      </c>
      <c r="C1449" s="3">
        <v>2021</v>
      </c>
      <c r="D1449" s="3" t="s">
        <v>1401</v>
      </c>
      <c r="E1449" s="3" t="s">
        <v>905</v>
      </c>
      <c r="F1449" s="3" t="s">
        <v>1427</v>
      </c>
      <c r="G1449" s="3" t="s">
        <v>30</v>
      </c>
      <c r="H1449" s="3" t="s">
        <v>37</v>
      </c>
      <c r="I1449" s="3" t="s">
        <v>1554</v>
      </c>
      <c r="J1449" s="3">
        <f>MOD(ROWS($J$2:J1449),30)</f>
        <v>8</v>
      </c>
      <c r="K1449" s="3"/>
      <c r="L1449" s="3"/>
    </row>
    <row r="1450" spans="1:12" ht="273.60000000000002" x14ac:dyDescent="0.3">
      <c r="A1450" s="3">
        <v>32</v>
      </c>
      <c r="B1450" s="3" t="s">
        <v>1426</v>
      </c>
      <c r="C1450" s="3">
        <v>2021</v>
      </c>
      <c r="D1450" s="3" t="s">
        <v>1401</v>
      </c>
      <c r="E1450" s="3" t="s">
        <v>905</v>
      </c>
      <c r="F1450" s="3" t="s">
        <v>1427</v>
      </c>
      <c r="G1450" s="3" t="s">
        <v>30</v>
      </c>
      <c r="H1450" s="3" t="s">
        <v>37</v>
      </c>
      <c r="I1450" s="3" t="s">
        <v>1555</v>
      </c>
      <c r="J1450" s="3">
        <f>MOD(ROWS($J$2:J1450),30)</f>
        <v>9</v>
      </c>
      <c r="K1450" s="3"/>
      <c r="L1450" s="3"/>
    </row>
    <row r="1451" spans="1:12" ht="259.2" x14ac:dyDescent="0.3">
      <c r="A1451" s="3">
        <v>32</v>
      </c>
      <c r="B1451" s="3" t="s">
        <v>1426</v>
      </c>
      <c r="C1451" s="3">
        <v>2021</v>
      </c>
      <c r="D1451" s="3" t="s">
        <v>1401</v>
      </c>
      <c r="E1451" s="3" t="s">
        <v>905</v>
      </c>
      <c r="F1451" s="3" t="s">
        <v>1427</v>
      </c>
      <c r="G1451" s="3" t="s">
        <v>30</v>
      </c>
      <c r="H1451" s="3" t="s">
        <v>37</v>
      </c>
      <c r="I1451" s="3" t="s">
        <v>1556</v>
      </c>
      <c r="J1451" s="3">
        <f>MOD(ROWS($J$2:J1451),30)</f>
        <v>10</v>
      </c>
      <c r="K1451" s="3" t="s">
        <v>9675</v>
      </c>
      <c r="L1451" s="3" t="s">
        <v>9675</v>
      </c>
    </row>
    <row r="1452" spans="1:12" ht="273.60000000000002" x14ac:dyDescent="0.3">
      <c r="A1452" s="3">
        <v>32</v>
      </c>
      <c r="B1452" s="3" t="s">
        <v>1426</v>
      </c>
      <c r="C1452" s="3">
        <v>2021</v>
      </c>
      <c r="D1452" s="3" t="s">
        <v>1401</v>
      </c>
      <c r="E1452" s="3" t="s">
        <v>905</v>
      </c>
      <c r="F1452" s="3" t="s">
        <v>1427</v>
      </c>
      <c r="G1452" s="3" t="s">
        <v>30</v>
      </c>
      <c r="H1452" s="3" t="s">
        <v>37</v>
      </c>
      <c r="I1452" s="3" t="s">
        <v>1557</v>
      </c>
      <c r="J1452" s="3">
        <f>MOD(ROWS($J$2:J1452),30)</f>
        <v>11</v>
      </c>
      <c r="K1452" s="3"/>
      <c r="L1452" s="3"/>
    </row>
    <row r="1453" spans="1:12" ht="273.60000000000002" x14ac:dyDescent="0.3">
      <c r="A1453" s="3">
        <v>32</v>
      </c>
      <c r="B1453" s="3" t="s">
        <v>1426</v>
      </c>
      <c r="C1453" s="3">
        <v>2021</v>
      </c>
      <c r="D1453" s="3" t="s">
        <v>1401</v>
      </c>
      <c r="E1453" s="3" t="s">
        <v>905</v>
      </c>
      <c r="F1453" s="3" t="s">
        <v>1427</v>
      </c>
      <c r="G1453" s="3" t="s">
        <v>30</v>
      </c>
      <c r="H1453" s="3" t="s">
        <v>37</v>
      </c>
      <c r="I1453" s="3" t="s">
        <v>1558</v>
      </c>
      <c r="J1453" s="3">
        <f>MOD(ROWS($J$2:J1453),30)</f>
        <v>12</v>
      </c>
      <c r="K1453" s="3"/>
      <c r="L1453" s="3"/>
    </row>
    <row r="1454" spans="1:12" ht="273.60000000000002" x14ac:dyDescent="0.3">
      <c r="A1454" s="3">
        <v>32</v>
      </c>
      <c r="B1454" s="3" t="s">
        <v>1426</v>
      </c>
      <c r="C1454" s="3">
        <v>2021</v>
      </c>
      <c r="D1454" s="3" t="s">
        <v>1401</v>
      </c>
      <c r="E1454" s="3" t="s">
        <v>905</v>
      </c>
      <c r="F1454" s="3" t="s">
        <v>1427</v>
      </c>
      <c r="G1454" s="3" t="s">
        <v>30</v>
      </c>
      <c r="H1454" s="3" t="s">
        <v>37</v>
      </c>
      <c r="I1454" s="3" t="s">
        <v>1559</v>
      </c>
      <c r="J1454" s="3">
        <f>MOD(ROWS($J$2:J1454),30)</f>
        <v>13</v>
      </c>
      <c r="K1454" s="3"/>
      <c r="L1454" s="3"/>
    </row>
    <row r="1455" spans="1:12" ht="273.60000000000002" x14ac:dyDescent="0.3">
      <c r="A1455" s="3">
        <v>32</v>
      </c>
      <c r="B1455" s="3" t="s">
        <v>1426</v>
      </c>
      <c r="C1455" s="3">
        <v>2021</v>
      </c>
      <c r="D1455" s="3" t="s">
        <v>1401</v>
      </c>
      <c r="E1455" s="3" t="s">
        <v>905</v>
      </c>
      <c r="F1455" s="3" t="s">
        <v>1427</v>
      </c>
      <c r="G1455" s="3" t="s">
        <v>30</v>
      </c>
      <c r="H1455" s="3" t="s">
        <v>37</v>
      </c>
      <c r="I1455" s="3" t="s">
        <v>1560</v>
      </c>
      <c r="J1455" s="3">
        <f>MOD(ROWS($J$2:J1455),30)</f>
        <v>14</v>
      </c>
      <c r="K1455" s="3"/>
      <c r="L1455" s="3"/>
    </row>
    <row r="1456" spans="1:12" ht="244.8" x14ac:dyDescent="0.3">
      <c r="A1456" s="3">
        <v>32</v>
      </c>
      <c r="B1456" s="3" t="s">
        <v>1426</v>
      </c>
      <c r="C1456" s="3">
        <v>2021</v>
      </c>
      <c r="D1456" s="3" t="s">
        <v>1401</v>
      </c>
      <c r="E1456" s="3" t="s">
        <v>905</v>
      </c>
      <c r="F1456" s="3" t="s">
        <v>1427</v>
      </c>
      <c r="G1456" s="3" t="s">
        <v>25</v>
      </c>
      <c r="H1456" s="3" t="s">
        <v>130</v>
      </c>
      <c r="I1456" s="3" t="s">
        <v>1561</v>
      </c>
      <c r="J1456" s="3">
        <f>MOD(ROWS($J$2:J1456),30)</f>
        <v>15</v>
      </c>
      <c r="K1456" s="3"/>
      <c r="L1456" s="3"/>
    </row>
    <row r="1457" spans="1:12" ht="288" x14ac:dyDescent="0.3">
      <c r="A1457" s="3">
        <v>32</v>
      </c>
      <c r="B1457" s="3" t="s">
        <v>1426</v>
      </c>
      <c r="C1457" s="3">
        <v>2021</v>
      </c>
      <c r="D1457" s="3" t="s">
        <v>1401</v>
      </c>
      <c r="E1457" s="3" t="s">
        <v>905</v>
      </c>
      <c r="F1457" s="3" t="s">
        <v>1427</v>
      </c>
      <c r="G1457" s="3" t="s">
        <v>25</v>
      </c>
      <c r="H1457" s="3" t="s">
        <v>130</v>
      </c>
      <c r="I1457" s="3" t="s">
        <v>1562</v>
      </c>
      <c r="J1457" s="3">
        <f>MOD(ROWS($J$2:J1457),30)</f>
        <v>16</v>
      </c>
      <c r="K1457" s="3"/>
      <c r="L1457" s="3"/>
    </row>
    <row r="1458" spans="1:12" ht="273.60000000000002" x14ac:dyDescent="0.3">
      <c r="A1458" s="3">
        <v>32</v>
      </c>
      <c r="B1458" s="3" t="s">
        <v>1426</v>
      </c>
      <c r="C1458" s="3">
        <v>2021</v>
      </c>
      <c r="D1458" s="3" t="s">
        <v>1401</v>
      </c>
      <c r="E1458" s="3" t="s">
        <v>905</v>
      </c>
      <c r="F1458" s="3" t="s">
        <v>1427</v>
      </c>
      <c r="G1458" s="3" t="s">
        <v>30</v>
      </c>
      <c r="H1458" s="3" t="s">
        <v>130</v>
      </c>
      <c r="I1458" s="3" t="s">
        <v>1563</v>
      </c>
      <c r="J1458" s="3">
        <f>MOD(ROWS($J$2:J1458),30)</f>
        <v>17</v>
      </c>
      <c r="K1458" s="3"/>
      <c r="L1458" s="3"/>
    </row>
    <row r="1459" spans="1:12" ht="129.6" x14ac:dyDescent="0.3">
      <c r="A1459" s="3">
        <v>32</v>
      </c>
      <c r="B1459" s="3" t="s">
        <v>1426</v>
      </c>
      <c r="C1459" s="3">
        <v>2021</v>
      </c>
      <c r="D1459" s="3" t="s">
        <v>1401</v>
      </c>
      <c r="E1459" s="3" t="s">
        <v>905</v>
      </c>
      <c r="F1459" s="3" t="s">
        <v>1427</v>
      </c>
      <c r="G1459" s="3" t="s">
        <v>30</v>
      </c>
      <c r="H1459" s="3" t="s">
        <v>130</v>
      </c>
      <c r="I1459" s="3" t="s">
        <v>1564</v>
      </c>
      <c r="J1459" s="3">
        <f>MOD(ROWS($J$2:J1459),30)</f>
        <v>18</v>
      </c>
      <c r="K1459" s="3"/>
      <c r="L1459" s="3"/>
    </row>
    <row r="1460" spans="1:12" ht="115.2" x14ac:dyDescent="0.3">
      <c r="A1460" s="3">
        <v>32</v>
      </c>
      <c r="B1460" s="3" t="s">
        <v>1426</v>
      </c>
      <c r="C1460" s="3">
        <v>2021</v>
      </c>
      <c r="D1460" s="3" t="s">
        <v>1401</v>
      </c>
      <c r="E1460" s="3" t="s">
        <v>905</v>
      </c>
      <c r="F1460" s="3" t="s">
        <v>1427</v>
      </c>
      <c r="G1460" s="3" t="s">
        <v>18</v>
      </c>
      <c r="H1460" s="3" t="s">
        <v>37</v>
      </c>
      <c r="I1460" s="3" t="s">
        <v>1565</v>
      </c>
      <c r="J1460" s="3">
        <f>MOD(ROWS($J$2:J1460),30)</f>
        <v>19</v>
      </c>
      <c r="K1460" s="3"/>
      <c r="L1460" s="3"/>
    </row>
    <row r="1461" spans="1:12" ht="129.6" x14ac:dyDescent="0.3">
      <c r="A1461" s="3">
        <v>32</v>
      </c>
      <c r="B1461" s="3" t="s">
        <v>1426</v>
      </c>
      <c r="C1461" s="3">
        <v>2021</v>
      </c>
      <c r="D1461" s="3" t="s">
        <v>1401</v>
      </c>
      <c r="E1461" s="3" t="s">
        <v>905</v>
      </c>
      <c r="F1461" s="3" t="s">
        <v>1427</v>
      </c>
      <c r="G1461" s="3" t="s">
        <v>18</v>
      </c>
      <c r="H1461" s="3" t="s">
        <v>37</v>
      </c>
      <c r="I1461" s="3" t="s">
        <v>1566</v>
      </c>
      <c r="J1461" s="3">
        <f>MOD(ROWS($J$2:J1461),30)</f>
        <v>20</v>
      </c>
      <c r="K1461" s="3" t="s">
        <v>9675</v>
      </c>
      <c r="L1461" s="3" t="s">
        <v>9675</v>
      </c>
    </row>
    <row r="1462" spans="1:12" ht="129.6" x14ac:dyDescent="0.3">
      <c r="A1462" s="3">
        <v>32</v>
      </c>
      <c r="B1462" s="3" t="s">
        <v>1426</v>
      </c>
      <c r="C1462" s="3">
        <v>2021</v>
      </c>
      <c r="D1462" s="3" t="s">
        <v>1401</v>
      </c>
      <c r="E1462" s="3" t="s">
        <v>905</v>
      </c>
      <c r="F1462" s="3" t="s">
        <v>1427</v>
      </c>
      <c r="G1462" s="3" t="s">
        <v>527</v>
      </c>
      <c r="H1462" s="3" t="s">
        <v>130</v>
      </c>
      <c r="I1462" s="3" t="s">
        <v>1567</v>
      </c>
      <c r="J1462" s="3">
        <f>MOD(ROWS($J$2:J1462),30)</f>
        <v>21</v>
      </c>
      <c r="K1462" s="3"/>
      <c r="L1462" s="3"/>
    </row>
    <row r="1463" spans="1:12" ht="172.8" x14ac:dyDescent="0.3">
      <c r="A1463" s="3">
        <v>32</v>
      </c>
      <c r="B1463" s="3" t="s">
        <v>1426</v>
      </c>
      <c r="C1463" s="3">
        <v>2021</v>
      </c>
      <c r="D1463" s="3" t="s">
        <v>1401</v>
      </c>
      <c r="E1463" s="3" t="s">
        <v>905</v>
      </c>
      <c r="F1463" s="3" t="s">
        <v>1427</v>
      </c>
      <c r="G1463" s="3" t="s">
        <v>30</v>
      </c>
      <c r="H1463" s="3" t="s">
        <v>130</v>
      </c>
      <c r="I1463" s="3" t="s">
        <v>1568</v>
      </c>
      <c r="J1463" s="3">
        <f>MOD(ROWS($J$2:J1463),30)</f>
        <v>22</v>
      </c>
      <c r="K1463" s="3"/>
      <c r="L1463" s="3"/>
    </row>
    <row r="1464" spans="1:12" ht="244.8" x14ac:dyDescent="0.3">
      <c r="A1464" s="3">
        <v>32</v>
      </c>
      <c r="B1464" s="3" t="s">
        <v>1426</v>
      </c>
      <c r="C1464" s="3">
        <v>2021</v>
      </c>
      <c r="D1464" s="3" t="s">
        <v>1401</v>
      </c>
      <c r="E1464" s="3" t="s">
        <v>905</v>
      </c>
      <c r="F1464" s="3" t="s">
        <v>1427</v>
      </c>
      <c r="G1464" s="3" t="s">
        <v>30</v>
      </c>
      <c r="H1464" s="3" t="s">
        <v>62</v>
      </c>
      <c r="I1464" s="3" t="s">
        <v>1569</v>
      </c>
      <c r="J1464" s="3">
        <f>MOD(ROWS($J$2:J1464),30)</f>
        <v>23</v>
      </c>
      <c r="K1464" s="3"/>
      <c r="L1464" s="3"/>
    </row>
    <row r="1465" spans="1:12" ht="100.8" x14ac:dyDescent="0.3">
      <c r="A1465" s="3">
        <v>32</v>
      </c>
      <c r="B1465" s="3" t="s">
        <v>1426</v>
      </c>
      <c r="C1465" s="3">
        <v>2021</v>
      </c>
      <c r="D1465" s="3" t="s">
        <v>1401</v>
      </c>
      <c r="E1465" s="3" t="s">
        <v>905</v>
      </c>
      <c r="F1465" s="3" t="s">
        <v>1427</v>
      </c>
      <c r="G1465" s="3" t="s">
        <v>30</v>
      </c>
      <c r="H1465" s="3" t="s">
        <v>19</v>
      </c>
      <c r="I1465" s="3" t="s">
        <v>1570</v>
      </c>
      <c r="J1465" s="3">
        <f>MOD(ROWS($J$2:J1465),30)</f>
        <v>24</v>
      </c>
      <c r="K1465" s="3"/>
      <c r="L1465" s="3"/>
    </row>
    <row r="1466" spans="1:12" ht="158.4" x14ac:dyDescent="0.3">
      <c r="A1466" s="3">
        <v>32</v>
      </c>
      <c r="B1466" s="3" t="s">
        <v>1426</v>
      </c>
      <c r="C1466" s="3">
        <v>2021</v>
      </c>
      <c r="D1466" s="3" t="s">
        <v>1401</v>
      </c>
      <c r="E1466" s="3" t="s">
        <v>905</v>
      </c>
      <c r="F1466" s="3" t="s">
        <v>1427</v>
      </c>
      <c r="G1466" s="3" t="s">
        <v>25</v>
      </c>
      <c r="H1466" s="3" t="s">
        <v>19</v>
      </c>
      <c r="I1466" s="3" t="s">
        <v>1571</v>
      </c>
      <c r="J1466" s="3">
        <f>MOD(ROWS($J$2:J1466),30)</f>
        <v>25</v>
      </c>
      <c r="K1466" s="3"/>
      <c r="L1466" s="3"/>
    </row>
    <row r="1467" spans="1:12" ht="100.8" x14ac:dyDescent="0.3">
      <c r="A1467" s="3">
        <v>32</v>
      </c>
      <c r="B1467" s="3" t="s">
        <v>1426</v>
      </c>
      <c r="C1467" s="3">
        <v>2021</v>
      </c>
      <c r="D1467" s="3" t="s">
        <v>1401</v>
      </c>
      <c r="E1467" s="3" t="s">
        <v>905</v>
      </c>
      <c r="F1467" s="3" t="s">
        <v>1427</v>
      </c>
      <c r="G1467" s="3" t="s">
        <v>13</v>
      </c>
      <c r="H1467" s="3" t="s">
        <v>19</v>
      </c>
      <c r="I1467" s="3" t="s">
        <v>1572</v>
      </c>
      <c r="J1467" s="3">
        <f>MOD(ROWS($J$2:J1467),30)</f>
        <v>26</v>
      </c>
      <c r="K1467" s="3"/>
      <c r="L1467" s="3"/>
    </row>
    <row r="1468" spans="1:12" ht="72" x14ac:dyDescent="0.3">
      <c r="A1468" s="3">
        <v>32</v>
      </c>
      <c r="B1468" s="3" t="s">
        <v>1426</v>
      </c>
      <c r="C1468" s="3">
        <v>2021</v>
      </c>
      <c r="D1468" s="3" t="s">
        <v>1401</v>
      </c>
      <c r="E1468" s="3" t="s">
        <v>905</v>
      </c>
      <c r="F1468" s="3" t="s">
        <v>1427</v>
      </c>
      <c r="G1468" s="3" t="s">
        <v>13</v>
      </c>
      <c r="H1468" s="3" t="s">
        <v>62</v>
      </c>
      <c r="I1468" s="3" t="s">
        <v>1573</v>
      </c>
      <c r="J1468" s="3">
        <f>MOD(ROWS($J$2:J1468),30)</f>
        <v>27</v>
      </c>
      <c r="K1468" s="3"/>
      <c r="L1468" s="3"/>
    </row>
    <row r="1469" spans="1:12" ht="144" x14ac:dyDescent="0.3">
      <c r="A1469" s="3">
        <v>32</v>
      </c>
      <c r="B1469" s="3" t="s">
        <v>1426</v>
      </c>
      <c r="C1469" s="3">
        <v>2021</v>
      </c>
      <c r="D1469" s="3" t="s">
        <v>1401</v>
      </c>
      <c r="E1469" s="3" t="s">
        <v>905</v>
      </c>
      <c r="F1469" s="3" t="s">
        <v>1427</v>
      </c>
      <c r="G1469" s="3" t="s">
        <v>13</v>
      </c>
      <c r="H1469" s="3" t="s">
        <v>19</v>
      </c>
      <c r="I1469" s="3" t="s">
        <v>1574</v>
      </c>
      <c r="J1469" s="3">
        <f>MOD(ROWS($J$2:J1469),30)</f>
        <v>28</v>
      </c>
      <c r="K1469" s="3"/>
      <c r="L1469" s="3"/>
    </row>
    <row r="1470" spans="1:12" ht="72" x14ac:dyDescent="0.3">
      <c r="A1470" s="3">
        <v>32</v>
      </c>
      <c r="B1470" s="3" t="s">
        <v>1426</v>
      </c>
      <c r="C1470" s="3">
        <v>2021</v>
      </c>
      <c r="D1470" s="3" t="s">
        <v>1401</v>
      </c>
      <c r="E1470" s="3" t="s">
        <v>905</v>
      </c>
      <c r="F1470" s="3" t="s">
        <v>1427</v>
      </c>
      <c r="G1470" s="3" t="s">
        <v>13</v>
      </c>
      <c r="H1470" s="3" t="s">
        <v>62</v>
      </c>
      <c r="I1470" s="3" t="s">
        <v>1575</v>
      </c>
      <c r="J1470" s="3">
        <f>MOD(ROWS($J$2:J1470),30)</f>
        <v>29</v>
      </c>
      <c r="K1470" s="3"/>
      <c r="L1470" s="3"/>
    </row>
    <row r="1471" spans="1:12" ht="100.8" x14ac:dyDescent="0.3">
      <c r="A1471" s="3">
        <v>32</v>
      </c>
      <c r="B1471" s="3" t="s">
        <v>1426</v>
      </c>
      <c r="C1471" s="3">
        <v>2021</v>
      </c>
      <c r="D1471" s="3" t="s">
        <v>1401</v>
      </c>
      <c r="E1471" s="3" t="s">
        <v>905</v>
      </c>
      <c r="F1471" s="3" t="s">
        <v>1427</v>
      </c>
      <c r="G1471" s="3" t="s">
        <v>13</v>
      </c>
      <c r="H1471" s="3" t="s">
        <v>62</v>
      </c>
      <c r="I1471" s="3" t="s">
        <v>1576</v>
      </c>
      <c r="J1471" s="3">
        <f>MOD(ROWS($J$2:J1471),30)</f>
        <v>0</v>
      </c>
      <c r="K1471" s="3" t="s">
        <v>9675</v>
      </c>
      <c r="L1471" s="3" t="s">
        <v>9675</v>
      </c>
    </row>
    <row r="1472" spans="1:12" ht="259.2" x14ac:dyDescent="0.3">
      <c r="A1472" s="3">
        <v>32</v>
      </c>
      <c r="B1472" s="3" t="s">
        <v>1426</v>
      </c>
      <c r="C1472" s="3">
        <v>2021</v>
      </c>
      <c r="D1472" s="3" t="s">
        <v>1401</v>
      </c>
      <c r="E1472" s="3" t="s">
        <v>905</v>
      </c>
      <c r="F1472" s="3" t="s">
        <v>1427</v>
      </c>
      <c r="G1472" s="3" t="s">
        <v>30</v>
      </c>
      <c r="H1472" s="3" t="s">
        <v>19</v>
      </c>
      <c r="I1472" s="3" t="s">
        <v>1577</v>
      </c>
      <c r="J1472" s="3">
        <f>MOD(ROWS($J$2:J1472),30)</f>
        <v>1</v>
      </c>
      <c r="K1472" s="3"/>
      <c r="L1472" s="3"/>
    </row>
    <row r="1473" spans="1:12" ht="259.2" x14ac:dyDescent="0.3">
      <c r="A1473" s="3">
        <v>32</v>
      </c>
      <c r="B1473" s="3" t="s">
        <v>1426</v>
      </c>
      <c r="C1473" s="3">
        <v>2021</v>
      </c>
      <c r="D1473" s="3" t="s">
        <v>1401</v>
      </c>
      <c r="E1473" s="3" t="s">
        <v>905</v>
      </c>
      <c r="F1473" s="3" t="s">
        <v>1427</v>
      </c>
      <c r="G1473" s="3" t="s">
        <v>13</v>
      </c>
      <c r="H1473" s="3" t="s">
        <v>62</v>
      </c>
      <c r="I1473" s="3" t="s">
        <v>1578</v>
      </c>
      <c r="J1473" s="3">
        <f>MOD(ROWS($J$2:J1473),30)</f>
        <v>2</v>
      </c>
      <c r="K1473" s="3"/>
      <c r="L1473" s="3"/>
    </row>
    <row r="1474" spans="1:12" ht="273.60000000000002" x14ac:dyDescent="0.3">
      <c r="A1474" s="3">
        <v>32</v>
      </c>
      <c r="B1474" s="3" t="s">
        <v>1426</v>
      </c>
      <c r="C1474" s="3">
        <v>2021</v>
      </c>
      <c r="D1474" s="3" t="s">
        <v>1401</v>
      </c>
      <c r="E1474" s="3" t="s">
        <v>905</v>
      </c>
      <c r="F1474" s="3" t="s">
        <v>1427</v>
      </c>
      <c r="G1474" s="3" t="s">
        <v>30</v>
      </c>
      <c r="H1474" s="3" t="s">
        <v>62</v>
      </c>
      <c r="I1474" s="3" t="s">
        <v>1579</v>
      </c>
      <c r="J1474" s="3">
        <f>MOD(ROWS($J$2:J1474),30)</f>
        <v>3</v>
      </c>
      <c r="K1474" s="3"/>
      <c r="L1474" s="3"/>
    </row>
    <row r="1475" spans="1:12" ht="230.4" x14ac:dyDescent="0.3">
      <c r="A1475" s="3">
        <v>32</v>
      </c>
      <c r="B1475" s="3" t="s">
        <v>1426</v>
      </c>
      <c r="C1475" s="3">
        <v>2021</v>
      </c>
      <c r="D1475" s="3" t="s">
        <v>1401</v>
      </c>
      <c r="E1475" s="3" t="s">
        <v>905</v>
      </c>
      <c r="F1475" s="3" t="s">
        <v>1427</v>
      </c>
      <c r="G1475" s="3" t="s">
        <v>30</v>
      </c>
      <c r="H1475" s="3" t="s">
        <v>62</v>
      </c>
      <c r="I1475" s="3" t="s">
        <v>1580</v>
      </c>
      <c r="J1475" s="3">
        <f>MOD(ROWS($J$2:J1475),30)</f>
        <v>4</v>
      </c>
      <c r="K1475" s="3"/>
      <c r="L1475" s="3"/>
    </row>
    <row r="1476" spans="1:12" ht="273.60000000000002" x14ac:dyDescent="0.3">
      <c r="A1476" s="3">
        <v>32</v>
      </c>
      <c r="B1476" s="3" t="s">
        <v>1426</v>
      </c>
      <c r="C1476" s="3">
        <v>2021</v>
      </c>
      <c r="D1476" s="3" t="s">
        <v>1401</v>
      </c>
      <c r="E1476" s="3" t="s">
        <v>905</v>
      </c>
      <c r="F1476" s="3" t="s">
        <v>1427</v>
      </c>
      <c r="G1476" s="3" t="s">
        <v>30</v>
      </c>
      <c r="H1476" s="3" t="s">
        <v>62</v>
      </c>
      <c r="I1476" s="3" t="s">
        <v>1581</v>
      </c>
      <c r="J1476" s="3">
        <f>MOD(ROWS($J$2:J1476),30)</f>
        <v>5</v>
      </c>
      <c r="K1476" s="3"/>
      <c r="L1476" s="3"/>
    </row>
    <row r="1477" spans="1:12" ht="187.2" x14ac:dyDescent="0.3">
      <c r="A1477" s="3">
        <v>32</v>
      </c>
      <c r="B1477" s="3" t="s">
        <v>1426</v>
      </c>
      <c r="C1477" s="3">
        <v>2021</v>
      </c>
      <c r="D1477" s="3" t="s">
        <v>1401</v>
      </c>
      <c r="E1477" s="3" t="s">
        <v>905</v>
      </c>
      <c r="F1477" s="3" t="s">
        <v>1427</v>
      </c>
      <c r="G1477" s="3" t="s">
        <v>48</v>
      </c>
      <c r="H1477" s="3" t="s">
        <v>62</v>
      </c>
      <c r="I1477" s="3" t="s">
        <v>1582</v>
      </c>
      <c r="J1477" s="3">
        <f>MOD(ROWS($J$2:J1477),30)</f>
        <v>6</v>
      </c>
      <c r="K1477" s="3"/>
      <c r="L1477" s="3"/>
    </row>
    <row r="1478" spans="1:12" ht="187.2" x14ac:dyDescent="0.3">
      <c r="A1478" s="3">
        <v>32</v>
      </c>
      <c r="B1478" s="3" t="s">
        <v>1426</v>
      </c>
      <c r="C1478" s="3">
        <v>2021</v>
      </c>
      <c r="D1478" s="3" t="s">
        <v>1401</v>
      </c>
      <c r="E1478" s="3" t="s">
        <v>905</v>
      </c>
      <c r="F1478" s="3" t="s">
        <v>1427</v>
      </c>
      <c r="G1478" s="3" t="s">
        <v>30</v>
      </c>
      <c r="H1478" s="3" t="s">
        <v>62</v>
      </c>
      <c r="I1478" s="3" t="s">
        <v>1583</v>
      </c>
      <c r="J1478" s="3">
        <f>MOD(ROWS($J$2:J1478),30)</f>
        <v>7</v>
      </c>
      <c r="K1478" s="3"/>
      <c r="L1478" s="3"/>
    </row>
    <row r="1479" spans="1:12" ht="172.8" x14ac:dyDescent="0.3">
      <c r="A1479" s="3">
        <v>32</v>
      </c>
      <c r="B1479" s="3" t="s">
        <v>1426</v>
      </c>
      <c r="C1479" s="3">
        <v>2021</v>
      </c>
      <c r="D1479" s="3" t="s">
        <v>1401</v>
      </c>
      <c r="E1479" s="3" t="s">
        <v>905</v>
      </c>
      <c r="F1479" s="3" t="s">
        <v>1427</v>
      </c>
      <c r="G1479" s="3" t="s">
        <v>48</v>
      </c>
      <c r="H1479" s="3" t="s">
        <v>62</v>
      </c>
      <c r="I1479" s="3" t="s">
        <v>1584</v>
      </c>
      <c r="J1479" s="3">
        <f>MOD(ROWS($J$2:J1479),30)</f>
        <v>8</v>
      </c>
      <c r="K1479" s="3"/>
      <c r="L1479" s="3"/>
    </row>
    <row r="1480" spans="1:12" ht="273.60000000000002" x14ac:dyDescent="0.3">
      <c r="A1480" s="3">
        <v>32</v>
      </c>
      <c r="B1480" s="3" t="s">
        <v>1426</v>
      </c>
      <c r="C1480" s="3">
        <v>2021</v>
      </c>
      <c r="D1480" s="3" t="s">
        <v>1401</v>
      </c>
      <c r="E1480" s="3" t="s">
        <v>905</v>
      </c>
      <c r="F1480" s="3" t="s">
        <v>1427</v>
      </c>
      <c r="G1480" s="3" t="s">
        <v>30</v>
      </c>
      <c r="H1480" s="3" t="s">
        <v>62</v>
      </c>
      <c r="I1480" s="3" t="s">
        <v>1585</v>
      </c>
      <c r="J1480" s="3">
        <f>MOD(ROWS($J$2:J1480),30)</f>
        <v>9</v>
      </c>
      <c r="K1480" s="3"/>
      <c r="L1480" s="3"/>
    </row>
    <row r="1481" spans="1:12" ht="259.2" x14ac:dyDescent="0.3">
      <c r="A1481" s="3">
        <v>32</v>
      </c>
      <c r="B1481" s="3" t="s">
        <v>1426</v>
      </c>
      <c r="C1481" s="3">
        <v>2021</v>
      </c>
      <c r="D1481" s="3" t="s">
        <v>1401</v>
      </c>
      <c r="E1481" s="3" t="s">
        <v>905</v>
      </c>
      <c r="F1481" s="3" t="s">
        <v>1427</v>
      </c>
      <c r="G1481" s="3" t="s">
        <v>30</v>
      </c>
      <c r="H1481" s="3" t="s">
        <v>62</v>
      </c>
      <c r="I1481" s="3" t="s">
        <v>1586</v>
      </c>
      <c r="J1481" s="3">
        <f>MOD(ROWS($J$2:J1481),30)</f>
        <v>10</v>
      </c>
      <c r="K1481" s="3" t="s">
        <v>9675</v>
      </c>
      <c r="L1481" s="3" t="s">
        <v>9675</v>
      </c>
    </row>
    <row r="1482" spans="1:12" ht="273.60000000000002" x14ac:dyDescent="0.3">
      <c r="A1482" s="3">
        <v>32</v>
      </c>
      <c r="B1482" s="3" t="s">
        <v>1426</v>
      </c>
      <c r="C1482" s="3">
        <v>2021</v>
      </c>
      <c r="D1482" s="3" t="s">
        <v>1401</v>
      </c>
      <c r="E1482" s="3" t="s">
        <v>905</v>
      </c>
      <c r="F1482" s="3" t="s">
        <v>1427</v>
      </c>
      <c r="G1482" s="3" t="s">
        <v>30</v>
      </c>
      <c r="H1482" s="3" t="s">
        <v>62</v>
      </c>
      <c r="I1482" s="3" t="s">
        <v>1587</v>
      </c>
      <c r="J1482" s="3">
        <f>MOD(ROWS($J$2:J1482),30)</f>
        <v>11</v>
      </c>
      <c r="K1482" s="3"/>
      <c r="L1482" s="3"/>
    </row>
    <row r="1483" spans="1:12" ht="273.60000000000002" x14ac:dyDescent="0.3">
      <c r="A1483" s="3">
        <v>32</v>
      </c>
      <c r="B1483" s="3" t="s">
        <v>1426</v>
      </c>
      <c r="C1483" s="3">
        <v>2021</v>
      </c>
      <c r="D1483" s="3" t="s">
        <v>1401</v>
      </c>
      <c r="E1483" s="3" t="s">
        <v>905</v>
      </c>
      <c r="F1483" s="3" t="s">
        <v>1427</v>
      </c>
      <c r="G1483" s="3" t="s">
        <v>30</v>
      </c>
      <c r="H1483" s="3" t="s">
        <v>62</v>
      </c>
      <c r="I1483" s="3" t="s">
        <v>1588</v>
      </c>
      <c r="J1483" s="3">
        <f>MOD(ROWS($J$2:J1483),30)</f>
        <v>12</v>
      </c>
      <c r="K1483" s="3"/>
      <c r="L1483" s="3"/>
    </row>
    <row r="1484" spans="1:12" ht="273.60000000000002" x14ac:dyDescent="0.3">
      <c r="A1484" s="3">
        <v>32</v>
      </c>
      <c r="B1484" s="3" t="s">
        <v>1426</v>
      </c>
      <c r="C1484" s="3">
        <v>2021</v>
      </c>
      <c r="D1484" s="3" t="s">
        <v>1401</v>
      </c>
      <c r="E1484" s="3" t="s">
        <v>905</v>
      </c>
      <c r="F1484" s="3" t="s">
        <v>1427</v>
      </c>
      <c r="G1484" s="3" t="s">
        <v>30</v>
      </c>
      <c r="H1484" s="3" t="s">
        <v>62</v>
      </c>
      <c r="I1484" s="3" t="s">
        <v>1589</v>
      </c>
      <c r="J1484" s="3">
        <f>MOD(ROWS($J$2:J1484),30)</f>
        <v>13</v>
      </c>
      <c r="K1484" s="3"/>
      <c r="L1484" s="3"/>
    </row>
    <row r="1485" spans="1:12" ht="273.60000000000002" x14ac:dyDescent="0.3">
      <c r="A1485" s="3">
        <v>32</v>
      </c>
      <c r="B1485" s="3" t="s">
        <v>1426</v>
      </c>
      <c r="C1485" s="3">
        <v>2021</v>
      </c>
      <c r="D1485" s="3" t="s">
        <v>1401</v>
      </c>
      <c r="E1485" s="3" t="s">
        <v>905</v>
      </c>
      <c r="F1485" s="3" t="s">
        <v>1427</v>
      </c>
      <c r="G1485" s="3" t="s">
        <v>30</v>
      </c>
      <c r="H1485" s="3" t="s">
        <v>62</v>
      </c>
      <c r="I1485" s="3" t="s">
        <v>1590</v>
      </c>
      <c r="J1485" s="3">
        <f>MOD(ROWS($J$2:J1485),30)</f>
        <v>14</v>
      </c>
      <c r="K1485" s="3"/>
      <c r="L1485" s="3"/>
    </row>
    <row r="1486" spans="1:12" ht="273.60000000000002" x14ac:dyDescent="0.3">
      <c r="A1486" s="3">
        <v>32</v>
      </c>
      <c r="B1486" s="3" t="s">
        <v>1426</v>
      </c>
      <c r="C1486" s="3">
        <v>2021</v>
      </c>
      <c r="D1486" s="3" t="s">
        <v>1401</v>
      </c>
      <c r="E1486" s="3" t="s">
        <v>905</v>
      </c>
      <c r="F1486" s="3" t="s">
        <v>1427</v>
      </c>
      <c r="G1486" s="3" t="s">
        <v>30</v>
      </c>
      <c r="H1486" s="3" t="s">
        <v>62</v>
      </c>
      <c r="I1486" s="3" t="s">
        <v>1591</v>
      </c>
      <c r="J1486" s="3">
        <f>MOD(ROWS($J$2:J1486),30)</f>
        <v>15</v>
      </c>
      <c r="K1486" s="3"/>
      <c r="L1486" s="3"/>
    </row>
    <row r="1487" spans="1:12" ht="230.4" x14ac:dyDescent="0.3">
      <c r="A1487" s="3">
        <v>32</v>
      </c>
      <c r="B1487" s="3" t="s">
        <v>1426</v>
      </c>
      <c r="C1487" s="3">
        <v>2021</v>
      </c>
      <c r="D1487" s="3" t="s">
        <v>1401</v>
      </c>
      <c r="E1487" s="3" t="s">
        <v>905</v>
      </c>
      <c r="F1487" s="3" t="s">
        <v>1427</v>
      </c>
      <c r="G1487" s="3" t="s">
        <v>30</v>
      </c>
      <c r="H1487" s="3" t="s">
        <v>62</v>
      </c>
      <c r="I1487" s="3" t="s">
        <v>1592</v>
      </c>
      <c r="J1487" s="3">
        <f>MOD(ROWS($J$2:J1487),30)</f>
        <v>16</v>
      </c>
      <c r="K1487" s="3"/>
      <c r="L1487" s="3"/>
    </row>
    <row r="1488" spans="1:12" ht="273.60000000000002" x14ac:dyDescent="0.3">
      <c r="A1488" s="3">
        <v>32</v>
      </c>
      <c r="B1488" s="3" t="s">
        <v>1426</v>
      </c>
      <c r="C1488" s="3">
        <v>2021</v>
      </c>
      <c r="D1488" s="3" t="s">
        <v>1401</v>
      </c>
      <c r="E1488" s="3" t="s">
        <v>905</v>
      </c>
      <c r="F1488" s="3" t="s">
        <v>1427</v>
      </c>
      <c r="G1488" s="3" t="s">
        <v>30</v>
      </c>
      <c r="H1488" s="3" t="s">
        <v>62</v>
      </c>
      <c r="I1488" s="3" t="s">
        <v>1593</v>
      </c>
      <c r="J1488" s="3">
        <f>MOD(ROWS($J$2:J1488),30)</f>
        <v>17</v>
      </c>
      <c r="K1488" s="3"/>
      <c r="L1488" s="3"/>
    </row>
    <row r="1489" spans="1:12" ht="273.60000000000002" x14ac:dyDescent="0.3">
      <c r="A1489" s="3">
        <v>32</v>
      </c>
      <c r="B1489" s="3" t="s">
        <v>1426</v>
      </c>
      <c r="C1489" s="3">
        <v>2021</v>
      </c>
      <c r="D1489" s="3" t="s">
        <v>1401</v>
      </c>
      <c r="E1489" s="3" t="s">
        <v>905</v>
      </c>
      <c r="F1489" s="3" t="s">
        <v>1427</v>
      </c>
      <c r="G1489" s="3" t="s">
        <v>159</v>
      </c>
      <c r="H1489" s="3" t="s">
        <v>62</v>
      </c>
      <c r="I1489" s="3" t="s">
        <v>1594</v>
      </c>
      <c r="J1489" s="3">
        <f>MOD(ROWS($J$2:J1489),30)</f>
        <v>18</v>
      </c>
      <c r="K1489" s="3"/>
      <c r="L1489" s="3"/>
    </row>
    <row r="1490" spans="1:12" ht="273.60000000000002" x14ac:dyDescent="0.3">
      <c r="A1490" s="3">
        <v>32</v>
      </c>
      <c r="B1490" s="3" t="s">
        <v>1426</v>
      </c>
      <c r="C1490" s="3">
        <v>2021</v>
      </c>
      <c r="D1490" s="3" t="s">
        <v>1401</v>
      </c>
      <c r="E1490" s="3" t="s">
        <v>905</v>
      </c>
      <c r="F1490" s="3" t="s">
        <v>1427</v>
      </c>
      <c r="G1490" s="3" t="s">
        <v>30</v>
      </c>
      <c r="H1490" s="3" t="s">
        <v>62</v>
      </c>
      <c r="I1490" s="3" t="s">
        <v>1595</v>
      </c>
      <c r="J1490" s="3">
        <f>MOD(ROWS($J$2:J1490),30)</f>
        <v>19</v>
      </c>
      <c r="K1490" s="3"/>
      <c r="L1490" s="3"/>
    </row>
    <row r="1491" spans="1:12" ht="244.8" x14ac:dyDescent="0.3">
      <c r="A1491" s="3">
        <v>32</v>
      </c>
      <c r="B1491" s="3" t="s">
        <v>1426</v>
      </c>
      <c r="C1491" s="3">
        <v>2021</v>
      </c>
      <c r="D1491" s="3" t="s">
        <v>1401</v>
      </c>
      <c r="E1491" s="3" t="s">
        <v>905</v>
      </c>
      <c r="F1491" s="3" t="s">
        <v>1427</v>
      </c>
      <c r="G1491" s="3" t="s">
        <v>30</v>
      </c>
      <c r="H1491" s="3" t="s">
        <v>62</v>
      </c>
      <c r="I1491" s="3" t="s">
        <v>1596</v>
      </c>
      <c r="J1491" s="3">
        <f>MOD(ROWS($J$2:J1491),30)</f>
        <v>20</v>
      </c>
      <c r="K1491" s="3" t="s">
        <v>9675</v>
      </c>
      <c r="L1491" s="3" t="s">
        <v>9675</v>
      </c>
    </row>
    <row r="1492" spans="1:12" ht="72" x14ac:dyDescent="0.3">
      <c r="A1492" s="3">
        <v>32</v>
      </c>
      <c r="B1492" s="3" t="s">
        <v>1426</v>
      </c>
      <c r="C1492" s="3">
        <v>2021</v>
      </c>
      <c r="D1492" s="3" t="s">
        <v>1401</v>
      </c>
      <c r="E1492" s="3" t="s">
        <v>905</v>
      </c>
      <c r="F1492" s="3" t="s">
        <v>1427</v>
      </c>
      <c r="G1492" s="3" t="s">
        <v>13</v>
      </c>
      <c r="H1492" s="3" t="s">
        <v>62</v>
      </c>
      <c r="I1492" s="3" t="s">
        <v>1597</v>
      </c>
      <c r="J1492" s="3">
        <f>MOD(ROWS($J$2:J1492),30)</f>
        <v>21</v>
      </c>
      <c r="K1492" s="3"/>
      <c r="L1492" s="3"/>
    </row>
    <row r="1493" spans="1:12" ht="72" x14ac:dyDescent="0.3">
      <c r="A1493" s="3">
        <v>32</v>
      </c>
      <c r="B1493" s="3" t="s">
        <v>1426</v>
      </c>
      <c r="C1493" s="3">
        <v>2021</v>
      </c>
      <c r="D1493" s="3" t="s">
        <v>1401</v>
      </c>
      <c r="E1493" s="3" t="s">
        <v>905</v>
      </c>
      <c r="F1493" s="3" t="s">
        <v>1427</v>
      </c>
      <c r="G1493" s="3" t="s">
        <v>13</v>
      </c>
      <c r="H1493" s="3" t="s">
        <v>62</v>
      </c>
      <c r="I1493" s="3" t="s">
        <v>1598</v>
      </c>
      <c r="J1493" s="3">
        <f>MOD(ROWS($J$2:J1493),30)</f>
        <v>22</v>
      </c>
      <c r="K1493" s="3"/>
      <c r="L1493" s="3"/>
    </row>
    <row r="1494" spans="1:12" ht="86.4" x14ac:dyDescent="0.3">
      <c r="A1494" s="3">
        <v>32</v>
      </c>
      <c r="B1494" s="3" t="s">
        <v>1426</v>
      </c>
      <c r="C1494" s="3">
        <v>2021</v>
      </c>
      <c r="D1494" s="3" t="s">
        <v>1401</v>
      </c>
      <c r="E1494" s="3" t="s">
        <v>905</v>
      </c>
      <c r="F1494" s="3" t="s">
        <v>1427</v>
      </c>
      <c r="G1494" s="3" t="s">
        <v>13</v>
      </c>
      <c r="H1494" s="3" t="s">
        <v>62</v>
      </c>
      <c r="I1494" s="3" t="s">
        <v>1599</v>
      </c>
      <c r="J1494" s="3">
        <f>MOD(ROWS($J$2:J1494),30)</f>
        <v>23</v>
      </c>
      <c r="K1494" s="3"/>
      <c r="L1494" s="3"/>
    </row>
    <row r="1495" spans="1:12" ht="259.2" x14ac:dyDescent="0.3">
      <c r="A1495" s="3">
        <v>32</v>
      </c>
      <c r="B1495" s="3" t="s">
        <v>1426</v>
      </c>
      <c r="C1495" s="3">
        <v>2021</v>
      </c>
      <c r="D1495" s="3" t="s">
        <v>1401</v>
      </c>
      <c r="E1495" s="3" t="s">
        <v>905</v>
      </c>
      <c r="F1495" s="3" t="s">
        <v>1427</v>
      </c>
      <c r="G1495" s="3" t="s">
        <v>30</v>
      </c>
      <c r="H1495" s="3" t="s">
        <v>1600</v>
      </c>
      <c r="I1495" s="3" t="s">
        <v>1601</v>
      </c>
      <c r="J1495" s="3">
        <f>MOD(ROWS($J$2:J1495),30)</f>
        <v>24</v>
      </c>
      <c r="K1495" s="3"/>
      <c r="L1495" s="3"/>
    </row>
    <row r="1496" spans="1:12" ht="216" x14ac:dyDescent="0.3">
      <c r="A1496" s="3">
        <v>32</v>
      </c>
      <c r="B1496" s="3" t="s">
        <v>1426</v>
      </c>
      <c r="C1496" s="3">
        <v>2021</v>
      </c>
      <c r="D1496" s="3" t="s">
        <v>1401</v>
      </c>
      <c r="E1496" s="3" t="s">
        <v>905</v>
      </c>
      <c r="F1496" s="3" t="s">
        <v>1427</v>
      </c>
      <c r="G1496" s="3" t="s">
        <v>30</v>
      </c>
      <c r="H1496" s="3" t="s">
        <v>37</v>
      </c>
      <c r="I1496" s="3" t="s">
        <v>1602</v>
      </c>
      <c r="J1496" s="3">
        <f>MOD(ROWS($J$2:J1496),30)</f>
        <v>25</v>
      </c>
      <c r="K1496" s="3"/>
      <c r="L1496" s="3"/>
    </row>
    <row r="1497" spans="1:12" ht="259.2" x14ac:dyDescent="0.3">
      <c r="A1497" s="3">
        <v>32</v>
      </c>
      <c r="B1497" s="3" t="s">
        <v>1426</v>
      </c>
      <c r="C1497" s="3">
        <v>2021</v>
      </c>
      <c r="D1497" s="3" t="s">
        <v>1401</v>
      </c>
      <c r="E1497" s="3" t="s">
        <v>905</v>
      </c>
      <c r="F1497" s="3" t="s">
        <v>1427</v>
      </c>
      <c r="G1497" s="3" t="s">
        <v>13</v>
      </c>
      <c r="H1497" s="3" t="s">
        <v>37</v>
      </c>
      <c r="I1497" s="3" t="s">
        <v>1603</v>
      </c>
      <c r="J1497" s="3">
        <f>MOD(ROWS($J$2:J1497),30)</f>
        <v>26</v>
      </c>
      <c r="K1497" s="3"/>
      <c r="L1497" s="3"/>
    </row>
    <row r="1498" spans="1:12" ht="259.2" x14ac:dyDescent="0.3">
      <c r="A1498" s="3">
        <v>32</v>
      </c>
      <c r="B1498" s="3" t="s">
        <v>1426</v>
      </c>
      <c r="C1498" s="3">
        <v>2021</v>
      </c>
      <c r="D1498" s="3" t="s">
        <v>1401</v>
      </c>
      <c r="E1498" s="3" t="s">
        <v>905</v>
      </c>
      <c r="F1498" s="3" t="s">
        <v>1427</v>
      </c>
      <c r="G1498" s="3" t="s">
        <v>39</v>
      </c>
      <c r="H1498" s="3" t="s">
        <v>62</v>
      </c>
      <c r="I1498" s="3" t="s">
        <v>1604</v>
      </c>
      <c r="J1498" s="3">
        <f>MOD(ROWS($J$2:J1498),30)</f>
        <v>27</v>
      </c>
      <c r="K1498" s="3"/>
      <c r="L1498" s="3"/>
    </row>
    <row r="1499" spans="1:12" ht="216" x14ac:dyDescent="0.3">
      <c r="A1499" s="3">
        <v>32</v>
      </c>
      <c r="B1499" s="3" t="s">
        <v>1426</v>
      </c>
      <c r="C1499" s="3">
        <v>2021</v>
      </c>
      <c r="D1499" s="3" t="s">
        <v>1401</v>
      </c>
      <c r="E1499" s="3" t="s">
        <v>905</v>
      </c>
      <c r="F1499" s="3" t="s">
        <v>1427</v>
      </c>
      <c r="G1499" s="3" t="s">
        <v>30</v>
      </c>
      <c r="H1499" s="3" t="s">
        <v>37</v>
      </c>
      <c r="I1499" s="3" t="s">
        <v>1605</v>
      </c>
      <c r="J1499" s="3">
        <f>MOD(ROWS($J$2:J1499),30)</f>
        <v>28</v>
      </c>
      <c r="K1499" s="3"/>
      <c r="L1499" s="3"/>
    </row>
    <row r="1500" spans="1:12" ht="259.2" x14ac:dyDescent="0.3">
      <c r="A1500" s="3">
        <v>32</v>
      </c>
      <c r="B1500" s="3" t="s">
        <v>1426</v>
      </c>
      <c r="C1500" s="3">
        <v>2021</v>
      </c>
      <c r="D1500" s="3" t="s">
        <v>1401</v>
      </c>
      <c r="E1500" s="3" t="s">
        <v>905</v>
      </c>
      <c r="F1500" s="3" t="s">
        <v>1427</v>
      </c>
      <c r="G1500" s="3" t="s">
        <v>30</v>
      </c>
      <c r="H1500" s="3" t="s">
        <v>37</v>
      </c>
      <c r="I1500" s="3" t="s">
        <v>1606</v>
      </c>
      <c r="J1500" s="3">
        <f>MOD(ROWS($J$2:J1500),30)</f>
        <v>29</v>
      </c>
      <c r="K1500" s="3"/>
      <c r="L1500" s="3"/>
    </row>
    <row r="1501" spans="1:12" ht="259.2" x14ac:dyDescent="0.3">
      <c r="A1501" s="3">
        <v>32</v>
      </c>
      <c r="B1501" s="3" t="s">
        <v>1426</v>
      </c>
      <c r="C1501" s="3">
        <v>2022</v>
      </c>
      <c r="D1501" s="3" t="s">
        <v>1401</v>
      </c>
      <c r="E1501" s="3" t="s">
        <v>905</v>
      </c>
      <c r="F1501" s="3" t="s">
        <v>1427</v>
      </c>
      <c r="G1501" s="3" t="s">
        <v>30</v>
      </c>
      <c r="H1501" s="3" t="s">
        <v>886</v>
      </c>
      <c r="I1501" s="3" t="s">
        <v>1607</v>
      </c>
      <c r="J1501" s="3">
        <f>MOD(ROWS($J$2:J1501),30)</f>
        <v>0</v>
      </c>
      <c r="K1501" s="3" t="s">
        <v>9675</v>
      </c>
      <c r="L1501" s="3" t="s">
        <v>9675</v>
      </c>
    </row>
    <row r="1502" spans="1:12" ht="144" x14ac:dyDescent="0.3">
      <c r="A1502" s="3">
        <v>32</v>
      </c>
      <c r="B1502" s="3" t="s">
        <v>1426</v>
      </c>
      <c r="C1502" s="3">
        <v>2022</v>
      </c>
      <c r="D1502" s="3" t="s">
        <v>1401</v>
      </c>
      <c r="E1502" s="3" t="s">
        <v>905</v>
      </c>
      <c r="F1502" s="3" t="s">
        <v>1427</v>
      </c>
      <c r="G1502" s="3" t="s">
        <v>159</v>
      </c>
      <c r="H1502" s="3" t="s">
        <v>364</v>
      </c>
      <c r="I1502" s="3" t="s">
        <v>1528</v>
      </c>
      <c r="J1502" s="3">
        <f>MOD(ROWS($J$2:J1502),30)</f>
        <v>1</v>
      </c>
      <c r="K1502" s="3"/>
      <c r="L1502" s="3"/>
    </row>
    <row r="1503" spans="1:12" ht="273.60000000000002" x14ac:dyDescent="0.3">
      <c r="A1503" s="3">
        <v>32</v>
      </c>
      <c r="B1503" s="3" t="s">
        <v>1426</v>
      </c>
      <c r="C1503" s="3">
        <v>2022</v>
      </c>
      <c r="D1503" s="3" t="s">
        <v>1401</v>
      </c>
      <c r="E1503" s="3" t="s">
        <v>905</v>
      </c>
      <c r="F1503" s="3" t="s">
        <v>1427</v>
      </c>
      <c r="G1503" s="3" t="s">
        <v>30</v>
      </c>
      <c r="H1503" s="3" t="s">
        <v>19</v>
      </c>
      <c r="I1503" s="3" t="s">
        <v>1608</v>
      </c>
      <c r="J1503" s="3">
        <f>MOD(ROWS($J$2:J1503),30)</f>
        <v>2</v>
      </c>
      <c r="K1503" s="3"/>
      <c r="L1503" s="3"/>
    </row>
    <row r="1504" spans="1:12" ht="259.2" x14ac:dyDescent="0.3">
      <c r="A1504" s="3">
        <v>32</v>
      </c>
      <c r="B1504" s="3" t="s">
        <v>1426</v>
      </c>
      <c r="C1504" s="3">
        <v>2022</v>
      </c>
      <c r="D1504" s="3" t="s">
        <v>1401</v>
      </c>
      <c r="E1504" s="3" t="s">
        <v>905</v>
      </c>
      <c r="F1504" s="3" t="s">
        <v>1427</v>
      </c>
      <c r="G1504" s="3" t="s">
        <v>30</v>
      </c>
      <c r="H1504" s="3" t="s">
        <v>37</v>
      </c>
      <c r="I1504" s="3" t="s">
        <v>1609</v>
      </c>
      <c r="J1504" s="3">
        <f>MOD(ROWS($J$2:J1504),30)</f>
        <v>3</v>
      </c>
      <c r="K1504" s="3"/>
      <c r="L1504" s="3"/>
    </row>
    <row r="1505" spans="1:12" ht="273.60000000000002" x14ac:dyDescent="0.3">
      <c r="A1505" s="3">
        <v>32</v>
      </c>
      <c r="B1505" s="3" t="s">
        <v>1426</v>
      </c>
      <c r="C1505" s="3">
        <v>2022</v>
      </c>
      <c r="D1505" s="3" t="s">
        <v>1401</v>
      </c>
      <c r="E1505" s="3" t="s">
        <v>905</v>
      </c>
      <c r="F1505" s="3" t="s">
        <v>1427</v>
      </c>
      <c r="G1505" s="3" t="s">
        <v>30</v>
      </c>
      <c r="H1505" s="3" t="s">
        <v>37</v>
      </c>
      <c r="I1505" s="3" t="s">
        <v>1610</v>
      </c>
      <c r="J1505" s="3">
        <f>MOD(ROWS($J$2:J1505),30)</f>
        <v>4</v>
      </c>
      <c r="K1505" s="3"/>
      <c r="L1505" s="3"/>
    </row>
    <row r="1506" spans="1:12" ht="259.2" x14ac:dyDescent="0.3">
      <c r="A1506" s="3">
        <v>32</v>
      </c>
      <c r="B1506" s="3" t="s">
        <v>1426</v>
      </c>
      <c r="C1506" s="3">
        <v>2022</v>
      </c>
      <c r="D1506" s="3" t="s">
        <v>1401</v>
      </c>
      <c r="E1506" s="3" t="s">
        <v>905</v>
      </c>
      <c r="F1506" s="3" t="s">
        <v>1427</v>
      </c>
      <c r="G1506" s="3" t="s">
        <v>30</v>
      </c>
      <c r="H1506" s="3" t="s">
        <v>14</v>
      </c>
      <c r="I1506" s="3" t="s">
        <v>1611</v>
      </c>
      <c r="J1506" s="3">
        <f>MOD(ROWS($J$2:J1506),30)</f>
        <v>5</v>
      </c>
      <c r="K1506" s="3"/>
      <c r="L1506" s="3"/>
    </row>
    <row r="1507" spans="1:12" ht="187.2" x14ac:dyDescent="0.3">
      <c r="A1507" s="3">
        <v>32</v>
      </c>
      <c r="B1507" s="3" t="s">
        <v>1426</v>
      </c>
      <c r="C1507" s="3">
        <v>2022</v>
      </c>
      <c r="D1507" s="3" t="s">
        <v>1401</v>
      </c>
      <c r="E1507" s="3" t="s">
        <v>905</v>
      </c>
      <c r="F1507" s="3" t="s">
        <v>1427</v>
      </c>
      <c r="G1507" s="3" t="s">
        <v>30</v>
      </c>
      <c r="H1507" s="3" t="s">
        <v>37</v>
      </c>
      <c r="I1507" s="3" t="s">
        <v>1612</v>
      </c>
      <c r="J1507" s="3">
        <f>MOD(ROWS($J$2:J1507),30)</f>
        <v>6</v>
      </c>
      <c r="K1507" s="3"/>
      <c r="L1507" s="3"/>
    </row>
    <row r="1508" spans="1:12" ht="273.60000000000002" x14ac:dyDescent="0.3">
      <c r="A1508" s="3">
        <v>32</v>
      </c>
      <c r="B1508" s="3" t="s">
        <v>1426</v>
      </c>
      <c r="C1508" s="3">
        <v>2022</v>
      </c>
      <c r="D1508" s="3" t="s">
        <v>1401</v>
      </c>
      <c r="E1508" s="3" t="s">
        <v>905</v>
      </c>
      <c r="F1508" s="3" t="s">
        <v>1427</v>
      </c>
      <c r="G1508" s="3" t="s">
        <v>30</v>
      </c>
      <c r="H1508" s="3" t="s">
        <v>164</v>
      </c>
      <c r="I1508" s="3" t="s">
        <v>1613</v>
      </c>
      <c r="J1508" s="3">
        <f>MOD(ROWS($J$2:J1508),30)</f>
        <v>7</v>
      </c>
      <c r="K1508" s="3"/>
      <c r="L1508" s="3"/>
    </row>
    <row r="1509" spans="1:12" ht="273.60000000000002" x14ac:dyDescent="0.3">
      <c r="A1509" s="3">
        <v>32</v>
      </c>
      <c r="B1509" s="3" t="s">
        <v>1426</v>
      </c>
      <c r="C1509" s="3">
        <v>2022</v>
      </c>
      <c r="D1509" s="3" t="s">
        <v>1401</v>
      </c>
      <c r="E1509" s="3" t="s">
        <v>905</v>
      </c>
      <c r="F1509" s="3" t="s">
        <v>1427</v>
      </c>
      <c r="G1509" s="3" t="s">
        <v>48</v>
      </c>
      <c r="H1509" s="3" t="s">
        <v>14</v>
      </c>
      <c r="I1509" s="3" t="s">
        <v>1614</v>
      </c>
      <c r="J1509" s="3">
        <f>MOD(ROWS($J$2:J1509),30)</f>
        <v>8</v>
      </c>
      <c r="K1509" s="3"/>
      <c r="L1509" s="3"/>
    </row>
    <row r="1510" spans="1:12" ht="273.60000000000002" x14ac:dyDescent="0.3">
      <c r="A1510" s="3">
        <v>32</v>
      </c>
      <c r="B1510" s="3" t="s">
        <v>1426</v>
      </c>
      <c r="C1510" s="3">
        <v>2022</v>
      </c>
      <c r="D1510" s="3" t="s">
        <v>1401</v>
      </c>
      <c r="E1510" s="3" t="s">
        <v>905</v>
      </c>
      <c r="F1510" s="3" t="s">
        <v>1427</v>
      </c>
      <c r="G1510" s="3" t="s">
        <v>30</v>
      </c>
      <c r="H1510" s="3" t="s">
        <v>14</v>
      </c>
      <c r="I1510" s="3" t="s">
        <v>1615</v>
      </c>
      <c r="J1510" s="3">
        <f>MOD(ROWS($J$2:J1510),30)</f>
        <v>9</v>
      </c>
      <c r="K1510" s="3"/>
      <c r="L1510" s="3"/>
    </row>
    <row r="1511" spans="1:12" ht="273.60000000000002" x14ac:dyDescent="0.3">
      <c r="A1511" s="3">
        <v>32</v>
      </c>
      <c r="B1511" s="3" t="s">
        <v>1426</v>
      </c>
      <c r="C1511" s="3">
        <v>2022</v>
      </c>
      <c r="D1511" s="3" t="s">
        <v>1401</v>
      </c>
      <c r="E1511" s="3" t="s">
        <v>905</v>
      </c>
      <c r="F1511" s="3" t="s">
        <v>1427</v>
      </c>
      <c r="G1511" s="3" t="s">
        <v>25</v>
      </c>
      <c r="H1511" s="3" t="s">
        <v>975</v>
      </c>
      <c r="I1511" s="3" t="s">
        <v>1616</v>
      </c>
      <c r="J1511" s="3">
        <f>MOD(ROWS($J$2:J1511),30)</f>
        <v>10</v>
      </c>
      <c r="K1511" s="3" t="s">
        <v>9675</v>
      </c>
      <c r="L1511" s="3" t="s">
        <v>9675</v>
      </c>
    </row>
    <row r="1512" spans="1:12" ht="72" x14ac:dyDescent="0.3">
      <c r="A1512" s="3">
        <v>32</v>
      </c>
      <c r="B1512" s="3" t="s">
        <v>1426</v>
      </c>
      <c r="C1512" s="3">
        <v>2022</v>
      </c>
      <c r="D1512" s="3" t="s">
        <v>1401</v>
      </c>
      <c r="E1512" s="3" t="s">
        <v>905</v>
      </c>
      <c r="F1512" s="3" t="s">
        <v>1427</v>
      </c>
      <c r="G1512" s="3" t="s">
        <v>30</v>
      </c>
      <c r="H1512" s="3" t="s">
        <v>37</v>
      </c>
      <c r="I1512" s="3" t="s">
        <v>1617</v>
      </c>
      <c r="J1512" s="3">
        <f>MOD(ROWS($J$2:J1512),30)</f>
        <v>11</v>
      </c>
      <c r="K1512" s="3"/>
      <c r="L1512" s="3"/>
    </row>
    <row r="1513" spans="1:12" ht="86.4" x14ac:dyDescent="0.3">
      <c r="A1513" s="3">
        <v>32</v>
      </c>
      <c r="B1513" s="3" t="s">
        <v>1426</v>
      </c>
      <c r="C1513" s="3">
        <v>2022</v>
      </c>
      <c r="D1513" s="3" t="s">
        <v>1401</v>
      </c>
      <c r="E1513" s="3" t="s">
        <v>905</v>
      </c>
      <c r="F1513" s="3" t="s">
        <v>1427</v>
      </c>
      <c r="G1513" s="3" t="s">
        <v>25</v>
      </c>
      <c r="H1513" s="3" t="s">
        <v>130</v>
      </c>
      <c r="I1513" s="3" t="s">
        <v>1618</v>
      </c>
      <c r="J1513" s="3">
        <f>MOD(ROWS($J$2:J1513),30)</f>
        <v>12</v>
      </c>
      <c r="K1513" s="3"/>
      <c r="L1513" s="3"/>
    </row>
    <row r="1514" spans="1:12" ht="72" x14ac:dyDescent="0.3">
      <c r="A1514" s="3">
        <v>32</v>
      </c>
      <c r="B1514" s="3" t="s">
        <v>1426</v>
      </c>
      <c r="C1514" s="3">
        <v>2022</v>
      </c>
      <c r="D1514" s="3" t="s">
        <v>1401</v>
      </c>
      <c r="E1514" s="3" t="s">
        <v>905</v>
      </c>
      <c r="F1514" s="3" t="s">
        <v>1427</v>
      </c>
      <c r="G1514" s="3" t="s">
        <v>30</v>
      </c>
      <c r="H1514" s="3" t="s">
        <v>130</v>
      </c>
      <c r="I1514" s="3" t="s">
        <v>1619</v>
      </c>
      <c r="J1514" s="3">
        <f>MOD(ROWS($J$2:J1514),30)</f>
        <v>13</v>
      </c>
      <c r="K1514" s="3"/>
      <c r="L1514" s="3"/>
    </row>
    <row r="1515" spans="1:12" ht="72" x14ac:dyDescent="0.3">
      <c r="A1515" s="3">
        <v>32</v>
      </c>
      <c r="B1515" s="3" t="s">
        <v>1426</v>
      </c>
      <c r="C1515" s="3">
        <v>2022</v>
      </c>
      <c r="D1515" s="3" t="s">
        <v>1401</v>
      </c>
      <c r="E1515" s="3" t="s">
        <v>905</v>
      </c>
      <c r="F1515" s="3" t="s">
        <v>1427</v>
      </c>
      <c r="G1515" s="3" t="s">
        <v>30</v>
      </c>
      <c r="H1515" s="3" t="s">
        <v>37</v>
      </c>
      <c r="I1515" s="3" t="s">
        <v>1620</v>
      </c>
      <c r="J1515" s="3">
        <f>MOD(ROWS($J$2:J1515),30)</f>
        <v>14</v>
      </c>
      <c r="K1515" s="3"/>
      <c r="L1515" s="3"/>
    </row>
    <row r="1516" spans="1:12" ht="100.8" x14ac:dyDescent="0.3">
      <c r="A1516" s="3">
        <v>32</v>
      </c>
      <c r="B1516" s="3" t="s">
        <v>1426</v>
      </c>
      <c r="C1516" s="3">
        <v>2022</v>
      </c>
      <c r="D1516" s="3" t="s">
        <v>1401</v>
      </c>
      <c r="E1516" s="3" t="s">
        <v>905</v>
      </c>
      <c r="F1516" s="3" t="s">
        <v>1427</v>
      </c>
      <c r="G1516" s="3" t="s">
        <v>30</v>
      </c>
      <c r="H1516" s="3" t="s">
        <v>37</v>
      </c>
      <c r="I1516" s="3" t="s">
        <v>1621</v>
      </c>
      <c r="J1516" s="3">
        <f>MOD(ROWS($J$2:J1516),30)</f>
        <v>15</v>
      </c>
      <c r="K1516" s="3"/>
      <c r="L1516" s="3"/>
    </row>
    <row r="1517" spans="1:12" ht="216" x14ac:dyDescent="0.3">
      <c r="A1517" s="3">
        <v>32</v>
      </c>
      <c r="B1517" s="3" t="s">
        <v>1426</v>
      </c>
      <c r="C1517" s="3">
        <v>2022</v>
      </c>
      <c r="D1517" s="3" t="s">
        <v>1401</v>
      </c>
      <c r="E1517" s="3" t="s">
        <v>905</v>
      </c>
      <c r="F1517" s="3" t="s">
        <v>1427</v>
      </c>
      <c r="G1517" s="3" t="s">
        <v>18</v>
      </c>
      <c r="H1517" s="3" t="s">
        <v>130</v>
      </c>
      <c r="I1517" s="3" t="s">
        <v>1622</v>
      </c>
      <c r="J1517" s="3">
        <f>MOD(ROWS($J$2:J1517),30)</f>
        <v>16</v>
      </c>
      <c r="K1517" s="3"/>
      <c r="L1517" s="3"/>
    </row>
    <row r="1518" spans="1:12" ht="230.4" x14ac:dyDescent="0.3">
      <c r="A1518" s="3">
        <v>32</v>
      </c>
      <c r="B1518" s="3" t="s">
        <v>1426</v>
      </c>
      <c r="C1518" s="3">
        <v>2022</v>
      </c>
      <c r="D1518" s="3" t="s">
        <v>1401</v>
      </c>
      <c r="E1518" s="3" t="s">
        <v>905</v>
      </c>
      <c r="F1518" s="3" t="s">
        <v>1427</v>
      </c>
      <c r="G1518" s="3" t="s">
        <v>25</v>
      </c>
      <c r="H1518" s="3" t="s">
        <v>130</v>
      </c>
      <c r="I1518" s="3" t="s">
        <v>1623</v>
      </c>
      <c r="J1518" s="3">
        <f>MOD(ROWS($J$2:J1518),30)</f>
        <v>17</v>
      </c>
      <c r="K1518" s="3"/>
      <c r="L1518" s="3"/>
    </row>
    <row r="1519" spans="1:12" ht="158.4" x14ac:dyDescent="0.3">
      <c r="A1519" s="3">
        <v>32</v>
      </c>
      <c r="B1519" s="3" t="s">
        <v>1426</v>
      </c>
      <c r="C1519" s="3">
        <v>2022</v>
      </c>
      <c r="D1519" s="3" t="s">
        <v>1401</v>
      </c>
      <c r="E1519" s="3" t="s">
        <v>905</v>
      </c>
      <c r="F1519" s="3" t="s">
        <v>1427</v>
      </c>
      <c r="G1519" s="3" t="s">
        <v>18</v>
      </c>
      <c r="H1519" s="3" t="s">
        <v>130</v>
      </c>
      <c r="I1519" s="3" t="s">
        <v>1624</v>
      </c>
      <c r="J1519" s="3">
        <f>MOD(ROWS($J$2:J1519),30)</f>
        <v>18</v>
      </c>
      <c r="K1519" s="3"/>
      <c r="L1519" s="3"/>
    </row>
    <row r="1520" spans="1:12" ht="158.4" x14ac:dyDescent="0.3">
      <c r="A1520" s="3">
        <v>32</v>
      </c>
      <c r="B1520" s="3" t="s">
        <v>1426</v>
      </c>
      <c r="C1520" s="3">
        <v>2022</v>
      </c>
      <c r="D1520" s="3" t="s">
        <v>1401</v>
      </c>
      <c r="E1520" s="3" t="s">
        <v>905</v>
      </c>
      <c r="F1520" s="3" t="s">
        <v>1427</v>
      </c>
      <c r="G1520" s="3" t="s">
        <v>18</v>
      </c>
      <c r="H1520" s="3" t="s">
        <v>130</v>
      </c>
      <c r="I1520" s="3" t="s">
        <v>1625</v>
      </c>
      <c r="J1520" s="3">
        <f>MOD(ROWS($J$2:J1520),30)</f>
        <v>19</v>
      </c>
      <c r="K1520" s="3"/>
      <c r="L1520" s="3"/>
    </row>
    <row r="1521" spans="1:12" ht="230.4" x14ac:dyDescent="0.3">
      <c r="A1521" s="3">
        <v>32</v>
      </c>
      <c r="B1521" s="3" t="s">
        <v>1426</v>
      </c>
      <c r="C1521" s="3">
        <v>2022</v>
      </c>
      <c r="D1521" s="3" t="s">
        <v>1401</v>
      </c>
      <c r="E1521" s="3" t="s">
        <v>905</v>
      </c>
      <c r="F1521" s="3" t="s">
        <v>1427</v>
      </c>
      <c r="G1521" s="3" t="s">
        <v>25</v>
      </c>
      <c r="H1521" s="3" t="s">
        <v>130</v>
      </c>
      <c r="I1521" s="3" t="s">
        <v>1626</v>
      </c>
      <c r="J1521" s="3">
        <f>MOD(ROWS($J$2:J1521),30)</f>
        <v>20</v>
      </c>
      <c r="K1521" s="3" t="s">
        <v>9675</v>
      </c>
      <c r="L1521" s="3" t="s">
        <v>9675</v>
      </c>
    </row>
    <row r="1522" spans="1:12" ht="273.60000000000002" x14ac:dyDescent="0.3">
      <c r="A1522" s="3">
        <v>32</v>
      </c>
      <c r="B1522" s="3" t="s">
        <v>1426</v>
      </c>
      <c r="C1522" s="3">
        <v>2022</v>
      </c>
      <c r="D1522" s="3" t="s">
        <v>1401</v>
      </c>
      <c r="E1522" s="3" t="s">
        <v>905</v>
      </c>
      <c r="F1522" s="3" t="s">
        <v>1427</v>
      </c>
      <c r="G1522" s="3" t="s">
        <v>30</v>
      </c>
      <c r="H1522" s="3" t="s">
        <v>130</v>
      </c>
      <c r="I1522" s="3" t="s">
        <v>1627</v>
      </c>
      <c r="J1522" s="3">
        <f>MOD(ROWS($J$2:J1522),30)</f>
        <v>21</v>
      </c>
      <c r="K1522" s="3"/>
      <c r="L1522" s="3"/>
    </row>
    <row r="1523" spans="1:12" ht="187.2" x14ac:dyDescent="0.3">
      <c r="A1523" s="3">
        <v>32</v>
      </c>
      <c r="B1523" s="3" t="s">
        <v>1426</v>
      </c>
      <c r="C1523" s="3">
        <v>2022</v>
      </c>
      <c r="D1523" s="3" t="s">
        <v>1401</v>
      </c>
      <c r="E1523" s="3" t="s">
        <v>905</v>
      </c>
      <c r="F1523" s="3" t="s">
        <v>1427</v>
      </c>
      <c r="G1523" s="3" t="s">
        <v>30</v>
      </c>
      <c r="H1523" s="3" t="s">
        <v>62</v>
      </c>
      <c r="I1523" s="3" t="s">
        <v>1628</v>
      </c>
      <c r="J1523" s="3">
        <f>MOD(ROWS($J$2:J1523),30)</f>
        <v>22</v>
      </c>
      <c r="K1523" s="3"/>
      <c r="L1523" s="3"/>
    </row>
    <row r="1524" spans="1:12" ht="187.2" x14ac:dyDescent="0.3">
      <c r="A1524" s="3">
        <v>32</v>
      </c>
      <c r="B1524" s="3" t="s">
        <v>1426</v>
      </c>
      <c r="C1524" s="3">
        <v>2022</v>
      </c>
      <c r="D1524" s="3" t="s">
        <v>1401</v>
      </c>
      <c r="E1524" s="3" t="s">
        <v>905</v>
      </c>
      <c r="F1524" s="3" t="s">
        <v>1427</v>
      </c>
      <c r="G1524" s="3" t="s">
        <v>30</v>
      </c>
      <c r="H1524" s="3" t="s">
        <v>37</v>
      </c>
      <c r="I1524" s="3" t="s">
        <v>1629</v>
      </c>
      <c r="J1524" s="3">
        <f>MOD(ROWS($J$2:J1524),30)</f>
        <v>23</v>
      </c>
      <c r="K1524" s="3"/>
      <c r="L1524" s="3"/>
    </row>
    <row r="1525" spans="1:12" ht="259.2" x14ac:dyDescent="0.3">
      <c r="A1525" s="3">
        <v>32</v>
      </c>
      <c r="B1525" s="3" t="s">
        <v>1426</v>
      </c>
      <c r="C1525" s="3">
        <v>2022</v>
      </c>
      <c r="D1525" s="3" t="s">
        <v>1401</v>
      </c>
      <c r="E1525" s="3" t="s">
        <v>905</v>
      </c>
      <c r="F1525" s="3" t="s">
        <v>1427</v>
      </c>
      <c r="G1525" s="3" t="s">
        <v>30</v>
      </c>
      <c r="H1525" s="3" t="s">
        <v>130</v>
      </c>
      <c r="I1525" s="3" t="s">
        <v>1630</v>
      </c>
      <c r="J1525" s="3">
        <f>MOD(ROWS($J$2:J1525),30)</f>
        <v>24</v>
      </c>
      <c r="K1525" s="3"/>
      <c r="L1525" s="3"/>
    </row>
    <row r="1526" spans="1:12" ht="259.2" x14ac:dyDescent="0.3">
      <c r="A1526" s="3">
        <v>32</v>
      </c>
      <c r="B1526" s="3" t="s">
        <v>1426</v>
      </c>
      <c r="C1526" s="3">
        <v>2022</v>
      </c>
      <c r="D1526" s="3" t="s">
        <v>1401</v>
      </c>
      <c r="E1526" s="3" t="s">
        <v>905</v>
      </c>
      <c r="F1526" s="3" t="s">
        <v>1427</v>
      </c>
      <c r="G1526" s="3" t="s">
        <v>30</v>
      </c>
      <c r="H1526" s="3" t="s">
        <v>130</v>
      </c>
      <c r="I1526" s="3" t="s">
        <v>1631</v>
      </c>
      <c r="J1526" s="3">
        <f>MOD(ROWS($J$2:J1526),30)</f>
        <v>25</v>
      </c>
      <c r="K1526" s="3"/>
      <c r="L1526" s="3"/>
    </row>
    <row r="1527" spans="1:12" ht="259.2" x14ac:dyDescent="0.3">
      <c r="A1527" s="3">
        <v>32</v>
      </c>
      <c r="B1527" s="3" t="s">
        <v>1426</v>
      </c>
      <c r="C1527" s="3">
        <v>2022</v>
      </c>
      <c r="D1527" s="3" t="s">
        <v>1401</v>
      </c>
      <c r="E1527" s="3" t="s">
        <v>905</v>
      </c>
      <c r="F1527" s="3" t="s">
        <v>1427</v>
      </c>
      <c r="G1527" s="3" t="s">
        <v>30</v>
      </c>
      <c r="H1527" s="3" t="s">
        <v>37</v>
      </c>
      <c r="I1527" s="3" t="s">
        <v>1632</v>
      </c>
      <c r="J1527" s="3">
        <f>MOD(ROWS($J$2:J1527),30)</f>
        <v>26</v>
      </c>
      <c r="K1527" s="3"/>
      <c r="L1527" s="3"/>
    </row>
    <row r="1528" spans="1:12" ht="172.8" x14ac:dyDescent="0.3">
      <c r="A1528" s="3">
        <v>32</v>
      </c>
      <c r="B1528" s="3" t="s">
        <v>1426</v>
      </c>
      <c r="C1528" s="3">
        <v>2022</v>
      </c>
      <c r="D1528" s="3" t="s">
        <v>1401</v>
      </c>
      <c r="E1528" s="3" t="s">
        <v>905</v>
      </c>
      <c r="F1528" s="3" t="s">
        <v>1427</v>
      </c>
      <c r="G1528" s="3" t="s">
        <v>30</v>
      </c>
      <c r="H1528" s="3" t="s">
        <v>37</v>
      </c>
      <c r="I1528" s="3" t="s">
        <v>1633</v>
      </c>
      <c r="J1528" s="3">
        <f>MOD(ROWS($J$2:J1528),30)</f>
        <v>27</v>
      </c>
      <c r="K1528" s="3"/>
      <c r="L1528" s="3"/>
    </row>
    <row r="1529" spans="1:12" ht="273.60000000000002" x14ac:dyDescent="0.3">
      <c r="A1529" s="3">
        <v>32</v>
      </c>
      <c r="B1529" s="3" t="s">
        <v>1426</v>
      </c>
      <c r="C1529" s="3">
        <v>2022</v>
      </c>
      <c r="D1529" s="3" t="s">
        <v>1401</v>
      </c>
      <c r="E1529" s="3" t="s">
        <v>905</v>
      </c>
      <c r="F1529" s="3" t="s">
        <v>1427</v>
      </c>
      <c r="G1529" s="3" t="s">
        <v>30</v>
      </c>
      <c r="H1529" s="3" t="s">
        <v>37</v>
      </c>
      <c r="I1529" s="3" t="s">
        <v>1634</v>
      </c>
      <c r="J1529" s="3">
        <f>MOD(ROWS($J$2:J1529),30)</f>
        <v>28</v>
      </c>
      <c r="K1529" s="3"/>
      <c r="L1529" s="3"/>
    </row>
    <row r="1530" spans="1:12" ht="259.2" x14ac:dyDescent="0.3">
      <c r="A1530" s="3">
        <v>32</v>
      </c>
      <c r="B1530" s="3" t="s">
        <v>1426</v>
      </c>
      <c r="C1530" s="3">
        <v>2022</v>
      </c>
      <c r="D1530" s="3" t="s">
        <v>1401</v>
      </c>
      <c r="E1530" s="3" t="s">
        <v>905</v>
      </c>
      <c r="F1530" s="3" t="s">
        <v>1427</v>
      </c>
      <c r="G1530" s="3" t="s">
        <v>30</v>
      </c>
      <c r="H1530" s="3" t="s">
        <v>37</v>
      </c>
      <c r="I1530" s="3" t="s">
        <v>1635</v>
      </c>
      <c r="J1530" s="3">
        <f>MOD(ROWS($J$2:J1530),30)</f>
        <v>29</v>
      </c>
      <c r="K1530" s="3"/>
      <c r="L1530" s="3"/>
    </row>
    <row r="1531" spans="1:12" ht="187.2" x14ac:dyDescent="0.3">
      <c r="A1531" s="3">
        <v>32</v>
      </c>
      <c r="B1531" s="3" t="s">
        <v>1426</v>
      </c>
      <c r="C1531" s="3">
        <v>2022</v>
      </c>
      <c r="D1531" s="3" t="s">
        <v>1401</v>
      </c>
      <c r="E1531" s="3" t="s">
        <v>905</v>
      </c>
      <c r="F1531" s="3" t="s">
        <v>1427</v>
      </c>
      <c r="G1531" s="3" t="s">
        <v>30</v>
      </c>
      <c r="H1531" s="3" t="s">
        <v>37</v>
      </c>
      <c r="I1531" s="3" t="s">
        <v>1636</v>
      </c>
      <c r="J1531" s="3">
        <f>MOD(ROWS($J$2:J1531),30)</f>
        <v>0</v>
      </c>
      <c r="K1531" s="3" t="s">
        <v>9675</v>
      </c>
      <c r="L1531" s="3" t="s">
        <v>9675</v>
      </c>
    </row>
    <row r="1532" spans="1:12" ht="273.60000000000002" x14ac:dyDescent="0.3">
      <c r="A1532" s="3">
        <v>32</v>
      </c>
      <c r="B1532" s="3" t="s">
        <v>1426</v>
      </c>
      <c r="C1532" s="3">
        <v>2022</v>
      </c>
      <c r="D1532" s="3" t="s">
        <v>1401</v>
      </c>
      <c r="E1532" s="3" t="s">
        <v>905</v>
      </c>
      <c r="F1532" s="3" t="s">
        <v>1427</v>
      </c>
      <c r="G1532" s="3" t="s">
        <v>30</v>
      </c>
      <c r="H1532" s="3" t="s">
        <v>37</v>
      </c>
      <c r="I1532" s="3" t="s">
        <v>1637</v>
      </c>
      <c r="J1532" s="3">
        <f>MOD(ROWS($J$2:J1532),30)</f>
        <v>1</v>
      </c>
      <c r="K1532" s="3"/>
      <c r="L1532" s="3"/>
    </row>
    <row r="1533" spans="1:12" ht="259.2" x14ac:dyDescent="0.3">
      <c r="A1533" s="3">
        <v>32</v>
      </c>
      <c r="B1533" s="3" t="s">
        <v>1426</v>
      </c>
      <c r="C1533" s="3">
        <v>2022</v>
      </c>
      <c r="D1533" s="3" t="s">
        <v>1401</v>
      </c>
      <c r="E1533" s="3" t="s">
        <v>905</v>
      </c>
      <c r="F1533" s="3" t="s">
        <v>1427</v>
      </c>
      <c r="G1533" s="3" t="s">
        <v>30</v>
      </c>
      <c r="H1533" s="3" t="s">
        <v>37</v>
      </c>
      <c r="I1533" s="3" t="s">
        <v>1638</v>
      </c>
      <c r="J1533" s="3">
        <f>MOD(ROWS($J$2:J1533),30)</f>
        <v>2</v>
      </c>
      <c r="K1533" s="3"/>
      <c r="L1533" s="3"/>
    </row>
    <row r="1534" spans="1:12" ht="216" x14ac:dyDescent="0.3">
      <c r="A1534" s="3">
        <v>32</v>
      </c>
      <c r="B1534" s="3" t="s">
        <v>1426</v>
      </c>
      <c r="C1534" s="3">
        <v>2022</v>
      </c>
      <c r="D1534" s="3" t="s">
        <v>1401</v>
      </c>
      <c r="E1534" s="3" t="s">
        <v>905</v>
      </c>
      <c r="F1534" s="3" t="s">
        <v>1427</v>
      </c>
      <c r="G1534" s="3" t="s">
        <v>25</v>
      </c>
      <c r="H1534" s="3" t="s">
        <v>130</v>
      </c>
      <c r="I1534" s="3" t="s">
        <v>1639</v>
      </c>
      <c r="J1534" s="3">
        <f>MOD(ROWS($J$2:J1534),30)</f>
        <v>3</v>
      </c>
      <c r="K1534" s="3"/>
      <c r="L1534" s="3"/>
    </row>
    <row r="1535" spans="1:12" ht="115.2" x14ac:dyDescent="0.3">
      <c r="A1535" s="3">
        <v>32</v>
      </c>
      <c r="B1535" s="3" t="s">
        <v>1426</v>
      </c>
      <c r="C1535" s="3">
        <v>2022</v>
      </c>
      <c r="D1535" s="3" t="s">
        <v>1401</v>
      </c>
      <c r="E1535" s="3" t="s">
        <v>905</v>
      </c>
      <c r="F1535" s="3" t="s">
        <v>1427</v>
      </c>
      <c r="G1535" s="3" t="s">
        <v>18</v>
      </c>
      <c r="H1535" s="3" t="s">
        <v>37</v>
      </c>
      <c r="I1535" s="3" t="s">
        <v>1640</v>
      </c>
      <c r="J1535" s="3">
        <f>MOD(ROWS($J$2:J1535),30)</f>
        <v>4</v>
      </c>
      <c r="K1535" s="3"/>
      <c r="L1535" s="3"/>
    </row>
    <row r="1536" spans="1:12" ht="288" x14ac:dyDescent="0.3">
      <c r="A1536" s="3">
        <v>32</v>
      </c>
      <c r="B1536" s="3" t="s">
        <v>1426</v>
      </c>
      <c r="C1536" s="3">
        <v>2022</v>
      </c>
      <c r="D1536" s="3" t="s">
        <v>1401</v>
      </c>
      <c r="E1536" s="3" t="s">
        <v>905</v>
      </c>
      <c r="F1536" s="3" t="s">
        <v>1427</v>
      </c>
      <c r="G1536" s="3" t="s">
        <v>25</v>
      </c>
      <c r="H1536" s="3" t="s">
        <v>130</v>
      </c>
      <c r="I1536" s="3" t="s">
        <v>1641</v>
      </c>
      <c r="J1536" s="3">
        <f>MOD(ROWS($J$2:J1536),30)</f>
        <v>5</v>
      </c>
      <c r="K1536" s="3"/>
      <c r="L1536" s="3"/>
    </row>
    <row r="1537" spans="1:12" ht="288" x14ac:dyDescent="0.3">
      <c r="A1537" s="3">
        <v>32</v>
      </c>
      <c r="B1537" s="3" t="s">
        <v>1426</v>
      </c>
      <c r="C1537" s="3">
        <v>2022</v>
      </c>
      <c r="D1537" s="3" t="s">
        <v>1401</v>
      </c>
      <c r="E1537" s="3" t="s">
        <v>905</v>
      </c>
      <c r="F1537" s="3" t="s">
        <v>1427</v>
      </c>
      <c r="G1537" s="3" t="s">
        <v>30</v>
      </c>
      <c r="H1537" s="3" t="s">
        <v>130</v>
      </c>
      <c r="I1537" s="3" t="s">
        <v>1642</v>
      </c>
      <c r="J1537" s="3">
        <f>MOD(ROWS($J$2:J1537),30)</f>
        <v>6</v>
      </c>
      <c r="K1537" s="3"/>
      <c r="L1537" s="3"/>
    </row>
    <row r="1538" spans="1:12" ht="273.60000000000002" x14ac:dyDescent="0.3">
      <c r="A1538" s="3">
        <v>32</v>
      </c>
      <c r="B1538" s="3" t="s">
        <v>1426</v>
      </c>
      <c r="C1538" s="3">
        <v>2022</v>
      </c>
      <c r="D1538" s="3" t="s">
        <v>1401</v>
      </c>
      <c r="E1538" s="3" t="s">
        <v>905</v>
      </c>
      <c r="F1538" s="3" t="s">
        <v>1427</v>
      </c>
      <c r="G1538" s="3" t="s">
        <v>159</v>
      </c>
      <c r="H1538" s="3" t="s">
        <v>130</v>
      </c>
      <c r="I1538" s="3" t="s">
        <v>1643</v>
      </c>
      <c r="J1538" s="3">
        <f>MOD(ROWS($J$2:J1538),30)</f>
        <v>7</v>
      </c>
      <c r="K1538" s="3"/>
      <c r="L1538" s="3"/>
    </row>
    <row r="1539" spans="1:12" ht="288" x14ac:dyDescent="0.3">
      <c r="A1539" s="3">
        <v>32</v>
      </c>
      <c r="B1539" s="3" t="s">
        <v>1426</v>
      </c>
      <c r="C1539" s="3">
        <v>2022</v>
      </c>
      <c r="D1539" s="3" t="s">
        <v>1401</v>
      </c>
      <c r="E1539" s="3" t="s">
        <v>905</v>
      </c>
      <c r="F1539" s="3" t="s">
        <v>1427</v>
      </c>
      <c r="G1539" s="3" t="s">
        <v>30</v>
      </c>
      <c r="H1539" s="3" t="s">
        <v>130</v>
      </c>
      <c r="I1539" s="3" t="s">
        <v>1644</v>
      </c>
      <c r="J1539" s="3">
        <f>MOD(ROWS($J$2:J1539),30)</f>
        <v>8</v>
      </c>
      <c r="K1539" s="3"/>
      <c r="L1539" s="3"/>
    </row>
    <row r="1540" spans="1:12" ht="201.6" x14ac:dyDescent="0.3">
      <c r="A1540" s="3">
        <v>32</v>
      </c>
      <c r="B1540" s="3" t="s">
        <v>1426</v>
      </c>
      <c r="C1540" s="3">
        <v>2022</v>
      </c>
      <c r="D1540" s="3" t="s">
        <v>1401</v>
      </c>
      <c r="E1540" s="3" t="s">
        <v>905</v>
      </c>
      <c r="F1540" s="3" t="s">
        <v>1427</v>
      </c>
      <c r="G1540" s="3" t="s">
        <v>18</v>
      </c>
      <c r="H1540" s="3" t="s">
        <v>130</v>
      </c>
      <c r="I1540" s="3" t="s">
        <v>1645</v>
      </c>
      <c r="J1540" s="3">
        <f>MOD(ROWS($J$2:J1540),30)</f>
        <v>9</v>
      </c>
      <c r="K1540" s="3"/>
      <c r="L1540" s="3"/>
    </row>
    <row r="1541" spans="1:12" ht="172.8" x14ac:dyDescent="0.3">
      <c r="A1541" s="3">
        <v>32</v>
      </c>
      <c r="B1541" s="3" t="s">
        <v>1426</v>
      </c>
      <c r="C1541" s="3">
        <v>2022</v>
      </c>
      <c r="D1541" s="3" t="s">
        <v>1401</v>
      </c>
      <c r="E1541" s="3" t="s">
        <v>905</v>
      </c>
      <c r="F1541" s="3" t="s">
        <v>1427</v>
      </c>
      <c r="G1541" s="3" t="s">
        <v>30</v>
      </c>
      <c r="H1541" s="3" t="s">
        <v>130</v>
      </c>
      <c r="I1541" s="3" t="s">
        <v>1646</v>
      </c>
      <c r="J1541" s="3">
        <f>MOD(ROWS($J$2:J1541),30)</f>
        <v>10</v>
      </c>
      <c r="K1541" s="3" t="s">
        <v>9675</v>
      </c>
      <c r="L1541" s="3" t="s">
        <v>9675</v>
      </c>
    </row>
    <row r="1542" spans="1:12" ht="100.8" x14ac:dyDescent="0.3">
      <c r="A1542" s="3">
        <v>32</v>
      </c>
      <c r="B1542" s="3" t="s">
        <v>1426</v>
      </c>
      <c r="C1542" s="3">
        <v>2022</v>
      </c>
      <c r="D1542" s="3" t="s">
        <v>1401</v>
      </c>
      <c r="E1542" s="3" t="s">
        <v>905</v>
      </c>
      <c r="F1542" s="3" t="s">
        <v>1427</v>
      </c>
      <c r="G1542" s="3" t="s">
        <v>18</v>
      </c>
      <c r="H1542" s="3" t="s">
        <v>37</v>
      </c>
      <c r="I1542" s="3" t="s">
        <v>1647</v>
      </c>
      <c r="J1542" s="3">
        <f>MOD(ROWS($J$2:J1542),30)</f>
        <v>11</v>
      </c>
      <c r="K1542" s="3"/>
      <c r="L1542" s="3"/>
    </row>
    <row r="1543" spans="1:12" ht="172.8" x14ac:dyDescent="0.3">
      <c r="A1543" s="3">
        <v>32</v>
      </c>
      <c r="B1543" s="3" t="s">
        <v>1426</v>
      </c>
      <c r="C1543" s="3">
        <v>2022</v>
      </c>
      <c r="D1543" s="3" t="s">
        <v>1401</v>
      </c>
      <c r="E1543" s="3" t="s">
        <v>905</v>
      </c>
      <c r="F1543" s="3" t="s">
        <v>1427</v>
      </c>
      <c r="G1543" s="3" t="s">
        <v>527</v>
      </c>
      <c r="H1543" s="3" t="s">
        <v>130</v>
      </c>
      <c r="I1543" s="3" t="s">
        <v>1648</v>
      </c>
      <c r="J1543" s="3">
        <f>MOD(ROWS($J$2:J1543),30)</f>
        <v>12</v>
      </c>
      <c r="K1543" s="3"/>
      <c r="L1543" s="3"/>
    </row>
    <row r="1544" spans="1:12" ht="244.8" x14ac:dyDescent="0.3">
      <c r="A1544" s="3">
        <v>32</v>
      </c>
      <c r="B1544" s="3" t="s">
        <v>1426</v>
      </c>
      <c r="C1544" s="3">
        <v>2022</v>
      </c>
      <c r="D1544" s="3" t="s">
        <v>1401</v>
      </c>
      <c r="E1544" s="3" t="s">
        <v>905</v>
      </c>
      <c r="F1544" s="3" t="s">
        <v>1427</v>
      </c>
      <c r="G1544" s="3" t="s">
        <v>30</v>
      </c>
      <c r="H1544" s="3" t="s">
        <v>130</v>
      </c>
      <c r="I1544" s="3" t="s">
        <v>1649</v>
      </c>
      <c r="J1544" s="3">
        <f>MOD(ROWS($J$2:J1544),30)</f>
        <v>13</v>
      </c>
      <c r="K1544" s="3"/>
      <c r="L1544" s="3"/>
    </row>
    <row r="1545" spans="1:12" ht="100.8" x14ac:dyDescent="0.3">
      <c r="A1545" s="3">
        <v>32</v>
      </c>
      <c r="B1545" s="3" t="s">
        <v>1426</v>
      </c>
      <c r="C1545" s="3">
        <v>2022</v>
      </c>
      <c r="D1545" s="3" t="s">
        <v>1401</v>
      </c>
      <c r="E1545" s="3" t="s">
        <v>905</v>
      </c>
      <c r="F1545" s="3" t="s">
        <v>1427</v>
      </c>
      <c r="G1545" s="3" t="s">
        <v>18</v>
      </c>
      <c r="H1545" s="3" t="s">
        <v>110</v>
      </c>
      <c r="I1545" s="3" t="s">
        <v>1650</v>
      </c>
      <c r="J1545" s="3">
        <f>MOD(ROWS($J$2:J1545),30)</f>
        <v>14</v>
      </c>
      <c r="K1545" s="3"/>
      <c r="L1545" s="3"/>
    </row>
    <row r="1546" spans="1:12" ht="244.8" x14ac:dyDescent="0.3">
      <c r="A1546" s="3">
        <v>32</v>
      </c>
      <c r="B1546" s="3" t="s">
        <v>1426</v>
      </c>
      <c r="C1546" s="3">
        <v>2022</v>
      </c>
      <c r="D1546" s="3" t="s">
        <v>1401</v>
      </c>
      <c r="E1546" s="3" t="s">
        <v>905</v>
      </c>
      <c r="F1546" s="3" t="s">
        <v>1427</v>
      </c>
      <c r="G1546" s="3" t="s">
        <v>30</v>
      </c>
      <c r="H1546" s="3" t="s">
        <v>62</v>
      </c>
      <c r="I1546" s="3" t="s">
        <v>1651</v>
      </c>
      <c r="J1546" s="3">
        <f>MOD(ROWS($J$2:J1546),30)</f>
        <v>15</v>
      </c>
      <c r="K1546" s="3"/>
      <c r="L1546" s="3"/>
    </row>
    <row r="1547" spans="1:12" ht="158.4" x14ac:dyDescent="0.3">
      <c r="A1547" s="3">
        <v>32</v>
      </c>
      <c r="B1547" s="3" t="s">
        <v>1426</v>
      </c>
      <c r="C1547" s="3">
        <v>2022</v>
      </c>
      <c r="D1547" s="3" t="s">
        <v>1401</v>
      </c>
      <c r="E1547" s="3" t="s">
        <v>905</v>
      </c>
      <c r="F1547" s="3" t="s">
        <v>1427</v>
      </c>
      <c r="G1547" s="3" t="s">
        <v>25</v>
      </c>
      <c r="H1547" s="3" t="s">
        <v>19</v>
      </c>
      <c r="I1547" s="3" t="s">
        <v>1652</v>
      </c>
      <c r="J1547" s="3">
        <f>MOD(ROWS($J$2:J1547),30)</f>
        <v>16</v>
      </c>
      <c r="K1547" s="3"/>
      <c r="L1547" s="3"/>
    </row>
    <row r="1548" spans="1:12" ht="100.8" x14ac:dyDescent="0.3">
      <c r="A1548" s="3">
        <v>32</v>
      </c>
      <c r="B1548" s="3" t="s">
        <v>1426</v>
      </c>
      <c r="C1548" s="3">
        <v>2022</v>
      </c>
      <c r="D1548" s="3" t="s">
        <v>1401</v>
      </c>
      <c r="E1548" s="3" t="s">
        <v>905</v>
      </c>
      <c r="F1548" s="3" t="s">
        <v>1427</v>
      </c>
      <c r="G1548" s="3" t="s">
        <v>13</v>
      </c>
      <c r="H1548" s="3" t="s">
        <v>19</v>
      </c>
      <c r="I1548" s="3" t="s">
        <v>1572</v>
      </c>
      <c r="J1548" s="3">
        <f>MOD(ROWS($J$2:J1548),30)</f>
        <v>17</v>
      </c>
      <c r="K1548" s="3"/>
      <c r="L1548" s="3"/>
    </row>
    <row r="1549" spans="1:12" ht="72" x14ac:dyDescent="0.3">
      <c r="A1549" s="3">
        <v>32</v>
      </c>
      <c r="B1549" s="3" t="s">
        <v>1426</v>
      </c>
      <c r="C1549" s="3">
        <v>2022</v>
      </c>
      <c r="D1549" s="3" t="s">
        <v>1401</v>
      </c>
      <c r="E1549" s="3" t="s">
        <v>905</v>
      </c>
      <c r="F1549" s="3" t="s">
        <v>1427</v>
      </c>
      <c r="G1549" s="3" t="s">
        <v>13</v>
      </c>
      <c r="H1549" s="3" t="s">
        <v>62</v>
      </c>
      <c r="I1549" s="3" t="s">
        <v>1653</v>
      </c>
      <c r="J1549" s="3">
        <f>MOD(ROWS($J$2:J1549),30)</f>
        <v>18</v>
      </c>
      <c r="K1549" s="3"/>
      <c r="L1549" s="3"/>
    </row>
    <row r="1550" spans="1:12" ht="259.2" x14ac:dyDescent="0.3">
      <c r="A1550" s="3">
        <v>32</v>
      </c>
      <c r="B1550" s="3" t="s">
        <v>1426</v>
      </c>
      <c r="C1550" s="3">
        <v>2022</v>
      </c>
      <c r="D1550" s="3" t="s">
        <v>1401</v>
      </c>
      <c r="E1550" s="3" t="s">
        <v>905</v>
      </c>
      <c r="F1550" s="3" t="s">
        <v>1427</v>
      </c>
      <c r="G1550" s="3" t="s">
        <v>25</v>
      </c>
      <c r="H1550" s="3" t="s">
        <v>62</v>
      </c>
      <c r="I1550" s="3" t="s">
        <v>1654</v>
      </c>
      <c r="J1550" s="3">
        <f>MOD(ROWS($J$2:J1550),30)</f>
        <v>19</v>
      </c>
      <c r="K1550" s="3"/>
      <c r="L1550" s="3"/>
    </row>
    <row r="1551" spans="1:12" ht="259.2" x14ac:dyDescent="0.3">
      <c r="A1551" s="3">
        <v>32</v>
      </c>
      <c r="B1551" s="3" t="s">
        <v>1426</v>
      </c>
      <c r="C1551" s="3">
        <v>2022</v>
      </c>
      <c r="D1551" s="3" t="s">
        <v>1401</v>
      </c>
      <c r="E1551" s="3" t="s">
        <v>905</v>
      </c>
      <c r="F1551" s="3" t="s">
        <v>1427</v>
      </c>
      <c r="G1551" s="3" t="s">
        <v>30</v>
      </c>
      <c r="H1551" s="3" t="s">
        <v>19</v>
      </c>
      <c r="I1551" s="3" t="s">
        <v>1655</v>
      </c>
      <c r="J1551" s="3">
        <f>MOD(ROWS($J$2:J1551),30)</f>
        <v>20</v>
      </c>
      <c r="K1551" s="3" t="s">
        <v>9675</v>
      </c>
      <c r="L1551" s="3" t="s">
        <v>9675</v>
      </c>
    </row>
    <row r="1552" spans="1:12" ht="244.8" x14ac:dyDescent="0.3">
      <c r="A1552" s="3">
        <v>32</v>
      </c>
      <c r="B1552" s="3" t="s">
        <v>1426</v>
      </c>
      <c r="C1552" s="3">
        <v>2022</v>
      </c>
      <c r="D1552" s="3" t="s">
        <v>1401</v>
      </c>
      <c r="E1552" s="3" t="s">
        <v>905</v>
      </c>
      <c r="F1552" s="3" t="s">
        <v>1427</v>
      </c>
      <c r="G1552" s="3" t="s">
        <v>30</v>
      </c>
      <c r="H1552" s="3" t="s">
        <v>19</v>
      </c>
      <c r="I1552" s="3" t="s">
        <v>1656</v>
      </c>
      <c r="J1552" s="3">
        <f>MOD(ROWS($J$2:J1552),30)</f>
        <v>21</v>
      </c>
      <c r="K1552" s="3"/>
      <c r="L1552" s="3"/>
    </row>
    <row r="1553" spans="1:12" ht="187.2" x14ac:dyDescent="0.3">
      <c r="A1553" s="3">
        <v>32</v>
      </c>
      <c r="B1553" s="3" t="s">
        <v>1426</v>
      </c>
      <c r="C1553" s="3">
        <v>2022</v>
      </c>
      <c r="D1553" s="3" t="s">
        <v>1401</v>
      </c>
      <c r="E1553" s="3" t="s">
        <v>905</v>
      </c>
      <c r="F1553" s="3" t="s">
        <v>1427</v>
      </c>
      <c r="G1553" s="3" t="s">
        <v>30</v>
      </c>
      <c r="H1553" s="3" t="s">
        <v>19</v>
      </c>
      <c r="I1553" s="3" t="s">
        <v>1657</v>
      </c>
      <c r="J1553" s="3">
        <f>MOD(ROWS($J$2:J1553),30)</f>
        <v>22</v>
      </c>
      <c r="K1553" s="3"/>
      <c r="L1553" s="3"/>
    </row>
    <row r="1554" spans="1:12" ht="216" x14ac:dyDescent="0.3">
      <c r="A1554" s="3">
        <v>32</v>
      </c>
      <c r="B1554" s="3" t="s">
        <v>1426</v>
      </c>
      <c r="C1554" s="3">
        <v>2022</v>
      </c>
      <c r="D1554" s="3" t="s">
        <v>1401</v>
      </c>
      <c r="E1554" s="3" t="s">
        <v>905</v>
      </c>
      <c r="F1554" s="3" t="s">
        <v>1427</v>
      </c>
      <c r="G1554" s="3" t="s">
        <v>13</v>
      </c>
      <c r="H1554" s="3" t="s">
        <v>19</v>
      </c>
      <c r="I1554" s="3" t="s">
        <v>1658</v>
      </c>
      <c r="J1554" s="3">
        <f>MOD(ROWS($J$2:J1554),30)</f>
        <v>23</v>
      </c>
      <c r="K1554" s="3"/>
      <c r="L1554" s="3"/>
    </row>
    <row r="1555" spans="1:12" ht="244.8" x14ac:dyDescent="0.3">
      <c r="A1555" s="3">
        <v>32</v>
      </c>
      <c r="B1555" s="3" t="s">
        <v>1426</v>
      </c>
      <c r="C1555" s="3">
        <v>2022</v>
      </c>
      <c r="D1555" s="3" t="s">
        <v>1401</v>
      </c>
      <c r="E1555" s="3" t="s">
        <v>905</v>
      </c>
      <c r="F1555" s="3" t="s">
        <v>1427</v>
      </c>
      <c r="G1555" s="3" t="s">
        <v>48</v>
      </c>
      <c r="H1555" s="3" t="s">
        <v>19</v>
      </c>
      <c r="I1555" s="3" t="s">
        <v>1659</v>
      </c>
      <c r="J1555" s="3">
        <f>MOD(ROWS($J$2:J1555),30)</f>
        <v>24</v>
      </c>
      <c r="K1555" s="3"/>
      <c r="L1555" s="3"/>
    </row>
    <row r="1556" spans="1:12" ht="273.60000000000002" x14ac:dyDescent="0.3">
      <c r="A1556" s="3">
        <v>32</v>
      </c>
      <c r="B1556" s="3" t="s">
        <v>1426</v>
      </c>
      <c r="C1556" s="3">
        <v>2022</v>
      </c>
      <c r="D1556" s="3" t="s">
        <v>1401</v>
      </c>
      <c r="E1556" s="3" t="s">
        <v>905</v>
      </c>
      <c r="F1556" s="3" t="s">
        <v>1427</v>
      </c>
      <c r="G1556" s="3" t="s">
        <v>48</v>
      </c>
      <c r="H1556" s="3" t="s">
        <v>19</v>
      </c>
      <c r="I1556" s="3" t="s">
        <v>1660</v>
      </c>
      <c r="J1556" s="3">
        <f>MOD(ROWS($J$2:J1556),30)</f>
        <v>25</v>
      </c>
      <c r="K1556" s="3"/>
      <c r="L1556" s="3"/>
    </row>
    <row r="1557" spans="1:12" ht="273.60000000000002" x14ac:dyDescent="0.3">
      <c r="A1557" s="3">
        <v>32</v>
      </c>
      <c r="B1557" s="3" t="s">
        <v>1426</v>
      </c>
      <c r="C1557" s="3">
        <v>2022</v>
      </c>
      <c r="D1557" s="3" t="s">
        <v>1401</v>
      </c>
      <c r="E1557" s="3" t="s">
        <v>905</v>
      </c>
      <c r="F1557" s="3" t="s">
        <v>1427</v>
      </c>
      <c r="G1557" s="3" t="s">
        <v>30</v>
      </c>
      <c r="H1557" s="3" t="s">
        <v>62</v>
      </c>
      <c r="I1557" s="3" t="s">
        <v>1661</v>
      </c>
      <c r="J1557" s="3">
        <f>MOD(ROWS($J$2:J1557),30)</f>
        <v>26</v>
      </c>
      <c r="K1557" s="3"/>
      <c r="L1557" s="3"/>
    </row>
    <row r="1558" spans="1:12" ht="216" x14ac:dyDescent="0.3">
      <c r="A1558" s="3">
        <v>32</v>
      </c>
      <c r="B1558" s="3" t="s">
        <v>1426</v>
      </c>
      <c r="C1558" s="3">
        <v>2022</v>
      </c>
      <c r="D1558" s="3" t="s">
        <v>1401</v>
      </c>
      <c r="E1558" s="3" t="s">
        <v>905</v>
      </c>
      <c r="F1558" s="3" t="s">
        <v>1427</v>
      </c>
      <c r="G1558" s="3" t="s">
        <v>30</v>
      </c>
      <c r="H1558" s="3" t="s">
        <v>62</v>
      </c>
      <c r="I1558" s="3" t="s">
        <v>1662</v>
      </c>
      <c r="J1558" s="3">
        <f>MOD(ROWS($J$2:J1558),30)</f>
        <v>27</v>
      </c>
      <c r="K1558" s="3"/>
      <c r="L1558" s="3"/>
    </row>
    <row r="1559" spans="1:12" ht="259.2" x14ac:dyDescent="0.3">
      <c r="A1559" s="3">
        <v>32</v>
      </c>
      <c r="B1559" s="3" t="s">
        <v>1426</v>
      </c>
      <c r="C1559" s="3">
        <v>2022</v>
      </c>
      <c r="D1559" s="3" t="s">
        <v>1401</v>
      </c>
      <c r="E1559" s="3" t="s">
        <v>905</v>
      </c>
      <c r="F1559" s="3" t="s">
        <v>1427</v>
      </c>
      <c r="G1559" s="3" t="s">
        <v>30</v>
      </c>
      <c r="H1559" s="3" t="s">
        <v>62</v>
      </c>
      <c r="I1559" s="3" t="s">
        <v>1663</v>
      </c>
      <c r="J1559" s="3">
        <f>MOD(ROWS($J$2:J1559),30)</f>
        <v>28</v>
      </c>
      <c r="K1559" s="3"/>
      <c r="L1559" s="3"/>
    </row>
    <row r="1560" spans="1:12" ht="259.2" x14ac:dyDescent="0.3">
      <c r="A1560" s="3">
        <v>32</v>
      </c>
      <c r="B1560" s="3" t="s">
        <v>1426</v>
      </c>
      <c r="C1560" s="3">
        <v>2022</v>
      </c>
      <c r="D1560" s="3" t="s">
        <v>1401</v>
      </c>
      <c r="E1560" s="3" t="s">
        <v>905</v>
      </c>
      <c r="F1560" s="3" t="s">
        <v>1427</v>
      </c>
      <c r="G1560" s="3" t="s">
        <v>30</v>
      </c>
      <c r="H1560" s="3" t="s">
        <v>19</v>
      </c>
      <c r="I1560" s="3" t="s">
        <v>1664</v>
      </c>
      <c r="J1560" s="3">
        <f>MOD(ROWS($J$2:J1560),30)</f>
        <v>29</v>
      </c>
      <c r="K1560" s="3"/>
      <c r="L1560" s="3"/>
    </row>
    <row r="1561" spans="1:12" ht="187.2" x14ac:dyDescent="0.3">
      <c r="A1561" s="3">
        <v>32</v>
      </c>
      <c r="B1561" s="3" t="s">
        <v>1426</v>
      </c>
      <c r="C1561" s="3">
        <v>2022</v>
      </c>
      <c r="D1561" s="3" t="s">
        <v>1401</v>
      </c>
      <c r="E1561" s="3" t="s">
        <v>905</v>
      </c>
      <c r="F1561" s="3" t="s">
        <v>1427</v>
      </c>
      <c r="G1561" s="3" t="s">
        <v>30</v>
      </c>
      <c r="H1561" s="3" t="s">
        <v>62</v>
      </c>
      <c r="I1561" s="3" t="s">
        <v>1665</v>
      </c>
      <c r="J1561" s="3">
        <f>MOD(ROWS($J$2:J1561),30)</f>
        <v>0</v>
      </c>
      <c r="K1561" s="3" t="s">
        <v>9675</v>
      </c>
      <c r="L1561" s="3" t="s">
        <v>9675</v>
      </c>
    </row>
    <row r="1562" spans="1:12" ht="259.2" x14ac:dyDescent="0.3">
      <c r="A1562" s="3">
        <v>32</v>
      </c>
      <c r="B1562" s="3" t="s">
        <v>1426</v>
      </c>
      <c r="C1562" s="3">
        <v>2022</v>
      </c>
      <c r="D1562" s="3" t="s">
        <v>1401</v>
      </c>
      <c r="E1562" s="3" t="s">
        <v>905</v>
      </c>
      <c r="F1562" s="3" t="s">
        <v>1427</v>
      </c>
      <c r="G1562" s="3" t="s">
        <v>30</v>
      </c>
      <c r="H1562" s="3" t="s">
        <v>62</v>
      </c>
      <c r="I1562" s="3" t="s">
        <v>1666</v>
      </c>
      <c r="J1562" s="3">
        <f>MOD(ROWS($J$2:J1562),30)</f>
        <v>1</v>
      </c>
      <c r="K1562" s="3"/>
      <c r="L1562" s="3"/>
    </row>
    <row r="1563" spans="1:12" ht="72" x14ac:dyDescent="0.3">
      <c r="A1563" s="3">
        <v>32</v>
      </c>
      <c r="B1563" s="3" t="s">
        <v>1426</v>
      </c>
      <c r="C1563" s="3">
        <v>2022</v>
      </c>
      <c r="D1563" s="3" t="s">
        <v>1401</v>
      </c>
      <c r="E1563" s="3" t="s">
        <v>905</v>
      </c>
      <c r="F1563" s="3" t="s">
        <v>1427</v>
      </c>
      <c r="G1563" s="3" t="s">
        <v>13</v>
      </c>
      <c r="H1563" s="3" t="s">
        <v>62</v>
      </c>
      <c r="I1563" s="3" t="s">
        <v>1667</v>
      </c>
      <c r="J1563" s="3">
        <f>MOD(ROWS($J$2:J1563),30)</f>
        <v>2</v>
      </c>
      <c r="K1563" s="3"/>
      <c r="L1563" s="3"/>
    </row>
    <row r="1564" spans="1:12" ht="129.6" x14ac:dyDescent="0.3">
      <c r="A1564" s="3">
        <v>32</v>
      </c>
      <c r="B1564" s="3" t="s">
        <v>1426</v>
      </c>
      <c r="C1564" s="3">
        <v>2022</v>
      </c>
      <c r="D1564" s="3" t="s">
        <v>1401</v>
      </c>
      <c r="E1564" s="3" t="s">
        <v>905</v>
      </c>
      <c r="F1564" s="3" t="s">
        <v>1427</v>
      </c>
      <c r="G1564" s="3" t="s">
        <v>13</v>
      </c>
      <c r="H1564" s="3" t="s">
        <v>62</v>
      </c>
      <c r="I1564" s="3" t="s">
        <v>1668</v>
      </c>
      <c r="J1564" s="3">
        <f>MOD(ROWS($J$2:J1564),30)</f>
        <v>3</v>
      </c>
      <c r="K1564" s="3"/>
      <c r="L1564" s="3"/>
    </row>
    <row r="1565" spans="1:12" ht="172.8" x14ac:dyDescent="0.3">
      <c r="A1565" s="3">
        <v>32</v>
      </c>
      <c r="B1565" s="3" t="s">
        <v>1426</v>
      </c>
      <c r="C1565" s="3">
        <v>2022</v>
      </c>
      <c r="D1565" s="3" t="s">
        <v>1401</v>
      </c>
      <c r="E1565" s="3" t="s">
        <v>905</v>
      </c>
      <c r="F1565" s="3" t="s">
        <v>1427</v>
      </c>
      <c r="G1565" s="3" t="s">
        <v>25</v>
      </c>
      <c r="H1565" s="3" t="s">
        <v>62</v>
      </c>
      <c r="I1565" s="3" t="s">
        <v>1669</v>
      </c>
      <c r="J1565" s="3">
        <f>MOD(ROWS($J$2:J1565),30)</f>
        <v>4</v>
      </c>
      <c r="K1565" s="3"/>
      <c r="L1565" s="3"/>
    </row>
    <row r="1566" spans="1:12" ht="259.2" x14ac:dyDescent="0.3">
      <c r="A1566" s="3">
        <v>32</v>
      </c>
      <c r="B1566" s="3" t="s">
        <v>1426</v>
      </c>
      <c r="C1566" s="3">
        <v>2022</v>
      </c>
      <c r="D1566" s="3" t="s">
        <v>1401</v>
      </c>
      <c r="E1566" s="3" t="s">
        <v>905</v>
      </c>
      <c r="F1566" s="3" t="s">
        <v>1427</v>
      </c>
      <c r="G1566" s="3" t="s">
        <v>22</v>
      </c>
      <c r="H1566" s="3" t="s">
        <v>237</v>
      </c>
      <c r="I1566" s="3" t="s">
        <v>1670</v>
      </c>
      <c r="J1566" s="3">
        <f>MOD(ROWS($J$2:J1566),30)</f>
        <v>5</v>
      </c>
      <c r="K1566" s="3"/>
      <c r="L1566" s="3"/>
    </row>
    <row r="1567" spans="1:12" ht="259.2" x14ac:dyDescent="0.3">
      <c r="A1567" s="3">
        <v>32</v>
      </c>
      <c r="B1567" s="3" t="s">
        <v>1426</v>
      </c>
      <c r="C1567" s="3">
        <v>2022</v>
      </c>
      <c r="D1567" s="3" t="s">
        <v>1401</v>
      </c>
      <c r="E1567" s="3" t="s">
        <v>905</v>
      </c>
      <c r="F1567" s="3" t="s">
        <v>1427</v>
      </c>
      <c r="G1567" s="3" t="s">
        <v>22</v>
      </c>
      <c r="H1567" s="3" t="s">
        <v>739</v>
      </c>
      <c r="I1567" s="3" t="s">
        <v>1671</v>
      </c>
      <c r="J1567" s="3">
        <f>MOD(ROWS($J$2:J1567),30)</f>
        <v>6</v>
      </c>
      <c r="K1567" s="3"/>
      <c r="L1567" s="3"/>
    </row>
    <row r="1568" spans="1:12" ht="259.2" x14ac:dyDescent="0.3">
      <c r="A1568" s="3">
        <v>32</v>
      </c>
      <c r="B1568" s="3" t="s">
        <v>1426</v>
      </c>
      <c r="C1568" s="3">
        <v>2022</v>
      </c>
      <c r="D1568" s="3" t="s">
        <v>1401</v>
      </c>
      <c r="E1568" s="3" t="s">
        <v>905</v>
      </c>
      <c r="F1568" s="3" t="s">
        <v>1427</v>
      </c>
      <c r="G1568" s="3" t="s">
        <v>13</v>
      </c>
      <c r="H1568" s="3" t="s">
        <v>1600</v>
      </c>
      <c r="I1568" s="3" t="s">
        <v>1672</v>
      </c>
      <c r="J1568" s="3">
        <f>MOD(ROWS($J$2:J1568),30)</f>
        <v>7</v>
      </c>
      <c r="K1568" s="3"/>
      <c r="L1568" s="3"/>
    </row>
    <row r="1569" spans="1:12" ht="201.6" x14ac:dyDescent="0.3">
      <c r="A1569" s="3">
        <v>32</v>
      </c>
      <c r="B1569" s="3" t="s">
        <v>1426</v>
      </c>
      <c r="C1569" s="3">
        <v>2022</v>
      </c>
      <c r="D1569" s="3" t="s">
        <v>1401</v>
      </c>
      <c r="E1569" s="3" t="s">
        <v>905</v>
      </c>
      <c r="F1569" s="3" t="s">
        <v>1427</v>
      </c>
      <c r="G1569" s="3" t="s">
        <v>30</v>
      </c>
      <c r="H1569" s="3" t="s">
        <v>37</v>
      </c>
      <c r="I1569" s="3" t="s">
        <v>1673</v>
      </c>
      <c r="J1569" s="3">
        <f>MOD(ROWS($J$2:J1569),30)</f>
        <v>8</v>
      </c>
      <c r="K1569" s="3"/>
      <c r="L1569" s="3"/>
    </row>
    <row r="1570" spans="1:12" ht="259.2" x14ac:dyDescent="0.3">
      <c r="A1570" s="3">
        <v>32</v>
      </c>
      <c r="B1570" s="3" t="s">
        <v>1426</v>
      </c>
      <c r="C1570" s="3">
        <v>2022</v>
      </c>
      <c r="D1570" s="3" t="s">
        <v>1401</v>
      </c>
      <c r="E1570" s="3" t="s">
        <v>905</v>
      </c>
      <c r="F1570" s="3" t="s">
        <v>1427</v>
      </c>
      <c r="G1570" s="3" t="s">
        <v>22</v>
      </c>
      <c r="H1570" s="3" t="s">
        <v>62</v>
      </c>
      <c r="I1570" s="3" t="s">
        <v>1674</v>
      </c>
      <c r="J1570" s="3">
        <f>MOD(ROWS($J$2:J1570),30)</f>
        <v>9</v>
      </c>
      <c r="K1570" s="3"/>
      <c r="L1570" s="3"/>
    </row>
    <row r="1571" spans="1:12" ht="230.4" x14ac:dyDescent="0.3">
      <c r="A1571" s="3">
        <v>32</v>
      </c>
      <c r="B1571" s="3" t="s">
        <v>1426</v>
      </c>
      <c r="C1571" s="3">
        <v>2022</v>
      </c>
      <c r="D1571" s="3" t="s">
        <v>1401</v>
      </c>
      <c r="E1571" s="3" t="s">
        <v>905</v>
      </c>
      <c r="F1571" s="3" t="s">
        <v>1427</v>
      </c>
      <c r="G1571" s="3" t="s">
        <v>13</v>
      </c>
      <c r="H1571" s="3" t="s">
        <v>19</v>
      </c>
      <c r="I1571" s="3" t="s">
        <v>1675</v>
      </c>
      <c r="J1571" s="3">
        <f>MOD(ROWS($J$2:J1571),30)</f>
        <v>10</v>
      </c>
      <c r="K1571" s="3" t="s">
        <v>9675</v>
      </c>
      <c r="L1571" s="3" t="s">
        <v>9675</v>
      </c>
    </row>
    <row r="1572" spans="1:12" ht="144" x14ac:dyDescent="0.3">
      <c r="A1572" s="3">
        <v>32</v>
      </c>
      <c r="B1572" s="3" t="s">
        <v>1426</v>
      </c>
      <c r="C1572" s="3">
        <v>2023</v>
      </c>
      <c r="D1572" s="3" t="s">
        <v>1401</v>
      </c>
      <c r="E1572" s="3" t="s">
        <v>905</v>
      </c>
      <c r="F1572" s="3" t="s">
        <v>1427</v>
      </c>
      <c r="G1572" s="3" t="s">
        <v>48</v>
      </c>
      <c r="H1572" s="3" t="s">
        <v>886</v>
      </c>
      <c r="I1572" s="3" t="s">
        <v>1676</v>
      </c>
      <c r="J1572" s="3">
        <f>MOD(ROWS($J$2:J1572),30)</f>
        <v>11</v>
      </c>
      <c r="K1572" s="3"/>
      <c r="L1572" s="3"/>
    </row>
    <row r="1573" spans="1:12" ht="273.60000000000002" x14ac:dyDescent="0.3">
      <c r="A1573" s="3">
        <v>32</v>
      </c>
      <c r="B1573" s="3" t="s">
        <v>1426</v>
      </c>
      <c r="C1573" s="3">
        <v>2023</v>
      </c>
      <c r="D1573" s="3" t="s">
        <v>1401</v>
      </c>
      <c r="E1573" s="3" t="s">
        <v>905</v>
      </c>
      <c r="F1573" s="3" t="s">
        <v>1427</v>
      </c>
      <c r="G1573" s="3" t="s">
        <v>30</v>
      </c>
      <c r="H1573" s="3" t="s">
        <v>886</v>
      </c>
      <c r="I1573" s="3" t="s">
        <v>1677</v>
      </c>
      <c r="J1573" s="3">
        <f>MOD(ROWS($J$2:J1573),30)</f>
        <v>12</v>
      </c>
      <c r="K1573" s="3"/>
      <c r="L1573" s="3"/>
    </row>
    <row r="1574" spans="1:12" ht="244.8" x14ac:dyDescent="0.3">
      <c r="A1574" s="3">
        <v>32</v>
      </c>
      <c r="B1574" s="3" t="s">
        <v>1426</v>
      </c>
      <c r="C1574" s="3">
        <v>2023</v>
      </c>
      <c r="D1574" s="3" t="s">
        <v>1401</v>
      </c>
      <c r="E1574" s="3" t="s">
        <v>905</v>
      </c>
      <c r="F1574" s="3" t="s">
        <v>1427</v>
      </c>
      <c r="G1574" s="3" t="s">
        <v>159</v>
      </c>
      <c r="H1574" s="3" t="s">
        <v>364</v>
      </c>
      <c r="I1574" s="3" t="s">
        <v>1678</v>
      </c>
      <c r="J1574" s="3">
        <f>MOD(ROWS($J$2:J1574),30)</f>
        <v>13</v>
      </c>
      <c r="K1574" s="3"/>
      <c r="L1574" s="3"/>
    </row>
    <row r="1575" spans="1:12" ht="259.2" x14ac:dyDescent="0.3">
      <c r="A1575" s="3">
        <v>32</v>
      </c>
      <c r="B1575" s="3" t="s">
        <v>1426</v>
      </c>
      <c r="C1575" s="3">
        <v>2023</v>
      </c>
      <c r="D1575" s="3" t="s">
        <v>1401</v>
      </c>
      <c r="E1575" s="3" t="s">
        <v>905</v>
      </c>
      <c r="F1575" s="3" t="s">
        <v>1427</v>
      </c>
      <c r="G1575" s="3" t="s">
        <v>30</v>
      </c>
      <c r="H1575" s="3" t="s">
        <v>37</v>
      </c>
      <c r="I1575" s="3" t="s">
        <v>1679</v>
      </c>
      <c r="J1575" s="3">
        <f>MOD(ROWS($J$2:J1575),30)</f>
        <v>14</v>
      </c>
      <c r="K1575" s="3"/>
      <c r="L1575" s="3"/>
    </row>
    <row r="1576" spans="1:12" ht="273.60000000000002" x14ac:dyDescent="0.3">
      <c r="A1576" s="3">
        <v>32</v>
      </c>
      <c r="B1576" s="3" t="s">
        <v>1426</v>
      </c>
      <c r="C1576" s="3">
        <v>2023</v>
      </c>
      <c r="D1576" s="3" t="s">
        <v>1401</v>
      </c>
      <c r="E1576" s="3" t="s">
        <v>905</v>
      </c>
      <c r="F1576" s="3" t="s">
        <v>1427</v>
      </c>
      <c r="G1576" s="3" t="s">
        <v>30</v>
      </c>
      <c r="H1576" s="3" t="s">
        <v>37</v>
      </c>
      <c r="I1576" s="3" t="s">
        <v>1680</v>
      </c>
      <c r="J1576" s="3">
        <f>MOD(ROWS($J$2:J1576),30)</f>
        <v>15</v>
      </c>
      <c r="K1576" s="3"/>
      <c r="L1576" s="3"/>
    </row>
    <row r="1577" spans="1:12" ht="72" x14ac:dyDescent="0.3">
      <c r="A1577" s="3">
        <v>32</v>
      </c>
      <c r="B1577" s="3" t="s">
        <v>1426</v>
      </c>
      <c r="C1577" s="3">
        <v>2023</v>
      </c>
      <c r="D1577" s="3" t="s">
        <v>1401</v>
      </c>
      <c r="E1577" s="3" t="s">
        <v>905</v>
      </c>
      <c r="F1577" s="3" t="s">
        <v>1427</v>
      </c>
      <c r="G1577" s="3" t="s">
        <v>48</v>
      </c>
      <c r="H1577" s="3" t="s">
        <v>739</v>
      </c>
      <c r="I1577" s="3" t="s">
        <v>1681</v>
      </c>
      <c r="J1577" s="3">
        <f>MOD(ROWS($J$2:J1577),30)</f>
        <v>16</v>
      </c>
      <c r="K1577" s="3"/>
      <c r="L1577" s="3"/>
    </row>
    <row r="1578" spans="1:12" ht="259.2" x14ac:dyDescent="0.3">
      <c r="A1578" s="3">
        <v>32</v>
      </c>
      <c r="B1578" s="3" t="s">
        <v>1426</v>
      </c>
      <c r="C1578" s="3">
        <v>2023</v>
      </c>
      <c r="D1578" s="3" t="s">
        <v>1401</v>
      </c>
      <c r="E1578" s="3" t="s">
        <v>905</v>
      </c>
      <c r="F1578" s="3" t="s">
        <v>1427</v>
      </c>
      <c r="G1578" s="3" t="s">
        <v>30</v>
      </c>
      <c r="H1578" s="3" t="s">
        <v>37</v>
      </c>
      <c r="I1578" s="3" t="s">
        <v>1682</v>
      </c>
      <c r="J1578" s="3">
        <f>MOD(ROWS($J$2:J1578),30)</f>
        <v>17</v>
      </c>
      <c r="K1578" s="3"/>
      <c r="L1578" s="3"/>
    </row>
    <row r="1579" spans="1:12" ht="273.60000000000002" x14ac:dyDescent="0.3">
      <c r="A1579" s="3">
        <v>32</v>
      </c>
      <c r="B1579" s="3" t="s">
        <v>1426</v>
      </c>
      <c r="C1579" s="3">
        <v>2023</v>
      </c>
      <c r="D1579" s="3" t="s">
        <v>1401</v>
      </c>
      <c r="E1579" s="3" t="s">
        <v>905</v>
      </c>
      <c r="F1579" s="3" t="s">
        <v>1427</v>
      </c>
      <c r="G1579" s="3" t="s">
        <v>30</v>
      </c>
      <c r="H1579" s="3" t="s">
        <v>164</v>
      </c>
      <c r="I1579" s="3" t="s">
        <v>1683</v>
      </c>
      <c r="J1579" s="3">
        <f>MOD(ROWS($J$2:J1579),30)</f>
        <v>18</v>
      </c>
      <c r="K1579" s="3"/>
      <c r="L1579" s="3"/>
    </row>
    <row r="1580" spans="1:12" ht="259.2" x14ac:dyDescent="0.3">
      <c r="A1580" s="3">
        <v>32</v>
      </c>
      <c r="B1580" s="3" t="s">
        <v>1426</v>
      </c>
      <c r="C1580" s="3">
        <v>2023</v>
      </c>
      <c r="D1580" s="3" t="s">
        <v>1401</v>
      </c>
      <c r="E1580" s="3" t="s">
        <v>905</v>
      </c>
      <c r="F1580" s="3" t="s">
        <v>1427</v>
      </c>
      <c r="G1580" s="3" t="s">
        <v>30</v>
      </c>
      <c r="H1580" s="3" t="s">
        <v>37</v>
      </c>
      <c r="I1580" s="3" t="s">
        <v>1684</v>
      </c>
      <c r="J1580" s="3">
        <f>MOD(ROWS($J$2:J1580),30)</f>
        <v>19</v>
      </c>
      <c r="K1580" s="3"/>
      <c r="L1580" s="3"/>
    </row>
    <row r="1581" spans="1:12" ht="259.2" x14ac:dyDescent="0.3">
      <c r="A1581" s="3">
        <v>32</v>
      </c>
      <c r="B1581" s="3" t="s">
        <v>1426</v>
      </c>
      <c r="C1581" s="3">
        <v>2023</v>
      </c>
      <c r="D1581" s="3" t="s">
        <v>1401</v>
      </c>
      <c r="E1581" s="3" t="s">
        <v>905</v>
      </c>
      <c r="F1581" s="3" t="s">
        <v>1427</v>
      </c>
      <c r="G1581" s="3" t="s">
        <v>30</v>
      </c>
      <c r="H1581" s="3" t="s">
        <v>739</v>
      </c>
      <c r="I1581" s="3" t="s">
        <v>1685</v>
      </c>
      <c r="J1581" s="3">
        <f>MOD(ROWS($J$2:J1581),30)</f>
        <v>20</v>
      </c>
      <c r="K1581" s="3" t="s">
        <v>9681</v>
      </c>
      <c r="L1581" s="3" t="s">
        <v>9681</v>
      </c>
    </row>
    <row r="1582" spans="1:12" ht="244.8" x14ac:dyDescent="0.3">
      <c r="A1582" s="3">
        <v>32</v>
      </c>
      <c r="B1582" s="3" t="s">
        <v>1426</v>
      </c>
      <c r="C1582" s="3">
        <v>2023</v>
      </c>
      <c r="D1582" s="3" t="s">
        <v>1401</v>
      </c>
      <c r="E1582" s="3" t="s">
        <v>905</v>
      </c>
      <c r="F1582" s="3" t="s">
        <v>1427</v>
      </c>
      <c r="G1582" s="3" t="s">
        <v>30</v>
      </c>
      <c r="H1582" s="3" t="s">
        <v>62</v>
      </c>
      <c r="I1582" s="3" t="s">
        <v>1686</v>
      </c>
      <c r="J1582" s="3">
        <f>MOD(ROWS($J$2:J1582),30)</f>
        <v>21</v>
      </c>
      <c r="K1582" s="3"/>
      <c r="L1582" s="3"/>
    </row>
    <row r="1583" spans="1:12" ht="273.60000000000002" x14ac:dyDescent="0.3">
      <c r="A1583" s="3">
        <v>32</v>
      </c>
      <c r="B1583" s="3" t="s">
        <v>1426</v>
      </c>
      <c r="C1583" s="3">
        <v>2023</v>
      </c>
      <c r="D1583" s="3" t="s">
        <v>1401</v>
      </c>
      <c r="E1583" s="3" t="s">
        <v>905</v>
      </c>
      <c r="F1583" s="3" t="s">
        <v>1427</v>
      </c>
      <c r="G1583" s="3" t="s">
        <v>30</v>
      </c>
      <c r="H1583" s="3" t="s">
        <v>739</v>
      </c>
      <c r="I1583" s="3" t="s">
        <v>1687</v>
      </c>
      <c r="J1583" s="3">
        <f>MOD(ROWS($J$2:J1583),30)</f>
        <v>22</v>
      </c>
      <c r="K1583" s="3"/>
      <c r="L1583" s="3"/>
    </row>
    <row r="1584" spans="1:12" ht="273.60000000000002" x14ac:dyDescent="0.3">
      <c r="A1584" s="3">
        <v>32</v>
      </c>
      <c r="B1584" s="3" t="s">
        <v>1426</v>
      </c>
      <c r="C1584" s="3">
        <v>2023</v>
      </c>
      <c r="D1584" s="3" t="s">
        <v>1401</v>
      </c>
      <c r="E1584" s="3" t="s">
        <v>905</v>
      </c>
      <c r="F1584" s="3" t="s">
        <v>1427</v>
      </c>
      <c r="G1584" s="3" t="s">
        <v>48</v>
      </c>
      <c r="H1584" s="3" t="s">
        <v>14</v>
      </c>
      <c r="I1584" s="3" t="s">
        <v>1688</v>
      </c>
      <c r="J1584" s="3">
        <f>MOD(ROWS($J$2:J1584),30)</f>
        <v>23</v>
      </c>
      <c r="K1584" s="3"/>
      <c r="L1584" s="3"/>
    </row>
    <row r="1585" spans="1:12" ht="230.4" x14ac:dyDescent="0.3">
      <c r="A1585" s="3">
        <v>32</v>
      </c>
      <c r="B1585" s="3" t="s">
        <v>1426</v>
      </c>
      <c r="C1585" s="3">
        <v>2023</v>
      </c>
      <c r="D1585" s="3" t="s">
        <v>1401</v>
      </c>
      <c r="E1585" s="3" t="s">
        <v>905</v>
      </c>
      <c r="F1585" s="3" t="s">
        <v>1427</v>
      </c>
      <c r="G1585" s="3" t="s">
        <v>119</v>
      </c>
      <c r="H1585" s="3" t="s">
        <v>975</v>
      </c>
      <c r="I1585" s="3" t="s">
        <v>1689</v>
      </c>
      <c r="J1585" s="3">
        <f>MOD(ROWS($J$2:J1585),30)</f>
        <v>24</v>
      </c>
      <c r="K1585" s="3"/>
      <c r="L1585" s="3"/>
    </row>
    <row r="1586" spans="1:12" ht="72" x14ac:dyDescent="0.3">
      <c r="A1586" s="3">
        <v>32</v>
      </c>
      <c r="B1586" s="3" t="s">
        <v>1426</v>
      </c>
      <c r="C1586" s="3">
        <v>2023</v>
      </c>
      <c r="D1586" s="3" t="s">
        <v>1401</v>
      </c>
      <c r="E1586" s="3" t="s">
        <v>905</v>
      </c>
      <c r="F1586" s="3" t="s">
        <v>1427</v>
      </c>
      <c r="G1586" s="3" t="s">
        <v>30</v>
      </c>
      <c r="H1586" s="3" t="s">
        <v>37</v>
      </c>
      <c r="I1586" s="3" t="s">
        <v>1690</v>
      </c>
      <c r="J1586" s="3">
        <f>MOD(ROWS($J$2:J1586),30)</f>
        <v>25</v>
      </c>
      <c r="K1586" s="3"/>
      <c r="L1586" s="3"/>
    </row>
    <row r="1587" spans="1:12" ht="57.6" x14ac:dyDescent="0.3">
      <c r="A1587" s="3">
        <v>32</v>
      </c>
      <c r="B1587" s="3" t="s">
        <v>1426</v>
      </c>
      <c r="C1587" s="3">
        <v>2023</v>
      </c>
      <c r="D1587" s="3" t="s">
        <v>1401</v>
      </c>
      <c r="E1587" s="3" t="s">
        <v>905</v>
      </c>
      <c r="F1587" s="3" t="s">
        <v>1427</v>
      </c>
      <c r="G1587" s="3" t="s">
        <v>30</v>
      </c>
      <c r="H1587" s="3" t="s">
        <v>37</v>
      </c>
      <c r="I1587" s="3" t="s">
        <v>1691</v>
      </c>
      <c r="J1587" s="3">
        <f>MOD(ROWS($J$2:J1587),30)</f>
        <v>26</v>
      </c>
      <c r="K1587" s="3"/>
      <c r="L1587" s="3"/>
    </row>
    <row r="1588" spans="1:12" ht="115.2" x14ac:dyDescent="0.3">
      <c r="A1588" s="3">
        <v>32</v>
      </c>
      <c r="B1588" s="3" t="s">
        <v>1426</v>
      </c>
      <c r="C1588" s="3">
        <v>2023</v>
      </c>
      <c r="D1588" s="3" t="s">
        <v>1401</v>
      </c>
      <c r="E1588" s="3" t="s">
        <v>905</v>
      </c>
      <c r="F1588" s="3" t="s">
        <v>1427</v>
      </c>
      <c r="G1588" s="3" t="s">
        <v>18</v>
      </c>
      <c r="H1588" s="3" t="s">
        <v>130</v>
      </c>
      <c r="I1588" s="3" t="s">
        <v>1692</v>
      </c>
      <c r="J1588" s="3">
        <f>MOD(ROWS($J$2:J1588),30)</f>
        <v>27</v>
      </c>
      <c r="K1588" s="3"/>
      <c r="L1588" s="3"/>
    </row>
    <row r="1589" spans="1:12" ht="57.6" x14ac:dyDescent="0.3">
      <c r="A1589" s="3">
        <v>32</v>
      </c>
      <c r="B1589" s="3" t="s">
        <v>1426</v>
      </c>
      <c r="C1589" s="3">
        <v>2023</v>
      </c>
      <c r="D1589" s="3" t="s">
        <v>1401</v>
      </c>
      <c r="E1589" s="3" t="s">
        <v>905</v>
      </c>
      <c r="F1589" s="3" t="s">
        <v>1427</v>
      </c>
      <c r="G1589" s="3" t="s">
        <v>30</v>
      </c>
      <c r="H1589" s="3" t="s">
        <v>130</v>
      </c>
      <c r="I1589" s="3" t="s">
        <v>1693</v>
      </c>
      <c r="J1589" s="3">
        <f>MOD(ROWS($J$2:J1589),30)</f>
        <v>28</v>
      </c>
      <c r="K1589" s="3"/>
      <c r="L1589" s="3"/>
    </row>
    <row r="1590" spans="1:12" ht="100.8" x14ac:dyDescent="0.3">
      <c r="A1590" s="3">
        <v>32</v>
      </c>
      <c r="B1590" s="3" t="s">
        <v>1426</v>
      </c>
      <c r="C1590" s="3">
        <v>2023</v>
      </c>
      <c r="D1590" s="3" t="s">
        <v>1401</v>
      </c>
      <c r="E1590" s="3" t="s">
        <v>905</v>
      </c>
      <c r="F1590" s="3" t="s">
        <v>1427</v>
      </c>
      <c r="G1590" s="3" t="s">
        <v>30</v>
      </c>
      <c r="H1590" s="3" t="s">
        <v>130</v>
      </c>
      <c r="I1590" s="3" t="s">
        <v>1694</v>
      </c>
      <c r="J1590" s="3">
        <f>MOD(ROWS($J$2:J1590),30)</f>
        <v>29</v>
      </c>
      <c r="K1590" s="3"/>
      <c r="L1590" s="3"/>
    </row>
    <row r="1591" spans="1:12" ht="86.4" x14ac:dyDescent="0.3">
      <c r="A1591" s="3">
        <v>32</v>
      </c>
      <c r="B1591" s="3" t="s">
        <v>1426</v>
      </c>
      <c r="C1591" s="3">
        <v>2023</v>
      </c>
      <c r="D1591" s="3" t="s">
        <v>1401</v>
      </c>
      <c r="E1591" s="3" t="s">
        <v>905</v>
      </c>
      <c r="F1591" s="3" t="s">
        <v>1427</v>
      </c>
      <c r="G1591" s="3" t="s">
        <v>30</v>
      </c>
      <c r="H1591" s="3" t="s">
        <v>37</v>
      </c>
      <c r="I1591" s="3" t="s">
        <v>1695</v>
      </c>
      <c r="J1591" s="3">
        <f>MOD(ROWS($J$2:J1591),30)</f>
        <v>0</v>
      </c>
      <c r="K1591" s="3" t="s">
        <v>9675</v>
      </c>
      <c r="L1591" s="3" t="s">
        <v>9675</v>
      </c>
    </row>
    <row r="1592" spans="1:12" ht="230.4" x14ac:dyDescent="0.3">
      <c r="A1592" s="3">
        <v>32</v>
      </c>
      <c r="B1592" s="3" t="s">
        <v>1426</v>
      </c>
      <c r="C1592" s="3">
        <v>2023</v>
      </c>
      <c r="D1592" s="3" t="s">
        <v>1401</v>
      </c>
      <c r="E1592" s="3" t="s">
        <v>905</v>
      </c>
      <c r="F1592" s="3" t="s">
        <v>1427</v>
      </c>
      <c r="G1592" s="3" t="s">
        <v>25</v>
      </c>
      <c r="H1592" s="3" t="s">
        <v>130</v>
      </c>
      <c r="I1592" s="3" t="s">
        <v>1696</v>
      </c>
      <c r="J1592" s="3">
        <f>MOD(ROWS($J$2:J1592),30)</f>
        <v>1</v>
      </c>
      <c r="K1592" s="3"/>
      <c r="L1592" s="3"/>
    </row>
    <row r="1593" spans="1:12" ht="230.4" x14ac:dyDescent="0.3">
      <c r="A1593" s="3">
        <v>32</v>
      </c>
      <c r="B1593" s="3" t="s">
        <v>1426</v>
      </c>
      <c r="C1593" s="3">
        <v>2023</v>
      </c>
      <c r="D1593" s="3" t="s">
        <v>1401</v>
      </c>
      <c r="E1593" s="3" t="s">
        <v>905</v>
      </c>
      <c r="F1593" s="3" t="s">
        <v>1427</v>
      </c>
      <c r="G1593" s="3" t="s">
        <v>30</v>
      </c>
      <c r="H1593" s="3" t="s">
        <v>130</v>
      </c>
      <c r="I1593" s="3" t="s">
        <v>1697</v>
      </c>
      <c r="J1593" s="3">
        <f>MOD(ROWS($J$2:J1593),30)</f>
        <v>2</v>
      </c>
      <c r="K1593" s="3"/>
      <c r="L1593" s="3"/>
    </row>
    <row r="1594" spans="1:12" ht="115.2" x14ac:dyDescent="0.3">
      <c r="A1594" s="3">
        <v>32</v>
      </c>
      <c r="B1594" s="3" t="s">
        <v>1426</v>
      </c>
      <c r="C1594" s="3">
        <v>2023</v>
      </c>
      <c r="D1594" s="3" t="s">
        <v>1401</v>
      </c>
      <c r="E1594" s="3" t="s">
        <v>905</v>
      </c>
      <c r="F1594" s="3" t="s">
        <v>1427</v>
      </c>
      <c r="G1594" s="3" t="s">
        <v>30</v>
      </c>
      <c r="H1594" s="3" t="s">
        <v>130</v>
      </c>
      <c r="I1594" s="3" t="s">
        <v>1698</v>
      </c>
      <c r="J1594" s="3">
        <f>MOD(ROWS($J$2:J1594),30)</f>
        <v>3</v>
      </c>
      <c r="K1594" s="3"/>
      <c r="L1594" s="3"/>
    </row>
    <row r="1595" spans="1:12" ht="144" x14ac:dyDescent="0.3">
      <c r="A1595" s="3">
        <v>32</v>
      </c>
      <c r="B1595" s="3" t="s">
        <v>1426</v>
      </c>
      <c r="C1595" s="3">
        <v>2023</v>
      </c>
      <c r="D1595" s="3" t="s">
        <v>1401</v>
      </c>
      <c r="E1595" s="3" t="s">
        <v>905</v>
      </c>
      <c r="F1595" s="3" t="s">
        <v>1427</v>
      </c>
      <c r="G1595" s="3" t="s">
        <v>18</v>
      </c>
      <c r="H1595" s="3" t="s">
        <v>110</v>
      </c>
      <c r="I1595" s="3" t="s">
        <v>1699</v>
      </c>
      <c r="J1595" s="3">
        <f>MOD(ROWS($J$2:J1595),30)</f>
        <v>4</v>
      </c>
      <c r="K1595" s="3"/>
      <c r="L1595" s="3"/>
    </row>
    <row r="1596" spans="1:12" ht="172.8" x14ac:dyDescent="0.3">
      <c r="A1596" s="3">
        <v>32</v>
      </c>
      <c r="B1596" s="3" t="s">
        <v>1426</v>
      </c>
      <c r="C1596" s="3">
        <v>2023</v>
      </c>
      <c r="D1596" s="3" t="s">
        <v>1401</v>
      </c>
      <c r="E1596" s="3" t="s">
        <v>905</v>
      </c>
      <c r="F1596" s="3" t="s">
        <v>1427</v>
      </c>
      <c r="G1596" s="3" t="s">
        <v>25</v>
      </c>
      <c r="H1596" s="3" t="s">
        <v>130</v>
      </c>
      <c r="I1596" s="3" t="s">
        <v>1700</v>
      </c>
      <c r="J1596" s="3">
        <f>MOD(ROWS($J$2:J1596),30)</f>
        <v>5</v>
      </c>
      <c r="K1596" s="3"/>
      <c r="L1596" s="3"/>
    </row>
    <row r="1597" spans="1:12" ht="158.4" x14ac:dyDescent="0.3">
      <c r="A1597" s="3">
        <v>32</v>
      </c>
      <c r="B1597" s="3" t="s">
        <v>1426</v>
      </c>
      <c r="C1597" s="3">
        <v>2023</v>
      </c>
      <c r="D1597" s="3" t="s">
        <v>1401</v>
      </c>
      <c r="E1597" s="3" t="s">
        <v>905</v>
      </c>
      <c r="F1597" s="3" t="s">
        <v>1427</v>
      </c>
      <c r="G1597" s="3" t="s">
        <v>30</v>
      </c>
      <c r="H1597" s="3" t="s">
        <v>37</v>
      </c>
      <c r="I1597" s="3" t="s">
        <v>1701</v>
      </c>
      <c r="J1597" s="3">
        <f>MOD(ROWS($J$2:J1597),30)</f>
        <v>6</v>
      </c>
      <c r="K1597" s="3"/>
      <c r="L1597" s="3"/>
    </row>
    <row r="1598" spans="1:12" ht="259.2" x14ac:dyDescent="0.3">
      <c r="A1598" s="3">
        <v>32</v>
      </c>
      <c r="B1598" s="3" t="s">
        <v>1426</v>
      </c>
      <c r="C1598" s="3">
        <v>2023</v>
      </c>
      <c r="D1598" s="3" t="s">
        <v>1401</v>
      </c>
      <c r="E1598" s="3" t="s">
        <v>905</v>
      </c>
      <c r="F1598" s="3" t="s">
        <v>1427</v>
      </c>
      <c r="G1598" s="3" t="s">
        <v>30</v>
      </c>
      <c r="H1598" s="3" t="s">
        <v>130</v>
      </c>
      <c r="I1598" s="3" t="s">
        <v>1702</v>
      </c>
      <c r="J1598" s="3">
        <f>MOD(ROWS($J$2:J1598),30)</f>
        <v>7</v>
      </c>
      <c r="K1598" s="3"/>
      <c r="L1598" s="3"/>
    </row>
    <row r="1599" spans="1:12" ht="259.2" x14ac:dyDescent="0.3">
      <c r="A1599" s="3">
        <v>32</v>
      </c>
      <c r="B1599" s="3" t="s">
        <v>1426</v>
      </c>
      <c r="C1599" s="3">
        <v>2023</v>
      </c>
      <c r="D1599" s="3" t="s">
        <v>1401</v>
      </c>
      <c r="E1599" s="3" t="s">
        <v>905</v>
      </c>
      <c r="F1599" s="3" t="s">
        <v>1427</v>
      </c>
      <c r="G1599" s="3" t="s">
        <v>30</v>
      </c>
      <c r="H1599" s="3" t="s">
        <v>37</v>
      </c>
      <c r="I1599" s="3" t="s">
        <v>1703</v>
      </c>
      <c r="J1599" s="3">
        <f>MOD(ROWS($J$2:J1599),30)</f>
        <v>8</v>
      </c>
      <c r="K1599" s="3"/>
      <c r="L1599" s="3"/>
    </row>
    <row r="1600" spans="1:12" ht="172.8" x14ac:dyDescent="0.3">
      <c r="A1600" s="3">
        <v>32</v>
      </c>
      <c r="B1600" s="3" t="s">
        <v>1426</v>
      </c>
      <c r="C1600" s="3">
        <v>2023</v>
      </c>
      <c r="D1600" s="3" t="s">
        <v>1401</v>
      </c>
      <c r="E1600" s="3" t="s">
        <v>905</v>
      </c>
      <c r="F1600" s="3" t="s">
        <v>1427</v>
      </c>
      <c r="G1600" s="3" t="s">
        <v>30</v>
      </c>
      <c r="H1600" s="3" t="s">
        <v>130</v>
      </c>
      <c r="I1600" s="3" t="s">
        <v>1704</v>
      </c>
      <c r="J1600" s="3">
        <f>MOD(ROWS($J$2:J1600),30)</f>
        <v>9</v>
      </c>
      <c r="K1600" s="3"/>
      <c r="L1600" s="3"/>
    </row>
    <row r="1601" spans="1:12" ht="273.60000000000002" x14ac:dyDescent="0.3">
      <c r="A1601" s="3">
        <v>32</v>
      </c>
      <c r="B1601" s="3" t="s">
        <v>1426</v>
      </c>
      <c r="C1601" s="3">
        <v>2023</v>
      </c>
      <c r="D1601" s="3" t="s">
        <v>1401</v>
      </c>
      <c r="E1601" s="3" t="s">
        <v>905</v>
      </c>
      <c r="F1601" s="3" t="s">
        <v>1427</v>
      </c>
      <c r="G1601" s="3" t="s">
        <v>30</v>
      </c>
      <c r="H1601" s="3" t="s">
        <v>130</v>
      </c>
      <c r="I1601" s="3" t="s">
        <v>1705</v>
      </c>
      <c r="J1601" s="3">
        <f>MOD(ROWS($J$2:J1601),30)</f>
        <v>10</v>
      </c>
      <c r="K1601" s="3" t="s">
        <v>9675</v>
      </c>
      <c r="L1601" s="3" t="s">
        <v>9675</v>
      </c>
    </row>
    <row r="1602" spans="1:12" ht="259.2" x14ac:dyDescent="0.3">
      <c r="A1602" s="3">
        <v>32</v>
      </c>
      <c r="B1602" s="3" t="s">
        <v>1426</v>
      </c>
      <c r="C1602" s="3">
        <v>2023</v>
      </c>
      <c r="D1602" s="3" t="s">
        <v>1401</v>
      </c>
      <c r="E1602" s="3" t="s">
        <v>905</v>
      </c>
      <c r="F1602" s="3" t="s">
        <v>1427</v>
      </c>
      <c r="G1602" s="3" t="s">
        <v>30</v>
      </c>
      <c r="H1602" s="3" t="s">
        <v>130</v>
      </c>
      <c r="I1602" s="3" t="s">
        <v>1706</v>
      </c>
      <c r="J1602" s="3">
        <f>MOD(ROWS($J$2:J1602),30)</f>
        <v>11</v>
      </c>
      <c r="K1602" s="3"/>
      <c r="L1602" s="3"/>
    </row>
    <row r="1603" spans="1:12" ht="273.60000000000002" x14ac:dyDescent="0.3">
      <c r="A1603" s="3">
        <v>32</v>
      </c>
      <c r="B1603" s="3" t="s">
        <v>1426</v>
      </c>
      <c r="C1603" s="3">
        <v>2023</v>
      </c>
      <c r="D1603" s="3" t="s">
        <v>1401</v>
      </c>
      <c r="E1603" s="3" t="s">
        <v>905</v>
      </c>
      <c r="F1603" s="3" t="s">
        <v>1427</v>
      </c>
      <c r="G1603" s="3" t="s">
        <v>30</v>
      </c>
      <c r="H1603" s="3" t="s">
        <v>130</v>
      </c>
      <c r="I1603" s="3" t="s">
        <v>1707</v>
      </c>
      <c r="J1603" s="3">
        <f>MOD(ROWS($J$2:J1603),30)</f>
        <v>12</v>
      </c>
      <c r="K1603" s="3"/>
      <c r="L1603" s="3"/>
    </row>
    <row r="1604" spans="1:12" ht="273.60000000000002" x14ac:dyDescent="0.3">
      <c r="A1604" s="3">
        <v>32</v>
      </c>
      <c r="B1604" s="3" t="s">
        <v>1426</v>
      </c>
      <c r="C1604" s="3">
        <v>2023</v>
      </c>
      <c r="D1604" s="3" t="s">
        <v>1401</v>
      </c>
      <c r="E1604" s="3" t="s">
        <v>905</v>
      </c>
      <c r="F1604" s="3" t="s">
        <v>1427</v>
      </c>
      <c r="G1604" s="3" t="s">
        <v>30</v>
      </c>
      <c r="H1604" s="3" t="s">
        <v>37</v>
      </c>
      <c r="I1604" s="3" t="s">
        <v>1708</v>
      </c>
      <c r="J1604" s="3">
        <f>MOD(ROWS($J$2:J1604),30)</f>
        <v>13</v>
      </c>
      <c r="K1604" s="3"/>
      <c r="L1604" s="3"/>
    </row>
    <row r="1605" spans="1:12" ht="273.60000000000002" x14ac:dyDescent="0.3">
      <c r="A1605" s="3">
        <v>32</v>
      </c>
      <c r="B1605" s="3" t="s">
        <v>1426</v>
      </c>
      <c r="C1605" s="3">
        <v>2023</v>
      </c>
      <c r="D1605" s="3" t="s">
        <v>1401</v>
      </c>
      <c r="E1605" s="3" t="s">
        <v>905</v>
      </c>
      <c r="F1605" s="3" t="s">
        <v>1427</v>
      </c>
      <c r="G1605" s="3" t="s">
        <v>30</v>
      </c>
      <c r="H1605" s="3" t="s">
        <v>37</v>
      </c>
      <c r="I1605" s="3" t="s">
        <v>1709</v>
      </c>
      <c r="J1605" s="3">
        <f>MOD(ROWS($J$2:J1605),30)</f>
        <v>14</v>
      </c>
      <c r="K1605" s="3"/>
      <c r="L1605" s="3"/>
    </row>
    <row r="1606" spans="1:12" ht="259.2" x14ac:dyDescent="0.3">
      <c r="A1606" s="3">
        <v>32</v>
      </c>
      <c r="B1606" s="3" t="s">
        <v>1426</v>
      </c>
      <c r="C1606" s="3">
        <v>2023</v>
      </c>
      <c r="D1606" s="3" t="s">
        <v>1401</v>
      </c>
      <c r="E1606" s="3" t="s">
        <v>905</v>
      </c>
      <c r="F1606" s="3" t="s">
        <v>1427</v>
      </c>
      <c r="G1606" s="3" t="s">
        <v>30</v>
      </c>
      <c r="H1606" s="3" t="s">
        <v>37</v>
      </c>
      <c r="I1606" s="3" t="s">
        <v>1710</v>
      </c>
      <c r="J1606" s="3">
        <f>MOD(ROWS($J$2:J1606),30)</f>
        <v>15</v>
      </c>
      <c r="K1606" s="3"/>
      <c r="L1606" s="3"/>
    </row>
    <row r="1607" spans="1:12" ht="259.2" x14ac:dyDescent="0.3">
      <c r="A1607" s="3">
        <v>32</v>
      </c>
      <c r="B1607" s="3" t="s">
        <v>1426</v>
      </c>
      <c r="C1607" s="3">
        <v>2023</v>
      </c>
      <c r="D1607" s="3" t="s">
        <v>1401</v>
      </c>
      <c r="E1607" s="3" t="s">
        <v>905</v>
      </c>
      <c r="F1607" s="3" t="s">
        <v>1427</v>
      </c>
      <c r="G1607" s="3" t="s">
        <v>30</v>
      </c>
      <c r="H1607" s="3" t="s">
        <v>37</v>
      </c>
      <c r="I1607" s="3" t="s">
        <v>1711</v>
      </c>
      <c r="J1607" s="3">
        <f>MOD(ROWS($J$2:J1607),30)</f>
        <v>16</v>
      </c>
      <c r="K1607" s="3"/>
      <c r="L1607" s="3"/>
    </row>
    <row r="1608" spans="1:12" ht="187.2" x14ac:dyDescent="0.3">
      <c r="A1608" s="3">
        <v>32</v>
      </c>
      <c r="B1608" s="3" t="s">
        <v>1426</v>
      </c>
      <c r="C1608" s="3">
        <v>2023</v>
      </c>
      <c r="D1608" s="3" t="s">
        <v>1401</v>
      </c>
      <c r="E1608" s="3" t="s">
        <v>905</v>
      </c>
      <c r="F1608" s="3" t="s">
        <v>1427</v>
      </c>
      <c r="G1608" s="3" t="s">
        <v>30</v>
      </c>
      <c r="H1608" s="3" t="s">
        <v>37</v>
      </c>
      <c r="I1608" s="3" t="s">
        <v>1712</v>
      </c>
      <c r="J1608" s="3">
        <f>MOD(ROWS($J$2:J1608),30)</f>
        <v>17</v>
      </c>
      <c r="K1608" s="3"/>
      <c r="L1608" s="3"/>
    </row>
    <row r="1609" spans="1:12" ht="273.60000000000002" x14ac:dyDescent="0.3">
      <c r="A1609" s="3">
        <v>32</v>
      </c>
      <c r="B1609" s="3" t="s">
        <v>1426</v>
      </c>
      <c r="C1609" s="3">
        <v>2023</v>
      </c>
      <c r="D1609" s="3" t="s">
        <v>1401</v>
      </c>
      <c r="E1609" s="3" t="s">
        <v>905</v>
      </c>
      <c r="F1609" s="3" t="s">
        <v>1427</v>
      </c>
      <c r="G1609" s="3" t="s">
        <v>30</v>
      </c>
      <c r="H1609" s="3" t="s">
        <v>37</v>
      </c>
      <c r="I1609" s="3" t="s">
        <v>1713</v>
      </c>
      <c r="J1609" s="3">
        <f>MOD(ROWS($J$2:J1609),30)</f>
        <v>18</v>
      </c>
      <c r="K1609" s="3"/>
      <c r="L1609" s="3"/>
    </row>
    <row r="1610" spans="1:12" ht="273.60000000000002" x14ac:dyDescent="0.3">
      <c r="A1610" s="3">
        <v>32</v>
      </c>
      <c r="B1610" s="3" t="s">
        <v>1426</v>
      </c>
      <c r="C1610" s="3">
        <v>2023</v>
      </c>
      <c r="D1610" s="3" t="s">
        <v>1401</v>
      </c>
      <c r="E1610" s="3" t="s">
        <v>905</v>
      </c>
      <c r="F1610" s="3" t="s">
        <v>1427</v>
      </c>
      <c r="G1610" s="3" t="s">
        <v>30</v>
      </c>
      <c r="H1610" s="3" t="s">
        <v>37</v>
      </c>
      <c r="I1610" s="3" t="s">
        <v>1714</v>
      </c>
      <c r="J1610" s="3">
        <f>MOD(ROWS($J$2:J1610),30)</f>
        <v>19</v>
      </c>
      <c r="K1610" s="3"/>
      <c r="L1610" s="3"/>
    </row>
    <row r="1611" spans="1:12" ht="273.60000000000002" x14ac:dyDescent="0.3">
      <c r="A1611" s="3">
        <v>32</v>
      </c>
      <c r="B1611" s="3" t="s">
        <v>1426</v>
      </c>
      <c r="C1611" s="3">
        <v>2023</v>
      </c>
      <c r="D1611" s="3" t="s">
        <v>1401</v>
      </c>
      <c r="E1611" s="3" t="s">
        <v>905</v>
      </c>
      <c r="F1611" s="3" t="s">
        <v>1427</v>
      </c>
      <c r="G1611" s="3" t="s">
        <v>30</v>
      </c>
      <c r="H1611" s="3" t="s">
        <v>37</v>
      </c>
      <c r="I1611" s="5" t="s">
        <v>1715</v>
      </c>
      <c r="J1611" s="3">
        <f>MOD(ROWS($J$2:J1611),30)</f>
        <v>20</v>
      </c>
      <c r="K1611" s="3" t="s">
        <v>9675</v>
      </c>
      <c r="L1611" s="3" t="s">
        <v>9675</v>
      </c>
    </row>
    <row r="1612" spans="1:12" ht="259.2" x14ac:dyDescent="0.3">
      <c r="A1612" s="3">
        <v>32</v>
      </c>
      <c r="B1612" s="3" t="s">
        <v>1426</v>
      </c>
      <c r="C1612" s="3">
        <v>2023</v>
      </c>
      <c r="D1612" s="3" t="s">
        <v>1401</v>
      </c>
      <c r="E1612" s="3" t="s">
        <v>905</v>
      </c>
      <c r="F1612" s="3" t="s">
        <v>1427</v>
      </c>
      <c r="G1612" s="3" t="s">
        <v>30</v>
      </c>
      <c r="H1612" s="3" t="s">
        <v>37</v>
      </c>
      <c r="I1612" s="3" t="s">
        <v>1716</v>
      </c>
      <c r="J1612" s="3">
        <f>MOD(ROWS($J$2:J1612),30)</f>
        <v>21</v>
      </c>
      <c r="K1612" s="3"/>
      <c r="L1612" s="3"/>
    </row>
    <row r="1613" spans="1:12" ht="158.4" x14ac:dyDescent="0.3">
      <c r="A1613" s="3">
        <v>32</v>
      </c>
      <c r="B1613" s="3" t="s">
        <v>1426</v>
      </c>
      <c r="C1613" s="3">
        <v>2023</v>
      </c>
      <c r="D1613" s="3" t="s">
        <v>1401</v>
      </c>
      <c r="E1613" s="3" t="s">
        <v>905</v>
      </c>
      <c r="F1613" s="3" t="s">
        <v>1427</v>
      </c>
      <c r="G1613" s="3" t="s">
        <v>30</v>
      </c>
      <c r="H1613" s="3" t="s">
        <v>130</v>
      </c>
      <c r="I1613" s="3" t="s">
        <v>1717</v>
      </c>
      <c r="J1613" s="3">
        <f>MOD(ROWS($J$2:J1613),30)</f>
        <v>22</v>
      </c>
      <c r="K1613" s="3"/>
      <c r="L1613" s="3"/>
    </row>
    <row r="1614" spans="1:12" ht="288" x14ac:dyDescent="0.3">
      <c r="A1614" s="3">
        <v>32</v>
      </c>
      <c r="B1614" s="3" t="s">
        <v>1426</v>
      </c>
      <c r="C1614" s="3">
        <v>2023</v>
      </c>
      <c r="D1614" s="3" t="s">
        <v>1401</v>
      </c>
      <c r="E1614" s="3" t="s">
        <v>905</v>
      </c>
      <c r="F1614" s="3" t="s">
        <v>1427</v>
      </c>
      <c r="G1614" s="3" t="s">
        <v>25</v>
      </c>
      <c r="H1614" s="3" t="s">
        <v>130</v>
      </c>
      <c r="I1614" s="3" t="s">
        <v>1718</v>
      </c>
      <c r="J1614" s="3">
        <f>MOD(ROWS($J$2:J1614),30)</f>
        <v>23</v>
      </c>
      <c r="K1614" s="3"/>
      <c r="L1614" s="3"/>
    </row>
    <row r="1615" spans="1:12" ht="273.60000000000002" x14ac:dyDescent="0.3">
      <c r="A1615" s="3">
        <v>32</v>
      </c>
      <c r="B1615" s="3" t="s">
        <v>1426</v>
      </c>
      <c r="C1615" s="3">
        <v>2023</v>
      </c>
      <c r="D1615" s="3" t="s">
        <v>1401</v>
      </c>
      <c r="E1615" s="3" t="s">
        <v>905</v>
      </c>
      <c r="F1615" s="3" t="s">
        <v>1427</v>
      </c>
      <c r="G1615" s="3" t="s">
        <v>30</v>
      </c>
      <c r="H1615" s="3" t="s">
        <v>130</v>
      </c>
      <c r="I1615" s="3" t="s">
        <v>1719</v>
      </c>
      <c r="J1615" s="3">
        <f>MOD(ROWS($J$2:J1615),30)</f>
        <v>24</v>
      </c>
      <c r="K1615" s="3"/>
      <c r="L1615" s="3"/>
    </row>
    <row r="1616" spans="1:12" ht="288" x14ac:dyDescent="0.3">
      <c r="A1616" s="3">
        <v>32</v>
      </c>
      <c r="B1616" s="3" t="s">
        <v>1426</v>
      </c>
      <c r="C1616" s="3">
        <v>2023</v>
      </c>
      <c r="D1616" s="3" t="s">
        <v>1401</v>
      </c>
      <c r="E1616" s="3" t="s">
        <v>905</v>
      </c>
      <c r="F1616" s="3" t="s">
        <v>1427</v>
      </c>
      <c r="G1616" s="3" t="s">
        <v>30</v>
      </c>
      <c r="H1616" s="3" t="s">
        <v>110</v>
      </c>
      <c r="I1616" s="3" t="s">
        <v>1720</v>
      </c>
      <c r="J1616" s="3">
        <f>MOD(ROWS($J$2:J1616),30)</f>
        <v>25</v>
      </c>
      <c r="K1616" s="3"/>
      <c r="L1616" s="3"/>
    </row>
    <row r="1617" spans="1:12" ht="230.4" x14ac:dyDescent="0.3">
      <c r="A1617" s="3">
        <v>32</v>
      </c>
      <c r="B1617" s="3" t="s">
        <v>1426</v>
      </c>
      <c r="C1617" s="3">
        <v>2023</v>
      </c>
      <c r="D1617" s="3" t="s">
        <v>1401</v>
      </c>
      <c r="E1617" s="3" t="s">
        <v>905</v>
      </c>
      <c r="F1617" s="3" t="s">
        <v>1427</v>
      </c>
      <c r="G1617" s="3" t="s">
        <v>30</v>
      </c>
      <c r="H1617" s="3" t="s">
        <v>62</v>
      </c>
      <c r="I1617" s="3" t="s">
        <v>1721</v>
      </c>
      <c r="J1617" s="3">
        <f>MOD(ROWS($J$2:J1617),30)</f>
        <v>26</v>
      </c>
      <c r="K1617" s="3"/>
      <c r="L1617" s="3"/>
    </row>
    <row r="1618" spans="1:12" ht="144" x14ac:dyDescent="0.3">
      <c r="A1618" s="3">
        <v>32</v>
      </c>
      <c r="B1618" s="3" t="s">
        <v>1426</v>
      </c>
      <c r="C1618" s="3">
        <v>2023</v>
      </c>
      <c r="D1618" s="3" t="s">
        <v>1401</v>
      </c>
      <c r="E1618" s="3" t="s">
        <v>905</v>
      </c>
      <c r="F1618" s="3" t="s">
        <v>1427</v>
      </c>
      <c r="G1618" s="3" t="s">
        <v>13</v>
      </c>
      <c r="H1618" s="3" t="s">
        <v>19</v>
      </c>
      <c r="I1618" s="3" t="s">
        <v>1722</v>
      </c>
      <c r="J1618" s="3">
        <f>MOD(ROWS($J$2:J1618),30)</f>
        <v>27</v>
      </c>
      <c r="K1618" s="3"/>
      <c r="L1618" s="3"/>
    </row>
    <row r="1619" spans="1:12" ht="259.2" x14ac:dyDescent="0.3">
      <c r="A1619" s="3">
        <v>32</v>
      </c>
      <c r="B1619" s="3" t="s">
        <v>1426</v>
      </c>
      <c r="C1619" s="3">
        <v>2023</v>
      </c>
      <c r="D1619" s="3" t="s">
        <v>1401</v>
      </c>
      <c r="E1619" s="3" t="s">
        <v>905</v>
      </c>
      <c r="F1619" s="3" t="s">
        <v>1427</v>
      </c>
      <c r="G1619" s="3" t="s">
        <v>13</v>
      </c>
      <c r="H1619" s="3" t="s">
        <v>19</v>
      </c>
      <c r="I1619" s="3" t="s">
        <v>1723</v>
      </c>
      <c r="J1619" s="3">
        <f>MOD(ROWS($J$2:J1619),30)</f>
        <v>28</v>
      </c>
      <c r="K1619" s="3"/>
      <c r="L1619" s="3"/>
    </row>
    <row r="1620" spans="1:12" ht="129.6" x14ac:dyDescent="0.3">
      <c r="A1620" s="3">
        <v>32</v>
      </c>
      <c r="B1620" s="3" t="s">
        <v>1426</v>
      </c>
      <c r="C1620" s="3">
        <v>2023</v>
      </c>
      <c r="D1620" s="3" t="s">
        <v>1401</v>
      </c>
      <c r="E1620" s="3" t="s">
        <v>905</v>
      </c>
      <c r="F1620" s="3" t="s">
        <v>1427</v>
      </c>
      <c r="G1620" s="3" t="s">
        <v>25</v>
      </c>
      <c r="H1620" s="3" t="s">
        <v>62</v>
      </c>
      <c r="I1620" s="3" t="s">
        <v>1724</v>
      </c>
      <c r="J1620" s="3">
        <f>MOD(ROWS($J$2:J1620),30)</f>
        <v>29</v>
      </c>
      <c r="K1620" s="3"/>
      <c r="L1620" s="3"/>
    </row>
    <row r="1621" spans="1:12" ht="259.2" x14ac:dyDescent="0.3">
      <c r="A1621" s="3">
        <v>32</v>
      </c>
      <c r="B1621" s="3" t="s">
        <v>1426</v>
      </c>
      <c r="C1621" s="3">
        <v>2023</v>
      </c>
      <c r="D1621" s="3" t="s">
        <v>1401</v>
      </c>
      <c r="E1621" s="3" t="s">
        <v>905</v>
      </c>
      <c r="F1621" s="3" t="s">
        <v>1427</v>
      </c>
      <c r="G1621" s="3" t="s">
        <v>30</v>
      </c>
      <c r="H1621" s="3" t="s">
        <v>19</v>
      </c>
      <c r="I1621" s="3" t="s">
        <v>1725</v>
      </c>
      <c r="J1621" s="3">
        <f>MOD(ROWS($J$2:J1621),30)</f>
        <v>0</v>
      </c>
      <c r="K1621" s="3" t="s">
        <v>9675</v>
      </c>
      <c r="L1621" s="3" t="s">
        <v>9675</v>
      </c>
    </row>
    <row r="1622" spans="1:12" ht="273.60000000000002" x14ac:dyDescent="0.3">
      <c r="A1622" s="3">
        <v>32</v>
      </c>
      <c r="B1622" s="3" t="s">
        <v>1426</v>
      </c>
      <c r="C1622" s="3">
        <v>2023</v>
      </c>
      <c r="D1622" s="3" t="s">
        <v>1401</v>
      </c>
      <c r="E1622" s="3" t="s">
        <v>905</v>
      </c>
      <c r="F1622" s="3" t="s">
        <v>1427</v>
      </c>
      <c r="G1622" s="3" t="s">
        <v>30</v>
      </c>
      <c r="H1622" s="3" t="s">
        <v>19</v>
      </c>
      <c r="I1622" s="3" t="s">
        <v>1726</v>
      </c>
      <c r="J1622" s="3">
        <f>MOD(ROWS($J$2:J1622),30)</f>
        <v>1</v>
      </c>
      <c r="K1622" s="3"/>
      <c r="L1622" s="3"/>
    </row>
    <row r="1623" spans="1:12" ht="187.2" x14ac:dyDescent="0.3">
      <c r="A1623" s="3">
        <v>32</v>
      </c>
      <c r="B1623" s="3" t="s">
        <v>1426</v>
      </c>
      <c r="C1623" s="3">
        <v>2023</v>
      </c>
      <c r="D1623" s="3" t="s">
        <v>1401</v>
      </c>
      <c r="E1623" s="3" t="s">
        <v>905</v>
      </c>
      <c r="F1623" s="3" t="s">
        <v>1427</v>
      </c>
      <c r="G1623" s="3" t="s">
        <v>30</v>
      </c>
      <c r="H1623" s="3" t="s">
        <v>19</v>
      </c>
      <c r="I1623" s="3" t="s">
        <v>1727</v>
      </c>
      <c r="J1623" s="3">
        <f>MOD(ROWS($J$2:J1623),30)</f>
        <v>2</v>
      </c>
      <c r="K1623" s="3"/>
      <c r="L1623" s="3"/>
    </row>
    <row r="1624" spans="1:12" ht="273.60000000000002" x14ac:dyDescent="0.3">
      <c r="A1624" s="3">
        <v>32</v>
      </c>
      <c r="B1624" s="3" t="s">
        <v>1426</v>
      </c>
      <c r="C1624" s="3">
        <v>2023</v>
      </c>
      <c r="D1624" s="3" t="s">
        <v>1401</v>
      </c>
      <c r="E1624" s="3" t="s">
        <v>905</v>
      </c>
      <c r="F1624" s="3" t="s">
        <v>1427</v>
      </c>
      <c r="G1624" s="3" t="s">
        <v>48</v>
      </c>
      <c r="H1624" s="3" t="s">
        <v>62</v>
      </c>
      <c r="I1624" s="3" t="s">
        <v>1728</v>
      </c>
      <c r="J1624" s="3">
        <f>MOD(ROWS($J$2:J1624),30)</f>
        <v>3</v>
      </c>
      <c r="K1624" s="3"/>
      <c r="L1624" s="3"/>
    </row>
    <row r="1625" spans="1:12" ht="259.2" x14ac:dyDescent="0.3">
      <c r="A1625" s="3">
        <v>32</v>
      </c>
      <c r="B1625" s="3" t="s">
        <v>1426</v>
      </c>
      <c r="C1625" s="3">
        <v>2023</v>
      </c>
      <c r="D1625" s="3" t="s">
        <v>1401</v>
      </c>
      <c r="E1625" s="3" t="s">
        <v>905</v>
      </c>
      <c r="F1625" s="3" t="s">
        <v>1427</v>
      </c>
      <c r="G1625" s="3" t="s">
        <v>48</v>
      </c>
      <c r="H1625" s="3" t="s">
        <v>19</v>
      </c>
      <c r="I1625" s="3" t="s">
        <v>1729</v>
      </c>
      <c r="J1625" s="3">
        <f>MOD(ROWS($J$2:J1625),30)</f>
        <v>4</v>
      </c>
      <c r="K1625" s="3"/>
      <c r="L1625" s="3"/>
    </row>
    <row r="1626" spans="1:12" ht="259.2" x14ac:dyDescent="0.3">
      <c r="A1626" s="3">
        <v>32</v>
      </c>
      <c r="B1626" s="3" t="s">
        <v>1426</v>
      </c>
      <c r="C1626" s="3">
        <v>2023</v>
      </c>
      <c r="D1626" s="3" t="s">
        <v>1401</v>
      </c>
      <c r="E1626" s="3" t="s">
        <v>905</v>
      </c>
      <c r="F1626" s="3" t="s">
        <v>1427</v>
      </c>
      <c r="G1626" s="3" t="s">
        <v>48</v>
      </c>
      <c r="H1626" s="3" t="s">
        <v>19</v>
      </c>
      <c r="I1626" s="3" t="s">
        <v>1730</v>
      </c>
      <c r="J1626" s="3">
        <f>MOD(ROWS($J$2:J1626),30)</f>
        <v>5</v>
      </c>
      <c r="K1626" s="3"/>
      <c r="L1626" s="3"/>
    </row>
    <row r="1627" spans="1:12" ht="273.60000000000002" x14ac:dyDescent="0.3">
      <c r="A1627" s="3">
        <v>32</v>
      </c>
      <c r="B1627" s="3" t="s">
        <v>1426</v>
      </c>
      <c r="C1627" s="3">
        <v>2023</v>
      </c>
      <c r="D1627" s="3" t="s">
        <v>1401</v>
      </c>
      <c r="E1627" s="3" t="s">
        <v>905</v>
      </c>
      <c r="F1627" s="3" t="s">
        <v>1427</v>
      </c>
      <c r="G1627" s="3" t="s">
        <v>30</v>
      </c>
      <c r="H1627" s="3" t="s">
        <v>62</v>
      </c>
      <c r="I1627" s="3" t="s">
        <v>1731</v>
      </c>
      <c r="J1627" s="3">
        <f>MOD(ROWS($J$2:J1627),30)</f>
        <v>6</v>
      </c>
      <c r="K1627" s="3"/>
      <c r="L1627" s="3"/>
    </row>
    <row r="1628" spans="1:12" ht="259.2" x14ac:dyDescent="0.3">
      <c r="A1628" s="3">
        <v>32</v>
      </c>
      <c r="B1628" s="3" t="s">
        <v>1426</v>
      </c>
      <c r="C1628" s="3">
        <v>2023</v>
      </c>
      <c r="D1628" s="3" t="s">
        <v>1401</v>
      </c>
      <c r="E1628" s="3" t="s">
        <v>905</v>
      </c>
      <c r="F1628" s="3" t="s">
        <v>1427</v>
      </c>
      <c r="G1628" s="3" t="s">
        <v>13</v>
      </c>
      <c r="H1628" s="3" t="s">
        <v>62</v>
      </c>
      <c r="I1628" s="3" t="s">
        <v>1732</v>
      </c>
      <c r="J1628" s="3">
        <f>MOD(ROWS($J$2:J1628),30)</f>
        <v>7</v>
      </c>
      <c r="K1628" s="3"/>
      <c r="L1628" s="3"/>
    </row>
    <row r="1629" spans="1:12" ht="273.60000000000002" x14ac:dyDescent="0.3">
      <c r="A1629" s="3">
        <v>32</v>
      </c>
      <c r="B1629" s="3" t="s">
        <v>1426</v>
      </c>
      <c r="C1629" s="3">
        <v>2023</v>
      </c>
      <c r="D1629" s="3" t="s">
        <v>1401</v>
      </c>
      <c r="E1629" s="3" t="s">
        <v>905</v>
      </c>
      <c r="F1629" s="3" t="s">
        <v>1427</v>
      </c>
      <c r="G1629" s="3" t="s">
        <v>30</v>
      </c>
      <c r="H1629" s="3" t="s">
        <v>62</v>
      </c>
      <c r="I1629" s="3" t="s">
        <v>1733</v>
      </c>
      <c r="J1629" s="3">
        <f>MOD(ROWS($J$2:J1629),30)</f>
        <v>8</v>
      </c>
      <c r="K1629" s="3"/>
      <c r="L1629" s="3"/>
    </row>
    <row r="1630" spans="1:12" ht="273.60000000000002" x14ac:dyDescent="0.3">
      <c r="A1630" s="3">
        <v>32</v>
      </c>
      <c r="B1630" s="3" t="s">
        <v>1426</v>
      </c>
      <c r="C1630" s="3">
        <v>2023</v>
      </c>
      <c r="D1630" s="3" t="s">
        <v>1401</v>
      </c>
      <c r="E1630" s="3" t="s">
        <v>905</v>
      </c>
      <c r="F1630" s="3" t="s">
        <v>1427</v>
      </c>
      <c r="G1630" s="3" t="s">
        <v>30</v>
      </c>
      <c r="H1630" s="3" t="s">
        <v>62</v>
      </c>
      <c r="I1630" s="3" t="s">
        <v>1734</v>
      </c>
      <c r="J1630" s="3">
        <f>MOD(ROWS($J$2:J1630),30)</f>
        <v>9</v>
      </c>
      <c r="K1630" s="3"/>
      <c r="L1630" s="3"/>
    </row>
    <row r="1631" spans="1:12" ht="72" x14ac:dyDescent="0.3">
      <c r="A1631" s="3">
        <v>32</v>
      </c>
      <c r="B1631" s="3" t="s">
        <v>1426</v>
      </c>
      <c r="C1631" s="3">
        <v>2023</v>
      </c>
      <c r="D1631" s="3" t="s">
        <v>1401</v>
      </c>
      <c r="E1631" s="3" t="s">
        <v>905</v>
      </c>
      <c r="F1631" s="3" t="s">
        <v>1427</v>
      </c>
      <c r="G1631" s="3" t="s">
        <v>13</v>
      </c>
      <c r="H1631" s="3" t="s">
        <v>62</v>
      </c>
      <c r="I1631" s="3" t="s">
        <v>1667</v>
      </c>
      <c r="J1631" s="3">
        <f>MOD(ROWS($J$2:J1631),30)</f>
        <v>10</v>
      </c>
      <c r="K1631" s="3" t="s">
        <v>9675</v>
      </c>
      <c r="L1631" s="3" t="s">
        <v>9675</v>
      </c>
    </row>
    <row r="1632" spans="1:12" ht="129.6" x14ac:dyDescent="0.3">
      <c r="A1632" s="3">
        <v>32</v>
      </c>
      <c r="B1632" s="3" t="s">
        <v>1426</v>
      </c>
      <c r="C1632" s="3">
        <v>2023</v>
      </c>
      <c r="D1632" s="3" t="s">
        <v>1401</v>
      </c>
      <c r="E1632" s="3" t="s">
        <v>905</v>
      </c>
      <c r="F1632" s="3" t="s">
        <v>1427</v>
      </c>
      <c r="G1632" s="3" t="s">
        <v>13</v>
      </c>
      <c r="H1632" s="3" t="s">
        <v>62</v>
      </c>
      <c r="I1632" s="3" t="s">
        <v>1735</v>
      </c>
      <c r="J1632" s="3">
        <f>MOD(ROWS($J$2:J1632),30)</f>
        <v>11</v>
      </c>
      <c r="K1632" s="3"/>
      <c r="L1632" s="3"/>
    </row>
    <row r="1633" spans="1:12" ht="230.4" x14ac:dyDescent="0.3">
      <c r="A1633" s="3">
        <v>32</v>
      </c>
      <c r="B1633" s="3" t="s">
        <v>1426</v>
      </c>
      <c r="C1633" s="3">
        <v>2023</v>
      </c>
      <c r="D1633" s="3" t="s">
        <v>1401</v>
      </c>
      <c r="E1633" s="3" t="s">
        <v>905</v>
      </c>
      <c r="F1633" s="3" t="s">
        <v>1427</v>
      </c>
      <c r="G1633" s="3" t="s">
        <v>30</v>
      </c>
      <c r="H1633" s="3" t="s">
        <v>37</v>
      </c>
      <c r="I1633" s="3" t="s">
        <v>1736</v>
      </c>
      <c r="J1633" s="3">
        <f>MOD(ROWS($J$2:J1633),30)</f>
        <v>12</v>
      </c>
      <c r="K1633" s="3"/>
      <c r="L1633" s="3"/>
    </row>
    <row r="1634" spans="1:12" ht="259.2" x14ac:dyDescent="0.3">
      <c r="A1634" s="3">
        <v>32</v>
      </c>
      <c r="B1634" s="3" t="s">
        <v>1426</v>
      </c>
      <c r="C1634" s="3">
        <v>2023</v>
      </c>
      <c r="D1634" s="3" t="s">
        <v>1401</v>
      </c>
      <c r="E1634" s="3" t="s">
        <v>905</v>
      </c>
      <c r="F1634" s="3" t="s">
        <v>1427</v>
      </c>
      <c r="G1634" s="3" t="s">
        <v>22</v>
      </c>
      <c r="H1634" s="3" t="s">
        <v>37</v>
      </c>
      <c r="I1634" s="3" t="s">
        <v>1737</v>
      </c>
      <c r="J1634" s="3">
        <f>MOD(ROWS($J$2:J1634),30)</f>
        <v>13</v>
      </c>
      <c r="K1634" s="3"/>
      <c r="L1634" s="3"/>
    </row>
    <row r="1635" spans="1:12" ht="129.6" x14ac:dyDescent="0.3">
      <c r="A1635" s="3">
        <v>32</v>
      </c>
      <c r="B1635" s="3" t="s">
        <v>1426</v>
      </c>
      <c r="C1635" s="3">
        <v>2023</v>
      </c>
      <c r="D1635" s="3" t="s">
        <v>1401</v>
      </c>
      <c r="E1635" s="3" t="s">
        <v>905</v>
      </c>
      <c r="F1635" s="3" t="s">
        <v>1427</v>
      </c>
      <c r="G1635" s="3" t="s">
        <v>30</v>
      </c>
      <c r="H1635" s="3" t="s">
        <v>37</v>
      </c>
      <c r="I1635" s="3" t="s">
        <v>1738</v>
      </c>
      <c r="J1635" s="3">
        <f>MOD(ROWS($J$2:J1635),30)</f>
        <v>14</v>
      </c>
      <c r="K1635" s="3"/>
      <c r="L1635" s="3"/>
    </row>
    <row r="1636" spans="1:12" ht="230.4" x14ac:dyDescent="0.3">
      <c r="A1636" s="3">
        <v>32</v>
      </c>
      <c r="B1636" s="3" t="s">
        <v>1426</v>
      </c>
      <c r="C1636" s="3">
        <v>2023</v>
      </c>
      <c r="D1636" s="3" t="s">
        <v>1401</v>
      </c>
      <c r="E1636" s="3" t="s">
        <v>905</v>
      </c>
      <c r="F1636" s="3" t="s">
        <v>1427</v>
      </c>
      <c r="G1636" s="3" t="s">
        <v>22</v>
      </c>
      <c r="H1636" s="3" t="s">
        <v>130</v>
      </c>
      <c r="I1636" s="3" t="s">
        <v>1739</v>
      </c>
      <c r="J1636" s="3">
        <f>MOD(ROWS($J$2:J1636),30)</f>
        <v>15</v>
      </c>
      <c r="K1636" s="3"/>
      <c r="L1636" s="3"/>
    </row>
    <row r="1637" spans="1:12" ht="273.60000000000002" x14ac:dyDescent="0.3">
      <c r="A1637" s="3">
        <v>32</v>
      </c>
      <c r="B1637" s="3" t="s">
        <v>1426</v>
      </c>
      <c r="C1637" s="3">
        <v>2023</v>
      </c>
      <c r="D1637" s="3" t="s">
        <v>1401</v>
      </c>
      <c r="E1637" s="3" t="s">
        <v>905</v>
      </c>
      <c r="F1637" s="3" t="s">
        <v>1427</v>
      </c>
      <c r="G1637" s="3" t="s">
        <v>30</v>
      </c>
      <c r="H1637" s="3" t="s">
        <v>37</v>
      </c>
      <c r="I1637" s="3" t="s">
        <v>1740</v>
      </c>
      <c r="J1637" s="3">
        <f>MOD(ROWS($J$2:J1637),30)</f>
        <v>16</v>
      </c>
      <c r="K1637" s="3"/>
      <c r="L1637" s="3"/>
    </row>
    <row r="1638" spans="1:12" ht="230.4" x14ac:dyDescent="0.3">
      <c r="A1638" s="3">
        <v>32</v>
      </c>
      <c r="B1638" s="3" t="s">
        <v>1426</v>
      </c>
      <c r="C1638" s="3">
        <v>2023</v>
      </c>
      <c r="D1638" s="3" t="s">
        <v>1401</v>
      </c>
      <c r="E1638" s="3" t="s">
        <v>905</v>
      </c>
      <c r="F1638" s="3" t="s">
        <v>1427</v>
      </c>
      <c r="G1638" s="3" t="s">
        <v>30</v>
      </c>
      <c r="H1638" s="3" t="s">
        <v>37</v>
      </c>
      <c r="I1638" s="3" t="s">
        <v>1741</v>
      </c>
      <c r="J1638" s="3">
        <f>MOD(ROWS($J$2:J1638),30)</f>
        <v>17</v>
      </c>
      <c r="K1638" s="3"/>
      <c r="L1638" s="3"/>
    </row>
    <row r="1639" spans="1:12" ht="187.2" x14ac:dyDescent="0.3">
      <c r="A1639" s="3">
        <v>32</v>
      </c>
      <c r="B1639" s="3" t="s">
        <v>1426</v>
      </c>
      <c r="C1639" s="3">
        <v>2023</v>
      </c>
      <c r="D1639" s="3" t="s">
        <v>1401</v>
      </c>
      <c r="E1639" s="3" t="s">
        <v>905</v>
      </c>
      <c r="F1639" s="3" t="s">
        <v>1427</v>
      </c>
      <c r="G1639" s="3" t="s">
        <v>30</v>
      </c>
      <c r="H1639" s="3" t="s">
        <v>37</v>
      </c>
      <c r="I1639" s="3" t="s">
        <v>1742</v>
      </c>
      <c r="J1639" s="3">
        <f>MOD(ROWS($J$2:J1639),30)</f>
        <v>18</v>
      </c>
      <c r="K1639" s="3"/>
      <c r="L1639" s="3"/>
    </row>
    <row r="1640" spans="1:12" ht="259.2" x14ac:dyDescent="0.3">
      <c r="A1640" s="3">
        <v>32</v>
      </c>
      <c r="B1640" s="3" t="s">
        <v>1426</v>
      </c>
      <c r="C1640" s="3">
        <v>2023</v>
      </c>
      <c r="D1640" s="3" t="s">
        <v>1401</v>
      </c>
      <c r="E1640" s="3" t="s">
        <v>905</v>
      </c>
      <c r="F1640" s="3" t="s">
        <v>1427</v>
      </c>
      <c r="G1640" s="3" t="s">
        <v>30</v>
      </c>
      <c r="H1640" s="3" t="s">
        <v>130</v>
      </c>
      <c r="I1640" s="3" t="s">
        <v>1743</v>
      </c>
      <c r="J1640" s="3">
        <f>MOD(ROWS($J$2:J1640),30)</f>
        <v>19</v>
      </c>
      <c r="K1640" s="3"/>
      <c r="L1640" s="3"/>
    </row>
    <row r="1641" spans="1:12" ht="172.8" x14ac:dyDescent="0.3">
      <c r="A1641" s="3">
        <v>32</v>
      </c>
      <c r="B1641" s="3" t="s">
        <v>1426</v>
      </c>
      <c r="C1641" s="3">
        <v>2023</v>
      </c>
      <c r="D1641" s="3" t="s">
        <v>1401</v>
      </c>
      <c r="E1641" s="3" t="s">
        <v>905</v>
      </c>
      <c r="F1641" s="3" t="s">
        <v>1427</v>
      </c>
      <c r="G1641" s="3" t="s">
        <v>13</v>
      </c>
      <c r="H1641" s="3" t="s">
        <v>19</v>
      </c>
      <c r="I1641" s="3" t="s">
        <v>1744</v>
      </c>
      <c r="J1641" s="3">
        <f>MOD(ROWS($J$2:J1641),30)</f>
        <v>20</v>
      </c>
      <c r="K1641" s="3" t="s">
        <v>9675</v>
      </c>
      <c r="L1641" s="3" t="s">
        <v>9675</v>
      </c>
    </row>
    <row r="1642" spans="1:12" ht="72" x14ac:dyDescent="0.3">
      <c r="A1642" s="3">
        <v>32</v>
      </c>
      <c r="B1642" s="3" t="s">
        <v>1426</v>
      </c>
      <c r="C1642" s="3">
        <v>2023</v>
      </c>
      <c r="D1642" s="3" t="s">
        <v>1401</v>
      </c>
      <c r="E1642" s="3" t="s">
        <v>905</v>
      </c>
      <c r="F1642" s="3" t="s">
        <v>1427</v>
      </c>
      <c r="G1642" s="3" t="s">
        <v>13</v>
      </c>
      <c r="H1642" s="3" t="s">
        <v>19</v>
      </c>
      <c r="I1642" s="3" t="s">
        <v>1745</v>
      </c>
      <c r="J1642" s="3">
        <f>MOD(ROWS($J$2:J1642),30)</f>
        <v>21</v>
      </c>
      <c r="K1642" s="3"/>
      <c r="L1642" s="3"/>
    </row>
    <row r="1643" spans="1:12" ht="72" x14ac:dyDescent="0.3">
      <c r="A1643" s="3">
        <v>32</v>
      </c>
      <c r="B1643" s="3" t="s">
        <v>1426</v>
      </c>
      <c r="C1643" s="3">
        <v>2023</v>
      </c>
      <c r="D1643" s="3" t="s">
        <v>1401</v>
      </c>
      <c r="E1643" s="3" t="s">
        <v>905</v>
      </c>
      <c r="F1643" s="3" t="s">
        <v>1427</v>
      </c>
      <c r="G1643" s="3" t="s">
        <v>13</v>
      </c>
      <c r="H1643" s="3" t="s">
        <v>19</v>
      </c>
      <c r="I1643" s="3" t="s">
        <v>1746</v>
      </c>
      <c r="J1643" s="3">
        <f>MOD(ROWS($J$2:J1643),30)</f>
        <v>22</v>
      </c>
      <c r="K1643" s="3"/>
      <c r="L1643" s="3"/>
    </row>
    <row r="1644" spans="1:12" ht="259.2" x14ac:dyDescent="0.3">
      <c r="A1644" s="3">
        <v>32</v>
      </c>
      <c r="B1644" s="3" t="s">
        <v>1426</v>
      </c>
      <c r="C1644" s="3">
        <v>2024</v>
      </c>
      <c r="D1644" s="3" t="s">
        <v>1401</v>
      </c>
      <c r="E1644" s="3" t="s">
        <v>905</v>
      </c>
      <c r="F1644" s="3" t="s">
        <v>1427</v>
      </c>
      <c r="G1644" s="3" t="s">
        <v>159</v>
      </c>
      <c r="H1644" s="3" t="s">
        <v>364</v>
      </c>
      <c r="I1644" s="3" t="s">
        <v>1747</v>
      </c>
      <c r="J1644" s="3">
        <f>MOD(ROWS($J$2:J1644),30)</f>
        <v>23</v>
      </c>
      <c r="K1644" s="3"/>
      <c r="L1644" s="3"/>
    </row>
    <row r="1645" spans="1:12" ht="72" x14ac:dyDescent="0.3">
      <c r="A1645" s="3">
        <v>32</v>
      </c>
      <c r="B1645" s="3" t="s">
        <v>1426</v>
      </c>
      <c r="C1645" s="3">
        <v>2024</v>
      </c>
      <c r="D1645" s="3" t="s">
        <v>1401</v>
      </c>
      <c r="E1645" s="3" t="s">
        <v>905</v>
      </c>
      <c r="F1645" s="3" t="s">
        <v>1427</v>
      </c>
      <c r="G1645" s="3" t="s">
        <v>30</v>
      </c>
      <c r="H1645" s="3" t="s">
        <v>37</v>
      </c>
      <c r="I1645" s="3" t="s">
        <v>1748</v>
      </c>
      <c r="J1645" s="3">
        <f>MOD(ROWS($J$2:J1645),30)</f>
        <v>24</v>
      </c>
      <c r="K1645" s="3"/>
      <c r="L1645" s="3"/>
    </row>
    <row r="1646" spans="1:12" ht="201.6" x14ac:dyDescent="0.3">
      <c r="A1646" s="3">
        <v>32</v>
      </c>
      <c r="B1646" s="3" t="s">
        <v>1426</v>
      </c>
      <c r="C1646" s="3">
        <v>2024</v>
      </c>
      <c r="D1646" s="3" t="s">
        <v>1401</v>
      </c>
      <c r="E1646" s="3" t="s">
        <v>905</v>
      </c>
      <c r="F1646" s="3" t="s">
        <v>1427</v>
      </c>
      <c r="G1646" s="3" t="s">
        <v>30</v>
      </c>
      <c r="H1646" s="3" t="s">
        <v>19</v>
      </c>
      <c r="I1646" s="3" t="s">
        <v>1749</v>
      </c>
      <c r="J1646" s="3">
        <f>MOD(ROWS($J$2:J1646),30)</f>
        <v>25</v>
      </c>
      <c r="K1646" s="3"/>
      <c r="L1646" s="3"/>
    </row>
    <row r="1647" spans="1:12" ht="144" x14ac:dyDescent="0.3">
      <c r="A1647" s="3">
        <v>32</v>
      </c>
      <c r="B1647" s="3" t="s">
        <v>1426</v>
      </c>
      <c r="C1647" s="3">
        <v>2024</v>
      </c>
      <c r="D1647" s="3" t="s">
        <v>1401</v>
      </c>
      <c r="E1647" s="3" t="s">
        <v>905</v>
      </c>
      <c r="F1647" s="3" t="s">
        <v>1427</v>
      </c>
      <c r="G1647" s="3" t="s">
        <v>13</v>
      </c>
      <c r="H1647" s="3" t="s">
        <v>19</v>
      </c>
      <c r="I1647" s="3" t="s">
        <v>1750</v>
      </c>
      <c r="J1647" s="3">
        <f>MOD(ROWS($J$2:J1647),30)</f>
        <v>26</v>
      </c>
      <c r="K1647" s="3"/>
      <c r="L1647" s="3"/>
    </row>
    <row r="1648" spans="1:12" ht="100.8" x14ac:dyDescent="0.3">
      <c r="A1648" s="3">
        <v>32</v>
      </c>
      <c r="B1648" s="3" t="s">
        <v>1426</v>
      </c>
      <c r="C1648" s="3">
        <v>2024</v>
      </c>
      <c r="D1648" s="3" t="s">
        <v>1401</v>
      </c>
      <c r="E1648" s="3" t="s">
        <v>905</v>
      </c>
      <c r="F1648" s="3" t="s">
        <v>1427</v>
      </c>
      <c r="G1648" s="3" t="s">
        <v>13</v>
      </c>
      <c r="H1648" s="3" t="s">
        <v>19</v>
      </c>
      <c r="I1648" s="3" t="s">
        <v>1751</v>
      </c>
      <c r="J1648" s="3">
        <f>MOD(ROWS($J$2:J1648),30)</f>
        <v>27</v>
      </c>
      <c r="K1648" s="3"/>
      <c r="L1648" s="3"/>
    </row>
    <row r="1649" spans="1:12" ht="158.4" x14ac:dyDescent="0.3">
      <c r="A1649" s="3">
        <v>33</v>
      </c>
      <c r="B1649" s="3" t="s">
        <v>1752</v>
      </c>
      <c r="C1649" s="3">
        <v>2020</v>
      </c>
      <c r="D1649" s="3" t="s">
        <v>590</v>
      </c>
      <c r="E1649" s="3" t="s">
        <v>591</v>
      </c>
      <c r="F1649" s="3" t="s">
        <v>12</v>
      </c>
      <c r="G1649" s="3" t="s">
        <v>18</v>
      </c>
      <c r="H1649" s="3" t="s">
        <v>16</v>
      </c>
      <c r="I1649" s="3" t="s">
        <v>1753</v>
      </c>
      <c r="J1649" s="3">
        <f>MOD(ROWS($J$2:J1649),30)</f>
        <v>28</v>
      </c>
      <c r="K1649" s="3"/>
      <c r="L1649" s="3"/>
    </row>
    <row r="1650" spans="1:12" ht="158.4" x14ac:dyDescent="0.3">
      <c r="A1650" s="3">
        <v>33</v>
      </c>
      <c r="B1650" s="3" t="s">
        <v>1752</v>
      </c>
      <c r="C1650" s="3">
        <v>2020</v>
      </c>
      <c r="D1650" s="3" t="s">
        <v>590</v>
      </c>
      <c r="E1650" s="3" t="s">
        <v>591</v>
      </c>
      <c r="F1650" s="3" t="s">
        <v>12</v>
      </c>
      <c r="G1650" s="3" t="s">
        <v>30</v>
      </c>
      <c r="H1650" s="3" t="s">
        <v>37</v>
      </c>
      <c r="I1650" s="3" t="s">
        <v>1754</v>
      </c>
      <c r="J1650" s="3">
        <f>MOD(ROWS($J$2:J1650),30)</f>
        <v>29</v>
      </c>
      <c r="K1650" s="3"/>
      <c r="L1650" s="3"/>
    </row>
    <row r="1651" spans="1:12" ht="201.6" x14ac:dyDescent="0.3">
      <c r="A1651" s="3">
        <v>33</v>
      </c>
      <c r="B1651" s="3" t="s">
        <v>1752</v>
      </c>
      <c r="C1651" s="3">
        <v>2020</v>
      </c>
      <c r="D1651" s="3" t="s">
        <v>590</v>
      </c>
      <c r="E1651" s="3" t="s">
        <v>591</v>
      </c>
      <c r="F1651" s="3" t="s">
        <v>12</v>
      </c>
      <c r="G1651" s="3" t="s">
        <v>25</v>
      </c>
      <c r="H1651" s="3" t="s">
        <v>19</v>
      </c>
      <c r="I1651" s="3" t="s">
        <v>1755</v>
      </c>
      <c r="J1651" s="3">
        <f>MOD(ROWS($J$2:J1651),30)</f>
        <v>0</v>
      </c>
      <c r="K1651" s="3" t="s">
        <v>9675</v>
      </c>
      <c r="L1651" s="3" t="s">
        <v>9675</v>
      </c>
    </row>
    <row r="1652" spans="1:12" ht="259.2" x14ac:dyDescent="0.3">
      <c r="A1652" s="3">
        <v>33</v>
      </c>
      <c r="B1652" s="3" t="s">
        <v>1752</v>
      </c>
      <c r="C1652" s="3">
        <v>2021</v>
      </c>
      <c r="D1652" s="3" t="s">
        <v>590</v>
      </c>
      <c r="E1652" s="3" t="s">
        <v>591</v>
      </c>
      <c r="F1652" s="3" t="s">
        <v>12</v>
      </c>
      <c r="G1652" s="3" t="s">
        <v>30</v>
      </c>
      <c r="H1652" s="3" t="s">
        <v>23</v>
      </c>
      <c r="I1652" s="3" t="s">
        <v>1756</v>
      </c>
      <c r="J1652" s="3">
        <f>MOD(ROWS($J$2:J1652),30)</f>
        <v>1</v>
      </c>
      <c r="K1652" s="3"/>
      <c r="L1652" s="3"/>
    </row>
    <row r="1653" spans="1:12" ht="259.2" x14ac:dyDescent="0.3">
      <c r="A1653" s="3">
        <v>33</v>
      </c>
      <c r="B1653" s="3" t="s">
        <v>1752</v>
      </c>
      <c r="C1653" s="3">
        <v>2021</v>
      </c>
      <c r="D1653" s="3" t="s">
        <v>590</v>
      </c>
      <c r="E1653" s="3" t="s">
        <v>591</v>
      </c>
      <c r="F1653" s="3" t="s">
        <v>12</v>
      </c>
      <c r="G1653" s="3" t="s">
        <v>39</v>
      </c>
      <c r="H1653" s="3" t="s">
        <v>237</v>
      </c>
      <c r="I1653" s="3" t="s">
        <v>1757</v>
      </c>
      <c r="J1653" s="3">
        <f>MOD(ROWS($J$2:J1653),30)</f>
        <v>2</v>
      </c>
      <c r="K1653" s="3"/>
      <c r="L1653" s="3"/>
    </row>
    <row r="1654" spans="1:12" ht="259.2" x14ac:dyDescent="0.3">
      <c r="A1654" s="3">
        <v>33</v>
      </c>
      <c r="B1654" s="3" t="s">
        <v>1752</v>
      </c>
      <c r="C1654" s="3">
        <v>2021</v>
      </c>
      <c r="D1654" s="3" t="s">
        <v>590</v>
      </c>
      <c r="E1654" s="3" t="s">
        <v>591</v>
      </c>
      <c r="F1654" s="3" t="s">
        <v>12</v>
      </c>
      <c r="G1654" s="3" t="s">
        <v>22</v>
      </c>
      <c r="H1654" s="3" t="s">
        <v>237</v>
      </c>
      <c r="I1654" s="3" t="s">
        <v>1758</v>
      </c>
      <c r="J1654" s="3">
        <f>MOD(ROWS($J$2:J1654),30)</f>
        <v>3</v>
      </c>
      <c r="K1654" s="3"/>
      <c r="L1654" s="3"/>
    </row>
    <row r="1655" spans="1:12" ht="158.4" x14ac:dyDescent="0.3">
      <c r="A1655" s="3">
        <v>33</v>
      </c>
      <c r="B1655" s="3" t="s">
        <v>1752</v>
      </c>
      <c r="C1655" s="3">
        <v>2022</v>
      </c>
      <c r="D1655" s="3" t="s">
        <v>590</v>
      </c>
      <c r="E1655" s="3" t="s">
        <v>591</v>
      </c>
      <c r="F1655" s="3" t="s">
        <v>12</v>
      </c>
      <c r="G1655" s="3" t="s">
        <v>18</v>
      </c>
      <c r="H1655" s="3" t="s">
        <v>16</v>
      </c>
      <c r="I1655" s="3" t="s">
        <v>1759</v>
      </c>
      <c r="J1655" s="3">
        <f>MOD(ROWS($J$2:J1655),30)</f>
        <v>4</v>
      </c>
      <c r="K1655" s="3"/>
      <c r="L1655" s="3"/>
    </row>
    <row r="1656" spans="1:12" ht="158.4" x14ac:dyDescent="0.3">
      <c r="A1656" s="3">
        <v>33</v>
      </c>
      <c r="B1656" s="3" t="s">
        <v>1752</v>
      </c>
      <c r="C1656" s="3">
        <v>2022</v>
      </c>
      <c r="D1656" s="3" t="s">
        <v>590</v>
      </c>
      <c r="E1656" s="3" t="s">
        <v>591</v>
      </c>
      <c r="F1656" s="3" t="s">
        <v>12</v>
      </c>
      <c r="G1656" s="3" t="s">
        <v>18</v>
      </c>
      <c r="H1656" s="3" t="s">
        <v>16</v>
      </c>
      <c r="I1656" s="3" t="s">
        <v>1760</v>
      </c>
      <c r="J1656" s="3">
        <f>MOD(ROWS($J$2:J1656),30)</f>
        <v>5</v>
      </c>
      <c r="K1656" s="3"/>
      <c r="L1656" s="3"/>
    </row>
    <row r="1657" spans="1:12" ht="144" x14ac:dyDescent="0.3">
      <c r="A1657" s="3">
        <v>33</v>
      </c>
      <c r="B1657" s="3" t="s">
        <v>1752</v>
      </c>
      <c r="C1657" s="3">
        <v>2022</v>
      </c>
      <c r="D1657" s="3" t="s">
        <v>590</v>
      </c>
      <c r="E1657" s="3" t="s">
        <v>591</v>
      </c>
      <c r="F1657" s="3" t="s">
        <v>12</v>
      </c>
      <c r="G1657" s="3" t="s">
        <v>30</v>
      </c>
      <c r="H1657" s="3" t="s">
        <v>37</v>
      </c>
      <c r="I1657" s="3" t="s">
        <v>1761</v>
      </c>
      <c r="J1657" s="3">
        <f>MOD(ROWS($J$2:J1657),30)</f>
        <v>6</v>
      </c>
      <c r="K1657" s="3"/>
      <c r="L1657" s="3"/>
    </row>
    <row r="1658" spans="1:12" ht="158.4" x14ac:dyDescent="0.3">
      <c r="A1658" s="3">
        <v>33</v>
      </c>
      <c r="B1658" s="3" t="s">
        <v>1752</v>
      </c>
      <c r="C1658" s="3">
        <v>2022</v>
      </c>
      <c r="D1658" s="3" t="s">
        <v>590</v>
      </c>
      <c r="E1658" s="3" t="s">
        <v>591</v>
      </c>
      <c r="F1658" s="3" t="s">
        <v>12</v>
      </c>
      <c r="G1658" s="3" t="s">
        <v>13</v>
      </c>
      <c r="H1658" s="3" t="s">
        <v>23</v>
      </c>
      <c r="I1658" s="3" t="s">
        <v>1762</v>
      </c>
      <c r="J1658" s="3">
        <f>MOD(ROWS($J$2:J1658),30)</f>
        <v>7</v>
      </c>
      <c r="K1658" s="3"/>
      <c r="L1658" s="3"/>
    </row>
    <row r="1659" spans="1:12" ht="201.6" x14ac:dyDescent="0.3">
      <c r="A1659" s="3">
        <v>33</v>
      </c>
      <c r="B1659" s="3" t="s">
        <v>1752</v>
      </c>
      <c r="C1659" s="3">
        <v>2022</v>
      </c>
      <c r="D1659" s="3" t="s">
        <v>590</v>
      </c>
      <c r="E1659" s="3" t="s">
        <v>591</v>
      </c>
      <c r="F1659" s="3" t="s">
        <v>12</v>
      </c>
      <c r="G1659" s="3" t="s">
        <v>22</v>
      </c>
      <c r="H1659" s="3" t="s">
        <v>23</v>
      </c>
      <c r="I1659" s="3" t="s">
        <v>1763</v>
      </c>
      <c r="J1659" s="3">
        <f>MOD(ROWS($J$2:J1659),30)</f>
        <v>8</v>
      </c>
      <c r="K1659" s="3"/>
      <c r="L1659" s="3"/>
    </row>
    <row r="1660" spans="1:12" ht="172.8" x14ac:dyDescent="0.3">
      <c r="A1660" s="3">
        <v>33</v>
      </c>
      <c r="B1660" s="3" t="s">
        <v>1752</v>
      </c>
      <c r="C1660" s="3">
        <v>2022</v>
      </c>
      <c r="D1660" s="3" t="s">
        <v>590</v>
      </c>
      <c r="E1660" s="3" t="s">
        <v>591</v>
      </c>
      <c r="F1660" s="3" t="s">
        <v>12</v>
      </c>
      <c r="G1660" s="3" t="s">
        <v>13</v>
      </c>
      <c r="H1660" s="3" t="s">
        <v>19</v>
      </c>
      <c r="I1660" s="3" t="s">
        <v>1764</v>
      </c>
      <c r="J1660" s="3">
        <f>MOD(ROWS($J$2:J1660),30)</f>
        <v>9</v>
      </c>
      <c r="K1660" s="3"/>
      <c r="L1660" s="3"/>
    </row>
    <row r="1661" spans="1:12" ht="259.2" x14ac:dyDescent="0.3">
      <c r="A1661" s="3">
        <v>33</v>
      </c>
      <c r="B1661" s="3" t="s">
        <v>1752</v>
      </c>
      <c r="C1661" s="3">
        <v>2022</v>
      </c>
      <c r="D1661" s="3" t="s">
        <v>590</v>
      </c>
      <c r="E1661" s="3" t="s">
        <v>591</v>
      </c>
      <c r="F1661" s="3" t="s">
        <v>12</v>
      </c>
      <c r="G1661" s="3" t="s">
        <v>22</v>
      </c>
      <c r="H1661" s="3" t="s">
        <v>19</v>
      </c>
      <c r="I1661" s="3" t="s">
        <v>1765</v>
      </c>
      <c r="J1661" s="3">
        <f>MOD(ROWS($J$2:J1661),30)</f>
        <v>10</v>
      </c>
      <c r="K1661" s="3" t="s">
        <v>9675</v>
      </c>
      <c r="L1661" s="3" t="s">
        <v>9675</v>
      </c>
    </row>
    <row r="1662" spans="1:12" ht="230.4" x14ac:dyDescent="0.3">
      <c r="A1662" s="3">
        <v>33</v>
      </c>
      <c r="B1662" s="3" t="s">
        <v>1752</v>
      </c>
      <c r="C1662" s="3">
        <v>2022</v>
      </c>
      <c r="D1662" s="3" t="s">
        <v>590</v>
      </c>
      <c r="E1662" s="3" t="s">
        <v>591</v>
      </c>
      <c r="F1662" s="3" t="s">
        <v>12</v>
      </c>
      <c r="G1662" s="3" t="s">
        <v>22</v>
      </c>
      <c r="H1662" s="3" t="s">
        <v>19</v>
      </c>
      <c r="I1662" s="3" t="s">
        <v>1766</v>
      </c>
      <c r="J1662" s="3">
        <f>MOD(ROWS($J$2:J1662),30)</f>
        <v>11</v>
      </c>
      <c r="K1662" s="3"/>
      <c r="L1662" s="3"/>
    </row>
    <row r="1663" spans="1:12" ht="144" x14ac:dyDescent="0.3">
      <c r="A1663" s="3">
        <v>33</v>
      </c>
      <c r="B1663" s="3" t="s">
        <v>1752</v>
      </c>
      <c r="C1663" s="3">
        <v>2023</v>
      </c>
      <c r="D1663" s="3" t="s">
        <v>590</v>
      </c>
      <c r="E1663" s="3" t="s">
        <v>591</v>
      </c>
      <c r="F1663" s="3" t="s">
        <v>12</v>
      </c>
      <c r="G1663" s="3" t="s">
        <v>18</v>
      </c>
      <c r="H1663" s="3" t="s">
        <v>16</v>
      </c>
      <c r="I1663" s="3" t="s">
        <v>1767</v>
      </c>
      <c r="J1663" s="3">
        <f>MOD(ROWS($J$2:J1663),30)</f>
        <v>12</v>
      </c>
      <c r="K1663" s="3"/>
      <c r="L1663" s="3"/>
    </row>
    <row r="1664" spans="1:12" ht="129.6" x14ac:dyDescent="0.3">
      <c r="A1664" s="3">
        <v>33</v>
      </c>
      <c r="B1664" s="3" t="s">
        <v>1752</v>
      </c>
      <c r="C1664" s="3">
        <v>2023</v>
      </c>
      <c r="D1664" s="3" t="s">
        <v>590</v>
      </c>
      <c r="E1664" s="3" t="s">
        <v>591</v>
      </c>
      <c r="F1664" s="3" t="s">
        <v>12</v>
      </c>
      <c r="G1664" s="3" t="s">
        <v>18</v>
      </c>
      <c r="H1664" s="3" t="s">
        <v>16</v>
      </c>
      <c r="I1664" s="3" t="s">
        <v>1768</v>
      </c>
      <c r="J1664" s="3">
        <f>MOD(ROWS($J$2:J1664),30)</f>
        <v>13</v>
      </c>
      <c r="K1664" s="3"/>
      <c r="L1664" s="3"/>
    </row>
    <row r="1665" spans="1:12" ht="201.6" x14ac:dyDescent="0.3">
      <c r="A1665" s="3">
        <v>33</v>
      </c>
      <c r="B1665" s="3" t="s">
        <v>1752</v>
      </c>
      <c r="C1665" s="3">
        <v>2023</v>
      </c>
      <c r="D1665" s="3" t="s">
        <v>590</v>
      </c>
      <c r="E1665" s="3" t="s">
        <v>591</v>
      </c>
      <c r="F1665" s="3" t="s">
        <v>12</v>
      </c>
      <c r="G1665" s="3" t="s">
        <v>22</v>
      </c>
      <c r="H1665" s="3" t="s">
        <v>23</v>
      </c>
      <c r="I1665" s="3" t="s">
        <v>1769</v>
      </c>
      <c r="J1665" s="3">
        <f>MOD(ROWS($J$2:J1665),30)</f>
        <v>14</v>
      </c>
      <c r="K1665" s="3"/>
      <c r="L1665" s="3"/>
    </row>
    <row r="1666" spans="1:12" ht="100.8" x14ac:dyDescent="0.3">
      <c r="A1666" s="3">
        <v>33</v>
      </c>
      <c r="B1666" s="3" t="s">
        <v>1752</v>
      </c>
      <c r="C1666" s="3">
        <v>2023</v>
      </c>
      <c r="D1666" s="3" t="s">
        <v>590</v>
      </c>
      <c r="E1666" s="3" t="s">
        <v>591</v>
      </c>
      <c r="F1666" s="3" t="s">
        <v>12</v>
      </c>
      <c r="G1666" s="3" t="s">
        <v>39</v>
      </c>
      <c r="H1666" s="3" t="s">
        <v>271</v>
      </c>
      <c r="I1666" s="3" t="s">
        <v>1770</v>
      </c>
      <c r="J1666" s="3">
        <f>MOD(ROWS($J$2:J1666),30)</f>
        <v>15</v>
      </c>
      <c r="K1666" s="3"/>
      <c r="L1666" s="3"/>
    </row>
    <row r="1667" spans="1:12" ht="259.2" x14ac:dyDescent="0.3">
      <c r="A1667" s="3">
        <v>33</v>
      </c>
      <c r="B1667" s="3" t="s">
        <v>1752</v>
      </c>
      <c r="C1667" s="3">
        <v>2023</v>
      </c>
      <c r="D1667" s="3" t="s">
        <v>590</v>
      </c>
      <c r="E1667" s="3" t="s">
        <v>591</v>
      </c>
      <c r="F1667" s="3" t="s">
        <v>12</v>
      </c>
      <c r="G1667" s="3" t="s">
        <v>13</v>
      </c>
      <c r="H1667" s="3" t="s">
        <v>19</v>
      </c>
      <c r="I1667" s="3" t="s">
        <v>1771</v>
      </c>
      <c r="J1667" s="3">
        <f>MOD(ROWS($J$2:J1667),30)</f>
        <v>16</v>
      </c>
      <c r="K1667" s="3"/>
      <c r="L1667" s="3"/>
    </row>
    <row r="1668" spans="1:12" ht="144" x14ac:dyDescent="0.3">
      <c r="A1668" s="3">
        <v>34</v>
      </c>
      <c r="B1668" s="3" t="s">
        <v>1772</v>
      </c>
      <c r="C1668" s="3">
        <v>2020</v>
      </c>
      <c r="D1668" s="3" t="s">
        <v>944</v>
      </c>
      <c r="E1668" s="3" t="s">
        <v>598</v>
      </c>
      <c r="F1668" s="3" t="s">
        <v>57</v>
      </c>
      <c r="G1668" s="3" t="s">
        <v>33</v>
      </c>
      <c r="H1668" s="3" t="s">
        <v>37</v>
      </c>
      <c r="I1668" s="3" t="s">
        <v>1773</v>
      </c>
      <c r="J1668" s="3">
        <f>MOD(ROWS($J$2:J1668),30)</f>
        <v>17</v>
      </c>
      <c r="K1668" s="3"/>
      <c r="L1668" s="3"/>
    </row>
    <row r="1669" spans="1:12" ht="144" x14ac:dyDescent="0.3">
      <c r="A1669" s="3">
        <v>34</v>
      </c>
      <c r="B1669" s="3" t="s">
        <v>1772</v>
      </c>
      <c r="C1669" s="3">
        <v>2020</v>
      </c>
      <c r="D1669" s="3" t="s">
        <v>944</v>
      </c>
      <c r="E1669" s="3" t="s">
        <v>598</v>
      </c>
      <c r="F1669" s="3" t="s">
        <v>57</v>
      </c>
      <c r="G1669" s="3" t="s">
        <v>30</v>
      </c>
      <c r="H1669" s="3" t="s">
        <v>37</v>
      </c>
      <c r="I1669" s="3" t="s">
        <v>1774</v>
      </c>
      <c r="J1669" s="3">
        <f>MOD(ROWS($J$2:J1669),30)</f>
        <v>18</v>
      </c>
      <c r="K1669" s="3"/>
      <c r="L1669" s="3"/>
    </row>
    <row r="1670" spans="1:12" ht="144" x14ac:dyDescent="0.3">
      <c r="A1670" s="3">
        <v>34</v>
      </c>
      <c r="B1670" s="3" t="s">
        <v>1772</v>
      </c>
      <c r="C1670" s="3">
        <v>2020</v>
      </c>
      <c r="D1670" s="3" t="s">
        <v>944</v>
      </c>
      <c r="E1670" s="3" t="s">
        <v>598</v>
      </c>
      <c r="F1670" s="3" t="s">
        <v>57</v>
      </c>
      <c r="G1670" s="3" t="s">
        <v>25</v>
      </c>
      <c r="H1670" s="3" t="s">
        <v>37</v>
      </c>
      <c r="I1670" s="3" t="s">
        <v>1775</v>
      </c>
      <c r="J1670" s="3">
        <f>MOD(ROWS($J$2:J1670),30)</f>
        <v>19</v>
      </c>
      <c r="K1670" s="3"/>
      <c r="L1670" s="3"/>
    </row>
    <row r="1671" spans="1:12" ht="158.4" x14ac:dyDescent="0.3">
      <c r="A1671" s="3">
        <v>34</v>
      </c>
      <c r="B1671" s="3" t="s">
        <v>1772</v>
      </c>
      <c r="C1671" s="3">
        <v>2020</v>
      </c>
      <c r="D1671" s="3" t="s">
        <v>944</v>
      </c>
      <c r="E1671" s="3" t="s">
        <v>598</v>
      </c>
      <c r="F1671" s="3" t="s">
        <v>57</v>
      </c>
      <c r="G1671" s="3" t="s">
        <v>30</v>
      </c>
      <c r="H1671" s="3" t="s">
        <v>37</v>
      </c>
      <c r="I1671" s="3" t="s">
        <v>1776</v>
      </c>
      <c r="J1671" s="3">
        <f>MOD(ROWS($J$2:J1671),30)</f>
        <v>20</v>
      </c>
      <c r="K1671" s="3" t="s">
        <v>9675</v>
      </c>
      <c r="L1671" s="3" t="s">
        <v>9675</v>
      </c>
    </row>
    <row r="1672" spans="1:12" ht="115.2" x14ac:dyDescent="0.3">
      <c r="A1672" s="3">
        <v>34</v>
      </c>
      <c r="B1672" s="3" t="s">
        <v>1772</v>
      </c>
      <c r="C1672" s="3">
        <v>2020</v>
      </c>
      <c r="D1672" s="3" t="s">
        <v>944</v>
      </c>
      <c r="E1672" s="3" t="s">
        <v>598</v>
      </c>
      <c r="F1672" s="3" t="s">
        <v>57</v>
      </c>
      <c r="G1672" s="3" t="s">
        <v>30</v>
      </c>
      <c r="H1672" s="3" t="s">
        <v>37</v>
      </c>
      <c r="I1672" s="3" t="s">
        <v>1777</v>
      </c>
      <c r="J1672" s="3">
        <f>MOD(ROWS($J$2:J1672),30)</f>
        <v>21</v>
      </c>
      <c r="K1672" s="3"/>
      <c r="L1672" s="3"/>
    </row>
    <row r="1673" spans="1:12" ht="144" x14ac:dyDescent="0.3">
      <c r="A1673" s="3">
        <v>34</v>
      </c>
      <c r="B1673" s="3" t="s">
        <v>1772</v>
      </c>
      <c r="C1673" s="3">
        <v>2020</v>
      </c>
      <c r="D1673" s="3" t="s">
        <v>944</v>
      </c>
      <c r="E1673" s="3" t="s">
        <v>598</v>
      </c>
      <c r="F1673" s="3" t="s">
        <v>57</v>
      </c>
      <c r="G1673" s="3" t="s">
        <v>25</v>
      </c>
      <c r="H1673" s="3" t="s">
        <v>37</v>
      </c>
      <c r="I1673" s="3" t="s">
        <v>1778</v>
      </c>
      <c r="J1673" s="3">
        <f>MOD(ROWS($J$2:J1673),30)</f>
        <v>22</v>
      </c>
      <c r="K1673" s="3"/>
      <c r="L1673" s="3"/>
    </row>
    <row r="1674" spans="1:12" ht="230.4" x14ac:dyDescent="0.3">
      <c r="A1674" s="3">
        <v>34</v>
      </c>
      <c r="B1674" s="3" t="s">
        <v>1772</v>
      </c>
      <c r="C1674" s="3">
        <v>2020</v>
      </c>
      <c r="D1674" s="3" t="s">
        <v>944</v>
      </c>
      <c r="E1674" s="3" t="s">
        <v>598</v>
      </c>
      <c r="F1674" s="3" t="s">
        <v>57</v>
      </c>
      <c r="G1674" s="3" t="s">
        <v>30</v>
      </c>
      <c r="H1674" s="3" t="s">
        <v>37</v>
      </c>
      <c r="I1674" s="3" t="s">
        <v>1779</v>
      </c>
      <c r="J1674" s="3">
        <f>MOD(ROWS($J$2:J1674),30)</f>
        <v>23</v>
      </c>
      <c r="K1674" s="3"/>
      <c r="L1674" s="3"/>
    </row>
    <row r="1675" spans="1:12" ht="158.4" x14ac:dyDescent="0.3">
      <c r="A1675" s="3">
        <v>34</v>
      </c>
      <c r="B1675" s="3" t="s">
        <v>1772</v>
      </c>
      <c r="C1675" s="3">
        <v>2020</v>
      </c>
      <c r="D1675" s="3" t="s">
        <v>944</v>
      </c>
      <c r="E1675" s="3" t="s">
        <v>598</v>
      </c>
      <c r="F1675" s="3" t="s">
        <v>57</v>
      </c>
      <c r="G1675" s="3" t="s">
        <v>30</v>
      </c>
      <c r="H1675" s="3" t="s">
        <v>37</v>
      </c>
      <c r="I1675" s="3" t="s">
        <v>1780</v>
      </c>
      <c r="J1675" s="3">
        <f>MOD(ROWS($J$2:J1675),30)</f>
        <v>24</v>
      </c>
      <c r="K1675" s="3"/>
      <c r="L1675" s="3"/>
    </row>
    <row r="1676" spans="1:12" ht="144" x14ac:dyDescent="0.3">
      <c r="A1676" s="3">
        <v>34</v>
      </c>
      <c r="B1676" s="3" t="s">
        <v>1772</v>
      </c>
      <c r="C1676" s="3">
        <v>2020</v>
      </c>
      <c r="D1676" s="3" t="s">
        <v>944</v>
      </c>
      <c r="E1676" s="3" t="s">
        <v>598</v>
      </c>
      <c r="F1676" s="3" t="s">
        <v>57</v>
      </c>
      <c r="G1676" s="3" t="s">
        <v>30</v>
      </c>
      <c r="H1676" s="3" t="s">
        <v>37</v>
      </c>
      <c r="I1676" s="3" t="s">
        <v>1781</v>
      </c>
      <c r="J1676" s="3">
        <f>MOD(ROWS($J$2:J1676),30)</f>
        <v>25</v>
      </c>
      <c r="K1676" s="3"/>
      <c r="L1676" s="3"/>
    </row>
    <row r="1677" spans="1:12" ht="172.8" x14ac:dyDescent="0.3">
      <c r="A1677" s="3">
        <v>34</v>
      </c>
      <c r="B1677" s="3" t="s">
        <v>1772</v>
      </c>
      <c r="C1677" s="3">
        <v>2020</v>
      </c>
      <c r="D1677" s="3" t="s">
        <v>944</v>
      </c>
      <c r="E1677" s="3" t="s">
        <v>598</v>
      </c>
      <c r="F1677" s="3" t="s">
        <v>57</v>
      </c>
      <c r="G1677" s="3" t="s">
        <v>30</v>
      </c>
      <c r="H1677" s="3" t="s">
        <v>37</v>
      </c>
      <c r="I1677" s="3" t="s">
        <v>1782</v>
      </c>
      <c r="J1677" s="3">
        <f>MOD(ROWS($J$2:J1677),30)</f>
        <v>26</v>
      </c>
      <c r="K1677" s="3"/>
      <c r="L1677" s="3"/>
    </row>
    <row r="1678" spans="1:12" ht="144" x14ac:dyDescent="0.3">
      <c r="A1678" s="3">
        <v>34</v>
      </c>
      <c r="B1678" s="3" t="s">
        <v>1772</v>
      </c>
      <c r="C1678" s="3">
        <v>2020</v>
      </c>
      <c r="D1678" s="3" t="s">
        <v>944</v>
      </c>
      <c r="E1678" s="3" t="s">
        <v>598</v>
      </c>
      <c r="F1678" s="3" t="s">
        <v>57</v>
      </c>
      <c r="G1678" s="3" t="s">
        <v>30</v>
      </c>
      <c r="H1678" s="3" t="s">
        <v>37</v>
      </c>
      <c r="I1678" s="3" t="s">
        <v>1783</v>
      </c>
      <c r="J1678" s="3">
        <f>MOD(ROWS($J$2:J1678),30)</f>
        <v>27</v>
      </c>
      <c r="K1678" s="3"/>
      <c r="L1678" s="3"/>
    </row>
    <row r="1679" spans="1:12" ht="158.4" x14ac:dyDescent="0.3">
      <c r="A1679" s="3">
        <v>34</v>
      </c>
      <c r="B1679" s="3" t="s">
        <v>1772</v>
      </c>
      <c r="C1679" s="3">
        <v>2020</v>
      </c>
      <c r="D1679" s="3" t="s">
        <v>944</v>
      </c>
      <c r="E1679" s="3" t="s">
        <v>598</v>
      </c>
      <c r="F1679" s="3" t="s">
        <v>57</v>
      </c>
      <c r="G1679" s="3" t="s">
        <v>25</v>
      </c>
      <c r="H1679" s="3" t="s">
        <v>37</v>
      </c>
      <c r="I1679" s="3" t="s">
        <v>1784</v>
      </c>
      <c r="J1679" s="3">
        <f>MOD(ROWS($J$2:J1679),30)</f>
        <v>28</v>
      </c>
      <c r="K1679" s="3"/>
      <c r="L1679" s="3"/>
    </row>
    <row r="1680" spans="1:12" ht="216" x14ac:dyDescent="0.3">
      <c r="A1680" s="3">
        <v>34</v>
      </c>
      <c r="B1680" s="3" t="s">
        <v>1772</v>
      </c>
      <c r="C1680" s="3">
        <v>2020</v>
      </c>
      <c r="D1680" s="3" t="s">
        <v>944</v>
      </c>
      <c r="E1680" s="3" t="s">
        <v>598</v>
      </c>
      <c r="F1680" s="3" t="s">
        <v>57</v>
      </c>
      <c r="G1680" s="3" t="s">
        <v>22</v>
      </c>
      <c r="H1680" s="3" t="s">
        <v>37</v>
      </c>
      <c r="I1680" s="3" t="s">
        <v>1785</v>
      </c>
      <c r="J1680" s="3">
        <f>MOD(ROWS($J$2:J1680),30)</f>
        <v>29</v>
      </c>
      <c r="K1680" s="3"/>
      <c r="L1680" s="3"/>
    </row>
    <row r="1681" spans="1:12" ht="115.2" x14ac:dyDescent="0.3">
      <c r="A1681" s="3">
        <v>34</v>
      </c>
      <c r="B1681" s="3" t="s">
        <v>1772</v>
      </c>
      <c r="C1681" s="3">
        <v>2020</v>
      </c>
      <c r="D1681" s="3" t="s">
        <v>944</v>
      </c>
      <c r="E1681" s="3" t="s">
        <v>598</v>
      </c>
      <c r="F1681" s="3" t="s">
        <v>57</v>
      </c>
      <c r="G1681" s="3" t="s">
        <v>30</v>
      </c>
      <c r="H1681" s="3" t="s">
        <v>37</v>
      </c>
      <c r="I1681" s="3" t="s">
        <v>1786</v>
      </c>
      <c r="J1681" s="3">
        <f>MOD(ROWS($J$2:J1681),30)</f>
        <v>0</v>
      </c>
      <c r="K1681" s="3" t="s">
        <v>9675</v>
      </c>
      <c r="L1681" s="3" t="s">
        <v>9675</v>
      </c>
    </row>
    <row r="1682" spans="1:12" ht="172.8" x14ac:dyDescent="0.3">
      <c r="A1682" s="3">
        <v>34</v>
      </c>
      <c r="B1682" s="3" t="s">
        <v>1772</v>
      </c>
      <c r="C1682" s="3">
        <v>2020</v>
      </c>
      <c r="D1682" s="3" t="s">
        <v>944</v>
      </c>
      <c r="E1682" s="3" t="s">
        <v>598</v>
      </c>
      <c r="F1682" s="3" t="s">
        <v>57</v>
      </c>
      <c r="G1682" s="3" t="s">
        <v>30</v>
      </c>
      <c r="H1682" s="3" t="s">
        <v>37</v>
      </c>
      <c r="I1682" s="3" t="s">
        <v>1787</v>
      </c>
      <c r="J1682" s="3">
        <f>MOD(ROWS($J$2:J1682),30)</f>
        <v>1</v>
      </c>
      <c r="K1682" s="3"/>
      <c r="L1682" s="3"/>
    </row>
    <row r="1683" spans="1:12" ht="273.60000000000002" x14ac:dyDescent="0.3">
      <c r="A1683" s="3">
        <v>34</v>
      </c>
      <c r="B1683" s="3" t="s">
        <v>1772</v>
      </c>
      <c r="C1683" s="3">
        <v>2020</v>
      </c>
      <c r="D1683" s="3" t="s">
        <v>944</v>
      </c>
      <c r="E1683" s="3" t="s">
        <v>598</v>
      </c>
      <c r="F1683" s="3" t="s">
        <v>57</v>
      </c>
      <c r="G1683" s="3" t="s">
        <v>30</v>
      </c>
      <c r="H1683" s="3" t="s">
        <v>130</v>
      </c>
      <c r="I1683" s="3" t="s">
        <v>1788</v>
      </c>
      <c r="J1683" s="3">
        <f>MOD(ROWS($J$2:J1683),30)</f>
        <v>2</v>
      </c>
      <c r="K1683" s="3"/>
      <c r="L1683" s="3"/>
    </row>
    <row r="1684" spans="1:12" ht="115.2" x14ac:dyDescent="0.3">
      <c r="A1684" s="3">
        <v>34</v>
      </c>
      <c r="B1684" s="3" t="s">
        <v>1772</v>
      </c>
      <c r="C1684" s="3">
        <v>2021</v>
      </c>
      <c r="D1684" s="3" t="s">
        <v>944</v>
      </c>
      <c r="E1684" s="3" t="s">
        <v>598</v>
      </c>
      <c r="F1684" s="3" t="s">
        <v>57</v>
      </c>
      <c r="G1684" s="3" t="s">
        <v>25</v>
      </c>
      <c r="H1684" s="3" t="s">
        <v>37</v>
      </c>
      <c r="I1684" s="3" t="s">
        <v>1789</v>
      </c>
      <c r="J1684" s="3">
        <f>MOD(ROWS($J$2:J1684),30)</f>
        <v>3</v>
      </c>
      <c r="K1684" s="3"/>
      <c r="L1684" s="3"/>
    </row>
    <row r="1685" spans="1:12" ht="129.6" x14ac:dyDescent="0.3">
      <c r="A1685" s="3">
        <v>34</v>
      </c>
      <c r="B1685" s="3" t="s">
        <v>1772</v>
      </c>
      <c r="C1685" s="3">
        <v>2021</v>
      </c>
      <c r="D1685" s="3" t="s">
        <v>944</v>
      </c>
      <c r="E1685" s="3" t="s">
        <v>598</v>
      </c>
      <c r="F1685" s="3" t="s">
        <v>57</v>
      </c>
      <c r="G1685" s="3" t="s">
        <v>30</v>
      </c>
      <c r="H1685" s="3" t="s">
        <v>37</v>
      </c>
      <c r="I1685" s="3" t="s">
        <v>1790</v>
      </c>
      <c r="J1685" s="3">
        <f>MOD(ROWS($J$2:J1685),30)</f>
        <v>4</v>
      </c>
      <c r="K1685" s="3"/>
      <c r="L1685" s="3"/>
    </row>
    <row r="1686" spans="1:12" ht="216" x14ac:dyDescent="0.3">
      <c r="A1686" s="3">
        <v>34</v>
      </c>
      <c r="B1686" s="3" t="s">
        <v>1772</v>
      </c>
      <c r="C1686" s="3">
        <v>2021</v>
      </c>
      <c r="D1686" s="3" t="s">
        <v>944</v>
      </c>
      <c r="E1686" s="3" t="s">
        <v>598</v>
      </c>
      <c r="F1686" s="3" t="s">
        <v>57</v>
      </c>
      <c r="G1686" s="3" t="s">
        <v>30</v>
      </c>
      <c r="H1686" s="3" t="s">
        <v>37</v>
      </c>
      <c r="I1686" s="3" t="s">
        <v>1791</v>
      </c>
      <c r="J1686" s="3">
        <f>MOD(ROWS($J$2:J1686),30)</f>
        <v>5</v>
      </c>
      <c r="K1686" s="3"/>
      <c r="L1686" s="3"/>
    </row>
    <row r="1687" spans="1:12" ht="144" x14ac:dyDescent="0.3">
      <c r="A1687" s="3">
        <v>34</v>
      </c>
      <c r="B1687" s="3" t="s">
        <v>1772</v>
      </c>
      <c r="C1687" s="3">
        <v>2021</v>
      </c>
      <c r="D1687" s="3" t="s">
        <v>944</v>
      </c>
      <c r="E1687" s="3" t="s">
        <v>598</v>
      </c>
      <c r="F1687" s="3" t="s">
        <v>57</v>
      </c>
      <c r="G1687" s="3" t="s">
        <v>30</v>
      </c>
      <c r="H1687" s="3" t="s">
        <v>37</v>
      </c>
      <c r="I1687" s="3" t="s">
        <v>1792</v>
      </c>
      <c r="J1687" s="3">
        <f>MOD(ROWS($J$2:J1687),30)</f>
        <v>6</v>
      </c>
      <c r="K1687" s="3"/>
      <c r="L1687" s="3"/>
    </row>
    <row r="1688" spans="1:12" ht="144" x14ac:dyDescent="0.3">
      <c r="A1688" s="3">
        <v>34</v>
      </c>
      <c r="B1688" s="3" t="s">
        <v>1772</v>
      </c>
      <c r="C1688" s="3">
        <v>2021</v>
      </c>
      <c r="D1688" s="3" t="s">
        <v>944</v>
      </c>
      <c r="E1688" s="3" t="s">
        <v>598</v>
      </c>
      <c r="F1688" s="3" t="s">
        <v>57</v>
      </c>
      <c r="G1688" s="3" t="s">
        <v>30</v>
      </c>
      <c r="H1688" s="3" t="s">
        <v>37</v>
      </c>
      <c r="I1688" s="3" t="s">
        <v>1793</v>
      </c>
      <c r="J1688" s="3">
        <f>MOD(ROWS($J$2:J1688),30)</f>
        <v>7</v>
      </c>
      <c r="K1688" s="3"/>
      <c r="L1688" s="3"/>
    </row>
    <row r="1689" spans="1:12" ht="216" x14ac:dyDescent="0.3">
      <c r="A1689" s="3">
        <v>34</v>
      </c>
      <c r="B1689" s="3" t="s">
        <v>1772</v>
      </c>
      <c r="C1689" s="3">
        <v>2021</v>
      </c>
      <c r="D1689" s="3" t="s">
        <v>944</v>
      </c>
      <c r="E1689" s="3" t="s">
        <v>598</v>
      </c>
      <c r="F1689" s="3" t="s">
        <v>57</v>
      </c>
      <c r="G1689" s="3" t="s">
        <v>33</v>
      </c>
      <c r="H1689" s="3" t="s">
        <v>37</v>
      </c>
      <c r="I1689" s="3" t="s">
        <v>1794</v>
      </c>
      <c r="J1689" s="3">
        <f>MOD(ROWS($J$2:J1689),30)</f>
        <v>8</v>
      </c>
      <c r="K1689" s="3"/>
      <c r="L1689" s="3"/>
    </row>
    <row r="1690" spans="1:12" ht="259.2" x14ac:dyDescent="0.3">
      <c r="A1690" s="3">
        <v>34</v>
      </c>
      <c r="B1690" s="3" t="s">
        <v>1772</v>
      </c>
      <c r="C1690" s="3">
        <v>2021</v>
      </c>
      <c r="D1690" s="3" t="s">
        <v>944</v>
      </c>
      <c r="E1690" s="3" t="s">
        <v>598</v>
      </c>
      <c r="F1690" s="3" t="s">
        <v>57</v>
      </c>
      <c r="G1690" s="3" t="s">
        <v>30</v>
      </c>
      <c r="H1690" s="3" t="s">
        <v>37</v>
      </c>
      <c r="I1690" s="3" t="s">
        <v>1795</v>
      </c>
      <c r="J1690" s="3">
        <f>MOD(ROWS($J$2:J1690),30)</f>
        <v>9</v>
      </c>
      <c r="K1690" s="3"/>
      <c r="L1690" s="3"/>
    </row>
    <row r="1691" spans="1:12" ht="187.2" x14ac:dyDescent="0.3">
      <c r="A1691" s="3">
        <v>34</v>
      </c>
      <c r="B1691" s="3" t="s">
        <v>1772</v>
      </c>
      <c r="C1691" s="3">
        <v>2021</v>
      </c>
      <c r="D1691" s="3" t="s">
        <v>944</v>
      </c>
      <c r="E1691" s="3" t="s">
        <v>598</v>
      </c>
      <c r="F1691" s="3" t="s">
        <v>57</v>
      </c>
      <c r="G1691" s="3" t="s">
        <v>22</v>
      </c>
      <c r="H1691" s="3" t="s">
        <v>37</v>
      </c>
      <c r="I1691" s="3" t="s">
        <v>1796</v>
      </c>
      <c r="J1691" s="3">
        <f>MOD(ROWS($J$2:J1691),30)</f>
        <v>10</v>
      </c>
      <c r="K1691" s="3" t="s">
        <v>9675</v>
      </c>
      <c r="L1691" s="3" t="s">
        <v>9675</v>
      </c>
    </row>
    <row r="1692" spans="1:12" ht="115.2" x14ac:dyDescent="0.3">
      <c r="A1692" s="3">
        <v>34</v>
      </c>
      <c r="B1692" s="3" t="s">
        <v>1772</v>
      </c>
      <c r="C1692" s="3">
        <v>2021</v>
      </c>
      <c r="D1692" s="3" t="s">
        <v>944</v>
      </c>
      <c r="E1692" s="3" t="s">
        <v>598</v>
      </c>
      <c r="F1692" s="3" t="s">
        <v>57</v>
      </c>
      <c r="G1692" s="3" t="s">
        <v>30</v>
      </c>
      <c r="H1692" s="3" t="s">
        <v>37</v>
      </c>
      <c r="I1692" s="3" t="s">
        <v>1797</v>
      </c>
      <c r="J1692" s="3">
        <f>MOD(ROWS($J$2:J1692),30)</f>
        <v>11</v>
      </c>
      <c r="K1692" s="3"/>
      <c r="L1692" s="3"/>
    </row>
    <row r="1693" spans="1:12" ht="115.2" x14ac:dyDescent="0.3">
      <c r="A1693" s="3">
        <v>34</v>
      </c>
      <c r="B1693" s="3" t="s">
        <v>1772</v>
      </c>
      <c r="C1693" s="3">
        <v>2021</v>
      </c>
      <c r="D1693" s="3" t="s">
        <v>944</v>
      </c>
      <c r="E1693" s="3" t="s">
        <v>598</v>
      </c>
      <c r="F1693" s="3" t="s">
        <v>57</v>
      </c>
      <c r="G1693" s="3" t="s">
        <v>30</v>
      </c>
      <c r="H1693" s="3" t="s">
        <v>37</v>
      </c>
      <c r="I1693" s="3" t="s">
        <v>1798</v>
      </c>
      <c r="J1693" s="3">
        <f>MOD(ROWS($J$2:J1693),30)</f>
        <v>12</v>
      </c>
      <c r="K1693" s="3"/>
      <c r="L1693" s="3"/>
    </row>
    <row r="1694" spans="1:12" ht="187.2" x14ac:dyDescent="0.3">
      <c r="A1694" s="3">
        <v>34</v>
      </c>
      <c r="B1694" s="3" t="s">
        <v>1772</v>
      </c>
      <c r="C1694" s="3">
        <v>2022</v>
      </c>
      <c r="D1694" s="3" t="s">
        <v>944</v>
      </c>
      <c r="E1694" s="3" t="s">
        <v>598</v>
      </c>
      <c r="F1694" s="3" t="s">
        <v>57</v>
      </c>
      <c r="G1694" s="3" t="s">
        <v>48</v>
      </c>
      <c r="H1694" s="3" t="s">
        <v>37</v>
      </c>
      <c r="I1694" s="3" t="s">
        <v>1799</v>
      </c>
      <c r="J1694" s="3">
        <f>MOD(ROWS($J$2:J1694),30)</f>
        <v>13</v>
      </c>
      <c r="K1694" s="3"/>
      <c r="L1694" s="3"/>
    </row>
    <row r="1695" spans="1:12" ht="115.2" x14ac:dyDescent="0.3">
      <c r="A1695" s="3">
        <v>34</v>
      </c>
      <c r="B1695" s="3" t="s">
        <v>1772</v>
      </c>
      <c r="C1695" s="3">
        <v>2022</v>
      </c>
      <c r="D1695" s="3" t="s">
        <v>944</v>
      </c>
      <c r="E1695" s="3" t="s">
        <v>598</v>
      </c>
      <c r="F1695" s="3" t="s">
        <v>57</v>
      </c>
      <c r="G1695" s="3" t="s">
        <v>13</v>
      </c>
      <c r="H1695" s="3" t="s">
        <v>37</v>
      </c>
      <c r="I1695" s="3" t="s">
        <v>1800</v>
      </c>
      <c r="J1695" s="3">
        <f>MOD(ROWS($J$2:J1695),30)</f>
        <v>14</v>
      </c>
      <c r="K1695" s="3"/>
      <c r="L1695" s="3"/>
    </row>
    <row r="1696" spans="1:12" ht="129.6" x14ac:dyDescent="0.3">
      <c r="A1696" s="3">
        <v>34</v>
      </c>
      <c r="B1696" s="3" t="s">
        <v>1772</v>
      </c>
      <c r="C1696" s="3">
        <v>2022</v>
      </c>
      <c r="D1696" s="3" t="s">
        <v>944</v>
      </c>
      <c r="E1696" s="3" t="s">
        <v>598</v>
      </c>
      <c r="F1696" s="3" t="s">
        <v>57</v>
      </c>
      <c r="G1696" s="3" t="s">
        <v>30</v>
      </c>
      <c r="H1696" s="3" t="s">
        <v>37</v>
      </c>
      <c r="I1696" s="3" t="s">
        <v>1801</v>
      </c>
      <c r="J1696" s="3">
        <f>MOD(ROWS($J$2:J1696),30)</f>
        <v>15</v>
      </c>
      <c r="K1696" s="3"/>
      <c r="L1696" s="3"/>
    </row>
    <row r="1697" spans="1:12" ht="158.4" x14ac:dyDescent="0.3">
      <c r="A1697" s="3">
        <v>34</v>
      </c>
      <c r="B1697" s="3" t="s">
        <v>1772</v>
      </c>
      <c r="C1697" s="3">
        <v>2022</v>
      </c>
      <c r="D1697" s="3" t="s">
        <v>944</v>
      </c>
      <c r="E1697" s="3" t="s">
        <v>598</v>
      </c>
      <c r="F1697" s="3" t="s">
        <v>57</v>
      </c>
      <c r="G1697" s="3" t="s">
        <v>39</v>
      </c>
      <c r="H1697" s="3" t="s">
        <v>37</v>
      </c>
      <c r="I1697" s="3" t="s">
        <v>1802</v>
      </c>
      <c r="J1697" s="3">
        <f>MOD(ROWS($J$2:J1697),30)</f>
        <v>16</v>
      </c>
      <c r="K1697" s="3"/>
      <c r="L1697" s="3"/>
    </row>
    <row r="1698" spans="1:12" ht="273.60000000000002" x14ac:dyDescent="0.3">
      <c r="A1698" s="3">
        <v>34</v>
      </c>
      <c r="B1698" s="3" t="s">
        <v>1772</v>
      </c>
      <c r="C1698" s="3">
        <v>2022</v>
      </c>
      <c r="D1698" s="3" t="s">
        <v>944</v>
      </c>
      <c r="E1698" s="3" t="s">
        <v>598</v>
      </c>
      <c r="F1698" s="3" t="s">
        <v>57</v>
      </c>
      <c r="G1698" s="3" t="s">
        <v>33</v>
      </c>
      <c r="H1698" s="3" t="s">
        <v>37</v>
      </c>
      <c r="I1698" s="3" t="s">
        <v>1803</v>
      </c>
      <c r="J1698" s="3">
        <f>MOD(ROWS($J$2:J1698),30)</f>
        <v>17</v>
      </c>
      <c r="K1698" s="3"/>
      <c r="L1698" s="3"/>
    </row>
    <row r="1699" spans="1:12" ht="201.6" x14ac:dyDescent="0.3">
      <c r="A1699" s="3">
        <v>34</v>
      </c>
      <c r="B1699" s="3" t="s">
        <v>1772</v>
      </c>
      <c r="C1699" s="3">
        <v>2022</v>
      </c>
      <c r="D1699" s="3" t="s">
        <v>944</v>
      </c>
      <c r="E1699" s="3" t="s">
        <v>598</v>
      </c>
      <c r="F1699" s="3" t="s">
        <v>57</v>
      </c>
      <c r="G1699" s="3" t="s">
        <v>33</v>
      </c>
      <c r="H1699" s="3" t="s">
        <v>37</v>
      </c>
      <c r="I1699" s="3" t="s">
        <v>1804</v>
      </c>
      <c r="J1699" s="3">
        <f>MOD(ROWS($J$2:J1699),30)</f>
        <v>18</v>
      </c>
      <c r="K1699" s="3"/>
      <c r="L1699" s="3"/>
    </row>
    <row r="1700" spans="1:12" ht="201.6" x14ac:dyDescent="0.3">
      <c r="A1700" s="3">
        <v>34</v>
      </c>
      <c r="B1700" s="3" t="s">
        <v>1772</v>
      </c>
      <c r="C1700" s="3">
        <v>2022</v>
      </c>
      <c r="D1700" s="3" t="s">
        <v>944</v>
      </c>
      <c r="E1700" s="3" t="s">
        <v>598</v>
      </c>
      <c r="F1700" s="3" t="s">
        <v>57</v>
      </c>
      <c r="G1700" s="3" t="s">
        <v>22</v>
      </c>
      <c r="H1700" s="3" t="s">
        <v>37</v>
      </c>
      <c r="I1700" s="3" t="s">
        <v>1805</v>
      </c>
      <c r="J1700" s="3">
        <f>MOD(ROWS($J$2:J1700),30)</f>
        <v>19</v>
      </c>
      <c r="K1700" s="3"/>
      <c r="L1700" s="3"/>
    </row>
    <row r="1701" spans="1:12" ht="100.8" x14ac:dyDescent="0.3">
      <c r="A1701" s="3">
        <v>34</v>
      </c>
      <c r="B1701" s="3" t="s">
        <v>1772</v>
      </c>
      <c r="C1701" s="3">
        <v>2022</v>
      </c>
      <c r="D1701" s="3" t="s">
        <v>944</v>
      </c>
      <c r="E1701" s="3" t="s">
        <v>598</v>
      </c>
      <c r="F1701" s="3" t="s">
        <v>57</v>
      </c>
      <c r="G1701" s="3" t="s">
        <v>13</v>
      </c>
      <c r="H1701" s="3" t="s">
        <v>37</v>
      </c>
      <c r="I1701" s="3" t="s">
        <v>1806</v>
      </c>
      <c r="J1701" s="3">
        <f>MOD(ROWS($J$2:J1701),30)</f>
        <v>20</v>
      </c>
      <c r="K1701" s="3" t="s">
        <v>9675</v>
      </c>
      <c r="L1701" s="3" t="s">
        <v>9681</v>
      </c>
    </row>
    <row r="1702" spans="1:12" ht="259.2" x14ac:dyDescent="0.3">
      <c r="A1702" s="3">
        <v>34</v>
      </c>
      <c r="B1702" s="3" t="s">
        <v>1772</v>
      </c>
      <c r="C1702" s="3">
        <v>2022</v>
      </c>
      <c r="D1702" s="3" t="s">
        <v>944</v>
      </c>
      <c r="E1702" s="3" t="s">
        <v>598</v>
      </c>
      <c r="F1702" s="3" t="s">
        <v>57</v>
      </c>
      <c r="G1702" s="3" t="s">
        <v>30</v>
      </c>
      <c r="H1702" s="3" t="s">
        <v>130</v>
      </c>
      <c r="I1702" s="3" t="s">
        <v>1807</v>
      </c>
      <c r="J1702" s="3">
        <f>MOD(ROWS($J$2:J1702),30)</f>
        <v>21</v>
      </c>
      <c r="K1702" s="3"/>
      <c r="L1702" s="3"/>
    </row>
    <row r="1703" spans="1:12" ht="144" x14ac:dyDescent="0.3">
      <c r="A1703" s="3">
        <v>34</v>
      </c>
      <c r="B1703" s="3" t="s">
        <v>1772</v>
      </c>
      <c r="C1703" s="3">
        <v>2023</v>
      </c>
      <c r="D1703" s="3" t="s">
        <v>944</v>
      </c>
      <c r="E1703" s="3" t="s">
        <v>598</v>
      </c>
      <c r="F1703" s="3" t="s">
        <v>57</v>
      </c>
      <c r="G1703" s="3" t="s">
        <v>30</v>
      </c>
      <c r="H1703" s="3" t="s">
        <v>998</v>
      </c>
      <c r="I1703" s="3" t="s">
        <v>1808</v>
      </c>
      <c r="J1703" s="3">
        <f>MOD(ROWS($J$2:J1703),30)</f>
        <v>22</v>
      </c>
      <c r="K1703" s="3"/>
      <c r="L1703" s="3"/>
    </row>
    <row r="1704" spans="1:12" ht="129.6" x14ac:dyDescent="0.3">
      <c r="A1704" s="3">
        <v>34</v>
      </c>
      <c r="B1704" s="3" t="s">
        <v>1772</v>
      </c>
      <c r="C1704" s="3">
        <v>2023</v>
      </c>
      <c r="D1704" s="3" t="s">
        <v>944</v>
      </c>
      <c r="E1704" s="3" t="s">
        <v>598</v>
      </c>
      <c r="F1704" s="3" t="s">
        <v>57</v>
      </c>
      <c r="G1704" s="3" t="s">
        <v>30</v>
      </c>
      <c r="H1704" s="3" t="s">
        <v>130</v>
      </c>
      <c r="I1704" s="3" t="s">
        <v>1809</v>
      </c>
      <c r="J1704" s="3">
        <f>MOD(ROWS($J$2:J1704),30)</f>
        <v>23</v>
      </c>
      <c r="K1704" s="3"/>
      <c r="L1704" s="3"/>
    </row>
    <row r="1705" spans="1:12" ht="115.2" x14ac:dyDescent="0.3">
      <c r="A1705" s="3">
        <v>34</v>
      </c>
      <c r="B1705" s="3" t="s">
        <v>1772</v>
      </c>
      <c r="C1705" s="3">
        <v>2023</v>
      </c>
      <c r="D1705" s="3" t="s">
        <v>944</v>
      </c>
      <c r="E1705" s="3" t="s">
        <v>598</v>
      </c>
      <c r="F1705" s="3" t="s">
        <v>57</v>
      </c>
      <c r="G1705" s="3" t="s">
        <v>30</v>
      </c>
      <c r="H1705" s="3" t="s">
        <v>37</v>
      </c>
      <c r="I1705" s="3" t="s">
        <v>1810</v>
      </c>
      <c r="J1705" s="3">
        <f>MOD(ROWS($J$2:J1705),30)</f>
        <v>24</v>
      </c>
      <c r="K1705" s="3"/>
      <c r="L1705" s="3"/>
    </row>
    <row r="1706" spans="1:12" ht="244.8" x14ac:dyDescent="0.3">
      <c r="A1706" s="3">
        <v>34</v>
      </c>
      <c r="B1706" s="3" t="s">
        <v>1772</v>
      </c>
      <c r="C1706" s="3">
        <v>2023</v>
      </c>
      <c r="D1706" s="3" t="s">
        <v>944</v>
      </c>
      <c r="E1706" s="3" t="s">
        <v>598</v>
      </c>
      <c r="F1706" s="3" t="s">
        <v>57</v>
      </c>
      <c r="G1706" s="3" t="s">
        <v>30</v>
      </c>
      <c r="H1706" s="3" t="s">
        <v>37</v>
      </c>
      <c r="I1706" s="3" t="s">
        <v>1811</v>
      </c>
      <c r="J1706" s="3">
        <f>MOD(ROWS($J$2:J1706),30)</f>
        <v>25</v>
      </c>
      <c r="K1706" s="3"/>
      <c r="L1706" s="3"/>
    </row>
    <row r="1707" spans="1:12" ht="201.6" x14ac:dyDescent="0.3">
      <c r="A1707" s="3">
        <v>34</v>
      </c>
      <c r="B1707" s="3" t="s">
        <v>1772</v>
      </c>
      <c r="C1707" s="3">
        <v>2023</v>
      </c>
      <c r="D1707" s="3" t="s">
        <v>944</v>
      </c>
      <c r="E1707" s="3" t="s">
        <v>598</v>
      </c>
      <c r="F1707" s="3" t="s">
        <v>57</v>
      </c>
      <c r="G1707" s="3" t="s">
        <v>30</v>
      </c>
      <c r="H1707" s="3" t="s">
        <v>130</v>
      </c>
      <c r="I1707" s="3" t="s">
        <v>1812</v>
      </c>
      <c r="J1707" s="3">
        <f>MOD(ROWS($J$2:J1707),30)</f>
        <v>26</v>
      </c>
      <c r="K1707" s="3"/>
      <c r="L1707" s="3"/>
    </row>
    <row r="1708" spans="1:12" ht="172.8" x14ac:dyDescent="0.3">
      <c r="A1708" s="3">
        <v>34</v>
      </c>
      <c r="B1708" s="3" t="s">
        <v>1772</v>
      </c>
      <c r="C1708" s="3">
        <v>2023</v>
      </c>
      <c r="D1708" s="3" t="s">
        <v>944</v>
      </c>
      <c r="E1708" s="3" t="s">
        <v>598</v>
      </c>
      <c r="F1708" s="3" t="s">
        <v>57</v>
      </c>
      <c r="G1708" s="3" t="s">
        <v>48</v>
      </c>
      <c r="H1708" s="3" t="s">
        <v>37</v>
      </c>
      <c r="I1708" s="3" t="s">
        <v>1813</v>
      </c>
      <c r="J1708" s="3">
        <f>MOD(ROWS($J$2:J1708),30)</f>
        <v>27</v>
      </c>
      <c r="K1708" s="3"/>
      <c r="L1708" s="3"/>
    </row>
    <row r="1709" spans="1:12" ht="129.6" x14ac:dyDescent="0.3">
      <c r="A1709" s="3">
        <v>34</v>
      </c>
      <c r="B1709" s="3" t="s">
        <v>1772</v>
      </c>
      <c r="C1709" s="3">
        <v>2023</v>
      </c>
      <c r="D1709" s="3" t="s">
        <v>944</v>
      </c>
      <c r="E1709" s="3" t="s">
        <v>598</v>
      </c>
      <c r="F1709" s="3" t="s">
        <v>57</v>
      </c>
      <c r="G1709" s="3" t="s">
        <v>39</v>
      </c>
      <c r="H1709" s="3" t="s">
        <v>37</v>
      </c>
      <c r="I1709" s="3" t="s">
        <v>1814</v>
      </c>
      <c r="J1709" s="3">
        <f>MOD(ROWS($J$2:J1709),30)</f>
        <v>28</v>
      </c>
      <c r="K1709" s="3"/>
      <c r="L1709" s="3"/>
    </row>
    <row r="1710" spans="1:12" ht="172.8" x14ac:dyDescent="0.3">
      <c r="A1710" s="3">
        <v>34</v>
      </c>
      <c r="B1710" s="3" t="s">
        <v>1772</v>
      </c>
      <c r="C1710" s="3">
        <v>2023</v>
      </c>
      <c r="D1710" s="3" t="s">
        <v>944</v>
      </c>
      <c r="E1710" s="3" t="s">
        <v>598</v>
      </c>
      <c r="F1710" s="3" t="s">
        <v>57</v>
      </c>
      <c r="G1710" s="3" t="s">
        <v>30</v>
      </c>
      <c r="H1710" s="3" t="s">
        <v>37</v>
      </c>
      <c r="I1710" s="3" t="s">
        <v>1815</v>
      </c>
      <c r="J1710" s="3">
        <f>MOD(ROWS($J$2:J1710),30)</f>
        <v>29</v>
      </c>
      <c r="K1710" s="3"/>
      <c r="L1710" s="3"/>
    </row>
    <row r="1711" spans="1:12" ht="172.8" x14ac:dyDescent="0.3">
      <c r="A1711" s="3">
        <v>34</v>
      </c>
      <c r="B1711" s="3" t="s">
        <v>1772</v>
      </c>
      <c r="C1711" s="3">
        <v>2023</v>
      </c>
      <c r="D1711" s="3" t="s">
        <v>944</v>
      </c>
      <c r="E1711" s="3" t="s">
        <v>598</v>
      </c>
      <c r="F1711" s="3" t="s">
        <v>57</v>
      </c>
      <c r="G1711" s="3" t="s">
        <v>13</v>
      </c>
      <c r="H1711" s="3" t="s">
        <v>37</v>
      </c>
      <c r="I1711" s="3" t="s">
        <v>1816</v>
      </c>
      <c r="J1711" s="3">
        <f>MOD(ROWS($J$2:J1711),30)</f>
        <v>0</v>
      </c>
      <c r="K1711" s="3" t="s">
        <v>9675</v>
      </c>
      <c r="L1711" s="3" t="s">
        <v>9675</v>
      </c>
    </row>
    <row r="1712" spans="1:12" ht="244.8" x14ac:dyDescent="0.3">
      <c r="A1712" s="3">
        <v>34</v>
      </c>
      <c r="B1712" s="3" t="s">
        <v>1772</v>
      </c>
      <c r="C1712" s="3">
        <v>2023</v>
      </c>
      <c r="D1712" s="3" t="s">
        <v>944</v>
      </c>
      <c r="E1712" s="3" t="s">
        <v>598</v>
      </c>
      <c r="F1712" s="3" t="s">
        <v>57</v>
      </c>
      <c r="G1712" s="3" t="s">
        <v>30</v>
      </c>
      <c r="H1712" s="3" t="s">
        <v>37</v>
      </c>
      <c r="I1712" s="3" t="s">
        <v>1817</v>
      </c>
      <c r="J1712" s="3">
        <f>MOD(ROWS($J$2:J1712),30)</f>
        <v>1</v>
      </c>
      <c r="K1712" s="3"/>
      <c r="L1712" s="3"/>
    </row>
    <row r="1713" spans="1:12" ht="230.4" x14ac:dyDescent="0.3">
      <c r="A1713" s="3">
        <v>34</v>
      </c>
      <c r="B1713" s="3" t="s">
        <v>1772</v>
      </c>
      <c r="C1713" s="3">
        <v>2023</v>
      </c>
      <c r="D1713" s="3" t="s">
        <v>944</v>
      </c>
      <c r="E1713" s="3" t="s">
        <v>598</v>
      </c>
      <c r="F1713" s="3" t="s">
        <v>57</v>
      </c>
      <c r="G1713" s="3" t="s">
        <v>22</v>
      </c>
      <c r="H1713" s="3" t="s">
        <v>37</v>
      </c>
      <c r="I1713" s="3" t="s">
        <v>1818</v>
      </c>
      <c r="J1713" s="3">
        <f>MOD(ROWS($J$2:J1713),30)</f>
        <v>2</v>
      </c>
      <c r="K1713" s="3"/>
      <c r="L1713" s="3"/>
    </row>
    <row r="1714" spans="1:12" ht="187.2" x14ac:dyDescent="0.3">
      <c r="A1714" s="3">
        <v>34</v>
      </c>
      <c r="B1714" s="3" t="s">
        <v>1772</v>
      </c>
      <c r="C1714" s="3">
        <v>2024</v>
      </c>
      <c r="D1714" s="3" t="s">
        <v>944</v>
      </c>
      <c r="E1714" s="3" t="s">
        <v>598</v>
      </c>
      <c r="F1714" s="3" t="s">
        <v>57</v>
      </c>
      <c r="G1714" s="3" t="s">
        <v>39</v>
      </c>
      <c r="H1714" s="3" t="s">
        <v>23</v>
      </c>
      <c r="I1714" s="3" t="s">
        <v>1819</v>
      </c>
      <c r="J1714" s="3">
        <f>MOD(ROWS($J$2:J1714),30)</f>
        <v>3</v>
      </c>
      <c r="K1714" s="3"/>
      <c r="L1714" s="3"/>
    </row>
    <row r="1715" spans="1:12" ht="187.2" x14ac:dyDescent="0.3">
      <c r="A1715" s="3">
        <v>34</v>
      </c>
      <c r="B1715" s="3" t="s">
        <v>1772</v>
      </c>
      <c r="C1715" s="3">
        <v>2024</v>
      </c>
      <c r="D1715" s="3" t="s">
        <v>944</v>
      </c>
      <c r="E1715" s="3" t="s">
        <v>598</v>
      </c>
      <c r="F1715" s="3" t="s">
        <v>57</v>
      </c>
      <c r="G1715" s="3" t="s">
        <v>33</v>
      </c>
      <c r="H1715" s="3" t="s">
        <v>37</v>
      </c>
      <c r="I1715" s="3" t="s">
        <v>1820</v>
      </c>
      <c r="J1715" s="3">
        <f>MOD(ROWS($J$2:J1715),30)</f>
        <v>4</v>
      </c>
      <c r="K1715" s="3"/>
      <c r="L1715" s="3"/>
    </row>
    <row r="1716" spans="1:12" ht="158.4" x14ac:dyDescent="0.3">
      <c r="A1716" s="3">
        <v>34</v>
      </c>
      <c r="B1716" s="3" t="s">
        <v>1772</v>
      </c>
      <c r="C1716" s="3">
        <v>2024</v>
      </c>
      <c r="D1716" s="3" t="s">
        <v>944</v>
      </c>
      <c r="E1716" s="3" t="s">
        <v>598</v>
      </c>
      <c r="F1716" s="3" t="s">
        <v>57</v>
      </c>
      <c r="G1716" s="3" t="s">
        <v>30</v>
      </c>
      <c r="H1716" s="3" t="s">
        <v>37</v>
      </c>
      <c r="I1716" s="3" t="s">
        <v>1821</v>
      </c>
      <c r="J1716" s="3">
        <f>MOD(ROWS($J$2:J1716),30)</f>
        <v>5</v>
      </c>
      <c r="K1716" s="3"/>
      <c r="L1716" s="3"/>
    </row>
    <row r="1717" spans="1:12" ht="158.4" x14ac:dyDescent="0.3">
      <c r="A1717" s="3">
        <v>34</v>
      </c>
      <c r="B1717" s="3" t="s">
        <v>1772</v>
      </c>
      <c r="C1717" s="3">
        <v>2024</v>
      </c>
      <c r="D1717" s="3" t="s">
        <v>944</v>
      </c>
      <c r="E1717" s="3" t="s">
        <v>598</v>
      </c>
      <c r="F1717" s="3" t="s">
        <v>57</v>
      </c>
      <c r="G1717" s="3" t="s">
        <v>30</v>
      </c>
      <c r="H1717" s="3" t="s">
        <v>37</v>
      </c>
      <c r="I1717" s="3" t="s">
        <v>1822</v>
      </c>
      <c r="J1717" s="3">
        <f>MOD(ROWS($J$2:J1717),30)</f>
        <v>6</v>
      </c>
      <c r="K1717" s="3"/>
      <c r="L1717" s="3"/>
    </row>
    <row r="1718" spans="1:12" ht="187.2" x14ac:dyDescent="0.3">
      <c r="A1718" s="3">
        <v>34</v>
      </c>
      <c r="B1718" s="3" t="s">
        <v>1772</v>
      </c>
      <c r="C1718" s="3">
        <v>2024</v>
      </c>
      <c r="D1718" s="3" t="s">
        <v>944</v>
      </c>
      <c r="E1718" s="3" t="s">
        <v>598</v>
      </c>
      <c r="F1718" s="3" t="s">
        <v>57</v>
      </c>
      <c r="G1718" s="3" t="s">
        <v>25</v>
      </c>
      <c r="H1718" s="3" t="s">
        <v>37</v>
      </c>
      <c r="I1718" s="3" t="s">
        <v>1823</v>
      </c>
      <c r="J1718" s="3">
        <f>MOD(ROWS($J$2:J1718),30)</f>
        <v>7</v>
      </c>
      <c r="K1718" s="3"/>
      <c r="L1718" s="3"/>
    </row>
    <row r="1719" spans="1:12" ht="259.2" x14ac:dyDescent="0.3">
      <c r="A1719" s="3">
        <v>34</v>
      </c>
      <c r="B1719" s="3" t="s">
        <v>1772</v>
      </c>
      <c r="C1719" s="3">
        <v>2024</v>
      </c>
      <c r="D1719" s="3" t="s">
        <v>944</v>
      </c>
      <c r="E1719" s="3" t="s">
        <v>598</v>
      </c>
      <c r="F1719" s="3" t="s">
        <v>57</v>
      </c>
      <c r="G1719" s="3" t="s">
        <v>13</v>
      </c>
      <c r="H1719" s="3" t="s">
        <v>19</v>
      </c>
      <c r="I1719" s="3" t="s">
        <v>1824</v>
      </c>
      <c r="J1719" s="3">
        <f>MOD(ROWS($J$2:J1719),30)</f>
        <v>8</v>
      </c>
      <c r="K1719" s="3"/>
      <c r="L1719" s="3"/>
    </row>
    <row r="1720" spans="1:12" ht="230.4" x14ac:dyDescent="0.3">
      <c r="A1720" s="3">
        <v>36</v>
      </c>
      <c r="B1720" s="3" t="s">
        <v>1825</v>
      </c>
      <c r="C1720" s="3">
        <v>2020</v>
      </c>
      <c r="D1720" s="3" t="s">
        <v>609</v>
      </c>
      <c r="E1720" s="3" t="s">
        <v>610</v>
      </c>
      <c r="F1720" s="3" t="s">
        <v>12</v>
      </c>
      <c r="G1720" s="3" t="s">
        <v>22</v>
      </c>
      <c r="H1720" s="3" t="s">
        <v>23</v>
      </c>
      <c r="I1720" s="3" t="s">
        <v>1826</v>
      </c>
      <c r="J1720" s="3">
        <f>MOD(ROWS($J$2:J1720),30)</f>
        <v>9</v>
      </c>
      <c r="K1720" s="3"/>
      <c r="L1720" s="3"/>
    </row>
    <row r="1721" spans="1:12" ht="201.6" x14ac:dyDescent="0.3">
      <c r="A1721" s="3">
        <v>36</v>
      </c>
      <c r="B1721" s="3" t="s">
        <v>1825</v>
      </c>
      <c r="C1721" s="3">
        <v>2020</v>
      </c>
      <c r="D1721" s="3" t="s">
        <v>609</v>
      </c>
      <c r="E1721" s="3" t="s">
        <v>610</v>
      </c>
      <c r="F1721" s="3" t="s">
        <v>12</v>
      </c>
      <c r="G1721" s="3" t="s">
        <v>30</v>
      </c>
      <c r="H1721" s="3" t="s">
        <v>19</v>
      </c>
      <c r="I1721" s="3" t="s">
        <v>1827</v>
      </c>
      <c r="J1721" s="3">
        <f>MOD(ROWS($J$2:J1721),30)</f>
        <v>10</v>
      </c>
      <c r="K1721" s="3" t="s">
        <v>9675</v>
      </c>
      <c r="L1721" s="3" t="s">
        <v>9675</v>
      </c>
    </row>
    <row r="1722" spans="1:12" ht="129.6" x14ac:dyDescent="0.3">
      <c r="A1722" s="3">
        <v>36</v>
      </c>
      <c r="B1722" s="3" t="s">
        <v>1825</v>
      </c>
      <c r="C1722" s="3">
        <v>2020</v>
      </c>
      <c r="D1722" s="3" t="s">
        <v>609</v>
      </c>
      <c r="E1722" s="3" t="s">
        <v>610</v>
      </c>
      <c r="F1722" s="3" t="s">
        <v>12</v>
      </c>
      <c r="G1722" s="3" t="s">
        <v>30</v>
      </c>
      <c r="H1722" s="3" t="s">
        <v>37</v>
      </c>
      <c r="I1722" s="3" t="s">
        <v>1828</v>
      </c>
      <c r="J1722" s="3">
        <f>MOD(ROWS($J$2:J1722),30)</f>
        <v>11</v>
      </c>
      <c r="K1722" s="3"/>
      <c r="L1722" s="3"/>
    </row>
    <row r="1723" spans="1:12" ht="144" x14ac:dyDescent="0.3">
      <c r="A1723" s="3">
        <v>36</v>
      </c>
      <c r="B1723" s="3" t="s">
        <v>1825</v>
      </c>
      <c r="C1723" s="3">
        <v>2021</v>
      </c>
      <c r="D1723" s="3" t="s">
        <v>609</v>
      </c>
      <c r="E1723" s="3" t="s">
        <v>610</v>
      </c>
      <c r="F1723" s="3" t="s">
        <v>12</v>
      </c>
      <c r="G1723" s="3" t="s">
        <v>22</v>
      </c>
      <c r="H1723" s="3" t="s">
        <v>23</v>
      </c>
      <c r="I1723" s="3" t="s">
        <v>1829</v>
      </c>
      <c r="J1723" s="3">
        <f>MOD(ROWS($J$2:J1723),30)</f>
        <v>12</v>
      </c>
      <c r="K1723" s="3"/>
      <c r="L1723" s="3"/>
    </row>
    <row r="1724" spans="1:12" ht="115.2" x14ac:dyDescent="0.3">
      <c r="A1724" s="3">
        <v>36</v>
      </c>
      <c r="B1724" s="3" t="s">
        <v>1825</v>
      </c>
      <c r="C1724" s="3">
        <v>2021</v>
      </c>
      <c r="D1724" s="3" t="s">
        <v>609</v>
      </c>
      <c r="E1724" s="3" t="s">
        <v>610</v>
      </c>
      <c r="F1724" s="3" t="s">
        <v>12</v>
      </c>
      <c r="G1724" s="3" t="s">
        <v>22</v>
      </c>
      <c r="H1724" s="3" t="s">
        <v>23</v>
      </c>
      <c r="I1724" s="3" t="s">
        <v>1830</v>
      </c>
      <c r="J1724" s="3">
        <f>MOD(ROWS($J$2:J1724),30)</f>
        <v>13</v>
      </c>
      <c r="K1724" s="3"/>
      <c r="L1724" s="3"/>
    </row>
    <row r="1725" spans="1:12" ht="244.8" x14ac:dyDescent="0.3">
      <c r="A1725" s="3">
        <v>36</v>
      </c>
      <c r="B1725" s="3" t="s">
        <v>1825</v>
      </c>
      <c r="C1725" s="3">
        <v>2021</v>
      </c>
      <c r="D1725" s="3" t="s">
        <v>609</v>
      </c>
      <c r="E1725" s="3" t="s">
        <v>610</v>
      </c>
      <c r="F1725" s="3" t="s">
        <v>12</v>
      </c>
      <c r="G1725" s="3" t="s">
        <v>13</v>
      </c>
      <c r="H1725" s="3" t="s">
        <v>1831</v>
      </c>
      <c r="I1725" s="3" t="s">
        <v>1832</v>
      </c>
      <c r="J1725" s="3">
        <f>MOD(ROWS($J$2:J1725),30)</f>
        <v>14</v>
      </c>
      <c r="K1725" s="3"/>
      <c r="L1725" s="3"/>
    </row>
    <row r="1726" spans="1:12" ht="259.2" x14ac:dyDescent="0.3">
      <c r="A1726" s="3">
        <v>36</v>
      </c>
      <c r="B1726" s="3" t="s">
        <v>1825</v>
      </c>
      <c r="C1726" s="3">
        <v>2021</v>
      </c>
      <c r="D1726" s="3" t="s">
        <v>609</v>
      </c>
      <c r="E1726" s="3" t="s">
        <v>610</v>
      </c>
      <c r="F1726" s="3" t="s">
        <v>12</v>
      </c>
      <c r="G1726" s="3" t="s">
        <v>30</v>
      </c>
      <c r="H1726" s="3" t="s">
        <v>37</v>
      </c>
      <c r="I1726" s="3" t="s">
        <v>1833</v>
      </c>
      <c r="J1726" s="3">
        <f>MOD(ROWS($J$2:J1726),30)</f>
        <v>15</v>
      </c>
      <c r="K1726" s="3"/>
      <c r="L1726" s="3"/>
    </row>
    <row r="1727" spans="1:12" ht="259.2" x14ac:dyDescent="0.3">
      <c r="A1727" s="3">
        <v>36</v>
      </c>
      <c r="B1727" s="3" t="s">
        <v>1825</v>
      </c>
      <c r="C1727" s="3">
        <v>2021</v>
      </c>
      <c r="D1727" s="3" t="s">
        <v>609</v>
      </c>
      <c r="E1727" s="3" t="s">
        <v>610</v>
      </c>
      <c r="F1727" s="3" t="s">
        <v>12</v>
      </c>
      <c r="G1727" s="3" t="s">
        <v>33</v>
      </c>
      <c r="H1727" s="3" t="s">
        <v>37</v>
      </c>
      <c r="I1727" s="3" t="s">
        <v>1834</v>
      </c>
      <c r="J1727" s="3">
        <f>MOD(ROWS($J$2:J1727),30)</f>
        <v>16</v>
      </c>
      <c r="K1727" s="3"/>
      <c r="L1727" s="3"/>
    </row>
    <row r="1728" spans="1:12" ht="129.6" x14ac:dyDescent="0.3">
      <c r="A1728" s="3">
        <v>36</v>
      </c>
      <c r="B1728" s="3" t="s">
        <v>1825</v>
      </c>
      <c r="C1728" s="3">
        <v>2021</v>
      </c>
      <c r="D1728" s="3" t="s">
        <v>609</v>
      </c>
      <c r="E1728" s="3" t="s">
        <v>610</v>
      </c>
      <c r="F1728" s="3" t="s">
        <v>12</v>
      </c>
      <c r="G1728" s="3" t="s">
        <v>48</v>
      </c>
      <c r="H1728" s="3" t="s">
        <v>37</v>
      </c>
      <c r="I1728" s="3" t="s">
        <v>1835</v>
      </c>
      <c r="J1728" s="3">
        <f>MOD(ROWS($J$2:J1728),30)</f>
        <v>17</v>
      </c>
      <c r="K1728" s="3"/>
      <c r="L1728" s="3"/>
    </row>
    <row r="1729" spans="1:12" ht="158.4" x14ac:dyDescent="0.3">
      <c r="A1729" s="3">
        <v>36</v>
      </c>
      <c r="B1729" s="3" t="s">
        <v>1825</v>
      </c>
      <c r="C1729" s="3">
        <v>2021</v>
      </c>
      <c r="D1729" s="3" t="s">
        <v>609</v>
      </c>
      <c r="E1729" s="3" t="s">
        <v>610</v>
      </c>
      <c r="F1729" s="3" t="s">
        <v>12</v>
      </c>
      <c r="G1729" s="3" t="s">
        <v>30</v>
      </c>
      <c r="H1729" s="3" t="s">
        <v>130</v>
      </c>
      <c r="I1729" s="3" t="s">
        <v>1836</v>
      </c>
      <c r="J1729" s="3">
        <f>MOD(ROWS($J$2:J1729),30)</f>
        <v>18</v>
      </c>
      <c r="K1729" s="3"/>
      <c r="L1729" s="3"/>
    </row>
    <row r="1730" spans="1:12" ht="230.4" x14ac:dyDescent="0.3">
      <c r="A1730" s="3">
        <v>36</v>
      </c>
      <c r="B1730" s="3" t="s">
        <v>1825</v>
      </c>
      <c r="C1730" s="3">
        <v>2021</v>
      </c>
      <c r="D1730" s="3" t="s">
        <v>609</v>
      </c>
      <c r="E1730" s="3" t="s">
        <v>610</v>
      </c>
      <c r="F1730" s="3" t="s">
        <v>12</v>
      </c>
      <c r="G1730" s="3" t="s">
        <v>30</v>
      </c>
      <c r="H1730" s="3" t="s">
        <v>130</v>
      </c>
      <c r="I1730" s="3" t="s">
        <v>1837</v>
      </c>
      <c r="J1730" s="3">
        <f>MOD(ROWS($J$2:J1730),30)</f>
        <v>19</v>
      </c>
      <c r="K1730" s="3"/>
      <c r="L1730" s="3"/>
    </row>
    <row r="1731" spans="1:12" ht="259.2" x14ac:dyDescent="0.3">
      <c r="A1731" s="3">
        <v>36</v>
      </c>
      <c r="B1731" s="3" t="s">
        <v>1825</v>
      </c>
      <c r="C1731" s="3">
        <v>2021</v>
      </c>
      <c r="D1731" s="3" t="s">
        <v>609</v>
      </c>
      <c r="E1731" s="3" t="s">
        <v>610</v>
      </c>
      <c r="F1731" s="3" t="s">
        <v>12</v>
      </c>
      <c r="G1731" s="3" t="s">
        <v>119</v>
      </c>
      <c r="H1731" s="3" t="s">
        <v>19</v>
      </c>
      <c r="I1731" s="3" t="s">
        <v>1838</v>
      </c>
      <c r="J1731" s="3">
        <f>MOD(ROWS($J$2:J1731),30)</f>
        <v>20</v>
      </c>
      <c r="K1731" s="3" t="s">
        <v>9675</v>
      </c>
      <c r="L1731" s="3" t="s">
        <v>9675</v>
      </c>
    </row>
    <row r="1732" spans="1:12" ht="158.4" x14ac:dyDescent="0.3">
      <c r="A1732" s="3">
        <v>36</v>
      </c>
      <c r="B1732" s="3" t="s">
        <v>1825</v>
      </c>
      <c r="C1732" s="3">
        <v>2022</v>
      </c>
      <c r="D1732" s="3" t="s">
        <v>609</v>
      </c>
      <c r="E1732" s="3" t="s">
        <v>610</v>
      </c>
      <c r="F1732" s="3" t="s">
        <v>12</v>
      </c>
      <c r="G1732" s="3" t="s">
        <v>39</v>
      </c>
      <c r="H1732" s="3" t="s">
        <v>23</v>
      </c>
      <c r="I1732" s="3" t="s">
        <v>1839</v>
      </c>
      <c r="J1732" s="3">
        <f>MOD(ROWS($J$2:J1732),30)</f>
        <v>21</v>
      </c>
      <c r="K1732" s="3"/>
      <c r="L1732" s="3"/>
    </row>
    <row r="1733" spans="1:12" ht="158.4" x14ac:dyDescent="0.3">
      <c r="A1733" s="3">
        <v>36</v>
      </c>
      <c r="B1733" s="3" t="s">
        <v>1825</v>
      </c>
      <c r="C1733" s="3">
        <v>2022</v>
      </c>
      <c r="D1733" s="3" t="s">
        <v>609</v>
      </c>
      <c r="E1733" s="3" t="s">
        <v>610</v>
      </c>
      <c r="F1733" s="3" t="s">
        <v>12</v>
      </c>
      <c r="G1733" s="3" t="s">
        <v>25</v>
      </c>
      <c r="H1733" s="3" t="s">
        <v>23</v>
      </c>
      <c r="I1733" s="3" t="s">
        <v>1840</v>
      </c>
      <c r="J1733" s="3">
        <f>MOD(ROWS($J$2:J1733),30)</f>
        <v>22</v>
      </c>
      <c r="K1733" s="3"/>
      <c r="L1733" s="3"/>
    </row>
    <row r="1734" spans="1:12" ht="259.2" x14ac:dyDescent="0.3">
      <c r="A1734" s="3">
        <v>36</v>
      </c>
      <c r="B1734" s="3" t="s">
        <v>1825</v>
      </c>
      <c r="C1734" s="3">
        <v>2022</v>
      </c>
      <c r="D1734" s="3" t="s">
        <v>609</v>
      </c>
      <c r="E1734" s="3" t="s">
        <v>610</v>
      </c>
      <c r="F1734" s="3" t="s">
        <v>12</v>
      </c>
      <c r="G1734" s="3" t="s">
        <v>22</v>
      </c>
      <c r="H1734" s="3" t="s">
        <v>23</v>
      </c>
      <c r="I1734" s="3" t="s">
        <v>1841</v>
      </c>
      <c r="J1734" s="3">
        <f>MOD(ROWS($J$2:J1734),30)</f>
        <v>23</v>
      </c>
      <c r="K1734" s="3"/>
      <c r="L1734" s="3"/>
    </row>
    <row r="1735" spans="1:12" ht="259.2" x14ac:dyDescent="0.3">
      <c r="A1735" s="3">
        <v>36</v>
      </c>
      <c r="B1735" s="3" t="s">
        <v>1825</v>
      </c>
      <c r="C1735" s="3">
        <v>2022</v>
      </c>
      <c r="D1735" s="3" t="s">
        <v>609</v>
      </c>
      <c r="E1735" s="3" t="s">
        <v>610</v>
      </c>
      <c r="F1735" s="3" t="s">
        <v>12</v>
      </c>
      <c r="G1735" s="3" t="s">
        <v>30</v>
      </c>
      <c r="H1735" s="3" t="s">
        <v>130</v>
      </c>
      <c r="I1735" s="3" t="s">
        <v>1842</v>
      </c>
      <c r="J1735" s="3">
        <f>MOD(ROWS($J$2:J1735),30)</f>
        <v>24</v>
      </c>
      <c r="K1735" s="3"/>
      <c r="L1735" s="3"/>
    </row>
    <row r="1736" spans="1:12" ht="259.2" x14ac:dyDescent="0.3">
      <c r="A1736" s="3">
        <v>36</v>
      </c>
      <c r="B1736" s="3" t="s">
        <v>1825</v>
      </c>
      <c r="C1736" s="3">
        <v>2022</v>
      </c>
      <c r="D1736" s="3" t="s">
        <v>609</v>
      </c>
      <c r="E1736" s="3" t="s">
        <v>610</v>
      </c>
      <c r="F1736" s="3" t="s">
        <v>12</v>
      </c>
      <c r="G1736" s="3" t="s">
        <v>30</v>
      </c>
      <c r="H1736" s="3" t="s">
        <v>130</v>
      </c>
      <c r="I1736" s="3" t="s">
        <v>1843</v>
      </c>
      <c r="J1736" s="3">
        <f>MOD(ROWS($J$2:J1736),30)</f>
        <v>25</v>
      </c>
      <c r="K1736" s="3"/>
      <c r="L1736" s="3"/>
    </row>
    <row r="1737" spans="1:12" ht="216" x14ac:dyDescent="0.3">
      <c r="A1737" s="3">
        <v>36</v>
      </c>
      <c r="B1737" s="3" t="s">
        <v>1825</v>
      </c>
      <c r="C1737" s="3">
        <v>2022</v>
      </c>
      <c r="D1737" s="3" t="s">
        <v>609</v>
      </c>
      <c r="E1737" s="3" t="s">
        <v>610</v>
      </c>
      <c r="F1737" s="3" t="s">
        <v>12</v>
      </c>
      <c r="G1737" s="3" t="s">
        <v>30</v>
      </c>
      <c r="H1737" s="3" t="s">
        <v>130</v>
      </c>
      <c r="I1737" s="3" t="s">
        <v>1844</v>
      </c>
      <c r="J1737" s="3">
        <f>MOD(ROWS($J$2:J1737),30)</f>
        <v>26</v>
      </c>
      <c r="K1737" s="3"/>
      <c r="L1737" s="3"/>
    </row>
    <row r="1738" spans="1:12" ht="100.8" x14ac:dyDescent="0.3">
      <c r="A1738" s="3">
        <v>36</v>
      </c>
      <c r="B1738" s="3" t="s">
        <v>1825</v>
      </c>
      <c r="C1738" s="3">
        <v>2022</v>
      </c>
      <c r="D1738" s="3" t="s">
        <v>609</v>
      </c>
      <c r="E1738" s="3" t="s">
        <v>610</v>
      </c>
      <c r="F1738" s="3" t="s">
        <v>12</v>
      </c>
      <c r="G1738" s="3" t="s">
        <v>30</v>
      </c>
      <c r="H1738" s="3" t="s">
        <v>130</v>
      </c>
      <c r="I1738" s="3" t="s">
        <v>1845</v>
      </c>
      <c r="J1738" s="3">
        <f>MOD(ROWS($J$2:J1738),30)</f>
        <v>27</v>
      </c>
      <c r="K1738" s="3"/>
      <c r="L1738" s="3"/>
    </row>
    <row r="1739" spans="1:12" ht="158.4" x14ac:dyDescent="0.3">
      <c r="A1739" s="3">
        <v>36</v>
      </c>
      <c r="B1739" s="3" t="s">
        <v>1825</v>
      </c>
      <c r="C1739" s="3">
        <v>2022</v>
      </c>
      <c r="D1739" s="3" t="s">
        <v>609</v>
      </c>
      <c r="E1739" s="3" t="s">
        <v>610</v>
      </c>
      <c r="F1739" s="3" t="s">
        <v>12</v>
      </c>
      <c r="G1739" s="3" t="s">
        <v>39</v>
      </c>
      <c r="H1739" s="3" t="s">
        <v>19</v>
      </c>
      <c r="I1739" s="3" t="s">
        <v>1846</v>
      </c>
      <c r="J1739" s="3">
        <f>MOD(ROWS($J$2:J1739),30)</f>
        <v>28</v>
      </c>
      <c r="K1739" s="3"/>
      <c r="L1739" s="3"/>
    </row>
    <row r="1740" spans="1:12" ht="172.8" x14ac:dyDescent="0.3">
      <c r="A1740" s="3">
        <v>36</v>
      </c>
      <c r="B1740" s="3" t="s">
        <v>1825</v>
      </c>
      <c r="C1740" s="3">
        <v>2023</v>
      </c>
      <c r="D1740" s="3" t="s">
        <v>609</v>
      </c>
      <c r="E1740" s="3" t="s">
        <v>610</v>
      </c>
      <c r="F1740" s="3" t="s">
        <v>12</v>
      </c>
      <c r="G1740" s="3" t="s">
        <v>39</v>
      </c>
      <c r="H1740" s="3" t="s">
        <v>23</v>
      </c>
      <c r="I1740" s="3" t="s">
        <v>1847</v>
      </c>
      <c r="J1740" s="3">
        <f>MOD(ROWS($J$2:J1740),30)</f>
        <v>29</v>
      </c>
      <c r="K1740" s="3"/>
      <c r="L1740" s="3"/>
    </row>
    <row r="1741" spans="1:12" ht="129.6" x14ac:dyDescent="0.3">
      <c r="A1741" s="3">
        <v>36</v>
      </c>
      <c r="B1741" s="3" t="s">
        <v>1825</v>
      </c>
      <c r="C1741" s="3">
        <v>2023</v>
      </c>
      <c r="D1741" s="3" t="s">
        <v>609</v>
      </c>
      <c r="E1741" s="3" t="s">
        <v>610</v>
      </c>
      <c r="F1741" s="3" t="s">
        <v>12</v>
      </c>
      <c r="G1741" s="3" t="s">
        <v>30</v>
      </c>
      <c r="H1741" s="3" t="s">
        <v>130</v>
      </c>
      <c r="I1741" s="3" t="s">
        <v>1848</v>
      </c>
      <c r="J1741" s="3">
        <f>MOD(ROWS($J$2:J1741),30)</f>
        <v>0</v>
      </c>
      <c r="K1741" s="3" t="s">
        <v>9675</v>
      </c>
      <c r="L1741" s="3" t="s">
        <v>9675</v>
      </c>
    </row>
    <row r="1742" spans="1:12" ht="201.6" x14ac:dyDescent="0.3">
      <c r="A1742" s="3">
        <v>36</v>
      </c>
      <c r="B1742" s="3" t="s">
        <v>1825</v>
      </c>
      <c r="C1742" s="3">
        <v>2023</v>
      </c>
      <c r="D1742" s="3" t="s">
        <v>609</v>
      </c>
      <c r="E1742" s="3" t="s">
        <v>610</v>
      </c>
      <c r="F1742" s="3" t="s">
        <v>12</v>
      </c>
      <c r="G1742" s="3" t="s">
        <v>13</v>
      </c>
      <c r="H1742" s="3" t="s">
        <v>19</v>
      </c>
      <c r="I1742" s="3" t="s">
        <v>1849</v>
      </c>
      <c r="J1742" s="3">
        <f>MOD(ROWS($J$2:J1742),30)</f>
        <v>1</v>
      </c>
      <c r="K1742" s="3"/>
      <c r="L1742" s="3"/>
    </row>
    <row r="1743" spans="1:12" ht="129.6" x14ac:dyDescent="0.3">
      <c r="A1743" s="3">
        <v>36</v>
      </c>
      <c r="B1743" s="3" t="s">
        <v>1825</v>
      </c>
      <c r="C1743" s="3">
        <v>2024</v>
      </c>
      <c r="D1743" s="3" t="s">
        <v>609</v>
      </c>
      <c r="E1743" s="3" t="s">
        <v>610</v>
      </c>
      <c r="F1743" s="3" t="s">
        <v>12</v>
      </c>
      <c r="G1743" s="3" t="s">
        <v>30</v>
      </c>
      <c r="H1743" s="3" t="s">
        <v>37</v>
      </c>
      <c r="I1743" s="3" t="s">
        <v>1850</v>
      </c>
      <c r="J1743" s="3">
        <f>MOD(ROWS($J$2:J1743),30)</f>
        <v>2</v>
      </c>
      <c r="K1743" s="3"/>
      <c r="L1743" s="3"/>
    </row>
    <row r="1744" spans="1:12" ht="172.8" x14ac:dyDescent="0.3">
      <c r="A1744" s="3">
        <v>36</v>
      </c>
      <c r="B1744" s="3" t="s">
        <v>1825</v>
      </c>
      <c r="C1744" s="3">
        <v>2024</v>
      </c>
      <c r="D1744" s="3" t="s">
        <v>609</v>
      </c>
      <c r="E1744" s="3" t="s">
        <v>610</v>
      </c>
      <c r="F1744" s="3" t="s">
        <v>12</v>
      </c>
      <c r="G1744" s="3" t="s">
        <v>13</v>
      </c>
      <c r="H1744" s="3" t="s">
        <v>19</v>
      </c>
      <c r="I1744" s="3" t="s">
        <v>1851</v>
      </c>
      <c r="J1744" s="3">
        <f>MOD(ROWS($J$2:J1744),30)</f>
        <v>3</v>
      </c>
      <c r="K1744" s="3"/>
      <c r="L1744" s="3"/>
    </row>
    <row r="1745" spans="1:12" ht="259.2" x14ac:dyDescent="0.3">
      <c r="A1745" s="3">
        <v>36</v>
      </c>
      <c r="B1745" s="3" t="s">
        <v>1825</v>
      </c>
      <c r="C1745" s="3">
        <v>2024</v>
      </c>
      <c r="D1745" s="3" t="s">
        <v>609</v>
      </c>
      <c r="E1745" s="3" t="s">
        <v>610</v>
      </c>
      <c r="F1745" s="3" t="s">
        <v>12</v>
      </c>
      <c r="G1745" s="3" t="s">
        <v>33</v>
      </c>
      <c r="H1745" s="3" t="s">
        <v>237</v>
      </c>
      <c r="I1745" s="3" t="s">
        <v>1852</v>
      </c>
      <c r="J1745" s="3">
        <f>MOD(ROWS($J$2:J1745),30)</f>
        <v>4</v>
      </c>
      <c r="K1745" s="3"/>
      <c r="L1745" s="3"/>
    </row>
    <row r="1746" spans="1:12" ht="158.4" x14ac:dyDescent="0.3">
      <c r="A1746" s="3">
        <v>36</v>
      </c>
      <c r="B1746" s="3" t="s">
        <v>1825</v>
      </c>
      <c r="C1746" s="3">
        <v>2024</v>
      </c>
      <c r="D1746" s="3" t="s">
        <v>609</v>
      </c>
      <c r="E1746" s="3" t="s">
        <v>610</v>
      </c>
      <c r="F1746" s="3" t="s">
        <v>12</v>
      </c>
      <c r="G1746" s="3" t="s">
        <v>22</v>
      </c>
      <c r="H1746" s="3" t="s">
        <v>237</v>
      </c>
      <c r="I1746" s="3" t="s">
        <v>1853</v>
      </c>
      <c r="J1746" s="3">
        <f>MOD(ROWS($J$2:J1746),30)</f>
        <v>5</v>
      </c>
      <c r="K1746" s="3"/>
      <c r="L1746" s="3"/>
    </row>
    <row r="1747" spans="1:12" ht="172.8" x14ac:dyDescent="0.3">
      <c r="A1747" s="3">
        <v>36</v>
      </c>
      <c r="B1747" s="3" t="s">
        <v>1825</v>
      </c>
      <c r="C1747" s="3">
        <v>2024</v>
      </c>
      <c r="D1747" s="3" t="s">
        <v>609</v>
      </c>
      <c r="E1747" s="3" t="s">
        <v>610</v>
      </c>
      <c r="F1747" s="3" t="s">
        <v>12</v>
      </c>
      <c r="G1747" s="3" t="s">
        <v>119</v>
      </c>
      <c r="H1747" s="3" t="s">
        <v>14</v>
      </c>
      <c r="I1747" s="3" t="s">
        <v>1854</v>
      </c>
      <c r="J1747" s="3">
        <f>MOD(ROWS($J$2:J1747),30)</f>
        <v>6</v>
      </c>
      <c r="K1747" s="3"/>
      <c r="L1747" s="3"/>
    </row>
    <row r="1748" spans="1:12" ht="129.6" x14ac:dyDescent="0.3">
      <c r="A1748" s="3">
        <v>36</v>
      </c>
      <c r="B1748" s="3" t="s">
        <v>1825</v>
      </c>
      <c r="C1748" s="3">
        <v>2024</v>
      </c>
      <c r="D1748" s="3" t="s">
        <v>609</v>
      </c>
      <c r="E1748" s="3" t="s">
        <v>610</v>
      </c>
      <c r="F1748" s="3" t="s">
        <v>12</v>
      </c>
      <c r="G1748" s="3" t="s">
        <v>30</v>
      </c>
      <c r="H1748" s="3" t="s">
        <v>37</v>
      </c>
      <c r="I1748" s="3" t="s">
        <v>1855</v>
      </c>
      <c r="J1748" s="3">
        <f>MOD(ROWS($J$2:J1748),30)</f>
        <v>7</v>
      </c>
      <c r="K1748" s="3"/>
      <c r="L1748" s="3"/>
    </row>
    <row r="1749" spans="1:12" ht="259.2" x14ac:dyDescent="0.3">
      <c r="A1749" s="3">
        <v>36</v>
      </c>
      <c r="B1749" s="3" t="s">
        <v>1825</v>
      </c>
      <c r="C1749" s="3">
        <v>2024</v>
      </c>
      <c r="D1749" s="3" t="s">
        <v>609</v>
      </c>
      <c r="E1749" s="3" t="s">
        <v>610</v>
      </c>
      <c r="F1749" s="3" t="s">
        <v>12</v>
      </c>
      <c r="G1749" s="3" t="s">
        <v>30</v>
      </c>
      <c r="H1749" s="3" t="s">
        <v>130</v>
      </c>
      <c r="I1749" s="3" t="s">
        <v>1856</v>
      </c>
      <c r="J1749" s="3">
        <f>MOD(ROWS($J$2:J1749),30)</f>
        <v>8</v>
      </c>
      <c r="K1749" s="3"/>
      <c r="L1749" s="3"/>
    </row>
    <row r="1750" spans="1:12" ht="172.8" x14ac:dyDescent="0.3">
      <c r="A1750" s="3">
        <v>36</v>
      </c>
      <c r="B1750" s="3" t="s">
        <v>1825</v>
      </c>
      <c r="C1750" s="3">
        <v>2024</v>
      </c>
      <c r="D1750" s="3" t="s">
        <v>609</v>
      </c>
      <c r="E1750" s="3" t="s">
        <v>610</v>
      </c>
      <c r="F1750" s="3" t="s">
        <v>12</v>
      </c>
      <c r="G1750" s="3" t="s">
        <v>22</v>
      </c>
      <c r="H1750" s="3" t="s">
        <v>19</v>
      </c>
      <c r="I1750" s="3" t="s">
        <v>1857</v>
      </c>
      <c r="J1750" s="3">
        <f>MOD(ROWS($J$2:J1750),30)</f>
        <v>9</v>
      </c>
      <c r="K1750" s="3"/>
      <c r="L1750" s="3"/>
    </row>
    <row r="1751" spans="1:12" ht="115.2" x14ac:dyDescent="0.3">
      <c r="A1751" s="3">
        <v>36</v>
      </c>
      <c r="B1751" s="3" t="s">
        <v>1825</v>
      </c>
      <c r="C1751" s="3">
        <v>2024</v>
      </c>
      <c r="D1751" s="3" t="s">
        <v>609</v>
      </c>
      <c r="E1751" s="3" t="s">
        <v>610</v>
      </c>
      <c r="F1751" s="3" t="s">
        <v>12</v>
      </c>
      <c r="G1751" s="3" t="s">
        <v>13</v>
      </c>
      <c r="H1751" s="3" t="s">
        <v>19</v>
      </c>
      <c r="I1751" s="3" t="s">
        <v>1858</v>
      </c>
      <c r="J1751" s="3">
        <f>MOD(ROWS($J$2:J1751),30)</f>
        <v>10</v>
      </c>
      <c r="K1751" s="3" t="s">
        <v>9675</v>
      </c>
      <c r="L1751" s="3" t="s">
        <v>9675</v>
      </c>
    </row>
    <row r="1752" spans="1:12" ht="100.8" x14ac:dyDescent="0.3">
      <c r="A1752" s="3">
        <v>37</v>
      </c>
      <c r="B1752" s="3" t="s">
        <v>1859</v>
      </c>
      <c r="C1752" s="3">
        <v>2020</v>
      </c>
      <c r="D1752" s="3" t="s">
        <v>944</v>
      </c>
      <c r="E1752" s="3" t="s">
        <v>598</v>
      </c>
      <c r="F1752" s="3" t="s">
        <v>57</v>
      </c>
      <c r="G1752" s="3" t="s">
        <v>33</v>
      </c>
      <c r="H1752" s="3" t="s">
        <v>23</v>
      </c>
      <c r="I1752" s="3" t="s">
        <v>1860</v>
      </c>
      <c r="J1752" s="3">
        <f>MOD(ROWS($J$2:J1752),30)</f>
        <v>11</v>
      </c>
      <c r="K1752" s="3"/>
      <c r="L1752" s="3"/>
    </row>
    <row r="1753" spans="1:12" ht="144" x14ac:dyDescent="0.3">
      <c r="A1753" s="3">
        <v>37</v>
      </c>
      <c r="B1753" s="3" t="s">
        <v>1859</v>
      </c>
      <c r="C1753" s="3">
        <v>2020</v>
      </c>
      <c r="D1753" s="3" t="s">
        <v>944</v>
      </c>
      <c r="E1753" s="3" t="s">
        <v>598</v>
      </c>
      <c r="F1753" s="3" t="s">
        <v>57</v>
      </c>
      <c r="G1753" s="3" t="s">
        <v>13</v>
      </c>
      <c r="H1753" s="3" t="s">
        <v>256</v>
      </c>
      <c r="I1753" s="3" t="s">
        <v>1861</v>
      </c>
      <c r="J1753" s="3">
        <f>MOD(ROWS($J$2:J1753),30)</f>
        <v>12</v>
      </c>
      <c r="K1753" s="3"/>
      <c r="L1753" s="3"/>
    </row>
    <row r="1754" spans="1:12" ht="172.8" x14ac:dyDescent="0.3">
      <c r="A1754" s="3">
        <v>37</v>
      </c>
      <c r="B1754" s="3" t="s">
        <v>1859</v>
      </c>
      <c r="C1754" s="3">
        <v>2020</v>
      </c>
      <c r="D1754" s="3" t="s">
        <v>944</v>
      </c>
      <c r="E1754" s="3" t="s">
        <v>598</v>
      </c>
      <c r="F1754" s="3" t="s">
        <v>57</v>
      </c>
      <c r="G1754" s="3" t="s">
        <v>30</v>
      </c>
      <c r="H1754" s="3" t="s">
        <v>37</v>
      </c>
      <c r="I1754" s="3" t="s">
        <v>1862</v>
      </c>
      <c r="J1754" s="3">
        <f>MOD(ROWS($J$2:J1754),30)</f>
        <v>13</v>
      </c>
      <c r="K1754" s="3"/>
      <c r="L1754" s="3"/>
    </row>
    <row r="1755" spans="1:12" ht="172.8" x14ac:dyDescent="0.3">
      <c r="A1755" s="3">
        <v>37</v>
      </c>
      <c r="B1755" s="3" t="s">
        <v>1859</v>
      </c>
      <c r="C1755" s="3">
        <v>2020</v>
      </c>
      <c r="D1755" s="3" t="s">
        <v>944</v>
      </c>
      <c r="E1755" s="3" t="s">
        <v>598</v>
      </c>
      <c r="F1755" s="3" t="s">
        <v>57</v>
      </c>
      <c r="G1755" s="3" t="s">
        <v>30</v>
      </c>
      <c r="H1755" s="3" t="s">
        <v>975</v>
      </c>
      <c r="I1755" s="3" t="s">
        <v>1863</v>
      </c>
      <c r="J1755" s="3">
        <f>MOD(ROWS($J$2:J1755),30)</f>
        <v>14</v>
      </c>
      <c r="K1755" s="3"/>
      <c r="L1755" s="3"/>
    </row>
    <row r="1756" spans="1:12" ht="129.6" x14ac:dyDescent="0.3">
      <c r="A1756" s="3">
        <v>37</v>
      </c>
      <c r="B1756" s="3" t="s">
        <v>1859</v>
      </c>
      <c r="C1756" s="3">
        <v>2020</v>
      </c>
      <c r="D1756" s="3" t="s">
        <v>944</v>
      </c>
      <c r="E1756" s="3" t="s">
        <v>598</v>
      </c>
      <c r="F1756" s="3" t="s">
        <v>57</v>
      </c>
      <c r="G1756" s="3" t="s">
        <v>30</v>
      </c>
      <c r="H1756" s="3" t="s">
        <v>37</v>
      </c>
      <c r="I1756" s="3" t="s">
        <v>1864</v>
      </c>
      <c r="J1756" s="3">
        <f>MOD(ROWS($J$2:J1756),30)</f>
        <v>15</v>
      </c>
      <c r="K1756" s="3"/>
      <c r="L1756" s="3"/>
    </row>
    <row r="1757" spans="1:12" ht="216" x14ac:dyDescent="0.3">
      <c r="A1757" s="3">
        <v>37</v>
      </c>
      <c r="B1757" s="3" t="s">
        <v>1859</v>
      </c>
      <c r="C1757" s="3">
        <v>2020</v>
      </c>
      <c r="D1757" s="3" t="s">
        <v>944</v>
      </c>
      <c r="E1757" s="3" t="s">
        <v>598</v>
      </c>
      <c r="F1757" s="3" t="s">
        <v>57</v>
      </c>
      <c r="G1757" s="3" t="s">
        <v>33</v>
      </c>
      <c r="H1757" s="3" t="s">
        <v>37</v>
      </c>
      <c r="I1757" s="3" t="s">
        <v>1865</v>
      </c>
      <c r="J1757" s="3">
        <f>MOD(ROWS($J$2:J1757),30)</f>
        <v>16</v>
      </c>
      <c r="K1757" s="3"/>
      <c r="L1757" s="3"/>
    </row>
    <row r="1758" spans="1:12" ht="100.8" x14ac:dyDescent="0.3">
      <c r="A1758" s="3">
        <v>37</v>
      </c>
      <c r="B1758" s="3" t="s">
        <v>1859</v>
      </c>
      <c r="C1758" s="3">
        <v>2020</v>
      </c>
      <c r="D1758" s="3" t="s">
        <v>944</v>
      </c>
      <c r="E1758" s="3" t="s">
        <v>598</v>
      </c>
      <c r="F1758" s="3" t="s">
        <v>57</v>
      </c>
      <c r="G1758" s="3" t="s">
        <v>30</v>
      </c>
      <c r="H1758" s="3" t="s">
        <v>37</v>
      </c>
      <c r="I1758" s="3" t="s">
        <v>1866</v>
      </c>
      <c r="J1758" s="3">
        <f>MOD(ROWS($J$2:J1758),30)</f>
        <v>17</v>
      </c>
      <c r="K1758" s="3"/>
      <c r="L1758" s="3"/>
    </row>
    <row r="1759" spans="1:12" ht="158.4" x14ac:dyDescent="0.3">
      <c r="A1759" s="3">
        <v>37</v>
      </c>
      <c r="B1759" s="3" t="s">
        <v>1859</v>
      </c>
      <c r="C1759" s="3">
        <v>2020</v>
      </c>
      <c r="D1759" s="3" t="s">
        <v>944</v>
      </c>
      <c r="E1759" s="3" t="s">
        <v>598</v>
      </c>
      <c r="F1759" s="3" t="s">
        <v>57</v>
      </c>
      <c r="G1759" s="3" t="s">
        <v>30</v>
      </c>
      <c r="H1759" s="3" t="s">
        <v>130</v>
      </c>
      <c r="I1759" s="3" t="s">
        <v>1867</v>
      </c>
      <c r="J1759" s="3">
        <f>MOD(ROWS($J$2:J1759),30)</f>
        <v>18</v>
      </c>
      <c r="K1759" s="3"/>
      <c r="L1759" s="3"/>
    </row>
    <row r="1760" spans="1:12" ht="115.2" x14ac:dyDescent="0.3">
      <c r="A1760" s="3">
        <v>37</v>
      </c>
      <c r="B1760" s="3" t="s">
        <v>1859</v>
      </c>
      <c r="C1760" s="3">
        <v>2020</v>
      </c>
      <c r="D1760" s="3" t="s">
        <v>944</v>
      </c>
      <c r="E1760" s="3" t="s">
        <v>598</v>
      </c>
      <c r="F1760" s="3" t="s">
        <v>57</v>
      </c>
      <c r="G1760" s="3" t="s">
        <v>30</v>
      </c>
      <c r="H1760" s="3" t="s">
        <v>37</v>
      </c>
      <c r="I1760" s="3" t="s">
        <v>1868</v>
      </c>
      <c r="J1760" s="3">
        <f>MOD(ROWS($J$2:J1760),30)</f>
        <v>19</v>
      </c>
      <c r="K1760" s="3"/>
      <c r="L1760" s="3"/>
    </row>
    <row r="1761" spans="1:12" ht="115.2" x14ac:dyDescent="0.3">
      <c r="A1761" s="3">
        <v>37</v>
      </c>
      <c r="B1761" s="3" t="s">
        <v>1859</v>
      </c>
      <c r="C1761" s="3">
        <v>2020</v>
      </c>
      <c r="D1761" s="3" t="s">
        <v>944</v>
      </c>
      <c r="E1761" s="3" t="s">
        <v>598</v>
      </c>
      <c r="F1761" s="3" t="s">
        <v>57</v>
      </c>
      <c r="G1761" s="3" t="s">
        <v>30</v>
      </c>
      <c r="H1761" s="3" t="s">
        <v>37</v>
      </c>
      <c r="I1761" s="3" t="s">
        <v>1869</v>
      </c>
      <c r="J1761" s="3">
        <f>MOD(ROWS($J$2:J1761),30)</f>
        <v>20</v>
      </c>
      <c r="K1761" s="3" t="s">
        <v>9675</v>
      </c>
      <c r="L1761" s="3" t="s">
        <v>9675</v>
      </c>
    </row>
    <row r="1762" spans="1:12" ht="273.60000000000002" x14ac:dyDescent="0.3">
      <c r="A1762" s="3">
        <v>37</v>
      </c>
      <c r="B1762" s="3" t="s">
        <v>1859</v>
      </c>
      <c r="C1762" s="3">
        <v>2020</v>
      </c>
      <c r="D1762" s="3" t="s">
        <v>944</v>
      </c>
      <c r="E1762" s="3" t="s">
        <v>598</v>
      </c>
      <c r="F1762" s="3" t="s">
        <v>57</v>
      </c>
      <c r="G1762" s="3" t="s">
        <v>30</v>
      </c>
      <c r="H1762" s="3" t="s">
        <v>37</v>
      </c>
      <c r="I1762" s="3" t="s">
        <v>1870</v>
      </c>
      <c r="J1762" s="3">
        <f>MOD(ROWS($J$2:J1762),30)</f>
        <v>21</v>
      </c>
      <c r="K1762" s="3"/>
      <c r="L1762" s="3"/>
    </row>
    <row r="1763" spans="1:12" ht="144" x14ac:dyDescent="0.3">
      <c r="A1763" s="3">
        <v>37</v>
      </c>
      <c r="B1763" s="3" t="s">
        <v>1859</v>
      </c>
      <c r="C1763" s="3">
        <v>2020</v>
      </c>
      <c r="D1763" s="3" t="s">
        <v>944</v>
      </c>
      <c r="E1763" s="3" t="s">
        <v>598</v>
      </c>
      <c r="F1763" s="3" t="s">
        <v>57</v>
      </c>
      <c r="G1763" s="3" t="s">
        <v>30</v>
      </c>
      <c r="H1763" s="3" t="s">
        <v>37</v>
      </c>
      <c r="I1763" s="3" t="s">
        <v>1871</v>
      </c>
      <c r="J1763" s="3">
        <f>MOD(ROWS($J$2:J1763),30)</f>
        <v>22</v>
      </c>
      <c r="K1763" s="3"/>
      <c r="L1763" s="3"/>
    </row>
    <row r="1764" spans="1:12" ht="100.8" x14ac:dyDescent="0.3">
      <c r="A1764" s="3">
        <v>37</v>
      </c>
      <c r="B1764" s="3" t="s">
        <v>1859</v>
      </c>
      <c r="C1764" s="3">
        <v>2021</v>
      </c>
      <c r="D1764" s="3" t="s">
        <v>944</v>
      </c>
      <c r="E1764" s="3" t="s">
        <v>598</v>
      </c>
      <c r="F1764" s="3" t="s">
        <v>57</v>
      </c>
      <c r="G1764" s="3" t="s">
        <v>30</v>
      </c>
      <c r="H1764" s="3" t="s">
        <v>37</v>
      </c>
      <c r="I1764" s="3" t="s">
        <v>1872</v>
      </c>
      <c r="J1764" s="3">
        <f>MOD(ROWS($J$2:J1764),30)</f>
        <v>23</v>
      </c>
      <c r="K1764" s="3"/>
      <c r="L1764" s="3"/>
    </row>
    <row r="1765" spans="1:12" ht="259.2" x14ac:dyDescent="0.3">
      <c r="A1765" s="3">
        <v>37</v>
      </c>
      <c r="B1765" s="3" t="s">
        <v>1859</v>
      </c>
      <c r="C1765" s="3">
        <v>2021</v>
      </c>
      <c r="D1765" s="3" t="s">
        <v>944</v>
      </c>
      <c r="E1765" s="3" t="s">
        <v>598</v>
      </c>
      <c r="F1765" s="3" t="s">
        <v>57</v>
      </c>
      <c r="G1765" s="3" t="s">
        <v>25</v>
      </c>
      <c r="H1765" s="3" t="s">
        <v>37</v>
      </c>
      <c r="I1765" s="3" t="s">
        <v>1873</v>
      </c>
      <c r="J1765" s="3">
        <f>MOD(ROWS($J$2:J1765),30)</f>
        <v>24</v>
      </c>
      <c r="K1765" s="3"/>
      <c r="L1765" s="3"/>
    </row>
    <row r="1766" spans="1:12" ht="158.4" x14ac:dyDescent="0.3">
      <c r="A1766" s="3">
        <v>37</v>
      </c>
      <c r="B1766" s="3" t="s">
        <v>1859</v>
      </c>
      <c r="C1766" s="3">
        <v>2021</v>
      </c>
      <c r="D1766" s="3" t="s">
        <v>944</v>
      </c>
      <c r="E1766" s="3" t="s">
        <v>598</v>
      </c>
      <c r="F1766" s="3" t="s">
        <v>57</v>
      </c>
      <c r="G1766" s="3" t="s">
        <v>30</v>
      </c>
      <c r="H1766" s="3" t="s">
        <v>130</v>
      </c>
      <c r="I1766" s="3" t="s">
        <v>1874</v>
      </c>
      <c r="J1766" s="3">
        <f>MOD(ROWS($J$2:J1766),30)</f>
        <v>25</v>
      </c>
      <c r="K1766" s="3"/>
      <c r="L1766" s="3"/>
    </row>
    <row r="1767" spans="1:12" ht="129.6" x14ac:dyDescent="0.3">
      <c r="A1767" s="3">
        <v>37</v>
      </c>
      <c r="B1767" s="3" t="s">
        <v>1859</v>
      </c>
      <c r="C1767" s="3">
        <v>2021</v>
      </c>
      <c r="D1767" s="3" t="s">
        <v>944</v>
      </c>
      <c r="E1767" s="3" t="s">
        <v>598</v>
      </c>
      <c r="F1767" s="3" t="s">
        <v>57</v>
      </c>
      <c r="G1767" s="3" t="s">
        <v>30</v>
      </c>
      <c r="H1767" s="3" t="s">
        <v>37</v>
      </c>
      <c r="I1767" s="3" t="s">
        <v>1875</v>
      </c>
      <c r="J1767" s="3">
        <f>MOD(ROWS($J$2:J1767),30)</f>
        <v>26</v>
      </c>
      <c r="K1767" s="3"/>
      <c r="L1767" s="3"/>
    </row>
    <row r="1768" spans="1:12" ht="216" x14ac:dyDescent="0.3">
      <c r="A1768" s="3">
        <v>37</v>
      </c>
      <c r="B1768" s="3" t="s">
        <v>1859</v>
      </c>
      <c r="C1768" s="3">
        <v>2021</v>
      </c>
      <c r="D1768" s="3" t="s">
        <v>944</v>
      </c>
      <c r="E1768" s="3" t="s">
        <v>598</v>
      </c>
      <c r="F1768" s="3" t="s">
        <v>57</v>
      </c>
      <c r="G1768" s="3" t="s">
        <v>30</v>
      </c>
      <c r="H1768" s="3" t="s">
        <v>37</v>
      </c>
      <c r="I1768" s="3" t="s">
        <v>1876</v>
      </c>
      <c r="J1768" s="3">
        <f>MOD(ROWS($J$2:J1768),30)</f>
        <v>27</v>
      </c>
      <c r="K1768" s="3"/>
      <c r="L1768" s="3"/>
    </row>
    <row r="1769" spans="1:12" ht="115.2" x14ac:dyDescent="0.3">
      <c r="A1769" s="3">
        <v>37</v>
      </c>
      <c r="B1769" s="3" t="s">
        <v>1859</v>
      </c>
      <c r="C1769" s="3">
        <v>2021</v>
      </c>
      <c r="D1769" s="3" t="s">
        <v>944</v>
      </c>
      <c r="E1769" s="3" t="s">
        <v>598</v>
      </c>
      <c r="F1769" s="3" t="s">
        <v>57</v>
      </c>
      <c r="G1769" s="3" t="s">
        <v>30</v>
      </c>
      <c r="H1769" s="3" t="s">
        <v>37</v>
      </c>
      <c r="I1769" s="3" t="s">
        <v>1877</v>
      </c>
      <c r="J1769" s="3">
        <f>MOD(ROWS($J$2:J1769),30)</f>
        <v>28</v>
      </c>
      <c r="K1769" s="3"/>
      <c r="L1769" s="3"/>
    </row>
    <row r="1770" spans="1:12" ht="115.2" x14ac:dyDescent="0.3">
      <c r="A1770" s="3">
        <v>37</v>
      </c>
      <c r="B1770" s="3" t="s">
        <v>1859</v>
      </c>
      <c r="C1770" s="3">
        <v>2021</v>
      </c>
      <c r="D1770" s="3" t="s">
        <v>944</v>
      </c>
      <c r="E1770" s="3" t="s">
        <v>598</v>
      </c>
      <c r="F1770" s="3" t="s">
        <v>57</v>
      </c>
      <c r="G1770" s="3" t="s">
        <v>30</v>
      </c>
      <c r="H1770" s="3" t="s">
        <v>37</v>
      </c>
      <c r="I1770" s="3" t="s">
        <v>1878</v>
      </c>
      <c r="J1770" s="3">
        <f>MOD(ROWS($J$2:J1770),30)</f>
        <v>29</v>
      </c>
      <c r="K1770" s="3"/>
      <c r="L1770" s="3"/>
    </row>
    <row r="1771" spans="1:12" ht="158.4" x14ac:dyDescent="0.3">
      <c r="A1771" s="3">
        <v>37</v>
      </c>
      <c r="B1771" s="3" t="s">
        <v>1859</v>
      </c>
      <c r="C1771" s="3">
        <v>2021</v>
      </c>
      <c r="D1771" s="3" t="s">
        <v>944</v>
      </c>
      <c r="E1771" s="3" t="s">
        <v>598</v>
      </c>
      <c r="F1771" s="3" t="s">
        <v>57</v>
      </c>
      <c r="G1771" s="3" t="s">
        <v>30</v>
      </c>
      <c r="H1771" s="3" t="s">
        <v>37</v>
      </c>
      <c r="I1771" s="3" t="s">
        <v>1879</v>
      </c>
      <c r="J1771" s="3">
        <f>MOD(ROWS($J$2:J1771),30)</f>
        <v>0</v>
      </c>
      <c r="K1771" s="3" t="s">
        <v>9675</v>
      </c>
      <c r="L1771" s="3" t="s">
        <v>9675</v>
      </c>
    </row>
    <row r="1772" spans="1:12" ht="100.8" x14ac:dyDescent="0.3">
      <c r="A1772" s="3">
        <v>37</v>
      </c>
      <c r="B1772" s="3" t="s">
        <v>1859</v>
      </c>
      <c r="C1772" s="3">
        <v>2021</v>
      </c>
      <c r="D1772" s="3" t="s">
        <v>944</v>
      </c>
      <c r="E1772" s="3" t="s">
        <v>598</v>
      </c>
      <c r="F1772" s="3" t="s">
        <v>57</v>
      </c>
      <c r="G1772" s="3" t="s">
        <v>25</v>
      </c>
      <c r="H1772" s="3" t="s">
        <v>37</v>
      </c>
      <c r="I1772" s="3" t="s">
        <v>1880</v>
      </c>
      <c r="J1772" s="3">
        <f>MOD(ROWS($J$2:J1772),30)</f>
        <v>1</v>
      </c>
      <c r="K1772" s="3"/>
      <c r="L1772" s="3"/>
    </row>
    <row r="1773" spans="1:12" ht="172.8" x14ac:dyDescent="0.3">
      <c r="A1773" s="3">
        <v>37</v>
      </c>
      <c r="B1773" s="3" t="s">
        <v>1859</v>
      </c>
      <c r="C1773" s="3">
        <v>2021</v>
      </c>
      <c r="D1773" s="3" t="s">
        <v>944</v>
      </c>
      <c r="E1773" s="3" t="s">
        <v>598</v>
      </c>
      <c r="F1773" s="3" t="s">
        <v>57</v>
      </c>
      <c r="G1773" s="3" t="s">
        <v>30</v>
      </c>
      <c r="H1773" s="3" t="s">
        <v>37</v>
      </c>
      <c r="I1773" s="3" t="s">
        <v>1881</v>
      </c>
      <c r="J1773" s="3">
        <f>MOD(ROWS($J$2:J1773),30)</f>
        <v>2</v>
      </c>
      <c r="K1773" s="3"/>
      <c r="L1773" s="3"/>
    </row>
    <row r="1774" spans="1:12" ht="158.4" x14ac:dyDescent="0.3">
      <c r="A1774" s="3">
        <v>37</v>
      </c>
      <c r="B1774" s="3" t="s">
        <v>1859</v>
      </c>
      <c r="C1774" s="3">
        <v>2021</v>
      </c>
      <c r="D1774" s="3" t="s">
        <v>944</v>
      </c>
      <c r="E1774" s="3" t="s">
        <v>598</v>
      </c>
      <c r="F1774" s="3" t="s">
        <v>57</v>
      </c>
      <c r="G1774" s="3" t="s">
        <v>30</v>
      </c>
      <c r="H1774" s="3" t="s">
        <v>37</v>
      </c>
      <c r="I1774" s="3" t="s">
        <v>1882</v>
      </c>
      <c r="J1774" s="3">
        <f>MOD(ROWS($J$2:J1774),30)</f>
        <v>3</v>
      </c>
      <c r="K1774" s="3"/>
      <c r="L1774" s="3"/>
    </row>
    <row r="1775" spans="1:12" ht="201.6" x14ac:dyDescent="0.3">
      <c r="A1775" s="3">
        <v>37</v>
      </c>
      <c r="B1775" s="3" t="s">
        <v>1859</v>
      </c>
      <c r="C1775" s="3">
        <v>2021</v>
      </c>
      <c r="D1775" s="3" t="s">
        <v>944</v>
      </c>
      <c r="E1775" s="3" t="s">
        <v>598</v>
      </c>
      <c r="F1775" s="3" t="s">
        <v>57</v>
      </c>
      <c r="G1775" s="3" t="s">
        <v>30</v>
      </c>
      <c r="H1775" s="3" t="s">
        <v>130</v>
      </c>
      <c r="I1775" s="3" t="s">
        <v>1883</v>
      </c>
      <c r="J1775" s="3">
        <f>MOD(ROWS($J$2:J1775),30)</f>
        <v>4</v>
      </c>
      <c r="K1775" s="3"/>
      <c r="L1775" s="3"/>
    </row>
    <row r="1776" spans="1:12" ht="158.4" x14ac:dyDescent="0.3">
      <c r="A1776" s="3">
        <v>37</v>
      </c>
      <c r="B1776" s="3" t="s">
        <v>1859</v>
      </c>
      <c r="C1776" s="3">
        <v>2021</v>
      </c>
      <c r="D1776" s="3" t="s">
        <v>944</v>
      </c>
      <c r="E1776" s="3" t="s">
        <v>598</v>
      </c>
      <c r="F1776" s="3" t="s">
        <v>57</v>
      </c>
      <c r="G1776" s="3" t="s">
        <v>30</v>
      </c>
      <c r="H1776" s="3" t="s">
        <v>37</v>
      </c>
      <c r="I1776" s="3" t="s">
        <v>1884</v>
      </c>
      <c r="J1776" s="3">
        <f>MOD(ROWS($J$2:J1776),30)</f>
        <v>5</v>
      </c>
      <c r="K1776" s="3"/>
      <c r="L1776" s="3"/>
    </row>
    <row r="1777" spans="1:12" ht="129.6" x14ac:dyDescent="0.3">
      <c r="A1777" s="3">
        <v>37</v>
      </c>
      <c r="B1777" s="3" t="s">
        <v>1859</v>
      </c>
      <c r="C1777" s="3">
        <v>2021</v>
      </c>
      <c r="D1777" s="3" t="s">
        <v>944</v>
      </c>
      <c r="E1777" s="3" t="s">
        <v>598</v>
      </c>
      <c r="F1777" s="3" t="s">
        <v>57</v>
      </c>
      <c r="G1777" s="3" t="s">
        <v>30</v>
      </c>
      <c r="H1777" s="3" t="s">
        <v>37</v>
      </c>
      <c r="I1777" s="3" t="s">
        <v>1885</v>
      </c>
      <c r="J1777" s="3">
        <f>MOD(ROWS($J$2:J1777),30)</f>
        <v>6</v>
      </c>
      <c r="K1777" s="3"/>
      <c r="L1777" s="3"/>
    </row>
    <row r="1778" spans="1:12" ht="158.4" x14ac:dyDescent="0.3">
      <c r="A1778" s="3">
        <v>37</v>
      </c>
      <c r="B1778" s="3" t="s">
        <v>1859</v>
      </c>
      <c r="C1778" s="3">
        <v>2021</v>
      </c>
      <c r="D1778" s="3" t="s">
        <v>944</v>
      </c>
      <c r="E1778" s="3" t="s">
        <v>598</v>
      </c>
      <c r="F1778" s="3" t="s">
        <v>57</v>
      </c>
      <c r="G1778" s="3" t="s">
        <v>30</v>
      </c>
      <c r="H1778" s="3" t="s">
        <v>37</v>
      </c>
      <c r="I1778" s="3" t="s">
        <v>1886</v>
      </c>
      <c r="J1778" s="3">
        <f>MOD(ROWS($J$2:J1778),30)</f>
        <v>7</v>
      </c>
      <c r="K1778" s="3"/>
      <c r="L1778" s="3"/>
    </row>
    <row r="1779" spans="1:12" ht="100.8" x14ac:dyDescent="0.3">
      <c r="A1779" s="3">
        <v>37</v>
      </c>
      <c r="B1779" s="3" t="s">
        <v>1859</v>
      </c>
      <c r="C1779" s="3">
        <v>2021</v>
      </c>
      <c r="D1779" s="3" t="s">
        <v>944</v>
      </c>
      <c r="E1779" s="3" t="s">
        <v>598</v>
      </c>
      <c r="F1779" s="3" t="s">
        <v>57</v>
      </c>
      <c r="G1779" s="3" t="s">
        <v>30</v>
      </c>
      <c r="H1779" s="3" t="s">
        <v>37</v>
      </c>
      <c r="I1779" s="3" t="s">
        <v>1887</v>
      </c>
      <c r="J1779" s="3">
        <f>MOD(ROWS($J$2:J1779),30)</f>
        <v>8</v>
      </c>
      <c r="K1779" s="3"/>
      <c r="L1779" s="3"/>
    </row>
    <row r="1780" spans="1:12" ht="129.6" x14ac:dyDescent="0.3">
      <c r="A1780" s="3">
        <v>37</v>
      </c>
      <c r="B1780" s="3" t="s">
        <v>1859</v>
      </c>
      <c r="C1780" s="3">
        <v>2021</v>
      </c>
      <c r="D1780" s="3" t="s">
        <v>944</v>
      </c>
      <c r="E1780" s="3" t="s">
        <v>598</v>
      </c>
      <c r="F1780" s="3" t="s">
        <v>57</v>
      </c>
      <c r="G1780" s="3" t="s">
        <v>30</v>
      </c>
      <c r="H1780" s="3" t="s">
        <v>37</v>
      </c>
      <c r="I1780" s="3" t="s">
        <v>1888</v>
      </c>
      <c r="J1780" s="3">
        <f>MOD(ROWS($J$2:J1780),30)</f>
        <v>9</v>
      </c>
      <c r="K1780" s="3"/>
      <c r="L1780" s="3"/>
    </row>
    <row r="1781" spans="1:12" ht="216" x14ac:dyDescent="0.3">
      <c r="A1781" s="3">
        <v>37</v>
      </c>
      <c r="B1781" s="3" t="s">
        <v>1859</v>
      </c>
      <c r="C1781" s="3">
        <v>2021</v>
      </c>
      <c r="D1781" s="3" t="s">
        <v>944</v>
      </c>
      <c r="E1781" s="3" t="s">
        <v>598</v>
      </c>
      <c r="F1781" s="3" t="s">
        <v>57</v>
      </c>
      <c r="G1781" s="3" t="s">
        <v>30</v>
      </c>
      <c r="H1781" s="3" t="s">
        <v>37</v>
      </c>
      <c r="I1781" s="3" t="s">
        <v>1889</v>
      </c>
      <c r="J1781" s="3">
        <f>MOD(ROWS($J$2:J1781),30)</f>
        <v>10</v>
      </c>
      <c r="K1781" s="3" t="s">
        <v>9675</v>
      </c>
      <c r="L1781" s="3" t="s">
        <v>9675</v>
      </c>
    </row>
    <row r="1782" spans="1:12" ht="86.4" x14ac:dyDescent="0.3">
      <c r="A1782" s="3">
        <v>37</v>
      </c>
      <c r="B1782" s="3" t="s">
        <v>1859</v>
      </c>
      <c r="C1782" s="3">
        <v>2022</v>
      </c>
      <c r="D1782" s="3" t="s">
        <v>944</v>
      </c>
      <c r="E1782" s="3" t="s">
        <v>598</v>
      </c>
      <c r="F1782" s="3" t="s">
        <v>57</v>
      </c>
      <c r="G1782" s="3" t="s">
        <v>13</v>
      </c>
      <c r="H1782" s="3" t="s">
        <v>256</v>
      </c>
      <c r="I1782" s="3" t="s">
        <v>1890</v>
      </c>
      <c r="J1782" s="3">
        <f>MOD(ROWS($J$2:J1782),30)</f>
        <v>11</v>
      </c>
      <c r="K1782" s="3"/>
      <c r="L1782" s="3"/>
    </row>
    <row r="1783" spans="1:12" ht="259.2" x14ac:dyDescent="0.3">
      <c r="A1783" s="3">
        <v>37</v>
      </c>
      <c r="B1783" s="3" t="s">
        <v>1859</v>
      </c>
      <c r="C1783" s="3">
        <v>2022</v>
      </c>
      <c r="D1783" s="3" t="s">
        <v>944</v>
      </c>
      <c r="E1783" s="3" t="s">
        <v>598</v>
      </c>
      <c r="F1783" s="3" t="s">
        <v>57</v>
      </c>
      <c r="G1783" s="3" t="s">
        <v>30</v>
      </c>
      <c r="H1783" s="3" t="s">
        <v>37</v>
      </c>
      <c r="I1783" s="3" t="s">
        <v>1891</v>
      </c>
      <c r="J1783" s="3">
        <f>MOD(ROWS($J$2:J1783),30)</f>
        <v>12</v>
      </c>
      <c r="K1783" s="3"/>
      <c r="L1783" s="3"/>
    </row>
    <row r="1784" spans="1:12" ht="144" x14ac:dyDescent="0.3">
      <c r="A1784" s="3">
        <v>37</v>
      </c>
      <c r="B1784" s="3" t="s">
        <v>1859</v>
      </c>
      <c r="C1784" s="3">
        <v>2022</v>
      </c>
      <c r="D1784" s="3" t="s">
        <v>944</v>
      </c>
      <c r="E1784" s="3" t="s">
        <v>598</v>
      </c>
      <c r="F1784" s="3" t="s">
        <v>57</v>
      </c>
      <c r="G1784" s="3" t="s">
        <v>30</v>
      </c>
      <c r="H1784" s="3" t="s">
        <v>130</v>
      </c>
      <c r="I1784" s="3" t="s">
        <v>1892</v>
      </c>
      <c r="J1784" s="3">
        <f>MOD(ROWS($J$2:J1784),30)</f>
        <v>13</v>
      </c>
      <c r="K1784" s="3"/>
      <c r="L1784" s="3"/>
    </row>
    <row r="1785" spans="1:12" ht="230.4" x14ac:dyDescent="0.3">
      <c r="A1785" s="3">
        <v>37</v>
      </c>
      <c r="B1785" s="3" t="s">
        <v>1859</v>
      </c>
      <c r="C1785" s="3">
        <v>2022</v>
      </c>
      <c r="D1785" s="3" t="s">
        <v>944</v>
      </c>
      <c r="E1785" s="3" t="s">
        <v>598</v>
      </c>
      <c r="F1785" s="3" t="s">
        <v>57</v>
      </c>
      <c r="G1785" s="3" t="s">
        <v>30</v>
      </c>
      <c r="H1785" s="3" t="s">
        <v>37</v>
      </c>
      <c r="I1785" s="3" t="s">
        <v>1893</v>
      </c>
      <c r="J1785" s="3">
        <f>MOD(ROWS($J$2:J1785),30)</f>
        <v>14</v>
      </c>
      <c r="K1785" s="3"/>
      <c r="L1785" s="3"/>
    </row>
    <row r="1786" spans="1:12" ht="259.2" x14ac:dyDescent="0.3">
      <c r="A1786" s="3">
        <v>37</v>
      </c>
      <c r="B1786" s="3" t="s">
        <v>1859</v>
      </c>
      <c r="C1786" s="3">
        <v>2022</v>
      </c>
      <c r="D1786" s="3" t="s">
        <v>944</v>
      </c>
      <c r="E1786" s="3" t="s">
        <v>598</v>
      </c>
      <c r="F1786" s="3" t="s">
        <v>57</v>
      </c>
      <c r="G1786" s="3" t="s">
        <v>30</v>
      </c>
      <c r="H1786" s="3" t="s">
        <v>37</v>
      </c>
      <c r="I1786" s="3" t="s">
        <v>1894</v>
      </c>
      <c r="J1786" s="3">
        <f>MOD(ROWS($J$2:J1786),30)</f>
        <v>15</v>
      </c>
      <c r="K1786" s="3"/>
      <c r="L1786" s="3"/>
    </row>
    <row r="1787" spans="1:12" ht="201.6" x14ac:dyDescent="0.3">
      <c r="A1787" s="3">
        <v>37</v>
      </c>
      <c r="B1787" s="3" t="s">
        <v>1859</v>
      </c>
      <c r="C1787" s="3">
        <v>2022</v>
      </c>
      <c r="D1787" s="3" t="s">
        <v>944</v>
      </c>
      <c r="E1787" s="3" t="s">
        <v>598</v>
      </c>
      <c r="F1787" s="3" t="s">
        <v>57</v>
      </c>
      <c r="G1787" s="3" t="s">
        <v>30</v>
      </c>
      <c r="H1787" s="3" t="s">
        <v>37</v>
      </c>
      <c r="I1787" s="3" t="s">
        <v>1895</v>
      </c>
      <c r="J1787" s="3">
        <f>MOD(ROWS($J$2:J1787),30)</f>
        <v>16</v>
      </c>
      <c r="K1787" s="3"/>
      <c r="L1787" s="3"/>
    </row>
    <row r="1788" spans="1:12" ht="216" x14ac:dyDescent="0.3">
      <c r="A1788" s="3">
        <v>37</v>
      </c>
      <c r="B1788" s="3" t="s">
        <v>1859</v>
      </c>
      <c r="C1788" s="3">
        <v>2022</v>
      </c>
      <c r="D1788" s="3" t="s">
        <v>944</v>
      </c>
      <c r="E1788" s="3" t="s">
        <v>598</v>
      </c>
      <c r="F1788" s="3" t="s">
        <v>57</v>
      </c>
      <c r="G1788" s="3" t="s">
        <v>33</v>
      </c>
      <c r="H1788" s="3" t="s">
        <v>37</v>
      </c>
      <c r="I1788" s="3" t="s">
        <v>1896</v>
      </c>
      <c r="J1788" s="3">
        <f>MOD(ROWS($J$2:J1788),30)</f>
        <v>17</v>
      </c>
      <c r="K1788" s="3"/>
      <c r="L1788" s="3"/>
    </row>
    <row r="1789" spans="1:12" ht="158.4" x14ac:dyDescent="0.3">
      <c r="A1789" s="3">
        <v>37</v>
      </c>
      <c r="B1789" s="3" t="s">
        <v>1859</v>
      </c>
      <c r="C1789" s="3">
        <v>2022</v>
      </c>
      <c r="D1789" s="3" t="s">
        <v>944</v>
      </c>
      <c r="E1789" s="3" t="s">
        <v>598</v>
      </c>
      <c r="F1789" s="3" t="s">
        <v>57</v>
      </c>
      <c r="G1789" s="3" t="s">
        <v>25</v>
      </c>
      <c r="H1789" s="3" t="s">
        <v>37</v>
      </c>
      <c r="I1789" s="3" t="s">
        <v>1897</v>
      </c>
      <c r="J1789" s="3">
        <f>MOD(ROWS($J$2:J1789),30)</f>
        <v>18</v>
      </c>
      <c r="K1789" s="3"/>
      <c r="L1789" s="3"/>
    </row>
    <row r="1790" spans="1:12" ht="273.60000000000002" x14ac:dyDescent="0.3">
      <c r="A1790" s="3">
        <v>37</v>
      </c>
      <c r="B1790" s="3" t="s">
        <v>1859</v>
      </c>
      <c r="C1790" s="3">
        <v>2022</v>
      </c>
      <c r="D1790" s="3" t="s">
        <v>944</v>
      </c>
      <c r="E1790" s="3" t="s">
        <v>598</v>
      </c>
      <c r="F1790" s="3" t="s">
        <v>57</v>
      </c>
      <c r="G1790" s="3" t="s">
        <v>22</v>
      </c>
      <c r="H1790" s="3" t="s">
        <v>37</v>
      </c>
      <c r="I1790" s="3" t="s">
        <v>1898</v>
      </c>
      <c r="J1790" s="3">
        <f>MOD(ROWS($J$2:J1790),30)</f>
        <v>19</v>
      </c>
      <c r="K1790" s="3"/>
      <c r="L1790" s="3"/>
    </row>
    <row r="1791" spans="1:12" ht="158.4" x14ac:dyDescent="0.3">
      <c r="A1791" s="3">
        <v>37</v>
      </c>
      <c r="B1791" s="3" t="s">
        <v>1859</v>
      </c>
      <c r="C1791" s="3">
        <v>2022</v>
      </c>
      <c r="D1791" s="3" t="s">
        <v>944</v>
      </c>
      <c r="E1791" s="3" t="s">
        <v>598</v>
      </c>
      <c r="F1791" s="3" t="s">
        <v>57</v>
      </c>
      <c r="G1791" s="3" t="s">
        <v>25</v>
      </c>
      <c r="H1791" s="3" t="s">
        <v>19</v>
      </c>
      <c r="I1791" s="3" t="s">
        <v>1899</v>
      </c>
      <c r="J1791" s="3">
        <f>MOD(ROWS($J$2:J1791),30)</f>
        <v>20</v>
      </c>
      <c r="K1791" s="3" t="s">
        <v>9675</v>
      </c>
      <c r="L1791" s="3" t="s">
        <v>9675</v>
      </c>
    </row>
    <row r="1792" spans="1:12" ht="129.6" x14ac:dyDescent="0.3">
      <c r="A1792" s="3">
        <v>37</v>
      </c>
      <c r="B1792" s="3" t="s">
        <v>1859</v>
      </c>
      <c r="C1792" s="3">
        <v>2023</v>
      </c>
      <c r="D1792" s="3" t="s">
        <v>944</v>
      </c>
      <c r="E1792" s="3" t="s">
        <v>598</v>
      </c>
      <c r="F1792" s="3" t="s">
        <v>57</v>
      </c>
      <c r="G1792" s="3" t="s">
        <v>30</v>
      </c>
      <c r="H1792" s="3" t="s">
        <v>37</v>
      </c>
      <c r="I1792" s="3" t="s">
        <v>1900</v>
      </c>
      <c r="J1792" s="3">
        <f>MOD(ROWS($J$2:J1792),30)</f>
        <v>21</v>
      </c>
      <c r="K1792" s="3"/>
      <c r="L1792" s="3"/>
    </row>
    <row r="1793" spans="1:12" ht="100.8" x14ac:dyDescent="0.3">
      <c r="A1793" s="3">
        <v>37</v>
      </c>
      <c r="B1793" s="3" t="s">
        <v>1859</v>
      </c>
      <c r="C1793" s="3">
        <v>2023</v>
      </c>
      <c r="D1793" s="3" t="s">
        <v>944</v>
      </c>
      <c r="E1793" s="3" t="s">
        <v>598</v>
      </c>
      <c r="F1793" s="3" t="s">
        <v>57</v>
      </c>
      <c r="G1793" s="3" t="s">
        <v>30</v>
      </c>
      <c r="H1793" s="3" t="s">
        <v>37</v>
      </c>
      <c r="I1793" s="3" t="s">
        <v>1901</v>
      </c>
      <c r="J1793" s="3">
        <f>MOD(ROWS($J$2:J1793),30)</f>
        <v>22</v>
      </c>
      <c r="K1793" s="3"/>
      <c r="L1793" s="3"/>
    </row>
    <row r="1794" spans="1:12" ht="144" x14ac:dyDescent="0.3">
      <c r="A1794" s="3">
        <v>37</v>
      </c>
      <c r="B1794" s="3" t="s">
        <v>1859</v>
      </c>
      <c r="C1794" s="3">
        <v>2023</v>
      </c>
      <c r="D1794" s="3" t="s">
        <v>944</v>
      </c>
      <c r="E1794" s="3" t="s">
        <v>598</v>
      </c>
      <c r="F1794" s="3" t="s">
        <v>57</v>
      </c>
      <c r="G1794" s="3" t="s">
        <v>48</v>
      </c>
      <c r="H1794" s="3" t="s">
        <v>37</v>
      </c>
      <c r="I1794" s="3" t="s">
        <v>1902</v>
      </c>
      <c r="J1794" s="3">
        <f>MOD(ROWS($J$2:J1794),30)</f>
        <v>23</v>
      </c>
      <c r="K1794" s="3"/>
      <c r="L1794" s="3"/>
    </row>
    <row r="1795" spans="1:12" ht="144" x14ac:dyDescent="0.3">
      <c r="A1795" s="3">
        <v>37</v>
      </c>
      <c r="B1795" s="3" t="s">
        <v>1859</v>
      </c>
      <c r="C1795" s="3">
        <v>2023</v>
      </c>
      <c r="D1795" s="3" t="s">
        <v>944</v>
      </c>
      <c r="E1795" s="3" t="s">
        <v>598</v>
      </c>
      <c r="F1795" s="3" t="s">
        <v>57</v>
      </c>
      <c r="G1795" s="3" t="s">
        <v>30</v>
      </c>
      <c r="H1795" s="3" t="s">
        <v>37</v>
      </c>
      <c r="I1795" s="3" t="s">
        <v>1903</v>
      </c>
      <c r="J1795" s="3">
        <f>MOD(ROWS($J$2:J1795),30)</f>
        <v>24</v>
      </c>
      <c r="K1795" s="3"/>
      <c r="L1795" s="3"/>
    </row>
    <row r="1796" spans="1:12" ht="144" x14ac:dyDescent="0.3">
      <c r="A1796" s="3">
        <v>37</v>
      </c>
      <c r="B1796" s="3" t="s">
        <v>1859</v>
      </c>
      <c r="C1796" s="3">
        <v>2023</v>
      </c>
      <c r="D1796" s="3" t="s">
        <v>944</v>
      </c>
      <c r="E1796" s="3" t="s">
        <v>598</v>
      </c>
      <c r="F1796" s="3" t="s">
        <v>57</v>
      </c>
      <c r="G1796" s="3" t="s">
        <v>30</v>
      </c>
      <c r="H1796" s="3" t="s">
        <v>37</v>
      </c>
      <c r="I1796" s="3" t="s">
        <v>1904</v>
      </c>
      <c r="J1796" s="3">
        <f>MOD(ROWS($J$2:J1796),30)</f>
        <v>25</v>
      </c>
      <c r="K1796" s="3"/>
      <c r="L1796" s="3"/>
    </row>
    <row r="1797" spans="1:12" ht="230.4" x14ac:dyDescent="0.3">
      <c r="A1797" s="3">
        <v>37</v>
      </c>
      <c r="B1797" s="3" t="s">
        <v>1859</v>
      </c>
      <c r="C1797" s="3">
        <v>2023</v>
      </c>
      <c r="D1797" s="3" t="s">
        <v>944</v>
      </c>
      <c r="E1797" s="3" t="s">
        <v>598</v>
      </c>
      <c r="F1797" s="3" t="s">
        <v>57</v>
      </c>
      <c r="G1797" s="3" t="s">
        <v>30</v>
      </c>
      <c r="H1797" s="3" t="s">
        <v>37</v>
      </c>
      <c r="I1797" s="3" t="s">
        <v>1905</v>
      </c>
      <c r="J1797" s="3">
        <f>MOD(ROWS($J$2:J1797),30)</f>
        <v>26</v>
      </c>
      <c r="K1797" s="3"/>
      <c r="L1797" s="3"/>
    </row>
    <row r="1798" spans="1:12" ht="187.2" x14ac:dyDescent="0.3">
      <c r="A1798" s="3">
        <v>37</v>
      </c>
      <c r="B1798" s="3" t="s">
        <v>1859</v>
      </c>
      <c r="C1798" s="3">
        <v>2023</v>
      </c>
      <c r="D1798" s="3" t="s">
        <v>944</v>
      </c>
      <c r="E1798" s="3" t="s">
        <v>598</v>
      </c>
      <c r="F1798" s="3" t="s">
        <v>57</v>
      </c>
      <c r="G1798" s="3" t="s">
        <v>30</v>
      </c>
      <c r="H1798" s="3" t="s">
        <v>37</v>
      </c>
      <c r="I1798" s="3" t="s">
        <v>1906</v>
      </c>
      <c r="J1798" s="3">
        <f>MOD(ROWS($J$2:J1798),30)</f>
        <v>27</v>
      </c>
      <c r="K1798" s="3"/>
      <c r="L1798" s="3"/>
    </row>
    <row r="1799" spans="1:12" ht="230.4" x14ac:dyDescent="0.3">
      <c r="A1799" s="3">
        <v>37</v>
      </c>
      <c r="B1799" s="3" t="s">
        <v>1859</v>
      </c>
      <c r="C1799" s="3">
        <v>2023</v>
      </c>
      <c r="D1799" s="3" t="s">
        <v>944</v>
      </c>
      <c r="E1799" s="3" t="s">
        <v>598</v>
      </c>
      <c r="F1799" s="3" t="s">
        <v>57</v>
      </c>
      <c r="G1799" s="3" t="s">
        <v>30</v>
      </c>
      <c r="H1799" s="3" t="s">
        <v>37</v>
      </c>
      <c r="I1799" s="3" t="s">
        <v>1907</v>
      </c>
      <c r="J1799" s="3">
        <f>MOD(ROWS($J$2:J1799),30)</f>
        <v>28</v>
      </c>
      <c r="K1799" s="3"/>
      <c r="L1799" s="3"/>
    </row>
    <row r="1800" spans="1:12" ht="201.6" x14ac:dyDescent="0.3">
      <c r="A1800" s="3">
        <v>37</v>
      </c>
      <c r="B1800" s="3" t="s">
        <v>1859</v>
      </c>
      <c r="C1800" s="3">
        <v>2024</v>
      </c>
      <c r="D1800" s="3" t="s">
        <v>944</v>
      </c>
      <c r="E1800" s="3" t="s">
        <v>598</v>
      </c>
      <c r="F1800" s="3" t="s">
        <v>57</v>
      </c>
      <c r="G1800" s="3" t="s">
        <v>22</v>
      </c>
      <c r="H1800" s="3" t="s">
        <v>144</v>
      </c>
      <c r="I1800" s="3" t="s">
        <v>1908</v>
      </c>
      <c r="J1800" s="3">
        <f>MOD(ROWS($J$2:J1800),30)</f>
        <v>29</v>
      </c>
      <c r="K1800" s="3"/>
      <c r="L1800" s="3"/>
    </row>
    <row r="1801" spans="1:12" ht="216" x14ac:dyDescent="0.3">
      <c r="A1801" s="3">
        <v>37</v>
      </c>
      <c r="B1801" s="3" t="s">
        <v>1859</v>
      </c>
      <c r="C1801" s="3">
        <v>2024</v>
      </c>
      <c r="D1801" s="3" t="s">
        <v>944</v>
      </c>
      <c r="E1801" s="3" t="s">
        <v>598</v>
      </c>
      <c r="F1801" s="3" t="s">
        <v>57</v>
      </c>
      <c r="G1801" s="3" t="s">
        <v>30</v>
      </c>
      <c r="H1801" s="3" t="s">
        <v>37</v>
      </c>
      <c r="I1801" s="3" t="s">
        <v>1909</v>
      </c>
      <c r="J1801" s="3">
        <f>MOD(ROWS($J$2:J1801),30)</f>
        <v>0</v>
      </c>
      <c r="K1801" s="3" t="s">
        <v>9675</v>
      </c>
      <c r="L1801" s="3" t="s">
        <v>9675</v>
      </c>
    </row>
    <row r="1802" spans="1:12" ht="115.2" x14ac:dyDescent="0.3">
      <c r="A1802" s="3">
        <v>37</v>
      </c>
      <c r="B1802" s="3" t="s">
        <v>1859</v>
      </c>
      <c r="C1802" s="3">
        <v>2024</v>
      </c>
      <c r="D1802" s="3" t="s">
        <v>944</v>
      </c>
      <c r="E1802" s="3" t="s">
        <v>598</v>
      </c>
      <c r="F1802" s="3" t="s">
        <v>57</v>
      </c>
      <c r="G1802" s="3" t="s">
        <v>30</v>
      </c>
      <c r="H1802" s="3" t="s">
        <v>37</v>
      </c>
      <c r="I1802" s="3" t="s">
        <v>1910</v>
      </c>
      <c r="J1802" s="3">
        <f>MOD(ROWS($J$2:J1802),30)</f>
        <v>1</v>
      </c>
      <c r="K1802" s="3"/>
      <c r="L1802" s="3"/>
    </row>
    <row r="1803" spans="1:12" ht="115.2" x14ac:dyDescent="0.3">
      <c r="A1803" s="3">
        <v>37</v>
      </c>
      <c r="B1803" s="3" t="s">
        <v>1859</v>
      </c>
      <c r="C1803" s="3">
        <v>2024</v>
      </c>
      <c r="D1803" s="3" t="s">
        <v>944</v>
      </c>
      <c r="E1803" s="3" t="s">
        <v>598</v>
      </c>
      <c r="F1803" s="3" t="s">
        <v>57</v>
      </c>
      <c r="G1803" s="3" t="s">
        <v>30</v>
      </c>
      <c r="H1803" s="3" t="s">
        <v>37</v>
      </c>
      <c r="I1803" s="3" t="s">
        <v>1911</v>
      </c>
      <c r="J1803" s="3">
        <f>MOD(ROWS($J$2:J1803),30)</f>
        <v>2</v>
      </c>
      <c r="K1803" s="3"/>
      <c r="L1803" s="3"/>
    </row>
    <row r="1804" spans="1:12" ht="129.6" x14ac:dyDescent="0.3">
      <c r="A1804" s="3">
        <v>37</v>
      </c>
      <c r="B1804" s="3" t="s">
        <v>1859</v>
      </c>
      <c r="C1804" s="3">
        <v>2024</v>
      </c>
      <c r="D1804" s="3" t="s">
        <v>944</v>
      </c>
      <c r="E1804" s="3" t="s">
        <v>598</v>
      </c>
      <c r="F1804" s="3" t="s">
        <v>57</v>
      </c>
      <c r="G1804" s="3" t="s">
        <v>30</v>
      </c>
      <c r="H1804" s="3" t="s">
        <v>37</v>
      </c>
      <c r="I1804" s="3" t="s">
        <v>1912</v>
      </c>
      <c r="J1804" s="3">
        <f>MOD(ROWS($J$2:J1804),30)</f>
        <v>3</v>
      </c>
      <c r="K1804" s="3"/>
      <c r="L1804" s="3"/>
    </row>
    <row r="1805" spans="1:12" ht="144" x14ac:dyDescent="0.3">
      <c r="A1805" s="3">
        <v>37</v>
      </c>
      <c r="B1805" s="3" t="s">
        <v>1859</v>
      </c>
      <c r="C1805" s="3">
        <v>2024</v>
      </c>
      <c r="D1805" s="3" t="s">
        <v>944</v>
      </c>
      <c r="E1805" s="3" t="s">
        <v>598</v>
      </c>
      <c r="F1805" s="3" t="s">
        <v>57</v>
      </c>
      <c r="G1805" s="3" t="s">
        <v>30</v>
      </c>
      <c r="H1805" s="3" t="s">
        <v>37</v>
      </c>
      <c r="I1805" s="3" t="s">
        <v>1913</v>
      </c>
      <c r="J1805" s="3">
        <f>MOD(ROWS($J$2:J1805),30)</f>
        <v>4</v>
      </c>
      <c r="K1805" s="3"/>
      <c r="L1805" s="3"/>
    </row>
    <row r="1806" spans="1:12" ht="172.8" x14ac:dyDescent="0.3">
      <c r="A1806" s="3">
        <v>37</v>
      </c>
      <c r="B1806" s="3" t="s">
        <v>1859</v>
      </c>
      <c r="C1806" s="3">
        <v>2024</v>
      </c>
      <c r="D1806" s="3" t="s">
        <v>944</v>
      </c>
      <c r="E1806" s="3" t="s">
        <v>598</v>
      </c>
      <c r="F1806" s="3" t="s">
        <v>57</v>
      </c>
      <c r="G1806" s="3" t="s">
        <v>30</v>
      </c>
      <c r="H1806" s="3" t="s">
        <v>37</v>
      </c>
      <c r="I1806" s="3" t="s">
        <v>1914</v>
      </c>
      <c r="J1806" s="3">
        <f>MOD(ROWS($J$2:J1806),30)</f>
        <v>5</v>
      </c>
      <c r="K1806" s="3"/>
      <c r="L1806" s="3"/>
    </row>
    <row r="1807" spans="1:12" ht="201.6" x14ac:dyDescent="0.3">
      <c r="A1807" s="3">
        <v>37</v>
      </c>
      <c r="B1807" s="3" t="s">
        <v>1859</v>
      </c>
      <c r="C1807" s="3">
        <v>2024</v>
      </c>
      <c r="D1807" s="3" t="s">
        <v>944</v>
      </c>
      <c r="E1807" s="3" t="s">
        <v>598</v>
      </c>
      <c r="F1807" s="3" t="s">
        <v>57</v>
      </c>
      <c r="G1807" s="3" t="s">
        <v>48</v>
      </c>
      <c r="H1807" s="3" t="s">
        <v>37</v>
      </c>
      <c r="I1807" s="3" t="s">
        <v>1915</v>
      </c>
      <c r="J1807" s="3">
        <f>MOD(ROWS($J$2:J1807),30)</f>
        <v>6</v>
      </c>
      <c r="K1807" s="3"/>
      <c r="L1807" s="3"/>
    </row>
    <row r="1808" spans="1:12" ht="216" x14ac:dyDescent="0.3">
      <c r="A1808" s="3">
        <v>37</v>
      </c>
      <c r="B1808" s="3" t="s">
        <v>1859</v>
      </c>
      <c r="C1808" s="3">
        <v>2024</v>
      </c>
      <c r="D1808" s="3" t="s">
        <v>944</v>
      </c>
      <c r="E1808" s="3" t="s">
        <v>598</v>
      </c>
      <c r="F1808" s="3" t="s">
        <v>57</v>
      </c>
      <c r="G1808" s="3" t="s">
        <v>30</v>
      </c>
      <c r="H1808" s="3" t="s">
        <v>37</v>
      </c>
      <c r="I1808" s="3" t="s">
        <v>1916</v>
      </c>
      <c r="J1808" s="3">
        <f>MOD(ROWS($J$2:J1808),30)</f>
        <v>7</v>
      </c>
      <c r="K1808" s="3"/>
      <c r="L1808" s="3"/>
    </row>
    <row r="1809" spans="1:12" ht="201.6" x14ac:dyDescent="0.3">
      <c r="A1809" s="3">
        <v>37</v>
      </c>
      <c r="B1809" s="3" t="s">
        <v>1859</v>
      </c>
      <c r="C1809" s="3">
        <v>2024</v>
      </c>
      <c r="D1809" s="3" t="s">
        <v>944</v>
      </c>
      <c r="E1809" s="3" t="s">
        <v>598</v>
      </c>
      <c r="F1809" s="3" t="s">
        <v>57</v>
      </c>
      <c r="G1809" s="3" t="s">
        <v>30</v>
      </c>
      <c r="H1809" s="3" t="s">
        <v>37</v>
      </c>
      <c r="I1809" s="3" t="s">
        <v>1917</v>
      </c>
      <c r="J1809" s="3">
        <f>MOD(ROWS($J$2:J1809),30)</f>
        <v>8</v>
      </c>
      <c r="K1809" s="3"/>
      <c r="L1809" s="3"/>
    </row>
    <row r="1810" spans="1:12" ht="201.6" x14ac:dyDescent="0.3">
      <c r="A1810" s="3">
        <v>37</v>
      </c>
      <c r="B1810" s="3" t="s">
        <v>1859</v>
      </c>
      <c r="C1810" s="3">
        <v>2024</v>
      </c>
      <c r="D1810" s="3" t="s">
        <v>944</v>
      </c>
      <c r="E1810" s="3" t="s">
        <v>598</v>
      </c>
      <c r="F1810" s="3" t="s">
        <v>57</v>
      </c>
      <c r="G1810" s="3" t="s">
        <v>13</v>
      </c>
      <c r="H1810" s="3" t="s">
        <v>19</v>
      </c>
      <c r="I1810" s="3" t="s">
        <v>1918</v>
      </c>
      <c r="J1810" s="3">
        <f>MOD(ROWS($J$2:J1810),30)</f>
        <v>9</v>
      </c>
      <c r="K1810" s="3"/>
      <c r="L1810" s="3"/>
    </row>
    <row r="1811" spans="1:12" ht="144" x14ac:dyDescent="0.3">
      <c r="A1811" s="3">
        <v>38</v>
      </c>
      <c r="B1811" s="3" t="s">
        <v>1919</v>
      </c>
      <c r="C1811" s="3">
        <v>2021</v>
      </c>
      <c r="D1811" s="3" t="s">
        <v>944</v>
      </c>
      <c r="E1811" s="3" t="s">
        <v>598</v>
      </c>
      <c r="F1811" s="3" t="s">
        <v>12</v>
      </c>
      <c r="G1811" s="3" t="s">
        <v>25</v>
      </c>
      <c r="H1811" s="3" t="s">
        <v>19</v>
      </c>
      <c r="I1811" s="3" t="s">
        <v>1920</v>
      </c>
      <c r="J1811" s="3">
        <f>MOD(ROWS($J$2:J1811),30)</f>
        <v>10</v>
      </c>
      <c r="K1811" s="3" t="s">
        <v>9675</v>
      </c>
      <c r="L1811" s="3" t="s">
        <v>9675</v>
      </c>
    </row>
    <row r="1812" spans="1:12" ht="172.8" x14ac:dyDescent="0.3">
      <c r="A1812" s="3">
        <v>38</v>
      </c>
      <c r="B1812" s="3" t="s">
        <v>1919</v>
      </c>
      <c r="C1812" s="3">
        <v>2022</v>
      </c>
      <c r="D1812" s="3" t="s">
        <v>944</v>
      </c>
      <c r="E1812" s="3" t="s">
        <v>598</v>
      </c>
      <c r="F1812" s="3" t="s">
        <v>12</v>
      </c>
      <c r="G1812" s="3" t="s">
        <v>25</v>
      </c>
      <c r="H1812" s="3" t="s">
        <v>19</v>
      </c>
      <c r="I1812" s="3" t="s">
        <v>1921</v>
      </c>
      <c r="J1812" s="3">
        <f>MOD(ROWS($J$2:J1812),30)</f>
        <v>11</v>
      </c>
      <c r="K1812" s="3"/>
      <c r="L1812" s="3"/>
    </row>
    <row r="1813" spans="1:12" ht="129.6" x14ac:dyDescent="0.3">
      <c r="A1813" s="3">
        <v>38</v>
      </c>
      <c r="B1813" s="3" t="s">
        <v>1919</v>
      </c>
      <c r="C1813" s="3">
        <v>2023</v>
      </c>
      <c r="D1813" s="3" t="s">
        <v>944</v>
      </c>
      <c r="E1813" s="3" t="s">
        <v>598</v>
      </c>
      <c r="F1813" s="3" t="s">
        <v>12</v>
      </c>
      <c r="G1813" s="3" t="s">
        <v>30</v>
      </c>
      <c r="H1813" s="3" t="s">
        <v>37</v>
      </c>
      <c r="I1813" s="3" t="s">
        <v>1922</v>
      </c>
      <c r="J1813" s="3">
        <f>MOD(ROWS($J$2:J1813),30)</f>
        <v>12</v>
      </c>
      <c r="K1813" s="3"/>
      <c r="L1813" s="3"/>
    </row>
    <row r="1814" spans="1:12" ht="100.8" x14ac:dyDescent="0.3">
      <c r="A1814" s="3">
        <v>38</v>
      </c>
      <c r="B1814" s="3" t="s">
        <v>1919</v>
      </c>
      <c r="C1814" s="3">
        <v>2024</v>
      </c>
      <c r="D1814" s="3" t="s">
        <v>944</v>
      </c>
      <c r="E1814" s="3" t="s">
        <v>598</v>
      </c>
      <c r="F1814" s="3" t="s">
        <v>12</v>
      </c>
      <c r="G1814" s="3" t="s">
        <v>22</v>
      </c>
      <c r="H1814" s="3" t="s">
        <v>23</v>
      </c>
      <c r="I1814" s="3" t="s">
        <v>1923</v>
      </c>
      <c r="J1814" s="3">
        <f>MOD(ROWS($J$2:J1814),30)</f>
        <v>13</v>
      </c>
      <c r="K1814" s="3"/>
      <c r="L1814" s="3"/>
    </row>
    <row r="1815" spans="1:12" ht="259.2" x14ac:dyDescent="0.3">
      <c r="A1815" s="3">
        <v>38</v>
      </c>
      <c r="B1815" s="3" t="s">
        <v>1919</v>
      </c>
      <c r="C1815" s="3">
        <v>2024</v>
      </c>
      <c r="D1815" s="3" t="s">
        <v>944</v>
      </c>
      <c r="E1815" s="3" t="s">
        <v>598</v>
      </c>
      <c r="F1815" s="3" t="s">
        <v>12</v>
      </c>
      <c r="G1815" s="3" t="s">
        <v>119</v>
      </c>
      <c r="H1815" s="3" t="s">
        <v>237</v>
      </c>
      <c r="I1815" s="3" t="s">
        <v>1924</v>
      </c>
      <c r="J1815" s="3">
        <f>MOD(ROWS($J$2:J1815),30)</f>
        <v>14</v>
      </c>
      <c r="K1815" s="3"/>
      <c r="L1815" s="3"/>
    </row>
    <row r="1816" spans="1:12" ht="201.6" x14ac:dyDescent="0.3">
      <c r="A1816" s="3">
        <v>38</v>
      </c>
      <c r="B1816" s="3" t="s">
        <v>1919</v>
      </c>
      <c r="C1816" s="3">
        <v>2024</v>
      </c>
      <c r="D1816" s="3" t="s">
        <v>944</v>
      </c>
      <c r="E1816" s="3" t="s">
        <v>598</v>
      </c>
      <c r="F1816" s="3" t="s">
        <v>12</v>
      </c>
      <c r="G1816" s="3" t="s">
        <v>48</v>
      </c>
      <c r="H1816" s="3" t="s">
        <v>237</v>
      </c>
      <c r="I1816" s="3" t="s">
        <v>1925</v>
      </c>
      <c r="J1816" s="3">
        <f>MOD(ROWS($J$2:J1816),30)</f>
        <v>15</v>
      </c>
      <c r="K1816" s="3"/>
      <c r="L1816" s="3"/>
    </row>
    <row r="1817" spans="1:12" ht="100.8" x14ac:dyDescent="0.3">
      <c r="A1817" s="3">
        <v>38</v>
      </c>
      <c r="B1817" s="3" t="s">
        <v>1919</v>
      </c>
      <c r="C1817" s="3">
        <v>2024</v>
      </c>
      <c r="D1817" s="3" t="s">
        <v>944</v>
      </c>
      <c r="E1817" s="3" t="s">
        <v>598</v>
      </c>
      <c r="F1817" s="3" t="s">
        <v>12</v>
      </c>
      <c r="G1817" s="3" t="s">
        <v>25</v>
      </c>
      <c r="H1817" s="3" t="s">
        <v>256</v>
      </c>
      <c r="I1817" s="3" t="s">
        <v>1926</v>
      </c>
      <c r="J1817" s="3">
        <f>MOD(ROWS($J$2:J1817),30)</f>
        <v>16</v>
      </c>
      <c r="K1817" s="3"/>
      <c r="L1817" s="3"/>
    </row>
    <row r="1818" spans="1:12" ht="129.6" x14ac:dyDescent="0.3">
      <c r="A1818" s="3">
        <v>38</v>
      </c>
      <c r="B1818" s="3" t="s">
        <v>1919</v>
      </c>
      <c r="C1818" s="3">
        <v>2024</v>
      </c>
      <c r="D1818" s="3" t="s">
        <v>944</v>
      </c>
      <c r="E1818" s="3" t="s">
        <v>598</v>
      </c>
      <c r="F1818" s="3" t="s">
        <v>12</v>
      </c>
      <c r="G1818" s="3" t="s">
        <v>13</v>
      </c>
      <c r="H1818" s="3" t="s">
        <v>19</v>
      </c>
      <c r="I1818" s="3" t="s">
        <v>1927</v>
      </c>
      <c r="J1818" s="3">
        <f>MOD(ROWS($J$2:J1818),30)</f>
        <v>17</v>
      </c>
      <c r="K1818" s="3"/>
      <c r="L1818" s="3"/>
    </row>
    <row r="1819" spans="1:12" ht="144" x14ac:dyDescent="0.3">
      <c r="A1819" s="3">
        <v>39</v>
      </c>
      <c r="B1819" s="3" t="s">
        <v>1928</v>
      </c>
      <c r="C1819" s="3">
        <v>2020</v>
      </c>
      <c r="D1819" s="3" t="s">
        <v>609</v>
      </c>
      <c r="E1819" s="3" t="s">
        <v>610</v>
      </c>
      <c r="F1819" s="3" t="s">
        <v>12</v>
      </c>
      <c r="G1819" s="3" t="s">
        <v>39</v>
      </c>
      <c r="H1819" s="3" t="s">
        <v>23</v>
      </c>
      <c r="I1819" s="3" t="s">
        <v>1929</v>
      </c>
      <c r="J1819" s="3">
        <f>MOD(ROWS($J$2:J1819),30)</f>
        <v>18</v>
      </c>
      <c r="K1819" s="3"/>
      <c r="L1819" s="3"/>
    </row>
    <row r="1820" spans="1:12" ht="187.2" x14ac:dyDescent="0.3">
      <c r="A1820" s="3">
        <v>39</v>
      </c>
      <c r="B1820" s="3" t="s">
        <v>1928</v>
      </c>
      <c r="C1820" s="3">
        <v>2020</v>
      </c>
      <c r="D1820" s="3" t="s">
        <v>609</v>
      </c>
      <c r="E1820" s="3" t="s">
        <v>610</v>
      </c>
      <c r="F1820" s="3" t="s">
        <v>12</v>
      </c>
      <c r="G1820" s="3" t="s">
        <v>159</v>
      </c>
      <c r="H1820" s="3" t="s">
        <v>364</v>
      </c>
      <c r="I1820" s="3" t="s">
        <v>1930</v>
      </c>
      <c r="J1820" s="3">
        <f>MOD(ROWS($J$2:J1820),30)</f>
        <v>19</v>
      </c>
      <c r="K1820" s="3"/>
      <c r="L1820" s="3"/>
    </row>
    <row r="1821" spans="1:12" ht="201.6" x14ac:dyDescent="0.3">
      <c r="A1821" s="3">
        <v>39</v>
      </c>
      <c r="B1821" s="3" t="s">
        <v>1928</v>
      </c>
      <c r="C1821" s="3">
        <v>2020</v>
      </c>
      <c r="D1821" s="3" t="s">
        <v>609</v>
      </c>
      <c r="E1821" s="3" t="s">
        <v>610</v>
      </c>
      <c r="F1821" s="3" t="s">
        <v>12</v>
      </c>
      <c r="G1821" s="3" t="s">
        <v>30</v>
      </c>
      <c r="H1821" s="3" t="s">
        <v>37</v>
      </c>
      <c r="I1821" s="3" t="s">
        <v>1931</v>
      </c>
      <c r="J1821" s="3">
        <f>MOD(ROWS($J$2:J1821),30)</f>
        <v>20</v>
      </c>
      <c r="K1821" s="3" t="s">
        <v>9675</v>
      </c>
      <c r="L1821" s="3" t="s">
        <v>9675</v>
      </c>
    </row>
    <row r="1822" spans="1:12" ht="187.2" x14ac:dyDescent="0.3">
      <c r="A1822" s="3">
        <v>39</v>
      </c>
      <c r="B1822" s="3" t="s">
        <v>1928</v>
      </c>
      <c r="C1822" s="3">
        <v>2021</v>
      </c>
      <c r="D1822" s="3" t="s">
        <v>609</v>
      </c>
      <c r="E1822" s="3" t="s">
        <v>610</v>
      </c>
      <c r="F1822" s="3" t="s">
        <v>12</v>
      </c>
      <c r="G1822" s="3" t="s">
        <v>48</v>
      </c>
      <c r="H1822" s="3" t="s">
        <v>103</v>
      </c>
      <c r="I1822" s="3" t="s">
        <v>1932</v>
      </c>
      <c r="J1822" s="3">
        <f>MOD(ROWS($J$2:J1822),30)</f>
        <v>21</v>
      </c>
      <c r="K1822" s="3"/>
      <c r="L1822" s="3"/>
    </row>
    <row r="1823" spans="1:12" ht="129.6" x14ac:dyDescent="0.3">
      <c r="A1823" s="3">
        <v>39</v>
      </c>
      <c r="B1823" s="3" t="s">
        <v>1928</v>
      </c>
      <c r="C1823" s="3">
        <v>2021</v>
      </c>
      <c r="D1823" s="3" t="s">
        <v>609</v>
      </c>
      <c r="E1823" s="3" t="s">
        <v>610</v>
      </c>
      <c r="F1823" s="3" t="s">
        <v>12</v>
      </c>
      <c r="G1823" s="3" t="s">
        <v>119</v>
      </c>
      <c r="H1823" s="3" t="s">
        <v>14</v>
      </c>
      <c r="I1823" s="3" t="s">
        <v>1933</v>
      </c>
      <c r="J1823" s="3">
        <f>MOD(ROWS($J$2:J1823),30)</f>
        <v>22</v>
      </c>
      <c r="K1823" s="3"/>
      <c r="L1823" s="3"/>
    </row>
    <row r="1824" spans="1:12" ht="144" x14ac:dyDescent="0.3">
      <c r="A1824" s="3">
        <v>39</v>
      </c>
      <c r="B1824" s="3" t="s">
        <v>1928</v>
      </c>
      <c r="C1824" s="3">
        <v>2022</v>
      </c>
      <c r="D1824" s="3" t="s">
        <v>609</v>
      </c>
      <c r="E1824" s="3" t="s">
        <v>610</v>
      </c>
      <c r="F1824" s="3" t="s">
        <v>12</v>
      </c>
      <c r="G1824" s="3" t="s">
        <v>25</v>
      </c>
      <c r="H1824" s="3" t="s">
        <v>23</v>
      </c>
      <c r="I1824" s="3" t="s">
        <v>1934</v>
      </c>
      <c r="J1824" s="3">
        <f>MOD(ROWS($J$2:J1824),30)</f>
        <v>23</v>
      </c>
      <c r="K1824" s="3"/>
      <c r="L1824" s="3"/>
    </row>
    <row r="1825" spans="1:12" ht="144" x14ac:dyDescent="0.3">
      <c r="A1825" s="3">
        <v>39</v>
      </c>
      <c r="B1825" s="3" t="s">
        <v>1928</v>
      </c>
      <c r="C1825" s="3">
        <v>2022</v>
      </c>
      <c r="D1825" s="3" t="s">
        <v>609</v>
      </c>
      <c r="E1825" s="3" t="s">
        <v>610</v>
      </c>
      <c r="F1825" s="3" t="s">
        <v>12</v>
      </c>
      <c r="G1825" s="3" t="s">
        <v>30</v>
      </c>
      <c r="H1825" s="3" t="s">
        <v>37</v>
      </c>
      <c r="I1825" s="3" t="s">
        <v>1935</v>
      </c>
      <c r="J1825" s="3">
        <f>MOD(ROWS($J$2:J1825),30)</f>
        <v>24</v>
      </c>
      <c r="K1825" s="3"/>
      <c r="L1825" s="3"/>
    </row>
    <row r="1826" spans="1:12" ht="172.8" x14ac:dyDescent="0.3">
      <c r="A1826" s="3">
        <v>39</v>
      </c>
      <c r="B1826" s="3" t="s">
        <v>1928</v>
      </c>
      <c r="C1826" s="3">
        <v>2022</v>
      </c>
      <c r="D1826" s="3" t="s">
        <v>609</v>
      </c>
      <c r="E1826" s="3" t="s">
        <v>610</v>
      </c>
      <c r="F1826" s="3" t="s">
        <v>12</v>
      </c>
      <c r="G1826" s="3" t="s">
        <v>30</v>
      </c>
      <c r="H1826" s="3" t="s">
        <v>37</v>
      </c>
      <c r="I1826" s="3" t="s">
        <v>1936</v>
      </c>
      <c r="J1826" s="3">
        <f>MOD(ROWS($J$2:J1826),30)</f>
        <v>25</v>
      </c>
      <c r="K1826" s="3"/>
      <c r="L1826" s="3"/>
    </row>
    <row r="1827" spans="1:12" ht="172.8" x14ac:dyDescent="0.3">
      <c r="A1827" s="3">
        <v>39</v>
      </c>
      <c r="B1827" s="3" t="s">
        <v>1928</v>
      </c>
      <c r="C1827" s="3">
        <v>2023</v>
      </c>
      <c r="D1827" s="3" t="s">
        <v>609</v>
      </c>
      <c r="E1827" s="3" t="s">
        <v>610</v>
      </c>
      <c r="F1827" s="3" t="s">
        <v>12</v>
      </c>
      <c r="G1827" s="3" t="s">
        <v>48</v>
      </c>
      <c r="H1827" s="3" t="s">
        <v>243</v>
      </c>
      <c r="I1827" s="3" t="s">
        <v>1937</v>
      </c>
      <c r="J1827" s="3">
        <f>MOD(ROWS($J$2:J1827),30)</f>
        <v>26</v>
      </c>
      <c r="K1827" s="3"/>
      <c r="L1827" s="3"/>
    </row>
    <row r="1828" spans="1:12" ht="187.2" x14ac:dyDescent="0.3">
      <c r="A1828" s="3">
        <v>39</v>
      </c>
      <c r="B1828" s="3" t="s">
        <v>1928</v>
      </c>
      <c r="C1828" s="3">
        <v>2023</v>
      </c>
      <c r="D1828" s="3" t="s">
        <v>609</v>
      </c>
      <c r="E1828" s="3" t="s">
        <v>610</v>
      </c>
      <c r="F1828" s="3" t="s">
        <v>12</v>
      </c>
      <c r="G1828" s="3" t="s">
        <v>22</v>
      </c>
      <c r="H1828" s="3" t="s">
        <v>23</v>
      </c>
      <c r="I1828" s="3" t="s">
        <v>1938</v>
      </c>
      <c r="J1828" s="3">
        <f>MOD(ROWS($J$2:J1828),30)</f>
        <v>27</v>
      </c>
      <c r="K1828" s="3"/>
      <c r="L1828" s="3"/>
    </row>
    <row r="1829" spans="1:12" ht="172.8" x14ac:dyDescent="0.3">
      <c r="A1829" s="3">
        <v>40</v>
      </c>
      <c r="B1829" s="3" t="s">
        <v>1939</v>
      </c>
      <c r="C1829" s="3">
        <v>2023</v>
      </c>
      <c r="D1829" s="3" t="s">
        <v>590</v>
      </c>
      <c r="E1829" s="3" t="s">
        <v>591</v>
      </c>
      <c r="F1829" s="3" t="s">
        <v>12</v>
      </c>
      <c r="G1829" s="3" t="s">
        <v>48</v>
      </c>
      <c r="H1829" s="3" t="s">
        <v>1940</v>
      </c>
      <c r="I1829" s="3" t="s">
        <v>1941</v>
      </c>
      <c r="J1829" s="3">
        <f>MOD(ROWS($J$2:J1829),30)</f>
        <v>28</v>
      </c>
      <c r="K1829" s="3"/>
      <c r="L1829" s="3"/>
    </row>
    <row r="1830" spans="1:12" ht="230.4" x14ac:dyDescent="0.3">
      <c r="A1830" s="3">
        <v>40</v>
      </c>
      <c r="B1830" s="3" t="s">
        <v>1939</v>
      </c>
      <c r="C1830" s="3">
        <v>2023</v>
      </c>
      <c r="D1830" s="3" t="s">
        <v>590</v>
      </c>
      <c r="E1830" s="3" t="s">
        <v>591</v>
      </c>
      <c r="F1830" s="3" t="s">
        <v>12</v>
      </c>
      <c r="G1830" s="3" t="s">
        <v>25</v>
      </c>
      <c r="H1830" s="3" t="s">
        <v>16</v>
      </c>
      <c r="I1830" s="3" t="s">
        <v>1942</v>
      </c>
      <c r="J1830" s="3">
        <f>MOD(ROWS($J$2:J1830),30)</f>
        <v>29</v>
      </c>
      <c r="K1830" s="3"/>
      <c r="L1830" s="3"/>
    </row>
    <row r="1831" spans="1:12" ht="172.8" x14ac:dyDescent="0.3">
      <c r="A1831" s="3">
        <v>40</v>
      </c>
      <c r="B1831" s="3" t="s">
        <v>1939</v>
      </c>
      <c r="C1831" s="3">
        <v>2024</v>
      </c>
      <c r="D1831" s="3" t="s">
        <v>590</v>
      </c>
      <c r="E1831" s="3" t="s">
        <v>591</v>
      </c>
      <c r="F1831" s="3" t="s">
        <v>12</v>
      </c>
      <c r="G1831" s="3" t="s">
        <v>48</v>
      </c>
      <c r="H1831" s="3" t="s">
        <v>1940</v>
      </c>
      <c r="I1831" s="3" t="s">
        <v>1943</v>
      </c>
      <c r="J1831" s="3">
        <f>MOD(ROWS($J$2:J1831),30)</f>
        <v>0</v>
      </c>
      <c r="K1831" s="3" t="s">
        <v>9675</v>
      </c>
      <c r="L1831" s="3" t="s">
        <v>9675</v>
      </c>
    </row>
    <row r="1832" spans="1:12" ht="187.2" x14ac:dyDescent="0.3">
      <c r="A1832" s="3">
        <v>40</v>
      </c>
      <c r="B1832" s="3" t="s">
        <v>1939</v>
      </c>
      <c r="C1832" s="3">
        <v>2025</v>
      </c>
      <c r="D1832" s="3" t="s">
        <v>590</v>
      </c>
      <c r="E1832" s="3" t="s">
        <v>591</v>
      </c>
      <c r="F1832" s="3" t="s">
        <v>12</v>
      </c>
      <c r="G1832" s="3" t="s">
        <v>22</v>
      </c>
      <c r="H1832" s="3" t="s">
        <v>1940</v>
      </c>
      <c r="I1832" s="3" t="s">
        <v>1944</v>
      </c>
      <c r="J1832" s="3">
        <f>MOD(ROWS($J$2:J1832),30)</f>
        <v>1</v>
      </c>
      <c r="K1832" s="3"/>
      <c r="L1832" s="3"/>
    </row>
    <row r="1833" spans="1:12" ht="129.6" x14ac:dyDescent="0.3">
      <c r="A1833" s="3">
        <v>41</v>
      </c>
      <c r="B1833" s="3" t="s">
        <v>1945</v>
      </c>
      <c r="C1833" s="3">
        <v>2020</v>
      </c>
      <c r="D1833" s="3" t="s">
        <v>609</v>
      </c>
      <c r="E1833" s="3" t="s">
        <v>610</v>
      </c>
      <c r="F1833" s="3" t="s">
        <v>611</v>
      </c>
      <c r="G1833" s="3" t="s">
        <v>48</v>
      </c>
      <c r="H1833" s="3" t="s">
        <v>103</v>
      </c>
      <c r="I1833" s="3" t="s">
        <v>1946</v>
      </c>
      <c r="J1833" s="3">
        <f>MOD(ROWS($J$2:J1833),30)</f>
        <v>2</v>
      </c>
      <c r="K1833" s="3"/>
      <c r="L1833" s="3"/>
    </row>
    <row r="1834" spans="1:12" ht="129.6" x14ac:dyDescent="0.3">
      <c r="A1834" s="3">
        <v>41</v>
      </c>
      <c r="B1834" s="3" t="s">
        <v>1945</v>
      </c>
      <c r="C1834" s="3">
        <v>2020</v>
      </c>
      <c r="D1834" s="3" t="s">
        <v>609</v>
      </c>
      <c r="E1834" s="3" t="s">
        <v>610</v>
      </c>
      <c r="F1834" s="3" t="s">
        <v>611</v>
      </c>
      <c r="G1834" s="3" t="s">
        <v>33</v>
      </c>
      <c r="H1834" s="3" t="s">
        <v>103</v>
      </c>
      <c r="I1834" s="3" t="s">
        <v>1947</v>
      </c>
      <c r="J1834" s="3">
        <f>MOD(ROWS($J$2:J1834),30)</f>
        <v>3</v>
      </c>
      <c r="K1834" s="3"/>
      <c r="L1834" s="3"/>
    </row>
    <row r="1835" spans="1:12" ht="144" x14ac:dyDescent="0.3">
      <c r="A1835" s="3">
        <v>41</v>
      </c>
      <c r="B1835" s="3" t="s">
        <v>1945</v>
      </c>
      <c r="C1835" s="3">
        <v>2020</v>
      </c>
      <c r="D1835" s="3" t="s">
        <v>609</v>
      </c>
      <c r="E1835" s="3" t="s">
        <v>610</v>
      </c>
      <c r="F1835" s="3" t="s">
        <v>611</v>
      </c>
      <c r="G1835" s="3" t="s">
        <v>119</v>
      </c>
      <c r="H1835" s="3" t="s">
        <v>130</v>
      </c>
      <c r="I1835" s="3" t="s">
        <v>1948</v>
      </c>
      <c r="J1835" s="3">
        <f>MOD(ROWS($J$2:J1835),30)</f>
        <v>4</v>
      </c>
      <c r="K1835" s="3"/>
      <c r="L1835" s="3"/>
    </row>
    <row r="1836" spans="1:12" ht="172.8" x14ac:dyDescent="0.3">
      <c r="A1836" s="3">
        <v>41</v>
      </c>
      <c r="B1836" s="3" t="s">
        <v>1945</v>
      </c>
      <c r="C1836" s="3">
        <v>2021</v>
      </c>
      <c r="D1836" s="3" t="s">
        <v>609</v>
      </c>
      <c r="E1836" s="3" t="s">
        <v>610</v>
      </c>
      <c r="F1836" s="3" t="s">
        <v>611</v>
      </c>
      <c r="G1836" s="3" t="s">
        <v>48</v>
      </c>
      <c r="H1836" s="3" t="s">
        <v>103</v>
      </c>
      <c r="I1836" s="3" t="s">
        <v>1949</v>
      </c>
      <c r="J1836" s="3">
        <f>MOD(ROWS($J$2:J1836),30)</f>
        <v>5</v>
      </c>
      <c r="K1836" s="3"/>
      <c r="L1836" s="3"/>
    </row>
    <row r="1837" spans="1:12" ht="129.6" x14ac:dyDescent="0.3">
      <c r="A1837" s="3">
        <v>41</v>
      </c>
      <c r="B1837" s="3" t="s">
        <v>1945</v>
      </c>
      <c r="C1837" s="3">
        <v>2021</v>
      </c>
      <c r="D1837" s="3" t="s">
        <v>609</v>
      </c>
      <c r="E1837" s="3" t="s">
        <v>610</v>
      </c>
      <c r="F1837" s="3" t="s">
        <v>611</v>
      </c>
      <c r="G1837" s="3" t="s">
        <v>30</v>
      </c>
      <c r="H1837" s="3" t="s">
        <v>134</v>
      </c>
      <c r="I1837" s="3" t="s">
        <v>1950</v>
      </c>
      <c r="J1837" s="3">
        <f>MOD(ROWS($J$2:J1837),30)</f>
        <v>6</v>
      </c>
      <c r="K1837" s="3"/>
      <c r="L1837" s="3"/>
    </row>
    <row r="1838" spans="1:12" ht="100.8" x14ac:dyDescent="0.3">
      <c r="A1838" s="3">
        <v>41</v>
      </c>
      <c r="B1838" s="3" t="s">
        <v>1945</v>
      </c>
      <c r="C1838" s="3">
        <v>2021</v>
      </c>
      <c r="D1838" s="3" t="s">
        <v>609</v>
      </c>
      <c r="E1838" s="3" t="s">
        <v>610</v>
      </c>
      <c r="F1838" s="3" t="s">
        <v>611</v>
      </c>
      <c r="G1838" s="3" t="s">
        <v>48</v>
      </c>
      <c r="H1838" s="3" t="s">
        <v>37</v>
      </c>
      <c r="I1838" s="3" t="s">
        <v>1951</v>
      </c>
      <c r="J1838" s="3">
        <f>MOD(ROWS($J$2:J1838),30)</f>
        <v>7</v>
      </c>
      <c r="K1838" s="3"/>
      <c r="L1838" s="3"/>
    </row>
    <row r="1839" spans="1:12" ht="129.6" x14ac:dyDescent="0.3">
      <c r="A1839" s="3">
        <v>41</v>
      </c>
      <c r="B1839" s="3" t="s">
        <v>1945</v>
      </c>
      <c r="C1839" s="3">
        <v>2021</v>
      </c>
      <c r="D1839" s="3" t="s">
        <v>609</v>
      </c>
      <c r="E1839" s="3" t="s">
        <v>610</v>
      </c>
      <c r="F1839" s="3" t="s">
        <v>611</v>
      </c>
      <c r="G1839" s="3" t="s">
        <v>119</v>
      </c>
      <c r="H1839" s="3" t="s">
        <v>19</v>
      </c>
      <c r="I1839" s="3" t="s">
        <v>1952</v>
      </c>
      <c r="J1839" s="3">
        <f>MOD(ROWS($J$2:J1839),30)</f>
        <v>8</v>
      </c>
      <c r="K1839" s="3"/>
      <c r="L1839" s="3"/>
    </row>
    <row r="1840" spans="1:12" ht="115.2" x14ac:dyDescent="0.3">
      <c r="A1840" s="3">
        <v>41</v>
      </c>
      <c r="B1840" s="3" t="s">
        <v>1945</v>
      </c>
      <c r="C1840" s="3">
        <v>2021</v>
      </c>
      <c r="D1840" s="3" t="s">
        <v>609</v>
      </c>
      <c r="E1840" s="3" t="s">
        <v>610</v>
      </c>
      <c r="F1840" s="3" t="s">
        <v>611</v>
      </c>
      <c r="G1840" s="3" t="s">
        <v>13</v>
      </c>
      <c r="H1840" s="3" t="s">
        <v>19</v>
      </c>
      <c r="I1840" s="3" t="s">
        <v>1953</v>
      </c>
      <c r="J1840" s="3">
        <f>MOD(ROWS($J$2:J1840),30)</f>
        <v>9</v>
      </c>
      <c r="K1840" s="3"/>
      <c r="L1840" s="3"/>
    </row>
    <row r="1841" spans="1:12" ht="172.8" x14ac:dyDescent="0.3">
      <c r="A1841" s="3">
        <v>41</v>
      </c>
      <c r="B1841" s="3" t="s">
        <v>1945</v>
      </c>
      <c r="C1841" s="3">
        <v>2022</v>
      </c>
      <c r="D1841" s="3" t="s">
        <v>609</v>
      </c>
      <c r="E1841" s="3" t="s">
        <v>610</v>
      </c>
      <c r="F1841" s="3" t="s">
        <v>611</v>
      </c>
      <c r="G1841" s="3" t="s">
        <v>119</v>
      </c>
      <c r="H1841" s="3" t="s">
        <v>103</v>
      </c>
      <c r="I1841" s="3" t="s">
        <v>1954</v>
      </c>
      <c r="J1841" s="3">
        <f>MOD(ROWS($J$2:J1841),30)</f>
        <v>10</v>
      </c>
      <c r="K1841" s="3" t="s">
        <v>9675</v>
      </c>
      <c r="L1841" s="3" t="s">
        <v>9675</v>
      </c>
    </row>
    <row r="1842" spans="1:12" ht="158.4" x14ac:dyDescent="0.3">
      <c r="A1842" s="3">
        <v>41</v>
      </c>
      <c r="B1842" s="3" t="s">
        <v>1945</v>
      </c>
      <c r="C1842" s="3">
        <v>2022</v>
      </c>
      <c r="D1842" s="3" t="s">
        <v>609</v>
      </c>
      <c r="E1842" s="3" t="s">
        <v>610</v>
      </c>
      <c r="F1842" s="3" t="s">
        <v>611</v>
      </c>
      <c r="G1842" s="3" t="s">
        <v>30</v>
      </c>
      <c r="H1842" s="3" t="s">
        <v>130</v>
      </c>
      <c r="I1842" s="3" t="s">
        <v>1955</v>
      </c>
      <c r="J1842" s="3">
        <f>MOD(ROWS($J$2:J1842),30)</f>
        <v>11</v>
      </c>
      <c r="K1842" s="3"/>
      <c r="L1842" s="3"/>
    </row>
    <row r="1843" spans="1:12" ht="187.2" x14ac:dyDescent="0.3">
      <c r="A1843" s="3">
        <v>41</v>
      </c>
      <c r="B1843" s="3" t="s">
        <v>1945</v>
      </c>
      <c r="C1843" s="3">
        <v>2022</v>
      </c>
      <c r="D1843" s="3" t="s">
        <v>609</v>
      </c>
      <c r="E1843" s="3" t="s">
        <v>610</v>
      </c>
      <c r="F1843" s="3" t="s">
        <v>611</v>
      </c>
      <c r="G1843" s="3" t="s">
        <v>13</v>
      </c>
      <c r="H1843" s="3" t="s">
        <v>19</v>
      </c>
      <c r="I1843" s="3" t="s">
        <v>1956</v>
      </c>
      <c r="J1843" s="3">
        <f>MOD(ROWS($J$2:J1843),30)</f>
        <v>12</v>
      </c>
      <c r="K1843" s="3"/>
      <c r="L1843" s="3"/>
    </row>
    <row r="1844" spans="1:12" ht="129.6" x14ac:dyDescent="0.3">
      <c r="A1844" s="3">
        <v>41</v>
      </c>
      <c r="B1844" s="3" t="s">
        <v>1945</v>
      </c>
      <c r="C1844" s="3">
        <v>2022</v>
      </c>
      <c r="D1844" s="3" t="s">
        <v>609</v>
      </c>
      <c r="E1844" s="3" t="s">
        <v>610</v>
      </c>
      <c r="F1844" s="3" t="s">
        <v>611</v>
      </c>
      <c r="G1844" s="3" t="s">
        <v>13</v>
      </c>
      <c r="H1844" s="3" t="s">
        <v>19</v>
      </c>
      <c r="I1844" s="3" t="s">
        <v>1957</v>
      </c>
      <c r="J1844" s="3">
        <f>MOD(ROWS($J$2:J1844),30)</f>
        <v>13</v>
      </c>
      <c r="K1844" s="3"/>
      <c r="L1844" s="3"/>
    </row>
    <row r="1845" spans="1:12" ht="115.2" x14ac:dyDescent="0.3">
      <c r="A1845" s="3">
        <v>41</v>
      </c>
      <c r="B1845" s="3" t="s">
        <v>1945</v>
      </c>
      <c r="C1845" s="3">
        <v>2023</v>
      </c>
      <c r="D1845" s="3" t="s">
        <v>609</v>
      </c>
      <c r="E1845" s="3" t="s">
        <v>610</v>
      </c>
      <c r="F1845" s="3" t="s">
        <v>611</v>
      </c>
      <c r="G1845" s="3" t="s">
        <v>22</v>
      </c>
      <c r="H1845" s="3" t="s">
        <v>103</v>
      </c>
      <c r="I1845" s="3" t="s">
        <v>1958</v>
      </c>
      <c r="J1845" s="3">
        <f>MOD(ROWS($J$2:J1845),30)</f>
        <v>14</v>
      </c>
      <c r="K1845" s="3"/>
      <c r="L1845" s="3"/>
    </row>
    <row r="1846" spans="1:12" ht="72" x14ac:dyDescent="0.3">
      <c r="A1846" s="3">
        <v>41</v>
      </c>
      <c r="B1846" s="3" t="s">
        <v>1945</v>
      </c>
      <c r="C1846" s="3">
        <v>2023</v>
      </c>
      <c r="D1846" s="3" t="s">
        <v>609</v>
      </c>
      <c r="E1846" s="3" t="s">
        <v>610</v>
      </c>
      <c r="F1846" s="3" t="s">
        <v>611</v>
      </c>
      <c r="G1846" s="3" t="s">
        <v>30</v>
      </c>
      <c r="H1846" s="3" t="s">
        <v>37</v>
      </c>
      <c r="I1846" s="3" t="s">
        <v>1959</v>
      </c>
      <c r="J1846" s="3">
        <f>MOD(ROWS($J$2:J1846),30)</f>
        <v>15</v>
      </c>
      <c r="K1846" s="3"/>
      <c r="L1846" s="3"/>
    </row>
    <row r="1847" spans="1:12" ht="158.4" x14ac:dyDescent="0.3">
      <c r="A1847" s="3">
        <v>41</v>
      </c>
      <c r="B1847" s="3" t="s">
        <v>1945</v>
      </c>
      <c r="C1847" s="3">
        <v>2023</v>
      </c>
      <c r="D1847" s="3" t="s">
        <v>609</v>
      </c>
      <c r="E1847" s="3" t="s">
        <v>610</v>
      </c>
      <c r="F1847" s="3" t="s">
        <v>611</v>
      </c>
      <c r="G1847" s="3" t="s">
        <v>30</v>
      </c>
      <c r="H1847" s="3" t="s">
        <v>37</v>
      </c>
      <c r="I1847" s="3" t="s">
        <v>1960</v>
      </c>
      <c r="J1847" s="3">
        <f>MOD(ROWS($J$2:J1847),30)</f>
        <v>16</v>
      </c>
      <c r="K1847" s="3"/>
      <c r="L1847" s="3"/>
    </row>
    <row r="1848" spans="1:12" ht="129.6" x14ac:dyDescent="0.3">
      <c r="A1848" s="3">
        <v>41</v>
      </c>
      <c r="B1848" s="3" t="s">
        <v>1945</v>
      </c>
      <c r="C1848" s="3">
        <v>2023</v>
      </c>
      <c r="D1848" s="3" t="s">
        <v>609</v>
      </c>
      <c r="E1848" s="3" t="s">
        <v>610</v>
      </c>
      <c r="F1848" s="3" t="s">
        <v>611</v>
      </c>
      <c r="G1848" s="3" t="s">
        <v>30</v>
      </c>
      <c r="H1848" s="3" t="s">
        <v>130</v>
      </c>
      <c r="I1848" s="3" t="s">
        <v>1961</v>
      </c>
      <c r="J1848" s="3">
        <f>MOD(ROWS($J$2:J1848),30)</f>
        <v>17</v>
      </c>
      <c r="K1848" s="3"/>
      <c r="L1848" s="3"/>
    </row>
    <row r="1849" spans="1:12" ht="158.4" x14ac:dyDescent="0.3">
      <c r="A1849" s="3">
        <v>41</v>
      </c>
      <c r="B1849" s="3" t="s">
        <v>1945</v>
      </c>
      <c r="C1849" s="3">
        <v>2023</v>
      </c>
      <c r="D1849" s="3" t="s">
        <v>609</v>
      </c>
      <c r="E1849" s="3" t="s">
        <v>610</v>
      </c>
      <c r="F1849" s="3" t="s">
        <v>611</v>
      </c>
      <c r="G1849" s="3" t="s">
        <v>13</v>
      </c>
      <c r="H1849" s="3" t="s">
        <v>19</v>
      </c>
      <c r="I1849" s="3" t="s">
        <v>1962</v>
      </c>
      <c r="J1849" s="3">
        <f>MOD(ROWS($J$2:J1849),30)</f>
        <v>18</v>
      </c>
      <c r="K1849" s="3"/>
      <c r="L1849" s="3"/>
    </row>
    <row r="1850" spans="1:12" ht="144" x14ac:dyDescent="0.3">
      <c r="A1850" s="3">
        <v>41</v>
      </c>
      <c r="B1850" s="3" t="s">
        <v>1945</v>
      </c>
      <c r="C1850" s="3">
        <v>2023</v>
      </c>
      <c r="D1850" s="3" t="s">
        <v>609</v>
      </c>
      <c r="E1850" s="3" t="s">
        <v>610</v>
      </c>
      <c r="F1850" s="3" t="s">
        <v>611</v>
      </c>
      <c r="G1850" s="3" t="s">
        <v>13</v>
      </c>
      <c r="H1850" s="3" t="s">
        <v>19</v>
      </c>
      <c r="I1850" s="3" t="s">
        <v>1963</v>
      </c>
      <c r="J1850" s="3">
        <f>MOD(ROWS($J$2:J1850),30)</f>
        <v>19</v>
      </c>
      <c r="K1850" s="3"/>
      <c r="L1850" s="3"/>
    </row>
    <row r="1851" spans="1:12" ht="273.60000000000002" x14ac:dyDescent="0.3">
      <c r="A1851" s="3">
        <v>41</v>
      </c>
      <c r="B1851" s="3" t="s">
        <v>1945</v>
      </c>
      <c r="C1851" s="3">
        <v>2024</v>
      </c>
      <c r="D1851" s="3" t="s">
        <v>609</v>
      </c>
      <c r="E1851" s="3" t="s">
        <v>610</v>
      </c>
      <c r="F1851" s="3" t="s">
        <v>611</v>
      </c>
      <c r="G1851" s="3" t="s">
        <v>22</v>
      </c>
      <c r="H1851" s="3" t="s">
        <v>237</v>
      </c>
      <c r="I1851" s="3" t="s">
        <v>1964</v>
      </c>
      <c r="J1851" s="3">
        <f>MOD(ROWS($J$2:J1851),30)</f>
        <v>20</v>
      </c>
      <c r="K1851" s="3" t="s">
        <v>9675</v>
      </c>
      <c r="L1851" s="3" t="s">
        <v>9675</v>
      </c>
    </row>
    <row r="1852" spans="1:12" ht="172.8" x14ac:dyDescent="0.3">
      <c r="A1852" s="3">
        <v>41</v>
      </c>
      <c r="B1852" s="3" t="s">
        <v>1945</v>
      </c>
      <c r="C1852" s="3">
        <v>2024</v>
      </c>
      <c r="D1852" s="3" t="s">
        <v>609</v>
      </c>
      <c r="E1852" s="3" t="s">
        <v>610</v>
      </c>
      <c r="F1852" s="3" t="s">
        <v>611</v>
      </c>
      <c r="G1852" s="3" t="s">
        <v>30</v>
      </c>
      <c r="H1852" s="3" t="s">
        <v>37</v>
      </c>
      <c r="I1852" s="3" t="s">
        <v>1965</v>
      </c>
      <c r="J1852" s="3">
        <f>MOD(ROWS($J$2:J1852),30)</f>
        <v>21</v>
      </c>
      <c r="K1852" s="3"/>
      <c r="L1852" s="3"/>
    </row>
    <row r="1853" spans="1:12" ht="259.2" x14ac:dyDescent="0.3">
      <c r="A1853" s="3">
        <v>41</v>
      </c>
      <c r="B1853" s="3" t="s">
        <v>1945</v>
      </c>
      <c r="C1853" s="3">
        <v>2024</v>
      </c>
      <c r="D1853" s="3" t="s">
        <v>609</v>
      </c>
      <c r="E1853" s="3" t="s">
        <v>610</v>
      </c>
      <c r="F1853" s="3" t="s">
        <v>611</v>
      </c>
      <c r="G1853" s="3" t="s">
        <v>30</v>
      </c>
      <c r="H1853" s="3" t="s">
        <v>37</v>
      </c>
      <c r="I1853" s="3" t="s">
        <v>1966</v>
      </c>
      <c r="J1853" s="3">
        <f>MOD(ROWS($J$2:J1853),30)</f>
        <v>22</v>
      </c>
      <c r="K1853" s="3"/>
      <c r="L1853" s="3"/>
    </row>
    <row r="1854" spans="1:12" ht="144" x14ac:dyDescent="0.3">
      <c r="A1854" s="3">
        <v>41</v>
      </c>
      <c r="B1854" s="3" t="s">
        <v>1945</v>
      </c>
      <c r="C1854" s="3">
        <v>2024</v>
      </c>
      <c r="D1854" s="3" t="s">
        <v>609</v>
      </c>
      <c r="E1854" s="3" t="s">
        <v>610</v>
      </c>
      <c r="F1854" s="3" t="s">
        <v>611</v>
      </c>
      <c r="G1854" s="3" t="s">
        <v>159</v>
      </c>
      <c r="H1854" s="3" t="s">
        <v>19</v>
      </c>
      <c r="I1854" s="3" t="s">
        <v>1967</v>
      </c>
      <c r="J1854" s="3">
        <f>MOD(ROWS($J$2:J1854),30)</f>
        <v>23</v>
      </c>
      <c r="K1854" s="3"/>
      <c r="L1854" s="3"/>
    </row>
    <row r="1855" spans="1:12" ht="259.2" x14ac:dyDescent="0.3">
      <c r="A1855" s="3">
        <v>42</v>
      </c>
      <c r="B1855" s="3" t="s">
        <v>1968</v>
      </c>
      <c r="C1855" s="3">
        <v>2020</v>
      </c>
      <c r="D1855" s="3" t="s">
        <v>609</v>
      </c>
      <c r="E1855" s="3" t="s">
        <v>610</v>
      </c>
      <c r="F1855" s="3" t="s">
        <v>611</v>
      </c>
      <c r="G1855" s="3" t="s">
        <v>25</v>
      </c>
      <c r="H1855" s="3" t="s">
        <v>103</v>
      </c>
      <c r="I1855" s="3" t="s">
        <v>1969</v>
      </c>
      <c r="J1855" s="3">
        <f>MOD(ROWS($J$2:J1855),30)</f>
        <v>24</v>
      </c>
      <c r="K1855" s="3"/>
      <c r="L1855" s="3"/>
    </row>
    <row r="1856" spans="1:12" ht="259.2" x14ac:dyDescent="0.3">
      <c r="A1856" s="3">
        <v>42</v>
      </c>
      <c r="B1856" s="3" t="s">
        <v>1968</v>
      </c>
      <c r="C1856" s="3">
        <v>2020</v>
      </c>
      <c r="D1856" s="3" t="s">
        <v>609</v>
      </c>
      <c r="E1856" s="3" t="s">
        <v>610</v>
      </c>
      <c r="F1856" s="3" t="s">
        <v>611</v>
      </c>
      <c r="G1856" s="3" t="s">
        <v>25</v>
      </c>
      <c r="H1856" s="3" t="s">
        <v>103</v>
      </c>
      <c r="I1856" s="3" t="s">
        <v>1970</v>
      </c>
      <c r="J1856" s="3">
        <f>MOD(ROWS($J$2:J1856),30)</f>
        <v>25</v>
      </c>
      <c r="K1856" s="3"/>
      <c r="L1856" s="3"/>
    </row>
    <row r="1857" spans="1:12" ht="259.2" x14ac:dyDescent="0.3">
      <c r="A1857" s="3">
        <v>42</v>
      </c>
      <c r="B1857" s="3" t="s">
        <v>1968</v>
      </c>
      <c r="C1857" s="3">
        <v>2020</v>
      </c>
      <c r="D1857" s="3" t="s">
        <v>609</v>
      </c>
      <c r="E1857" s="3" t="s">
        <v>610</v>
      </c>
      <c r="F1857" s="3" t="s">
        <v>611</v>
      </c>
      <c r="G1857" s="3" t="s">
        <v>13</v>
      </c>
      <c r="H1857" s="3" t="s">
        <v>23</v>
      </c>
      <c r="I1857" s="3" t="s">
        <v>1971</v>
      </c>
      <c r="J1857" s="3">
        <f>MOD(ROWS($J$2:J1857),30)</f>
        <v>26</v>
      </c>
      <c r="K1857" s="3"/>
      <c r="L1857" s="3"/>
    </row>
    <row r="1858" spans="1:12" ht="259.2" x14ac:dyDescent="0.3">
      <c r="A1858" s="3">
        <v>42</v>
      </c>
      <c r="B1858" s="3" t="s">
        <v>1968</v>
      </c>
      <c r="C1858" s="3">
        <v>2020</v>
      </c>
      <c r="D1858" s="3" t="s">
        <v>609</v>
      </c>
      <c r="E1858" s="3" t="s">
        <v>610</v>
      </c>
      <c r="F1858" s="3" t="s">
        <v>611</v>
      </c>
      <c r="G1858" s="3" t="s">
        <v>48</v>
      </c>
      <c r="H1858" s="3" t="s">
        <v>72</v>
      </c>
      <c r="I1858" s="3" t="s">
        <v>1972</v>
      </c>
      <c r="J1858" s="3">
        <f>MOD(ROWS($J$2:J1858),30)</f>
        <v>27</v>
      </c>
      <c r="K1858" s="3"/>
      <c r="L1858" s="3"/>
    </row>
    <row r="1859" spans="1:12" ht="230.4" x14ac:dyDescent="0.3">
      <c r="A1859" s="3">
        <v>42</v>
      </c>
      <c r="B1859" s="3" t="s">
        <v>1968</v>
      </c>
      <c r="C1859" s="3">
        <v>2020</v>
      </c>
      <c r="D1859" s="3" t="s">
        <v>609</v>
      </c>
      <c r="E1859" s="3" t="s">
        <v>610</v>
      </c>
      <c r="F1859" s="3" t="s">
        <v>611</v>
      </c>
      <c r="G1859" s="3" t="s">
        <v>13</v>
      </c>
      <c r="H1859" s="3" t="s">
        <v>37</v>
      </c>
      <c r="I1859" s="3" t="s">
        <v>1973</v>
      </c>
      <c r="J1859" s="3">
        <f>MOD(ROWS($J$2:J1859),30)</f>
        <v>28</v>
      </c>
      <c r="K1859" s="3"/>
      <c r="L1859" s="3"/>
    </row>
    <row r="1860" spans="1:12" ht="259.2" x14ac:dyDescent="0.3">
      <c r="A1860" s="3">
        <v>42</v>
      </c>
      <c r="B1860" s="3" t="s">
        <v>1968</v>
      </c>
      <c r="C1860" s="3">
        <v>2020</v>
      </c>
      <c r="D1860" s="3" t="s">
        <v>609</v>
      </c>
      <c r="E1860" s="3" t="s">
        <v>610</v>
      </c>
      <c r="F1860" s="3" t="s">
        <v>611</v>
      </c>
      <c r="G1860" s="3" t="s">
        <v>30</v>
      </c>
      <c r="H1860" s="3" t="s">
        <v>37</v>
      </c>
      <c r="I1860" s="3" t="s">
        <v>1974</v>
      </c>
      <c r="J1860" s="3">
        <f>MOD(ROWS($J$2:J1860),30)</f>
        <v>29</v>
      </c>
      <c r="K1860" s="3"/>
      <c r="L1860" s="3"/>
    </row>
    <row r="1861" spans="1:12" ht="259.2" x14ac:dyDescent="0.3">
      <c r="A1861" s="3">
        <v>42</v>
      </c>
      <c r="B1861" s="3" t="s">
        <v>1968</v>
      </c>
      <c r="C1861" s="3">
        <v>2020</v>
      </c>
      <c r="D1861" s="3" t="s">
        <v>609</v>
      </c>
      <c r="E1861" s="3" t="s">
        <v>610</v>
      </c>
      <c r="F1861" s="3" t="s">
        <v>611</v>
      </c>
      <c r="G1861" s="3" t="s">
        <v>13</v>
      </c>
      <c r="H1861" s="3" t="s">
        <v>19</v>
      </c>
      <c r="I1861" s="3" t="s">
        <v>1975</v>
      </c>
      <c r="J1861" s="3">
        <f>MOD(ROWS($J$2:J1861),30)</f>
        <v>0</v>
      </c>
      <c r="K1861" s="3" t="s">
        <v>9675</v>
      </c>
      <c r="L1861" s="3" t="s">
        <v>9675</v>
      </c>
    </row>
    <row r="1862" spans="1:12" ht="259.2" x14ac:dyDescent="0.3">
      <c r="A1862" s="3">
        <v>42</v>
      </c>
      <c r="B1862" s="3" t="s">
        <v>1968</v>
      </c>
      <c r="C1862" s="3">
        <v>2020</v>
      </c>
      <c r="D1862" s="3" t="s">
        <v>609</v>
      </c>
      <c r="E1862" s="3" t="s">
        <v>610</v>
      </c>
      <c r="F1862" s="3" t="s">
        <v>611</v>
      </c>
      <c r="G1862" s="3" t="s">
        <v>30</v>
      </c>
      <c r="H1862" s="3" t="s">
        <v>19</v>
      </c>
      <c r="I1862" s="3" t="s">
        <v>1976</v>
      </c>
      <c r="J1862" s="3">
        <f>MOD(ROWS($J$2:J1862),30)</f>
        <v>1</v>
      </c>
      <c r="K1862" s="3"/>
      <c r="L1862" s="3"/>
    </row>
    <row r="1863" spans="1:12" ht="259.2" x14ac:dyDescent="0.3">
      <c r="A1863" s="3">
        <v>42</v>
      </c>
      <c r="B1863" s="3" t="s">
        <v>1968</v>
      </c>
      <c r="C1863" s="3">
        <v>2020</v>
      </c>
      <c r="D1863" s="3" t="s">
        <v>609</v>
      </c>
      <c r="E1863" s="3" t="s">
        <v>610</v>
      </c>
      <c r="F1863" s="3" t="s">
        <v>611</v>
      </c>
      <c r="G1863" s="3" t="s">
        <v>30</v>
      </c>
      <c r="H1863" s="3" t="s">
        <v>19</v>
      </c>
      <c r="I1863" s="3" t="s">
        <v>1977</v>
      </c>
      <c r="J1863" s="3">
        <f>MOD(ROWS($J$2:J1863),30)</f>
        <v>2</v>
      </c>
      <c r="K1863" s="3"/>
      <c r="L1863" s="3"/>
    </row>
    <row r="1864" spans="1:12" ht="187.2" x14ac:dyDescent="0.3">
      <c r="A1864" s="3">
        <v>42</v>
      </c>
      <c r="B1864" s="3" t="s">
        <v>1968</v>
      </c>
      <c r="C1864" s="3">
        <v>2020</v>
      </c>
      <c r="D1864" s="3" t="s">
        <v>609</v>
      </c>
      <c r="E1864" s="3" t="s">
        <v>610</v>
      </c>
      <c r="F1864" s="3" t="s">
        <v>611</v>
      </c>
      <c r="G1864" s="3" t="s">
        <v>13</v>
      </c>
      <c r="H1864" s="3" t="s">
        <v>103</v>
      </c>
      <c r="I1864" s="3" t="s">
        <v>1978</v>
      </c>
      <c r="J1864" s="3">
        <f>MOD(ROWS($J$2:J1864),30)</f>
        <v>3</v>
      </c>
      <c r="K1864" s="3"/>
      <c r="L1864" s="3"/>
    </row>
    <row r="1865" spans="1:12" ht="115.2" x14ac:dyDescent="0.3">
      <c r="A1865" s="3">
        <v>42</v>
      </c>
      <c r="B1865" s="3" t="s">
        <v>1968</v>
      </c>
      <c r="C1865" s="3">
        <v>2020</v>
      </c>
      <c r="D1865" s="3" t="s">
        <v>609</v>
      </c>
      <c r="E1865" s="3" t="s">
        <v>610</v>
      </c>
      <c r="F1865" s="3" t="s">
        <v>611</v>
      </c>
      <c r="G1865" s="3" t="s">
        <v>39</v>
      </c>
      <c r="H1865" s="3" t="s">
        <v>103</v>
      </c>
      <c r="I1865" s="3" t="s">
        <v>1979</v>
      </c>
      <c r="J1865" s="3">
        <f>MOD(ROWS($J$2:J1865),30)</f>
        <v>4</v>
      </c>
      <c r="K1865" s="3"/>
      <c r="L1865" s="3"/>
    </row>
    <row r="1866" spans="1:12" ht="144" x14ac:dyDescent="0.3">
      <c r="A1866" s="3">
        <v>42</v>
      </c>
      <c r="B1866" s="3" t="s">
        <v>1968</v>
      </c>
      <c r="C1866" s="3">
        <v>2020</v>
      </c>
      <c r="D1866" s="3" t="s">
        <v>609</v>
      </c>
      <c r="E1866" s="3" t="s">
        <v>610</v>
      </c>
      <c r="F1866" s="3" t="s">
        <v>611</v>
      </c>
      <c r="G1866" s="3" t="s">
        <v>22</v>
      </c>
      <c r="H1866" s="3" t="s">
        <v>23</v>
      </c>
      <c r="I1866" s="3" t="s">
        <v>1980</v>
      </c>
      <c r="J1866" s="3">
        <f>MOD(ROWS($J$2:J1866),30)</f>
        <v>5</v>
      </c>
      <c r="K1866" s="3"/>
      <c r="L1866" s="3"/>
    </row>
    <row r="1867" spans="1:12" ht="100.8" x14ac:dyDescent="0.3">
      <c r="A1867" s="3">
        <v>42</v>
      </c>
      <c r="B1867" s="3" t="s">
        <v>1968</v>
      </c>
      <c r="C1867" s="3">
        <v>2020</v>
      </c>
      <c r="D1867" s="3" t="s">
        <v>609</v>
      </c>
      <c r="E1867" s="3" t="s">
        <v>610</v>
      </c>
      <c r="F1867" s="3" t="s">
        <v>611</v>
      </c>
      <c r="G1867" s="3" t="s">
        <v>30</v>
      </c>
      <c r="H1867" s="3" t="s">
        <v>37</v>
      </c>
      <c r="I1867" s="3" t="s">
        <v>1981</v>
      </c>
      <c r="J1867" s="3">
        <f>MOD(ROWS($J$2:J1867),30)</f>
        <v>6</v>
      </c>
      <c r="K1867" s="3"/>
      <c r="L1867" s="3"/>
    </row>
    <row r="1868" spans="1:12" ht="115.2" x14ac:dyDescent="0.3">
      <c r="A1868" s="3">
        <v>42</v>
      </c>
      <c r="B1868" s="3" t="s">
        <v>1968</v>
      </c>
      <c r="C1868" s="3">
        <v>2020</v>
      </c>
      <c r="D1868" s="3" t="s">
        <v>609</v>
      </c>
      <c r="E1868" s="3" t="s">
        <v>610</v>
      </c>
      <c r="F1868" s="3" t="s">
        <v>611</v>
      </c>
      <c r="G1868" s="3" t="s">
        <v>30</v>
      </c>
      <c r="H1868" s="3" t="s">
        <v>37</v>
      </c>
      <c r="I1868" s="3" t="s">
        <v>1982</v>
      </c>
      <c r="J1868" s="3">
        <f>MOD(ROWS($J$2:J1868),30)</f>
        <v>7</v>
      </c>
      <c r="K1868" s="3"/>
      <c r="L1868" s="3"/>
    </row>
    <row r="1869" spans="1:12" ht="115.2" x14ac:dyDescent="0.3">
      <c r="A1869" s="3">
        <v>42</v>
      </c>
      <c r="B1869" s="3" t="s">
        <v>1968</v>
      </c>
      <c r="C1869" s="3">
        <v>2020</v>
      </c>
      <c r="D1869" s="3" t="s">
        <v>609</v>
      </c>
      <c r="E1869" s="3" t="s">
        <v>610</v>
      </c>
      <c r="F1869" s="3" t="s">
        <v>611</v>
      </c>
      <c r="G1869" s="3" t="s">
        <v>30</v>
      </c>
      <c r="H1869" s="3" t="s">
        <v>37</v>
      </c>
      <c r="I1869" s="3" t="s">
        <v>1983</v>
      </c>
      <c r="J1869" s="3">
        <f>MOD(ROWS($J$2:J1869),30)</f>
        <v>8</v>
      </c>
      <c r="K1869" s="3"/>
      <c r="L1869" s="3"/>
    </row>
    <row r="1870" spans="1:12" ht="129.6" x14ac:dyDescent="0.3">
      <c r="A1870" s="3">
        <v>42</v>
      </c>
      <c r="B1870" s="3" t="s">
        <v>1968</v>
      </c>
      <c r="C1870" s="3">
        <v>2020</v>
      </c>
      <c r="D1870" s="3" t="s">
        <v>609</v>
      </c>
      <c r="E1870" s="3" t="s">
        <v>610</v>
      </c>
      <c r="F1870" s="3" t="s">
        <v>611</v>
      </c>
      <c r="G1870" s="3" t="s">
        <v>119</v>
      </c>
      <c r="H1870" s="3" t="s">
        <v>130</v>
      </c>
      <c r="I1870" s="3" t="s">
        <v>1984</v>
      </c>
      <c r="J1870" s="3">
        <f>MOD(ROWS($J$2:J1870),30)</f>
        <v>9</v>
      </c>
      <c r="K1870" s="3"/>
      <c r="L1870" s="3"/>
    </row>
    <row r="1871" spans="1:12" ht="100.8" x14ac:dyDescent="0.3">
      <c r="A1871" s="3">
        <v>42</v>
      </c>
      <c r="B1871" s="3" t="s">
        <v>1968</v>
      </c>
      <c r="C1871" s="3">
        <v>2020</v>
      </c>
      <c r="D1871" s="3" t="s">
        <v>609</v>
      </c>
      <c r="E1871" s="3" t="s">
        <v>610</v>
      </c>
      <c r="F1871" s="3" t="s">
        <v>611</v>
      </c>
      <c r="G1871" s="3" t="s">
        <v>30</v>
      </c>
      <c r="H1871" s="3" t="s">
        <v>37</v>
      </c>
      <c r="I1871" s="3" t="s">
        <v>1985</v>
      </c>
      <c r="J1871" s="3">
        <f>MOD(ROWS($J$2:J1871),30)</f>
        <v>10</v>
      </c>
      <c r="K1871" s="3" t="s">
        <v>9675</v>
      </c>
      <c r="L1871" s="3" t="s">
        <v>9675</v>
      </c>
    </row>
    <row r="1872" spans="1:12" ht="129.6" x14ac:dyDescent="0.3">
      <c r="A1872" s="3">
        <v>42</v>
      </c>
      <c r="B1872" s="3" t="s">
        <v>1968</v>
      </c>
      <c r="C1872" s="3">
        <v>2020</v>
      </c>
      <c r="D1872" s="3" t="s">
        <v>609</v>
      </c>
      <c r="E1872" s="3" t="s">
        <v>610</v>
      </c>
      <c r="F1872" s="3" t="s">
        <v>611</v>
      </c>
      <c r="G1872" s="3" t="s">
        <v>13</v>
      </c>
      <c r="H1872" s="3" t="s">
        <v>37</v>
      </c>
      <c r="I1872" s="3" t="s">
        <v>1986</v>
      </c>
      <c r="J1872" s="3">
        <f>MOD(ROWS($J$2:J1872),30)</f>
        <v>11</v>
      </c>
      <c r="K1872" s="3"/>
      <c r="L1872" s="3"/>
    </row>
    <row r="1873" spans="1:12" ht="216" x14ac:dyDescent="0.3">
      <c r="A1873" s="3">
        <v>42</v>
      </c>
      <c r="B1873" s="3" t="s">
        <v>1968</v>
      </c>
      <c r="C1873" s="3">
        <v>2020</v>
      </c>
      <c r="D1873" s="3" t="s">
        <v>609</v>
      </c>
      <c r="E1873" s="3" t="s">
        <v>610</v>
      </c>
      <c r="F1873" s="3" t="s">
        <v>611</v>
      </c>
      <c r="G1873" s="3" t="s">
        <v>30</v>
      </c>
      <c r="H1873" s="3" t="s">
        <v>130</v>
      </c>
      <c r="I1873" s="3" t="s">
        <v>1987</v>
      </c>
      <c r="J1873" s="3">
        <f>MOD(ROWS($J$2:J1873),30)</f>
        <v>12</v>
      </c>
      <c r="K1873" s="3"/>
      <c r="L1873" s="3"/>
    </row>
    <row r="1874" spans="1:12" ht="259.2" x14ac:dyDescent="0.3">
      <c r="A1874" s="3">
        <v>42</v>
      </c>
      <c r="B1874" s="3" t="s">
        <v>1968</v>
      </c>
      <c r="C1874" s="3">
        <v>2020</v>
      </c>
      <c r="D1874" s="3" t="s">
        <v>609</v>
      </c>
      <c r="E1874" s="3" t="s">
        <v>610</v>
      </c>
      <c r="F1874" s="3" t="s">
        <v>611</v>
      </c>
      <c r="G1874" s="3" t="s">
        <v>13</v>
      </c>
      <c r="H1874" s="3" t="s">
        <v>110</v>
      </c>
      <c r="I1874" s="3" t="s">
        <v>1988</v>
      </c>
      <c r="J1874" s="3">
        <f>MOD(ROWS($J$2:J1874),30)</f>
        <v>13</v>
      </c>
      <c r="K1874" s="3"/>
      <c r="L1874" s="3"/>
    </row>
    <row r="1875" spans="1:12" ht="158.4" x14ac:dyDescent="0.3">
      <c r="A1875" s="3">
        <v>42</v>
      </c>
      <c r="B1875" s="3" t="s">
        <v>1968</v>
      </c>
      <c r="C1875" s="3">
        <v>2020</v>
      </c>
      <c r="D1875" s="3" t="s">
        <v>609</v>
      </c>
      <c r="E1875" s="3" t="s">
        <v>610</v>
      </c>
      <c r="F1875" s="3" t="s">
        <v>611</v>
      </c>
      <c r="G1875" s="3" t="s">
        <v>30</v>
      </c>
      <c r="H1875" s="3" t="s">
        <v>37</v>
      </c>
      <c r="I1875" s="3" t="s">
        <v>1989</v>
      </c>
      <c r="J1875" s="3">
        <f>MOD(ROWS($J$2:J1875),30)</f>
        <v>14</v>
      </c>
      <c r="K1875" s="3"/>
      <c r="L1875" s="3"/>
    </row>
    <row r="1876" spans="1:12" ht="172.8" x14ac:dyDescent="0.3">
      <c r="A1876" s="3">
        <v>42</v>
      </c>
      <c r="B1876" s="3" t="s">
        <v>1968</v>
      </c>
      <c r="C1876" s="3">
        <v>2020</v>
      </c>
      <c r="D1876" s="3" t="s">
        <v>609</v>
      </c>
      <c r="E1876" s="3" t="s">
        <v>610</v>
      </c>
      <c r="F1876" s="3" t="s">
        <v>611</v>
      </c>
      <c r="G1876" s="3" t="s">
        <v>30</v>
      </c>
      <c r="H1876" s="3" t="s">
        <v>110</v>
      </c>
      <c r="I1876" s="3" t="s">
        <v>1990</v>
      </c>
      <c r="J1876" s="3">
        <f>MOD(ROWS($J$2:J1876),30)</f>
        <v>15</v>
      </c>
      <c r="K1876" s="3"/>
      <c r="L1876" s="3"/>
    </row>
    <row r="1877" spans="1:12" ht="158.4" x14ac:dyDescent="0.3">
      <c r="A1877" s="3">
        <v>42</v>
      </c>
      <c r="B1877" s="3" t="s">
        <v>1968</v>
      </c>
      <c r="C1877" s="3">
        <v>2020</v>
      </c>
      <c r="D1877" s="3" t="s">
        <v>609</v>
      </c>
      <c r="E1877" s="3" t="s">
        <v>610</v>
      </c>
      <c r="F1877" s="3" t="s">
        <v>611</v>
      </c>
      <c r="G1877" s="3" t="s">
        <v>30</v>
      </c>
      <c r="H1877" s="3" t="s">
        <v>110</v>
      </c>
      <c r="I1877" s="3" t="s">
        <v>1991</v>
      </c>
      <c r="J1877" s="3">
        <f>MOD(ROWS($J$2:J1877),30)</f>
        <v>16</v>
      </c>
      <c r="K1877" s="3"/>
      <c r="L1877" s="3"/>
    </row>
    <row r="1878" spans="1:12" ht="72" x14ac:dyDescent="0.3">
      <c r="A1878" s="3">
        <v>42</v>
      </c>
      <c r="B1878" s="3" t="s">
        <v>1968</v>
      </c>
      <c r="C1878" s="3">
        <v>2020</v>
      </c>
      <c r="D1878" s="3" t="s">
        <v>609</v>
      </c>
      <c r="E1878" s="3" t="s">
        <v>610</v>
      </c>
      <c r="F1878" s="3" t="s">
        <v>611</v>
      </c>
      <c r="G1878" s="3" t="s">
        <v>13</v>
      </c>
      <c r="H1878" s="3" t="s">
        <v>19</v>
      </c>
      <c r="I1878" s="3" t="s">
        <v>1992</v>
      </c>
      <c r="J1878" s="3">
        <f>MOD(ROWS($J$2:J1878),30)</f>
        <v>17</v>
      </c>
      <c r="K1878" s="3"/>
      <c r="L1878" s="3"/>
    </row>
    <row r="1879" spans="1:12" ht="86.4" x14ac:dyDescent="0.3">
      <c r="A1879" s="3">
        <v>42</v>
      </c>
      <c r="B1879" s="3" t="s">
        <v>1968</v>
      </c>
      <c r="C1879" s="3">
        <v>2020</v>
      </c>
      <c r="D1879" s="3" t="s">
        <v>609</v>
      </c>
      <c r="E1879" s="3" t="s">
        <v>610</v>
      </c>
      <c r="F1879" s="3" t="s">
        <v>611</v>
      </c>
      <c r="G1879" s="3" t="s">
        <v>13</v>
      </c>
      <c r="H1879" s="3" t="s">
        <v>62</v>
      </c>
      <c r="I1879" s="3" t="s">
        <v>1993</v>
      </c>
      <c r="J1879" s="3">
        <f>MOD(ROWS($J$2:J1879),30)</f>
        <v>18</v>
      </c>
      <c r="K1879" s="3"/>
      <c r="L1879" s="3"/>
    </row>
    <row r="1880" spans="1:12" ht="259.2" x14ac:dyDescent="0.3">
      <c r="A1880" s="3">
        <v>42</v>
      </c>
      <c r="B1880" s="3" t="s">
        <v>1968</v>
      </c>
      <c r="C1880" s="3">
        <v>2021</v>
      </c>
      <c r="D1880" s="3" t="s">
        <v>609</v>
      </c>
      <c r="E1880" s="3" t="s">
        <v>610</v>
      </c>
      <c r="F1880" s="3" t="s">
        <v>611</v>
      </c>
      <c r="G1880" s="3" t="s">
        <v>48</v>
      </c>
      <c r="H1880" s="3" t="s">
        <v>103</v>
      </c>
      <c r="I1880" s="3" t="s">
        <v>1994</v>
      </c>
      <c r="J1880" s="3">
        <f>MOD(ROWS($J$2:J1880),30)</f>
        <v>19</v>
      </c>
      <c r="K1880" s="3"/>
      <c r="L1880" s="3"/>
    </row>
    <row r="1881" spans="1:12" ht="201.6" x14ac:dyDescent="0.3">
      <c r="A1881" s="3">
        <v>42</v>
      </c>
      <c r="B1881" s="3" t="s">
        <v>1968</v>
      </c>
      <c r="C1881" s="3">
        <v>2021</v>
      </c>
      <c r="D1881" s="3" t="s">
        <v>609</v>
      </c>
      <c r="E1881" s="3" t="s">
        <v>610</v>
      </c>
      <c r="F1881" s="3" t="s">
        <v>611</v>
      </c>
      <c r="G1881" s="3" t="s">
        <v>22</v>
      </c>
      <c r="H1881" s="3" t="s">
        <v>23</v>
      </c>
      <c r="I1881" s="3" t="s">
        <v>1995</v>
      </c>
      <c r="J1881" s="3">
        <f>MOD(ROWS($J$2:J1881),30)</f>
        <v>20</v>
      </c>
      <c r="K1881" s="3" t="s">
        <v>9675</v>
      </c>
      <c r="L1881" s="3" t="s">
        <v>9675</v>
      </c>
    </row>
    <row r="1882" spans="1:12" ht="158.4" x14ac:dyDescent="0.3">
      <c r="A1882" s="3">
        <v>42</v>
      </c>
      <c r="B1882" s="3" t="s">
        <v>1968</v>
      </c>
      <c r="C1882" s="3">
        <v>2021</v>
      </c>
      <c r="D1882" s="3" t="s">
        <v>609</v>
      </c>
      <c r="E1882" s="3" t="s">
        <v>610</v>
      </c>
      <c r="F1882" s="3" t="s">
        <v>611</v>
      </c>
      <c r="G1882" s="3" t="s">
        <v>22</v>
      </c>
      <c r="H1882" s="3" t="s">
        <v>23</v>
      </c>
      <c r="I1882" s="3" t="s">
        <v>1996</v>
      </c>
      <c r="J1882" s="3">
        <f>MOD(ROWS($J$2:J1882),30)</f>
        <v>21</v>
      </c>
      <c r="K1882" s="3"/>
      <c r="L1882" s="3"/>
    </row>
    <row r="1883" spans="1:12" ht="144" x14ac:dyDescent="0.3">
      <c r="A1883" s="3">
        <v>42</v>
      </c>
      <c r="B1883" s="3" t="s">
        <v>1968</v>
      </c>
      <c r="C1883" s="3">
        <v>2021</v>
      </c>
      <c r="D1883" s="3" t="s">
        <v>609</v>
      </c>
      <c r="E1883" s="3" t="s">
        <v>610</v>
      </c>
      <c r="F1883" s="3" t="s">
        <v>611</v>
      </c>
      <c r="G1883" s="3" t="s">
        <v>30</v>
      </c>
      <c r="H1883" s="3" t="s">
        <v>110</v>
      </c>
      <c r="I1883" s="3" t="s">
        <v>1997</v>
      </c>
      <c r="J1883" s="3">
        <f>MOD(ROWS($J$2:J1883),30)</f>
        <v>22</v>
      </c>
      <c r="K1883" s="3"/>
      <c r="L1883" s="3"/>
    </row>
    <row r="1884" spans="1:12" ht="100.8" x14ac:dyDescent="0.3">
      <c r="A1884" s="3">
        <v>42</v>
      </c>
      <c r="B1884" s="3" t="s">
        <v>1968</v>
      </c>
      <c r="C1884" s="3">
        <v>2021</v>
      </c>
      <c r="D1884" s="3" t="s">
        <v>609</v>
      </c>
      <c r="E1884" s="3" t="s">
        <v>610</v>
      </c>
      <c r="F1884" s="3" t="s">
        <v>611</v>
      </c>
      <c r="G1884" s="3" t="s">
        <v>30</v>
      </c>
      <c r="H1884" s="3" t="s">
        <v>37</v>
      </c>
      <c r="I1884" s="3" t="s">
        <v>1998</v>
      </c>
      <c r="J1884" s="3">
        <f>MOD(ROWS($J$2:J1884),30)</f>
        <v>23</v>
      </c>
      <c r="K1884" s="3"/>
      <c r="L1884" s="3"/>
    </row>
    <row r="1885" spans="1:12" ht="115.2" x14ac:dyDescent="0.3">
      <c r="A1885" s="3">
        <v>42</v>
      </c>
      <c r="B1885" s="3" t="s">
        <v>1968</v>
      </c>
      <c r="C1885" s="3">
        <v>2021</v>
      </c>
      <c r="D1885" s="3" t="s">
        <v>609</v>
      </c>
      <c r="E1885" s="3" t="s">
        <v>610</v>
      </c>
      <c r="F1885" s="3" t="s">
        <v>611</v>
      </c>
      <c r="G1885" s="3" t="s">
        <v>25</v>
      </c>
      <c r="H1885" s="3" t="s">
        <v>19</v>
      </c>
      <c r="I1885" s="3" t="s">
        <v>1999</v>
      </c>
      <c r="J1885" s="3">
        <f>MOD(ROWS($J$2:J1885),30)</f>
        <v>24</v>
      </c>
      <c r="K1885" s="3"/>
      <c r="L1885" s="3"/>
    </row>
    <row r="1886" spans="1:12" ht="129.6" x14ac:dyDescent="0.3">
      <c r="A1886" s="3">
        <v>42</v>
      </c>
      <c r="B1886" s="3" t="s">
        <v>1968</v>
      </c>
      <c r="C1886" s="3">
        <v>2021</v>
      </c>
      <c r="D1886" s="3" t="s">
        <v>609</v>
      </c>
      <c r="E1886" s="3" t="s">
        <v>610</v>
      </c>
      <c r="F1886" s="3" t="s">
        <v>611</v>
      </c>
      <c r="G1886" s="3" t="s">
        <v>48</v>
      </c>
      <c r="H1886" s="3" t="s">
        <v>103</v>
      </c>
      <c r="I1886" s="3" t="s">
        <v>2000</v>
      </c>
      <c r="J1886" s="3">
        <f>MOD(ROWS($J$2:J1886),30)</f>
        <v>25</v>
      </c>
      <c r="K1886" s="3"/>
      <c r="L1886" s="3"/>
    </row>
    <row r="1887" spans="1:12" ht="158.4" x14ac:dyDescent="0.3">
      <c r="A1887" s="3">
        <v>42</v>
      </c>
      <c r="B1887" s="3" t="s">
        <v>1968</v>
      </c>
      <c r="C1887" s="3">
        <v>2021</v>
      </c>
      <c r="D1887" s="3" t="s">
        <v>609</v>
      </c>
      <c r="E1887" s="3" t="s">
        <v>610</v>
      </c>
      <c r="F1887" s="3" t="s">
        <v>611</v>
      </c>
      <c r="G1887" s="3" t="s">
        <v>22</v>
      </c>
      <c r="H1887" s="3" t="s">
        <v>23</v>
      </c>
      <c r="I1887" s="3" t="s">
        <v>2001</v>
      </c>
      <c r="J1887" s="3">
        <f>MOD(ROWS($J$2:J1887),30)</f>
        <v>26</v>
      </c>
      <c r="K1887" s="3"/>
      <c r="L1887" s="3"/>
    </row>
    <row r="1888" spans="1:12" ht="144" x14ac:dyDescent="0.3">
      <c r="A1888" s="3">
        <v>42</v>
      </c>
      <c r="B1888" s="3" t="s">
        <v>1968</v>
      </c>
      <c r="C1888" s="3">
        <v>2021</v>
      </c>
      <c r="D1888" s="3" t="s">
        <v>609</v>
      </c>
      <c r="E1888" s="3" t="s">
        <v>610</v>
      </c>
      <c r="F1888" s="3" t="s">
        <v>611</v>
      </c>
      <c r="G1888" s="3" t="s">
        <v>13</v>
      </c>
      <c r="H1888" s="3" t="s">
        <v>23</v>
      </c>
      <c r="I1888" s="3" t="s">
        <v>2002</v>
      </c>
      <c r="J1888" s="3">
        <f>MOD(ROWS($J$2:J1888),30)</f>
        <v>27</v>
      </c>
      <c r="K1888" s="3"/>
      <c r="L1888" s="3"/>
    </row>
    <row r="1889" spans="1:12" ht="144" x14ac:dyDescent="0.3">
      <c r="A1889" s="3">
        <v>42</v>
      </c>
      <c r="B1889" s="3" t="s">
        <v>1968</v>
      </c>
      <c r="C1889" s="3">
        <v>2021</v>
      </c>
      <c r="D1889" s="3" t="s">
        <v>609</v>
      </c>
      <c r="E1889" s="3" t="s">
        <v>610</v>
      </c>
      <c r="F1889" s="3" t="s">
        <v>611</v>
      </c>
      <c r="G1889" s="3" t="s">
        <v>39</v>
      </c>
      <c r="H1889" s="3" t="s">
        <v>134</v>
      </c>
      <c r="I1889" s="3" t="s">
        <v>2003</v>
      </c>
      <c r="J1889" s="3">
        <f>MOD(ROWS($J$2:J1889),30)</f>
        <v>28</v>
      </c>
      <c r="K1889" s="3"/>
      <c r="L1889" s="3"/>
    </row>
    <row r="1890" spans="1:12" ht="86.4" x14ac:dyDescent="0.3">
      <c r="A1890" s="3">
        <v>42</v>
      </c>
      <c r="B1890" s="3" t="s">
        <v>1968</v>
      </c>
      <c r="C1890" s="3">
        <v>2021</v>
      </c>
      <c r="D1890" s="3" t="s">
        <v>609</v>
      </c>
      <c r="E1890" s="3" t="s">
        <v>610</v>
      </c>
      <c r="F1890" s="3" t="s">
        <v>611</v>
      </c>
      <c r="G1890" s="3" t="s">
        <v>527</v>
      </c>
      <c r="H1890" s="3" t="s">
        <v>37</v>
      </c>
      <c r="I1890" s="3" t="s">
        <v>2004</v>
      </c>
      <c r="J1890" s="3">
        <f>MOD(ROWS($J$2:J1890),30)</f>
        <v>29</v>
      </c>
      <c r="K1890" s="3"/>
      <c r="L1890" s="3"/>
    </row>
    <row r="1891" spans="1:12" ht="115.2" x14ac:dyDescent="0.3">
      <c r="A1891" s="3">
        <v>42</v>
      </c>
      <c r="B1891" s="3" t="s">
        <v>1968</v>
      </c>
      <c r="C1891" s="3">
        <v>2021</v>
      </c>
      <c r="D1891" s="3" t="s">
        <v>609</v>
      </c>
      <c r="E1891" s="3" t="s">
        <v>610</v>
      </c>
      <c r="F1891" s="3" t="s">
        <v>611</v>
      </c>
      <c r="G1891" s="3" t="s">
        <v>30</v>
      </c>
      <c r="H1891" s="3" t="s">
        <v>37</v>
      </c>
      <c r="I1891" s="3" t="s">
        <v>2005</v>
      </c>
      <c r="J1891" s="3">
        <f>MOD(ROWS($J$2:J1891),30)</f>
        <v>0</v>
      </c>
      <c r="K1891" s="3" t="s">
        <v>9675</v>
      </c>
      <c r="L1891" s="3" t="s">
        <v>9675</v>
      </c>
    </row>
    <row r="1892" spans="1:12" ht="86.4" x14ac:dyDescent="0.3">
      <c r="A1892" s="3">
        <v>42</v>
      </c>
      <c r="B1892" s="3" t="s">
        <v>1968</v>
      </c>
      <c r="C1892" s="3">
        <v>2021</v>
      </c>
      <c r="D1892" s="3" t="s">
        <v>609</v>
      </c>
      <c r="E1892" s="3" t="s">
        <v>610</v>
      </c>
      <c r="F1892" s="3" t="s">
        <v>611</v>
      </c>
      <c r="G1892" s="3" t="s">
        <v>48</v>
      </c>
      <c r="H1892" s="3" t="s">
        <v>130</v>
      </c>
      <c r="I1892" s="3" t="s">
        <v>2006</v>
      </c>
      <c r="J1892" s="3">
        <f>MOD(ROWS($J$2:J1892),30)</f>
        <v>1</v>
      </c>
      <c r="K1892" s="3"/>
      <c r="L1892" s="3"/>
    </row>
    <row r="1893" spans="1:12" ht="115.2" x14ac:dyDescent="0.3">
      <c r="A1893" s="3">
        <v>42</v>
      </c>
      <c r="B1893" s="3" t="s">
        <v>1968</v>
      </c>
      <c r="C1893" s="3">
        <v>2021</v>
      </c>
      <c r="D1893" s="3" t="s">
        <v>609</v>
      </c>
      <c r="E1893" s="3" t="s">
        <v>610</v>
      </c>
      <c r="F1893" s="3" t="s">
        <v>611</v>
      </c>
      <c r="G1893" s="3" t="s">
        <v>30</v>
      </c>
      <c r="H1893" s="3" t="s">
        <v>37</v>
      </c>
      <c r="I1893" s="3" t="s">
        <v>2007</v>
      </c>
      <c r="J1893" s="3">
        <f>MOD(ROWS($J$2:J1893),30)</f>
        <v>2</v>
      </c>
      <c r="K1893" s="3"/>
      <c r="L1893" s="3"/>
    </row>
    <row r="1894" spans="1:12" ht="115.2" x14ac:dyDescent="0.3">
      <c r="A1894" s="3">
        <v>42</v>
      </c>
      <c r="B1894" s="3" t="s">
        <v>1968</v>
      </c>
      <c r="C1894" s="3">
        <v>2021</v>
      </c>
      <c r="D1894" s="3" t="s">
        <v>609</v>
      </c>
      <c r="E1894" s="3" t="s">
        <v>610</v>
      </c>
      <c r="F1894" s="3" t="s">
        <v>611</v>
      </c>
      <c r="G1894" s="3" t="s">
        <v>13</v>
      </c>
      <c r="H1894" s="3" t="s">
        <v>37</v>
      </c>
      <c r="I1894" s="3" t="s">
        <v>2008</v>
      </c>
      <c r="J1894" s="3">
        <f>MOD(ROWS($J$2:J1894),30)</f>
        <v>3</v>
      </c>
      <c r="K1894" s="3"/>
      <c r="L1894" s="3"/>
    </row>
    <row r="1895" spans="1:12" ht="216" x14ac:dyDescent="0.3">
      <c r="A1895" s="3">
        <v>42</v>
      </c>
      <c r="B1895" s="3" t="s">
        <v>1968</v>
      </c>
      <c r="C1895" s="3">
        <v>2021</v>
      </c>
      <c r="D1895" s="3" t="s">
        <v>609</v>
      </c>
      <c r="E1895" s="3" t="s">
        <v>610</v>
      </c>
      <c r="F1895" s="3" t="s">
        <v>611</v>
      </c>
      <c r="G1895" s="3" t="s">
        <v>30</v>
      </c>
      <c r="H1895" s="3" t="s">
        <v>130</v>
      </c>
      <c r="I1895" s="3" t="s">
        <v>2009</v>
      </c>
      <c r="J1895" s="3">
        <f>MOD(ROWS($J$2:J1895),30)</f>
        <v>4</v>
      </c>
      <c r="K1895" s="3"/>
      <c r="L1895" s="3"/>
    </row>
    <row r="1896" spans="1:12" ht="259.2" x14ac:dyDescent="0.3">
      <c r="A1896" s="3">
        <v>42</v>
      </c>
      <c r="B1896" s="3" t="s">
        <v>1968</v>
      </c>
      <c r="C1896" s="3">
        <v>2021</v>
      </c>
      <c r="D1896" s="3" t="s">
        <v>609</v>
      </c>
      <c r="E1896" s="3" t="s">
        <v>610</v>
      </c>
      <c r="F1896" s="3" t="s">
        <v>611</v>
      </c>
      <c r="G1896" s="3" t="s">
        <v>30</v>
      </c>
      <c r="H1896" s="3" t="s">
        <v>110</v>
      </c>
      <c r="I1896" s="3" t="s">
        <v>2010</v>
      </c>
      <c r="J1896" s="3">
        <f>MOD(ROWS($J$2:J1896),30)</f>
        <v>5</v>
      </c>
      <c r="K1896" s="3"/>
      <c r="L1896" s="3"/>
    </row>
    <row r="1897" spans="1:12" ht="100.8" x14ac:dyDescent="0.3">
      <c r="A1897" s="3">
        <v>42</v>
      </c>
      <c r="B1897" s="3" t="s">
        <v>1968</v>
      </c>
      <c r="C1897" s="3">
        <v>2021</v>
      </c>
      <c r="D1897" s="3" t="s">
        <v>609</v>
      </c>
      <c r="E1897" s="3" t="s">
        <v>610</v>
      </c>
      <c r="F1897" s="3" t="s">
        <v>611</v>
      </c>
      <c r="G1897" s="3" t="s">
        <v>30</v>
      </c>
      <c r="H1897" s="3" t="s">
        <v>110</v>
      </c>
      <c r="I1897" s="3" t="s">
        <v>2011</v>
      </c>
      <c r="J1897" s="3">
        <f>MOD(ROWS($J$2:J1897),30)</f>
        <v>6</v>
      </c>
      <c r="K1897" s="3"/>
      <c r="L1897" s="3"/>
    </row>
    <row r="1898" spans="1:12" ht="172.8" x14ac:dyDescent="0.3">
      <c r="A1898" s="3">
        <v>42</v>
      </c>
      <c r="B1898" s="3" t="s">
        <v>1968</v>
      </c>
      <c r="C1898" s="3">
        <v>2021</v>
      </c>
      <c r="D1898" s="3" t="s">
        <v>609</v>
      </c>
      <c r="E1898" s="3" t="s">
        <v>610</v>
      </c>
      <c r="F1898" s="3" t="s">
        <v>611</v>
      </c>
      <c r="G1898" s="3" t="s">
        <v>30</v>
      </c>
      <c r="H1898" s="3" t="s">
        <v>37</v>
      </c>
      <c r="I1898" s="3" t="s">
        <v>2012</v>
      </c>
      <c r="J1898" s="3">
        <f>MOD(ROWS($J$2:J1898),30)</f>
        <v>7</v>
      </c>
      <c r="K1898" s="3"/>
      <c r="L1898" s="3"/>
    </row>
    <row r="1899" spans="1:12" ht="115.2" x14ac:dyDescent="0.3">
      <c r="A1899" s="3">
        <v>42</v>
      </c>
      <c r="B1899" s="3" t="s">
        <v>1968</v>
      </c>
      <c r="C1899" s="3">
        <v>2021</v>
      </c>
      <c r="D1899" s="3" t="s">
        <v>609</v>
      </c>
      <c r="E1899" s="3" t="s">
        <v>610</v>
      </c>
      <c r="F1899" s="3" t="s">
        <v>611</v>
      </c>
      <c r="G1899" s="3" t="s">
        <v>13</v>
      </c>
      <c r="H1899" s="3" t="s">
        <v>19</v>
      </c>
      <c r="I1899" s="3" t="s">
        <v>2013</v>
      </c>
      <c r="J1899" s="3">
        <f>MOD(ROWS($J$2:J1899),30)</f>
        <v>8</v>
      </c>
      <c r="K1899" s="3"/>
      <c r="L1899" s="3"/>
    </row>
    <row r="1900" spans="1:12" ht="115.2" x14ac:dyDescent="0.3">
      <c r="A1900" s="3">
        <v>42</v>
      </c>
      <c r="B1900" s="3" t="s">
        <v>1968</v>
      </c>
      <c r="C1900" s="3">
        <v>2021</v>
      </c>
      <c r="D1900" s="3" t="s">
        <v>609</v>
      </c>
      <c r="E1900" s="3" t="s">
        <v>610</v>
      </c>
      <c r="F1900" s="3" t="s">
        <v>611</v>
      </c>
      <c r="G1900" s="3" t="s">
        <v>13</v>
      </c>
      <c r="H1900" s="3" t="s">
        <v>19</v>
      </c>
      <c r="I1900" s="3" t="s">
        <v>2014</v>
      </c>
      <c r="J1900" s="3">
        <f>MOD(ROWS($J$2:J1900),30)</f>
        <v>9</v>
      </c>
      <c r="K1900" s="3"/>
      <c r="L1900" s="3"/>
    </row>
    <row r="1901" spans="1:12" ht="201.6" x14ac:dyDescent="0.3">
      <c r="A1901" s="3">
        <v>42</v>
      </c>
      <c r="B1901" s="3" t="s">
        <v>1968</v>
      </c>
      <c r="C1901" s="3">
        <v>2022</v>
      </c>
      <c r="D1901" s="3" t="s">
        <v>609</v>
      </c>
      <c r="E1901" s="3" t="s">
        <v>610</v>
      </c>
      <c r="F1901" s="3" t="s">
        <v>611</v>
      </c>
      <c r="G1901" s="3" t="s">
        <v>22</v>
      </c>
      <c r="H1901" s="3" t="s">
        <v>23</v>
      </c>
      <c r="I1901" s="3" t="s">
        <v>2015</v>
      </c>
      <c r="J1901" s="3">
        <f>MOD(ROWS($J$2:J1901),30)</f>
        <v>10</v>
      </c>
      <c r="K1901" s="3" t="s">
        <v>9675</v>
      </c>
      <c r="L1901" s="3" t="s">
        <v>9675</v>
      </c>
    </row>
    <row r="1902" spans="1:12" ht="129.6" x14ac:dyDescent="0.3">
      <c r="A1902" s="3">
        <v>42</v>
      </c>
      <c r="B1902" s="3" t="s">
        <v>1968</v>
      </c>
      <c r="C1902" s="3">
        <v>2022</v>
      </c>
      <c r="D1902" s="3" t="s">
        <v>609</v>
      </c>
      <c r="E1902" s="3" t="s">
        <v>610</v>
      </c>
      <c r="F1902" s="3" t="s">
        <v>611</v>
      </c>
      <c r="G1902" s="3" t="s">
        <v>22</v>
      </c>
      <c r="H1902" s="3" t="s">
        <v>23</v>
      </c>
      <c r="I1902" s="3" t="s">
        <v>2016</v>
      </c>
      <c r="J1902" s="3">
        <f>MOD(ROWS($J$2:J1902),30)</f>
        <v>11</v>
      </c>
      <c r="K1902" s="3"/>
      <c r="L1902" s="3"/>
    </row>
    <row r="1903" spans="1:12" ht="230.4" x14ac:dyDescent="0.3">
      <c r="A1903" s="3">
        <v>42</v>
      </c>
      <c r="B1903" s="3" t="s">
        <v>1968</v>
      </c>
      <c r="C1903" s="3">
        <v>2022</v>
      </c>
      <c r="D1903" s="3" t="s">
        <v>609</v>
      </c>
      <c r="E1903" s="3" t="s">
        <v>610</v>
      </c>
      <c r="F1903" s="3" t="s">
        <v>611</v>
      </c>
      <c r="G1903" s="3" t="s">
        <v>22</v>
      </c>
      <c r="H1903" s="3" t="s">
        <v>23</v>
      </c>
      <c r="I1903" s="3" t="s">
        <v>2017</v>
      </c>
      <c r="J1903" s="3">
        <f>MOD(ROWS($J$2:J1903),30)</f>
        <v>12</v>
      </c>
      <c r="K1903" s="3"/>
      <c r="L1903" s="3"/>
    </row>
    <row r="1904" spans="1:12" ht="72" x14ac:dyDescent="0.3">
      <c r="A1904" s="3">
        <v>42</v>
      </c>
      <c r="B1904" s="3" t="s">
        <v>1968</v>
      </c>
      <c r="C1904" s="3">
        <v>2022</v>
      </c>
      <c r="D1904" s="3" t="s">
        <v>609</v>
      </c>
      <c r="E1904" s="3" t="s">
        <v>610</v>
      </c>
      <c r="F1904" s="3" t="s">
        <v>611</v>
      </c>
      <c r="G1904" s="3" t="s">
        <v>30</v>
      </c>
      <c r="H1904" s="3" t="s">
        <v>37</v>
      </c>
      <c r="I1904" s="3" t="s">
        <v>2018</v>
      </c>
      <c r="J1904" s="3">
        <f>MOD(ROWS($J$2:J1904),30)</f>
        <v>13</v>
      </c>
      <c r="K1904" s="3"/>
      <c r="L1904" s="3"/>
    </row>
    <row r="1905" spans="1:12" ht="129.6" x14ac:dyDescent="0.3">
      <c r="A1905" s="3">
        <v>42</v>
      </c>
      <c r="B1905" s="3" t="s">
        <v>1968</v>
      </c>
      <c r="C1905" s="3">
        <v>2022</v>
      </c>
      <c r="D1905" s="3" t="s">
        <v>609</v>
      </c>
      <c r="E1905" s="3" t="s">
        <v>610</v>
      </c>
      <c r="F1905" s="3" t="s">
        <v>611</v>
      </c>
      <c r="G1905" s="3" t="s">
        <v>13</v>
      </c>
      <c r="H1905" s="3" t="s">
        <v>19</v>
      </c>
      <c r="I1905" s="3" t="s">
        <v>2019</v>
      </c>
      <c r="J1905" s="3">
        <f>MOD(ROWS($J$2:J1905),30)</f>
        <v>14</v>
      </c>
      <c r="K1905" s="3"/>
      <c r="L1905" s="3"/>
    </row>
    <row r="1906" spans="1:12" ht="158.4" x14ac:dyDescent="0.3">
      <c r="A1906" s="3">
        <v>42</v>
      </c>
      <c r="B1906" s="3" t="s">
        <v>1968</v>
      </c>
      <c r="C1906" s="3">
        <v>2022</v>
      </c>
      <c r="D1906" s="3" t="s">
        <v>609</v>
      </c>
      <c r="E1906" s="3" t="s">
        <v>610</v>
      </c>
      <c r="F1906" s="3" t="s">
        <v>611</v>
      </c>
      <c r="G1906" s="3" t="s">
        <v>119</v>
      </c>
      <c r="H1906" s="3" t="s">
        <v>19</v>
      </c>
      <c r="I1906" s="3" t="s">
        <v>2020</v>
      </c>
      <c r="J1906" s="3">
        <f>MOD(ROWS($J$2:J1906),30)</f>
        <v>15</v>
      </c>
      <c r="K1906" s="3"/>
      <c r="L1906" s="3"/>
    </row>
    <row r="1907" spans="1:12" ht="158.4" x14ac:dyDescent="0.3">
      <c r="A1907" s="3">
        <v>42</v>
      </c>
      <c r="B1907" s="3" t="s">
        <v>1968</v>
      </c>
      <c r="C1907" s="3">
        <v>2022</v>
      </c>
      <c r="D1907" s="3" t="s">
        <v>609</v>
      </c>
      <c r="E1907" s="3" t="s">
        <v>610</v>
      </c>
      <c r="F1907" s="3" t="s">
        <v>611</v>
      </c>
      <c r="G1907" s="3" t="s">
        <v>13</v>
      </c>
      <c r="H1907" s="3" t="s">
        <v>103</v>
      </c>
      <c r="I1907" s="3" t="s">
        <v>2021</v>
      </c>
      <c r="J1907" s="3">
        <f>MOD(ROWS($J$2:J1907),30)</f>
        <v>16</v>
      </c>
      <c r="K1907" s="3"/>
      <c r="L1907" s="3"/>
    </row>
    <row r="1908" spans="1:12" ht="129.6" x14ac:dyDescent="0.3">
      <c r="A1908" s="3">
        <v>42</v>
      </c>
      <c r="B1908" s="3" t="s">
        <v>1968</v>
      </c>
      <c r="C1908" s="3">
        <v>2022</v>
      </c>
      <c r="D1908" s="3" t="s">
        <v>609</v>
      </c>
      <c r="E1908" s="3" t="s">
        <v>610</v>
      </c>
      <c r="F1908" s="3" t="s">
        <v>611</v>
      </c>
      <c r="G1908" s="3" t="s">
        <v>30</v>
      </c>
      <c r="H1908" s="3" t="s">
        <v>103</v>
      </c>
      <c r="I1908" s="3" t="s">
        <v>2022</v>
      </c>
      <c r="J1908" s="3">
        <f>MOD(ROWS($J$2:J1908),30)</f>
        <v>17</v>
      </c>
      <c r="K1908" s="3"/>
      <c r="L1908" s="3"/>
    </row>
    <row r="1909" spans="1:12" ht="201.6" x14ac:dyDescent="0.3">
      <c r="A1909" s="3">
        <v>42</v>
      </c>
      <c r="B1909" s="3" t="s">
        <v>1968</v>
      </c>
      <c r="C1909" s="3">
        <v>2022</v>
      </c>
      <c r="D1909" s="3" t="s">
        <v>609</v>
      </c>
      <c r="E1909" s="3" t="s">
        <v>610</v>
      </c>
      <c r="F1909" s="3" t="s">
        <v>611</v>
      </c>
      <c r="G1909" s="3" t="s">
        <v>13</v>
      </c>
      <c r="H1909" s="3" t="s">
        <v>103</v>
      </c>
      <c r="I1909" s="3" t="s">
        <v>2023</v>
      </c>
      <c r="J1909" s="3">
        <f>MOD(ROWS($J$2:J1909),30)</f>
        <v>18</v>
      </c>
      <c r="K1909" s="3"/>
      <c r="L1909" s="3"/>
    </row>
    <row r="1910" spans="1:12" ht="129.6" x14ac:dyDescent="0.3">
      <c r="A1910" s="3">
        <v>42</v>
      </c>
      <c r="B1910" s="3" t="s">
        <v>1968</v>
      </c>
      <c r="C1910" s="3">
        <v>2022</v>
      </c>
      <c r="D1910" s="3" t="s">
        <v>609</v>
      </c>
      <c r="E1910" s="3" t="s">
        <v>610</v>
      </c>
      <c r="F1910" s="3" t="s">
        <v>611</v>
      </c>
      <c r="G1910" s="3" t="s">
        <v>22</v>
      </c>
      <c r="H1910" s="3" t="s">
        <v>23</v>
      </c>
      <c r="I1910" s="3" t="s">
        <v>2024</v>
      </c>
      <c r="J1910" s="3">
        <f>MOD(ROWS($J$2:J1910),30)</f>
        <v>19</v>
      </c>
      <c r="K1910" s="3"/>
      <c r="L1910" s="3"/>
    </row>
    <row r="1911" spans="1:12" ht="144" x14ac:dyDescent="0.3">
      <c r="A1911" s="3">
        <v>42</v>
      </c>
      <c r="B1911" s="3" t="s">
        <v>1968</v>
      </c>
      <c r="C1911" s="3">
        <v>2022</v>
      </c>
      <c r="D1911" s="3" t="s">
        <v>609</v>
      </c>
      <c r="E1911" s="3" t="s">
        <v>610</v>
      </c>
      <c r="F1911" s="3" t="s">
        <v>611</v>
      </c>
      <c r="G1911" s="3" t="s">
        <v>30</v>
      </c>
      <c r="H1911" s="3" t="s">
        <v>37</v>
      </c>
      <c r="I1911" s="3" t="s">
        <v>2025</v>
      </c>
      <c r="J1911" s="3">
        <f>MOD(ROWS($J$2:J1911),30)</f>
        <v>20</v>
      </c>
      <c r="K1911" s="3" t="s">
        <v>9675</v>
      </c>
      <c r="L1911" s="3" t="s">
        <v>9675</v>
      </c>
    </row>
    <row r="1912" spans="1:12" ht="129.6" x14ac:dyDescent="0.3">
      <c r="A1912" s="3">
        <v>42</v>
      </c>
      <c r="B1912" s="3" t="s">
        <v>1968</v>
      </c>
      <c r="C1912" s="3">
        <v>2022</v>
      </c>
      <c r="D1912" s="3" t="s">
        <v>609</v>
      </c>
      <c r="E1912" s="3" t="s">
        <v>610</v>
      </c>
      <c r="F1912" s="3" t="s">
        <v>611</v>
      </c>
      <c r="G1912" s="3" t="s">
        <v>30</v>
      </c>
      <c r="H1912" s="3" t="s">
        <v>37</v>
      </c>
      <c r="I1912" s="3" t="s">
        <v>2026</v>
      </c>
      <c r="J1912" s="3">
        <f>MOD(ROWS($J$2:J1912),30)</f>
        <v>21</v>
      </c>
      <c r="K1912" s="3"/>
      <c r="L1912" s="3"/>
    </row>
    <row r="1913" spans="1:12" ht="158.4" x14ac:dyDescent="0.3">
      <c r="A1913" s="3">
        <v>42</v>
      </c>
      <c r="B1913" s="3" t="s">
        <v>1968</v>
      </c>
      <c r="C1913" s="3">
        <v>2022</v>
      </c>
      <c r="D1913" s="3" t="s">
        <v>609</v>
      </c>
      <c r="E1913" s="3" t="s">
        <v>610</v>
      </c>
      <c r="F1913" s="3" t="s">
        <v>611</v>
      </c>
      <c r="G1913" s="3" t="s">
        <v>30</v>
      </c>
      <c r="H1913" s="3" t="s">
        <v>130</v>
      </c>
      <c r="I1913" s="3" t="s">
        <v>2027</v>
      </c>
      <c r="J1913" s="3">
        <f>MOD(ROWS($J$2:J1913),30)</f>
        <v>22</v>
      </c>
      <c r="K1913" s="3"/>
      <c r="L1913" s="3"/>
    </row>
    <row r="1914" spans="1:12" ht="158.4" x14ac:dyDescent="0.3">
      <c r="A1914" s="3">
        <v>42</v>
      </c>
      <c r="B1914" s="3" t="s">
        <v>1968</v>
      </c>
      <c r="C1914" s="3">
        <v>2022</v>
      </c>
      <c r="D1914" s="3" t="s">
        <v>609</v>
      </c>
      <c r="E1914" s="3" t="s">
        <v>610</v>
      </c>
      <c r="F1914" s="3" t="s">
        <v>611</v>
      </c>
      <c r="G1914" s="3" t="s">
        <v>30</v>
      </c>
      <c r="H1914" s="3" t="s">
        <v>37</v>
      </c>
      <c r="I1914" s="3" t="s">
        <v>2028</v>
      </c>
      <c r="J1914" s="3">
        <f>MOD(ROWS($J$2:J1914),30)</f>
        <v>23</v>
      </c>
      <c r="K1914" s="3"/>
      <c r="L1914" s="3"/>
    </row>
    <row r="1915" spans="1:12" ht="187.2" x14ac:dyDescent="0.3">
      <c r="A1915" s="3">
        <v>42</v>
      </c>
      <c r="B1915" s="3" t="s">
        <v>1968</v>
      </c>
      <c r="C1915" s="3">
        <v>2022</v>
      </c>
      <c r="D1915" s="3" t="s">
        <v>609</v>
      </c>
      <c r="E1915" s="3" t="s">
        <v>610</v>
      </c>
      <c r="F1915" s="3" t="s">
        <v>611</v>
      </c>
      <c r="G1915" s="3" t="s">
        <v>30</v>
      </c>
      <c r="H1915" s="3" t="s">
        <v>130</v>
      </c>
      <c r="I1915" s="3" t="s">
        <v>2029</v>
      </c>
      <c r="J1915" s="3">
        <f>MOD(ROWS($J$2:J1915),30)</f>
        <v>24</v>
      </c>
      <c r="K1915" s="3"/>
      <c r="L1915" s="3"/>
    </row>
    <row r="1916" spans="1:12" ht="259.2" x14ac:dyDescent="0.3">
      <c r="A1916" s="3">
        <v>42</v>
      </c>
      <c r="B1916" s="3" t="s">
        <v>1968</v>
      </c>
      <c r="C1916" s="3">
        <v>2022</v>
      </c>
      <c r="D1916" s="3" t="s">
        <v>609</v>
      </c>
      <c r="E1916" s="3" t="s">
        <v>610</v>
      </c>
      <c r="F1916" s="3" t="s">
        <v>611</v>
      </c>
      <c r="G1916" s="3" t="s">
        <v>30</v>
      </c>
      <c r="H1916" s="3" t="s">
        <v>110</v>
      </c>
      <c r="I1916" s="3" t="s">
        <v>2030</v>
      </c>
      <c r="J1916" s="3">
        <f>MOD(ROWS($J$2:J1916),30)</f>
        <v>25</v>
      </c>
      <c r="K1916" s="3"/>
      <c r="L1916" s="3"/>
    </row>
    <row r="1917" spans="1:12" ht="216" x14ac:dyDescent="0.3">
      <c r="A1917" s="3">
        <v>42</v>
      </c>
      <c r="B1917" s="3" t="s">
        <v>1968</v>
      </c>
      <c r="C1917" s="3">
        <v>2022</v>
      </c>
      <c r="D1917" s="3" t="s">
        <v>609</v>
      </c>
      <c r="E1917" s="3" t="s">
        <v>610</v>
      </c>
      <c r="F1917" s="3" t="s">
        <v>611</v>
      </c>
      <c r="G1917" s="3" t="s">
        <v>13</v>
      </c>
      <c r="H1917" s="3" t="s">
        <v>19</v>
      </c>
      <c r="I1917" s="3" t="s">
        <v>2031</v>
      </c>
      <c r="J1917" s="3">
        <f>MOD(ROWS($J$2:J1917),30)</f>
        <v>26</v>
      </c>
      <c r="K1917" s="3"/>
      <c r="L1917" s="3"/>
    </row>
    <row r="1918" spans="1:12" ht="115.2" x14ac:dyDescent="0.3">
      <c r="A1918" s="3">
        <v>42</v>
      </c>
      <c r="B1918" s="3" t="s">
        <v>1968</v>
      </c>
      <c r="C1918" s="3">
        <v>2022</v>
      </c>
      <c r="D1918" s="3" t="s">
        <v>609</v>
      </c>
      <c r="E1918" s="3" t="s">
        <v>610</v>
      </c>
      <c r="F1918" s="3" t="s">
        <v>611</v>
      </c>
      <c r="G1918" s="3" t="s">
        <v>13</v>
      </c>
      <c r="H1918" s="3" t="s">
        <v>19</v>
      </c>
      <c r="I1918" s="3" t="s">
        <v>2032</v>
      </c>
      <c r="J1918" s="3">
        <f>MOD(ROWS($J$2:J1918),30)</f>
        <v>27</v>
      </c>
      <c r="K1918" s="3"/>
      <c r="L1918" s="3"/>
    </row>
    <row r="1919" spans="1:12" ht="115.2" x14ac:dyDescent="0.3">
      <c r="A1919" s="3">
        <v>42</v>
      </c>
      <c r="B1919" s="3" t="s">
        <v>1968</v>
      </c>
      <c r="C1919" s="3">
        <v>2022</v>
      </c>
      <c r="D1919" s="3" t="s">
        <v>609</v>
      </c>
      <c r="E1919" s="3" t="s">
        <v>610</v>
      </c>
      <c r="F1919" s="3" t="s">
        <v>611</v>
      </c>
      <c r="G1919" s="3" t="s">
        <v>13</v>
      </c>
      <c r="H1919" s="3" t="s">
        <v>19</v>
      </c>
      <c r="I1919" s="3" t="s">
        <v>2033</v>
      </c>
      <c r="J1919" s="3">
        <f>MOD(ROWS($J$2:J1919),30)</f>
        <v>28</v>
      </c>
      <c r="K1919" s="3"/>
      <c r="L1919" s="3"/>
    </row>
    <row r="1920" spans="1:12" ht="187.2" x14ac:dyDescent="0.3">
      <c r="A1920" s="3">
        <v>42</v>
      </c>
      <c r="B1920" s="3" t="s">
        <v>1968</v>
      </c>
      <c r="C1920" s="3">
        <v>2023</v>
      </c>
      <c r="D1920" s="3" t="s">
        <v>609</v>
      </c>
      <c r="E1920" s="3" t="s">
        <v>610</v>
      </c>
      <c r="F1920" s="3" t="s">
        <v>611</v>
      </c>
      <c r="G1920" s="3" t="s">
        <v>22</v>
      </c>
      <c r="H1920" s="3" t="s">
        <v>23</v>
      </c>
      <c r="I1920" s="3" t="s">
        <v>2034</v>
      </c>
      <c r="J1920" s="3">
        <f>MOD(ROWS($J$2:J1920),30)</f>
        <v>29</v>
      </c>
      <c r="K1920" s="3"/>
      <c r="L1920" s="3"/>
    </row>
    <row r="1921" spans="1:12" ht="244.8" x14ac:dyDescent="0.3">
      <c r="A1921" s="3">
        <v>42</v>
      </c>
      <c r="B1921" s="3" t="s">
        <v>1968</v>
      </c>
      <c r="C1921" s="3">
        <v>2023</v>
      </c>
      <c r="D1921" s="3" t="s">
        <v>609</v>
      </c>
      <c r="E1921" s="3" t="s">
        <v>610</v>
      </c>
      <c r="F1921" s="3" t="s">
        <v>611</v>
      </c>
      <c r="G1921" s="3" t="s">
        <v>25</v>
      </c>
      <c r="H1921" s="3" t="s">
        <v>23</v>
      </c>
      <c r="I1921" s="3" t="s">
        <v>2035</v>
      </c>
      <c r="J1921" s="3">
        <f>MOD(ROWS($J$2:J1921),30)</f>
        <v>0</v>
      </c>
      <c r="K1921" s="3" t="s">
        <v>9675</v>
      </c>
      <c r="L1921" s="3" t="s">
        <v>9675</v>
      </c>
    </row>
    <row r="1922" spans="1:12" ht="158.4" x14ac:dyDescent="0.3">
      <c r="A1922" s="3">
        <v>42</v>
      </c>
      <c r="B1922" s="3" t="s">
        <v>1968</v>
      </c>
      <c r="C1922" s="3">
        <v>2023</v>
      </c>
      <c r="D1922" s="3" t="s">
        <v>609</v>
      </c>
      <c r="E1922" s="3" t="s">
        <v>610</v>
      </c>
      <c r="F1922" s="3" t="s">
        <v>611</v>
      </c>
      <c r="G1922" s="3" t="s">
        <v>30</v>
      </c>
      <c r="H1922" s="3" t="s">
        <v>110</v>
      </c>
      <c r="I1922" s="3" t="s">
        <v>2036</v>
      </c>
      <c r="J1922" s="3">
        <f>MOD(ROWS($J$2:J1922),30)</f>
        <v>1</v>
      </c>
      <c r="K1922" s="3"/>
      <c r="L1922" s="3"/>
    </row>
    <row r="1923" spans="1:12" ht="100.8" x14ac:dyDescent="0.3">
      <c r="A1923" s="3">
        <v>42</v>
      </c>
      <c r="B1923" s="3" t="s">
        <v>1968</v>
      </c>
      <c r="C1923" s="3">
        <v>2023</v>
      </c>
      <c r="D1923" s="3" t="s">
        <v>609</v>
      </c>
      <c r="E1923" s="3" t="s">
        <v>610</v>
      </c>
      <c r="F1923" s="3" t="s">
        <v>611</v>
      </c>
      <c r="G1923" s="3" t="s">
        <v>30</v>
      </c>
      <c r="H1923" s="3" t="s">
        <v>37</v>
      </c>
      <c r="I1923" s="3" t="s">
        <v>2037</v>
      </c>
      <c r="J1923" s="3">
        <f>MOD(ROWS($J$2:J1923),30)</f>
        <v>2</v>
      </c>
      <c r="K1923" s="3"/>
      <c r="L1923" s="3"/>
    </row>
    <row r="1924" spans="1:12" ht="115.2" x14ac:dyDescent="0.3">
      <c r="A1924" s="3">
        <v>42</v>
      </c>
      <c r="B1924" s="3" t="s">
        <v>1968</v>
      </c>
      <c r="C1924" s="3">
        <v>2023</v>
      </c>
      <c r="D1924" s="3" t="s">
        <v>609</v>
      </c>
      <c r="E1924" s="3" t="s">
        <v>610</v>
      </c>
      <c r="F1924" s="3" t="s">
        <v>611</v>
      </c>
      <c r="G1924" s="3" t="s">
        <v>25</v>
      </c>
      <c r="H1924" s="3" t="s">
        <v>19</v>
      </c>
      <c r="I1924" s="3" t="s">
        <v>2038</v>
      </c>
      <c r="J1924" s="3">
        <f>MOD(ROWS($J$2:J1924),30)</f>
        <v>3</v>
      </c>
      <c r="K1924" s="3"/>
      <c r="L1924" s="3"/>
    </row>
    <row r="1925" spans="1:12" ht="201.6" x14ac:dyDescent="0.3">
      <c r="A1925" s="3">
        <v>42</v>
      </c>
      <c r="B1925" s="3" t="s">
        <v>1968</v>
      </c>
      <c r="C1925" s="3">
        <v>2023</v>
      </c>
      <c r="D1925" s="3" t="s">
        <v>609</v>
      </c>
      <c r="E1925" s="3" t="s">
        <v>610</v>
      </c>
      <c r="F1925" s="3" t="s">
        <v>611</v>
      </c>
      <c r="G1925" s="3" t="s">
        <v>30</v>
      </c>
      <c r="H1925" s="3" t="s">
        <v>19</v>
      </c>
      <c r="I1925" s="3" t="s">
        <v>2039</v>
      </c>
      <c r="J1925" s="3">
        <f>MOD(ROWS($J$2:J1925),30)</f>
        <v>4</v>
      </c>
      <c r="K1925" s="3"/>
      <c r="L1925" s="3"/>
    </row>
    <row r="1926" spans="1:12" ht="244.8" x14ac:dyDescent="0.3">
      <c r="A1926" s="3">
        <v>42</v>
      </c>
      <c r="B1926" s="3" t="s">
        <v>1968</v>
      </c>
      <c r="C1926" s="3">
        <v>2023</v>
      </c>
      <c r="D1926" s="3" t="s">
        <v>609</v>
      </c>
      <c r="E1926" s="3" t="s">
        <v>610</v>
      </c>
      <c r="F1926" s="3" t="s">
        <v>611</v>
      </c>
      <c r="G1926" s="3" t="s">
        <v>13</v>
      </c>
      <c r="H1926" s="3" t="s">
        <v>19</v>
      </c>
      <c r="I1926" s="3" t="s">
        <v>2040</v>
      </c>
      <c r="J1926" s="3">
        <f>MOD(ROWS($J$2:J1926),30)</f>
        <v>5</v>
      </c>
      <c r="K1926" s="3"/>
      <c r="L1926" s="3"/>
    </row>
    <row r="1927" spans="1:12" ht="259.2" x14ac:dyDescent="0.3">
      <c r="A1927" s="3">
        <v>42</v>
      </c>
      <c r="B1927" s="3" t="s">
        <v>1968</v>
      </c>
      <c r="C1927" s="3">
        <v>2023</v>
      </c>
      <c r="D1927" s="3" t="s">
        <v>609</v>
      </c>
      <c r="E1927" s="3" t="s">
        <v>610</v>
      </c>
      <c r="F1927" s="3" t="s">
        <v>611</v>
      </c>
      <c r="G1927" s="3" t="s">
        <v>30</v>
      </c>
      <c r="H1927" s="3" t="s">
        <v>103</v>
      </c>
      <c r="I1927" s="3" t="s">
        <v>2041</v>
      </c>
      <c r="J1927" s="3">
        <f>MOD(ROWS($J$2:J1927),30)</f>
        <v>6</v>
      </c>
      <c r="K1927" s="3"/>
      <c r="L1927" s="3"/>
    </row>
    <row r="1928" spans="1:12" ht="259.2" x14ac:dyDescent="0.3">
      <c r="A1928" s="3">
        <v>42</v>
      </c>
      <c r="B1928" s="3" t="s">
        <v>1968</v>
      </c>
      <c r="C1928" s="3">
        <v>2023</v>
      </c>
      <c r="D1928" s="3" t="s">
        <v>609</v>
      </c>
      <c r="E1928" s="3" t="s">
        <v>610</v>
      </c>
      <c r="F1928" s="3" t="s">
        <v>611</v>
      </c>
      <c r="G1928" s="3" t="s">
        <v>13</v>
      </c>
      <c r="H1928" s="3" t="s">
        <v>23</v>
      </c>
      <c r="I1928" s="3" t="s">
        <v>2042</v>
      </c>
      <c r="J1928" s="3">
        <f>MOD(ROWS($J$2:J1928),30)</f>
        <v>7</v>
      </c>
      <c r="K1928" s="3"/>
      <c r="L1928" s="3"/>
    </row>
    <row r="1929" spans="1:12" ht="259.2" x14ac:dyDescent="0.3">
      <c r="A1929" s="3">
        <v>42</v>
      </c>
      <c r="B1929" s="3" t="s">
        <v>1968</v>
      </c>
      <c r="C1929" s="3">
        <v>2023</v>
      </c>
      <c r="D1929" s="3" t="s">
        <v>609</v>
      </c>
      <c r="E1929" s="3" t="s">
        <v>610</v>
      </c>
      <c r="F1929" s="3" t="s">
        <v>611</v>
      </c>
      <c r="G1929" s="3" t="s">
        <v>22</v>
      </c>
      <c r="H1929" s="3" t="s">
        <v>237</v>
      </c>
      <c r="I1929" s="3" t="s">
        <v>2043</v>
      </c>
      <c r="J1929" s="3">
        <f>MOD(ROWS($J$2:J1929),30)</f>
        <v>8</v>
      </c>
      <c r="K1929" s="3"/>
      <c r="L1929" s="3"/>
    </row>
    <row r="1930" spans="1:12" ht="273.60000000000002" x14ac:dyDescent="0.3">
      <c r="A1930" s="3">
        <v>42</v>
      </c>
      <c r="B1930" s="3" t="s">
        <v>1968</v>
      </c>
      <c r="C1930" s="3">
        <v>2023</v>
      </c>
      <c r="D1930" s="3" t="s">
        <v>609</v>
      </c>
      <c r="E1930" s="3" t="s">
        <v>610</v>
      </c>
      <c r="F1930" s="3" t="s">
        <v>611</v>
      </c>
      <c r="G1930" s="3" t="s">
        <v>22</v>
      </c>
      <c r="H1930" s="3" t="s">
        <v>23</v>
      </c>
      <c r="I1930" s="3" t="s">
        <v>2044</v>
      </c>
      <c r="J1930" s="3">
        <f>MOD(ROWS($J$2:J1930),30)</f>
        <v>9</v>
      </c>
      <c r="K1930" s="3"/>
      <c r="L1930" s="3"/>
    </row>
    <row r="1931" spans="1:12" ht="259.2" x14ac:dyDescent="0.3">
      <c r="A1931" s="3">
        <v>42</v>
      </c>
      <c r="B1931" s="3" t="s">
        <v>1968</v>
      </c>
      <c r="C1931" s="3">
        <v>2023</v>
      </c>
      <c r="D1931" s="3" t="s">
        <v>609</v>
      </c>
      <c r="E1931" s="3" t="s">
        <v>610</v>
      </c>
      <c r="F1931" s="3" t="s">
        <v>611</v>
      </c>
      <c r="G1931" s="3" t="s">
        <v>22</v>
      </c>
      <c r="H1931" s="3" t="s">
        <v>23</v>
      </c>
      <c r="I1931" s="3" t="s">
        <v>2045</v>
      </c>
      <c r="J1931" s="3">
        <f>MOD(ROWS($J$2:J1931),30)</f>
        <v>10</v>
      </c>
      <c r="K1931" s="3" t="s">
        <v>9675</v>
      </c>
      <c r="L1931" s="3" t="s">
        <v>9675</v>
      </c>
    </row>
    <row r="1932" spans="1:12" ht="273.60000000000002" x14ac:dyDescent="0.3">
      <c r="A1932" s="3">
        <v>42</v>
      </c>
      <c r="B1932" s="3" t="s">
        <v>1968</v>
      </c>
      <c r="C1932" s="3">
        <v>2023</v>
      </c>
      <c r="D1932" s="3" t="s">
        <v>609</v>
      </c>
      <c r="E1932" s="3" t="s">
        <v>610</v>
      </c>
      <c r="F1932" s="3" t="s">
        <v>611</v>
      </c>
      <c r="G1932" s="3" t="s">
        <v>22</v>
      </c>
      <c r="H1932" s="3" t="s">
        <v>23</v>
      </c>
      <c r="I1932" s="3" t="s">
        <v>2046</v>
      </c>
      <c r="J1932" s="3">
        <f>MOD(ROWS($J$2:J1932),30)</f>
        <v>11</v>
      </c>
      <c r="K1932" s="3"/>
      <c r="L1932" s="3"/>
    </row>
    <row r="1933" spans="1:12" ht="115.2" x14ac:dyDescent="0.3">
      <c r="A1933" s="3">
        <v>42</v>
      </c>
      <c r="B1933" s="3" t="s">
        <v>1968</v>
      </c>
      <c r="C1933" s="3">
        <v>2023</v>
      </c>
      <c r="D1933" s="3" t="s">
        <v>609</v>
      </c>
      <c r="E1933" s="3" t="s">
        <v>610</v>
      </c>
      <c r="F1933" s="3" t="s">
        <v>611</v>
      </c>
      <c r="G1933" s="3" t="s">
        <v>30</v>
      </c>
      <c r="H1933" s="3" t="s">
        <v>37</v>
      </c>
      <c r="I1933" s="3" t="s">
        <v>2047</v>
      </c>
      <c r="J1933" s="3">
        <f>MOD(ROWS($J$2:J1933),30)</f>
        <v>12</v>
      </c>
      <c r="K1933" s="3"/>
      <c r="L1933" s="3"/>
    </row>
    <row r="1934" spans="1:12" ht="86.4" x14ac:dyDescent="0.3">
      <c r="A1934" s="3">
        <v>42</v>
      </c>
      <c r="B1934" s="3" t="s">
        <v>1968</v>
      </c>
      <c r="C1934" s="3">
        <v>2023</v>
      </c>
      <c r="D1934" s="3" t="s">
        <v>609</v>
      </c>
      <c r="E1934" s="3" t="s">
        <v>610</v>
      </c>
      <c r="F1934" s="3" t="s">
        <v>611</v>
      </c>
      <c r="G1934" s="3" t="s">
        <v>30</v>
      </c>
      <c r="H1934" s="3" t="s">
        <v>37</v>
      </c>
      <c r="I1934" s="3" t="s">
        <v>2048</v>
      </c>
      <c r="J1934" s="3">
        <f>MOD(ROWS($J$2:J1934),30)</f>
        <v>13</v>
      </c>
      <c r="K1934" s="3"/>
      <c r="L1934" s="3"/>
    </row>
    <row r="1935" spans="1:12" ht="129.6" x14ac:dyDescent="0.3">
      <c r="A1935" s="3">
        <v>42</v>
      </c>
      <c r="B1935" s="3" t="s">
        <v>1968</v>
      </c>
      <c r="C1935" s="3">
        <v>2023</v>
      </c>
      <c r="D1935" s="3" t="s">
        <v>609</v>
      </c>
      <c r="E1935" s="3" t="s">
        <v>610</v>
      </c>
      <c r="F1935" s="3" t="s">
        <v>611</v>
      </c>
      <c r="G1935" s="3" t="s">
        <v>30</v>
      </c>
      <c r="H1935" s="3" t="s">
        <v>130</v>
      </c>
      <c r="I1935" s="3" t="s">
        <v>2049</v>
      </c>
      <c r="J1935" s="3">
        <f>MOD(ROWS($J$2:J1935),30)</f>
        <v>14</v>
      </c>
      <c r="K1935" s="3"/>
      <c r="L1935" s="3"/>
    </row>
    <row r="1936" spans="1:12" ht="187.2" x14ac:dyDescent="0.3">
      <c r="A1936" s="3">
        <v>42</v>
      </c>
      <c r="B1936" s="3" t="s">
        <v>1968</v>
      </c>
      <c r="C1936" s="3">
        <v>2023</v>
      </c>
      <c r="D1936" s="3" t="s">
        <v>609</v>
      </c>
      <c r="E1936" s="3" t="s">
        <v>610</v>
      </c>
      <c r="F1936" s="3" t="s">
        <v>611</v>
      </c>
      <c r="G1936" s="3" t="s">
        <v>30</v>
      </c>
      <c r="H1936" s="3" t="s">
        <v>130</v>
      </c>
      <c r="I1936" s="3" t="s">
        <v>2050</v>
      </c>
      <c r="J1936" s="3">
        <f>MOD(ROWS($J$2:J1936),30)</f>
        <v>15</v>
      </c>
      <c r="K1936" s="3"/>
      <c r="L1936" s="3"/>
    </row>
    <row r="1937" spans="1:12" ht="201.6" x14ac:dyDescent="0.3">
      <c r="A1937" s="3">
        <v>42</v>
      </c>
      <c r="B1937" s="3" t="s">
        <v>1968</v>
      </c>
      <c r="C1937" s="3">
        <v>2023</v>
      </c>
      <c r="D1937" s="3" t="s">
        <v>609</v>
      </c>
      <c r="E1937" s="3" t="s">
        <v>610</v>
      </c>
      <c r="F1937" s="3" t="s">
        <v>611</v>
      </c>
      <c r="G1937" s="3" t="s">
        <v>30</v>
      </c>
      <c r="H1937" s="3" t="s">
        <v>37</v>
      </c>
      <c r="I1937" s="3" t="s">
        <v>2051</v>
      </c>
      <c r="J1937" s="3">
        <f>MOD(ROWS($J$2:J1937),30)</f>
        <v>16</v>
      </c>
      <c r="K1937" s="3"/>
      <c r="L1937" s="3"/>
    </row>
    <row r="1938" spans="1:12" ht="57.6" x14ac:dyDescent="0.3">
      <c r="A1938" s="3">
        <v>42</v>
      </c>
      <c r="B1938" s="3" t="s">
        <v>1968</v>
      </c>
      <c r="C1938" s="3">
        <v>2023</v>
      </c>
      <c r="D1938" s="3" t="s">
        <v>609</v>
      </c>
      <c r="E1938" s="3" t="s">
        <v>610</v>
      </c>
      <c r="F1938" s="3" t="s">
        <v>611</v>
      </c>
      <c r="G1938" s="3" t="s">
        <v>30</v>
      </c>
      <c r="H1938" s="3" t="s">
        <v>37</v>
      </c>
      <c r="I1938" s="3" t="s">
        <v>2052</v>
      </c>
      <c r="J1938" s="3">
        <f>MOD(ROWS($J$2:J1938),30)</f>
        <v>17</v>
      </c>
      <c r="K1938" s="3"/>
      <c r="L1938" s="3"/>
    </row>
    <row r="1939" spans="1:12" ht="158.4" x14ac:dyDescent="0.3">
      <c r="A1939" s="3">
        <v>42</v>
      </c>
      <c r="B1939" s="3" t="s">
        <v>1968</v>
      </c>
      <c r="C1939" s="3">
        <v>2023</v>
      </c>
      <c r="D1939" s="3" t="s">
        <v>609</v>
      </c>
      <c r="E1939" s="3" t="s">
        <v>610</v>
      </c>
      <c r="F1939" s="3" t="s">
        <v>611</v>
      </c>
      <c r="G1939" s="3" t="s">
        <v>22</v>
      </c>
      <c r="H1939" s="3" t="s">
        <v>19</v>
      </c>
      <c r="I1939" s="3" t="s">
        <v>2053</v>
      </c>
      <c r="J1939" s="3">
        <f>MOD(ROWS($J$2:J1939),30)</f>
        <v>18</v>
      </c>
      <c r="K1939" s="3"/>
      <c r="L1939" s="3"/>
    </row>
    <row r="1940" spans="1:12" ht="144" x14ac:dyDescent="0.3">
      <c r="A1940" s="3">
        <v>42</v>
      </c>
      <c r="B1940" s="3" t="s">
        <v>1968</v>
      </c>
      <c r="C1940" s="3">
        <v>2023</v>
      </c>
      <c r="D1940" s="3" t="s">
        <v>609</v>
      </c>
      <c r="E1940" s="3" t="s">
        <v>610</v>
      </c>
      <c r="F1940" s="3" t="s">
        <v>611</v>
      </c>
      <c r="G1940" s="3" t="s">
        <v>13</v>
      </c>
      <c r="H1940" s="3" t="s">
        <v>19</v>
      </c>
      <c r="I1940" s="3" t="s">
        <v>2054</v>
      </c>
      <c r="J1940" s="3">
        <f>MOD(ROWS($J$2:J1940),30)</f>
        <v>19</v>
      </c>
      <c r="K1940" s="3"/>
      <c r="L1940" s="3"/>
    </row>
    <row r="1941" spans="1:12" ht="259.2" x14ac:dyDescent="0.3">
      <c r="A1941" s="3">
        <v>42</v>
      </c>
      <c r="B1941" s="3" t="s">
        <v>1968</v>
      </c>
      <c r="C1941" s="3">
        <v>2024</v>
      </c>
      <c r="D1941" s="3" t="s">
        <v>609</v>
      </c>
      <c r="E1941" s="3" t="s">
        <v>610</v>
      </c>
      <c r="F1941" s="3" t="s">
        <v>611</v>
      </c>
      <c r="G1941" s="3" t="s">
        <v>22</v>
      </c>
      <c r="H1941" s="3" t="s">
        <v>237</v>
      </c>
      <c r="I1941" s="3" t="s">
        <v>2055</v>
      </c>
      <c r="J1941" s="3">
        <f>MOD(ROWS($J$2:J1941),30)</f>
        <v>20</v>
      </c>
      <c r="K1941" s="3" t="s">
        <v>9675</v>
      </c>
      <c r="L1941" s="3" t="s">
        <v>9675</v>
      </c>
    </row>
    <row r="1942" spans="1:12" ht="100.8" x14ac:dyDescent="0.3">
      <c r="A1942" s="3">
        <v>42</v>
      </c>
      <c r="B1942" s="3" t="s">
        <v>1968</v>
      </c>
      <c r="C1942" s="3">
        <v>2024</v>
      </c>
      <c r="D1942" s="3" t="s">
        <v>609</v>
      </c>
      <c r="E1942" s="3" t="s">
        <v>610</v>
      </c>
      <c r="F1942" s="3" t="s">
        <v>611</v>
      </c>
      <c r="G1942" s="3" t="s">
        <v>30</v>
      </c>
      <c r="H1942" s="3" t="s">
        <v>37</v>
      </c>
      <c r="I1942" s="3" t="s">
        <v>2056</v>
      </c>
      <c r="J1942" s="3">
        <f>MOD(ROWS($J$2:J1942),30)</f>
        <v>21</v>
      </c>
      <c r="K1942" s="3"/>
      <c r="L1942" s="3"/>
    </row>
    <row r="1943" spans="1:12" ht="259.2" x14ac:dyDescent="0.3">
      <c r="A1943" s="3">
        <v>42</v>
      </c>
      <c r="B1943" s="3" t="s">
        <v>1968</v>
      </c>
      <c r="C1943" s="3">
        <v>2024</v>
      </c>
      <c r="D1943" s="3" t="s">
        <v>609</v>
      </c>
      <c r="E1943" s="3" t="s">
        <v>610</v>
      </c>
      <c r="F1943" s="3" t="s">
        <v>611</v>
      </c>
      <c r="G1943" s="3" t="s">
        <v>30</v>
      </c>
      <c r="H1943" s="3" t="s">
        <v>37</v>
      </c>
      <c r="I1943" s="3" t="s">
        <v>2057</v>
      </c>
      <c r="J1943" s="3">
        <f>MOD(ROWS($J$2:J1943),30)</f>
        <v>22</v>
      </c>
      <c r="K1943" s="3"/>
      <c r="L1943" s="3"/>
    </row>
    <row r="1944" spans="1:12" ht="129.6" x14ac:dyDescent="0.3">
      <c r="A1944" s="3">
        <v>42</v>
      </c>
      <c r="B1944" s="3" t="s">
        <v>1968</v>
      </c>
      <c r="C1944" s="3">
        <v>2024</v>
      </c>
      <c r="D1944" s="3" t="s">
        <v>609</v>
      </c>
      <c r="E1944" s="3" t="s">
        <v>610</v>
      </c>
      <c r="F1944" s="3" t="s">
        <v>611</v>
      </c>
      <c r="G1944" s="3" t="s">
        <v>30</v>
      </c>
      <c r="H1944" s="3" t="s">
        <v>37</v>
      </c>
      <c r="I1944" s="3" t="s">
        <v>2058</v>
      </c>
      <c r="J1944" s="3">
        <f>MOD(ROWS($J$2:J1944),30)</f>
        <v>23</v>
      </c>
      <c r="K1944" s="3"/>
      <c r="L1944" s="3"/>
    </row>
    <row r="1945" spans="1:12" ht="158.4" x14ac:dyDescent="0.3">
      <c r="A1945" s="3">
        <v>42</v>
      </c>
      <c r="B1945" s="3" t="s">
        <v>1968</v>
      </c>
      <c r="C1945" s="3">
        <v>2024</v>
      </c>
      <c r="D1945" s="3" t="s">
        <v>609</v>
      </c>
      <c r="E1945" s="3" t="s">
        <v>610</v>
      </c>
      <c r="F1945" s="3" t="s">
        <v>611</v>
      </c>
      <c r="G1945" s="3" t="s">
        <v>30</v>
      </c>
      <c r="H1945" s="3" t="s">
        <v>37</v>
      </c>
      <c r="I1945" s="3" t="s">
        <v>2059</v>
      </c>
      <c r="J1945" s="3">
        <f>MOD(ROWS($J$2:J1945),30)</f>
        <v>24</v>
      </c>
      <c r="K1945" s="3"/>
      <c r="L1945" s="3"/>
    </row>
    <row r="1946" spans="1:12" ht="216" x14ac:dyDescent="0.3">
      <c r="A1946" s="3">
        <v>42</v>
      </c>
      <c r="B1946" s="3" t="s">
        <v>1968</v>
      </c>
      <c r="C1946" s="3">
        <v>2024</v>
      </c>
      <c r="D1946" s="3" t="s">
        <v>609</v>
      </c>
      <c r="E1946" s="3" t="s">
        <v>610</v>
      </c>
      <c r="F1946" s="3" t="s">
        <v>611</v>
      </c>
      <c r="G1946" s="3" t="s">
        <v>13</v>
      </c>
      <c r="H1946" s="3" t="s">
        <v>19</v>
      </c>
      <c r="I1946" s="3" t="s">
        <v>2060</v>
      </c>
      <c r="J1946" s="3">
        <f>MOD(ROWS($J$2:J1946),30)</f>
        <v>25</v>
      </c>
      <c r="K1946" s="3"/>
      <c r="L1946" s="3"/>
    </row>
    <row r="1947" spans="1:12" ht="115.2" x14ac:dyDescent="0.3">
      <c r="A1947" s="3">
        <v>42</v>
      </c>
      <c r="B1947" s="3" t="s">
        <v>1968</v>
      </c>
      <c r="C1947" s="3">
        <v>2024</v>
      </c>
      <c r="D1947" s="3" t="s">
        <v>609</v>
      </c>
      <c r="E1947" s="3" t="s">
        <v>610</v>
      </c>
      <c r="F1947" s="3" t="s">
        <v>611</v>
      </c>
      <c r="G1947" s="3" t="s">
        <v>13</v>
      </c>
      <c r="H1947" s="3" t="s">
        <v>19</v>
      </c>
      <c r="I1947" s="3" t="s">
        <v>2061</v>
      </c>
      <c r="J1947" s="3">
        <f>MOD(ROWS($J$2:J1947),30)</f>
        <v>26</v>
      </c>
      <c r="K1947" s="3"/>
      <c r="L1947" s="3"/>
    </row>
    <row r="1948" spans="1:12" ht="201.6" x14ac:dyDescent="0.3">
      <c r="A1948" s="3">
        <v>43</v>
      </c>
      <c r="B1948" s="3" t="s">
        <v>2062</v>
      </c>
      <c r="C1948" s="3">
        <v>2020</v>
      </c>
      <c r="D1948" s="3" t="s">
        <v>686</v>
      </c>
      <c r="E1948" s="3" t="s">
        <v>687</v>
      </c>
      <c r="F1948" s="3" t="s">
        <v>57</v>
      </c>
      <c r="G1948" s="3" t="s">
        <v>30</v>
      </c>
      <c r="H1948" s="3" t="s">
        <v>37</v>
      </c>
      <c r="I1948" s="3" t="s">
        <v>2063</v>
      </c>
      <c r="J1948" s="3">
        <f>MOD(ROWS($J$2:J1948),30)</f>
        <v>27</v>
      </c>
      <c r="K1948" s="3"/>
      <c r="L1948" s="3"/>
    </row>
    <row r="1949" spans="1:12" ht="201.6" x14ac:dyDescent="0.3">
      <c r="A1949" s="3">
        <v>43</v>
      </c>
      <c r="B1949" s="3" t="s">
        <v>2062</v>
      </c>
      <c r="C1949" s="3">
        <v>2020</v>
      </c>
      <c r="D1949" s="3" t="s">
        <v>686</v>
      </c>
      <c r="E1949" s="3" t="s">
        <v>687</v>
      </c>
      <c r="F1949" s="3" t="s">
        <v>57</v>
      </c>
      <c r="G1949" s="3" t="s">
        <v>22</v>
      </c>
      <c r="H1949" s="3" t="s">
        <v>37</v>
      </c>
      <c r="I1949" s="3" t="s">
        <v>2064</v>
      </c>
      <c r="J1949" s="3">
        <f>MOD(ROWS($J$2:J1949),30)</f>
        <v>28</v>
      </c>
      <c r="K1949" s="3"/>
      <c r="L1949" s="3"/>
    </row>
    <row r="1950" spans="1:12" ht="129.6" x14ac:dyDescent="0.3">
      <c r="A1950" s="3">
        <v>43</v>
      </c>
      <c r="B1950" s="3" t="s">
        <v>2062</v>
      </c>
      <c r="C1950" s="3">
        <v>2020</v>
      </c>
      <c r="D1950" s="3" t="s">
        <v>686</v>
      </c>
      <c r="E1950" s="3" t="s">
        <v>687</v>
      </c>
      <c r="F1950" s="3" t="s">
        <v>57</v>
      </c>
      <c r="G1950" s="3" t="s">
        <v>13</v>
      </c>
      <c r="H1950" s="3" t="s">
        <v>19</v>
      </c>
      <c r="I1950" s="3" t="s">
        <v>2065</v>
      </c>
      <c r="J1950" s="3">
        <f>MOD(ROWS($J$2:J1950),30)</f>
        <v>29</v>
      </c>
      <c r="K1950" s="3"/>
      <c r="L1950" s="3"/>
    </row>
    <row r="1951" spans="1:12" ht="259.2" x14ac:dyDescent="0.3">
      <c r="A1951" s="3">
        <v>43</v>
      </c>
      <c r="B1951" s="3" t="s">
        <v>2062</v>
      </c>
      <c r="C1951" s="3">
        <v>2021</v>
      </c>
      <c r="D1951" s="3" t="s">
        <v>686</v>
      </c>
      <c r="E1951" s="3" t="s">
        <v>687</v>
      </c>
      <c r="F1951" s="3" t="s">
        <v>57</v>
      </c>
      <c r="G1951" s="3" t="s">
        <v>30</v>
      </c>
      <c r="H1951" s="3" t="s">
        <v>37</v>
      </c>
      <c r="I1951" s="3" t="s">
        <v>2066</v>
      </c>
      <c r="J1951" s="3">
        <f>MOD(ROWS($J$2:J1951),30)</f>
        <v>0</v>
      </c>
      <c r="K1951" s="3" t="s">
        <v>9675</v>
      </c>
      <c r="L1951" s="3" t="s">
        <v>9675</v>
      </c>
    </row>
    <row r="1952" spans="1:12" ht="144" x14ac:dyDescent="0.3">
      <c r="A1952" s="3">
        <v>43</v>
      </c>
      <c r="B1952" s="3" t="s">
        <v>2062</v>
      </c>
      <c r="C1952" s="3">
        <v>2021</v>
      </c>
      <c r="D1952" s="3" t="s">
        <v>686</v>
      </c>
      <c r="E1952" s="3" t="s">
        <v>687</v>
      </c>
      <c r="F1952" s="3" t="s">
        <v>57</v>
      </c>
      <c r="G1952" s="3" t="s">
        <v>25</v>
      </c>
      <c r="H1952" s="3" t="s">
        <v>37</v>
      </c>
      <c r="I1952" s="3" t="s">
        <v>2067</v>
      </c>
      <c r="J1952" s="3">
        <f>MOD(ROWS($J$2:J1952),30)</f>
        <v>1</v>
      </c>
      <c r="K1952" s="3"/>
      <c r="L1952" s="3"/>
    </row>
    <row r="1953" spans="1:12" ht="216" x14ac:dyDescent="0.3">
      <c r="A1953" s="3">
        <v>43</v>
      </c>
      <c r="B1953" s="3" t="s">
        <v>2062</v>
      </c>
      <c r="C1953" s="3">
        <v>2021</v>
      </c>
      <c r="D1953" s="3" t="s">
        <v>686</v>
      </c>
      <c r="E1953" s="3" t="s">
        <v>687</v>
      </c>
      <c r="F1953" s="3" t="s">
        <v>57</v>
      </c>
      <c r="G1953" s="3" t="s">
        <v>30</v>
      </c>
      <c r="H1953" s="3" t="s">
        <v>37</v>
      </c>
      <c r="I1953" s="3" t="s">
        <v>2068</v>
      </c>
      <c r="J1953" s="3">
        <f>MOD(ROWS($J$2:J1953),30)</f>
        <v>2</v>
      </c>
      <c r="K1953" s="3"/>
      <c r="L1953" s="3"/>
    </row>
    <row r="1954" spans="1:12" ht="259.2" x14ac:dyDescent="0.3">
      <c r="A1954" s="3">
        <v>43</v>
      </c>
      <c r="B1954" s="3" t="s">
        <v>2062</v>
      </c>
      <c r="C1954" s="3">
        <v>2021</v>
      </c>
      <c r="D1954" s="3" t="s">
        <v>686</v>
      </c>
      <c r="E1954" s="3" t="s">
        <v>687</v>
      </c>
      <c r="F1954" s="3" t="s">
        <v>57</v>
      </c>
      <c r="G1954" s="3" t="s">
        <v>25</v>
      </c>
      <c r="H1954" s="3" t="s">
        <v>37</v>
      </c>
      <c r="I1954" s="3" t="s">
        <v>2069</v>
      </c>
      <c r="J1954" s="3">
        <f>MOD(ROWS($J$2:J1954),30)</f>
        <v>3</v>
      </c>
      <c r="K1954" s="3"/>
      <c r="L1954" s="3"/>
    </row>
    <row r="1955" spans="1:12" ht="100.8" x14ac:dyDescent="0.3">
      <c r="A1955" s="3">
        <v>43</v>
      </c>
      <c r="B1955" s="3" t="s">
        <v>2062</v>
      </c>
      <c r="C1955" s="3">
        <v>2021</v>
      </c>
      <c r="D1955" s="3" t="s">
        <v>686</v>
      </c>
      <c r="E1955" s="3" t="s">
        <v>687</v>
      </c>
      <c r="F1955" s="3" t="s">
        <v>57</v>
      </c>
      <c r="G1955" s="3" t="s">
        <v>25</v>
      </c>
      <c r="H1955" s="3" t="s">
        <v>130</v>
      </c>
      <c r="I1955" s="3" t="s">
        <v>2070</v>
      </c>
      <c r="J1955" s="3">
        <f>MOD(ROWS($J$2:J1955),30)</f>
        <v>4</v>
      </c>
      <c r="K1955" s="3"/>
      <c r="L1955" s="3"/>
    </row>
    <row r="1956" spans="1:12" ht="259.2" x14ac:dyDescent="0.3">
      <c r="A1956" s="3">
        <v>43</v>
      </c>
      <c r="B1956" s="3" t="s">
        <v>2062</v>
      </c>
      <c r="C1956" s="3">
        <v>2022</v>
      </c>
      <c r="D1956" s="3" t="s">
        <v>686</v>
      </c>
      <c r="E1956" s="3" t="s">
        <v>687</v>
      </c>
      <c r="F1956" s="3" t="s">
        <v>57</v>
      </c>
      <c r="G1956" s="3" t="s">
        <v>30</v>
      </c>
      <c r="H1956" s="3" t="s">
        <v>37</v>
      </c>
      <c r="I1956" s="3" t="s">
        <v>2071</v>
      </c>
      <c r="J1956" s="3">
        <f>MOD(ROWS($J$2:J1956),30)</f>
        <v>5</v>
      </c>
      <c r="K1956" s="3"/>
      <c r="L1956" s="3"/>
    </row>
    <row r="1957" spans="1:12" ht="259.2" x14ac:dyDescent="0.3">
      <c r="A1957" s="3">
        <v>43</v>
      </c>
      <c r="B1957" s="3" t="s">
        <v>2062</v>
      </c>
      <c r="C1957" s="3">
        <v>2022</v>
      </c>
      <c r="D1957" s="3" t="s">
        <v>686</v>
      </c>
      <c r="E1957" s="3" t="s">
        <v>687</v>
      </c>
      <c r="F1957" s="3" t="s">
        <v>57</v>
      </c>
      <c r="G1957" s="3" t="s">
        <v>30</v>
      </c>
      <c r="H1957" s="3" t="s">
        <v>37</v>
      </c>
      <c r="I1957" s="3" t="s">
        <v>2072</v>
      </c>
      <c r="J1957" s="3">
        <f>MOD(ROWS($J$2:J1957),30)</f>
        <v>6</v>
      </c>
      <c r="K1957" s="3"/>
      <c r="L1957" s="3"/>
    </row>
    <row r="1958" spans="1:12" ht="259.2" x14ac:dyDescent="0.3">
      <c r="A1958" s="3">
        <v>43</v>
      </c>
      <c r="B1958" s="3" t="s">
        <v>2062</v>
      </c>
      <c r="C1958" s="3">
        <v>2022</v>
      </c>
      <c r="D1958" s="3" t="s">
        <v>686</v>
      </c>
      <c r="E1958" s="3" t="s">
        <v>687</v>
      </c>
      <c r="F1958" s="3" t="s">
        <v>57</v>
      </c>
      <c r="G1958" s="3" t="s">
        <v>25</v>
      </c>
      <c r="H1958" s="3" t="s">
        <v>37</v>
      </c>
      <c r="I1958" s="3" t="s">
        <v>2073</v>
      </c>
      <c r="J1958" s="3">
        <f>MOD(ROWS($J$2:J1958),30)</f>
        <v>7</v>
      </c>
      <c r="K1958" s="3"/>
      <c r="L1958" s="3"/>
    </row>
    <row r="1959" spans="1:12" ht="259.2" x14ac:dyDescent="0.3">
      <c r="A1959" s="3">
        <v>43</v>
      </c>
      <c r="B1959" s="3" t="s">
        <v>2062</v>
      </c>
      <c r="C1959" s="3">
        <v>2022</v>
      </c>
      <c r="D1959" s="3" t="s">
        <v>686</v>
      </c>
      <c r="E1959" s="3" t="s">
        <v>687</v>
      </c>
      <c r="F1959" s="3" t="s">
        <v>57</v>
      </c>
      <c r="G1959" s="3" t="s">
        <v>30</v>
      </c>
      <c r="H1959" s="3" t="s">
        <v>37</v>
      </c>
      <c r="I1959" s="3" t="s">
        <v>2074</v>
      </c>
      <c r="J1959" s="3">
        <f>MOD(ROWS($J$2:J1959),30)</f>
        <v>8</v>
      </c>
      <c r="K1959" s="3"/>
      <c r="L1959" s="3"/>
    </row>
    <row r="1960" spans="1:12" ht="230.4" x14ac:dyDescent="0.3">
      <c r="A1960" s="3">
        <v>43</v>
      </c>
      <c r="B1960" s="3" t="s">
        <v>2062</v>
      </c>
      <c r="C1960" s="3">
        <v>2022</v>
      </c>
      <c r="D1960" s="3" t="s">
        <v>686</v>
      </c>
      <c r="E1960" s="3" t="s">
        <v>687</v>
      </c>
      <c r="F1960" s="3" t="s">
        <v>57</v>
      </c>
      <c r="G1960" s="3" t="s">
        <v>13</v>
      </c>
      <c r="H1960" s="3" t="s">
        <v>19</v>
      </c>
      <c r="I1960" s="3" t="s">
        <v>2075</v>
      </c>
      <c r="J1960" s="3">
        <f>MOD(ROWS($J$2:J1960),30)</f>
        <v>9</v>
      </c>
      <c r="K1960" s="3"/>
      <c r="L1960" s="3"/>
    </row>
    <row r="1961" spans="1:12" ht="158.4" x14ac:dyDescent="0.3">
      <c r="A1961" s="3">
        <v>43</v>
      </c>
      <c r="B1961" s="3" t="s">
        <v>2062</v>
      </c>
      <c r="C1961" s="3">
        <v>2023</v>
      </c>
      <c r="D1961" s="3" t="s">
        <v>686</v>
      </c>
      <c r="E1961" s="3" t="s">
        <v>687</v>
      </c>
      <c r="F1961" s="3" t="s">
        <v>57</v>
      </c>
      <c r="G1961" s="3" t="s">
        <v>30</v>
      </c>
      <c r="H1961" s="3" t="s">
        <v>37</v>
      </c>
      <c r="I1961" s="3" t="s">
        <v>2076</v>
      </c>
      <c r="J1961" s="3">
        <f>MOD(ROWS($J$2:J1961),30)</f>
        <v>10</v>
      </c>
      <c r="K1961" s="3" t="s">
        <v>9675</v>
      </c>
      <c r="L1961" s="3" t="s">
        <v>9675</v>
      </c>
    </row>
    <row r="1962" spans="1:12" ht="115.2" x14ac:dyDescent="0.3">
      <c r="A1962" s="3">
        <v>43</v>
      </c>
      <c r="B1962" s="3" t="s">
        <v>2062</v>
      </c>
      <c r="C1962" s="3">
        <v>2023</v>
      </c>
      <c r="D1962" s="3" t="s">
        <v>686</v>
      </c>
      <c r="E1962" s="3" t="s">
        <v>687</v>
      </c>
      <c r="F1962" s="3" t="s">
        <v>57</v>
      </c>
      <c r="G1962" s="3" t="s">
        <v>119</v>
      </c>
      <c r="H1962" s="3" t="s">
        <v>130</v>
      </c>
      <c r="I1962" s="3" t="s">
        <v>2077</v>
      </c>
      <c r="J1962" s="3">
        <f>MOD(ROWS($J$2:J1962),30)</f>
        <v>11</v>
      </c>
      <c r="K1962" s="3"/>
      <c r="L1962" s="3"/>
    </row>
    <row r="1963" spans="1:12" ht="259.2" x14ac:dyDescent="0.3">
      <c r="A1963" s="3">
        <v>43</v>
      </c>
      <c r="B1963" s="3" t="s">
        <v>2062</v>
      </c>
      <c r="C1963" s="3">
        <v>2023</v>
      </c>
      <c r="D1963" s="3" t="s">
        <v>686</v>
      </c>
      <c r="E1963" s="3" t="s">
        <v>687</v>
      </c>
      <c r="F1963" s="3" t="s">
        <v>57</v>
      </c>
      <c r="G1963" s="3" t="s">
        <v>30</v>
      </c>
      <c r="H1963" s="3" t="s">
        <v>37</v>
      </c>
      <c r="I1963" s="3" t="s">
        <v>2078</v>
      </c>
      <c r="J1963" s="3">
        <f>MOD(ROWS($J$2:J1963),30)</f>
        <v>12</v>
      </c>
      <c r="K1963" s="3"/>
      <c r="L1963" s="3"/>
    </row>
    <row r="1964" spans="1:12" ht="259.2" x14ac:dyDescent="0.3">
      <c r="A1964" s="3">
        <v>43</v>
      </c>
      <c r="B1964" s="3" t="s">
        <v>2062</v>
      </c>
      <c r="C1964" s="3">
        <v>2023</v>
      </c>
      <c r="D1964" s="3" t="s">
        <v>686</v>
      </c>
      <c r="E1964" s="3" t="s">
        <v>687</v>
      </c>
      <c r="F1964" s="3" t="s">
        <v>57</v>
      </c>
      <c r="G1964" s="3" t="s">
        <v>30</v>
      </c>
      <c r="H1964" s="3" t="s">
        <v>37</v>
      </c>
      <c r="I1964" s="3" t="s">
        <v>2079</v>
      </c>
      <c r="J1964" s="3">
        <f>MOD(ROWS($J$2:J1964),30)</f>
        <v>13</v>
      </c>
      <c r="K1964" s="3"/>
      <c r="L1964" s="3"/>
    </row>
    <row r="1965" spans="1:12" ht="216" x14ac:dyDescent="0.3">
      <c r="A1965" s="3">
        <v>43</v>
      </c>
      <c r="B1965" s="3" t="s">
        <v>2062</v>
      </c>
      <c r="C1965" s="3">
        <v>2023</v>
      </c>
      <c r="D1965" s="3" t="s">
        <v>686</v>
      </c>
      <c r="E1965" s="3" t="s">
        <v>687</v>
      </c>
      <c r="F1965" s="3" t="s">
        <v>57</v>
      </c>
      <c r="G1965" s="3" t="s">
        <v>25</v>
      </c>
      <c r="H1965" s="3" t="s">
        <v>37</v>
      </c>
      <c r="I1965" s="3" t="s">
        <v>2080</v>
      </c>
      <c r="J1965" s="3">
        <f>MOD(ROWS($J$2:J1965),30)</f>
        <v>14</v>
      </c>
      <c r="K1965" s="3"/>
      <c r="L1965" s="3"/>
    </row>
    <row r="1966" spans="1:12" ht="187.2" x14ac:dyDescent="0.3">
      <c r="A1966" s="3">
        <v>43</v>
      </c>
      <c r="B1966" s="3" t="s">
        <v>2062</v>
      </c>
      <c r="C1966" s="3">
        <v>2023</v>
      </c>
      <c r="D1966" s="3" t="s">
        <v>686</v>
      </c>
      <c r="E1966" s="3" t="s">
        <v>687</v>
      </c>
      <c r="F1966" s="3" t="s">
        <v>57</v>
      </c>
      <c r="G1966" s="3" t="s">
        <v>13</v>
      </c>
      <c r="H1966" s="3" t="s">
        <v>37</v>
      </c>
      <c r="I1966" s="3" t="s">
        <v>2081</v>
      </c>
      <c r="J1966" s="3">
        <f>MOD(ROWS($J$2:J1966),30)</f>
        <v>15</v>
      </c>
      <c r="K1966" s="3"/>
      <c r="L1966" s="3"/>
    </row>
    <row r="1967" spans="1:12" ht="273.60000000000002" x14ac:dyDescent="0.3">
      <c r="A1967" s="3">
        <v>43</v>
      </c>
      <c r="B1967" s="3" t="s">
        <v>2062</v>
      </c>
      <c r="C1967" s="3">
        <v>2023</v>
      </c>
      <c r="D1967" s="3" t="s">
        <v>686</v>
      </c>
      <c r="E1967" s="3" t="s">
        <v>687</v>
      </c>
      <c r="F1967" s="3" t="s">
        <v>57</v>
      </c>
      <c r="G1967" s="3" t="s">
        <v>30</v>
      </c>
      <c r="H1967" s="3" t="s">
        <v>130</v>
      </c>
      <c r="I1967" s="3" t="s">
        <v>2082</v>
      </c>
      <c r="J1967" s="3">
        <f>MOD(ROWS($J$2:J1967),30)</f>
        <v>16</v>
      </c>
      <c r="K1967" s="3"/>
      <c r="L1967" s="3"/>
    </row>
    <row r="1968" spans="1:12" ht="259.2" x14ac:dyDescent="0.3">
      <c r="A1968" s="3">
        <v>43</v>
      </c>
      <c r="B1968" s="3" t="s">
        <v>2062</v>
      </c>
      <c r="C1968" s="3">
        <v>2023</v>
      </c>
      <c r="D1968" s="3" t="s">
        <v>686</v>
      </c>
      <c r="E1968" s="3" t="s">
        <v>687</v>
      </c>
      <c r="F1968" s="3" t="s">
        <v>57</v>
      </c>
      <c r="G1968" s="3" t="s">
        <v>25</v>
      </c>
      <c r="H1968" s="3" t="s">
        <v>130</v>
      </c>
      <c r="I1968" s="3" t="s">
        <v>2083</v>
      </c>
      <c r="J1968" s="3">
        <f>MOD(ROWS($J$2:J1968),30)</f>
        <v>17</v>
      </c>
      <c r="K1968" s="3"/>
      <c r="L1968" s="3"/>
    </row>
    <row r="1969" spans="1:12" ht="158.4" x14ac:dyDescent="0.3">
      <c r="A1969" s="3">
        <v>43</v>
      </c>
      <c r="B1969" s="3" t="s">
        <v>2062</v>
      </c>
      <c r="C1969" s="3">
        <v>2024</v>
      </c>
      <c r="D1969" s="3" t="s">
        <v>686</v>
      </c>
      <c r="E1969" s="3" t="s">
        <v>687</v>
      </c>
      <c r="F1969" s="3" t="s">
        <v>57</v>
      </c>
      <c r="G1969" s="3" t="s">
        <v>30</v>
      </c>
      <c r="H1969" s="3" t="s">
        <v>37</v>
      </c>
      <c r="I1969" s="3" t="s">
        <v>2084</v>
      </c>
      <c r="J1969" s="3">
        <f>MOD(ROWS($J$2:J1969),30)</f>
        <v>18</v>
      </c>
      <c r="K1969" s="3"/>
      <c r="L1969" s="3"/>
    </row>
    <row r="1970" spans="1:12" ht="230.4" x14ac:dyDescent="0.3">
      <c r="A1970" s="3">
        <v>43</v>
      </c>
      <c r="B1970" s="3" t="s">
        <v>2062</v>
      </c>
      <c r="C1970" s="3">
        <v>2024</v>
      </c>
      <c r="D1970" s="3" t="s">
        <v>686</v>
      </c>
      <c r="E1970" s="3" t="s">
        <v>687</v>
      </c>
      <c r="F1970" s="3" t="s">
        <v>57</v>
      </c>
      <c r="G1970" s="3" t="s">
        <v>30</v>
      </c>
      <c r="H1970" s="3" t="s">
        <v>37</v>
      </c>
      <c r="I1970" s="3" t="s">
        <v>2085</v>
      </c>
      <c r="J1970" s="3">
        <f>MOD(ROWS($J$2:J1970),30)</f>
        <v>19</v>
      </c>
      <c r="K1970" s="3"/>
      <c r="L1970" s="3"/>
    </row>
    <row r="1971" spans="1:12" ht="259.2" x14ac:dyDescent="0.3">
      <c r="A1971" s="3">
        <v>43</v>
      </c>
      <c r="B1971" s="3" t="s">
        <v>2062</v>
      </c>
      <c r="C1971" s="3">
        <v>2024</v>
      </c>
      <c r="D1971" s="3" t="s">
        <v>686</v>
      </c>
      <c r="E1971" s="3" t="s">
        <v>687</v>
      </c>
      <c r="F1971" s="3" t="s">
        <v>57</v>
      </c>
      <c r="G1971" s="3" t="s">
        <v>30</v>
      </c>
      <c r="H1971" s="3" t="s">
        <v>37</v>
      </c>
      <c r="I1971" s="3" t="s">
        <v>2086</v>
      </c>
      <c r="J1971" s="3">
        <f>MOD(ROWS($J$2:J1971),30)</f>
        <v>20</v>
      </c>
      <c r="K1971" s="3" t="s">
        <v>9675</v>
      </c>
      <c r="L1971" s="3" t="s">
        <v>9675</v>
      </c>
    </row>
    <row r="1972" spans="1:12" ht="259.2" x14ac:dyDescent="0.3">
      <c r="A1972" s="3">
        <v>43</v>
      </c>
      <c r="B1972" s="3" t="s">
        <v>2062</v>
      </c>
      <c r="C1972" s="3">
        <v>2024</v>
      </c>
      <c r="D1972" s="3" t="s">
        <v>686</v>
      </c>
      <c r="E1972" s="3" t="s">
        <v>687</v>
      </c>
      <c r="F1972" s="3" t="s">
        <v>57</v>
      </c>
      <c r="G1972" s="3" t="s">
        <v>25</v>
      </c>
      <c r="H1972" s="3" t="s">
        <v>130</v>
      </c>
      <c r="I1972" s="3" t="s">
        <v>2087</v>
      </c>
      <c r="J1972" s="3">
        <f>MOD(ROWS($J$2:J1972),30)</f>
        <v>21</v>
      </c>
      <c r="K1972" s="3"/>
      <c r="L1972" s="3"/>
    </row>
    <row r="1973" spans="1:12" ht="129.6" x14ac:dyDescent="0.3">
      <c r="A1973" s="3">
        <v>44</v>
      </c>
      <c r="B1973" s="3" t="s">
        <v>2088</v>
      </c>
      <c r="C1973" s="3">
        <v>2020</v>
      </c>
      <c r="D1973" s="3" t="s">
        <v>2089</v>
      </c>
      <c r="E1973" s="3" t="s">
        <v>2090</v>
      </c>
      <c r="F1973" s="3" t="s">
        <v>57</v>
      </c>
      <c r="G1973" s="3" t="s">
        <v>119</v>
      </c>
      <c r="H1973" s="3" t="s">
        <v>243</v>
      </c>
      <c r="I1973" s="3" t="s">
        <v>2091</v>
      </c>
      <c r="J1973" s="3">
        <f>MOD(ROWS($J$2:J1973),30)</f>
        <v>22</v>
      </c>
      <c r="K1973" s="3"/>
      <c r="L1973" s="3"/>
    </row>
    <row r="1974" spans="1:12" ht="158.4" x14ac:dyDescent="0.3">
      <c r="A1974" s="3">
        <v>44</v>
      </c>
      <c r="B1974" s="3" t="s">
        <v>2088</v>
      </c>
      <c r="C1974" s="3">
        <v>2020</v>
      </c>
      <c r="D1974" s="3" t="s">
        <v>2089</v>
      </c>
      <c r="E1974" s="3" t="s">
        <v>2090</v>
      </c>
      <c r="F1974" s="3" t="s">
        <v>57</v>
      </c>
      <c r="G1974" s="3" t="s">
        <v>30</v>
      </c>
      <c r="H1974" s="3" t="s">
        <v>37</v>
      </c>
      <c r="I1974" s="3" t="s">
        <v>2092</v>
      </c>
      <c r="J1974" s="3">
        <f>MOD(ROWS($J$2:J1974),30)</f>
        <v>23</v>
      </c>
      <c r="K1974" s="3"/>
      <c r="L1974" s="3"/>
    </row>
    <row r="1975" spans="1:12" ht="172.8" x14ac:dyDescent="0.3">
      <c r="A1975" s="3">
        <v>44</v>
      </c>
      <c r="B1975" s="3" t="s">
        <v>2088</v>
      </c>
      <c r="C1975" s="3">
        <v>2020</v>
      </c>
      <c r="D1975" s="3" t="s">
        <v>2089</v>
      </c>
      <c r="E1975" s="3" t="s">
        <v>2090</v>
      </c>
      <c r="F1975" s="3" t="s">
        <v>57</v>
      </c>
      <c r="G1975" s="3" t="s">
        <v>30</v>
      </c>
      <c r="H1975" s="3" t="s">
        <v>37</v>
      </c>
      <c r="I1975" s="3" t="s">
        <v>2093</v>
      </c>
      <c r="J1975" s="3">
        <f>MOD(ROWS($J$2:J1975),30)</f>
        <v>24</v>
      </c>
      <c r="K1975" s="3"/>
      <c r="L1975" s="3"/>
    </row>
    <row r="1976" spans="1:12" ht="129.6" x14ac:dyDescent="0.3">
      <c r="A1976" s="3">
        <v>44</v>
      </c>
      <c r="B1976" s="3" t="s">
        <v>2088</v>
      </c>
      <c r="C1976" s="3">
        <v>2020</v>
      </c>
      <c r="D1976" s="3" t="s">
        <v>2089</v>
      </c>
      <c r="E1976" s="3" t="s">
        <v>2090</v>
      </c>
      <c r="F1976" s="3" t="s">
        <v>57</v>
      </c>
      <c r="G1976" s="3" t="s">
        <v>30</v>
      </c>
      <c r="H1976" s="3" t="s">
        <v>130</v>
      </c>
      <c r="I1976" s="3" t="s">
        <v>2094</v>
      </c>
      <c r="J1976" s="3">
        <f>MOD(ROWS($J$2:J1976),30)</f>
        <v>25</v>
      </c>
      <c r="K1976" s="3"/>
      <c r="L1976" s="3"/>
    </row>
    <row r="1977" spans="1:12" ht="259.2" x14ac:dyDescent="0.3">
      <c r="A1977" s="3">
        <v>44</v>
      </c>
      <c r="B1977" s="3" t="s">
        <v>2088</v>
      </c>
      <c r="C1977" s="3">
        <v>2020</v>
      </c>
      <c r="D1977" s="3" t="s">
        <v>2089</v>
      </c>
      <c r="E1977" s="3" t="s">
        <v>2090</v>
      </c>
      <c r="F1977" s="3" t="s">
        <v>57</v>
      </c>
      <c r="G1977" s="3" t="s">
        <v>30</v>
      </c>
      <c r="H1977" s="3" t="s">
        <v>37</v>
      </c>
      <c r="I1977" s="3" t="s">
        <v>2095</v>
      </c>
      <c r="J1977" s="3">
        <f>MOD(ROWS($J$2:J1977),30)</f>
        <v>26</v>
      </c>
      <c r="K1977" s="3"/>
      <c r="L1977" s="3"/>
    </row>
    <row r="1978" spans="1:12" ht="201.6" x14ac:dyDescent="0.3">
      <c r="A1978" s="3">
        <v>44</v>
      </c>
      <c r="B1978" s="3" t="s">
        <v>2088</v>
      </c>
      <c r="C1978" s="3">
        <v>2020</v>
      </c>
      <c r="D1978" s="3" t="s">
        <v>2089</v>
      </c>
      <c r="E1978" s="3" t="s">
        <v>2090</v>
      </c>
      <c r="F1978" s="3" t="s">
        <v>57</v>
      </c>
      <c r="G1978" s="3" t="s">
        <v>30</v>
      </c>
      <c r="H1978" s="3" t="s">
        <v>37</v>
      </c>
      <c r="I1978" s="3" t="s">
        <v>2096</v>
      </c>
      <c r="J1978" s="3">
        <f>MOD(ROWS($J$2:J1978),30)</f>
        <v>27</v>
      </c>
      <c r="K1978" s="3"/>
      <c r="L1978" s="3"/>
    </row>
    <row r="1979" spans="1:12" ht="201.6" x14ac:dyDescent="0.3">
      <c r="A1979" s="3">
        <v>44</v>
      </c>
      <c r="B1979" s="3" t="s">
        <v>2088</v>
      </c>
      <c r="C1979" s="3">
        <v>2020</v>
      </c>
      <c r="D1979" s="3" t="s">
        <v>2089</v>
      </c>
      <c r="E1979" s="3" t="s">
        <v>2090</v>
      </c>
      <c r="F1979" s="3" t="s">
        <v>57</v>
      </c>
      <c r="G1979" s="3" t="s">
        <v>30</v>
      </c>
      <c r="H1979" s="3" t="s">
        <v>19</v>
      </c>
      <c r="I1979" s="3" t="s">
        <v>2097</v>
      </c>
      <c r="J1979" s="3">
        <f>MOD(ROWS($J$2:J1979),30)</f>
        <v>28</v>
      </c>
      <c r="K1979" s="3"/>
      <c r="L1979" s="3"/>
    </row>
    <row r="1980" spans="1:12" ht="72" x14ac:dyDescent="0.3">
      <c r="A1980" s="3">
        <v>44</v>
      </c>
      <c r="B1980" s="3" t="s">
        <v>2088</v>
      </c>
      <c r="C1980" s="3">
        <v>2020</v>
      </c>
      <c r="D1980" s="3" t="s">
        <v>2089</v>
      </c>
      <c r="E1980" s="3" t="s">
        <v>2090</v>
      </c>
      <c r="F1980" s="3" t="s">
        <v>57</v>
      </c>
      <c r="G1980" s="3" t="s">
        <v>13</v>
      </c>
      <c r="H1980" s="3" t="s">
        <v>62</v>
      </c>
      <c r="I1980" s="3" t="s">
        <v>2098</v>
      </c>
      <c r="J1980" s="3">
        <f>MOD(ROWS($J$2:J1980),30)</f>
        <v>29</v>
      </c>
      <c r="K1980" s="3"/>
      <c r="L1980" s="3"/>
    </row>
    <row r="1981" spans="1:12" ht="129.6" x14ac:dyDescent="0.3">
      <c r="A1981" s="3">
        <v>44</v>
      </c>
      <c r="B1981" s="3" t="s">
        <v>2088</v>
      </c>
      <c r="C1981" s="3">
        <v>2021</v>
      </c>
      <c r="D1981" s="3" t="s">
        <v>2089</v>
      </c>
      <c r="E1981" s="3" t="s">
        <v>2090</v>
      </c>
      <c r="F1981" s="3" t="s">
        <v>57</v>
      </c>
      <c r="G1981" s="3" t="s">
        <v>30</v>
      </c>
      <c r="H1981" s="3" t="s">
        <v>243</v>
      </c>
      <c r="I1981" s="3" t="s">
        <v>2099</v>
      </c>
      <c r="J1981" s="3">
        <f>MOD(ROWS($J$2:J1981),30)</f>
        <v>0</v>
      </c>
      <c r="K1981" s="3" t="s">
        <v>9675</v>
      </c>
      <c r="L1981" s="3" t="s">
        <v>9675</v>
      </c>
    </row>
    <row r="1982" spans="1:12" ht="259.2" x14ac:dyDescent="0.3">
      <c r="A1982" s="3">
        <v>44</v>
      </c>
      <c r="B1982" s="3" t="s">
        <v>2088</v>
      </c>
      <c r="C1982" s="3">
        <v>2021</v>
      </c>
      <c r="D1982" s="3" t="s">
        <v>2089</v>
      </c>
      <c r="E1982" s="3" t="s">
        <v>2090</v>
      </c>
      <c r="F1982" s="3" t="s">
        <v>57</v>
      </c>
      <c r="G1982" s="3" t="s">
        <v>25</v>
      </c>
      <c r="H1982" s="3" t="s">
        <v>243</v>
      </c>
      <c r="I1982" s="3" t="s">
        <v>2100</v>
      </c>
      <c r="J1982" s="3">
        <f>MOD(ROWS($J$2:J1982),30)</f>
        <v>1</v>
      </c>
      <c r="K1982" s="3"/>
      <c r="L1982" s="3"/>
    </row>
    <row r="1983" spans="1:12" ht="244.8" x14ac:dyDescent="0.3">
      <c r="A1983" s="3">
        <v>44</v>
      </c>
      <c r="B1983" s="3" t="s">
        <v>2088</v>
      </c>
      <c r="C1983" s="3">
        <v>2021</v>
      </c>
      <c r="D1983" s="3" t="s">
        <v>2089</v>
      </c>
      <c r="E1983" s="3" t="s">
        <v>2090</v>
      </c>
      <c r="F1983" s="3" t="s">
        <v>57</v>
      </c>
      <c r="G1983" s="3" t="s">
        <v>30</v>
      </c>
      <c r="H1983" s="3" t="s">
        <v>37</v>
      </c>
      <c r="I1983" s="3" t="s">
        <v>2101</v>
      </c>
      <c r="J1983" s="3">
        <f>MOD(ROWS($J$2:J1983),30)</f>
        <v>2</v>
      </c>
      <c r="K1983" s="3"/>
      <c r="L1983" s="3"/>
    </row>
    <row r="1984" spans="1:12" ht="201.6" x14ac:dyDescent="0.3">
      <c r="A1984" s="3">
        <v>44</v>
      </c>
      <c r="B1984" s="3" t="s">
        <v>2088</v>
      </c>
      <c r="C1984" s="3">
        <v>2021</v>
      </c>
      <c r="D1984" s="3" t="s">
        <v>2089</v>
      </c>
      <c r="E1984" s="3" t="s">
        <v>2090</v>
      </c>
      <c r="F1984" s="3" t="s">
        <v>57</v>
      </c>
      <c r="G1984" s="3" t="s">
        <v>30</v>
      </c>
      <c r="H1984" s="3" t="s">
        <v>37</v>
      </c>
      <c r="I1984" s="3" t="s">
        <v>2102</v>
      </c>
      <c r="J1984" s="3">
        <f>MOD(ROWS($J$2:J1984),30)</f>
        <v>3</v>
      </c>
      <c r="K1984" s="3"/>
      <c r="L1984" s="3"/>
    </row>
    <row r="1985" spans="1:12" ht="172.8" x14ac:dyDescent="0.3">
      <c r="A1985" s="3">
        <v>44</v>
      </c>
      <c r="B1985" s="3" t="s">
        <v>2088</v>
      </c>
      <c r="C1985" s="3">
        <v>2021</v>
      </c>
      <c r="D1985" s="3" t="s">
        <v>2089</v>
      </c>
      <c r="E1985" s="3" t="s">
        <v>2090</v>
      </c>
      <c r="F1985" s="3" t="s">
        <v>57</v>
      </c>
      <c r="G1985" s="3" t="s">
        <v>119</v>
      </c>
      <c r="H1985" s="3" t="s">
        <v>19</v>
      </c>
      <c r="I1985" s="3" t="s">
        <v>2103</v>
      </c>
      <c r="J1985" s="3">
        <f>MOD(ROWS($J$2:J1985),30)</f>
        <v>4</v>
      </c>
      <c r="K1985" s="3"/>
      <c r="L1985" s="3"/>
    </row>
    <row r="1986" spans="1:12" ht="244.8" x14ac:dyDescent="0.3">
      <c r="A1986" s="3">
        <v>44</v>
      </c>
      <c r="B1986" s="3" t="s">
        <v>2088</v>
      </c>
      <c r="C1986" s="3">
        <v>2021</v>
      </c>
      <c r="D1986" s="3" t="s">
        <v>2089</v>
      </c>
      <c r="E1986" s="3" t="s">
        <v>2090</v>
      </c>
      <c r="F1986" s="3" t="s">
        <v>57</v>
      </c>
      <c r="G1986" s="3" t="s">
        <v>30</v>
      </c>
      <c r="H1986" s="3" t="s">
        <v>37</v>
      </c>
      <c r="I1986" s="3" t="s">
        <v>2104</v>
      </c>
      <c r="J1986" s="3">
        <f>MOD(ROWS($J$2:J1986),30)</f>
        <v>5</v>
      </c>
      <c r="K1986" s="3"/>
      <c r="L1986" s="3"/>
    </row>
    <row r="1987" spans="1:12" ht="86.4" x14ac:dyDescent="0.3">
      <c r="A1987" s="3">
        <v>44</v>
      </c>
      <c r="B1987" s="3" t="s">
        <v>2088</v>
      </c>
      <c r="C1987" s="3">
        <v>2021</v>
      </c>
      <c r="D1987" s="3" t="s">
        <v>2089</v>
      </c>
      <c r="E1987" s="3" t="s">
        <v>2090</v>
      </c>
      <c r="F1987" s="3" t="s">
        <v>57</v>
      </c>
      <c r="G1987" s="3" t="s">
        <v>13</v>
      </c>
      <c r="H1987" s="3" t="s">
        <v>130</v>
      </c>
      <c r="I1987" s="3" t="s">
        <v>2105</v>
      </c>
      <c r="J1987" s="3">
        <f>MOD(ROWS($J$2:J1987),30)</f>
        <v>6</v>
      </c>
      <c r="K1987" s="3"/>
      <c r="L1987" s="3"/>
    </row>
    <row r="1988" spans="1:12" ht="144" x14ac:dyDescent="0.3">
      <c r="A1988" s="3">
        <v>44</v>
      </c>
      <c r="B1988" s="3" t="s">
        <v>2088</v>
      </c>
      <c r="C1988" s="3">
        <v>2021</v>
      </c>
      <c r="D1988" s="3" t="s">
        <v>2089</v>
      </c>
      <c r="E1988" s="3" t="s">
        <v>2090</v>
      </c>
      <c r="F1988" s="3" t="s">
        <v>57</v>
      </c>
      <c r="G1988" s="3" t="s">
        <v>30</v>
      </c>
      <c r="H1988" s="3" t="s">
        <v>130</v>
      </c>
      <c r="I1988" s="3" t="s">
        <v>2106</v>
      </c>
      <c r="J1988" s="3">
        <f>MOD(ROWS($J$2:J1988),30)</f>
        <v>7</v>
      </c>
      <c r="K1988" s="3"/>
      <c r="L1988" s="3"/>
    </row>
    <row r="1989" spans="1:12" ht="158.4" x14ac:dyDescent="0.3">
      <c r="A1989" s="3">
        <v>44</v>
      </c>
      <c r="B1989" s="3" t="s">
        <v>2088</v>
      </c>
      <c r="C1989" s="3">
        <v>2021</v>
      </c>
      <c r="D1989" s="3" t="s">
        <v>2089</v>
      </c>
      <c r="E1989" s="3" t="s">
        <v>2090</v>
      </c>
      <c r="F1989" s="3" t="s">
        <v>57</v>
      </c>
      <c r="G1989" s="3" t="s">
        <v>13</v>
      </c>
      <c r="H1989" s="3" t="s">
        <v>62</v>
      </c>
      <c r="I1989" s="3" t="s">
        <v>2107</v>
      </c>
      <c r="J1989" s="3">
        <f>MOD(ROWS($J$2:J1989),30)</f>
        <v>8</v>
      </c>
      <c r="K1989" s="3"/>
      <c r="L1989" s="3"/>
    </row>
    <row r="1990" spans="1:12" ht="259.2" x14ac:dyDescent="0.3">
      <c r="A1990" s="3">
        <v>44</v>
      </c>
      <c r="B1990" s="3" t="s">
        <v>2088</v>
      </c>
      <c r="C1990" s="3">
        <v>2021</v>
      </c>
      <c r="D1990" s="3" t="s">
        <v>2089</v>
      </c>
      <c r="E1990" s="3" t="s">
        <v>2090</v>
      </c>
      <c r="F1990" s="3" t="s">
        <v>57</v>
      </c>
      <c r="G1990" s="3" t="s">
        <v>25</v>
      </c>
      <c r="H1990" s="3" t="s">
        <v>62</v>
      </c>
      <c r="I1990" s="3" t="s">
        <v>2108</v>
      </c>
      <c r="J1990" s="3">
        <f>MOD(ROWS($J$2:J1990),30)</f>
        <v>9</v>
      </c>
      <c r="K1990" s="3"/>
      <c r="L1990" s="3"/>
    </row>
    <row r="1991" spans="1:12" ht="230.4" x14ac:dyDescent="0.3">
      <c r="A1991" s="3">
        <v>44</v>
      </c>
      <c r="B1991" s="3" t="s">
        <v>2088</v>
      </c>
      <c r="C1991" s="3">
        <v>2022</v>
      </c>
      <c r="D1991" s="3" t="s">
        <v>2089</v>
      </c>
      <c r="E1991" s="3" t="s">
        <v>2090</v>
      </c>
      <c r="F1991" s="3" t="s">
        <v>57</v>
      </c>
      <c r="G1991" s="3" t="s">
        <v>48</v>
      </c>
      <c r="H1991" s="3" t="s">
        <v>243</v>
      </c>
      <c r="I1991" s="3" t="s">
        <v>2109</v>
      </c>
      <c r="J1991" s="3">
        <f>MOD(ROWS($J$2:J1991),30)</f>
        <v>10</v>
      </c>
      <c r="K1991" s="3" t="s">
        <v>9675</v>
      </c>
      <c r="L1991" s="3" t="s">
        <v>9675</v>
      </c>
    </row>
    <row r="1992" spans="1:12" ht="187.2" x14ac:dyDescent="0.3">
      <c r="A1992" s="3">
        <v>44</v>
      </c>
      <c r="B1992" s="3" t="s">
        <v>2088</v>
      </c>
      <c r="C1992" s="3">
        <v>2022</v>
      </c>
      <c r="D1992" s="3" t="s">
        <v>2089</v>
      </c>
      <c r="E1992" s="3" t="s">
        <v>2090</v>
      </c>
      <c r="F1992" s="3" t="s">
        <v>57</v>
      </c>
      <c r="G1992" s="3" t="s">
        <v>30</v>
      </c>
      <c r="H1992" s="3" t="s">
        <v>37</v>
      </c>
      <c r="I1992" s="3" t="s">
        <v>2110</v>
      </c>
      <c r="J1992" s="3">
        <f>MOD(ROWS($J$2:J1992),30)</f>
        <v>11</v>
      </c>
      <c r="K1992" s="3"/>
      <c r="L1992" s="3"/>
    </row>
    <row r="1993" spans="1:12" ht="144" x14ac:dyDescent="0.3">
      <c r="A1993" s="3">
        <v>44</v>
      </c>
      <c r="B1993" s="3" t="s">
        <v>2088</v>
      </c>
      <c r="C1993" s="3">
        <v>2022</v>
      </c>
      <c r="D1993" s="3" t="s">
        <v>2089</v>
      </c>
      <c r="E1993" s="3" t="s">
        <v>2090</v>
      </c>
      <c r="F1993" s="3" t="s">
        <v>57</v>
      </c>
      <c r="G1993" s="3" t="s">
        <v>30</v>
      </c>
      <c r="H1993" s="3" t="s">
        <v>130</v>
      </c>
      <c r="I1993" s="3" t="s">
        <v>2111</v>
      </c>
      <c r="J1993" s="3">
        <f>MOD(ROWS($J$2:J1993),30)</f>
        <v>12</v>
      </c>
      <c r="K1993" s="3"/>
      <c r="L1993" s="3"/>
    </row>
    <row r="1994" spans="1:12" ht="230.4" x14ac:dyDescent="0.3">
      <c r="A1994" s="3">
        <v>44</v>
      </c>
      <c r="B1994" s="3" t="s">
        <v>2088</v>
      </c>
      <c r="C1994" s="3">
        <v>2022</v>
      </c>
      <c r="D1994" s="3" t="s">
        <v>2089</v>
      </c>
      <c r="E1994" s="3" t="s">
        <v>2090</v>
      </c>
      <c r="F1994" s="3" t="s">
        <v>57</v>
      </c>
      <c r="G1994" s="3" t="s">
        <v>30</v>
      </c>
      <c r="H1994" s="3" t="s">
        <v>19</v>
      </c>
      <c r="I1994" s="3" t="s">
        <v>2112</v>
      </c>
      <c r="J1994" s="3">
        <f>MOD(ROWS($J$2:J1994),30)</f>
        <v>13</v>
      </c>
      <c r="K1994" s="3"/>
      <c r="L1994" s="3"/>
    </row>
    <row r="1995" spans="1:12" ht="100.8" x14ac:dyDescent="0.3">
      <c r="A1995" s="3">
        <v>44</v>
      </c>
      <c r="B1995" s="3" t="s">
        <v>2088</v>
      </c>
      <c r="C1995" s="3">
        <v>2022</v>
      </c>
      <c r="D1995" s="3" t="s">
        <v>2089</v>
      </c>
      <c r="E1995" s="3" t="s">
        <v>2090</v>
      </c>
      <c r="F1995" s="3" t="s">
        <v>57</v>
      </c>
      <c r="G1995" s="3" t="s">
        <v>13</v>
      </c>
      <c r="H1995" s="3" t="s">
        <v>62</v>
      </c>
      <c r="I1995" s="3" t="s">
        <v>2113</v>
      </c>
      <c r="J1995" s="3">
        <f>MOD(ROWS($J$2:J1995),30)</f>
        <v>14</v>
      </c>
      <c r="K1995" s="3"/>
      <c r="L1995" s="3"/>
    </row>
    <row r="1996" spans="1:12" ht="273.60000000000002" x14ac:dyDescent="0.3">
      <c r="A1996" s="3">
        <v>44</v>
      </c>
      <c r="B1996" s="3" t="s">
        <v>2088</v>
      </c>
      <c r="C1996" s="3">
        <v>2022</v>
      </c>
      <c r="D1996" s="3" t="s">
        <v>2089</v>
      </c>
      <c r="E1996" s="3" t="s">
        <v>2090</v>
      </c>
      <c r="F1996" s="3" t="s">
        <v>57</v>
      </c>
      <c r="G1996" s="3" t="s">
        <v>25</v>
      </c>
      <c r="H1996" s="3" t="s">
        <v>62</v>
      </c>
      <c r="I1996" s="3" t="s">
        <v>2114</v>
      </c>
      <c r="J1996" s="3">
        <f>MOD(ROWS($J$2:J1996),30)</f>
        <v>15</v>
      </c>
      <c r="K1996" s="3"/>
      <c r="L1996" s="3"/>
    </row>
    <row r="1997" spans="1:12" ht="259.2" x14ac:dyDescent="0.3">
      <c r="A1997" s="3">
        <v>44</v>
      </c>
      <c r="B1997" s="3" t="s">
        <v>2088</v>
      </c>
      <c r="C1997" s="3">
        <v>2022</v>
      </c>
      <c r="D1997" s="3" t="s">
        <v>2089</v>
      </c>
      <c r="E1997" s="3" t="s">
        <v>2090</v>
      </c>
      <c r="F1997" s="3" t="s">
        <v>57</v>
      </c>
      <c r="G1997" s="3" t="s">
        <v>13</v>
      </c>
      <c r="H1997" s="3" t="s">
        <v>62</v>
      </c>
      <c r="I1997" s="3" t="s">
        <v>2115</v>
      </c>
      <c r="J1997" s="3">
        <f>MOD(ROWS($J$2:J1997),30)</f>
        <v>16</v>
      </c>
      <c r="K1997" s="3"/>
      <c r="L1997" s="3"/>
    </row>
    <row r="1998" spans="1:12" ht="259.2" x14ac:dyDescent="0.3">
      <c r="A1998" s="3">
        <v>44</v>
      </c>
      <c r="B1998" s="3" t="s">
        <v>2088</v>
      </c>
      <c r="C1998" s="3">
        <v>2023</v>
      </c>
      <c r="D1998" s="3" t="s">
        <v>2089</v>
      </c>
      <c r="E1998" s="3" t="s">
        <v>2090</v>
      </c>
      <c r="F1998" s="3" t="s">
        <v>57</v>
      </c>
      <c r="G1998" s="3" t="s">
        <v>48</v>
      </c>
      <c r="H1998" s="3" t="s">
        <v>243</v>
      </c>
      <c r="I1998" s="3" t="s">
        <v>2116</v>
      </c>
      <c r="J1998" s="3">
        <f>MOD(ROWS($J$2:J1998),30)</f>
        <v>17</v>
      </c>
      <c r="K1998" s="3"/>
      <c r="L1998" s="3"/>
    </row>
    <row r="1999" spans="1:12" ht="172.8" x14ac:dyDescent="0.3">
      <c r="A1999" s="3">
        <v>44</v>
      </c>
      <c r="B1999" s="3" t="s">
        <v>2088</v>
      </c>
      <c r="C1999" s="3">
        <v>2023</v>
      </c>
      <c r="D1999" s="3" t="s">
        <v>2089</v>
      </c>
      <c r="E1999" s="3" t="s">
        <v>2090</v>
      </c>
      <c r="F1999" s="3" t="s">
        <v>57</v>
      </c>
      <c r="G1999" s="3" t="s">
        <v>30</v>
      </c>
      <c r="H1999" s="3" t="s">
        <v>37</v>
      </c>
      <c r="I1999" s="3" t="s">
        <v>2117</v>
      </c>
      <c r="J1999" s="3">
        <f>MOD(ROWS($J$2:J1999),30)</f>
        <v>18</v>
      </c>
      <c r="K1999" s="3"/>
      <c r="L1999" s="3"/>
    </row>
    <row r="2000" spans="1:12" ht="187.2" x14ac:dyDescent="0.3">
      <c r="A2000" s="3">
        <v>44</v>
      </c>
      <c r="B2000" s="3" t="s">
        <v>2088</v>
      </c>
      <c r="C2000" s="3">
        <v>2023</v>
      </c>
      <c r="D2000" s="3" t="s">
        <v>2089</v>
      </c>
      <c r="E2000" s="3" t="s">
        <v>2090</v>
      </c>
      <c r="F2000" s="3" t="s">
        <v>57</v>
      </c>
      <c r="G2000" s="3" t="s">
        <v>30</v>
      </c>
      <c r="H2000" s="3" t="s">
        <v>37</v>
      </c>
      <c r="I2000" s="3" t="s">
        <v>2118</v>
      </c>
      <c r="J2000" s="3">
        <f>MOD(ROWS($J$2:J2000),30)</f>
        <v>19</v>
      </c>
      <c r="K2000" s="3"/>
      <c r="L2000" s="3"/>
    </row>
    <row r="2001" spans="1:12" ht="244.8" x14ac:dyDescent="0.3">
      <c r="A2001" s="3">
        <v>44</v>
      </c>
      <c r="B2001" s="3" t="s">
        <v>2088</v>
      </c>
      <c r="C2001" s="3">
        <v>2023</v>
      </c>
      <c r="D2001" s="3" t="s">
        <v>2089</v>
      </c>
      <c r="E2001" s="3" t="s">
        <v>2090</v>
      </c>
      <c r="F2001" s="3" t="s">
        <v>57</v>
      </c>
      <c r="G2001" s="3" t="s">
        <v>30</v>
      </c>
      <c r="H2001" s="3" t="s">
        <v>130</v>
      </c>
      <c r="I2001" s="3" t="s">
        <v>2119</v>
      </c>
      <c r="J2001" s="3">
        <f>MOD(ROWS($J$2:J2001),30)</f>
        <v>20</v>
      </c>
      <c r="K2001" s="3" t="s">
        <v>9675</v>
      </c>
      <c r="L2001" s="3" t="s">
        <v>9675</v>
      </c>
    </row>
    <row r="2002" spans="1:12" ht="129.6" x14ac:dyDescent="0.3">
      <c r="A2002" s="3">
        <v>44</v>
      </c>
      <c r="B2002" s="3" t="s">
        <v>2088</v>
      </c>
      <c r="C2002" s="3">
        <v>2023</v>
      </c>
      <c r="D2002" s="3" t="s">
        <v>2089</v>
      </c>
      <c r="E2002" s="3" t="s">
        <v>2090</v>
      </c>
      <c r="F2002" s="3" t="s">
        <v>57</v>
      </c>
      <c r="G2002" s="3" t="s">
        <v>30</v>
      </c>
      <c r="H2002" s="3" t="s">
        <v>130</v>
      </c>
      <c r="I2002" s="3" t="s">
        <v>2120</v>
      </c>
      <c r="J2002" s="3">
        <f>MOD(ROWS($J$2:J2002),30)</f>
        <v>21</v>
      </c>
      <c r="K2002" s="3"/>
      <c r="L2002" s="3"/>
    </row>
    <row r="2003" spans="1:12" ht="259.2" x14ac:dyDescent="0.3">
      <c r="A2003" s="3">
        <v>44</v>
      </c>
      <c r="B2003" s="3" t="s">
        <v>2088</v>
      </c>
      <c r="C2003" s="3">
        <v>2023</v>
      </c>
      <c r="D2003" s="3" t="s">
        <v>2089</v>
      </c>
      <c r="E2003" s="3" t="s">
        <v>2090</v>
      </c>
      <c r="F2003" s="3" t="s">
        <v>57</v>
      </c>
      <c r="G2003" s="3" t="s">
        <v>30</v>
      </c>
      <c r="H2003" s="3" t="s">
        <v>37</v>
      </c>
      <c r="I2003" s="3" t="s">
        <v>2121</v>
      </c>
      <c r="J2003" s="3">
        <f>MOD(ROWS($J$2:J2003),30)</f>
        <v>22</v>
      </c>
      <c r="K2003" s="3"/>
      <c r="L2003" s="3"/>
    </row>
    <row r="2004" spans="1:12" ht="100.8" x14ac:dyDescent="0.3">
      <c r="A2004" s="3">
        <v>44</v>
      </c>
      <c r="B2004" s="3" t="s">
        <v>2088</v>
      </c>
      <c r="C2004" s="3">
        <v>2023</v>
      </c>
      <c r="D2004" s="3" t="s">
        <v>2089</v>
      </c>
      <c r="E2004" s="3" t="s">
        <v>2090</v>
      </c>
      <c r="F2004" s="3" t="s">
        <v>57</v>
      </c>
      <c r="G2004" s="3" t="s">
        <v>30</v>
      </c>
      <c r="H2004" s="3" t="s">
        <v>130</v>
      </c>
      <c r="I2004" s="3" t="s">
        <v>2122</v>
      </c>
      <c r="J2004" s="3">
        <f>MOD(ROWS($J$2:J2004),30)</f>
        <v>23</v>
      </c>
      <c r="K2004" s="3"/>
      <c r="L2004" s="3"/>
    </row>
    <row r="2005" spans="1:12" ht="144" x14ac:dyDescent="0.3">
      <c r="A2005" s="3">
        <v>44</v>
      </c>
      <c r="B2005" s="3" t="s">
        <v>2088</v>
      </c>
      <c r="C2005" s="3">
        <v>2023</v>
      </c>
      <c r="D2005" s="3" t="s">
        <v>2089</v>
      </c>
      <c r="E2005" s="3" t="s">
        <v>2090</v>
      </c>
      <c r="F2005" s="3" t="s">
        <v>57</v>
      </c>
      <c r="G2005" s="3" t="s">
        <v>33</v>
      </c>
      <c r="H2005" s="3" t="s">
        <v>62</v>
      </c>
      <c r="I2005" s="3" t="s">
        <v>2123</v>
      </c>
      <c r="J2005" s="3">
        <f>MOD(ROWS($J$2:J2005),30)</f>
        <v>24</v>
      </c>
      <c r="K2005" s="3"/>
      <c r="L2005" s="3"/>
    </row>
    <row r="2006" spans="1:12" ht="259.2" x14ac:dyDescent="0.3">
      <c r="A2006" s="3">
        <v>44</v>
      </c>
      <c r="B2006" s="3" t="s">
        <v>2088</v>
      </c>
      <c r="C2006" s="3">
        <v>2023</v>
      </c>
      <c r="D2006" s="3" t="s">
        <v>2089</v>
      </c>
      <c r="E2006" s="3" t="s">
        <v>2090</v>
      </c>
      <c r="F2006" s="3" t="s">
        <v>57</v>
      </c>
      <c r="G2006" s="3" t="s">
        <v>25</v>
      </c>
      <c r="H2006" s="3" t="s">
        <v>62</v>
      </c>
      <c r="I2006" s="3" t="s">
        <v>2124</v>
      </c>
      <c r="J2006" s="3">
        <f>MOD(ROWS($J$2:J2006),30)</f>
        <v>25</v>
      </c>
      <c r="K2006" s="3"/>
      <c r="L2006" s="3"/>
    </row>
    <row r="2007" spans="1:12" ht="259.2" x14ac:dyDescent="0.3">
      <c r="A2007" s="3">
        <v>44</v>
      </c>
      <c r="B2007" s="3" t="s">
        <v>2088</v>
      </c>
      <c r="C2007" s="3">
        <v>2023</v>
      </c>
      <c r="D2007" s="3" t="s">
        <v>2089</v>
      </c>
      <c r="E2007" s="3" t="s">
        <v>2090</v>
      </c>
      <c r="F2007" s="3" t="s">
        <v>57</v>
      </c>
      <c r="G2007" s="3" t="s">
        <v>25</v>
      </c>
      <c r="H2007" s="3" t="s">
        <v>62</v>
      </c>
      <c r="I2007" s="3" t="s">
        <v>2125</v>
      </c>
      <c r="J2007" s="3">
        <f>MOD(ROWS($J$2:J2007),30)</f>
        <v>26</v>
      </c>
      <c r="K2007" s="3"/>
      <c r="L2007" s="3"/>
    </row>
    <row r="2008" spans="1:12" ht="259.2" x14ac:dyDescent="0.3">
      <c r="A2008" s="3">
        <v>44</v>
      </c>
      <c r="B2008" s="3" t="s">
        <v>2088</v>
      </c>
      <c r="C2008" s="3">
        <v>2023</v>
      </c>
      <c r="D2008" s="3" t="s">
        <v>2089</v>
      </c>
      <c r="E2008" s="3" t="s">
        <v>2090</v>
      </c>
      <c r="F2008" s="3" t="s">
        <v>57</v>
      </c>
      <c r="G2008" s="3" t="s">
        <v>13</v>
      </c>
      <c r="H2008" s="3" t="s">
        <v>62</v>
      </c>
      <c r="I2008" s="3" t="s">
        <v>2126</v>
      </c>
      <c r="J2008" s="3">
        <f>MOD(ROWS($J$2:J2008),30)</f>
        <v>27</v>
      </c>
      <c r="K2008" s="3"/>
      <c r="L2008" s="3"/>
    </row>
    <row r="2009" spans="1:12" ht="216" x14ac:dyDescent="0.3">
      <c r="A2009" s="3">
        <v>44</v>
      </c>
      <c r="B2009" s="3" t="s">
        <v>2088</v>
      </c>
      <c r="C2009" s="3">
        <v>2024</v>
      </c>
      <c r="D2009" s="3" t="s">
        <v>2089</v>
      </c>
      <c r="E2009" s="3" t="s">
        <v>2090</v>
      </c>
      <c r="F2009" s="3" t="s">
        <v>57</v>
      </c>
      <c r="G2009" s="3" t="s">
        <v>30</v>
      </c>
      <c r="H2009" s="3" t="s">
        <v>37</v>
      </c>
      <c r="I2009" s="3" t="s">
        <v>2127</v>
      </c>
      <c r="J2009" s="3">
        <f>MOD(ROWS($J$2:J2009),30)</f>
        <v>28</v>
      </c>
      <c r="K2009" s="3"/>
      <c r="L2009" s="3"/>
    </row>
    <row r="2010" spans="1:12" ht="244.8" x14ac:dyDescent="0.3">
      <c r="A2010" s="3">
        <v>44</v>
      </c>
      <c r="B2010" s="3" t="s">
        <v>2088</v>
      </c>
      <c r="C2010" s="3">
        <v>2024</v>
      </c>
      <c r="D2010" s="3" t="s">
        <v>2089</v>
      </c>
      <c r="E2010" s="3" t="s">
        <v>2090</v>
      </c>
      <c r="F2010" s="3" t="s">
        <v>57</v>
      </c>
      <c r="G2010" s="3" t="s">
        <v>30</v>
      </c>
      <c r="H2010" s="3" t="s">
        <v>130</v>
      </c>
      <c r="I2010" s="3" t="s">
        <v>2128</v>
      </c>
      <c r="J2010" s="3">
        <f>MOD(ROWS($J$2:J2010),30)</f>
        <v>29</v>
      </c>
      <c r="K2010" s="3"/>
      <c r="L2010" s="3"/>
    </row>
    <row r="2011" spans="1:12" ht="259.2" x14ac:dyDescent="0.3">
      <c r="A2011" s="3">
        <v>45</v>
      </c>
      <c r="B2011" s="3" t="s">
        <v>2129</v>
      </c>
      <c r="C2011" s="3">
        <v>2020</v>
      </c>
      <c r="D2011" s="3" t="s">
        <v>944</v>
      </c>
      <c r="E2011" s="3" t="s">
        <v>598</v>
      </c>
      <c r="F2011" s="3" t="s">
        <v>12</v>
      </c>
      <c r="G2011" s="3" t="s">
        <v>25</v>
      </c>
      <c r="H2011" s="3" t="s">
        <v>23</v>
      </c>
      <c r="I2011" s="3" t="s">
        <v>2130</v>
      </c>
      <c r="J2011" s="3">
        <f>MOD(ROWS($J$2:J2011),30)</f>
        <v>0</v>
      </c>
      <c r="K2011" s="3" t="s">
        <v>9675</v>
      </c>
      <c r="L2011" s="3" t="s">
        <v>9675</v>
      </c>
    </row>
    <row r="2012" spans="1:12" ht="216" x14ac:dyDescent="0.3">
      <c r="A2012" s="3">
        <v>45</v>
      </c>
      <c r="B2012" s="3" t="s">
        <v>2129</v>
      </c>
      <c r="C2012" s="3">
        <v>2020</v>
      </c>
      <c r="D2012" s="3" t="s">
        <v>944</v>
      </c>
      <c r="E2012" s="3" t="s">
        <v>598</v>
      </c>
      <c r="F2012" s="3" t="s">
        <v>12</v>
      </c>
      <c r="G2012" s="3" t="s">
        <v>30</v>
      </c>
      <c r="H2012" s="3" t="s">
        <v>37</v>
      </c>
      <c r="I2012" s="3" t="s">
        <v>2131</v>
      </c>
      <c r="J2012" s="3">
        <f>MOD(ROWS($J$2:J2012),30)</f>
        <v>1</v>
      </c>
      <c r="K2012" s="3"/>
      <c r="L2012" s="3"/>
    </row>
    <row r="2013" spans="1:12" ht="244.8" x14ac:dyDescent="0.3">
      <c r="A2013" s="3">
        <v>45</v>
      </c>
      <c r="B2013" s="3" t="s">
        <v>2129</v>
      </c>
      <c r="C2013" s="3">
        <v>2020</v>
      </c>
      <c r="D2013" s="3" t="s">
        <v>944</v>
      </c>
      <c r="E2013" s="3" t="s">
        <v>598</v>
      </c>
      <c r="F2013" s="3" t="s">
        <v>12</v>
      </c>
      <c r="G2013" s="3" t="s">
        <v>22</v>
      </c>
      <c r="H2013" s="3" t="s">
        <v>37</v>
      </c>
      <c r="I2013" s="3" t="s">
        <v>2132</v>
      </c>
      <c r="J2013" s="3">
        <f>MOD(ROWS($J$2:J2013),30)</f>
        <v>2</v>
      </c>
      <c r="K2013" s="3"/>
      <c r="L2013" s="3"/>
    </row>
    <row r="2014" spans="1:12" ht="187.2" x14ac:dyDescent="0.3">
      <c r="A2014" s="3">
        <v>45</v>
      </c>
      <c r="B2014" s="3" t="s">
        <v>2129</v>
      </c>
      <c r="C2014" s="3">
        <v>2020</v>
      </c>
      <c r="D2014" s="3" t="s">
        <v>944</v>
      </c>
      <c r="E2014" s="3" t="s">
        <v>598</v>
      </c>
      <c r="F2014" s="3" t="s">
        <v>12</v>
      </c>
      <c r="G2014" s="3" t="s">
        <v>13</v>
      </c>
      <c r="H2014" s="3" t="s">
        <v>103</v>
      </c>
      <c r="I2014" s="3" t="s">
        <v>1978</v>
      </c>
      <c r="J2014" s="3">
        <f>MOD(ROWS($J$2:J2014),30)</f>
        <v>3</v>
      </c>
      <c r="K2014" s="3"/>
      <c r="L2014" s="3"/>
    </row>
    <row r="2015" spans="1:12" ht="115.2" x14ac:dyDescent="0.3">
      <c r="A2015" s="3">
        <v>45</v>
      </c>
      <c r="B2015" s="3" t="s">
        <v>2129</v>
      </c>
      <c r="C2015" s="3">
        <v>2020</v>
      </c>
      <c r="D2015" s="3" t="s">
        <v>944</v>
      </c>
      <c r="E2015" s="3" t="s">
        <v>598</v>
      </c>
      <c r="F2015" s="3" t="s">
        <v>12</v>
      </c>
      <c r="G2015" s="3" t="s">
        <v>39</v>
      </c>
      <c r="H2015" s="3" t="s">
        <v>103</v>
      </c>
      <c r="I2015" s="3" t="s">
        <v>1979</v>
      </c>
      <c r="J2015" s="3">
        <f>MOD(ROWS($J$2:J2015),30)</f>
        <v>4</v>
      </c>
      <c r="K2015" s="3"/>
      <c r="L2015" s="3"/>
    </row>
    <row r="2016" spans="1:12" ht="144" x14ac:dyDescent="0.3">
      <c r="A2016" s="3">
        <v>45</v>
      </c>
      <c r="B2016" s="3" t="s">
        <v>2129</v>
      </c>
      <c r="C2016" s="3">
        <v>2020</v>
      </c>
      <c r="D2016" s="3" t="s">
        <v>944</v>
      </c>
      <c r="E2016" s="3" t="s">
        <v>598</v>
      </c>
      <c r="F2016" s="3" t="s">
        <v>12</v>
      </c>
      <c r="G2016" s="3" t="s">
        <v>22</v>
      </c>
      <c r="H2016" s="3" t="s">
        <v>23</v>
      </c>
      <c r="I2016" s="3" t="s">
        <v>1980</v>
      </c>
      <c r="J2016" s="3">
        <f>MOD(ROWS($J$2:J2016),30)</f>
        <v>5</v>
      </c>
      <c r="K2016" s="3"/>
      <c r="L2016" s="3"/>
    </row>
    <row r="2017" spans="1:12" ht="100.8" x14ac:dyDescent="0.3">
      <c r="A2017" s="3">
        <v>45</v>
      </c>
      <c r="B2017" s="3" t="s">
        <v>2129</v>
      </c>
      <c r="C2017" s="3">
        <v>2020</v>
      </c>
      <c r="D2017" s="3" t="s">
        <v>944</v>
      </c>
      <c r="E2017" s="3" t="s">
        <v>598</v>
      </c>
      <c r="F2017" s="3" t="s">
        <v>12</v>
      </c>
      <c r="G2017" s="3" t="s">
        <v>30</v>
      </c>
      <c r="H2017" s="3" t="s">
        <v>37</v>
      </c>
      <c r="I2017" s="3" t="s">
        <v>1981</v>
      </c>
      <c r="J2017" s="3">
        <f>MOD(ROWS($J$2:J2017),30)</f>
        <v>6</v>
      </c>
      <c r="K2017" s="3"/>
      <c r="L2017" s="3"/>
    </row>
    <row r="2018" spans="1:12" ht="115.2" x14ac:dyDescent="0.3">
      <c r="A2018" s="3">
        <v>45</v>
      </c>
      <c r="B2018" s="3" t="s">
        <v>2129</v>
      </c>
      <c r="C2018" s="3">
        <v>2020</v>
      </c>
      <c r="D2018" s="3" t="s">
        <v>944</v>
      </c>
      <c r="E2018" s="3" t="s">
        <v>598</v>
      </c>
      <c r="F2018" s="3" t="s">
        <v>12</v>
      </c>
      <c r="G2018" s="3" t="s">
        <v>30</v>
      </c>
      <c r="H2018" s="3" t="s">
        <v>37</v>
      </c>
      <c r="I2018" s="3" t="s">
        <v>1982</v>
      </c>
      <c r="J2018" s="3">
        <f>MOD(ROWS($J$2:J2018),30)</f>
        <v>7</v>
      </c>
      <c r="K2018" s="3"/>
      <c r="L2018" s="3"/>
    </row>
    <row r="2019" spans="1:12" ht="115.2" x14ac:dyDescent="0.3">
      <c r="A2019" s="3">
        <v>45</v>
      </c>
      <c r="B2019" s="3" t="s">
        <v>2129</v>
      </c>
      <c r="C2019" s="3">
        <v>2020</v>
      </c>
      <c r="D2019" s="3" t="s">
        <v>944</v>
      </c>
      <c r="E2019" s="3" t="s">
        <v>598</v>
      </c>
      <c r="F2019" s="3" t="s">
        <v>12</v>
      </c>
      <c r="G2019" s="3" t="s">
        <v>30</v>
      </c>
      <c r="H2019" s="3" t="s">
        <v>37</v>
      </c>
      <c r="I2019" s="3" t="s">
        <v>1983</v>
      </c>
      <c r="J2019" s="3">
        <f>MOD(ROWS($J$2:J2019),30)</f>
        <v>8</v>
      </c>
      <c r="K2019" s="3"/>
      <c r="L2019" s="3"/>
    </row>
    <row r="2020" spans="1:12" ht="129.6" x14ac:dyDescent="0.3">
      <c r="A2020" s="3">
        <v>45</v>
      </c>
      <c r="B2020" s="3" t="s">
        <v>2129</v>
      </c>
      <c r="C2020" s="3">
        <v>2020</v>
      </c>
      <c r="D2020" s="3" t="s">
        <v>944</v>
      </c>
      <c r="E2020" s="3" t="s">
        <v>598</v>
      </c>
      <c r="F2020" s="3" t="s">
        <v>12</v>
      </c>
      <c r="G2020" s="3" t="s">
        <v>119</v>
      </c>
      <c r="H2020" s="3" t="s">
        <v>130</v>
      </c>
      <c r="I2020" s="3" t="s">
        <v>1984</v>
      </c>
      <c r="J2020" s="3">
        <f>MOD(ROWS($J$2:J2020),30)</f>
        <v>9</v>
      </c>
      <c r="K2020" s="3"/>
      <c r="L2020" s="3"/>
    </row>
    <row r="2021" spans="1:12" ht="100.8" x14ac:dyDescent="0.3">
      <c r="A2021" s="3">
        <v>45</v>
      </c>
      <c r="B2021" s="3" t="s">
        <v>2129</v>
      </c>
      <c r="C2021" s="3">
        <v>2020</v>
      </c>
      <c r="D2021" s="3" t="s">
        <v>944</v>
      </c>
      <c r="E2021" s="3" t="s">
        <v>598</v>
      </c>
      <c r="F2021" s="3" t="s">
        <v>12</v>
      </c>
      <c r="G2021" s="3" t="s">
        <v>30</v>
      </c>
      <c r="H2021" s="3" t="s">
        <v>37</v>
      </c>
      <c r="I2021" s="3" t="s">
        <v>1985</v>
      </c>
      <c r="J2021" s="3">
        <f>MOD(ROWS($J$2:J2021),30)</f>
        <v>10</v>
      </c>
      <c r="K2021" s="3" t="s">
        <v>9675</v>
      </c>
      <c r="L2021" s="3" t="s">
        <v>9675</v>
      </c>
    </row>
    <row r="2022" spans="1:12" ht="129.6" x14ac:dyDescent="0.3">
      <c r="A2022" s="3">
        <v>45</v>
      </c>
      <c r="B2022" s="3" t="s">
        <v>2129</v>
      </c>
      <c r="C2022" s="3">
        <v>2020</v>
      </c>
      <c r="D2022" s="3" t="s">
        <v>944</v>
      </c>
      <c r="E2022" s="3" t="s">
        <v>598</v>
      </c>
      <c r="F2022" s="3" t="s">
        <v>12</v>
      </c>
      <c r="G2022" s="3" t="s">
        <v>13</v>
      </c>
      <c r="H2022" s="3" t="s">
        <v>37</v>
      </c>
      <c r="I2022" s="3" t="s">
        <v>1986</v>
      </c>
      <c r="J2022" s="3">
        <f>MOD(ROWS($J$2:J2022),30)</f>
        <v>11</v>
      </c>
      <c r="K2022" s="3"/>
      <c r="L2022" s="3"/>
    </row>
    <row r="2023" spans="1:12" ht="216" x14ac:dyDescent="0.3">
      <c r="A2023" s="3">
        <v>45</v>
      </c>
      <c r="B2023" s="3" t="s">
        <v>2129</v>
      </c>
      <c r="C2023" s="3">
        <v>2020</v>
      </c>
      <c r="D2023" s="3" t="s">
        <v>944</v>
      </c>
      <c r="E2023" s="3" t="s">
        <v>598</v>
      </c>
      <c r="F2023" s="3" t="s">
        <v>12</v>
      </c>
      <c r="G2023" s="3" t="s">
        <v>30</v>
      </c>
      <c r="H2023" s="3" t="s">
        <v>130</v>
      </c>
      <c r="I2023" s="3" t="s">
        <v>1987</v>
      </c>
      <c r="J2023" s="3">
        <f>MOD(ROWS($J$2:J2023),30)</f>
        <v>12</v>
      </c>
      <c r="K2023" s="3"/>
      <c r="L2023" s="3"/>
    </row>
    <row r="2024" spans="1:12" ht="259.2" x14ac:dyDescent="0.3">
      <c r="A2024" s="3">
        <v>45</v>
      </c>
      <c r="B2024" s="3" t="s">
        <v>2129</v>
      </c>
      <c r="C2024" s="3">
        <v>2020</v>
      </c>
      <c r="D2024" s="3" t="s">
        <v>944</v>
      </c>
      <c r="E2024" s="3" t="s">
        <v>598</v>
      </c>
      <c r="F2024" s="3" t="s">
        <v>12</v>
      </c>
      <c r="G2024" s="3" t="s">
        <v>13</v>
      </c>
      <c r="H2024" s="3" t="s">
        <v>110</v>
      </c>
      <c r="I2024" s="3" t="s">
        <v>1988</v>
      </c>
      <c r="J2024" s="3">
        <f>MOD(ROWS($J$2:J2024),30)</f>
        <v>13</v>
      </c>
      <c r="K2024" s="3"/>
      <c r="L2024" s="3"/>
    </row>
    <row r="2025" spans="1:12" ht="158.4" x14ac:dyDescent="0.3">
      <c r="A2025" s="3">
        <v>45</v>
      </c>
      <c r="B2025" s="3" t="s">
        <v>2129</v>
      </c>
      <c r="C2025" s="3">
        <v>2020</v>
      </c>
      <c r="D2025" s="3" t="s">
        <v>944</v>
      </c>
      <c r="E2025" s="3" t="s">
        <v>598</v>
      </c>
      <c r="F2025" s="3" t="s">
        <v>12</v>
      </c>
      <c r="G2025" s="3" t="s">
        <v>30</v>
      </c>
      <c r="H2025" s="3" t="s">
        <v>37</v>
      </c>
      <c r="I2025" s="3" t="s">
        <v>1989</v>
      </c>
      <c r="J2025" s="3">
        <f>MOD(ROWS($J$2:J2025),30)</f>
        <v>14</v>
      </c>
      <c r="K2025" s="3"/>
      <c r="L2025" s="3"/>
    </row>
    <row r="2026" spans="1:12" ht="172.8" x14ac:dyDescent="0.3">
      <c r="A2026" s="3">
        <v>45</v>
      </c>
      <c r="B2026" s="3" t="s">
        <v>2129</v>
      </c>
      <c r="C2026" s="3">
        <v>2020</v>
      </c>
      <c r="D2026" s="3" t="s">
        <v>944</v>
      </c>
      <c r="E2026" s="3" t="s">
        <v>598</v>
      </c>
      <c r="F2026" s="3" t="s">
        <v>12</v>
      </c>
      <c r="G2026" s="3" t="s">
        <v>30</v>
      </c>
      <c r="H2026" s="3" t="s">
        <v>110</v>
      </c>
      <c r="I2026" s="3" t="s">
        <v>1990</v>
      </c>
      <c r="J2026" s="3">
        <f>MOD(ROWS($J$2:J2026),30)</f>
        <v>15</v>
      </c>
      <c r="K2026" s="3"/>
      <c r="L2026" s="3"/>
    </row>
    <row r="2027" spans="1:12" ht="158.4" x14ac:dyDescent="0.3">
      <c r="A2027" s="3">
        <v>45</v>
      </c>
      <c r="B2027" s="3" t="s">
        <v>2129</v>
      </c>
      <c r="C2027" s="3">
        <v>2020</v>
      </c>
      <c r="D2027" s="3" t="s">
        <v>944</v>
      </c>
      <c r="E2027" s="3" t="s">
        <v>598</v>
      </c>
      <c r="F2027" s="3" t="s">
        <v>12</v>
      </c>
      <c r="G2027" s="3" t="s">
        <v>30</v>
      </c>
      <c r="H2027" s="3" t="s">
        <v>110</v>
      </c>
      <c r="I2027" s="3" t="s">
        <v>1991</v>
      </c>
      <c r="J2027" s="3">
        <f>MOD(ROWS($J$2:J2027),30)</f>
        <v>16</v>
      </c>
      <c r="K2027" s="3"/>
      <c r="L2027" s="3"/>
    </row>
    <row r="2028" spans="1:12" ht="72" x14ac:dyDescent="0.3">
      <c r="A2028" s="3">
        <v>45</v>
      </c>
      <c r="B2028" s="3" t="s">
        <v>2129</v>
      </c>
      <c r="C2028" s="3">
        <v>2020</v>
      </c>
      <c r="D2028" s="3" t="s">
        <v>944</v>
      </c>
      <c r="E2028" s="3" t="s">
        <v>598</v>
      </c>
      <c r="F2028" s="3" t="s">
        <v>12</v>
      </c>
      <c r="G2028" s="3" t="s">
        <v>13</v>
      </c>
      <c r="H2028" s="3" t="s">
        <v>19</v>
      </c>
      <c r="I2028" s="3" t="s">
        <v>1992</v>
      </c>
      <c r="J2028" s="3">
        <f>MOD(ROWS($J$2:J2028),30)</f>
        <v>17</v>
      </c>
      <c r="K2028" s="3"/>
      <c r="L2028" s="3"/>
    </row>
    <row r="2029" spans="1:12" ht="86.4" x14ac:dyDescent="0.3">
      <c r="A2029" s="3">
        <v>45</v>
      </c>
      <c r="B2029" s="3" t="s">
        <v>2129</v>
      </c>
      <c r="C2029" s="3">
        <v>2020</v>
      </c>
      <c r="D2029" s="3" t="s">
        <v>944</v>
      </c>
      <c r="E2029" s="3" t="s">
        <v>598</v>
      </c>
      <c r="F2029" s="3" t="s">
        <v>12</v>
      </c>
      <c r="G2029" s="3" t="s">
        <v>13</v>
      </c>
      <c r="H2029" s="3" t="s">
        <v>62</v>
      </c>
      <c r="I2029" s="3" t="s">
        <v>1993</v>
      </c>
      <c r="J2029" s="3">
        <f>MOD(ROWS($J$2:J2029),30)</f>
        <v>18</v>
      </c>
      <c r="K2029" s="3"/>
      <c r="L2029" s="3"/>
    </row>
    <row r="2030" spans="1:12" ht="115.2" x14ac:dyDescent="0.3">
      <c r="A2030" s="3">
        <v>45</v>
      </c>
      <c r="B2030" s="3" t="s">
        <v>2129</v>
      </c>
      <c r="C2030" s="3">
        <v>2021</v>
      </c>
      <c r="D2030" s="3" t="s">
        <v>944</v>
      </c>
      <c r="E2030" s="3" t="s">
        <v>598</v>
      </c>
      <c r="F2030" s="3" t="s">
        <v>12</v>
      </c>
      <c r="G2030" s="3" t="s">
        <v>25</v>
      </c>
      <c r="H2030" s="3" t="s">
        <v>23</v>
      </c>
      <c r="I2030" s="3" t="s">
        <v>2133</v>
      </c>
      <c r="J2030" s="3">
        <f>MOD(ROWS($J$2:J2030),30)</f>
        <v>19</v>
      </c>
      <c r="K2030" s="3"/>
      <c r="L2030" s="3"/>
    </row>
    <row r="2031" spans="1:12" ht="129.6" x14ac:dyDescent="0.3">
      <c r="A2031" s="3">
        <v>45</v>
      </c>
      <c r="B2031" s="3" t="s">
        <v>2129</v>
      </c>
      <c r="C2031" s="3">
        <v>2021</v>
      </c>
      <c r="D2031" s="3" t="s">
        <v>944</v>
      </c>
      <c r="E2031" s="3" t="s">
        <v>598</v>
      </c>
      <c r="F2031" s="3" t="s">
        <v>12</v>
      </c>
      <c r="G2031" s="3" t="s">
        <v>22</v>
      </c>
      <c r="H2031" s="3" t="s">
        <v>23</v>
      </c>
      <c r="I2031" s="3" t="s">
        <v>2134</v>
      </c>
      <c r="J2031" s="3">
        <f>MOD(ROWS($J$2:J2031),30)</f>
        <v>20</v>
      </c>
      <c r="K2031" s="3" t="s">
        <v>9675</v>
      </c>
      <c r="L2031" s="3" t="s">
        <v>9675</v>
      </c>
    </row>
    <row r="2032" spans="1:12" ht="129.6" x14ac:dyDescent="0.3">
      <c r="A2032" s="3">
        <v>45</v>
      </c>
      <c r="B2032" s="3" t="s">
        <v>2129</v>
      </c>
      <c r="C2032" s="3">
        <v>2021</v>
      </c>
      <c r="D2032" s="3" t="s">
        <v>944</v>
      </c>
      <c r="E2032" s="3" t="s">
        <v>598</v>
      </c>
      <c r="F2032" s="3" t="s">
        <v>12</v>
      </c>
      <c r="G2032" s="3" t="s">
        <v>48</v>
      </c>
      <c r="H2032" s="3" t="s">
        <v>103</v>
      </c>
      <c r="I2032" s="3" t="s">
        <v>2000</v>
      </c>
      <c r="J2032" s="3">
        <f>MOD(ROWS($J$2:J2032),30)</f>
        <v>21</v>
      </c>
      <c r="K2032" s="3"/>
      <c r="L2032" s="3"/>
    </row>
    <row r="2033" spans="1:12" ht="158.4" x14ac:dyDescent="0.3">
      <c r="A2033" s="3">
        <v>45</v>
      </c>
      <c r="B2033" s="3" t="s">
        <v>2129</v>
      </c>
      <c r="C2033" s="3">
        <v>2021</v>
      </c>
      <c r="D2033" s="3" t="s">
        <v>944</v>
      </c>
      <c r="E2033" s="3" t="s">
        <v>598</v>
      </c>
      <c r="F2033" s="3" t="s">
        <v>12</v>
      </c>
      <c r="G2033" s="3" t="s">
        <v>22</v>
      </c>
      <c r="H2033" s="3" t="s">
        <v>23</v>
      </c>
      <c r="I2033" s="3" t="s">
        <v>2001</v>
      </c>
      <c r="J2033" s="3">
        <f>MOD(ROWS($J$2:J2033),30)</f>
        <v>22</v>
      </c>
      <c r="K2033" s="3"/>
      <c r="L2033" s="3"/>
    </row>
    <row r="2034" spans="1:12" ht="144" x14ac:dyDescent="0.3">
      <c r="A2034" s="3">
        <v>45</v>
      </c>
      <c r="B2034" s="3" t="s">
        <v>2129</v>
      </c>
      <c r="C2034" s="3">
        <v>2021</v>
      </c>
      <c r="D2034" s="3" t="s">
        <v>944</v>
      </c>
      <c r="E2034" s="3" t="s">
        <v>598</v>
      </c>
      <c r="F2034" s="3" t="s">
        <v>12</v>
      </c>
      <c r="G2034" s="3" t="s">
        <v>13</v>
      </c>
      <c r="H2034" s="3" t="s">
        <v>23</v>
      </c>
      <c r="I2034" s="3" t="s">
        <v>2002</v>
      </c>
      <c r="J2034" s="3">
        <f>MOD(ROWS($J$2:J2034),30)</f>
        <v>23</v>
      </c>
      <c r="K2034" s="3"/>
      <c r="L2034" s="3"/>
    </row>
    <row r="2035" spans="1:12" ht="144" x14ac:dyDescent="0.3">
      <c r="A2035" s="3">
        <v>45</v>
      </c>
      <c r="B2035" s="3" t="s">
        <v>2129</v>
      </c>
      <c r="C2035" s="3">
        <v>2021</v>
      </c>
      <c r="D2035" s="3" t="s">
        <v>944</v>
      </c>
      <c r="E2035" s="3" t="s">
        <v>598</v>
      </c>
      <c r="F2035" s="3" t="s">
        <v>12</v>
      </c>
      <c r="G2035" s="3" t="s">
        <v>39</v>
      </c>
      <c r="H2035" s="3" t="s">
        <v>134</v>
      </c>
      <c r="I2035" s="3" t="s">
        <v>2003</v>
      </c>
      <c r="J2035" s="3">
        <f>MOD(ROWS($J$2:J2035),30)</f>
        <v>24</v>
      </c>
      <c r="K2035" s="3"/>
      <c r="L2035" s="3"/>
    </row>
    <row r="2036" spans="1:12" ht="86.4" x14ac:dyDescent="0.3">
      <c r="A2036" s="3">
        <v>45</v>
      </c>
      <c r="B2036" s="3" t="s">
        <v>2129</v>
      </c>
      <c r="C2036" s="3">
        <v>2021</v>
      </c>
      <c r="D2036" s="3" t="s">
        <v>944</v>
      </c>
      <c r="E2036" s="3" t="s">
        <v>598</v>
      </c>
      <c r="F2036" s="3" t="s">
        <v>12</v>
      </c>
      <c r="G2036" s="3" t="s">
        <v>527</v>
      </c>
      <c r="H2036" s="3" t="s">
        <v>37</v>
      </c>
      <c r="I2036" s="3" t="s">
        <v>2004</v>
      </c>
      <c r="J2036" s="3">
        <f>MOD(ROWS($J$2:J2036),30)</f>
        <v>25</v>
      </c>
      <c r="K2036" s="3"/>
      <c r="L2036" s="3"/>
    </row>
    <row r="2037" spans="1:12" ht="115.2" x14ac:dyDescent="0.3">
      <c r="A2037" s="3">
        <v>45</v>
      </c>
      <c r="B2037" s="3" t="s">
        <v>2129</v>
      </c>
      <c r="C2037" s="3">
        <v>2021</v>
      </c>
      <c r="D2037" s="3" t="s">
        <v>944</v>
      </c>
      <c r="E2037" s="3" t="s">
        <v>598</v>
      </c>
      <c r="F2037" s="3" t="s">
        <v>12</v>
      </c>
      <c r="G2037" s="3" t="s">
        <v>30</v>
      </c>
      <c r="H2037" s="3" t="s">
        <v>37</v>
      </c>
      <c r="I2037" s="3" t="s">
        <v>2005</v>
      </c>
      <c r="J2037" s="3">
        <f>MOD(ROWS($J$2:J2037),30)</f>
        <v>26</v>
      </c>
      <c r="K2037" s="3"/>
      <c r="L2037" s="3"/>
    </row>
    <row r="2038" spans="1:12" ht="86.4" x14ac:dyDescent="0.3">
      <c r="A2038" s="3">
        <v>45</v>
      </c>
      <c r="B2038" s="3" t="s">
        <v>2129</v>
      </c>
      <c r="C2038" s="3">
        <v>2021</v>
      </c>
      <c r="D2038" s="3" t="s">
        <v>944</v>
      </c>
      <c r="E2038" s="3" t="s">
        <v>598</v>
      </c>
      <c r="F2038" s="3" t="s">
        <v>12</v>
      </c>
      <c r="G2038" s="3" t="s">
        <v>48</v>
      </c>
      <c r="H2038" s="3" t="s">
        <v>130</v>
      </c>
      <c r="I2038" s="3" t="s">
        <v>2006</v>
      </c>
      <c r="J2038" s="3">
        <f>MOD(ROWS($J$2:J2038),30)</f>
        <v>27</v>
      </c>
      <c r="K2038" s="3"/>
      <c r="L2038" s="3"/>
    </row>
    <row r="2039" spans="1:12" ht="115.2" x14ac:dyDescent="0.3">
      <c r="A2039" s="3">
        <v>45</v>
      </c>
      <c r="B2039" s="3" t="s">
        <v>2129</v>
      </c>
      <c r="C2039" s="3">
        <v>2021</v>
      </c>
      <c r="D2039" s="3" t="s">
        <v>944</v>
      </c>
      <c r="E2039" s="3" t="s">
        <v>598</v>
      </c>
      <c r="F2039" s="3" t="s">
        <v>12</v>
      </c>
      <c r="G2039" s="3" t="s">
        <v>30</v>
      </c>
      <c r="H2039" s="3" t="s">
        <v>37</v>
      </c>
      <c r="I2039" s="3" t="s">
        <v>2007</v>
      </c>
      <c r="J2039" s="3">
        <f>MOD(ROWS($J$2:J2039),30)</f>
        <v>28</v>
      </c>
      <c r="K2039" s="3"/>
      <c r="L2039" s="3"/>
    </row>
    <row r="2040" spans="1:12" ht="115.2" x14ac:dyDescent="0.3">
      <c r="A2040" s="3">
        <v>45</v>
      </c>
      <c r="B2040" s="3" t="s">
        <v>2129</v>
      </c>
      <c r="C2040" s="3">
        <v>2021</v>
      </c>
      <c r="D2040" s="3" t="s">
        <v>944</v>
      </c>
      <c r="E2040" s="3" t="s">
        <v>598</v>
      </c>
      <c r="F2040" s="3" t="s">
        <v>12</v>
      </c>
      <c r="G2040" s="3" t="s">
        <v>13</v>
      </c>
      <c r="H2040" s="3" t="s">
        <v>37</v>
      </c>
      <c r="I2040" s="3" t="s">
        <v>2008</v>
      </c>
      <c r="J2040" s="3">
        <f>MOD(ROWS($J$2:J2040),30)</f>
        <v>29</v>
      </c>
      <c r="K2040" s="3"/>
      <c r="L2040" s="3"/>
    </row>
    <row r="2041" spans="1:12" ht="216" x14ac:dyDescent="0.3">
      <c r="A2041" s="3">
        <v>45</v>
      </c>
      <c r="B2041" s="3" t="s">
        <v>2129</v>
      </c>
      <c r="C2041" s="3">
        <v>2021</v>
      </c>
      <c r="D2041" s="3" t="s">
        <v>944</v>
      </c>
      <c r="E2041" s="3" t="s">
        <v>598</v>
      </c>
      <c r="F2041" s="3" t="s">
        <v>12</v>
      </c>
      <c r="G2041" s="3" t="s">
        <v>30</v>
      </c>
      <c r="H2041" s="3" t="s">
        <v>130</v>
      </c>
      <c r="I2041" s="3" t="s">
        <v>2009</v>
      </c>
      <c r="J2041" s="3">
        <f>MOD(ROWS($J$2:J2041),30)</f>
        <v>0</v>
      </c>
      <c r="K2041" s="3" t="s">
        <v>9675</v>
      </c>
      <c r="L2041" s="3" t="s">
        <v>9675</v>
      </c>
    </row>
    <row r="2042" spans="1:12" ht="259.2" x14ac:dyDescent="0.3">
      <c r="A2042" s="3">
        <v>45</v>
      </c>
      <c r="B2042" s="3" t="s">
        <v>2129</v>
      </c>
      <c r="C2042" s="3">
        <v>2021</v>
      </c>
      <c r="D2042" s="3" t="s">
        <v>944</v>
      </c>
      <c r="E2042" s="3" t="s">
        <v>598</v>
      </c>
      <c r="F2042" s="3" t="s">
        <v>12</v>
      </c>
      <c r="G2042" s="3" t="s">
        <v>30</v>
      </c>
      <c r="H2042" s="3" t="s">
        <v>110</v>
      </c>
      <c r="I2042" s="3" t="s">
        <v>2010</v>
      </c>
      <c r="J2042" s="3">
        <f>MOD(ROWS($J$2:J2042),30)</f>
        <v>1</v>
      </c>
      <c r="K2042" s="3"/>
      <c r="L2042" s="3"/>
    </row>
    <row r="2043" spans="1:12" ht="100.8" x14ac:dyDescent="0.3">
      <c r="A2043" s="3">
        <v>45</v>
      </c>
      <c r="B2043" s="3" t="s">
        <v>2129</v>
      </c>
      <c r="C2043" s="3">
        <v>2021</v>
      </c>
      <c r="D2043" s="3" t="s">
        <v>944</v>
      </c>
      <c r="E2043" s="3" t="s">
        <v>598</v>
      </c>
      <c r="F2043" s="3" t="s">
        <v>12</v>
      </c>
      <c r="G2043" s="3" t="s">
        <v>30</v>
      </c>
      <c r="H2043" s="3" t="s">
        <v>19</v>
      </c>
      <c r="I2043" s="3" t="s">
        <v>2011</v>
      </c>
      <c r="J2043" s="3">
        <f>MOD(ROWS($J$2:J2043),30)</f>
        <v>2</v>
      </c>
      <c r="K2043" s="3"/>
      <c r="L2043" s="3"/>
    </row>
    <row r="2044" spans="1:12" ht="172.8" x14ac:dyDescent="0.3">
      <c r="A2044" s="3">
        <v>45</v>
      </c>
      <c r="B2044" s="3" t="s">
        <v>2129</v>
      </c>
      <c r="C2044" s="3">
        <v>2021</v>
      </c>
      <c r="D2044" s="3" t="s">
        <v>944</v>
      </c>
      <c r="E2044" s="3" t="s">
        <v>598</v>
      </c>
      <c r="F2044" s="3" t="s">
        <v>12</v>
      </c>
      <c r="G2044" s="3" t="s">
        <v>30</v>
      </c>
      <c r="H2044" s="3" t="s">
        <v>37</v>
      </c>
      <c r="I2044" s="3" t="s">
        <v>2012</v>
      </c>
      <c r="J2044" s="3">
        <f>MOD(ROWS($J$2:J2044),30)</f>
        <v>3</v>
      </c>
      <c r="K2044" s="3"/>
      <c r="L2044" s="3"/>
    </row>
    <row r="2045" spans="1:12" ht="115.2" x14ac:dyDescent="0.3">
      <c r="A2045" s="3">
        <v>45</v>
      </c>
      <c r="B2045" s="3" t="s">
        <v>2129</v>
      </c>
      <c r="C2045" s="3">
        <v>2021</v>
      </c>
      <c r="D2045" s="3" t="s">
        <v>944</v>
      </c>
      <c r="E2045" s="3" t="s">
        <v>598</v>
      </c>
      <c r="F2045" s="3" t="s">
        <v>12</v>
      </c>
      <c r="G2045" s="3" t="s">
        <v>13</v>
      </c>
      <c r="H2045" s="3" t="s">
        <v>19</v>
      </c>
      <c r="I2045" s="3" t="s">
        <v>2013</v>
      </c>
      <c r="J2045" s="3">
        <f>MOD(ROWS($J$2:J2045),30)</f>
        <v>4</v>
      </c>
      <c r="K2045" s="3"/>
      <c r="L2045" s="3"/>
    </row>
    <row r="2046" spans="1:12" ht="115.2" x14ac:dyDescent="0.3">
      <c r="A2046" s="3">
        <v>45</v>
      </c>
      <c r="B2046" s="3" t="s">
        <v>2129</v>
      </c>
      <c r="C2046" s="3">
        <v>2021</v>
      </c>
      <c r="D2046" s="3" t="s">
        <v>944</v>
      </c>
      <c r="E2046" s="3" t="s">
        <v>598</v>
      </c>
      <c r="F2046" s="3" t="s">
        <v>12</v>
      </c>
      <c r="G2046" s="3" t="s">
        <v>13</v>
      </c>
      <c r="H2046" s="3" t="s">
        <v>19</v>
      </c>
      <c r="I2046" s="3" t="s">
        <v>2014</v>
      </c>
      <c r="J2046" s="3">
        <f>MOD(ROWS($J$2:J2046),30)</f>
        <v>5</v>
      </c>
      <c r="K2046" s="3"/>
      <c r="L2046" s="3"/>
    </row>
    <row r="2047" spans="1:12" ht="187.2" x14ac:dyDescent="0.3">
      <c r="A2047" s="3">
        <v>45</v>
      </c>
      <c r="B2047" s="3" t="s">
        <v>2129</v>
      </c>
      <c r="C2047" s="3">
        <v>2022</v>
      </c>
      <c r="D2047" s="3" t="s">
        <v>944</v>
      </c>
      <c r="E2047" s="3" t="s">
        <v>598</v>
      </c>
      <c r="F2047" s="3" t="s">
        <v>12</v>
      </c>
      <c r="G2047" s="3" t="s">
        <v>22</v>
      </c>
      <c r="H2047" s="3" t="s">
        <v>23</v>
      </c>
      <c r="I2047" s="3" t="s">
        <v>2135</v>
      </c>
      <c r="J2047" s="3">
        <f>MOD(ROWS($J$2:J2047),30)</f>
        <v>6</v>
      </c>
      <c r="K2047" s="3"/>
      <c r="L2047" s="3"/>
    </row>
    <row r="2048" spans="1:12" ht="158.4" x14ac:dyDescent="0.3">
      <c r="A2048" s="3">
        <v>45</v>
      </c>
      <c r="B2048" s="3" t="s">
        <v>2129</v>
      </c>
      <c r="C2048" s="3">
        <v>2022</v>
      </c>
      <c r="D2048" s="3" t="s">
        <v>944</v>
      </c>
      <c r="E2048" s="3" t="s">
        <v>598</v>
      </c>
      <c r="F2048" s="3" t="s">
        <v>12</v>
      </c>
      <c r="G2048" s="3" t="s">
        <v>13</v>
      </c>
      <c r="H2048" s="3" t="s">
        <v>103</v>
      </c>
      <c r="I2048" s="3" t="s">
        <v>2021</v>
      </c>
      <c r="J2048" s="3">
        <f>MOD(ROWS($J$2:J2048),30)</f>
        <v>7</v>
      </c>
      <c r="K2048" s="3"/>
      <c r="L2048" s="3"/>
    </row>
    <row r="2049" spans="1:12" ht="129.6" x14ac:dyDescent="0.3">
      <c r="A2049" s="3">
        <v>45</v>
      </c>
      <c r="B2049" s="3" t="s">
        <v>2129</v>
      </c>
      <c r="C2049" s="3">
        <v>2022</v>
      </c>
      <c r="D2049" s="3" t="s">
        <v>944</v>
      </c>
      <c r="E2049" s="3" t="s">
        <v>598</v>
      </c>
      <c r="F2049" s="3" t="s">
        <v>12</v>
      </c>
      <c r="G2049" s="3" t="s">
        <v>30</v>
      </c>
      <c r="H2049" s="3" t="s">
        <v>103</v>
      </c>
      <c r="I2049" s="3" t="s">
        <v>2022</v>
      </c>
      <c r="J2049" s="3">
        <f>MOD(ROWS($J$2:J2049),30)</f>
        <v>8</v>
      </c>
      <c r="K2049" s="3"/>
      <c r="L2049" s="3"/>
    </row>
    <row r="2050" spans="1:12" ht="201.6" x14ac:dyDescent="0.3">
      <c r="A2050" s="3">
        <v>45</v>
      </c>
      <c r="B2050" s="3" t="s">
        <v>2129</v>
      </c>
      <c r="C2050" s="3">
        <v>2022</v>
      </c>
      <c r="D2050" s="3" t="s">
        <v>944</v>
      </c>
      <c r="E2050" s="3" t="s">
        <v>598</v>
      </c>
      <c r="F2050" s="3" t="s">
        <v>12</v>
      </c>
      <c r="G2050" s="3" t="s">
        <v>13</v>
      </c>
      <c r="H2050" s="3" t="s">
        <v>103</v>
      </c>
      <c r="I2050" s="3" t="s">
        <v>2023</v>
      </c>
      <c r="J2050" s="3">
        <f>MOD(ROWS($J$2:J2050),30)</f>
        <v>9</v>
      </c>
      <c r="K2050" s="3"/>
      <c r="L2050" s="3"/>
    </row>
    <row r="2051" spans="1:12" ht="129.6" x14ac:dyDescent="0.3">
      <c r="A2051" s="3">
        <v>45</v>
      </c>
      <c r="B2051" s="3" t="s">
        <v>2129</v>
      </c>
      <c r="C2051" s="3">
        <v>2022</v>
      </c>
      <c r="D2051" s="3" t="s">
        <v>944</v>
      </c>
      <c r="E2051" s="3" t="s">
        <v>598</v>
      </c>
      <c r="F2051" s="3" t="s">
        <v>12</v>
      </c>
      <c r="G2051" s="3" t="s">
        <v>22</v>
      </c>
      <c r="H2051" s="3" t="s">
        <v>23</v>
      </c>
      <c r="I2051" s="3" t="s">
        <v>2024</v>
      </c>
      <c r="J2051" s="3">
        <f>MOD(ROWS($J$2:J2051),30)</f>
        <v>10</v>
      </c>
      <c r="K2051" s="3" t="s">
        <v>9675</v>
      </c>
      <c r="L2051" s="3" t="s">
        <v>9675</v>
      </c>
    </row>
    <row r="2052" spans="1:12" ht="129.6" x14ac:dyDescent="0.3">
      <c r="A2052" s="3">
        <v>45</v>
      </c>
      <c r="B2052" s="3" t="s">
        <v>2129</v>
      </c>
      <c r="C2052" s="3">
        <v>2022</v>
      </c>
      <c r="D2052" s="3" t="s">
        <v>944</v>
      </c>
      <c r="E2052" s="3" t="s">
        <v>598</v>
      </c>
      <c r="F2052" s="3" t="s">
        <v>12</v>
      </c>
      <c r="G2052" s="3" t="s">
        <v>22</v>
      </c>
      <c r="H2052" s="3" t="s">
        <v>23</v>
      </c>
      <c r="I2052" s="3" t="s">
        <v>2016</v>
      </c>
      <c r="J2052" s="3">
        <f>MOD(ROWS($J$2:J2052),30)</f>
        <v>11</v>
      </c>
      <c r="K2052" s="3"/>
      <c r="L2052" s="3"/>
    </row>
    <row r="2053" spans="1:12" ht="129.6" x14ac:dyDescent="0.3">
      <c r="A2053" s="3">
        <v>45</v>
      </c>
      <c r="B2053" s="3" t="s">
        <v>2129</v>
      </c>
      <c r="C2053" s="3">
        <v>2022</v>
      </c>
      <c r="D2053" s="3" t="s">
        <v>944</v>
      </c>
      <c r="E2053" s="3" t="s">
        <v>598</v>
      </c>
      <c r="F2053" s="3" t="s">
        <v>12</v>
      </c>
      <c r="G2053" s="3" t="s">
        <v>13</v>
      </c>
      <c r="H2053" s="3" t="s">
        <v>23</v>
      </c>
      <c r="I2053" s="3" t="s">
        <v>2136</v>
      </c>
      <c r="J2053" s="3">
        <f>MOD(ROWS($J$2:J2053),30)</f>
        <v>12</v>
      </c>
      <c r="K2053" s="3"/>
      <c r="L2053" s="3"/>
    </row>
    <row r="2054" spans="1:12" ht="144" x14ac:dyDescent="0.3">
      <c r="A2054" s="3">
        <v>45</v>
      </c>
      <c r="B2054" s="3" t="s">
        <v>2129</v>
      </c>
      <c r="C2054" s="3">
        <v>2022</v>
      </c>
      <c r="D2054" s="3" t="s">
        <v>944</v>
      </c>
      <c r="E2054" s="3" t="s">
        <v>598</v>
      </c>
      <c r="F2054" s="3" t="s">
        <v>12</v>
      </c>
      <c r="G2054" s="3" t="s">
        <v>30</v>
      </c>
      <c r="H2054" s="3" t="s">
        <v>37</v>
      </c>
      <c r="I2054" s="3" t="s">
        <v>2025</v>
      </c>
      <c r="J2054" s="3">
        <f>MOD(ROWS($J$2:J2054),30)</f>
        <v>13</v>
      </c>
      <c r="K2054" s="3"/>
      <c r="L2054" s="3"/>
    </row>
    <row r="2055" spans="1:12" ht="129.6" x14ac:dyDescent="0.3">
      <c r="A2055" s="3">
        <v>45</v>
      </c>
      <c r="B2055" s="3" t="s">
        <v>2129</v>
      </c>
      <c r="C2055" s="3">
        <v>2022</v>
      </c>
      <c r="D2055" s="3" t="s">
        <v>944</v>
      </c>
      <c r="E2055" s="3" t="s">
        <v>598</v>
      </c>
      <c r="F2055" s="3" t="s">
        <v>12</v>
      </c>
      <c r="G2055" s="3" t="s">
        <v>30</v>
      </c>
      <c r="H2055" s="3" t="s">
        <v>37</v>
      </c>
      <c r="I2055" s="3" t="s">
        <v>2026</v>
      </c>
      <c r="J2055" s="3">
        <f>MOD(ROWS($J$2:J2055),30)</f>
        <v>14</v>
      </c>
      <c r="K2055" s="3"/>
      <c r="L2055" s="3"/>
    </row>
    <row r="2056" spans="1:12" ht="158.4" x14ac:dyDescent="0.3">
      <c r="A2056" s="3">
        <v>45</v>
      </c>
      <c r="B2056" s="3" t="s">
        <v>2129</v>
      </c>
      <c r="C2056" s="3">
        <v>2022</v>
      </c>
      <c r="D2056" s="3" t="s">
        <v>944</v>
      </c>
      <c r="E2056" s="3" t="s">
        <v>598</v>
      </c>
      <c r="F2056" s="3" t="s">
        <v>12</v>
      </c>
      <c r="G2056" s="3" t="s">
        <v>30</v>
      </c>
      <c r="H2056" s="3" t="s">
        <v>130</v>
      </c>
      <c r="I2056" s="3" t="s">
        <v>2027</v>
      </c>
      <c r="J2056" s="3">
        <f>MOD(ROWS($J$2:J2056),30)</f>
        <v>15</v>
      </c>
      <c r="K2056" s="3"/>
      <c r="L2056" s="3"/>
    </row>
    <row r="2057" spans="1:12" ht="158.4" x14ac:dyDescent="0.3">
      <c r="A2057" s="3">
        <v>45</v>
      </c>
      <c r="B2057" s="3" t="s">
        <v>2129</v>
      </c>
      <c r="C2057" s="3">
        <v>2022</v>
      </c>
      <c r="D2057" s="3" t="s">
        <v>944</v>
      </c>
      <c r="E2057" s="3" t="s">
        <v>598</v>
      </c>
      <c r="F2057" s="3" t="s">
        <v>12</v>
      </c>
      <c r="G2057" s="3" t="s">
        <v>30</v>
      </c>
      <c r="H2057" s="3" t="s">
        <v>37</v>
      </c>
      <c r="I2057" s="3" t="s">
        <v>2028</v>
      </c>
      <c r="J2057" s="3">
        <f>MOD(ROWS($J$2:J2057),30)</f>
        <v>16</v>
      </c>
      <c r="K2057" s="3"/>
      <c r="L2057" s="3"/>
    </row>
    <row r="2058" spans="1:12" ht="187.2" x14ac:dyDescent="0.3">
      <c r="A2058" s="3">
        <v>45</v>
      </c>
      <c r="B2058" s="3" t="s">
        <v>2129</v>
      </c>
      <c r="C2058" s="3">
        <v>2022</v>
      </c>
      <c r="D2058" s="3" t="s">
        <v>944</v>
      </c>
      <c r="E2058" s="3" t="s">
        <v>598</v>
      </c>
      <c r="F2058" s="3" t="s">
        <v>12</v>
      </c>
      <c r="G2058" s="3" t="s">
        <v>30</v>
      </c>
      <c r="H2058" s="3" t="s">
        <v>130</v>
      </c>
      <c r="I2058" s="3" t="s">
        <v>2029</v>
      </c>
      <c r="J2058" s="3">
        <f>MOD(ROWS($J$2:J2058),30)</f>
        <v>17</v>
      </c>
      <c r="K2058" s="3"/>
      <c r="L2058" s="3"/>
    </row>
    <row r="2059" spans="1:12" ht="259.2" x14ac:dyDescent="0.3">
      <c r="A2059" s="3">
        <v>45</v>
      </c>
      <c r="B2059" s="3" t="s">
        <v>2129</v>
      </c>
      <c r="C2059" s="3">
        <v>2022</v>
      </c>
      <c r="D2059" s="3" t="s">
        <v>944</v>
      </c>
      <c r="E2059" s="3" t="s">
        <v>598</v>
      </c>
      <c r="F2059" s="3" t="s">
        <v>12</v>
      </c>
      <c r="G2059" s="3" t="s">
        <v>30</v>
      </c>
      <c r="H2059" s="3" t="s">
        <v>110</v>
      </c>
      <c r="I2059" s="3" t="s">
        <v>2030</v>
      </c>
      <c r="J2059" s="3">
        <f>MOD(ROWS($J$2:J2059),30)</f>
        <v>18</v>
      </c>
      <c r="K2059" s="3"/>
      <c r="L2059" s="3"/>
    </row>
    <row r="2060" spans="1:12" ht="216" x14ac:dyDescent="0.3">
      <c r="A2060" s="3">
        <v>45</v>
      </c>
      <c r="B2060" s="3" t="s">
        <v>2129</v>
      </c>
      <c r="C2060" s="3">
        <v>2022</v>
      </c>
      <c r="D2060" s="3" t="s">
        <v>944</v>
      </c>
      <c r="E2060" s="3" t="s">
        <v>598</v>
      </c>
      <c r="F2060" s="3" t="s">
        <v>12</v>
      </c>
      <c r="G2060" s="3" t="s">
        <v>13</v>
      </c>
      <c r="H2060" s="3" t="s">
        <v>19</v>
      </c>
      <c r="I2060" s="3" t="s">
        <v>2031</v>
      </c>
      <c r="J2060" s="3">
        <f>MOD(ROWS($J$2:J2060),30)</f>
        <v>19</v>
      </c>
      <c r="K2060" s="3"/>
      <c r="L2060" s="3"/>
    </row>
    <row r="2061" spans="1:12" ht="115.2" x14ac:dyDescent="0.3">
      <c r="A2061" s="3">
        <v>45</v>
      </c>
      <c r="B2061" s="3" t="s">
        <v>2129</v>
      </c>
      <c r="C2061" s="3">
        <v>2022</v>
      </c>
      <c r="D2061" s="3" t="s">
        <v>944</v>
      </c>
      <c r="E2061" s="3" t="s">
        <v>598</v>
      </c>
      <c r="F2061" s="3" t="s">
        <v>12</v>
      </c>
      <c r="G2061" s="3" t="s">
        <v>13</v>
      </c>
      <c r="H2061" s="3" t="s">
        <v>19</v>
      </c>
      <c r="I2061" s="3" t="s">
        <v>2032</v>
      </c>
      <c r="J2061" s="3">
        <f>MOD(ROWS($J$2:J2061),30)</f>
        <v>20</v>
      </c>
      <c r="K2061" s="3" t="s">
        <v>9675</v>
      </c>
      <c r="L2061" s="3" t="s">
        <v>9675</v>
      </c>
    </row>
    <row r="2062" spans="1:12" ht="115.2" x14ac:dyDescent="0.3">
      <c r="A2062" s="3">
        <v>45</v>
      </c>
      <c r="B2062" s="3" t="s">
        <v>2129</v>
      </c>
      <c r="C2062" s="3">
        <v>2022</v>
      </c>
      <c r="D2062" s="3" t="s">
        <v>944</v>
      </c>
      <c r="E2062" s="3" t="s">
        <v>598</v>
      </c>
      <c r="F2062" s="3" t="s">
        <v>12</v>
      </c>
      <c r="G2062" s="3" t="s">
        <v>13</v>
      </c>
      <c r="H2062" s="3" t="s">
        <v>19</v>
      </c>
      <c r="I2062" s="3" t="s">
        <v>2033</v>
      </c>
      <c r="J2062" s="3">
        <f>MOD(ROWS($J$2:J2062),30)</f>
        <v>21</v>
      </c>
      <c r="K2062" s="3"/>
      <c r="L2062" s="3"/>
    </row>
    <row r="2063" spans="1:12" ht="259.2" x14ac:dyDescent="0.3">
      <c r="A2063" s="3">
        <v>45</v>
      </c>
      <c r="B2063" s="3" t="s">
        <v>2129</v>
      </c>
      <c r="C2063" s="3">
        <v>2023</v>
      </c>
      <c r="D2063" s="3" t="s">
        <v>944</v>
      </c>
      <c r="E2063" s="3" t="s">
        <v>598</v>
      </c>
      <c r="F2063" s="3" t="s">
        <v>12</v>
      </c>
      <c r="G2063" s="3" t="s">
        <v>25</v>
      </c>
      <c r="H2063" s="3" t="s">
        <v>23</v>
      </c>
      <c r="I2063" s="3" t="s">
        <v>2137</v>
      </c>
      <c r="J2063" s="3">
        <f>MOD(ROWS($J$2:J2063),30)</f>
        <v>22</v>
      </c>
      <c r="K2063" s="3"/>
      <c r="L2063" s="3"/>
    </row>
    <row r="2064" spans="1:12" ht="259.2" x14ac:dyDescent="0.3">
      <c r="A2064" s="3">
        <v>45</v>
      </c>
      <c r="B2064" s="3" t="s">
        <v>2129</v>
      </c>
      <c r="C2064" s="3">
        <v>2023</v>
      </c>
      <c r="D2064" s="3" t="s">
        <v>944</v>
      </c>
      <c r="E2064" s="3" t="s">
        <v>598</v>
      </c>
      <c r="F2064" s="3" t="s">
        <v>12</v>
      </c>
      <c r="G2064" s="3" t="s">
        <v>30</v>
      </c>
      <c r="H2064" s="3" t="s">
        <v>103</v>
      </c>
      <c r="I2064" s="3" t="s">
        <v>2041</v>
      </c>
      <c r="J2064" s="3">
        <f>MOD(ROWS($J$2:J2064),30)</f>
        <v>23</v>
      </c>
      <c r="K2064" s="3"/>
      <c r="L2064" s="3"/>
    </row>
    <row r="2065" spans="1:12" ht="259.2" x14ac:dyDescent="0.3">
      <c r="A2065" s="3">
        <v>45</v>
      </c>
      <c r="B2065" s="3" t="s">
        <v>2129</v>
      </c>
      <c r="C2065" s="3">
        <v>2023</v>
      </c>
      <c r="D2065" s="3" t="s">
        <v>944</v>
      </c>
      <c r="E2065" s="3" t="s">
        <v>598</v>
      </c>
      <c r="F2065" s="3" t="s">
        <v>12</v>
      </c>
      <c r="G2065" s="3" t="s">
        <v>13</v>
      </c>
      <c r="H2065" s="3" t="s">
        <v>23</v>
      </c>
      <c r="I2065" s="3" t="s">
        <v>2042</v>
      </c>
      <c r="J2065" s="3">
        <f>MOD(ROWS($J$2:J2065),30)</f>
        <v>24</v>
      </c>
      <c r="K2065" s="3"/>
      <c r="L2065" s="3"/>
    </row>
    <row r="2066" spans="1:12" ht="259.2" x14ac:dyDescent="0.3">
      <c r="A2066" s="3">
        <v>45</v>
      </c>
      <c r="B2066" s="3" t="s">
        <v>2129</v>
      </c>
      <c r="C2066" s="3">
        <v>2023</v>
      </c>
      <c r="D2066" s="3" t="s">
        <v>944</v>
      </c>
      <c r="E2066" s="3" t="s">
        <v>598</v>
      </c>
      <c r="F2066" s="3" t="s">
        <v>12</v>
      </c>
      <c r="G2066" s="3" t="s">
        <v>22</v>
      </c>
      <c r="H2066" s="3" t="s">
        <v>237</v>
      </c>
      <c r="I2066" s="3" t="s">
        <v>2043</v>
      </c>
      <c r="J2066" s="3">
        <f>MOD(ROWS($J$2:J2066),30)</f>
        <v>25</v>
      </c>
      <c r="K2066" s="3"/>
      <c r="L2066" s="3"/>
    </row>
    <row r="2067" spans="1:12" ht="273.60000000000002" x14ac:dyDescent="0.3">
      <c r="A2067" s="3">
        <v>45</v>
      </c>
      <c r="B2067" s="3" t="s">
        <v>2129</v>
      </c>
      <c r="C2067" s="3">
        <v>2023</v>
      </c>
      <c r="D2067" s="3" t="s">
        <v>944</v>
      </c>
      <c r="E2067" s="3" t="s">
        <v>598</v>
      </c>
      <c r="F2067" s="3" t="s">
        <v>12</v>
      </c>
      <c r="G2067" s="3" t="s">
        <v>22</v>
      </c>
      <c r="H2067" s="3" t="s">
        <v>23</v>
      </c>
      <c r="I2067" s="3" t="s">
        <v>2044</v>
      </c>
      <c r="J2067" s="3">
        <f>MOD(ROWS($J$2:J2067),30)</f>
        <v>26</v>
      </c>
      <c r="K2067" s="3"/>
      <c r="L2067" s="3"/>
    </row>
    <row r="2068" spans="1:12" ht="259.2" x14ac:dyDescent="0.3">
      <c r="A2068" s="3">
        <v>45</v>
      </c>
      <c r="B2068" s="3" t="s">
        <v>2129</v>
      </c>
      <c r="C2068" s="3">
        <v>2023</v>
      </c>
      <c r="D2068" s="3" t="s">
        <v>944</v>
      </c>
      <c r="E2068" s="3" t="s">
        <v>598</v>
      </c>
      <c r="F2068" s="3" t="s">
        <v>12</v>
      </c>
      <c r="G2068" s="3" t="s">
        <v>22</v>
      </c>
      <c r="H2068" s="3" t="s">
        <v>23</v>
      </c>
      <c r="I2068" s="3" t="s">
        <v>2045</v>
      </c>
      <c r="J2068" s="3">
        <f>MOD(ROWS($J$2:J2068),30)</f>
        <v>27</v>
      </c>
      <c r="K2068" s="3"/>
      <c r="L2068" s="3"/>
    </row>
    <row r="2069" spans="1:12" ht="273.60000000000002" x14ac:dyDescent="0.3">
      <c r="A2069" s="3">
        <v>45</v>
      </c>
      <c r="B2069" s="3" t="s">
        <v>2129</v>
      </c>
      <c r="C2069" s="3">
        <v>2023</v>
      </c>
      <c r="D2069" s="3" t="s">
        <v>944</v>
      </c>
      <c r="E2069" s="3" t="s">
        <v>598</v>
      </c>
      <c r="F2069" s="3" t="s">
        <v>12</v>
      </c>
      <c r="G2069" s="3" t="s">
        <v>22</v>
      </c>
      <c r="H2069" s="3" t="s">
        <v>23</v>
      </c>
      <c r="I2069" s="3" t="s">
        <v>2046</v>
      </c>
      <c r="J2069" s="3">
        <f>MOD(ROWS($J$2:J2069),30)</f>
        <v>28</v>
      </c>
      <c r="K2069" s="3"/>
      <c r="L2069" s="3"/>
    </row>
    <row r="2070" spans="1:12" ht="115.2" x14ac:dyDescent="0.3">
      <c r="A2070" s="3">
        <v>45</v>
      </c>
      <c r="B2070" s="3" t="s">
        <v>2129</v>
      </c>
      <c r="C2070" s="3">
        <v>2023</v>
      </c>
      <c r="D2070" s="3" t="s">
        <v>944</v>
      </c>
      <c r="E2070" s="3" t="s">
        <v>598</v>
      </c>
      <c r="F2070" s="3" t="s">
        <v>12</v>
      </c>
      <c r="G2070" s="3" t="s">
        <v>30</v>
      </c>
      <c r="H2070" s="3" t="s">
        <v>37</v>
      </c>
      <c r="I2070" s="3" t="s">
        <v>2047</v>
      </c>
      <c r="J2070" s="3">
        <f>MOD(ROWS($J$2:J2070),30)</f>
        <v>29</v>
      </c>
      <c r="K2070" s="3"/>
      <c r="L2070" s="3"/>
    </row>
    <row r="2071" spans="1:12" ht="86.4" x14ac:dyDescent="0.3">
      <c r="A2071" s="3">
        <v>45</v>
      </c>
      <c r="B2071" s="3" t="s">
        <v>2129</v>
      </c>
      <c r="C2071" s="3">
        <v>2023</v>
      </c>
      <c r="D2071" s="3" t="s">
        <v>944</v>
      </c>
      <c r="E2071" s="3" t="s">
        <v>598</v>
      </c>
      <c r="F2071" s="3" t="s">
        <v>12</v>
      </c>
      <c r="G2071" s="3" t="s">
        <v>30</v>
      </c>
      <c r="H2071" s="3" t="s">
        <v>37</v>
      </c>
      <c r="I2071" s="3" t="s">
        <v>2048</v>
      </c>
      <c r="J2071" s="3">
        <f>MOD(ROWS($J$2:J2071),30)</f>
        <v>0</v>
      </c>
      <c r="K2071" s="3" t="s">
        <v>9675</v>
      </c>
      <c r="L2071" s="3" t="s">
        <v>9675</v>
      </c>
    </row>
    <row r="2072" spans="1:12" ht="129.6" x14ac:dyDescent="0.3">
      <c r="A2072" s="3">
        <v>45</v>
      </c>
      <c r="B2072" s="3" t="s">
        <v>2129</v>
      </c>
      <c r="C2072" s="3">
        <v>2023</v>
      </c>
      <c r="D2072" s="3" t="s">
        <v>944</v>
      </c>
      <c r="E2072" s="3" t="s">
        <v>598</v>
      </c>
      <c r="F2072" s="3" t="s">
        <v>12</v>
      </c>
      <c r="G2072" s="3" t="s">
        <v>30</v>
      </c>
      <c r="H2072" s="3" t="s">
        <v>130</v>
      </c>
      <c r="I2072" s="3" t="s">
        <v>2049</v>
      </c>
      <c r="J2072" s="3">
        <f>MOD(ROWS($J$2:J2072),30)</f>
        <v>1</v>
      </c>
      <c r="K2072" s="3"/>
      <c r="L2072" s="3"/>
    </row>
    <row r="2073" spans="1:12" ht="172.8" x14ac:dyDescent="0.3">
      <c r="A2073" s="3">
        <v>45</v>
      </c>
      <c r="B2073" s="3" t="s">
        <v>2129</v>
      </c>
      <c r="C2073" s="3">
        <v>2023</v>
      </c>
      <c r="D2073" s="3" t="s">
        <v>944</v>
      </c>
      <c r="E2073" s="3" t="s">
        <v>598</v>
      </c>
      <c r="F2073" s="3" t="s">
        <v>12</v>
      </c>
      <c r="G2073" s="3" t="s">
        <v>30</v>
      </c>
      <c r="H2073" s="3" t="s">
        <v>37</v>
      </c>
      <c r="I2073" s="3" t="s">
        <v>2138</v>
      </c>
      <c r="J2073" s="3">
        <f>MOD(ROWS($J$2:J2073),30)</f>
        <v>2</v>
      </c>
      <c r="K2073" s="3"/>
      <c r="L2073" s="3"/>
    </row>
    <row r="2074" spans="1:12" ht="187.2" x14ac:dyDescent="0.3">
      <c r="A2074" s="3">
        <v>45</v>
      </c>
      <c r="B2074" s="3" t="s">
        <v>2129</v>
      </c>
      <c r="C2074" s="3">
        <v>2023</v>
      </c>
      <c r="D2074" s="3" t="s">
        <v>944</v>
      </c>
      <c r="E2074" s="3" t="s">
        <v>598</v>
      </c>
      <c r="F2074" s="3" t="s">
        <v>12</v>
      </c>
      <c r="G2074" s="3" t="s">
        <v>30</v>
      </c>
      <c r="H2074" s="3" t="s">
        <v>130</v>
      </c>
      <c r="I2074" s="3" t="s">
        <v>2050</v>
      </c>
      <c r="J2074" s="3">
        <f>MOD(ROWS($J$2:J2074),30)</f>
        <v>3</v>
      </c>
      <c r="K2074" s="3"/>
      <c r="L2074" s="3"/>
    </row>
    <row r="2075" spans="1:12" ht="201.6" x14ac:dyDescent="0.3">
      <c r="A2075" s="3">
        <v>45</v>
      </c>
      <c r="B2075" s="3" t="s">
        <v>2129</v>
      </c>
      <c r="C2075" s="3">
        <v>2023</v>
      </c>
      <c r="D2075" s="3" t="s">
        <v>944</v>
      </c>
      <c r="E2075" s="3" t="s">
        <v>598</v>
      </c>
      <c r="F2075" s="3" t="s">
        <v>12</v>
      </c>
      <c r="G2075" s="3" t="s">
        <v>30</v>
      </c>
      <c r="H2075" s="3" t="s">
        <v>37</v>
      </c>
      <c r="I2075" s="3" t="s">
        <v>2051</v>
      </c>
      <c r="J2075" s="3">
        <f>MOD(ROWS($J$2:J2075),30)</f>
        <v>4</v>
      </c>
      <c r="K2075" s="3"/>
      <c r="L2075" s="3"/>
    </row>
    <row r="2076" spans="1:12" ht="57.6" x14ac:dyDescent="0.3">
      <c r="A2076" s="3">
        <v>45</v>
      </c>
      <c r="B2076" s="3" t="s">
        <v>2129</v>
      </c>
      <c r="C2076" s="3">
        <v>2023</v>
      </c>
      <c r="D2076" s="3" t="s">
        <v>944</v>
      </c>
      <c r="E2076" s="3" t="s">
        <v>598</v>
      </c>
      <c r="F2076" s="3" t="s">
        <v>12</v>
      </c>
      <c r="G2076" s="3" t="s">
        <v>30</v>
      </c>
      <c r="H2076" s="3" t="s">
        <v>37</v>
      </c>
      <c r="I2076" s="3" t="s">
        <v>2052</v>
      </c>
      <c r="J2076" s="3">
        <f>MOD(ROWS($J$2:J2076),30)</f>
        <v>5</v>
      </c>
      <c r="K2076" s="3"/>
      <c r="L2076" s="3"/>
    </row>
    <row r="2077" spans="1:12" ht="244.8" x14ac:dyDescent="0.3">
      <c r="A2077" s="3">
        <v>45</v>
      </c>
      <c r="B2077" s="3" t="s">
        <v>2129</v>
      </c>
      <c r="C2077" s="3">
        <v>2023</v>
      </c>
      <c r="D2077" s="3" t="s">
        <v>944</v>
      </c>
      <c r="E2077" s="3" t="s">
        <v>598</v>
      </c>
      <c r="F2077" s="3" t="s">
        <v>12</v>
      </c>
      <c r="G2077" s="3" t="s">
        <v>13</v>
      </c>
      <c r="H2077" s="3" t="s">
        <v>19</v>
      </c>
      <c r="I2077" s="3" t="s">
        <v>2040</v>
      </c>
      <c r="J2077" s="3">
        <f>MOD(ROWS($J$2:J2077),30)</f>
        <v>6</v>
      </c>
      <c r="K2077" s="3"/>
      <c r="L2077" s="3"/>
    </row>
    <row r="2078" spans="1:12" ht="158.4" x14ac:dyDescent="0.3">
      <c r="A2078" s="3">
        <v>45</v>
      </c>
      <c r="B2078" s="3" t="s">
        <v>2129</v>
      </c>
      <c r="C2078" s="3">
        <v>2023</v>
      </c>
      <c r="D2078" s="3" t="s">
        <v>944</v>
      </c>
      <c r="E2078" s="3" t="s">
        <v>598</v>
      </c>
      <c r="F2078" s="3" t="s">
        <v>12</v>
      </c>
      <c r="G2078" s="3" t="s">
        <v>22</v>
      </c>
      <c r="H2078" s="3" t="s">
        <v>19</v>
      </c>
      <c r="I2078" s="3" t="s">
        <v>2053</v>
      </c>
      <c r="J2078" s="3">
        <f>MOD(ROWS($J$2:J2078),30)</f>
        <v>7</v>
      </c>
      <c r="K2078" s="3"/>
      <c r="L2078" s="3"/>
    </row>
    <row r="2079" spans="1:12" ht="144" x14ac:dyDescent="0.3">
      <c r="A2079" s="3">
        <v>45</v>
      </c>
      <c r="B2079" s="3" t="s">
        <v>2129</v>
      </c>
      <c r="C2079" s="3">
        <v>2023</v>
      </c>
      <c r="D2079" s="3" t="s">
        <v>944</v>
      </c>
      <c r="E2079" s="3" t="s">
        <v>598</v>
      </c>
      <c r="F2079" s="3" t="s">
        <v>12</v>
      </c>
      <c r="G2079" s="3" t="s">
        <v>13</v>
      </c>
      <c r="H2079" s="3" t="s">
        <v>19</v>
      </c>
      <c r="I2079" s="3" t="s">
        <v>2054</v>
      </c>
      <c r="J2079" s="3">
        <f>MOD(ROWS($J$2:J2079),30)</f>
        <v>8</v>
      </c>
      <c r="K2079" s="3"/>
      <c r="L2079" s="3"/>
    </row>
    <row r="2080" spans="1:12" ht="244.8" x14ac:dyDescent="0.3">
      <c r="A2080" s="3">
        <v>45</v>
      </c>
      <c r="B2080" s="3" t="s">
        <v>2129</v>
      </c>
      <c r="C2080" s="3">
        <v>2024</v>
      </c>
      <c r="D2080" s="3" t="s">
        <v>944</v>
      </c>
      <c r="E2080" s="3" t="s">
        <v>598</v>
      </c>
      <c r="F2080" s="3" t="s">
        <v>12</v>
      </c>
      <c r="G2080" s="3" t="s">
        <v>25</v>
      </c>
      <c r="H2080" s="3" t="s">
        <v>23</v>
      </c>
      <c r="I2080" s="3" t="s">
        <v>2139</v>
      </c>
      <c r="J2080" s="3">
        <f>MOD(ROWS($J$2:J2080),30)</f>
        <v>9</v>
      </c>
      <c r="K2080" s="3"/>
      <c r="L2080" s="3"/>
    </row>
    <row r="2081" spans="1:12" ht="259.2" x14ac:dyDescent="0.3">
      <c r="A2081" s="3">
        <v>45</v>
      </c>
      <c r="B2081" s="3" t="s">
        <v>2129</v>
      </c>
      <c r="C2081" s="3">
        <v>2024</v>
      </c>
      <c r="D2081" s="3" t="s">
        <v>944</v>
      </c>
      <c r="E2081" s="3" t="s">
        <v>598</v>
      </c>
      <c r="F2081" s="3" t="s">
        <v>12</v>
      </c>
      <c r="G2081" s="3" t="s">
        <v>22</v>
      </c>
      <c r="H2081" s="3" t="s">
        <v>237</v>
      </c>
      <c r="I2081" s="3" t="s">
        <v>2055</v>
      </c>
      <c r="J2081" s="3">
        <f>MOD(ROWS($J$2:J2081),30)</f>
        <v>10</v>
      </c>
      <c r="K2081" s="3" t="s">
        <v>9675</v>
      </c>
      <c r="L2081" s="3" t="s">
        <v>9675</v>
      </c>
    </row>
    <row r="2082" spans="1:12" ht="100.8" x14ac:dyDescent="0.3">
      <c r="A2082" s="3">
        <v>45</v>
      </c>
      <c r="B2082" s="3" t="s">
        <v>2129</v>
      </c>
      <c r="C2082" s="3">
        <v>2024</v>
      </c>
      <c r="D2082" s="3" t="s">
        <v>944</v>
      </c>
      <c r="E2082" s="3" t="s">
        <v>598</v>
      </c>
      <c r="F2082" s="3" t="s">
        <v>12</v>
      </c>
      <c r="G2082" s="3" t="s">
        <v>30</v>
      </c>
      <c r="H2082" s="3" t="s">
        <v>37</v>
      </c>
      <c r="I2082" s="3" t="s">
        <v>2056</v>
      </c>
      <c r="J2082" s="3">
        <f>MOD(ROWS($J$2:J2082),30)</f>
        <v>11</v>
      </c>
      <c r="K2082" s="3"/>
      <c r="L2082" s="3"/>
    </row>
    <row r="2083" spans="1:12" ht="259.2" x14ac:dyDescent="0.3">
      <c r="A2083" s="3">
        <v>45</v>
      </c>
      <c r="B2083" s="3" t="s">
        <v>2129</v>
      </c>
      <c r="C2083" s="3">
        <v>2024</v>
      </c>
      <c r="D2083" s="3" t="s">
        <v>944</v>
      </c>
      <c r="E2083" s="3" t="s">
        <v>598</v>
      </c>
      <c r="F2083" s="3" t="s">
        <v>12</v>
      </c>
      <c r="G2083" s="3" t="s">
        <v>30</v>
      </c>
      <c r="H2083" s="3" t="s">
        <v>37</v>
      </c>
      <c r="I2083" s="3" t="s">
        <v>2057</v>
      </c>
      <c r="J2083" s="3">
        <f>MOD(ROWS($J$2:J2083),30)</f>
        <v>12</v>
      </c>
      <c r="K2083" s="3"/>
      <c r="L2083" s="3"/>
    </row>
    <row r="2084" spans="1:12" ht="129.6" x14ac:dyDescent="0.3">
      <c r="A2084" s="3">
        <v>45</v>
      </c>
      <c r="B2084" s="3" t="s">
        <v>2129</v>
      </c>
      <c r="C2084" s="3">
        <v>2024</v>
      </c>
      <c r="D2084" s="3" t="s">
        <v>944</v>
      </c>
      <c r="E2084" s="3" t="s">
        <v>598</v>
      </c>
      <c r="F2084" s="3" t="s">
        <v>12</v>
      </c>
      <c r="G2084" s="3" t="s">
        <v>30</v>
      </c>
      <c r="H2084" s="3" t="s">
        <v>37</v>
      </c>
      <c r="I2084" s="3" t="s">
        <v>2058</v>
      </c>
      <c r="J2084" s="3">
        <f>MOD(ROWS($J$2:J2084),30)</f>
        <v>13</v>
      </c>
      <c r="K2084" s="3"/>
      <c r="L2084" s="3"/>
    </row>
    <row r="2085" spans="1:12" ht="158.4" x14ac:dyDescent="0.3">
      <c r="A2085" s="3">
        <v>45</v>
      </c>
      <c r="B2085" s="3" t="s">
        <v>2129</v>
      </c>
      <c r="C2085" s="3">
        <v>2024</v>
      </c>
      <c r="D2085" s="3" t="s">
        <v>944</v>
      </c>
      <c r="E2085" s="3" t="s">
        <v>598</v>
      </c>
      <c r="F2085" s="3" t="s">
        <v>12</v>
      </c>
      <c r="G2085" s="3" t="s">
        <v>30</v>
      </c>
      <c r="H2085" s="3" t="s">
        <v>37</v>
      </c>
      <c r="I2085" s="3" t="s">
        <v>2059</v>
      </c>
      <c r="J2085" s="3">
        <f>MOD(ROWS($J$2:J2085),30)</f>
        <v>14</v>
      </c>
      <c r="K2085" s="3"/>
      <c r="L2085" s="3"/>
    </row>
    <row r="2086" spans="1:12" ht="216" x14ac:dyDescent="0.3">
      <c r="A2086" s="3">
        <v>45</v>
      </c>
      <c r="B2086" s="3" t="s">
        <v>2129</v>
      </c>
      <c r="C2086" s="3">
        <v>2024</v>
      </c>
      <c r="D2086" s="3" t="s">
        <v>944</v>
      </c>
      <c r="E2086" s="3" t="s">
        <v>598</v>
      </c>
      <c r="F2086" s="3" t="s">
        <v>12</v>
      </c>
      <c r="G2086" s="3" t="s">
        <v>13</v>
      </c>
      <c r="H2086" s="3" t="s">
        <v>19</v>
      </c>
      <c r="I2086" s="3" t="s">
        <v>2060</v>
      </c>
      <c r="J2086" s="3">
        <f>MOD(ROWS($J$2:J2086),30)</f>
        <v>15</v>
      </c>
      <c r="K2086" s="3"/>
      <c r="L2086" s="3"/>
    </row>
    <row r="2087" spans="1:12" ht="115.2" x14ac:dyDescent="0.3">
      <c r="A2087" s="3">
        <v>45</v>
      </c>
      <c r="B2087" s="3" t="s">
        <v>2129</v>
      </c>
      <c r="C2087" s="3">
        <v>2024</v>
      </c>
      <c r="D2087" s="3" t="s">
        <v>944</v>
      </c>
      <c r="E2087" s="3" t="s">
        <v>598</v>
      </c>
      <c r="F2087" s="3" t="s">
        <v>12</v>
      </c>
      <c r="G2087" s="3" t="s">
        <v>13</v>
      </c>
      <c r="H2087" s="3" t="s">
        <v>19</v>
      </c>
      <c r="I2087" s="3" t="s">
        <v>2061</v>
      </c>
      <c r="J2087" s="3">
        <f>MOD(ROWS($J$2:J2087),30)</f>
        <v>16</v>
      </c>
      <c r="K2087" s="3"/>
      <c r="L2087" s="3"/>
    </row>
    <row r="2088" spans="1:12" ht="144" x14ac:dyDescent="0.3">
      <c r="A2088" s="3">
        <v>46</v>
      </c>
      <c r="B2088" s="3" t="s">
        <v>2140</v>
      </c>
      <c r="C2088" s="3">
        <v>2021</v>
      </c>
      <c r="D2088" s="3" t="s">
        <v>590</v>
      </c>
      <c r="E2088" s="3" t="s">
        <v>591</v>
      </c>
      <c r="F2088" s="3" t="s">
        <v>12</v>
      </c>
      <c r="G2088" s="3" t="s">
        <v>33</v>
      </c>
      <c r="H2088" s="3" t="s">
        <v>271</v>
      </c>
      <c r="I2088" s="3" t="s">
        <v>2141</v>
      </c>
      <c r="J2088" s="3">
        <f>MOD(ROWS($J$2:J2088),30)</f>
        <v>17</v>
      </c>
      <c r="K2088" s="3"/>
      <c r="L2088" s="3"/>
    </row>
    <row r="2089" spans="1:12" ht="100.8" x14ac:dyDescent="0.3">
      <c r="A2089" s="3">
        <v>46</v>
      </c>
      <c r="B2089" s="3" t="s">
        <v>2140</v>
      </c>
      <c r="C2089" s="3">
        <v>2022</v>
      </c>
      <c r="D2089" s="3" t="s">
        <v>590</v>
      </c>
      <c r="E2089" s="3" t="s">
        <v>591</v>
      </c>
      <c r="F2089" s="3" t="s">
        <v>12</v>
      </c>
      <c r="G2089" s="3" t="s">
        <v>159</v>
      </c>
      <c r="H2089" s="3" t="s">
        <v>19</v>
      </c>
      <c r="I2089" s="3" t="s">
        <v>2142</v>
      </c>
      <c r="J2089" s="3">
        <f>MOD(ROWS($J$2:J2089),30)</f>
        <v>18</v>
      </c>
      <c r="K2089" s="3"/>
      <c r="L2089" s="3"/>
    </row>
    <row r="2090" spans="1:12" ht="187.2" x14ac:dyDescent="0.3">
      <c r="A2090" s="3">
        <v>46</v>
      </c>
      <c r="B2090" s="3" t="s">
        <v>2140</v>
      </c>
      <c r="C2090" s="3">
        <v>2023</v>
      </c>
      <c r="D2090" s="3" t="s">
        <v>590</v>
      </c>
      <c r="E2090" s="3" t="s">
        <v>591</v>
      </c>
      <c r="F2090" s="3" t="s">
        <v>12</v>
      </c>
      <c r="G2090" s="3" t="s">
        <v>22</v>
      </c>
      <c r="H2090" s="3" t="s">
        <v>23</v>
      </c>
      <c r="I2090" s="3" t="s">
        <v>2143</v>
      </c>
      <c r="J2090" s="3">
        <f>MOD(ROWS($J$2:J2090),30)</f>
        <v>19</v>
      </c>
      <c r="K2090" s="3"/>
      <c r="L2090" s="3"/>
    </row>
    <row r="2091" spans="1:12" ht="129.6" x14ac:dyDescent="0.3">
      <c r="A2091" s="3">
        <v>46</v>
      </c>
      <c r="B2091" s="3" t="s">
        <v>2140</v>
      </c>
      <c r="C2091" s="3">
        <v>2024</v>
      </c>
      <c r="D2091" s="3" t="s">
        <v>590</v>
      </c>
      <c r="E2091" s="3" t="s">
        <v>591</v>
      </c>
      <c r="F2091" s="3" t="s">
        <v>12</v>
      </c>
      <c r="G2091" s="3" t="s">
        <v>159</v>
      </c>
      <c r="H2091" s="3" t="s">
        <v>1831</v>
      </c>
      <c r="I2091" s="3" t="s">
        <v>2144</v>
      </c>
      <c r="J2091" s="3">
        <f>MOD(ROWS($J$2:J2091),30)</f>
        <v>20</v>
      </c>
      <c r="K2091" s="3" t="s">
        <v>9681</v>
      </c>
      <c r="L2091" s="3" t="s">
        <v>9675</v>
      </c>
    </row>
    <row r="2092" spans="1:12" ht="115.2" x14ac:dyDescent="0.3">
      <c r="A2092" s="3">
        <v>47</v>
      </c>
      <c r="B2092" s="3" t="s">
        <v>2145</v>
      </c>
      <c r="C2092" s="3">
        <v>2020</v>
      </c>
      <c r="D2092" s="3" t="s">
        <v>904</v>
      </c>
      <c r="E2092" s="3" t="s">
        <v>905</v>
      </c>
      <c r="F2092" s="3" t="s">
        <v>57</v>
      </c>
      <c r="G2092" s="3" t="s">
        <v>13</v>
      </c>
      <c r="H2092" s="3" t="s">
        <v>14</v>
      </c>
      <c r="I2092" s="3" t="s">
        <v>2146</v>
      </c>
      <c r="J2092" s="3">
        <f>MOD(ROWS($J$2:J2092),30)</f>
        <v>21</v>
      </c>
      <c r="K2092" s="3"/>
      <c r="L2092" s="3"/>
    </row>
    <row r="2093" spans="1:12" ht="144" x14ac:dyDescent="0.3">
      <c r="A2093" s="3">
        <v>47</v>
      </c>
      <c r="B2093" s="3" t="s">
        <v>2145</v>
      </c>
      <c r="C2093" s="3">
        <v>2020</v>
      </c>
      <c r="D2093" s="3" t="s">
        <v>904</v>
      </c>
      <c r="E2093" s="3" t="s">
        <v>905</v>
      </c>
      <c r="F2093" s="3" t="s">
        <v>57</v>
      </c>
      <c r="G2093" s="3" t="s">
        <v>30</v>
      </c>
      <c r="H2093" s="3" t="s">
        <v>14</v>
      </c>
      <c r="I2093" s="3" t="s">
        <v>2147</v>
      </c>
      <c r="J2093" s="3">
        <f>MOD(ROWS($J$2:J2093),30)</f>
        <v>22</v>
      </c>
      <c r="K2093" s="3"/>
      <c r="L2093" s="3"/>
    </row>
    <row r="2094" spans="1:12" ht="259.2" x14ac:dyDescent="0.3">
      <c r="A2094" s="3">
        <v>47</v>
      </c>
      <c r="B2094" s="3" t="s">
        <v>2145</v>
      </c>
      <c r="C2094" s="3">
        <v>2020</v>
      </c>
      <c r="D2094" s="3" t="s">
        <v>904</v>
      </c>
      <c r="E2094" s="3" t="s">
        <v>905</v>
      </c>
      <c r="F2094" s="3" t="s">
        <v>57</v>
      </c>
      <c r="G2094" s="3" t="s">
        <v>30</v>
      </c>
      <c r="H2094" s="3" t="s">
        <v>37</v>
      </c>
      <c r="I2094" s="3" t="s">
        <v>2148</v>
      </c>
      <c r="J2094" s="3">
        <f>MOD(ROWS($J$2:J2094),30)</f>
        <v>23</v>
      </c>
      <c r="K2094" s="3"/>
      <c r="L2094" s="3"/>
    </row>
    <row r="2095" spans="1:12" ht="129.6" x14ac:dyDescent="0.3">
      <c r="A2095" s="3">
        <v>47</v>
      </c>
      <c r="B2095" s="3" t="s">
        <v>2145</v>
      </c>
      <c r="C2095" s="3">
        <v>2020</v>
      </c>
      <c r="D2095" s="3" t="s">
        <v>904</v>
      </c>
      <c r="E2095" s="3" t="s">
        <v>905</v>
      </c>
      <c r="F2095" s="3" t="s">
        <v>57</v>
      </c>
      <c r="G2095" s="3" t="s">
        <v>13</v>
      </c>
      <c r="H2095" s="3" t="s">
        <v>37</v>
      </c>
      <c r="I2095" s="3" t="s">
        <v>2149</v>
      </c>
      <c r="J2095" s="3">
        <f>MOD(ROWS($J$2:J2095),30)</f>
        <v>24</v>
      </c>
      <c r="K2095" s="3"/>
      <c r="L2095" s="3"/>
    </row>
    <row r="2096" spans="1:12" ht="129.6" x14ac:dyDescent="0.3">
      <c r="A2096" s="3">
        <v>47</v>
      </c>
      <c r="B2096" s="3" t="s">
        <v>2145</v>
      </c>
      <c r="C2096" s="3">
        <v>2020</v>
      </c>
      <c r="D2096" s="3" t="s">
        <v>904</v>
      </c>
      <c r="E2096" s="3" t="s">
        <v>905</v>
      </c>
      <c r="F2096" s="3" t="s">
        <v>57</v>
      </c>
      <c r="G2096" s="3" t="s">
        <v>30</v>
      </c>
      <c r="H2096" s="3" t="s">
        <v>130</v>
      </c>
      <c r="I2096" s="3" t="s">
        <v>2150</v>
      </c>
      <c r="J2096" s="3">
        <f>MOD(ROWS($J$2:J2096),30)</f>
        <v>25</v>
      </c>
      <c r="K2096" s="3"/>
      <c r="L2096" s="3"/>
    </row>
    <row r="2097" spans="1:12" ht="144" x14ac:dyDescent="0.3">
      <c r="A2097" s="3">
        <v>47</v>
      </c>
      <c r="B2097" s="3" t="s">
        <v>2145</v>
      </c>
      <c r="C2097" s="3">
        <v>2020</v>
      </c>
      <c r="D2097" s="3" t="s">
        <v>904</v>
      </c>
      <c r="E2097" s="3" t="s">
        <v>905</v>
      </c>
      <c r="F2097" s="3" t="s">
        <v>57</v>
      </c>
      <c r="G2097" s="3" t="s">
        <v>30</v>
      </c>
      <c r="H2097" s="3" t="s">
        <v>37</v>
      </c>
      <c r="I2097" s="3" t="s">
        <v>2151</v>
      </c>
      <c r="J2097" s="3">
        <f>MOD(ROWS($J$2:J2097),30)</f>
        <v>26</v>
      </c>
      <c r="K2097" s="3"/>
      <c r="L2097" s="3"/>
    </row>
    <row r="2098" spans="1:12" ht="115.2" x14ac:dyDescent="0.3">
      <c r="A2098" s="3">
        <v>47</v>
      </c>
      <c r="B2098" s="3" t="s">
        <v>2145</v>
      </c>
      <c r="C2098" s="3">
        <v>2020</v>
      </c>
      <c r="D2098" s="3" t="s">
        <v>904</v>
      </c>
      <c r="E2098" s="3" t="s">
        <v>905</v>
      </c>
      <c r="F2098" s="3" t="s">
        <v>57</v>
      </c>
      <c r="G2098" s="3" t="s">
        <v>119</v>
      </c>
      <c r="H2098" s="3" t="s">
        <v>19</v>
      </c>
      <c r="I2098" s="3" t="s">
        <v>2152</v>
      </c>
      <c r="J2098" s="3">
        <f>MOD(ROWS($J$2:J2098),30)</f>
        <v>27</v>
      </c>
      <c r="K2098" s="3"/>
      <c r="L2098" s="3"/>
    </row>
    <row r="2099" spans="1:12" ht="259.2" x14ac:dyDescent="0.3">
      <c r="A2099" s="3">
        <v>47</v>
      </c>
      <c r="B2099" s="3" t="s">
        <v>2145</v>
      </c>
      <c r="C2099" s="3">
        <v>2021</v>
      </c>
      <c r="D2099" s="3" t="s">
        <v>904</v>
      </c>
      <c r="E2099" s="3" t="s">
        <v>905</v>
      </c>
      <c r="F2099" s="3" t="s">
        <v>57</v>
      </c>
      <c r="G2099" s="3" t="s">
        <v>30</v>
      </c>
      <c r="H2099" s="3" t="s">
        <v>37</v>
      </c>
      <c r="I2099" s="3" t="s">
        <v>2153</v>
      </c>
      <c r="J2099" s="3">
        <f>MOD(ROWS($J$2:J2099),30)</f>
        <v>28</v>
      </c>
      <c r="K2099" s="3"/>
      <c r="L2099" s="3"/>
    </row>
    <row r="2100" spans="1:12" ht="129.6" x14ac:dyDescent="0.3">
      <c r="A2100" s="3">
        <v>47</v>
      </c>
      <c r="B2100" s="3" t="s">
        <v>2145</v>
      </c>
      <c r="C2100" s="3">
        <v>2021</v>
      </c>
      <c r="D2100" s="3" t="s">
        <v>904</v>
      </c>
      <c r="E2100" s="3" t="s">
        <v>905</v>
      </c>
      <c r="F2100" s="3" t="s">
        <v>57</v>
      </c>
      <c r="G2100" s="3" t="s">
        <v>13</v>
      </c>
      <c r="H2100" s="3" t="s">
        <v>37</v>
      </c>
      <c r="I2100" s="3" t="s">
        <v>2154</v>
      </c>
      <c r="J2100" s="3">
        <f>MOD(ROWS($J$2:J2100),30)</f>
        <v>29</v>
      </c>
      <c r="K2100" s="3"/>
      <c r="L2100" s="3"/>
    </row>
    <row r="2101" spans="1:12" ht="129.6" x14ac:dyDescent="0.3">
      <c r="A2101" s="3">
        <v>47</v>
      </c>
      <c r="B2101" s="3" t="s">
        <v>2145</v>
      </c>
      <c r="C2101" s="3">
        <v>2021</v>
      </c>
      <c r="D2101" s="3" t="s">
        <v>904</v>
      </c>
      <c r="E2101" s="3" t="s">
        <v>905</v>
      </c>
      <c r="F2101" s="3" t="s">
        <v>57</v>
      </c>
      <c r="G2101" s="3" t="s">
        <v>30</v>
      </c>
      <c r="H2101" s="3" t="s">
        <v>130</v>
      </c>
      <c r="I2101" s="3" t="s">
        <v>2155</v>
      </c>
      <c r="J2101" s="3">
        <f>MOD(ROWS($J$2:J2101),30)</f>
        <v>0</v>
      </c>
      <c r="K2101" s="3" t="s">
        <v>9675</v>
      </c>
      <c r="L2101" s="3" t="s">
        <v>9675</v>
      </c>
    </row>
    <row r="2102" spans="1:12" ht="158.4" x14ac:dyDescent="0.3">
      <c r="A2102" s="3">
        <v>47</v>
      </c>
      <c r="B2102" s="3" t="s">
        <v>2145</v>
      </c>
      <c r="C2102" s="3">
        <v>2021</v>
      </c>
      <c r="D2102" s="3" t="s">
        <v>904</v>
      </c>
      <c r="E2102" s="3" t="s">
        <v>905</v>
      </c>
      <c r="F2102" s="3" t="s">
        <v>57</v>
      </c>
      <c r="G2102" s="3" t="s">
        <v>30</v>
      </c>
      <c r="H2102" s="3" t="s">
        <v>37</v>
      </c>
      <c r="I2102" s="3" t="s">
        <v>2156</v>
      </c>
      <c r="J2102" s="3">
        <f>MOD(ROWS($J$2:J2102),30)</f>
        <v>1</v>
      </c>
      <c r="K2102" s="3"/>
      <c r="L2102" s="3"/>
    </row>
    <row r="2103" spans="1:12" ht="144" x14ac:dyDescent="0.3">
      <c r="A2103" s="3">
        <v>47</v>
      </c>
      <c r="B2103" s="3" t="s">
        <v>2145</v>
      </c>
      <c r="C2103" s="3">
        <v>2021</v>
      </c>
      <c r="D2103" s="3" t="s">
        <v>904</v>
      </c>
      <c r="E2103" s="3" t="s">
        <v>905</v>
      </c>
      <c r="F2103" s="3" t="s">
        <v>57</v>
      </c>
      <c r="G2103" s="3" t="s">
        <v>30</v>
      </c>
      <c r="H2103" s="3" t="s">
        <v>37</v>
      </c>
      <c r="I2103" s="3" t="s">
        <v>2157</v>
      </c>
      <c r="J2103" s="3">
        <f>MOD(ROWS($J$2:J2103),30)</f>
        <v>2</v>
      </c>
      <c r="K2103" s="3"/>
      <c r="L2103" s="3"/>
    </row>
    <row r="2104" spans="1:12" ht="115.2" x14ac:dyDescent="0.3">
      <c r="A2104" s="3">
        <v>47</v>
      </c>
      <c r="B2104" s="3" t="s">
        <v>2145</v>
      </c>
      <c r="C2104" s="3">
        <v>2021</v>
      </c>
      <c r="D2104" s="3" t="s">
        <v>904</v>
      </c>
      <c r="E2104" s="3" t="s">
        <v>905</v>
      </c>
      <c r="F2104" s="3" t="s">
        <v>57</v>
      </c>
      <c r="G2104" s="3" t="s">
        <v>119</v>
      </c>
      <c r="H2104" s="3" t="s">
        <v>19</v>
      </c>
      <c r="I2104" s="3" t="s">
        <v>2158</v>
      </c>
      <c r="J2104" s="3">
        <f>MOD(ROWS($J$2:J2104),30)</f>
        <v>3</v>
      </c>
      <c r="K2104" s="3"/>
      <c r="L2104" s="3"/>
    </row>
    <row r="2105" spans="1:12" ht="115.2" x14ac:dyDescent="0.3">
      <c r="A2105" s="3">
        <v>47</v>
      </c>
      <c r="B2105" s="3" t="s">
        <v>2145</v>
      </c>
      <c r="C2105" s="3">
        <v>2022</v>
      </c>
      <c r="D2105" s="3" t="s">
        <v>904</v>
      </c>
      <c r="E2105" s="3" t="s">
        <v>905</v>
      </c>
      <c r="F2105" s="3" t="s">
        <v>57</v>
      </c>
      <c r="G2105" s="3" t="s">
        <v>13</v>
      </c>
      <c r="H2105" s="3" t="s">
        <v>14</v>
      </c>
      <c r="I2105" s="3" t="s">
        <v>2159</v>
      </c>
      <c r="J2105" s="3">
        <f>MOD(ROWS($J$2:J2105),30)</f>
        <v>4</v>
      </c>
      <c r="K2105" s="3"/>
      <c r="L2105" s="3"/>
    </row>
    <row r="2106" spans="1:12" ht="259.2" x14ac:dyDescent="0.3">
      <c r="A2106" s="3">
        <v>47</v>
      </c>
      <c r="B2106" s="3" t="s">
        <v>2145</v>
      </c>
      <c r="C2106" s="3">
        <v>2022</v>
      </c>
      <c r="D2106" s="3" t="s">
        <v>904</v>
      </c>
      <c r="E2106" s="3" t="s">
        <v>905</v>
      </c>
      <c r="F2106" s="3" t="s">
        <v>57</v>
      </c>
      <c r="G2106" s="3" t="s">
        <v>30</v>
      </c>
      <c r="H2106" s="3" t="s">
        <v>37</v>
      </c>
      <c r="I2106" s="3" t="s">
        <v>2160</v>
      </c>
      <c r="J2106" s="3">
        <f>MOD(ROWS($J$2:J2106),30)</f>
        <v>5</v>
      </c>
      <c r="K2106" s="3"/>
      <c r="L2106" s="3"/>
    </row>
    <row r="2107" spans="1:12" ht="172.8" x14ac:dyDescent="0.3">
      <c r="A2107" s="3">
        <v>47</v>
      </c>
      <c r="B2107" s="3" t="s">
        <v>2145</v>
      </c>
      <c r="C2107" s="3">
        <v>2022</v>
      </c>
      <c r="D2107" s="3" t="s">
        <v>904</v>
      </c>
      <c r="E2107" s="3" t="s">
        <v>905</v>
      </c>
      <c r="F2107" s="3" t="s">
        <v>57</v>
      </c>
      <c r="G2107" s="3" t="s">
        <v>30</v>
      </c>
      <c r="H2107" s="3" t="s">
        <v>37</v>
      </c>
      <c r="I2107" s="3" t="s">
        <v>2161</v>
      </c>
      <c r="J2107" s="3">
        <f>MOD(ROWS($J$2:J2107),30)</f>
        <v>6</v>
      </c>
      <c r="K2107" s="3"/>
      <c r="L2107" s="3"/>
    </row>
    <row r="2108" spans="1:12" ht="129.6" x14ac:dyDescent="0.3">
      <c r="A2108" s="3">
        <v>47</v>
      </c>
      <c r="B2108" s="3" t="s">
        <v>2145</v>
      </c>
      <c r="C2108" s="3">
        <v>2022</v>
      </c>
      <c r="D2108" s="3" t="s">
        <v>904</v>
      </c>
      <c r="E2108" s="3" t="s">
        <v>905</v>
      </c>
      <c r="F2108" s="3" t="s">
        <v>57</v>
      </c>
      <c r="G2108" s="3" t="s">
        <v>13</v>
      </c>
      <c r="H2108" s="3" t="s">
        <v>37</v>
      </c>
      <c r="I2108" s="3" t="s">
        <v>2162</v>
      </c>
      <c r="J2108" s="3">
        <f>MOD(ROWS($J$2:J2108),30)</f>
        <v>7</v>
      </c>
      <c r="K2108" s="3"/>
      <c r="L2108" s="3"/>
    </row>
    <row r="2109" spans="1:12" ht="129.6" x14ac:dyDescent="0.3">
      <c r="A2109" s="3">
        <v>47</v>
      </c>
      <c r="B2109" s="3" t="s">
        <v>2145</v>
      </c>
      <c r="C2109" s="3">
        <v>2022</v>
      </c>
      <c r="D2109" s="3" t="s">
        <v>904</v>
      </c>
      <c r="E2109" s="3" t="s">
        <v>905</v>
      </c>
      <c r="F2109" s="3" t="s">
        <v>57</v>
      </c>
      <c r="G2109" s="3" t="s">
        <v>30</v>
      </c>
      <c r="H2109" s="3" t="s">
        <v>130</v>
      </c>
      <c r="I2109" s="3" t="s">
        <v>2155</v>
      </c>
      <c r="J2109" s="3">
        <f>MOD(ROWS($J$2:J2109),30)</f>
        <v>8</v>
      </c>
      <c r="K2109" s="3"/>
      <c r="L2109" s="3"/>
    </row>
    <row r="2110" spans="1:12" ht="129.6" x14ac:dyDescent="0.3">
      <c r="A2110" s="3">
        <v>47</v>
      </c>
      <c r="B2110" s="3" t="s">
        <v>2145</v>
      </c>
      <c r="C2110" s="3">
        <v>2022</v>
      </c>
      <c r="D2110" s="3" t="s">
        <v>904</v>
      </c>
      <c r="E2110" s="3" t="s">
        <v>905</v>
      </c>
      <c r="F2110" s="3" t="s">
        <v>57</v>
      </c>
      <c r="G2110" s="3" t="s">
        <v>13</v>
      </c>
      <c r="H2110" s="3" t="s">
        <v>37</v>
      </c>
      <c r="I2110" s="3" t="s">
        <v>2163</v>
      </c>
      <c r="J2110" s="3">
        <f>MOD(ROWS($J$2:J2110),30)</f>
        <v>9</v>
      </c>
      <c r="K2110" s="3"/>
      <c r="L2110" s="3"/>
    </row>
    <row r="2111" spans="1:12" ht="158.4" x14ac:dyDescent="0.3">
      <c r="A2111" s="3">
        <v>47</v>
      </c>
      <c r="B2111" s="3" t="s">
        <v>2145</v>
      </c>
      <c r="C2111" s="3">
        <v>2022</v>
      </c>
      <c r="D2111" s="3" t="s">
        <v>904</v>
      </c>
      <c r="E2111" s="3" t="s">
        <v>905</v>
      </c>
      <c r="F2111" s="3" t="s">
        <v>57</v>
      </c>
      <c r="G2111" s="3" t="s">
        <v>30</v>
      </c>
      <c r="H2111" s="3" t="s">
        <v>37</v>
      </c>
      <c r="I2111" s="3" t="s">
        <v>2164</v>
      </c>
      <c r="J2111" s="3">
        <f>MOD(ROWS($J$2:J2111),30)</f>
        <v>10</v>
      </c>
      <c r="K2111" s="3" t="s">
        <v>9675</v>
      </c>
      <c r="L2111" s="3" t="s">
        <v>9675</v>
      </c>
    </row>
    <row r="2112" spans="1:12" ht="216" x14ac:dyDescent="0.3">
      <c r="A2112" s="3">
        <v>47</v>
      </c>
      <c r="B2112" s="3" t="s">
        <v>2145</v>
      </c>
      <c r="C2112" s="3">
        <v>2022</v>
      </c>
      <c r="D2112" s="3" t="s">
        <v>904</v>
      </c>
      <c r="E2112" s="3" t="s">
        <v>905</v>
      </c>
      <c r="F2112" s="3" t="s">
        <v>57</v>
      </c>
      <c r="G2112" s="3" t="s">
        <v>30</v>
      </c>
      <c r="H2112" s="3" t="s">
        <v>37</v>
      </c>
      <c r="I2112" s="3" t="s">
        <v>2165</v>
      </c>
      <c r="J2112" s="3">
        <f>MOD(ROWS($J$2:J2112),30)</f>
        <v>11</v>
      </c>
      <c r="K2112" s="3"/>
      <c r="L2112" s="3"/>
    </row>
    <row r="2113" spans="1:12" ht="129.6" x14ac:dyDescent="0.3">
      <c r="A2113" s="3">
        <v>47</v>
      </c>
      <c r="B2113" s="3" t="s">
        <v>2145</v>
      </c>
      <c r="C2113" s="3">
        <v>2022</v>
      </c>
      <c r="D2113" s="3" t="s">
        <v>904</v>
      </c>
      <c r="E2113" s="3" t="s">
        <v>905</v>
      </c>
      <c r="F2113" s="3" t="s">
        <v>57</v>
      </c>
      <c r="G2113" s="3" t="s">
        <v>119</v>
      </c>
      <c r="H2113" s="3" t="s">
        <v>19</v>
      </c>
      <c r="I2113" s="3" t="s">
        <v>2166</v>
      </c>
      <c r="J2113" s="3">
        <f>MOD(ROWS($J$2:J2113),30)</f>
        <v>12</v>
      </c>
      <c r="K2113" s="3"/>
      <c r="L2113" s="3"/>
    </row>
    <row r="2114" spans="1:12" ht="115.2" x14ac:dyDescent="0.3">
      <c r="A2114" s="3">
        <v>47</v>
      </c>
      <c r="B2114" s="3" t="s">
        <v>2145</v>
      </c>
      <c r="C2114" s="3">
        <v>2023</v>
      </c>
      <c r="D2114" s="3" t="s">
        <v>904</v>
      </c>
      <c r="E2114" s="3" t="s">
        <v>905</v>
      </c>
      <c r="F2114" s="3" t="s">
        <v>57</v>
      </c>
      <c r="G2114" s="3" t="s">
        <v>13</v>
      </c>
      <c r="H2114" s="3" t="s">
        <v>14</v>
      </c>
      <c r="I2114" s="3" t="s">
        <v>2167</v>
      </c>
      <c r="J2114" s="3">
        <f>MOD(ROWS($J$2:J2114),30)</f>
        <v>13</v>
      </c>
      <c r="K2114" s="3"/>
      <c r="L2114" s="3"/>
    </row>
    <row r="2115" spans="1:12" ht="259.2" x14ac:dyDescent="0.3">
      <c r="A2115" s="3">
        <v>47</v>
      </c>
      <c r="B2115" s="3" t="s">
        <v>2145</v>
      </c>
      <c r="C2115" s="3">
        <v>2023</v>
      </c>
      <c r="D2115" s="3" t="s">
        <v>904</v>
      </c>
      <c r="E2115" s="3" t="s">
        <v>905</v>
      </c>
      <c r="F2115" s="3" t="s">
        <v>57</v>
      </c>
      <c r="G2115" s="3" t="s">
        <v>30</v>
      </c>
      <c r="H2115" s="3" t="s">
        <v>37</v>
      </c>
      <c r="I2115" s="3" t="s">
        <v>2168</v>
      </c>
      <c r="J2115" s="3">
        <f>MOD(ROWS($J$2:J2115),30)</f>
        <v>14</v>
      </c>
      <c r="K2115" s="3"/>
      <c r="L2115" s="3"/>
    </row>
    <row r="2116" spans="1:12" ht="172.8" x14ac:dyDescent="0.3">
      <c r="A2116" s="3">
        <v>47</v>
      </c>
      <c r="B2116" s="3" t="s">
        <v>2145</v>
      </c>
      <c r="C2116" s="3">
        <v>2023</v>
      </c>
      <c r="D2116" s="3" t="s">
        <v>904</v>
      </c>
      <c r="E2116" s="3" t="s">
        <v>905</v>
      </c>
      <c r="F2116" s="3" t="s">
        <v>57</v>
      </c>
      <c r="G2116" s="3" t="s">
        <v>13</v>
      </c>
      <c r="H2116" s="3" t="s">
        <v>19</v>
      </c>
      <c r="I2116" s="3" t="s">
        <v>2169</v>
      </c>
      <c r="J2116" s="3">
        <f>MOD(ROWS($J$2:J2116),30)</f>
        <v>15</v>
      </c>
      <c r="K2116" s="3"/>
      <c r="L2116" s="3"/>
    </row>
    <row r="2117" spans="1:12" ht="144" x14ac:dyDescent="0.3">
      <c r="A2117" s="3">
        <v>47</v>
      </c>
      <c r="B2117" s="3" t="s">
        <v>2145</v>
      </c>
      <c r="C2117" s="3">
        <v>2023</v>
      </c>
      <c r="D2117" s="3" t="s">
        <v>904</v>
      </c>
      <c r="E2117" s="3" t="s">
        <v>905</v>
      </c>
      <c r="F2117" s="3" t="s">
        <v>57</v>
      </c>
      <c r="G2117" s="3" t="s">
        <v>30</v>
      </c>
      <c r="H2117" s="3" t="s">
        <v>37</v>
      </c>
      <c r="I2117" s="3" t="s">
        <v>2170</v>
      </c>
      <c r="J2117" s="3">
        <f>MOD(ROWS($J$2:J2117),30)</f>
        <v>16</v>
      </c>
      <c r="K2117" s="3"/>
      <c r="L2117" s="3"/>
    </row>
    <row r="2118" spans="1:12" ht="129.6" x14ac:dyDescent="0.3">
      <c r="A2118" s="3">
        <v>47</v>
      </c>
      <c r="B2118" s="3" t="s">
        <v>2145</v>
      </c>
      <c r="C2118" s="3">
        <v>2023</v>
      </c>
      <c r="D2118" s="3" t="s">
        <v>904</v>
      </c>
      <c r="E2118" s="3" t="s">
        <v>905</v>
      </c>
      <c r="F2118" s="3" t="s">
        <v>57</v>
      </c>
      <c r="G2118" s="3" t="s">
        <v>30</v>
      </c>
      <c r="H2118" s="3" t="s">
        <v>37</v>
      </c>
      <c r="I2118" s="3" t="s">
        <v>2171</v>
      </c>
      <c r="J2118" s="3">
        <f>MOD(ROWS($J$2:J2118),30)</f>
        <v>17</v>
      </c>
      <c r="K2118" s="3"/>
      <c r="L2118" s="3"/>
    </row>
    <row r="2119" spans="1:12" ht="259.2" x14ac:dyDescent="0.3">
      <c r="A2119" s="3">
        <v>47</v>
      </c>
      <c r="B2119" s="3" t="s">
        <v>2145</v>
      </c>
      <c r="C2119" s="3">
        <v>2024</v>
      </c>
      <c r="D2119" s="3" t="s">
        <v>904</v>
      </c>
      <c r="E2119" s="3" t="s">
        <v>905</v>
      </c>
      <c r="F2119" s="3" t="s">
        <v>57</v>
      </c>
      <c r="G2119" s="3" t="s">
        <v>30</v>
      </c>
      <c r="H2119" s="3" t="s">
        <v>37</v>
      </c>
      <c r="I2119" s="3" t="s">
        <v>2172</v>
      </c>
      <c r="J2119" s="3">
        <f>MOD(ROWS($J$2:J2119),30)</f>
        <v>18</v>
      </c>
      <c r="K2119" s="3"/>
      <c r="L2119" s="3"/>
    </row>
    <row r="2120" spans="1:12" ht="259.2" x14ac:dyDescent="0.3">
      <c r="A2120" s="3">
        <v>47</v>
      </c>
      <c r="B2120" s="3" t="s">
        <v>2145</v>
      </c>
      <c r="C2120" s="3">
        <v>2024</v>
      </c>
      <c r="D2120" s="3" t="s">
        <v>904</v>
      </c>
      <c r="E2120" s="3" t="s">
        <v>905</v>
      </c>
      <c r="F2120" s="3" t="s">
        <v>57</v>
      </c>
      <c r="G2120" s="3" t="s">
        <v>30</v>
      </c>
      <c r="H2120" s="3" t="s">
        <v>37</v>
      </c>
      <c r="I2120" s="3" t="s">
        <v>2173</v>
      </c>
      <c r="J2120" s="3">
        <f>MOD(ROWS($J$2:J2120),30)</f>
        <v>19</v>
      </c>
      <c r="K2120" s="3"/>
      <c r="L2120" s="3"/>
    </row>
    <row r="2121" spans="1:12" ht="115.2" x14ac:dyDescent="0.3">
      <c r="A2121" s="3">
        <v>47</v>
      </c>
      <c r="B2121" s="3" t="s">
        <v>2145</v>
      </c>
      <c r="C2121" s="3">
        <v>2024</v>
      </c>
      <c r="D2121" s="3" t="s">
        <v>904</v>
      </c>
      <c r="E2121" s="3" t="s">
        <v>905</v>
      </c>
      <c r="F2121" s="3" t="s">
        <v>57</v>
      </c>
      <c r="G2121" s="3" t="s">
        <v>30</v>
      </c>
      <c r="H2121" s="3" t="s">
        <v>37</v>
      </c>
      <c r="I2121" s="3" t="s">
        <v>2174</v>
      </c>
      <c r="J2121" s="3">
        <f>MOD(ROWS($J$2:J2121),30)</f>
        <v>20</v>
      </c>
      <c r="K2121" s="3" t="s">
        <v>9675</v>
      </c>
      <c r="L2121" s="3" t="s">
        <v>9675</v>
      </c>
    </row>
    <row r="2122" spans="1:12" ht="129.6" x14ac:dyDescent="0.3">
      <c r="A2122" s="3">
        <v>47</v>
      </c>
      <c r="B2122" s="3" t="s">
        <v>2145</v>
      </c>
      <c r="C2122" s="3">
        <v>2024</v>
      </c>
      <c r="D2122" s="3" t="s">
        <v>904</v>
      </c>
      <c r="E2122" s="3" t="s">
        <v>905</v>
      </c>
      <c r="F2122" s="3" t="s">
        <v>57</v>
      </c>
      <c r="G2122" s="3" t="s">
        <v>30</v>
      </c>
      <c r="H2122" s="3" t="s">
        <v>37</v>
      </c>
      <c r="I2122" s="3" t="s">
        <v>2171</v>
      </c>
      <c r="J2122" s="3">
        <f>MOD(ROWS($J$2:J2122),30)</f>
        <v>21</v>
      </c>
      <c r="K2122" s="3"/>
      <c r="L2122" s="3"/>
    </row>
    <row r="2123" spans="1:12" ht="100.8" x14ac:dyDescent="0.3">
      <c r="A2123" s="3">
        <v>48</v>
      </c>
      <c r="B2123" s="3" t="s">
        <v>2175</v>
      </c>
      <c r="C2123" s="3">
        <v>2020</v>
      </c>
      <c r="D2123" s="3" t="s">
        <v>2176</v>
      </c>
      <c r="E2123" s="3" t="s">
        <v>11</v>
      </c>
      <c r="F2123" s="3" t="s">
        <v>12</v>
      </c>
      <c r="G2123" s="3" t="s">
        <v>48</v>
      </c>
      <c r="H2123" s="3" t="s">
        <v>19</v>
      </c>
      <c r="I2123" s="3" t="s">
        <v>2177</v>
      </c>
      <c r="J2123" s="3">
        <f>MOD(ROWS($J$2:J2123),30)</f>
        <v>22</v>
      </c>
      <c r="K2123" s="3"/>
      <c r="L2123" s="3"/>
    </row>
    <row r="2124" spans="1:12" ht="201.6" x14ac:dyDescent="0.3">
      <c r="A2124" s="3">
        <v>48</v>
      </c>
      <c r="B2124" s="3" t="s">
        <v>2175</v>
      </c>
      <c r="C2124" s="3">
        <v>2020</v>
      </c>
      <c r="D2124" s="3" t="s">
        <v>2176</v>
      </c>
      <c r="E2124" s="3" t="s">
        <v>11</v>
      </c>
      <c r="F2124" s="3" t="s">
        <v>12</v>
      </c>
      <c r="G2124" s="3" t="s">
        <v>39</v>
      </c>
      <c r="H2124" s="3" t="s">
        <v>144</v>
      </c>
      <c r="I2124" s="3" t="s">
        <v>2178</v>
      </c>
      <c r="J2124" s="3">
        <f>MOD(ROWS($J$2:J2124),30)</f>
        <v>23</v>
      </c>
      <c r="K2124" s="3"/>
      <c r="L2124" s="3"/>
    </row>
    <row r="2125" spans="1:12" ht="172.8" x14ac:dyDescent="0.3">
      <c r="A2125" s="3">
        <v>48</v>
      </c>
      <c r="B2125" s="3" t="s">
        <v>2175</v>
      </c>
      <c r="C2125" s="3">
        <v>2020</v>
      </c>
      <c r="D2125" s="3" t="s">
        <v>2176</v>
      </c>
      <c r="E2125" s="3" t="s">
        <v>11</v>
      </c>
      <c r="F2125" s="3" t="s">
        <v>12</v>
      </c>
      <c r="G2125" s="3" t="s">
        <v>13</v>
      </c>
      <c r="H2125" s="3" t="s">
        <v>479</v>
      </c>
      <c r="I2125" s="3" t="s">
        <v>2179</v>
      </c>
      <c r="J2125" s="3">
        <f>MOD(ROWS($J$2:J2125),30)</f>
        <v>24</v>
      </c>
      <c r="K2125" s="3"/>
      <c r="L2125" s="3"/>
    </row>
    <row r="2126" spans="1:12" ht="172.8" x14ac:dyDescent="0.3">
      <c r="A2126" s="3">
        <v>48</v>
      </c>
      <c r="B2126" s="3" t="s">
        <v>2175</v>
      </c>
      <c r="C2126" s="3">
        <v>2020</v>
      </c>
      <c r="D2126" s="3" t="s">
        <v>2176</v>
      </c>
      <c r="E2126" s="3" t="s">
        <v>11</v>
      </c>
      <c r="F2126" s="3" t="s">
        <v>12</v>
      </c>
      <c r="G2126" s="3" t="s">
        <v>25</v>
      </c>
      <c r="H2126" s="3" t="s">
        <v>256</v>
      </c>
      <c r="I2126" s="3" t="s">
        <v>2180</v>
      </c>
      <c r="J2126" s="3">
        <f>MOD(ROWS($J$2:J2126),30)</f>
        <v>25</v>
      </c>
      <c r="K2126" s="3"/>
      <c r="L2126" s="3"/>
    </row>
    <row r="2127" spans="1:12" ht="158.4" x14ac:dyDescent="0.3">
      <c r="A2127" s="3">
        <v>48</v>
      </c>
      <c r="B2127" s="3" t="s">
        <v>2175</v>
      </c>
      <c r="C2127" s="3">
        <v>2020</v>
      </c>
      <c r="D2127" s="3" t="s">
        <v>2176</v>
      </c>
      <c r="E2127" s="3" t="s">
        <v>11</v>
      </c>
      <c r="F2127" s="3" t="s">
        <v>12</v>
      </c>
      <c r="G2127" s="3" t="s">
        <v>18</v>
      </c>
      <c r="H2127" s="3" t="s">
        <v>2181</v>
      </c>
      <c r="I2127" s="3" t="s">
        <v>2182</v>
      </c>
      <c r="J2127" s="3">
        <f>MOD(ROWS($J$2:J2127),30)</f>
        <v>26</v>
      </c>
      <c r="K2127" s="3"/>
      <c r="L2127" s="3"/>
    </row>
    <row r="2128" spans="1:12" ht="86.4" x14ac:dyDescent="0.3">
      <c r="A2128" s="3">
        <v>48</v>
      </c>
      <c r="B2128" s="3" t="s">
        <v>2175</v>
      </c>
      <c r="C2128" s="3">
        <v>2020</v>
      </c>
      <c r="D2128" s="3" t="s">
        <v>2176</v>
      </c>
      <c r="E2128" s="3" t="s">
        <v>11</v>
      </c>
      <c r="F2128" s="3" t="s">
        <v>12</v>
      </c>
      <c r="G2128" s="3" t="s">
        <v>13</v>
      </c>
      <c r="H2128" s="3" t="s">
        <v>19</v>
      </c>
      <c r="I2128" s="3" t="s">
        <v>2183</v>
      </c>
      <c r="J2128" s="3">
        <f>MOD(ROWS($J$2:J2128),30)</f>
        <v>27</v>
      </c>
      <c r="K2128" s="3"/>
      <c r="L2128" s="3"/>
    </row>
    <row r="2129" spans="1:12" ht="100.8" x14ac:dyDescent="0.3">
      <c r="A2129" s="3">
        <v>48</v>
      </c>
      <c r="B2129" s="3" t="s">
        <v>2175</v>
      </c>
      <c r="C2129" s="3">
        <v>2021</v>
      </c>
      <c r="D2129" s="3" t="s">
        <v>2176</v>
      </c>
      <c r="E2129" s="3" t="s">
        <v>11</v>
      </c>
      <c r="F2129" s="3" t="s">
        <v>12</v>
      </c>
      <c r="G2129" s="3" t="s">
        <v>48</v>
      </c>
      <c r="H2129" s="3" t="s">
        <v>19</v>
      </c>
      <c r="I2129" s="3" t="s">
        <v>2184</v>
      </c>
      <c r="J2129" s="3">
        <f>MOD(ROWS($J$2:J2129),30)</f>
        <v>28</v>
      </c>
      <c r="K2129" s="3"/>
      <c r="L2129" s="3"/>
    </row>
    <row r="2130" spans="1:12" ht="100.8" x14ac:dyDescent="0.3">
      <c r="A2130" s="3">
        <v>48</v>
      </c>
      <c r="B2130" s="3" t="s">
        <v>2175</v>
      </c>
      <c r="C2130" s="3">
        <v>2021</v>
      </c>
      <c r="D2130" s="3" t="s">
        <v>2176</v>
      </c>
      <c r="E2130" s="3" t="s">
        <v>11</v>
      </c>
      <c r="F2130" s="3" t="s">
        <v>12</v>
      </c>
      <c r="G2130" s="3" t="s">
        <v>13</v>
      </c>
      <c r="H2130" s="3" t="s">
        <v>19</v>
      </c>
      <c r="I2130" s="3" t="s">
        <v>2185</v>
      </c>
      <c r="J2130" s="3">
        <f>MOD(ROWS($J$2:J2130),30)</f>
        <v>29</v>
      </c>
      <c r="K2130" s="3"/>
      <c r="L2130" s="3"/>
    </row>
    <row r="2131" spans="1:12" ht="100.8" x14ac:dyDescent="0.3">
      <c r="A2131" s="3">
        <v>48</v>
      </c>
      <c r="B2131" s="3" t="s">
        <v>2175</v>
      </c>
      <c r="C2131" s="3">
        <v>2022</v>
      </c>
      <c r="D2131" s="3" t="s">
        <v>2176</v>
      </c>
      <c r="E2131" s="3" t="s">
        <v>11</v>
      </c>
      <c r="F2131" s="3" t="s">
        <v>12</v>
      </c>
      <c r="G2131" s="3" t="s">
        <v>48</v>
      </c>
      <c r="H2131" s="3" t="s">
        <v>19</v>
      </c>
      <c r="I2131" s="3" t="s">
        <v>2186</v>
      </c>
      <c r="J2131" s="3">
        <f>MOD(ROWS($J$2:J2131),30)</f>
        <v>0</v>
      </c>
      <c r="K2131" s="3" t="s">
        <v>9675</v>
      </c>
      <c r="L2131" s="3" t="s">
        <v>9675</v>
      </c>
    </row>
    <row r="2132" spans="1:12" ht="216" x14ac:dyDescent="0.3">
      <c r="A2132" s="3">
        <v>48</v>
      </c>
      <c r="B2132" s="3" t="s">
        <v>2175</v>
      </c>
      <c r="C2132" s="3">
        <v>2023</v>
      </c>
      <c r="D2132" s="3" t="s">
        <v>2176</v>
      </c>
      <c r="E2132" s="3" t="s">
        <v>11</v>
      </c>
      <c r="F2132" s="3" t="s">
        <v>12</v>
      </c>
      <c r="G2132" s="3" t="s">
        <v>18</v>
      </c>
      <c r="H2132" s="3" t="s">
        <v>23</v>
      </c>
      <c r="I2132" s="3" t="s">
        <v>2187</v>
      </c>
      <c r="J2132" s="3">
        <f>MOD(ROWS($J$2:J2132),30)</f>
        <v>1</v>
      </c>
      <c r="K2132" s="3"/>
      <c r="L2132" s="3"/>
    </row>
    <row r="2133" spans="1:12" ht="259.2" x14ac:dyDescent="0.3">
      <c r="A2133" s="3">
        <v>48</v>
      </c>
      <c r="B2133" s="3" t="s">
        <v>2175</v>
      </c>
      <c r="C2133" s="3">
        <v>2023</v>
      </c>
      <c r="D2133" s="3" t="s">
        <v>2176</v>
      </c>
      <c r="E2133" s="3" t="s">
        <v>11</v>
      </c>
      <c r="F2133" s="3" t="s">
        <v>12</v>
      </c>
      <c r="G2133" s="3" t="s">
        <v>13</v>
      </c>
      <c r="H2133" s="3" t="s">
        <v>19</v>
      </c>
      <c r="I2133" s="3" t="s">
        <v>2188</v>
      </c>
      <c r="J2133" s="3">
        <f>MOD(ROWS($J$2:J2133),30)</f>
        <v>2</v>
      </c>
      <c r="K2133" s="3"/>
      <c r="L2133" s="3"/>
    </row>
    <row r="2134" spans="1:12" ht="115.2" x14ac:dyDescent="0.3">
      <c r="A2134" s="3">
        <v>48</v>
      </c>
      <c r="B2134" s="3" t="s">
        <v>2175</v>
      </c>
      <c r="C2134" s="3">
        <v>2024</v>
      </c>
      <c r="D2134" s="3" t="s">
        <v>2176</v>
      </c>
      <c r="E2134" s="3" t="s">
        <v>11</v>
      </c>
      <c r="F2134" s="3" t="s">
        <v>12</v>
      </c>
      <c r="G2134" s="3" t="s">
        <v>13</v>
      </c>
      <c r="H2134" s="3" t="s">
        <v>19</v>
      </c>
      <c r="I2134" s="3" t="s">
        <v>2189</v>
      </c>
      <c r="J2134" s="3">
        <f>MOD(ROWS($J$2:J2134),30)</f>
        <v>3</v>
      </c>
      <c r="K2134" s="3"/>
      <c r="L2134" s="3"/>
    </row>
    <row r="2135" spans="1:12" ht="115.2" x14ac:dyDescent="0.3">
      <c r="A2135" s="3">
        <v>49</v>
      </c>
      <c r="B2135" s="3" t="s">
        <v>2190</v>
      </c>
      <c r="C2135" s="3">
        <v>2024</v>
      </c>
      <c r="D2135" s="3" t="s">
        <v>2191</v>
      </c>
      <c r="E2135" s="3" t="s">
        <v>56</v>
      </c>
      <c r="F2135" s="3" t="s">
        <v>1083</v>
      </c>
      <c r="G2135" s="3" t="s">
        <v>13</v>
      </c>
      <c r="H2135" s="3" t="s">
        <v>19</v>
      </c>
      <c r="I2135" s="3" t="s">
        <v>2192</v>
      </c>
      <c r="J2135" s="3">
        <f>MOD(ROWS($J$2:J2135),30)</f>
        <v>4</v>
      </c>
      <c r="K2135" s="3"/>
      <c r="L2135" s="3"/>
    </row>
    <row r="2136" spans="1:12" ht="144" x14ac:dyDescent="0.3">
      <c r="A2136" s="3">
        <v>50</v>
      </c>
      <c r="B2136" s="3" t="s">
        <v>2193</v>
      </c>
      <c r="C2136" s="3">
        <v>2021</v>
      </c>
      <c r="D2136" s="3" t="s">
        <v>127</v>
      </c>
      <c r="E2136" s="3" t="s">
        <v>56</v>
      </c>
      <c r="F2136" s="3" t="s">
        <v>12</v>
      </c>
      <c r="G2136" s="3" t="s">
        <v>25</v>
      </c>
      <c r="H2136" s="3" t="s">
        <v>23</v>
      </c>
      <c r="I2136" s="3" t="s">
        <v>2194</v>
      </c>
      <c r="J2136" s="3">
        <f>MOD(ROWS($J$2:J2136),30)</f>
        <v>5</v>
      </c>
      <c r="K2136" s="3"/>
      <c r="L2136" s="3"/>
    </row>
    <row r="2137" spans="1:12" ht="216" x14ac:dyDescent="0.3">
      <c r="A2137" s="3">
        <v>50</v>
      </c>
      <c r="B2137" s="3" t="s">
        <v>2193</v>
      </c>
      <c r="C2137" s="3">
        <v>2021</v>
      </c>
      <c r="D2137" s="3" t="s">
        <v>127</v>
      </c>
      <c r="E2137" s="3" t="s">
        <v>56</v>
      </c>
      <c r="F2137" s="3" t="s">
        <v>12</v>
      </c>
      <c r="G2137" s="3" t="s">
        <v>25</v>
      </c>
      <c r="H2137" s="3" t="s">
        <v>1325</v>
      </c>
      <c r="I2137" s="3" t="s">
        <v>2195</v>
      </c>
      <c r="J2137" s="3">
        <f>MOD(ROWS($J$2:J2137),30)</f>
        <v>6</v>
      </c>
      <c r="K2137" s="3"/>
      <c r="L2137" s="3"/>
    </row>
    <row r="2138" spans="1:12" ht="259.2" x14ac:dyDescent="0.3">
      <c r="A2138" s="3">
        <v>50</v>
      </c>
      <c r="B2138" s="3" t="s">
        <v>2193</v>
      </c>
      <c r="C2138" s="3">
        <v>2021</v>
      </c>
      <c r="D2138" s="3" t="s">
        <v>127</v>
      </c>
      <c r="E2138" s="3" t="s">
        <v>56</v>
      </c>
      <c r="F2138" s="3" t="s">
        <v>12</v>
      </c>
      <c r="G2138" s="3" t="s">
        <v>39</v>
      </c>
      <c r="H2138" s="3" t="s">
        <v>237</v>
      </c>
      <c r="I2138" s="3" t="s">
        <v>2196</v>
      </c>
      <c r="J2138" s="3">
        <f>MOD(ROWS($J$2:J2138),30)</f>
        <v>7</v>
      </c>
      <c r="K2138" s="3"/>
      <c r="L2138" s="3"/>
    </row>
    <row r="2139" spans="1:12" ht="115.2" x14ac:dyDescent="0.3">
      <c r="A2139" s="3">
        <v>50</v>
      </c>
      <c r="B2139" s="3" t="s">
        <v>2193</v>
      </c>
      <c r="C2139" s="3">
        <v>2021</v>
      </c>
      <c r="D2139" s="3" t="s">
        <v>127</v>
      </c>
      <c r="E2139" s="3" t="s">
        <v>56</v>
      </c>
      <c r="F2139" s="3" t="s">
        <v>12</v>
      </c>
      <c r="G2139" s="3" t="s">
        <v>33</v>
      </c>
      <c r="H2139" s="3" t="s">
        <v>1325</v>
      </c>
      <c r="I2139" s="3" t="s">
        <v>2197</v>
      </c>
      <c r="J2139" s="3">
        <f>MOD(ROWS($J$2:J2139),30)</f>
        <v>8</v>
      </c>
      <c r="K2139" s="3"/>
      <c r="L2139" s="3"/>
    </row>
    <row r="2140" spans="1:12" ht="201.6" x14ac:dyDescent="0.3">
      <c r="A2140" s="3">
        <v>50</v>
      </c>
      <c r="B2140" s="3" t="s">
        <v>2193</v>
      </c>
      <c r="C2140" s="3">
        <v>2022</v>
      </c>
      <c r="D2140" s="3" t="s">
        <v>127</v>
      </c>
      <c r="E2140" s="3" t="s">
        <v>56</v>
      </c>
      <c r="F2140" s="3" t="s">
        <v>12</v>
      </c>
      <c r="G2140" s="3" t="s">
        <v>25</v>
      </c>
      <c r="H2140" s="3" t="s">
        <v>23</v>
      </c>
      <c r="I2140" s="3" t="s">
        <v>2198</v>
      </c>
      <c r="J2140" s="3">
        <f>MOD(ROWS($J$2:J2140),30)</f>
        <v>9</v>
      </c>
      <c r="K2140" s="3"/>
      <c r="L2140" s="3"/>
    </row>
    <row r="2141" spans="1:12" ht="273.60000000000002" x14ac:dyDescent="0.3">
      <c r="A2141" s="3">
        <v>50</v>
      </c>
      <c r="B2141" s="3" t="s">
        <v>2193</v>
      </c>
      <c r="C2141" s="3">
        <v>2022</v>
      </c>
      <c r="D2141" s="3" t="s">
        <v>127</v>
      </c>
      <c r="E2141" s="3" t="s">
        <v>56</v>
      </c>
      <c r="F2141" s="3" t="s">
        <v>12</v>
      </c>
      <c r="G2141" s="3" t="s">
        <v>25</v>
      </c>
      <c r="H2141" s="3" t="s">
        <v>237</v>
      </c>
      <c r="I2141" s="3" t="s">
        <v>2199</v>
      </c>
      <c r="J2141" s="3">
        <f>MOD(ROWS($J$2:J2141),30)</f>
        <v>10</v>
      </c>
      <c r="K2141" s="3" t="s">
        <v>9675</v>
      </c>
      <c r="L2141" s="3" t="s">
        <v>9675</v>
      </c>
    </row>
    <row r="2142" spans="1:12" ht="172.8" x14ac:dyDescent="0.3">
      <c r="A2142" s="3">
        <v>50</v>
      </c>
      <c r="B2142" s="3" t="s">
        <v>2193</v>
      </c>
      <c r="C2142" s="3">
        <v>2022</v>
      </c>
      <c r="D2142" s="3" t="s">
        <v>127</v>
      </c>
      <c r="E2142" s="3" t="s">
        <v>56</v>
      </c>
      <c r="F2142" s="3" t="s">
        <v>12</v>
      </c>
      <c r="G2142" s="3" t="s">
        <v>25</v>
      </c>
      <c r="H2142" s="3" t="s">
        <v>19</v>
      </c>
      <c r="I2142" s="3" t="s">
        <v>2200</v>
      </c>
      <c r="J2142" s="3">
        <f>MOD(ROWS($J$2:J2142),30)</f>
        <v>11</v>
      </c>
      <c r="K2142" s="3"/>
      <c r="L2142" s="3"/>
    </row>
    <row r="2143" spans="1:12" ht="100.8" x14ac:dyDescent="0.3">
      <c r="A2143" s="3">
        <v>50</v>
      </c>
      <c r="B2143" s="3" t="s">
        <v>2193</v>
      </c>
      <c r="C2143" s="3">
        <v>2023</v>
      </c>
      <c r="D2143" s="3" t="s">
        <v>127</v>
      </c>
      <c r="E2143" s="3" t="s">
        <v>56</v>
      </c>
      <c r="F2143" s="3" t="s">
        <v>12</v>
      </c>
      <c r="G2143" s="3" t="s">
        <v>13</v>
      </c>
      <c r="H2143" s="3" t="s">
        <v>19</v>
      </c>
      <c r="I2143" s="3" t="s">
        <v>2201</v>
      </c>
      <c r="J2143" s="3">
        <f>MOD(ROWS($J$2:J2143),30)</f>
        <v>12</v>
      </c>
      <c r="K2143" s="3"/>
      <c r="L2143" s="3"/>
    </row>
    <row r="2144" spans="1:12" ht="201.6" x14ac:dyDescent="0.3">
      <c r="A2144" s="3">
        <v>50</v>
      </c>
      <c r="B2144" s="3" t="s">
        <v>2193</v>
      </c>
      <c r="C2144" s="3">
        <v>2023</v>
      </c>
      <c r="D2144" s="3" t="s">
        <v>127</v>
      </c>
      <c r="E2144" s="3" t="s">
        <v>56</v>
      </c>
      <c r="F2144" s="3" t="s">
        <v>12</v>
      </c>
      <c r="G2144" s="3" t="s">
        <v>13</v>
      </c>
      <c r="H2144" s="3" t="s">
        <v>23</v>
      </c>
      <c r="I2144" s="3" t="s">
        <v>2202</v>
      </c>
      <c r="J2144" s="3">
        <f>MOD(ROWS($J$2:J2144),30)</f>
        <v>13</v>
      </c>
      <c r="K2144" s="3"/>
      <c r="L2144" s="3"/>
    </row>
    <row r="2145" spans="1:12" ht="273.60000000000002" x14ac:dyDescent="0.3">
      <c r="A2145" s="3">
        <v>50</v>
      </c>
      <c r="B2145" s="3" t="s">
        <v>2193</v>
      </c>
      <c r="C2145" s="3">
        <v>2023</v>
      </c>
      <c r="D2145" s="3" t="s">
        <v>127</v>
      </c>
      <c r="E2145" s="3" t="s">
        <v>56</v>
      </c>
      <c r="F2145" s="3" t="s">
        <v>12</v>
      </c>
      <c r="G2145" s="3" t="s">
        <v>25</v>
      </c>
      <c r="H2145" s="3" t="s">
        <v>237</v>
      </c>
      <c r="I2145" s="3" t="s">
        <v>2203</v>
      </c>
      <c r="J2145" s="3">
        <f>MOD(ROWS($J$2:J2145),30)</f>
        <v>14</v>
      </c>
      <c r="K2145" s="3"/>
      <c r="L2145" s="3"/>
    </row>
    <row r="2146" spans="1:12" ht="244.8" x14ac:dyDescent="0.3">
      <c r="A2146" s="3">
        <v>51</v>
      </c>
      <c r="B2146" s="3" t="s">
        <v>2204</v>
      </c>
      <c r="C2146" s="3">
        <v>2021</v>
      </c>
      <c r="D2146" s="3" t="s">
        <v>2205</v>
      </c>
      <c r="E2146" s="3" t="s">
        <v>11</v>
      </c>
      <c r="F2146" s="3" t="s">
        <v>12</v>
      </c>
      <c r="G2146" s="3" t="s">
        <v>22</v>
      </c>
      <c r="H2146" s="3" t="s">
        <v>19</v>
      </c>
      <c r="I2146" s="3" t="s">
        <v>2206</v>
      </c>
      <c r="J2146" s="3">
        <f>MOD(ROWS($J$2:J2146),30)</f>
        <v>15</v>
      </c>
      <c r="K2146" s="3"/>
      <c r="L2146" s="3"/>
    </row>
    <row r="2147" spans="1:12" ht="201.6" x14ac:dyDescent="0.3">
      <c r="A2147" s="3">
        <v>51</v>
      </c>
      <c r="B2147" s="3" t="s">
        <v>2204</v>
      </c>
      <c r="C2147" s="3">
        <v>2022</v>
      </c>
      <c r="D2147" s="3" t="s">
        <v>2205</v>
      </c>
      <c r="E2147" s="3" t="s">
        <v>11</v>
      </c>
      <c r="F2147" s="3" t="s">
        <v>12</v>
      </c>
      <c r="G2147" s="3" t="s">
        <v>39</v>
      </c>
      <c r="H2147" s="3" t="s">
        <v>479</v>
      </c>
      <c r="I2147" s="3" t="s">
        <v>2207</v>
      </c>
      <c r="J2147" s="3">
        <f>MOD(ROWS($J$2:J2147),30)</f>
        <v>16</v>
      </c>
      <c r="K2147" s="3"/>
      <c r="L2147" s="3"/>
    </row>
    <row r="2148" spans="1:12" ht="216" x14ac:dyDescent="0.3">
      <c r="A2148" s="3">
        <v>51</v>
      </c>
      <c r="B2148" s="3" t="s">
        <v>2204</v>
      </c>
      <c r="C2148" s="3">
        <v>2024</v>
      </c>
      <c r="D2148" s="3" t="s">
        <v>2205</v>
      </c>
      <c r="E2148" s="3" t="s">
        <v>11</v>
      </c>
      <c r="F2148" s="3" t="s">
        <v>12</v>
      </c>
      <c r="G2148" s="3" t="s">
        <v>22</v>
      </c>
      <c r="H2148" s="3" t="s">
        <v>237</v>
      </c>
      <c r="I2148" s="3" t="s">
        <v>2208</v>
      </c>
      <c r="J2148" s="3">
        <f>MOD(ROWS($J$2:J2148),30)</f>
        <v>17</v>
      </c>
      <c r="K2148" s="3"/>
      <c r="L2148" s="3"/>
    </row>
    <row r="2149" spans="1:12" ht="144" x14ac:dyDescent="0.3">
      <c r="A2149" s="3">
        <v>51</v>
      </c>
      <c r="B2149" s="3" t="s">
        <v>2204</v>
      </c>
      <c r="C2149" s="3">
        <v>2025</v>
      </c>
      <c r="D2149" s="3" t="s">
        <v>2205</v>
      </c>
      <c r="E2149" s="3" t="s">
        <v>11</v>
      </c>
      <c r="F2149" s="3" t="s">
        <v>12</v>
      </c>
      <c r="G2149" s="3" t="s">
        <v>33</v>
      </c>
      <c r="H2149" s="3" t="s">
        <v>2209</v>
      </c>
      <c r="I2149" s="3" t="s">
        <v>2210</v>
      </c>
      <c r="J2149" s="3">
        <f>MOD(ROWS($J$2:J2149),30)</f>
        <v>18</v>
      </c>
      <c r="K2149" s="3"/>
      <c r="L2149" s="3"/>
    </row>
    <row r="2150" spans="1:12" ht="100.8" x14ac:dyDescent="0.3">
      <c r="A2150" s="3">
        <v>52</v>
      </c>
      <c r="B2150" s="3" t="s">
        <v>2211</v>
      </c>
      <c r="C2150" s="3">
        <v>2020</v>
      </c>
      <c r="D2150" s="3" t="s">
        <v>127</v>
      </c>
      <c r="E2150" s="3" t="s">
        <v>56</v>
      </c>
      <c r="F2150" s="3" t="s">
        <v>12</v>
      </c>
      <c r="G2150" s="3" t="s">
        <v>48</v>
      </c>
      <c r="H2150" s="3" t="s">
        <v>886</v>
      </c>
      <c r="I2150" s="3" t="s">
        <v>2212</v>
      </c>
      <c r="J2150" s="3">
        <f>MOD(ROWS($J$2:J2150),30)</f>
        <v>19</v>
      </c>
      <c r="K2150" s="3"/>
      <c r="L2150" s="3"/>
    </row>
    <row r="2151" spans="1:12" ht="115.2" x14ac:dyDescent="0.3">
      <c r="A2151" s="3">
        <v>52</v>
      </c>
      <c r="B2151" s="3" t="s">
        <v>2211</v>
      </c>
      <c r="C2151" s="3">
        <v>2020</v>
      </c>
      <c r="D2151" s="3" t="s">
        <v>127</v>
      </c>
      <c r="E2151" s="3" t="s">
        <v>56</v>
      </c>
      <c r="F2151" s="3" t="s">
        <v>12</v>
      </c>
      <c r="G2151" s="3" t="s">
        <v>22</v>
      </c>
      <c r="H2151" s="3" t="s">
        <v>23</v>
      </c>
      <c r="I2151" s="3" t="s">
        <v>2213</v>
      </c>
      <c r="J2151" s="3">
        <f>MOD(ROWS($J$2:J2151),30)</f>
        <v>20</v>
      </c>
      <c r="K2151" s="3" t="s">
        <v>9675</v>
      </c>
      <c r="L2151" s="3" t="s">
        <v>9675</v>
      </c>
    </row>
    <row r="2152" spans="1:12" ht="100.8" x14ac:dyDescent="0.3">
      <c r="A2152" s="3">
        <v>52</v>
      </c>
      <c r="B2152" s="3" t="s">
        <v>2211</v>
      </c>
      <c r="C2152" s="3">
        <v>2020</v>
      </c>
      <c r="D2152" s="3" t="s">
        <v>127</v>
      </c>
      <c r="E2152" s="3" t="s">
        <v>56</v>
      </c>
      <c r="F2152" s="3" t="s">
        <v>12</v>
      </c>
      <c r="G2152" s="3" t="s">
        <v>13</v>
      </c>
      <c r="H2152" s="3" t="s">
        <v>23</v>
      </c>
      <c r="I2152" s="3" t="s">
        <v>2214</v>
      </c>
      <c r="J2152" s="3">
        <f>MOD(ROWS($J$2:J2152),30)</f>
        <v>21</v>
      </c>
      <c r="K2152" s="3"/>
      <c r="L2152" s="3"/>
    </row>
    <row r="2153" spans="1:12" ht="216" x14ac:dyDescent="0.3">
      <c r="A2153" s="3">
        <v>52</v>
      </c>
      <c r="B2153" s="3" t="s">
        <v>2211</v>
      </c>
      <c r="C2153" s="3">
        <v>2020</v>
      </c>
      <c r="D2153" s="3" t="s">
        <v>127</v>
      </c>
      <c r="E2153" s="3" t="s">
        <v>56</v>
      </c>
      <c r="F2153" s="3" t="s">
        <v>12</v>
      </c>
      <c r="G2153" s="3" t="s">
        <v>13</v>
      </c>
      <c r="H2153" s="3" t="s">
        <v>237</v>
      </c>
      <c r="I2153" s="3" t="s">
        <v>2215</v>
      </c>
      <c r="J2153" s="3">
        <f>MOD(ROWS($J$2:J2153),30)</f>
        <v>22</v>
      </c>
      <c r="K2153" s="3"/>
      <c r="L2153" s="3"/>
    </row>
    <row r="2154" spans="1:12" ht="259.2" x14ac:dyDescent="0.3">
      <c r="A2154" s="3">
        <v>52</v>
      </c>
      <c r="B2154" s="3" t="s">
        <v>2211</v>
      </c>
      <c r="C2154" s="3">
        <v>2020</v>
      </c>
      <c r="D2154" s="3" t="s">
        <v>127</v>
      </c>
      <c r="E2154" s="3" t="s">
        <v>56</v>
      </c>
      <c r="F2154" s="3" t="s">
        <v>12</v>
      </c>
      <c r="G2154" s="3" t="s">
        <v>33</v>
      </c>
      <c r="H2154" s="3" t="s">
        <v>16</v>
      </c>
      <c r="I2154" s="3" t="s">
        <v>2216</v>
      </c>
      <c r="J2154" s="3">
        <f>MOD(ROWS($J$2:J2154),30)</f>
        <v>23</v>
      </c>
      <c r="K2154" s="3"/>
      <c r="L2154" s="3"/>
    </row>
    <row r="2155" spans="1:12" ht="158.4" x14ac:dyDescent="0.3">
      <c r="A2155" s="3">
        <v>52</v>
      </c>
      <c r="B2155" s="3" t="s">
        <v>2211</v>
      </c>
      <c r="C2155" s="3">
        <v>2021</v>
      </c>
      <c r="D2155" s="3" t="s">
        <v>127</v>
      </c>
      <c r="E2155" s="3" t="s">
        <v>56</v>
      </c>
      <c r="F2155" s="3" t="s">
        <v>12</v>
      </c>
      <c r="G2155" s="3" t="s">
        <v>48</v>
      </c>
      <c r="H2155" s="3" t="s">
        <v>886</v>
      </c>
      <c r="I2155" s="3" t="s">
        <v>2217</v>
      </c>
      <c r="J2155" s="3">
        <f>MOD(ROWS($J$2:J2155),30)</f>
        <v>24</v>
      </c>
      <c r="K2155" s="3"/>
      <c r="L2155" s="3"/>
    </row>
    <row r="2156" spans="1:12" ht="259.2" x14ac:dyDescent="0.3">
      <c r="A2156" s="3">
        <v>52</v>
      </c>
      <c r="B2156" s="3" t="s">
        <v>2211</v>
      </c>
      <c r="C2156" s="3">
        <v>2021</v>
      </c>
      <c r="D2156" s="3" t="s">
        <v>127</v>
      </c>
      <c r="E2156" s="3" t="s">
        <v>56</v>
      </c>
      <c r="F2156" s="3" t="s">
        <v>12</v>
      </c>
      <c r="G2156" s="3" t="s">
        <v>39</v>
      </c>
      <c r="H2156" s="3" t="s">
        <v>237</v>
      </c>
      <c r="I2156" s="3" t="s">
        <v>2218</v>
      </c>
      <c r="J2156" s="3">
        <f>MOD(ROWS($J$2:J2156),30)</f>
        <v>25</v>
      </c>
      <c r="K2156" s="3"/>
      <c r="L2156" s="3"/>
    </row>
    <row r="2157" spans="1:12" ht="259.2" x14ac:dyDescent="0.3">
      <c r="A2157" s="3">
        <v>52</v>
      </c>
      <c r="B2157" s="3" t="s">
        <v>2211</v>
      </c>
      <c r="C2157" s="3">
        <v>2021</v>
      </c>
      <c r="D2157" s="3" t="s">
        <v>127</v>
      </c>
      <c r="E2157" s="3" t="s">
        <v>56</v>
      </c>
      <c r="F2157" s="3" t="s">
        <v>12</v>
      </c>
      <c r="G2157" s="3" t="s">
        <v>13</v>
      </c>
      <c r="H2157" s="3" t="s">
        <v>23</v>
      </c>
      <c r="I2157" s="3" t="s">
        <v>2219</v>
      </c>
      <c r="J2157" s="3">
        <f>MOD(ROWS($J$2:J2157),30)</f>
        <v>26</v>
      </c>
      <c r="K2157" s="3"/>
      <c r="L2157" s="3"/>
    </row>
    <row r="2158" spans="1:12" ht="129.6" x14ac:dyDescent="0.3">
      <c r="A2158" s="3">
        <v>52</v>
      </c>
      <c r="B2158" s="3" t="s">
        <v>2211</v>
      </c>
      <c r="C2158" s="3">
        <v>2021</v>
      </c>
      <c r="D2158" s="3" t="s">
        <v>127</v>
      </c>
      <c r="E2158" s="3" t="s">
        <v>56</v>
      </c>
      <c r="F2158" s="3" t="s">
        <v>12</v>
      </c>
      <c r="G2158" s="3" t="s">
        <v>18</v>
      </c>
      <c r="H2158" s="3" t="s">
        <v>16</v>
      </c>
      <c r="I2158" s="3" t="s">
        <v>2220</v>
      </c>
      <c r="J2158" s="3">
        <f>MOD(ROWS($J$2:J2158),30)</f>
        <v>27</v>
      </c>
      <c r="K2158" s="3"/>
      <c r="L2158" s="3"/>
    </row>
    <row r="2159" spans="1:12" ht="158.4" x14ac:dyDescent="0.3">
      <c r="A2159" s="3">
        <v>52</v>
      </c>
      <c r="B2159" s="3" t="s">
        <v>2211</v>
      </c>
      <c r="C2159" s="3">
        <v>2021</v>
      </c>
      <c r="D2159" s="3" t="s">
        <v>127</v>
      </c>
      <c r="E2159" s="3" t="s">
        <v>56</v>
      </c>
      <c r="F2159" s="3" t="s">
        <v>12</v>
      </c>
      <c r="G2159" s="3" t="s">
        <v>30</v>
      </c>
      <c r="H2159" s="3" t="s">
        <v>37</v>
      </c>
      <c r="I2159" s="3" t="s">
        <v>2221</v>
      </c>
      <c r="J2159" s="3">
        <f>MOD(ROWS($J$2:J2159),30)</f>
        <v>28</v>
      </c>
      <c r="K2159" s="3"/>
      <c r="L2159" s="3"/>
    </row>
    <row r="2160" spans="1:12" ht="201.6" x14ac:dyDescent="0.3">
      <c r="A2160" s="3">
        <v>52</v>
      </c>
      <c r="B2160" s="3" t="s">
        <v>2211</v>
      </c>
      <c r="C2160" s="3">
        <v>2021</v>
      </c>
      <c r="D2160" s="3" t="s">
        <v>127</v>
      </c>
      <c r="E2160" s="3" t="s">
        <v>56</v>
      </c>
      <c r="F2160" s="3" t="s">
        <v>12</v>
      </c>
      <c r="G2160" s="3" t="s">
        <v>13</v>
      </c>
      <c r="H2160" s="3" t="s">
        <v>19</v>
      </c>
      <c r="I2160" s="3" t="s">
        <v>2222</v>
      </c>
      <c r="J2160" s="3">
        <f>MOD(ROWS($J$2:J2160),30)</f>
        <v>29</v>
      </c>
      <c r="K2160" s="3"/>
      <c r="L2160" s="3"/>
    </row>
    <row r="2161" spans="1:12" ht="201.6" x14ac:dyDescent="0.3">
      <c r="A2161" s="3">
        <v>52</v>
      </c>
      <c r="B2161" s="3" t="s">
        <v>2211</v>
      </c>
      <c r="C2161" s="3">
        <v>2021</v>
      </c>
      <c r="D2161" s="3" t="s">
        <v>127</v>
      </c>
      <c r="E2161" s="3" t="s">
        <v>56</v>
      </c>
      <c r="F2161" s="3" t="s">
        <v>12</v>
      </c>
      <c r="G2161" s="3" t="s">
        <v>13</v>
      </c>
      <c r="H2161" s="3" t="s">
        <v>19</v>
      </c>
      <c r="I2161" s="3" t="s">
        <v>2223</v>
      </c>
      <c r="J2161" s="3">
        <f>MOD(ROWS($J$2:J2161),30)</f>
        <v>0</v>
      </c>
      <c r="K2161" s="3" t="s">
        <v>9675</v>
      </c>
      <c r="L2161" s="3" t="s">
        <v>9675</v>
      </c>
    </row>
    <row r="2162" spans="1:12" ht="216" x14ac:dyDescent="0.3">
      <c r="A2162" s="3">
        <v>52</v>
      </c>
      <c r="B2162" s="3" t="s">
        <v>2211</v>
      </c>
      <c r="C2162" s="3">
        <v>2022</v>
      </c>
      <c r="D2162" s="3" t="s">
        <v>127</v>
      </c>
      <c r="E2162" s="3" t="s">
        <v>56</v>
      </c>
      <c r="F2162" s="3" t="s">
        <v>12</v>
      </c>
      <c r="G2162" s="3" t="s">
        <v>13</v>
      </c>
      <c r="H2162" s="3" t="s">
        <v>23</v>
      </c>
      <c r="I2162" s="3" t="s">
        <v>2224</v>
      </c>
      <c r="J2162" s="3">
        <f>MOD(ROWS($J$2:J2162),30)</f>
        <v>1</v>
      </c>
      <c r="K2162" s="3"/>
      <c r="L2162" s="3"/>
    </row>
    <row r="2163" spans="1:12" ht="259.2" x14ac:dyDescent="0.3">
      <c r="A2163" s="3">
        <v>52</v>
      </c>
      <c r="B2163" s="3" t="s">
        <v>2211</v>
      </c>
      <c r="C2163" s="3">
        <v>2022</v>
      </c>
      <c r="D2163" s="3" t="s">
        <v>127</v>
      </c>
      <c r="E2163" s="3" t="s">
        <v>56</v>
      </c>
      <c r="F2163" s="3" t="s">
        <v>12</v>
      </c>
      <c r="G2163" s="3" t="s">
        <v>22</v>
      </c>
      <c r="H2163" s="3" t="s">
        <v>23</v>
      </c>
      <c r="I2163" s="3" t="s">
        <v>2225</v>
      </c>
      <c r="J2163" s="3">
        <f>MOD(ROWS($J$2:J2163),30)</f>
        <v>2</v>
      </c>
      <c r="K2163" s="3"/>
      <c r="L2163" s="3"/>
    </row>
    <row r="2164" spans="1:12" ht="230.4" x14ac:dyDescent="0.3">
      <c r="A2164" s="3">
        <v>52</v>
      </c>
      <c r="B2164" s="3" t="s">
        <v>2211</v>
      </c>
      <c r="C2164" s="3">
        <v>2022</v>
      </c>
      <c r="D2164" s="3" t="s">
        <v>127</v>
      </c>
      <c r="E2164" s="3" t="s">
        <v>56</v>
      </c>
      <c r="F2164" s="3" t="s">
        <v>12</v>
      </c>
      <c r="G2164" s="3" t="s">
        <v>48</v>
      </c>
      <c r="H2164" s="3" t="s">
        <v>23</v>
      </c>
      <c r="I2164" s="3" t="s">
        <v>2226</v>
      </c>
      <c r="J2164" s="3">
        <f>MOD(ROWS($J$2:J2164),30)</f>
        <v>3</v>
      </c>
      <c r="K2164" s="3"/>
      <c r="L2164" s="3"/>
    </row>
    <row r="2165" spans="1:12" ht="144" x14ac:dyDescent="0.3">
      <c r="A2165" s="3">
        <v>52</v>
      </c>
      <c r="B2165" s="3" t="s">
        <v>2211</v>
      </c>
      <c r="C2165" s="3">
        <v>2022</v>
      </c>
      <c r="D2165" s="3" t="s">
        <v>127</v>
      </c>
      <c r="E2165" s="3" t="s">
        <v>56</v>
      </c>
      <c r="F2165" s="3" t="s">
        <v>12</v>
      </c>
      <c r="G2165" s="3" t="s">
        <v>18</v>
      </c>
      <c r="H2165" s="3" t="s">
        <v>16</v>
      </c>
      <c r="I2165" s="3" t="s">
        <v>2227</v>
      </c>
      <c r="J2165" s="3">
        <f>MOD(ROWS($J$2:J2165),30)</f>
        <v>4</v>
      </c>
      <c r="K2165" s="3"/>
      <c r="L2165" s="3"/>
    </row>
    <row r="2166" spans="1:12" ht="115.2" x14ac:dyDescent="0.3">
      <c r="A2166" s="3">
        <v>52</v>
      </c>
      <c r="B2166" s="3" t="s">
        <v>2211</v>
      </c>
      <c r="C2166" s="3">
        <v>2022</v>
      </c>
      <c r="D2166" s="3" t="s">
        <v>127</v>
      </c>
      <c r="E2166" s="3" t="s">
        <v>56</v>
      </c>
      <c r="F2166" s="3" t="s">
        <v>12</v>
      </c>
      <c r="G2166" s="3" t="s">
        <v>18</v>
      </c>
      <c r="H2166" s="3" t="s">
        <v>16</v>
      </c>
      <c r="I2166" s="3" t="s">
        <v>2228</v>
      </c>
      <c r="J2166" s="3">
        <f>MOD(ROWS($J$2:J2166),30)</f>
        <v>5</v>
      </c>
      <c r="K2166" s="3"/>
      <c r="L2166" s="3"/>
    </row>
    <row r="2167" spans="1:12" ht="187.2" x14ac:dyDescent="0.3">
      <c r="A2167" s="3">
        <v>52</v>
      </c>
      <c r="B2167" s="3" t="s">
        <v>2211</v>
      </c>
      <c r="C2167" s="3">
        <v>2022</v>
      </c>
      <c r="D2167" s="3" t="s">
        <v>127</v>
      </c>
      <c r="E2167" s="3" t="s">
        <v>56</v>
      </c>
      <c r="F2167" s="3" t="s">
        <v>12</v>
      </c>
      <c r="G2167" s="3" t="s">
        <v>30</v>
      </c>
      <c r="H2167" s="3" t="s">
        <v>37</v>
      </c>
      <c r="I2167" s="3" t="s">
        <v>2229</v>
      </c>
      <c r="J2167" s="3">
        <f>MOD(ROWS($J$2:J2167),30)</f>
        <v>6</v>
      </c>
      <c r="K2167" s="3"/>
      <c r="L2167" s="3"/>
    </row>
    <row r="2168" spans="1:12" ht="158.4" x14ac:dyDescent="0.3">
      <c r="A2168" s="3">
        <v>52</v>
      </c>
      <c r="B2168" s="3" t="s">
        <v>2211</v>
      </c>
      <c r="C2168" s="3">
        <v>2022</v>
      </c>
      <c r="D2168" s="3" t="s">
        <v>127</v>
      </c>
      <c r="E2168" s="3" t="s">
        <v>56</v>
      </c>
      <c r="F2168" s="3" t="s">
        <v>12</v>
      </c>
      <c r="G2168" s="3" t="s">
        <v>13</v>
      </c>
      <c r="H2168" s="3" t="s">
        <v>19</v>
      </c>
      <c r="I2168" s="3" t="s">
        <v>2230</v>
      </c>
      <c r="J2168" s="3">
        <f>MOD(ROWS($J$2:J2168),30)</f>
        <v>7</v>
      </c>
      <c r="K2168" s="3"/>
      <c r="L2168" s="3"/>
    </row>
    <row r="2169" spans="1:12" ht="129.6" x14ac:dyDescent="0.3">
      <c r="A2169" s="3">
        <v>52</v>
      </c>
      <c r="B2169" s="3" t="s">
        <v>2211</v>
      </c>
      <c r="C2169" s="3">
        <v>2023</v>
      </c>
      <c r="D2169" s="3" t="s">
        <v>127</v>
      </c>
      <c r="E2169" s="3" t="s">
        <v>56</v>
      </c>
      <c r="F2169" s="3" t="s">
        <v>12</v>
      </c>
      <c r="G2169" s="3" t="s">
        <v>48</v>
      </c>
      <c r="H2169" s="3" t="s">
        <v>886</v>
      </c>
      <c r="I2169" s="3" t="s">
        <v>2231</v>
      </c>
      <c r="J2169" s="3">
        <f>MOD(ROWS($J$2:J2169),30)</f>
        <v>8</v>
      </c>
      <c r="K2169" s="3"/>
      <c r="L2169" s="3"/>
    </row>
    <row r="2170" spans="1:12" ht="244.8" x14ac:dyDescent="0.3">
      <c r="A2170" s="3">
        <v>52</v>
      </c>
      <c r="B2170" s="3" t="s">
        <v>2211</v>
      </c>
      <c r="C2170" s="3">
        <v>2023</v>
      </c>
      <c r="D2170" s="3" t="s">
        <v>127</v>
      </c>
      <c r="E2170" s="3" t="s">
        <v>56</v>
      </c>
      <c r="F2170" s="3" t="s">
        <v>12</v>
      </c>
      <c r="G2170" s="3" t="s">
        <v>30</v>
      </c>
      <c r="H2170" s="3" t="s">
        <v>23</v>
      </c>
      <c r="I2170" s="3" t="s">
        <v>2232</v>
      </c>
      <c r="J2170" s="3">
        <f>MOD(ROWS($J$2:J2170),30)</f>
        <v>9</v>
      </c>
      <c r="K2170" s="3"/>
      <c r="L2170" s="3"/>
    </row>
    <row r="2171" spans="1:12" ht="100.8" x14ac:dyDescent="0.3">
      <c r="A2171" s="3">
        <v>52</v>
      </c>
      <c r="B2171" s="3" t="s">
        <v>2211</v>
      </c>
      <c r="C2171" s="3">
        <v>2023</v>
      </c>
      <c r="D2171" s="3" t="s">
        <v>127</v>
      </c>
      <c r="E2171" s="3" t="s">
        <v>56</v>
      </c>
      <c r="F2171" s="3" t="s">
        <v>12</v>
      </c>
      <c r="G2171" s="3" t="s">
        <v>33</v>
      </c>
      <c r="H2171" s="3" t="s">
        <v>23</v>
      </c>
      <c r="I2171" s="3" t="s">
        <v>2233</v>
      </c>
      <c r="J2171" s="3">
        <f>MOD(ROWS($J$2:J2171),30)</f>
        <v>10</v>
      </c>
      <c r="K2171" s="3" t="s">
        <v>9675</v>
      </c>
      <c r="L2171" s="3" t="s">
        <v>9675</v>
      </c>
    </row>
    <row r="2172" spans="1:12" ht="144" x14ac:dyDescent="0.3">
      <c r="A2172" s="3">
        <v>52</v>
      </c>
      <c r="B2172" s="3" t="s">
        <v>2211</v>
      </c>
      <c r="C2172" s="3">
        <v>2023</v>
      </c>
      <c r="D2172" s="3" t="s">
        <v>127</v>
      </c>
      <c r="E2172" s="3" t="s">
        <v>56</v>
      </c>
      <c r="F2172" s="3" t="s">
        <v>12</v>
      </c>
      <c r="G2172" s="3" t="s">
        <v>18</v>
      </c>
      <c r="H2172" s="3" t="s">
        <v>23</v>
      </c>
      <c r="I2172" s="3" t="s">
        <v>2234</v>
      </c>
      <c r="J2172" s="3">
        <f>MOD(ROWS($J$2:J2172),30)</f>
        <v>11</v>
      </c>
      <c r="K2172" s="3"/>
      <c r="L2172" s="3"/>
    </row>
    <row r="2173" spans="1:12" ht="244.8" x14ac:dyDescent="0.3">
      <c r="A2173" s="3">
        <v>52</v>
      </c>
      <c r="B2173" s="3" t="s">
        <v>2211</v>
      </c>
      <c r="C2173" s="3">
        <v>2023</v>
      </c>
      <c r="D2173" s="3" t="s">
        <v>127</v>
      </c>
      <c r="E2173" s="3" t="s">
        <v>56</v>
      </c>
      <c r="F2173" s="3" t="s">
        <v>12</v>
      </c>
      <c r="G2173" s="3" t="s">
        <v>30</v>
      </c>
      <c r="H2173" s="3" t="s">
        <v>19</v>
      </c>
      <c r="I2173" s="3" t="s">
        <v>2235</v>
      </c>
      <c r="J2173" s="3">
        <f>MOD(ROWS($J$2:J2173),30)</f>
        <v>12</v>
      </c>
      <c r="K2173" s="3"/>
      <c r="L2173" s="3"/>
    </row>
    <row r="2174" spans="1:12" ht="259.2" x14ac:dyDescent="0.3">
      <c r="A2174" s="3">
        <v>52</v>
      </c>
      <c r="B2174" s="3" t="s">
        <v>2211</v>
      </c>
      <c r="C2174" s="3">
        <v>2024</v>
      </c>
      <c r="D2174" s="3" t="s">
        <v>127</v>
      </c>
      <c r="E2174" s="3" t="s">
        <v>56</v>
      </c>
      <c r="F2174" s="3" t="s">
        <v>12</v>
      </c>
      <c r="G2174" s="3" t="s">
        <v>22</v>
      </c>
      <c r="H2174" s="3" t="s">
        <v>2236</v>
      </c>
      <c r="I2174" s="3" t="s">
        <v>2237</v>
      </c>
      <c r="J2174" s="3">
        <f>MOD(ROWS($J$2:J2174),30)</f>
        <v>13</v>
      </c>
      <c r="K2174" s="3"/>
      <c r="L2174" s="3"/>
    </row>
    <row r="2175" spans="1:12" ht="86.4" x14ac:dyDescent="0.3">
      <c r="A2175" s="3">
        <v>52</v>
      </c>
      <c r="B2175" s="3" t="s">
        <v>2211</v>
      </c>
      <c r="C2175" s="3">
        <v>2024</v>
      </c>
      <c r="D2175" s="3" t="s">
        <v>127</v>
      </c>
      <c r="E2175" s="3" t="s">
        <v>56</v>
      </c>
      <c r="F2175" s="3" t="s">
        <v>12</v>
      </c>
      <c r="G2175" s="3" t="s">
        <v>48</v>
      </c>
      <c r="H2175" s="3" t="s">
        <v>886</v>
      </c>
      <c r="I2175" s="3" t="s">
        <v>2238</v>
      </c>
      <c r="J2175" s="3">
        <f>MOD(ROWS($J$2:J2175),30)</f>
        <v>14</v>
      </c>
      <c r="K2175" s="3"/>
      <c r="L2175" s="3"/>
    </row>
    <row r="2176" spans="1:12" ht="216" x14ac:dyDescent="0.3">
      <c r="A2176" s="3">
        <v>52</v>
      </c>
      <c r="B2176" s="3" t="s">
        <v>2211</v>
      </c>
      <c r="C2176" s="3">
        <v>2024</v>
      </c>
      <c r="D2176" s="3" t="s">
        <v>127</v>
      </c>
      <c r="E2176" s="3" t="s">
        <v>56</v>
      </c>
      <c r="F2176" s="3" t="s">
        <v>12</v>
      </c>
      <c r="G2176" s="3" t="s">
        <v>30</v>
      </c>
      <c r="H2176" s="3" t="s">
        <v>23</v>
      </c>
      <c r="I2176" s="3" t="s">
        <v>2239</v>
      </c>
      <c r="J2176" s="3">
        <f>MOD(ROWS($J$2:J2176),30)</f>
        <v>15</v>
      </c>
      <c r="K2176" s="3"/>
      <c r="L2176" s="3"/>
    </row>
    <row r="2177" spans="1:12" ht="100.8" x14ac:dyDescent="0.3">
      <c r="A2177" s="3">
        <v>52</v>
      </c>
      <c r="B2177" s="3" t="s">
        <v>2211</v>
      </c>
      <c r="C2177" s="3">
        <v>2024</v>
      </c>
      <c r="D2177" s="3" t="s">
        <v>127</v>
      </c>
      <c r="E2177" s="3" t="s">
        <v>56</v>
      </c>
      <c r="F2177" s="3" t="s">
        <v>12</v>
      </c>
      <c r="G2177" s="3" t="s">
        <v>39</v>
      </c>
      <c r="H2177" s="3" t="s">
        <v>23</v>
      </c>
      <c r="I2177" s="3" t="s">
        <v>2240</v>
      </c>
      <c r="J2177" s="3">
        <f>MOD(ROWS($J$2:J2177),30)</f>
        <v>16</v>
      </c>
      <c r="K2177" s="3"/>
      <c r="L2177" s="3"/>
    </row>
    <row r="2178" spans="1:12" ht="172.8" x14ac:dyDescent="0.3">
      <c r="A2178" s="3">
        <v>52</v>
      </c>
      <c r="B2178" s="3" t="s">
        <v>2211</v>
      </c>
      <c r="C2178" s="3">
        <v>2024</v>
      </c>
      <c r="D2178" s="3" t="s">
        <v>127</v>
      </c>
      <c r="E2178" s="3" t="s">
        <v>56</v>
      </c>
      <c r="F2178" s="3" t="s">
        <v>12</v>
      </c>
      <c r="G2178" s="3" t="s">
        <v>22</v>
      </c>
      <c r="H2178" s="3" t="s">
        <v>23</v>
      </c>
      <c r="I2178" s="3" t="s">
        <v>2241</v>
      </c>
      <c r="J2178" s="3">
        <f>MOD(ROWS($J$2:J2178),30)</f>
        <v>17</v>
      </c>
      <c r="K2178" s="3"/>
      <c r="L2178" s="3"/>
    </row>
    <row r="2179" spans="1:12" ht="259.2" x14ac:dyDescent="0.3">
      <c r="A2179" s="3">
        <v>52</v>
      </c>
      <c r="B2179" s="3" t="s">
        <v>2211</v>
      </c>
      <c r="C2179" s="3">
        <v>2024</v>
      </c>
      <c r="D2179" s="3" t="s">
        <v>127</v>
      </c>
      <c r="E2179" s="3" t="s">
        <v>56</v>
      </c>
      <c r="F2179" s="3" t="s">
        <v>12</v>
      </c>
      <c r="G2179" s="3" t="s">
        <v>22</v>
      </c>
      <c r="H2179" s="3" t="s">
        <v>237</v>
      </c>
      <c r="I2179" s="3" t="s">
        <v>2242</v>
      </c>
      <c r="J2179" s="3">
        <f>MOD(ROWS($J$2:J2179),30)</f>
        <v>18</v>
      </c>
      <c r="K2179" s="3"/>
      <c r="L2179" s="3"/>
    </row>
    <row r="2180" spans="1:12" ht="158.4" x14ac:dyDescent="0.3">
      <c r="A2180" s="3">
        <v>52</v>
      </c>
      <c r="B2180" s="3" t="s">
        <v>2211</v>
      </c>
      <c r="C2180" s="3">
        <v>2024</v>
      </c>
      <c r="D2180" s="3" t="s">
        <v>127</v>
      </c>
      <c r="E2180" s="3" t="s">
        <v>56</v>
      </c>
      <c r="F2180" s="3" t="s">
        <v>12</v>
      </c>
      <c r="G2180" s="3" t="s">
        <v>39</v>
      </c>
      <c r="H2180" s="3" t="s">
        <v>23</v>
      </c>
      <c r="I2180" s="3" t="s">
        <v>2243</v>
      </c>
      <c r="J2180" s="3">
        <f>MOD(ROWS($J$2:J2180),30)</f>
        <v>19</v>
      </c>
      <c r="K2180" s="3"/>
      <c r="L2180" s="3"/>
    </row>
    <row r="2181" spans="1:12" ht="158.4" x14ac:dyDescent="0.3">
      <c r="A2181" s="3">
        <v>52</v>
      </c>
      <c r="B2181" s="3" t="s">
        <v>2211</v>
      </c>
      <c r="C2181" s="3">
        <v>2024</v>
      </c>
      <c r="D2181" s="3" t="s">
        <v>127</v>
      </c>
      <c r="E2181" s="3" t="s">
        <v>56</v>
      </c>
      <c r="F2181" s="3" t="s">
        <v>12</v>
      </c>
      <c r="G2181" s="3" t="s">
        <v>119</v>
      </c>
      <c r="H2181" s="3" t="s">
        <v>23</v>
      </c>
      <c r="I2181" s="3" t="s">
        <v>2244</v>
      </c>
      <c r="J2181" s="3">
        <f>MOD(ROWS($J$2:J2181),30)</f>
        <v>20</v>
      </c>
      <c r="K2181" s="3" t="s">
        <v>9675</v>
      </c>
      <c r="L2181" s="3" t="s">
        <v>9675</v>
      </c>
    </row>
    <row r="2182" spans="1:12" ht="144" x14ac:dyDescent="0.3">
      <c r="A2182" s="3">
        <v>52</v>
      </c>
      <c r="B2182" s="3" t="s">
        <v>2211</v>
      </c>
      <c r="C2182" s="3">
        <v>2024</v>
      </c>
      <c r="D2182" s="3" t="s">
        <v>127</v>
      </c>
      <c r="E2182" s="3" t="s">
        <v>56</v>
      </c>
      <c r="F2182" s="3" t="s">
        <v>12</v>
      </c>
      <c r="G2182" s="3" t="s">
        <v>39</v>
      </c>
      <c r="H2182" s="3" t="s">
        <v>23</v>
      </c>
      <c r="I2182" s="3" t="s">
        <v>2245</v>
      </c>
      <c r="J2182" s="3">
        <f>MOD(ROWS($J$2:J2182),30)</f>
        <v>21</v>
      </c>
      <c r="K2182" s="3"/>
      <c r="L2182" s="3"/>
    </row>
    <row r="2183" spans="1:12" ht="144" x14ac:dyDescent="0.3">
      <c r="A2183" s="3">
        <v>52</v>
      </c>
      <c r="B2183" s="3" t="s">
        <v>2211</v>
      </c>
      <c r="C2183" s="3">
        <v>2024</v>
      </c>
      <c r="D2183" s="3" t="s">
        <v>127</v>
      </c>
      <c r="E2183" s="3" t="s">
        <v>56</v>
      </c>
      <c r="F2183" s="3" t="s">
        <v>12</v>
      </c>
      <c r="G2183" s="3" t="s">
        <v>33</v>
      </c>
      <c r="H2183" s="3" t="s">
        <v>23</v>
      </c>
      <c r="I2183" s="3" t="s">
        <v>2246</v>
      </c>
      <c r="J2183" s="3">
        <f>MOD(ROWS($J$2:J2183),30)</f>
        <v>22</v>
      </c>
      <c r="K2183" s="3"/>
      <c r="L2183" s="3"/>
    </row>
    <row r="2184" spans="1:12" ht="129.6" x14ac:dyDescent="0.3">
      <c r="A2184" s="3">
        <v>52</v>
      </c>
      <c r="B2184" s="3" t="s">
        <v>2211</v>
      </c>
      <c r="C2184" s="3">
        <v>2024</v>
      </c>
      <c r="D2184" s="3" t="s">
        <v>127</v>
      </c>
      <c r="E2184" s="3" t="s">
        <v>56</v>
      </c>
      <c r="F2184" s="3" t="s">
        <v>12</v>
      </c>
      <c r="G2184" s="3" t="s">
        <v>33</v>
      </c>
      <c r="H2184" s="3" t="s">
        <v>23</v>
      </c>
      <c r="I2184" s="3" t="s">
        <v>2247</v>
      </c>
      <c r="J2184" s="3">
        <f>MOD(ROWS($J$2:J2184),30)</f>
        <v>23</v>
      </c>
      <c r="K2184" s="3"/>
      <c r="L2184" s="3"/>
    </row>
    <row r="2185" spans="1:12" ht="129.6" x14ac:dyDescent="0.3">
      <c r="A2185" s="3">
        <v>52</v>
      </c>
      <c r="B2185" s="3" t="s">
        <v>2211</v>
      </c>
      <c r="C2185" s="3">
        <v>2024</v>
      </c>
      <c r="D2185" s="3" t="s">
        <v>127</v>
      </c>
      <c r="E2185" s="3" t="s">
        <v>56</v>
      </c>
      <c r="F2185" s="3" t="s">
        <v>12</v>
      </c>
      <c r="G2185" s="3" t="s">
        <v>33</v>
      </c>
      <c r="H2185" s="3" t="s">
        <v>144</v>
      </c>
      <c r="I2185" s="3" t="s">
        <v>2248</v>
      </c>
      <c r="J2185" s="3">
        <f>MOD(ROWS($J$2:J2185),30)</f>
        <v>24</v>
      </c>
      <c r="K2185" s="3"/>
      <c r="L2185" s="3"/>
    </row>
    <row r="2186" spans="1:12" ht="129.6" x14ac:dyDescent="0.3">
      <c r="A2186" s="3">
        <v>52</v>
      </c>
      <c r="B2186" s="3" t="s">
        <v>2211</v>
      </c>
      <c r="C2186" s="3">
        <v>2020</v>
      </c>
      <c r="D2186" s="3" t="s">
        <v>127</v>
      </c>
      <c r="E2186" s="3" t="s">
        <v>56</v>
      </c>
      <c r="F2186" s="3" t="s">
        <v>12</v>
      </c>
      <c r="G2186" s="3" t="s">
        <v>159</v>
      </c>
      <c r="H2186" s="3" t="s">
        <v>23</v>
      </c>
      <c r="I2186" s="3" t="s">
        <v>2249</v>
      </c>
      <c r="J2186" s="3">
        <f>MOD(ROWS($J$2:J2186),30)</f>
        <v>25</v>
      </c>
      <c r="K2186" s="3"/>
      <c r="L2186" s="3"/>
    </row>
    <row r="2187" spans="1:12" ht="72" x14ac:dyDescent="0.3">
      <c r="A2187" s="3">
        <v>52</v>
      </c>
      <c r="B2187" s="3" t="s">
        <v>2211</v>
      </c>
      <c r="C2187" s="3">
        <v>2022</v>
      </c>
      <c r="D2187" s="3" t="s">
        <v>127</v>
      </c>
      <c r="E2187" s="3" t="s">
        <v>56</v>
      </c>
      <c r="F2187" s="3" t="s">
        <v>12</v>
      </c>
      <c r="G2187" s="3" t="s">
        <v>25</v>
      </c>
      <c r="H2187" s="3" t="s">
        <v>19</v>
      </c>
      <c r="I2187" s="3" t="s">
        <v>2250</v>
      </c>
      <c r="J2187" s="3">
        <f>MOD(ROWS($J$2:J2187),30)</f>
        <v>26</v>
      </c>
      <c r="K2187" s="3"/>
      <c r="L2187" s="3"/>
    </row>
    <row r="2188" spans="1:12" ht="144" x14ac:dyDescent="0.3">
      <c r="A2188" s="3">
        <v>52</v>
      </c>
      <c r="B2188" s="3" t="s">
        <v>2211</v>
      </c>
      <c r="C2188" s="3">
        <v>2023</v>
      </c>
      <c r="D2188" s="3" t="s">
        <v>127</v>
      </c>
      <c r="E2188" s="3" t="s">
        <v>56</v>
      </c>
      <c r="F2188" s="3" t="s">
        <v>12</v>
      </c>
      <c r="G2188" s="3" t="s">
        <v>13</v>
      </c>
      <c r="H2188" s="3" t="s">
        <v>2251</v>
      </c>
      <c r="I2188" s="3" t="s">
        <v>2252</v>
      </c>
      <c r="J2188" s="3">
        <f>MOD(ROWS($J$2:J2188),30)</f>
        <v>27</v>
      </c>
      <c r="K2188" s="3"/>
      <c r="L2188" s="3"/>
    </row>
    <row r="2189" spans="1:12" ht="129.6" x14ac:dyDescent="0.3">
      <c r="A2189" s="3">
        <v>52</v>
      </c>
      <c r="B2189" s="3" t="s">
        <v>2211</v>
      </c>
      <c r="C2189" s="3">
        <v>2023</v>
      </c>
      <c r="D2189" s="3" t="s">
        <v>127</v>
      </c>
      <c r="E2189" s="3" t="s">
        <v>56</v>
      </c>
      <c r="F2189" s="3" t="s">
        <v>12</v>
      </c>
      <c r="G2189" s="3" t="s">
        <v>25</v>
      </c>
      <c r="H2189" s="3" t="s">
        <v>62</v>
      </c>
      <c r="I2189" s="3" t="s">
        <v>2253</v>
      </c>
      <c r="J2189" s="3">
        <f>MOD(ROWS($J$2:J2189),30)</f>
        <v>28</v>
      </c>
      <c r="K2189" s="3"/>
      <c r="L2189" s="3"/>
    </row>
    <row r="2190" spans="1:12" ht="129.6" x14ac:dyDescent="0.3">
      <c r="A2190" s="3">
        <v>52</v>
      </c>
      <c r="B2190" s="3" t="s">
        <v>2211</v>
      </c>
      <c r="C2190" s="3">
        <v>2024</v>
      </c>
      <c r="D2190" s="3" t="s">
        <v>127</v>
      </c>
      <c r="E2190" s="3" t="s">
        <v>56</v>
      </c>
      <c r="F2190" s="3" t="s">
        <v>12</v>
      </c>
      <c r="G2190" s="3" t="s">
        <v>25</v>
      </c>
      <c r="H2190" s="3" t="s">
        <v>23</v>
      </c>
      <c r="I2190" s="3" t="s">
        <v>2254</v>
      </c>
      <c r="J2190" s="3">
        <f>MOD(ROWS($J$2:J2190),30)</f>
        <v>29</v>
      </c>
      <c r="K2190" s="3"/>
      <c r="L2190" s="3"/>
    </row>
    <row r="2191" spans="1:12" ht="115.2" x14ac:dyDescent="0.3">
      <c r="A2191" s="3">
        <v>52</v>
      </c>
      <c r="B2191" s="3" t="s">
        <v>2211</v>
      </c>
      <c r="C2191" s="3">
        <v>2024</v>
      </c>
      <c r="D2191" s="3" t="s">
        <v>127</v>
      </c>
      <c r="E2191" s="3" t="s">
        <v>56</v>
      </c>
      <c r="F2191" s="3" t="s">
        <v>12</v>
      </c>
      <c r="G2191" s="3" t="s">
        <v>25</v>
      </c>
      <c r="H2191" s="3" t="s">
        <v>23</v>
      </c>
      <c r="I2191" s="3" t="s">
        <v>2255</v>
      </c>
      <c r="J2191" s="3">
        <f>MOD(ROWS($J$2:J2191),30)</f>
        <v>0</v>
      </c>
      <c r="K2191" s="3" t="s">
        <v>9675</v>
      </c>
      <c r="L2191" s="3" t="s">
        <v>9675</v>
      </c>
    </row>
    <row r="2192" spans="1:12" ht="158.4" x14ac:dyDescent="0.3">
      <c r="A2192" s="3">
        <v>53</v>
      </c>
      <c r="B2192" s="3" t="s">
        <v>2256</v>
      </c>
      <c r="C2192" s="3">
        <v>2020</v>
      </c>
      <c r="D2192" s="3" t="s">
        <v>2257</v>
      </c>
      <c r="E2192" s="3" t="s">
        <v>598</v>
      </c>
      <c r="F2192" s="3" t="s">
        <v>57</v>
      </c>
      <c r="G2192" s="3" t="s">
        <v>33</v>
      </c>
      <c r="H2192" s="3" t="s">
        <v>2258</v>
      </c>
      <c r="I2192" s="3" t="s">
        <v>2259</v>
      </c>
      <c r="J2192" s="3">
        <f>MOD(ROWS($J$2:J2192),30)</f>
        <v>1</v>
      </c>
      <c r="K2192" s="3"/>
      <c r="L2192" s="3"/>
    </row>
    <row r="2193" spans="1:12" ht="100.8" x14ac:dyDescent="0.3">
      <c r="A2193" s="3">
        <v>53</v>
      </c>
      <c r="B2193" s="3" t="s">
        <v>2256</v>
      </c>
      <c r="C2193" s="3">
        <v>2021</v>
      </c>
      <c r="D2193" s="3" t="s">
        <v>2257</v>
      </c>
      <c r="E2193" s="3" t="s">
        <v>598</v>
      </c>
      <c r="F2193" s="3" t="s">
        <v>57</v>
      </c>
      <c r="G2193" s="3" t="s">
        <v>39</v>
      </c>
      <c r="H2193" s="3" t="s">
        <v>228</v>
      </c>
      <c r="I2193" s="3" t="s">
        <v>2260</v>
      </c>
      <c r="J2193" s="3">
        <f>MOD(ROWS($J$2:J2193),30)</f>
        <v>2</v>
      </c>
      <c r="K2193" s="3"/>
      <c r="L2193" s="3"/>
    </row>
    <row r="2194" spans="1:12" ht="273.60000000000002" x14ac:dyDescent="0.3">
      <c r="A2194" s="3">
        <v>53</v>
      </c>
      <c r="B2194" s="3" t="s">
        <v>2256</v>
      </c>
      <c r="C2194" s="3">
        <v>2021</v>
      </c>
      <c r="D2194" s="3" t="s">
        <v>2257</v>
      </c>
      <c r="E2194" s="3" t="s">
        <v>598</v>
      </c>
      <c r="F2194" s="3" t="s">
        <v>57</v>
      </c>
      <c r="G2194" s="3" t="s">
        <v>33</v>
      </c>
      <c r="H2194" s="3" t="s">
        <v>2258</v>
      </c>
      <c r="I2194" s="3" t="s">
        <v>2261</v>
      </c>
      <c r="J2194" s="3">
        <f>MOD(ROWS($J$2:J2194),30)</f>
        <v>3</v>
      </c>
      <c r="K2194" s="3"/>
      <c r="L2194" s="3"/>
    </row>
    <row r="2195" spans="1:12" ht="129.6" x14ac:dyDescent="0.3">
      <c r="A2195" s="3">
        <v>53</v>
      </c>
      <c r="B2195" s="3" t="s">
        <v>2256</v>
      </c>
      <c r="C2195" s="3">
        <v>2021</v>
      </c>
      <c r="D2195" s="3" t="s">
        <v>2257</v>
      </c>
      <c r="E2195" s="3" t="s">
        <v>598</v>
      </c>
      <c r="F2195" s="3" t="s">
        <v>57</v>
      </c>
      <c r="G2195" s="3" t="s">
        <v>22</v>
      </c>
      <c r="H2195" s="3" t="s">
        <v>2258</v>
      </c>
      <c r="I2195" s="3" t="s">
        <v>2262</v>
      </c>
      <c r="J2195" s="3">
        <f>MOD(ROWS($J$2:J2195),30)</f>
        <v>4</v>
      </c>
      <c r="K2195" s="3"/>
      <c r="L2195" s="3"/>
    </row>
    <row r="2196" spans="1:12" ht="144" x14ac:dyDescent="0.3">
      <c r="A2196" s="3">
        <v>53</v>
      </c>
      <c r="B2196" s="3" t="s">
        <v>2256</v>
      </c>
      <c r="C2196" s="3">
        <v>2021</v>
      </c>
      <c r="D2196" s="3" t="s">
        <v>2257</v>
      </c>
      <c r="E2196" s="3" t="s">
        <v>598</v>
      </c>
      <c r="F2196" s="3" t="s">
        <v>57</v>
      </c>
      <c r="G2196" s="3" t="s">
        <v>48</v>
      </c>
      <c r="H2196" s="3" t="s">
        <v>37</v>
      </c>
      <c r="I2196" s="3" t="s">
        <v>2263</v>
      </c>
      <c r="J2196" s="3">
        <f>MOD(ROWS($J$2:J2196),30)</f>
        <v>5</v>
      </c>
      <c r="K2196" s="3"/>
      <c r="L2196" s="3"/>
    </row>
    <row r="2197" spans="1:12" ht="144" x14ac:dyDescent="0.3">
      <c r="A2197" s="3">
        <v>53</v>
      </c>
      <c r="B2197" s="3" t="s">
        <v>2256</v>
      </c>
      <c r="C2197" s="3">
        <v>2021</v>
      </c>
      <c r="D2197" s="3" t="s">
        <v>2257</v>
      </c>
      <c r="E2197" s="3" t="s">
        <v>598</v>
      </c>
      <c r="F2197" s="3" t="s">
        <v>57</v>
      </c>
      <c r="G2197" s="3" t="s">
        <v>13</v>
      </c>
      <c r="H2197" s="3" t="s">
        <v>19</v>
      </c>
      <c r="I2197" s="3" t="s">
        <v>2264</v>
      </c>
      <c r="J2197" s="3">
        <f>MOD(ROWS($J$2:J2197),30)</f>
        <v>6</v>
      </c>
      <c r="K2197" s="3"/>
      <c r="L2197" s="3"/>
    </row>
    <row r="2198" spans="1:12" ht="115.2" x14ac:dyDescent="0.3">
      <c r="A2198" s="3">
        <v>53</v>
      </c>
      <c r="B2198" s="3" t="s">
        <v>2256</v>
      </c>
      <c r="C2198" s="3">
        <v>2021</v>
      </c>
      <c r="D2198" s="3" t="s">
        <v>2257</v>
      </c>
      <c r="E2198" s="3" t="s">
        <v>598</v>
      </c>
      <c r="F2198" s="3" t="s">
        <v>57</v>
      </c>
      <c r="G2198" s="3" t="s">
        <v>33</v>
      </c>
      <c r="H2198" s="3" t="s">
        <v>62</v>
      </c>
      <c r="I2198" s="3" t="s">
        <v>2265</v>
      </c>
      <c r="J2198" s="3">
        <f>MOD(ROWS($J$2:J2198),30)</f>
        <v>7</v>
      </c>
      <c r="K2198" s="3"/>
      <c r="L2198" s="3"/>
    </row>
    <row r="2199" spans="1:12" ht="259.2" x14ac:dyDescent="0.3">
      <c r="A2199" s="3">
        <v>53</v>
      </c>
      <c r="B2199" s="3" t="s">
        <v>2256</v>
      </c>
      <c r="C2199" s="3">
        <v>2022</v>
      </c>
      <c r="D2199" s="3" t="s">
        <v>2257</v>
      </c>
      <c r="E2199" s="3" t="s">
        <v>598</v>
      </c>
      <c r="F2199" s="3" t="s">
        <v>57</v>
      </c>
      <c r="G2199" s="3" t="s">
        <v>33</v>
      </c>
      <c r="H2199" s="3" t="s">
        <v>2258</v>
      </c>
      <c r="I2199" s="3" t="s">
        <v>2266</v>
      </c>
      <c r="J2199" s="3">
        <f>MOD(ROWS($J$2:J2199),30)</f>
        <v>8</v>
      </c>
      <c r="K2199" s="3"/>
      <c r="L2199" s="3"/>
    </row>
    <row r="2200" spans="1:12" ht="187.2" x14ac:dyDescent="0.3">
      <c r="A2200" s="3">
        <v>53</v>
      </c>
      <c r="B2200" s="3" t="s">
        <v>2256</v>
      </c>
      <c r="C2200" s="3">
        <v>2022</v>
      </c>
      <c r="D2200" s="3" t="s">
        <v>2257</v>
      </c>
      <c r="E2200" s="3" t="s">
        <v>598</v>
      </c>
      <c r="F2200" s="3" t="s">
        <v>57</v>
      </c>
      <c r="G2200" s="3" t="s">
        <v>39</v>
      </c>
      <c r="H2200" s="3" t="s">
        <v>62</v>
      </c>
      <c r="I2200" s="3" t="s">
        <v>2267</v>
      </c>
      <c r="J2200" s="3">
        <f>MOD(ROWS($J$2:J2200),30)</f>
        <v>9</v>
      </c>
      <c r="K2200" s="3"/>
      <c r="L2200" s="3"/>
    </row>
    <row r="2201" spans="1:12" ht="86.4" x14ac:dyDescent="0.3">
      <c r="A2201" s="3">
        <v>53</v>
      </c>
      <c r="B2201" s="3" t="s">
        <v>2256</v>
      </c>
      <c r="C2201" s="3">
        <v>2023</v>
      </c>
      <c r="D2201" s="3" t="s">
        <v>2257</v>
      </c>
      <c r="E2201" s="3" t="s">
        <v>598</v>
      </c>
      <c r="F2201" s="3" t="s">
        <v>57</v>
      </c>
      <c r="G2201" s="3" t="s">
        <v>39</v>
      </c>
      <c r="H2201" s="3" t="s">
        <v>228</v>
      </c>
      <c r="I2201" s="3" t="s">
        <v>2268</v>
      </c>
      <c r="J2201" s="3">
        <f>MOD(ROWS($J$2:J2201),30)</f>
        <v>10</v>
      </c>
      <c r="K2201" s="3" t="s">
        <v>9675</v>
      </c>
      <c r="L2201" s="3" t="s">
        <v>9675</v>
      </c>
    </row>
    <row r="2202" spans="1:12" ht="259.2" x14ac:dyDescent="0.3">
      <c r="A2202" s="3">
        <v>53</v>
      </c>
      <c r="B2202" s="3" t="s">
        <v>2256</v>
      </c>
      <c r="C2202" s="3">
        <v>2023</v>
      </c>
      <c r="D2202" s="3" t="s">
        <v>2257</v>
      </c>
      <c r="E2202" s="3" t="s">
        <v>598</v>
      </c>
      <c r="F2202" s="3" t="s">
        <v>57</v>
      </c>
      <c r="G2202" s="3" t="s">
        <v>33</v>
      </c>
      <c r="H2202" s="3" t="s">
        <v>2258</v>
      </c>
      <c r="I2202" s="3" t="s">
        <v>2269</v>
      </c>
      <c r="J2202" s="3">
        <f>MOD(ROWS($J$2:J2202),30)</f>
        <v>11</v>
      </c>
      <c r="K2202" s="3"/>
      <c r="L2202" s="3"/>
    </row>
    <row r="2203" spans="1:12" ht="172.8" x14ac:dyDescent="0.3">
      <c r="A2203" s="3">
        <v>53</v>
      </c>
      <c r="B2203" s="3" t="s">
        <v>2256</v>
      </c>
      <c r="C2203" s="3">
        <v>2023</v>
      </c>
      <c r="D2203" s="3" t="s">
        <v>2257</v>
      </c>
      <c r="E2203" s="3" t="s">
        <v>598</v>
      </c>
      <c r="F2203" s="3" t="s">
        <v>57</v>
      </c>
      <c r="G2203" s="3" t="s">
        <v>33</v>
      </c>
      <c r="H2203" s="3" t="s">
        <v>271</v>
      </c>
      <c r="I2203" s="3" t="s">
        <v>2270</v>
      </c>
      <c r="J2203" s="3">
        <f>MOD(ROWS($J$2:J2203),30)</f>
        <v>12</v>
      </c>
      <c r="K2203" s="3"/>
      <c r="L2203" s="3"/>
    </row>
    <row r="2204" spans="1:12" ht="57.6" x14ac:dyDescent="0.3">
      <c r="A2204" s="3">
        <v>53</v>
      </c>
      <c r="B2204" s="3" t="s">
        <v>2256</v>
      </c>
      <c r="C2204" s="3">
        <v>2023</v>
      </c>
      <c r="D2204" s="3" t="s">
        <v>2257</v>
      </c>
      <c r="E2204" s="3" t="s">
        <v>598</v>
      </c>
      <c r="F2204" s="3" t="s">
        <v>57</v>
      </c>
      <c r="G2204" s="3" t="s">
        <v>39</v>
      </c>
      <c r="H2204" s="3" t="s">
        <v>19</v>
      </c>
      <c r="I2204" s="3" t="s">
        <v>2271</v>
      </c>
      <c r="J2204" s="3">
        <f>MOD(ROWS($J$2:J2204),30)</f>
        <v>13</v>
      </c>
      <c r="K2204" s="3"/>
      <c r="L2204" s="3"/>
    </row>
    <row r="2205" spans="1:12" ht="144" x14ac:dyDescent="0.3">
      <c r="A2205" s="3">
        <v>53</v>
      </c>
      <c r="B2205" s="3" t="s">
        <v>2256</v>
      </c>
      <c r="C2205" s="3">
        <v>2024</v>
      </c>
      <c r="D2205" s="3" t="s">
        <v>2257</v>
      </c>
      <c r="E2205" s="3" t="s">
        <v>598</v>
      </c>
      <c r="F2205" s="3" t="s">
        <v>57</v>
      </c>
      <c r="G2205" s="3" t="s">
        <v>39</v>
      </c>
      <c r="H2205" s="3" t="s">
        <v>228</v>
      </c>
      <c r="I2205" s="3" t="s">
        <v>2272</v>
      </c>
      <c r="J2205" s="3">
        <f>MOD(ROWS($J$2:J2205),30)</f>
        <v>14</v>
      </c>
      <c r="K2205" s="3"/>
      <c r="L2205" s="3"/>
    </row>
    <row r="2206" spans="1:12" ht="273.60000000000002" x14ac:dyDescent="0.3">
      <c r="A2206" s="3">
        <v>53</v>
      </c>
      <c r="B2206" s="3" t="s">
        <v>2256</v>
      </c>
      <c r="C2206" s="3">
        <v>2024</v>
      </c>
      <c r="D2206" s="3" t="s">
        <v>2257</v>
      </c>
      <c r="E2206" s="3" t="s">
        <v>598</v>
      </c>
      <c r="F2206" s="3" t="s">
        <v>57</v>
      </c>
      <c r="G2206" s="3" t="s">
        <v>22</v>
      </c>
      <c r="H2206" s="3" t="s">
        <v>2258</v>
      </c>
      <c r="I2206" s="3" t="s">
        <v>2273</v>
      </c>
      <c r="J2206" s="3">
        <f>MOD(ROWS($J$2:J2206),30)</f>
        <v>15</v>
      </c>
      <c r="K2206" s="3"/>
      <c r="L2206" s="3"/>
    </row>
    <row r="2207" spans="1:12" ht="259.2" x14ac:dyDescent="0.3">
      <c r="A2207" s="3">
        <v>53</v>
      </c>
      <c r="B2207" s="3" t="s">
        <v>2256</v>
      </c>
      <c r="C2207" s="3">
        <v>2024</v>
      </c>
      <c r="D2207" s="3" t="s">
        <v>2257</v>
      </c>
      <c r="E2207" s="3" t="s">
        <v>598</v>
      </c>
      <c r="F2207" s="3" t="s">
        <v>57</v>
      </c>
      <c r="G2207" s="3" t="s">
        <v>22</v>
      </c>
      <c r="H2207" s="3" t="s">
        <v>79</v>
      </c>
      <c r="I2207" s="3" t="s">
        <v>2274</v>
      </c>
      <c r="J2207" s="3">
        <f>MOD(ROWS($J$2:J2207),30)</f>
        <v>16</v>
      </c>
      <c r="K2207" s="3"/>
      <c r="L2207" s="3"/>
    </row>
    <row r="2208" spans="1:12" ht="259.2" x14ac:dyDescent="0.3">
      <c r="A2208" s="3">
        <v>53</v>
      </c>
      <c r="B2208" s="3" t="s">
        <v>2256</v>
      </c>
      <c r="C2208" s="3">
        <v>2020</v>
      </c>
      <c r="D2208" s="3" t="s">
        <v>2257</v>
      </c>
      <c r="E2208" s="3" t="s">
        <v>598</v>
      </c>
      <c r="F2208" s="3" t="s">
        <v>57</v>
      </c>
      <c r="G2208" s="3" t="s">
        <v>13</v>
      </c>
      <c r="H2208" s="3" t="s">
        <v>23</v>
      </c>
      <c r="I2208" s="3" t="s">
        <v>2275</v>
      </c>
      <c r="J2208" s="3">
        <f>MOD(ROWS($J$2:J2208),30)</f>
        <v>17</v>
      </c>
      <c r="K2208" s="3"/>
      <c r="L2208" s="3"/>
    </row>
    <row r="2209" spans="1:12" ht="158.4" x14ac:dyDescent="0.3">
      <c r="A2209" s="3">
        <v>53</v>
      </c>
      <c r="B2209" s="3" t="s">
        <v>2256</v>
      </c>
      <c r="C2209" s="3">
        <v>2020</v>
      </c>
      <c r="D2209" s="3" t="s">
        <v>2257</v>
      </c>
      <c r="E2209" s="3" t="s">
        <v>598</v>
      </c>
      <c r="F2209" s="3" t="s">
        <v>57</v>
      </c>
      <c r="G2209" s="3" t="s">
        <v>25</v>
      </c>
      <c r="H2209" s="3" t="s">
        <v>23</v>
      </c>
      <c r="I2209" s="3" t="s">
        <v>2276</v>
      </c>
      <c r="J2209" s="3">
        <f>MOD(ROWS($J$2:J2209),30)</f>
        <v>18</v>
      </c>
      <c r="K2209" s="3"/>
      <c r="L2209" s="3"/>
    </row>
    <row r="2210" spans="1:12" ht="259.2" x14ac:dyDescent="0.3">
      <c r="A2210" s="3">
        <v>53</v>
      </c>
      <c r="B2210" s="3" t="s">
        <v>2256</v>
      </c>
      <c r="C2210" s="3">
        <v>2020</v>
      </c>
      <c r="D2210" s="3" t="s">
        <v>2257</v>
      </c>
      <c r="E2210" s="3" t="s">
        <v>598</v>
      </c>
      <c r="F2210" s="3" t="s">
        <v>57</v>
      </c>
      <c r="G2210" s="3" t="s">
        <v>25</v>
      </c>
      <c r="H2210" s="3" t="s">
        <v>37</v>
      </c>
      <c r="I2210" s="3" t="s">
        <v>2277</v>
      </c>
      <c r="J2210" s="3">
        <f>MOD(ROWS($J$2:J2210),30)</f>
        <v>19</v>
      </c>
      <c r="K2210" s="3"/>
      <c r="L2210" s="3"/>
    </row>
    <row r="2211" spans="1:12" ht="216" x14ac:dyDescent="0.3">
      <c r="A2211" s="3">
        <v>53</v>
      </c>
      <c r="B2211" s="3" t="s">
        <v>2256</v>
      </c>
      <c r="C2211" s="3">
        <v>2020</v>
      </c>
      <c r="D2211" s="3" t="s">
        <v>2257</v>
      </c>
      <c r="E2211" s="3" t="s">
        <v>598</v>
      </c>
      <c r="F2211" s="3" t="s">
        <v>57</v>
      </c>
      <c r="G2211" s="3" t="s">
        <v>22</v>
      </c>
      <c r="H2211" s="3" t="s">
        <v>2278</v>
      </c>
      <c r="I2211" s="3" t="s">
        <v>2279</v>
      </c>
      <c r="J2211" s="3">
        <f>MOD(ROWS($J$2:J2211),30)</f>
        <v>20</v>
      </c>
      <c r="K2211" s="3" t="s">
        <v>9679</v>
      </c>
      <c r="L2211" s="3" t="s">
        <v>9679</v>
      </c>
    </row>
    <row r="2212" spans="1:12" ht="115.2" x14ac:dyDescent="0.3">
      <c r="A2212" s="3">
        <v>53</v>
      </c>
      <c r="B2212" s="3" t="s">
        <v>2256</v>
      </c>
      <c r="C2212" s="3">
        <v>2020</v>
      </c>
      <c r="D2212" s="3" t="s">
        <v>2257</v>
      </c>
      <c r="E2212" s="3" t="s">
        <v>598</v>
      </c>
      <c r="F2212" s="3" t="s">
        <v>57</v>
      </c>
      <c r="G2212" s="3" t="s">
        <v>30</v>
      </c>
      <c r="H2212" s="3" t="s">
        <v>37</v>
      </c>
      <c r="I2212" s="3" t="s">
        <v>2280</v>
      </c>
      <c r="J2212" s="3">
        <f>MOD(ROWS($J$2:J2212),30)</f>
        <v>21</v>
      </c>
      <c r="K2212" s="3"/>
      <c r="L2212" s="3"/>
    </row>
    <row r="2213" spans="1:12" ht="201.6" x14ac:dyDescent="0.3">
      <c r="A2213" s="3">
        <v>53</v>
      </c>
      <c r="B2213" s="3" t="s">
        <v>2256</v>
      </c>
      <c r="C2213" s="3">
        <v>2020</v>
      </c>
      <c r="D2213" s="3" t="s">
        <v>2257</v>
      </c>
      <c r="E2213" s="3" t="s">
        <v>598</v>
      </c>
      <c r="F2213" s="3" t="s">
        <v>57</v>
      </c>
      <c r="G2213" s="3" t="s">
        <v>30</v>
      </c>
      <c r="H2213" s="3" t="s">
        <v>37</v>
      </c>
      <c r="I2213" s="3" t="s">
        <v>2281</v>
      </c>
      <c r="J2213" s="3">
        <f>MOD(ROWS($J$2:J2213),30)</f>
        <v>22</v>
      </c>
      <c r="K2213" s="3"/>
      <c r="L2213" s="3"/>
    </row>
    <row r="2214" spans="1:12" ht="172.8" x14ac:dyDescent="0.3">
      <c r="A2214" s="3">
        <v>53</v>
      </c>
      <c r="B2214" s="3" t="s">
        <v>2256</v>
      </c>
      <c r="C2214" s="3">
        <v>2020</v>
      </c>
      <c r="D2214" s="3" t="s">
        <v>2257</v>
      </c>
      <c r="E2214" s="3" t="s">
        <v>598</v>
      </c>
      <c r="F2214" s="3" t="s">
        <v>57</v>
      </c>
      <c r="G2214" s="3" t="s">
        <v>30</v>
      </c>
      <c r="H2214" s="3" t="s">
        <v>37</v>
      </c>
      <c r="I2214" s="3" t="s">
        <v>2282</v>
      </c>
      <c r="J2214" s="3">
        <f>MOD(ROWS($J$2:J2214),30)</f>
        <v>23</v>
      </c>
      <c r="K2214" s="3"/>
      <c r="L2214" s="3"/>
    </row>
    <row r="2215" spans="1:12" ht="201.6" x14ac:dyDescent="0.3">
      <c r="A2215" s="3">
        <v>53</v>
      </c>
      <c r="B2215" s="3" t="s">
        <v>2256</v>
      </c>
      <c r="C2215" s="3">
        <v>2021</v>
      </c>
      <c r="D2215" s="3" t="s">
        <v>2257</v>
      </c>
      <c r="E2215" s="3" t="s">
        <v>598</v>
      </c>
      <c r="F2215" s="3" t="s">
        <v>57</v>
      </c>
      <c r="G2215" s="3" t="s">
        <v>22</v>
      </c>
      <c r="H2215" s="3" t="s">
        <v>23</v>
      </c>
      <c r="I2215" s="3" t="s">
        <v>2283</v>
      </c>
      <c r="J2215" s="3">
        <f>MOD(ROWS($J$2:J2215),30)</f>
        <v>24</v>
      </c>
      <c r="K2215" s="3"/>
      <c r="L2215" s="3"/>
    </row>
    <row r="2216" spans="1:12" ht="129.6" x14ac:dyDescent="0.3">
      <c r="A2216" s="3">
        <v>53</v>
      </c>
      <c r="B2216" s="3" t="s">
        <v>2256</v>
      </c>
      <c r="C2216" s="3">
        <v>2021</v>
      </c>
      <c r="D2216" s="3" t="s">
        <v>2257</v>
      </c>
      <c r="E2216" s="3" t="s">
        <v>598</v>
      </c>
      <c r="F2216" s="3" t="s">
        <v>57</v>
      </c>
      <c r="G2216" s="3" t="s">
        <v>22</v>
      </c>
      <c r="H2216" s="3" t="s">
        <v>37</v>
      </c>
      <c r="I2216" s="3" t="s">
        <v>2284</v>
      </c>
      <c r="J2216" s="3">
        <f>MOD(ROWS($J$2:J2216),30)</f>
        <v>25</v>
      </c>
      <c r="K2216" s="3"/>
      <c r="L2216" s="3"/>
    </row>
    <row r="2217" spans="1:12" ht="244.8" x14ac:dyDescent="0.3">
      <c r="A2217" s="3">
        <v>53</v>
      </c>
      <c r="B2217" s="3" t="s">
        <v>2256</v>
      </c>
      <c r="C2217" s="3">
        <v>2021</v>
      </c>
      <c r="D2217" s="3" t="s">
        <v>2257</v>
      </c>
      <c r="E2217" s="3" t="s">
        <v>598</v>
      </c>
      <c r="F2217" s="3" t="s">
        <v>57</v>
      </c>
      <c r="G2217" s="3" t="s">
        <v>30</v>
      </c>
      <c r="H2217" s="3" t="s">
        <v>37</v>
      </c>
      <c r="I2217" s="3" t="s">
        <v>2285</v>
      </c>
      <c r="J2217" s="3">
        <f>MOD(ROWS($J$2:J2217),30)</f>
        <v>26</v>
      </c>
      <c r="K2217" s="3"/>
      <c r="L2217" s="3"/>
    </row>
    <row r="2218" spans="1:12" ht="115.2" x14ac:dyDescent="0.3">
      <c r="A2218" s="3">
        <v>53</v>
      </c>
      <c r="B2218" s="3" t="s">
        <v>2256</v>
      </c>
      <c r="C2218" s="3">
        <v>2021</v>
      </c>
      <c r="D2218" s="3" t="s">
        <v>2257</v>
      </c>
      <c r="E2218" s="3" t="s">
        <v>598</v>
      </c>
      <c r="F2218" s="3" t="s">
        <v>57</v>
      </c>
      <c r="G2218" s="3" t="s">
        <v>22</v>
      </c>
      <c r="H2218" s="3" t="s">
        <v>37</v>
      </c>
      <c r="I2218" s="3" t="s">
        <v>2286</v>
      </c>
      <c r="J2218" s="3">
        <f>MOD(ROWS($J$2:J2218),30)</f>
        <v>27</v>
      </c>
      <c r="K2218" s="3"/>
      <c r="L2218" s="3"/>
    </row>
    <row r="2219" spans="1:12" ht="187.2" x14ac:dyDescent="0.3">
      <c r="A2219" s="3">
        <v>53</v>
      </c>
      <c r="B2219" s="3" t="s">
        <v>2256</v>
      </c>
      <c r="C2219" s="3">
        <v>2021</v>
      </c>
      <c r="D2219" s="3" t="s">
        <v>2257</v>
      </c>
      <c r="E2219" s="3" t="s">
        <v>598</v>
      </c>
      <c r="F2219" s="3" t="s">
        <v>57</v>
      </c>
      <c r="G2219" s="3" t="s">
        <v>30</v>
      </c>
      <c r="H2219" s="3" t="s">
        <v>130</v>
      </c>
      <c r="I2219" s="3" t="s">
        <v>2287</v>
      </c>
      <c r="J2219" s="3">
        <f>MOD(ROWS($J$2:J2219),30)</f>
        <v>28</v>
      </c>
      <c r="K2219" s="3"/>
      <c r="L2219" s="3"/>
    </row>
    <row r="2220" spans="1:12" ht="259.2" x14ac:dyDescent="0.3">
      <c r="A2220" s="3">
        <v>53</v>
      </c>
      <c r="B2220" s="3" t="s">
        <v>2256</v>
      </c>
      <c r="C2220" s="3">
        <v>2021</v>
      </c>
      <c r="D2220" s="3" t="s">
        <v>2257</v>
      </c>
      <c r="E2220" s="3" t="s">
        <v>598</v>
      </c>
      <c r="F2220" s="3" t="s">
        <v>57</v>
      </c>
      <c r="G2220" s="3" t="s">
        <v>30</v>
      </c>
      <c r="H2220" s="3" t="s">
        <v>37</v>
      </c>
      <c r="I2220" s="3" t="s">
        <v>2288</v>
      </c>
      <c r="J2220" s="3">
        <f>MOD(ROWS($J$2:J2220),30)</f>
        <v>29</v>
      </c>
      <c r="K2220" s="3"/>
      <c r="L2220" s="3"/>
    </row>
    <row r="2221" spans="1:12" ht="158.4" x14ac:dyDescent="0.3">
      <c r="A2221" s="3">
        <v>53</v>
      </c>
      <c r="B2221" s="3" t="s">
        <v>2256</v>
      </c>
      <c r="C2221" s="3">
        <v>2021</v>
      </c>
      <c r="D2221" s="3" t="s">
        <v>2257</v>
      </c>
      <c r="E2221" s="3" t="s">
        <v>598</v>
      </c>
      <c r="F2221" s="3" t="s">
        <v>57</v>
      </c>
      <c r="G2221" s="3" t="s">
        <v>30</v>
      </c>
      <c r="H2221" s="3" t="s">
        <v>37</v>
      </c>
      <c r="I2221" s="3" t="s">
        <v>2289</v>
      </c>
      <c r="J2221" s="3">
        <f>MOD(ROWS($J$2:J2221),30)</f>
        <v>0</v>
      </c>
      <c r="K2221" s="3" t="s">
        <v>9675</v>
      </c>
      <c r="L2221" s="3" t="s">
        <v>9675</v>
      </c>
    </row>
    <row r="2222" spans="1:12" ht="259.2" x14ac:dyDescent="0.3">
      <c r="A2222" s="3">
        <v>53</v>
      </c>
      <c r="B2222" s="3" t="s">
        <v>2256</v>
      </c>
      <c r="C2222" s="3">
        <v>2022</v>
      </c>
      <c r="D2222" s="3" t="s">
        <v>2257</v>
      </c>
      <c r="E2222" s="3" t="s">
        <v>598</v>
      </c>
      <c r="F2222" s="3" t="s">
        <v>57</v>
      </c>
      <c r="G2222" s="3" t="s">
        <v>30</v>
      </c>
      <c r="H2222" s="3" t="s">
        <v>37</v>
      </c>
      <c r="I2222" s="3" t="s">
        <v>2290</v>
      </c>
      <c r="J2222" s="3">
        <f>MOD(ROWS($J$2:J2222),30)</f>
        <v>1</v>
      </c>
      <c r="K2222" s="3"/>
      <c r="L2222" s="3"/>
    </row>
    <row r="2223" spans="1:12" ht="259.2" x14ac:dyDescent="0.3">
      <c r="A2223" s="3">
        <v>53</v>
      </c>
      <c r="B2223" s="3" t="s">
        <v>2256</v>
      </c>
      <c r="C2223" s="3">
        <v>2022</v>
      </c>
      <c r="D2223" s="3" t="s">
        <v>2257</v>
      </c>
      <c r="E2223" s="3" t="s">
        <v>598</v>
      </c>
      <c r="F2223" s="3" t="s">
        <v>57</v>
      </c>
      <c r="G2223" s="3" t="s">
        <v>30</v>
      </c>
      <c r="H2223" s="3" t="s">
        <v>37</v>
      </c>
      <c r="I2223" s="3" t="s">
        <v>2291</v>
      </c>
      <c r="J2223" s="3">
        <f>MOD(ROWS($J$2:J2223),30)</f>
        <v>2</v>
      </c>
      <c r="K2223" s="3"/>
      <c r="L2223" s="3"/>
    </row>
    <row r="2224" spans="1:12" ht="259.2" x14ac:dyDescent="0.3">
      <c r="A2224" s="3">
        <v>53</v>
      </c>
      <c r="B2224" s="3" t="s">
        <v>2256</v>
      </c>
      <c r="C2224" s="3">
        <v>2022</v>
      </c>
      <c r="D2224" s="3" t="s">
        <v>2257</v>
      </c>
      <c r="E2224" s="3" t="s">
        <v>598</v>
      </c>
      <c r="F2224" s="3" t="s">
        <v>57</v>
      </c>
      <c r="G2224" s="3" t="s">
        <v>33</v>
      </c>
      <c r="H2224" s="3" t="s">
        <v>37</v>
      </c>
      <c r="I2224" s="3" t="s">
        <v>2292</v>
      </c>
      <c r="J2224" s="3">
        <f>MOD(ROWS($J$2:J2224),30)</f>
        <v>3</v>
      </c>
      <c r="K2224" s="3"/>
      <c r="L2224" s="3"/>
    </row>
    <row r="2225" spans="1:12" ht="201.6" x14ac:dyDescent="0.3">
      <c r="A2225" s="3">
        <v>53</v>
      </c>
      <c r="B2225" s="3" t="s">
        <v>2256</v>
      </c>
      <c r="C2225" s="3">
        <v>2022</v>
      </c>
      <c r="D2225" s="3" t="s">
        <v>2257</v>
      </c>
      <c r="E2225" s="3" t="s">
        <v>598</v>
      </c>
      <c r="F2225" s="3" t="s">
        <v>57</v>
      </c>
      <c r="G2225" s="3" t="s">
        <v>13</v>
      </c>
      <c r="H2225" s="3" t="s">
        <v>130</v>
      </c>
      <c r="I2225" s="3" t="s">
        <v>2293</v>
      </c>
      <c r="J2225" s="3">
        <f>MOD(ROWS($J$2:J2225),30)</f>
        <v>4</v>
      </c>
      <c r="K2225" s="3"/>
      <c r="L2225" s="3"/>
    </row>
    <row r="2226" spans="1:12" ht="100.8" x14ac:dyDescent="0.3">
      <c r="A2226" s="3">
        <v>53</v>
      </c>
      <c r="B2226" s="3" t="s">
        <v>2256</v>
      </c>
      <c r="C2226" s="3">
        <v>2023</v>
      </c>
      <c r="D2226" s="3" t="s">
        <v>2257</v>
      </c>
      <c r="E2226" s="3" t="s">
        <v>598</v>
      </c>
      <c r="F2226" s="3" t="s">
        <v>57</v>
      </c>
      <c r="G2226" s="3" t="s">
        <v>22</v>
      </c>
      <c r="H2226" s="3" t="s">
        <v>23</v>
      </c>
      <c r="I2226" s="3" t="s">
        <v>2294</v>
      </c>
      <c r="J2226" s="3">
        <f>MOD(ROWS($J$2:J2226),30)</f>
        <v>5</v>
      </c>
      <c r="K2226" s="3"/>
      <c r="L2226" s="3"/>
    </row>
    <row r="2227" spans="1:12" ht="86.4" x14ac:dyDescent="0.3">
      <c r="A2227" s="3">
        <v>53</v>
      </c>
      <c r="B2227" s="3" t="s">
        <v>2256</v>
      </c>
      <c r="C2227" s="3">
        <v>2023</v>
      </c>
      <c r="D2227" s="3" t="s">
        <v>2257</v>
      </c>
      <c r="E2227" s="3" t="s">
        <v>598</v>
      </c>
      <c r="F2227" s="3" t="s">
        <v>57</v>
      </c>
      <c r="G2227" s="3" t="s">
        <v>30</v>
      </c>
      <c r="H2227" s="3" t="s">
        <v>37</v>
      </c>
      <c r="I2227" s="3" t="s">
        <v>2295</v>
      </c>
      <c r="J2227" s="3">
        <f>MOD(ROWS($J$2:J2227),30)</f>
        <v>6</v>
      </c>
      <c r="K2227" s="3"/>
      <c r="L2227" s="3"/>
    </row>
    <row r="2228" spans="1:12" ht="259.2" x14ac:dyDescent="0.3">
      <c r="A2228" s="3">
        <v>53</v>
      </c>
      <c r="B2228" s="3" t="s">
        <v>2256</v>
      </c>
      <c r="C2228" s="3">
        <v>2023</v>
      </c>
      <c r="D2228" s="3" t="s">
        <v>2257</v>
      </c>
      <c r="E2228" s="3" t="s">
        <v>598</v>
      </c>
      <c r="F2228" s="3" t="s">
        <v>57</v>
      </c>
      <c r="G2228" s="3" t="s">
        <v>30</v>
      </c>
      <c r="H2228" s="3" t="s">
        <v>37</v>
      </c>
      <c r="I2228" s="3" t="s">
        <v>2296</v>
      </c>
      <c r="J2228" s="3">
        <f>MOD(ROWS($J$2:J2228),30)</f>
        <v>7</v>
      </c>
      <c r="K2228" s="3"/>
      <c r="L2228" s="3"/>
    </row>
    <row r="2229" spans="1:12" ht="144" x14ac:dyDescent="0.3">
      <c r="A2229" s="3">
        <v>53</v>
      </c>
      <c r="B2229" s="3" t="s">
        <v>2256</v>
      </c>
      <c r="C2229" s="3">
        <v>2023</v>
      </c>
      <c r="D2229" s="3" t="s">
        <v>2257</v>
      </c>
      <c r="E2229" s="3" t="s">
        <v>598</v>
      </c>
      <c r="F2229" s="3" t="s">
        <v>57</v>
      </c>
      <c r="G2229" s="3" t="s">
        <v>30</v>
      </c>
      <c r="H2229" s="3" t="s">
        <v>37</v>
      </c>
      <c r="I2229" s="3" t="s">
        <v>2297</v>
      </c>
      <c r="J2229" s="3">
        <f>MOD(ROWS($J$2:J2229),30)</f>
        <v>8</v>
      </c>
      <c r="K2229" s="3"/>
      <c r="L2229" s="3"/>
    </row>
    <row r="2230" spans="1:12" ht="201.6" x14ac:dyDescent="0.3">
      <c r="A2230" s="3">
        <v>53</v>
      </c>
      <c r="B2230" s="3" t="s">
        <v>2256</v>
      </c>
      <c r="C2230" s="3">
        <v>2023</v>
      </c>
      <c r="D2230" s="3" t="s">
        <v>2257</v>
      </c>
      <c r="E2230" s="3" t="s">
        <v>598</v>
      </c>
      <c r="F2230" s="3" t="s">
        <v>57</v>
      </c>
      <c r="G2230" s="3" t="s">
        <v>30</v>
      </c>
      <c r="H2230" s="3" t="s">
        <v>37</v>
      </c>
      <c r="I2230" s="3" t="s">
        <v>2298</v>
      </c>
      <c r="J2230" s="3">
        <f>MOD(ROWS($J$2:J2230),30)</f>
        <v>9</v>
      </c>
      <c r="K2230" s="3"/>
      <c r="L2230" s="3"/>
    </row>
    <row r="2231" spans="1:12" ht="259.2" x14ac:dyDescent="0.3">
      <c r="A2231" s="3">
        <v>53</v>
      </c>
      <c r="B2231" s="3" t="s">
        <v>2256</v>
      </c>
      <c r="C2231" s="3">
        <v>2023</v>
      </c>
      <c r="D2231" s="3" t="s">
        <v>2257</v>
      </c>
      <c r="E2231" s="3" t="s">
        <v>598</v>
      </c>
      <c r="F2231" s="3" t="s">
        <v>57</v>
      </c>
      <c r="G2231" s="3" t="s">
        <v>30</v>
      </c>
      <c r="H2231" s="3" t="s">
        <v>37</v>
      </c>
      <c r="I2231" s="3" t="s">
        <v>2299</v>
      </c>
      <c r="J2231" s="3">
        <f>MOD(ROWS($J$2:J2231),30)</f>
        <v>10</v>
      </c>
      <c r="K2231" s="3" t="s">
        <v>9675</v>
      </c>
      <c r="L2231" s="3" t="s">
        <v>9675</v>
      </c>
    </row>
    <row r="2232" spans="1:12" ht="158.4" x14ac:dyDescent="0.3">
      <c r="A2232" s="3">
        <v>53</v>
      </c>
      <c r="B2232" s="3" t="s">
        <v>2256</v>
      </c>
      <c r="C2232" s="3">
        <v>2023</v>
      </c>
      <c r="D2232" s="3" t="s">
        <v>2257</v>
      </c>
      <c r="E2232" s="3" t="s">
        <v>598</v>
      </c>
      <c r="F2232" s="3" t="s">
        <v>57</v>
      </c>
      <c r="G2232" s="3" t="s">
        <v>30</v>
      </c>
      <c r="H2232" s="3" t="s">
        <v>37</v>
      </c>
      <c r="I2232" s="3" t="s">
        <v>2300</v>
      </c>
      <c r="J2232" s="3">
        <f>MOD(ROWS($J$2:J2232),30)</f>
        <v>11</v>
      </c>
      <c r="K2232" s="3"/>
      <c r="L2232" s="3"/>
    </row>
    <row r="2233" spans="1:12" ht="244.8" x14ac:dyDescent="0.3">
      <c r="A2233" s="3">
        <v>53</v>
      </c>
      <c r="B2233" s="3" t="s">
        <v>2256</v>
      </c>
      <c r="C2233" s="3">
        <v>2023</v>
      </c>
      <c r="D2233" s="3" t="s">
        <v>2257</v>
      </c>
      <c r="E2233" s="3" t="s">
        <v>598</v>
      </c>
      <c r="F2233" s="3" t="s">
        <v>57</v>
      </c>
      <c r="G2233" s="3" t="s">
        <v>39</v>
      </c>
      <c r="H2233" s="3" t="s">
        <v>37</v>
      </c>
      <c r="I2233" s="3" t="s">
        <v>2301</v>
      </c>
      <c r="J2233" s="3">
        <f>MOD(ROWS($J$2:J2233),30)</f>
        <v>12</v>
      </c>
      <c r="K2233" s="3"/>
      <c r="L2233" s="3"/>
    </row>
    <row r="2234" spans="1:12" ht="201.6" x14ac:dyDescent="0.3">
      <c r="A2234" s="3">
        <v>53</v>
      </c>
      <c r="B2234" s="3" t="s">
        <v>2256</v>
      </c>
      <c r="C2234" s="3">
        <v>2023</v>
      </c>
      <c r="D2234" s="3" t="s">
        <v>2257</v>
      </c>
      <c r="E2234" s="3" t="s">
        <v>598</v>
      </c>
      <c r="F2234" s="3" t="s">
        <v>57</v>
      </c>
      <c r="G2234" s="3" t="s">
        <v>30</v>
      </c>
      <c r="H2234" s="3" t="s">
        <v>37</v>
      </c>
      <c r="I2234" s="3" t="s">
        <v>2302</v>
      </c>
      <c r="J2234" s="3">
        <f>MOD(ROWS($J$2:J2234),30)</f>
        <v>13</v>
      </c>
      <c r="K2234" s="3"/>
      <c r="L2234" s="3"/>
    </row>
    <row r="2235" spans="1:12" ht="259.2" x14ac:dyDescent="0.3">
      <c r="A2235" s="3">
        <v>53</v>
      </c>
      <c r="B2235" s="3" t="s">
        <v>2256</v>
      </c>
      <c r="C2235" s="3">
        <v>2023</v>
      </c>
      <c r="D2235" s="3" t="s">
        <v>2257</v>
      </c>
      <c r="E2235" s="3" t="s">
        <v>598</v>
      </c>
      <c r="F2235" s="3" t="s">
        <v>57</v>
      </c>
      <c r="G2235" s="3" t="s">
        <v>22</v>
      </c>
      <c r="H2235" s="3" t="s">
        <v>19</v>
      </c>
      <c r="I2235" s="3" t="s">
        <v>2303</v>
      </c>
      <c r="J2235" s="3">
        <f>MOD(ROWS($J$2:J2235),30)</f>
        <v>14</v>
      </c>
      <c r="K2235" s="3"/>
      <c r="L2235" s="3"/>
    </row>
    <row r="2236" spans="1:12" ht="100.8" x14ac:dyDescent="0.3">
      <c r="A2236" s="3">
        <v>53</v>
      </c>
      <c r="B2236" s="3" t="s">
        <v>2256</v>
      </c>
      <c r="C2236" s="3">
        <v>2024</v>
      </c>
      <c r="D2236" s="3" t="s">
        <v>2257</v>
      </c>
      <c r="E2236" s="3" t="s">
        <v>598</v>
      </c>
      <c r="F2236" s="3" t="s">
        <v>57</v>
      </c>
      <c r="G2236" s="3" t="s">
        <v>22</v>
      </c>
      <c r="H2236" s="3" t="s">
        <v>23</v>
      </c>
      <c r="I2236" s="3" t="s">
        <v>2304</v>
      </c>
      <c r="J2236" s="3">
        <f>MOD(ROWS($J$2:J2236),30)</f>
        <v>15</v>
      </c>
      <c r="K2236" s="3"/>
      <c r="L2236" s="3"/>
    </row>
    <row r="2237" spans="1:12" ht="129.6" x14ac:dyDescent="0.3">
      <c r="A2237" s="3">
        <v>53</v>
      </c>
      <c r="B2237" s="3" t="s">
        <v>2256</v>
      </c>
      <c r="C2237" s="3">
        <v>2024</v>
      </c>
      <c r="D2237" s="3" t="s">
        <v>2257</v>
      </c>
      <c r="E2237" s="3" t="s">
        <v>598</v>
      </c>
      <c r="F2237" s="3" t="s">
        <v>57</v>
      </c>
      <c r="G2237" s="3" t="s">
        <v>22</v>
      </c>
      <c r="H2237" s="3" t="s">
        <v>23</v>
      </c>
      <c r="I2237" s="3" t="s">
        <v>2305</v>
      </c>
      <c r="J2237" s="3">
        <f>MOD(ROWS($J$2:J2237),30)</f>
        <v>16</v>
      </c>
      <c r="K2237" s="3"/>
      <c r="L2237" s="3"/>
    </row>
    <row r="2238" spans="1:12" ht="115.2" x14ac:dyDescent="0.3">
      <c r="A2238" s="3">
        <v>53</v>
      </c>
      <c r="B2238" s="3" t="s">
        <v>2256</v>
      </c>
      <c r="C2238" s="3">
        <v>2024</v>
      </c>
      <c r="D2238" s="3" t="s">
        <v>2257</v>
      </c>
      <c r="E2238" s="3" t="s">
        <v>598</v>
      </c>
      <c r="F2238" s="3" t="s">
        <v>57</v>
      </c>
      <c r="G2238" s="3" t="s">
        <v>30</v>
      </c>
      <c r="H2238" s="3" t="s">
        <v>37</v>
      </c>
      <c r="I2238" s="3" t="s">
        <v>2306</v>
      </c>
      <c r="J2238" s="3">
        <f>MOD(ROWS($J$2:J2238),30)</f>
        <v>17</v>
      </c>
      <c r="K2238" s="3"/>
      <c r="L2238" s="3"/>
    </row>
    <row r="2239" spans="1:12" ht="259.2" x14ac:dyDescent="0.3">
      <c r="A2239" s="3">
        <v>53</v>
      </c>
      <c r="B2239" s="3" t="s">
        <v>2256</v>
      </c>
      <c r="C2239" s="3">
        <v>2024</v>
      </c>
      <c r="D2239" s="3" t="s">
        <v>2257</v>
      </c>
      <c r="E2239" s="3" t="s">
        <v>598</v>
      </c>
      <c r="F2239" s="3" t="s">
        <v>57</v>
      </c>
      <c r="G2239" s="3" t="s">
        <v>22</v>
      </c>
      <c r="H2239" s="3" t="s">
        <v>23</v>
      </c>
      <c r="I2239" s="3" t="s">
        <v>2307</v>
      </c>
      <c r="J2239" s="3">
        <f>MOD(ROWS($J$2:J2239),30)</f>
        <v>18</v>
      </c>
      <c r="K2239" s="3"/>
      <c r="L2239" s="3"/>
    </row>
    <row r="2240" spans="1:12" ht="129.6" x14ac:dyDescent="0.3">
      <c r="A2240" s="3">
        <v>53</v>
      </c>
      <c r="B2240" s="3" t="s">
        <v>2256</v>
      </c>
      <c r="C2240" s="3">
        <v>2024</v>
      </c>
      <c r="D2240" s="3" t="s">
        <v>2257</v>
      </c>
      <c r="E2240" s="3" t="s">
        <v>598</v>
      </c>
      <c r="F2240" s="3" t="s">
        <v>57</v>
      </c>
      <c r="G2240" s="3" t="s">
        <v>39</v>
      </c>
      <c r="H2240" s="3" t="s">
        <v>228</v>
      </c>
      <c r="I2240" s="3" t="s">
        <v>2308</v>
      </c>
      <c r="J2240" s="3">
        <f>MOD(ROWS($J$2:J2240),30)</f>
        <v>19</v>
      </c>
      <c r="K2240" s="3"/>
      <c r="L2240" s="3"/>
    </row>
    <row r="2241" spans="1:12" ht="259.2" x14ac:dyDescent="0.3">
      <c r="A2241" s="3">
        <v>53</v>
      </c>
      <c r="B2241" s="3" t="s">
        <v>2256</v>
      </c>
      <c r="C2241" s="3">
        <v>2024</v>
      </c>
      <c r="D2241" s="3" t="s">
        <v>2257</v>
      </c>
      <c r="E2241" s="3" t="s">
        <v>598</v>
      </c>
      <c r="F2241" s="3" t="s">
        <v>57</v>
      </c>
      <c r="G2241" s="3" t="s">
        <v>30</v>
      </c>
      <c r="H2241" s="3" t="s">
        <v>1940</v>
      </c>
      <c r="I2241" s="3" t="s">
        <v>2309</v>
      </c>
      <c r="J2241" s="3">
        <f>MOD(ROWS($J$2:J2241),30)</f>
        <v>20</v>
      </c>
      <c r="K2241" s="3" t="s">
        <v>9679</v>
      </c>
      <c r="L2241" s="3" t="s">
        <v>9679</v>
      </c>
    </row>
    <row r="2242" spans="1:12" ht="259.2" x14ac:dyDescent="0.3">
      <c r="A2242" s="3">
        <v>53</v>
      </c>
      <c r="B2242" s="3" t="s">
        <v>2256</v>
      </c>
      <c r="C2242" s="3">
        <v>2024</v>
      </c>
      <c r="D2242" s="3" t="s">
        <v>2257</v>
      </c>
      <c r="E2242" s="3" t="s">
        <v>598</v>
      </c>
      <c r="F2242" s="3" t="s">
        <v>57</v>
      </c>
      <c r="G2242" s="3" t="s">
        <v>30</v>
      </c>
      <c r="H2242" s="3" t="s">
        <v>37</v>
      </c>
      <c r="I2242" s="3" t="s">
        <v>2310</v>
      </c>
      <c r="J2242" s="3">
        <f>MOD(ROWS($J$2:J2242),30)</f>
        <v>21</v>
      </c>
      <c r="K2242" s="3"/>
      <c r="L2242" s="3"/>
    </row>
    <row r="2243" spans="1:12" ht="259.2" x14ac:dyDescent="0.3">
      <c r="A2243" s="3">
        <v>53</v>
      </c>
      <c r="B2243" s="3" t="s">
        <v>2256</v>
      </c>
      <c r="C2243" s="3">
        <v>2024</v>
      </c>
      <c r="D2243" s="3" t="s">
        <v>2257</v>
      </c>
      <c r="E2243" s="3" t="s">
        <v>598</v>
      </c>
      <c r="F2243" s="3" t="s">
        <v>57</v>
      </c>
      <c r="G2243" s="3" t="s">
        <v>39</v>
      </c>
      <c r="H2243" s="3" t="s">
        <v>37</v>
      </c>
      <c r="I2243" s="3" t="s">
        <v>2311</v>
      </c>
      <c r="J2243" s="3">
        <f>MOD(ROWS($J$2:J2243),30)</f>
        <v>22</v>
      </c>
      <c r="K2243" s="3"/>
      <c r="L2243" s="3"/>
    </row>
    <row r="2244" spans="1:12" ht="259.2" x14ac:dyDescent="0.3">
      <c r="A2244" s="3">
        <v>53</v>
      </c>
      <c r="B2244" s="3" t="s">
        <v>2256</v>
      </c>
      <c r="C2244" s="3">
        <v>2024</v>
      </c>
      <c r="D2244" s="3" t="s">
        <v>2257</v>
      </c>
      <c r="E2244" s="3" t="s">
        <v>598</v>
      </c>
      <c r="F2244" s="3" t="s">
        <v>57</v>
      </c>
      <c r="G2244" s="3" t="s">
        <v>30</v>
      </c>
      <c r="H2244" s="3" t="s">
        <v>37</v>
      </c>
      <c r="I2244" s="3" t="s">
        <v>2312</v>
      </c>
      <c r="J2244" s="3">
        <f>MOD(ROWS($J$2:J2244),30)</f>
        <v>23</v>
      </c>
      <c r="K2244" s="3"/>
      <c r="L2244" s="3"/>
    </row>
    <row r="2245" spans="1:12" ht="259.2" x14ac:dyDescent="0.3">
      <c r="A2245" s="3">
        <v>53</v>
      </c>
      <c r="B2245" s="3" t="s">
        <v>2256</v>
      </c>
      <c r="C2245" s="3">
        <v>2024</v>
      </c>
      <c r="D2245" s="3" t="s">
        <v>2257</v>
      </c>
      <c r="E2245" s="3" t="s">
        <v>598</v>
      </c>
      <c r="F2245" s="3" t="s">
        <v>57</v>
      </c>
      <c r="G2245" s="3" t="s">
        <v>30</v>
      </c>
      <c r="H2245" s="3" t="s">
        <v>130</v>
      </c>
      <c r="I2245" s="3" t="s">
        <v>2313</v>
      </c>
      <c r="J2245" s="3">
        <f>MOD(ROWS($J$2:J2245),30)</f>
        <v>24</v>
      </c>
      <c r="K2245" s="3"/>
      <c r="L2245" s="3"/>
    </row>
    <row r="2246" spans="1:12" ht="201.6" x14ac:dyDescent="0.3">
      <c r="A2246" s="3">
        <v>53</v>
      </c>
      <c r="B2246" s="3" t="s">
        <v>2256</v>
      </c>
      <c r="C2246" s="3">
        <v>2024</v>
      </c>
      <c r="D2246" s="3" t="s">
        <v>2257</v>
      </c>
      <c r="E2246" s="3" t="s">
        <v>598</v>
      </c>
      <c r="F2246" s="3" t="s">
        <v>57</v>
      </c>
      <c r="G2246" s="3" t="s">
        <v>30</v>
      </c>
      <c r="H2246" s="3" t="s">
        <v>37</v>
      </c>
      <c r="I2246" s="3" t="s">
        <v>2314</v>
      </c>
      <c r="J2246" s="3">
        <f>MOD(ROWS($J$2:J2246),30)</f>
        <v>25</v>
      </c>
      <c r="K2246" s="3"/>
      <c r="L2246" s="3"/>
    </row>
    <row r="2247" spans="1:12" ht="187.2" x14ac:dyDescent="0.3">
      <c r="A2247" s="3">
        <v>53</v>
      </c>
      <c r="B2247" s="3" t="s">
        <v>2256</v>
      </c>
      <c r="C2247" s="3">
        <v>2024</v>
      </c>
      <c r="D2247" s="3" t="s">
        <v>2257</v>
      </c>
      <c r="E2247" s="3" t="s">
        <v>598</v>
      </c>
      <c r="F2247" s="3" t="s">
        <v>57</v>
      </c>
      <c r="G2247" s="3" t="s">
        <v>13</v>
      </c>
      <c r="H2247" s="3" t="s">
        <v>37</v>
      </c>
      <c r="I2247" s="3" t="s">
        <v>2315</v>
      </c>
      <c r="J2247" s="3">
        <f>MOD(ROWS($J$2:J2247),30)</f>
        <v>26</v>
      </c>
      <c r="K2247" s="3"/>
      <c r="L2247" s="3"/>
    </row>
    <row r="2248" spans="1:12" ht="172.8" x14ac:dyDescent="0.3">
      <c r="A2248" s="3">
        <v>53</v>
      </c>
      <c r="B2248" s="3" t="s">
        <v>2256</v>
      </c>
      <c r="C2248" s="3">
        <v>2024</v>
      </c>
      <c r="D2248" s="3" t="s">
        <v>2257</v>
      </c>
      <c r="E2248" s="3" t="s">
        <v>598</v>
      </c>
      <c r="F2248" s="3" t="s">
        <v>57</v>
      </c>
      <c r="G2248" s="3" t="s">
        <v>13</v>
      </c>
      <c r="H2248" s="3" t="s">
        <v>19</v>
      </c>
      <c r="I2248" s="3" t="s">
        <v>2316</v>
      </c>
      <c r="J2248" s="3">
        <f>MOD(ROWS($J$2:J2248),30)</f>
        <v>27</v>
      </c>
      <c r="K2248" s="3"/>
      <c r="L2248" s="3"/>
    </row>
    <row r="2249" spans="1:12" ht="259.2" x14ac:dyDescent="0.3">
      <c r="A2249" s="3">
        <v>54</v>
      </c>
      <c r="B2249" s="3" t="s">
        <v>2317</v>
      </c>
      <c r="C2249" s="3">
        <v>2023</v>
      </c>
      <c r="D2249" s="3" t="s">
        <v>2318</v>
      </c>
      <c r="E2249" s="3" t="s">
        <v>2318</v>
      </c>
      <c r="F2249" s="3" t="s">
        <v>57</v>
      </c>
      <c r="G2249" s="3" t="s">
        <v>33</v>
      </c>
      <c r="H2249" s="3" t="s">
        <v>65</v>
      </c>
      <c r="I2249" s="3" t="s">
        <v>2319</v>
      </c>
      <c r="J2249" s="3">
        <f>MOD(ROWS($J$2:J2249),30)</f>
        <v>28</v>
      </c>
      <c r="K2249" s="3"/>
      <c r="L2249" s="3"/>
    </row>
    <row r="2250" spans="1:12" ht="158.4" x14ac:dyDescent="0.3">
      <c r="A2250" s="3">
        <v>54</v>
      </c>
      <c r="B2250" s="3" t="s">
        <v>2317</v>
      </c>
      <c r="C2250" s="3">
        <v>2023</v>
      </c>
      <c r="D2250" s="3" t="s">
        <v>2318</v>
      </c>
      <c r="E2250" s="3" t="s">
        <v>2318</v>
      </c>
      <c r="F2250" s="3" t="s">
        <v>57</v>
      </c>
      <c r="G2250" s="3" t="s">
        <v>13</v>
      </c>
      <c r="H2250" s="3" t="s">
        <v>62</v>
      </c>
      <c r="I2250" s="3" t="s">
        <v>2320</v>
      </c>
      <c r="J2250" s="3">
        <f>MOD(ROWS($J$2:J2250),30)</f>
        <v>29</v>
      </c>
      <c r="K2250" s="3"/>
      <c r="L2250" s="3"/>
    </row>
    <row r="2251" spans="1:12" ht="273.60000000000002" x14ac:dyDescent="0.3">
      <c r="A2251" s="3">
        <v>54</v>
      </c>
      <c r="B2251" s="3" t="s">
        <v>2317</v>
      </c>
      <c r="C2251" s="3">
        <v>2023</v>
      </c>
      <c r="D2251" s="3" t="s">
        <v>2318</v>
      </c>
      <c r="E2251" s="3" t="s">
        <v>2318</v>
      </c>
      <c r="F2251" s="3" t="s">
        <v>57</v>
      </c>
      <c r="G2251" s="3" t="s">
        <v>48</v>
      </c>
      <c r="H2251" s="3" t="s">
        <v>19</v>
      </c>
      <c r="I2251" s="3" t="s">
        <v>2321</v>
      </c>
      <c r="J2251" s="3">
        <f>MOD(ROWS($J$2:J2251),30)</f>
        <v>0</v>
      </c>
      <c r="K2251" s="3" t="s">
        <v>9675</v>
      </c>
      <c r="L2251" s="3" t="s">
        <v>9675</v>
      </c>
    </row>
    <row r="2252" spans="1:12" ht="259.2" x14ac:dyDescent="0.3">
      <c r="A2252" s="3">
        <v>54</v>
      </c>
      <c r="B2252" s="3" t="s">
        <v>2317</v>
      </c>
      <c r="C2252" s="3">
        <v>2024</v>
      </c>
      <c r="D2252" s="3" t="s">
        <v>2318</v>
      </c>
      <c r="E2252" s="3" t="s">
        <v>2318</v>
      </c>
      <c r="F2252" s="3" t="s">
        <v>57</v>
      </c>
      <c r="G2252" s="3" t="s">
        <v>48</v>
      </c>
      <c r="H2252" s="3" t="s">
        <v>19</v>
      </c>
      <c r="I2252" s="3" t="s">
        <v>2322</v>
      </c>
      <c r="J2252" s="3">
        <f>MOD(ROWS($J$2:J2252),30)</f>
        <v>1</v>
      </c>
      <c r="K2252" s="3"/>
      <c r="L2252" s="3"/>
    </row>
    <row r="2253" spans="1:12" ht="172.8" x14ac:dyDescent="0.3">
      <c r="A2253" s="3">
        <v>54</v>
      </c>
      <c r="B2253" s="3" t="s">
        <v>2317</v>
      </c>
      <c r="C2253" s="3">
        <v>2020</v>
      </c>
      <c r="D2253" s="3" t="s">
        <v>2318</v>
      </c>
      <c r="E2253" s="3" t="s">
        <v>2318</v>
      </c>
      <c r="F2253" s="3" t="s">
        <v>57</v>
      </c>
      <c r="G2253" s="3" t="s">
        <v>30</v>
      </c>
      <c r="H2253" s="3" t="s">
        <v>37</v>
      </c>
      <c r="I2253" s="3" t="s">
        <v>2323</v>
      </c>
      <c r="J2253" s="3">
        <f>MOD(ROWS($J$2:J2253),30)</f>
        <v>2</v>
      </c>
      <c r="K2253" s="3"/>
      <c r="L2253" s="3"/>
    </row>
    <row r="2254" spans="1:12" ht="259.2" x14ac:dyDescent="0.3">
      <c r="A2254" s="3">
        <v>54</v>
      </c>
      <c r="B2254" s="3" t="s">
        <v>2317</v>
      </c>
      <c r="C2254" s="3">
        <v>2020</v>
      </c>
      <c r="D2254" s="3" t="s">
        <v>2318</v>
      </c>
      <c r="E2254" s="3" t="s">
        <v>2318</v>
      </c>
      <c r="F2254" s="3" t="s">
        <v>57</v>
      </c>
      <c r="G2254" s="3" t="s">
        <v>30</v>
      </c>
      <c r="H2254" s="3" t="s">
        <v>37</v>
      </c>
      <c r="I2254" s="3" t="s">
        <v>2324</v>
      </c>
      <c r="J2254" s="3">
        <f>MOD(ROWS($J$2:J2254),30)</f>
        <v>3</v>
      </c>
      <c r="K2254" s="3"/>
      <c r="L2254" s="3"/>
    </row>
    <row r="2255" spans="1:12" ht="259.2" x14ac:dyDescent="0.3">
      <c r="A2255" s="3">
        <v>54</v>
      </c>
      <c r="B2255" s="3" t="s">
        <v>2317</v>
      </c>
      <c r="C2255" s="3">
        <v>2020</v>
      </c>
      <c r="D2255" s="3" t="s">
        <v>2318</v>
      </c>
      <c r="E2255" s="3" t="s">
        <v>2318</v>
      </c>
      <c r="F2255" s="3" t="s">
        <v>57</v>
      </c>
      <c r="G2255" s="3" t="s">
        <v>30</v>
      </c>
      <c r="H2255" s="3" t="s">
        <v>37</v>
      </c>
      <c r="I2255" s="3" t="s">
        <v>2325</v>
      </c>
      <c r="J2255" s="3">
        <f>MOD(ROWS($J$2:J2255),30)</f>
        <v>4</v>
      </c>
      <c r="K2255" s="3"/>
      <c r="L2255" s="3"/>
    </row>
    <row r="2256" spans="1:12" ht="259.2" x14ac:dyDescent="0.3">
      <c r="A2256" s="3">
        <v>54</v>
      </c>
      <c r="B2256" s="3" t="s">
        <v>2317</v>
      </c>
      <c r="C2256" s="3">
        <v>2020</v>
      </c>
      <c r="D2256" s="3" t="s">
        <v>2318</v>
      </c>
      <c r="E2256" s="3" t="s">
        <v>2318</v>
      </c>
      <c r="F2256" s="3" t="s">
        <v>57</v>
      </c>
      <c r="G2256" s="3" t="s">
        <v>30</v>
      </c>
      <c r="H2256" s="3" t="s">
        <v>37</v>
      </c>
      <c r="I2256" s="3" t="s">
        <v>2326</v>
      </c>
      <c r="J2256" s="3">
        <f>MOD(ROWS($J$2:J2256),30)</f>
        <v>5</v>
      </c>
      <c r="K2256" s="3"/>
      <c r="L2256" s="3"/>
    </row>
    <row r="2257" spans="1:12" ht="230.4" x14ac:dyDescent="0.3">
      <c r="A2257" s="3">
        <v>54</v>
      </c>
      <c r="B2257" s="3" t="s">
        <v>2317</v>
      </c>
      <c r="C2257" s="3">
        <v>2020</v>
      </c>
      <c r="D2257" s="3" t="s">
        <v>2318</v>
      </c>
      <c r="E2257" s="3" t="s">
        <v>2318</v>
      </c>
      <c r="F2257" s="3" t="s">
        <v>57</v>
      </c>
      <c r="G2257" s="3" t="s">
        <v>30</v>
      </c>
      <c r="H2257" s="3" t="s">
        <v>37</v>
      </c>
      <c r="I2257" s="3" t="s">
        <v>2327</v>
      </c>
      <c r="J2257" s="3">
        <f>MOD(ROWS($J$2:J2257),30)</f>
        <v>6</v>
      </c>
      <c r="K2257" s="3"/>
      <c r="L2257" s="3"/>
    </row>
    <row r="2258" spans="1:12" ht="273.60000000000002" x14ac:dyDescent="0.3">
      <c r="A2258" s="3">
        <v>54</v>
      </c>
      <c r="B2258" s="3" t="s">
        <v>2317</v>
      </c>
      <c r="C2258" s="3">
        <v>2020</v>
      </c>
      <c r="D2258" s="3" t="s">
        <v>2318</v>
      </c>
      <c r="E2258" s="3" t="s">
        <v>2318</v>
      </c>
      <c r="F2258" s="3" t="s">
        <v>57</v>
      </c>
      <c r="G2258" s="3" t="s">
        <v>30</v>
      </c>
      <c r="H2258" s="3" t="s">
        <v>37</v>
      </c>
      <c r="I2258" s="3" t="s">
        <v>2328</v>
      </c>
      <c r="J2258" s="3">
        <f>MOD(ROWS($J$2:J2258),30)</f>
        <v>7</v>
      </c>
      <c r="K2258" s="3"/>
      <c r="L2258" s="3"/>
    </row>
    <row r="2259" spans="1:12" ht="259.2" x14ac:dyDescent="0.3">
      <c r="A2259" s="3">
        <v>54</v>
      </c>
      <c r="B2259" s="3" t="s">
        <v>2317</v>
      </c>
      <c r="C2259" s="3">
        <v>2020</v>
      </c>
      <c r="D2259" s="3" t="s">
        <v>2318</v>
      </c>
      <c r="E2259" s="3" t="s">
        <v>2318</v>
      </c>
      <c r="F2259" s="3" t="s">
        <v>57</v>
      </c>
      <c r="G2259" s="3" t="s">
        <v>13</v>
      </c>
      <c r="H2259" s="3" t="s">
        <v>62</v>
      </c>
      <c r="I2259" s="3" t="s">
        <v>2329</v>
      </c>
      <c r="J2259" s="3">
        <f>MOD(ROWS($J$2:J2259),30)</f>
        <v>8</v>
      </c>
      <c r="K2259" s="3"/>
      <c r="L2259" s="3"/>
    </row>
    <row r="2260" spans="1:12" ht="259.2" x14ac:dyDescent="0.3">
      <c r="A2260" s="3">
        <v>54</v>
      </c>
      <c r="B2260" s="3" t="s">
        <v>2317</v>
      </c>
      <c r="C2260" s="3">
        <v>2021</v>
      </c>
      <c r="D2260" s="3" t="s">
        <v>2318</v>
      </c>
      <c r="E2260" s="3" t="s">
        <v>2318</v>
      </c>
      <c r="F2260" s="3" t="s">
        <v>57</v>
      </c>
      <c r="G2260" s="3" t="s">
        <v>30</v>
      </c>
      <c r="H2260" s="3" t="s">
        <v>37</v>
      </c>
      <c r="I2260" s="3" t="s">
        <v>2330</v>
      </c>
      <c r="J2260" s="3">
        <f>MOD(ROWS($J$2:J2260),30)</f>
        <v>9</v>
      </c>
      <c r="K2260" s="3"/>
      <c r="L2260" s="3"/>
    </row>
    <row r="2261" spans="1:12" ht="259.2" x14ac:dyDescent="0.3">
      <c r="A2261" s="3">
        <v>54</v>
      </c>
      <c r="B2261" s="3" t="s">
        <v>2317</v>
      </c>
      <c r="C2261" s="3">
        <v>2021</v>
      </c>
      <c r="D2261" s="3" t="s">
        <v>2318</v>
      </c>
      <c r="E2261" s="3" t="s">
        <v>2318</v>
      </c>
      <c r="F2261" s="3" t="s">
        <v>57</v>
      </c>
      <c r="G2261" s="3" t="s">
        <v>30</v>
      </c>
      <c r="H2261" s="3" t="s">
        <v>37</v>
      </c>
      <c r="I2261" s="3" t="s">
        <v>2331</v>
      </c>
      <c r="J2261" s="3">
        <f>MOD(ROWS($J$2:J2261),30)</f>
        <v>10</v>
      </c>
      <c r="K2261" s="3" t="s">
        <v>9675</v>
      </c>
      <c r="L2261" s="3" t="s">
        <v>9675</v>
      </c>
    </row>
    <row r="2262" spans="1:12" ht="259.2" x14ac:dyDescent="0.3">
      <c r="A2262" s="3">
        <v>54</v>
      </c>
      <c r="B2262" s="3" t="s">
        <v>2317</v>
      </c>
      <c r="C2262" s="3">
        <v>2021</v>
      </c>
      <c r="D2262" s="3" t="s">
        <v>2318</v>
      </c>
      <c r="E2262" s="3" t="s">
        <v>2318</v>
      </c>
      <c r="F2262" s="3" t="s">
        <v>57</v>
      </c>
      <c r="G2262" s="3" t="s">
        <v>30</v>
      </c>
      <c r="H2262" s="3" t="s">
        <v>37</v>
      </c>
      <c r="I2262" s="3" t="s">
        <v>2332</v>
      </c>
      <c r="J2262" s="3">
        <f>MOD(ROWS($J$2:J2262),30)</f>
        <v>11</v>
      </c>
      <c r="K2262" s="3"/>
      <c r="L2262" s="3"/>
    </row>
    <row r="2263" spans="1:12" ht="259.2" x14ac:dyDescent="0.3">
      <c r="A2263" s="3">
        <v>54</v>
      </c>
      <c r="B2263" s="3" t="s">
        <v>2317</v>
      </c>
      <c r="C2263" s="3">
        <v>2021</v>
      </c>
      <c r="D2263" s="3" t="s">
        <v>2318</v>
      </c>
      <c r="E2263" s="3" t="s">
        <v>2318</v>
      </c>
      <c r="F2263" s="3" t="s">
        <v>57</v>
      </c>
      <c r="G2263" s="3" t="s">
        <v>30</v>
      </c>
      <c r="H2263" s="3" t="s">
        <v>37</v>
      </c>
      <c r="I2263" s="3" t="s">
        <v>2333</v>
      </c>
      <c r="J2263" s="3">
        <f>MOD(ROWS($J$2:J2263),30)</f>
        <v>12</v>
      </c>
      <c r="K2263" s="3"/>
      <c r="L2263" s="3"/>
    </row>
    <row r="2264" spans="1:12" ht="72" x14ac:dyDescent="0.3">
      <c r="A2264" s="3">
        <v>54</v>
      </c>
      <c r="B2264" s="3" t="s">
        <v>2317</v>
      </c>
      <c r="C2264" s="3">
        <v>2021</v>
      </c>
      <c r="D2264" s="3" t="s">
        <v>2318</v>
      </c>
      <c r="E2264" s="3" t="s">
        <v>2318</v>
      </c>
      <c r="F2264" s="3" t="s">
        <v>57</v>
      </c>
      <c r="G2264" s="3" t="s">
        <v>13</v>
      </c>
      <c r="H2264" s="3" t="s">
        <v>130</v>
      </c>
      <c r="I2264" s="3" t="s">
        <v>2334</v>
      </c>
      <c r="J2264" s="3">
        <f>MOD(ROWS($J$2:J2264),30)</f>
        <v>13</v>
      </c>
      <c r="K2264" s="3"/>
      <c r="L2264" s="3"/>
    </row>
    <row r="2265" spans="1:12" ht="72" x14ac:dyDescent="0.3">
      <c r="A2265" s="3">
        <v>54</v>
      </c>
      <c r="B2265" s="3" t="s">
        <v>2317</v>
      </c>
      <c r="C2265" s="3">
        <v>2021</v>
      </c>
      <c r="D2265" s="3" t="s">
        <v>2318</v>
      </c>
      <c r="E2265" s="3" t="s">
        <v>2318</v>
      </c>
      <c r="F2265" s="3" t="s">
        <v>57</v>
      </c>
      <c r="G2265" s="3" t="s">
        <v>13</v>
      </c>
      <c r="H2265" s="3" t="s">
        <v>62</v>
      </c>
      <c r="I2265" s="3" t="s">
        <v>2335</v>
      </c>
      <c r="J2265" s="3">
        <f>MOD(ROWS($J$2:J2265),30)</f>
        <v>14</v>
      </c>
      <c r="K2265" s="3"/>
      <c r="L2265" s="3"/>
    </row>
    <row r="2266" spans="1:12" ht="259.2" x14ac:dyDescent="0.3">
      <c r="A2266" s="3">
        <v>54</v>
      </c>
      <c r="B2266" s="3" t="s">
        <v>2317</v>
      </c>
      <c r="C2266" s="3">
        <v>2022</v>
      </c>
      <c r="D2266" s="3" t="s">
        <v>2318</v>
      </c>
      <c r="E2266" s="3" t="s">
        <v>2318</v>
      </c>
      <c r="F2266" s="3" t="s">
        <v>57</v>
      </c>
      <c r="G2266" s="3" t="s">
        <v>25</v>
      </c>
      <c r="H2266" s="3" t="s">
        <v>14</v>
      </c>
      <c r="I2266" s="3" t="s">
        <v>2336</v>
      </c>
      <c r="J2266" s="3">
        <f>MOD(ROWS($J$2:J2266),30)</f>
        <v>15</v>
      </c>
      <c r="K2266" s="3"/>
      <c r="L2266" s="3"/>
    </row>
    <row r="2267" spans="1:12" ht="259.2" x14ac:dyDescent="0.3">
      <c r="A2267" s="3">
        <v>54</v>
      </c>
      <c r="B2267" s="3" t="s">
        <v>2317</v>
      </c>
      <c r="C2267" s="3">
        <v>2022</v>
      </c>
      <c r="D2267" s="3" t="s">
        <v>2318</v>
      </c>
      <c r="E2267" s="3" t="s">
        <v>2318</v>
      </c>
      <c r="F2267" s="3" t="s">
        <v>57</v>
      </c>
      <c r="G2267" s="3" t="s">
        <v>30</v>
      </c>
      <c r="H2267" s="3" t="s">
        <v>37</v>
      </c>
      <c r="I2267" s="3" t="s">
        <v>2337</v>
      </c>
      <c r="J2267" s="3">
        <f>MOD(ROWS($J$2:J2267),30)</f>
        <v>16</v>
      </c>
      <c r="K2267" s="3"/>
      <c r="L2267" s="3"/>
    </row>
    <row r="2268" spans="1:12" ht="244.8" x14ac:dyDescent="0.3">
      <c r="A2268" s="3">
        <v>54</v>
      </c>
      <c r="B2268" s="3" t="s">
        <v>2317</v>
      </c>
      <c r="C2268" s="3">
        <v>2022</v>
      </c>
      <c r="D2268" s="3" t="s">
        <v>2318</v>
      </c>
      <c r="E2268" s="3" t="s">
        <v>2318</v>
      </c>
      <c r="F2268" s="3" t="s">
        <v>57</v>
      </c>
      <c r="G2268" s="3" t="s">
        <v>30</v>
      </c>
      <c r="H2268" s="3" t="s">
        <v>130</v>
      </c>
      <c r="I2268" s="3" t="s">
        <v>2338</v>
      </c>
      <c r="J2268" s="3">
        <f>MOD(ROWS($J$2:J2268),30)</f>
        <v>17</v>
      </c>
      <c r="K2268" s="3"/>
      <c r="L2268" s="3"/>
    </row>
    <row r="2269" spans="1:12" ht="259.2" x14ac:dyDescent="0.3">
      <c r="A2269" s="3">
        <v>54</v>
      </c>
      <c r="B2269" s="3" t="s">
        <v>2317</v>
      </c>
      <c r="C2269" s="3">
        <v>2022</v>
      </c>
      <c r="D2269" s="3" t="s">
        <v>2318</v>
      </c>
      <c r="E2269" s="3" t="s">
        <v>2318</v>
      </c>
      <c r="F2269" s="3" t="s">
        <v>57</v>
      </c>
      <c r="G2269" s="3" t="s">
        <v>30</v>
      </c>
      <c r="H2269" s="3" t="s">
        <v>19</v>
      </c>
      <c r="I2269" s="3" t="s">
        <v>2339</v>
      </c>
      <c r="J2269" s="3">
        <f>MOD(ROWS($J$2:J2269),30)</f>
        <v>18</v>
      </c>
      <c r="K2269" s="3"/>
      <c r="L2269" s="3"/>
    </row>
    <row r="2270" spans="1:12" ht="230.4" x14ac:dyDescent="0.3">
      <c r="A2270" s="3">
        <v>54</v>
      </c>
      <c r="B2270" s="3" t="s">
        <v>2317</v>
      </c>
      <c r="C2270" s="3">
        <v>2022</v>
      </c>
      <c r="D2270" s="3" t="s">
        <v>2318</v>
      </c>
      <c r="E2270" s="3" t="s">
        <v>2318</v>
      </c>
      <c r="F2270" s="3" t="s">
        <v>57</v>
      </c>
      <c r="G2270" s="3" t="s">
        <v>30</v>
      </c>
      <c r="H2270" s="3" t="s">
        <v>37</v>
      </c>
      <c r="I2270" s="3" t="s">
        <v>2340</v>
      </c>
      <c r="J2270" s="3">
        <f>MOD(ROWS($J$2:J2270),30)</f>
        <v>19</v>
      </c>
      <c r="K2270" s="3"/>
      <c r="L2270" s="3"/>
    </row>
    <row r="2271" spans="1:12" ht="259.2" x14ac:dyDescent="0.3">
      <c r="A2271" s="3">
        <v>54</v>
      </c>
      <c r="B2271" s="3" t="s">
        <v>2317</v>
      </c>
      <c r="C2271" s="3">
        <v>2022</v>
      </c>
      <c r="D2271" s="3" t="s">
        <v>2318</v>
      </c>
      <c r="E2271" s="3" t="s">
        <v>2318</v>
      </c>
      <c r="F2271" s="3" t="s">
        <v>57</v>
      </c>
      <c r="G2271" s="3" t="s">
        <v>39</v>
      </c>
      <c r="H2271" s="3" t="s">
        <v>37</v>
      </c>
      <c r="I2271" s="3" t="s">
        <v>2341</v>
      </c>
      <c r="J2271" s="3">
        <f>MOD(ROWS($J$2:J2271),30)</f>
        <v>20</v>
      </c>
      <c r="K2271" s="3" t="s">
        <v>9675</v>
      </c>
      <c r="L2271" s="3" t="s">
        <v>9675</v>
      </c>
    </row>
    <row r="2272" spans="1:12" ht="230.4" x14ac:dyDescent="0.3">
      <c r="A2272" s="3">
        <v>54</v>
      </c>
      <c r="B2272" s="3" t="s">
        <v>2317</v>
      </c>
      <c r="C2272" s="3">
        <v>2022</v>
      </c>
      <c r="D2272" s="3" t="s">
        <v>2318</v>
      </c>
      <c r="E2272" s="3" t="s">
        <v>2318</v>
      </c>
      <c r="F2272" s="3" t="s">
        <v>57</v>
      </c>
      <c r="G2272" s="3" t="s">
        <v>30</v>
      </c>
      <c r="H2272" s="3" t="s">
        <v>37</v>
      </c>
      <c r="I2272" s="3" t="s">
        <v>2342</v>
      </c>
      <c r="J2272" s="3">
        <f>MOD(ROWS($J$2:J2272),30)</f>
        <v>21</v>
      </c>
      <c r="K2272" s="3"/>
      <c r="L2272" s="3"/>
    </row>
    <row r="2273" spans="1:12" ht="259.2" x14ac:dyDescent="0.3">
      <c r="A2273" s="3">
        <v>54</v>
      </c>
      <c r="B2273" s="3" t="s">
        <v>2317</v>
      </c>
      <c r="C2273" s="3">
        <v>2022</v>
      </c>
      <c r="D2273" s="3" t="s">
        <v>2318</v>
      </c>
      <c r="E2273" s="3" t="s">
        <v>2318</v>
      </c>
      <c r="F2273" s="3" t="s">
        <v>57</v>
      </c>
      <c r="G2273" s="3" t="s">
        <v>30</v>
      </c>
      <c r="H2273" s="3" t="s">
        <v>62</v>
      </c>
      <c r="I2273" s="3" t="s">
        <v>2343</v>
      </c>
      <c r="J2273" s="3">
        <f>MOD(ROWS($J$2:J2273),30)</f>
        <v>22</v>
      </c>
      <c r="K2273" s="3"/>
      <c r="L2273" s="3"/>
    </row>
    <row r="2274" spans="1:12" ht="259.2" x14ac:dyDescent="0.3">
      <c r="A2274" s="3">
        <v>54</v>
      </c>
      <c r="B2274" s="3" t="s">
        <v>2317</v>
      </c>
      <c r="C2274" s="3">
        <v>2022</v>
      </c>
      <c r="D2274" s="3" t="s">
        <v>2318</v>
      </c>
      <c r="E2274" s="3" t="s">
        <v>2318</v>
      </c>
      <c r="F2274" s="3" t="s">
        <v>57</v>
      </c>
      <c r="G2274" s="3" t="s">
        <v>30</v>
      </c>
      <c r="H2274" s="3" t="s">
        <v>62</v>
      </c>
      <c r="I2274" s="3" t="s">
        <v>2344</v>
      </c>
      <c r="J2274" s="3">
        <f>MOD(ROWS($J$2:J2274),30)</f>
        <v>23</v>
      </c>
      <c r="K2274" s="3"/>
      <c r="L2274" s="3"/>
    </row>
    <row r="2275" spans="1:12" ht="216" x14ac:dyDescent="0.3">
      <c r="A2275" s="3">
        <v>54</v>
      </c>
      <c r="B2275" s="3" t="s">
        <v>2317</v>
      </c>
      <c r="C2275" s="3">
        <v>2023</v>
      </c>
      <c r="D2275" s="3" t="s">
        <v>2318</v>
      </c>
      <c r="E2275" s="3" t="s">
        <v>2318</v>
      </c>
      <c r="F2275" s="3" t="s">
        <v>57</v>
      </c>
      <c r="G2275" s="3" t="s">
        <v>13</v>
      </c>
      <c r="H2275" s="3" t="s">
        <v>886</v>
      </c>
      <c r="I2275" s="3" t="s">
        <v>2345</v>
      </c>
      <c r="J2275" s="3">
        <f>MOD(ROWS($J$2:J2275),30)</f>
        <v>24</v>
      </c>
      <c r="K2275" s="3"/>
      <c r="L2275" s="3"/>
    </row>
    <row r="2276" spans="1:12" ht="259.2" x14ac:dyDescent="0.3">
      <c r="A2276" s="3">
        <v>54</v>
      </c>
      <c r="B2276" s="3" t="s">
        <v>2317</v>
      </c>
      <c r="C2276" s="3">
        <v>2023</v>
      </c>
      <c r="D2276" s="3" t="s">
        <v>2318</v>
      </c>
      <c r="E2276" s="3" t="s">
        <v>2318</v>
      </c>
      <c r="F2276" s="3" t="s">
        <v>57</v>
      </c>
      <c r="G2276" s="3" t="s">
        <v>119</v>
      </c>
      <c r="H2276" s="3" t="s">
        <v>23</v>
      </c>
      <c r="I2276" s="3" t="s">
        <v>2346</v>
      </c>
      <c r="J2276" s="3">
        <f>MOD(ROWS($J$2:J2276),30)</f>
        <v>25</v>
      </c>
      <c r="K2276" s="3"/>
      <c r="L2276" s="3"/>
    </row>
    <row r="2277" spans="1:12" ht="259.2" x14ac:dyDescent="0.3">
      <c r="A2277" s="3">
        <v>54</v>
      </c>
      <c r="B2277" s="3" t="s">
        <v>2317</v>
      </c>
      <c r="C2277" s="3">
        <v>2023</v>
      </c>
      <c r="D2277" s="3" t="s">
        <v>2318</v>
      </c>
      <c r="E2277" s="3" t="s">
        <v>2318</v>
      </c>
      <c r="F2277" s="3" t="s">
        <v>57</v>
      </c>
      <c r="G2277" s="3" t="s">
        <v>30</v>
      </c>
      <c r="H2277" s="3" t="s">
        <v>37</v>
      </c>
      <c r="I2277" s="3" t="s">
        <v>2347</v>
      </c>
      <c r="J2277" s="3">
        <f>MOD(ROWS($J$2:J2277),30)</f>
        <v>26</v>
      </c>
      <c r="K2277" s="3"/>
      <c r="L2277" s="3"/>
    </row>
    <row r="2278" spans="1:12" ht="259.2" x14ac:dyDescent="0.3">
      <c r="A2278" s="3">
        <v>54</v>
      </c>
      <c r="B2278" s="3" t="s">
        <v>2317</v>
      </c>
      <c r="C2278" s="3">
        <v>2023</v>
      </c>
      <c r="D2278" s="3" t="s">
        <v>2318</v>
      </c>
      <c r="E2278" s="3" t="s">
        <v>2318</v>
      </c>
      <c r="F2278" s="3" t="s">
        <v>57</v>
      </c>
      <c r="G2278" s="3" t="s">
        <v>30</v>
      </c>
      <c r="H2278" s="3" t="s">
        <v>37</v>
      </c>
      <c r="I2278" s="3" t="s">
        <v>2348</v>
      </c>
      <c r="J2278" s="3">
        <f>MOD(ROWS($J$2:J2278),30)</f>
        <v>27</v>
      </c>
      <c r="K2278" s="3"/>
      <c r="L2278" s="3"/>
    </row>
    <row r="2279" spans="1:12" ht="259.2" x14ac:dyDescent="0.3">
      <c r="A2279" s="3">
        <v>54</v>
      </c>
      <c r="B2279" s="3" t="s">
        <v>2317</v>
      </c>
      <c r="C2279" s="3">
        <v>2023</v>
      </c>
      <c r="D2279" s="3" t="s">
        <v>2318</v>
      </c>
      <c r="E2279" s="3" t="s">
        <v>2318</v>
      </c>
      <c r="F2279" s="3" t="s">
        <v>57</v>
      </c>
      <c r="G2279" s="3" t="s">
        <v>30</v>
      </c>
      <c r="H2279" s="3" t="s">
        <v>37</v>
      </c>
      <c r="I2279" s="3" t="s">
        <v>2349</v>
      </c>
      <c r="J2279" s="3">
        <f>MOD(ROWS($J$2:J2279),30)</f>
        <v>28</v>
      </c>
      <c r="K2279" s="3"/>
      <c r="L2279" s="3"/>
    </row>
    <row r="2280" spans="1:12" ht="259.2" x14ac:dyDescent="0.3">
      <c r="A2280" s="3">
        <v>54</v>
      </c>
      <c r="B2280" s="3" t="s">
        <v>2317</v>
      </c>
      <c r="C2280" s="3">
        <v>2023</v>
      </c>
      <c r="D2280" s="3" t="s">
        <v>2318</v>
      </c>
      <c r="E2280" s="3" t="s">
        <v>2318</v>
      </c>
      <c r="F2280" s="3" t="s">
        <v>57</v>
      </c>
      <c r="G2280" s="3" t="s">
        <v>30</v>
      </c>
      <c r="H2280" s="3" t="s">
        <v>37</v>
      </c>
      <c r="I2280" s="3" t="s">
        <v>2350</v>
      </c>
      <c r="J2280" s="3">
        <f>MOD(ROWS($J$2:J2280),30)</f>
        <v>29</v>
      </c>
      <c r="K2280" s="3"/>
      <c r="L2280" s="3"/>
    </row>
    <row r="2281" spans="1:12" ht="259.2" x14ac:dyDescent="0.3">
      <c r="A2281" s="3">
        <v>54</v>
      </c>
      <c r="B2281" s="3" t="s">
        <v>2317</v>
      </c>
      <c r="C2281" s="3">
        <v>2023</v>
      </c>
      <c r="D2281" s="3" t="s">
        <v>2318</v>
      </c>
      <c r="E2281" s="3" t="s">
        <v>2318</v>
      </c>
      <c r="F2281" s="3" t="s">
        <v>57</v>
      </c>
      <c r="G2281" s="3" t="s">
        <v>22</v>
      </c>
      <c r="H2281" s="3" t="s">
        <v>37</v>
      </c>
      <c r="I2281" s="3" t="s">
        <v>2351</v>
      </c>
      <c r="J2281" s="3">
        <f>MOD(ROWS($J$2:J2281),30)</f>
        <v>0</v>
      </c>
      <c r="K2281" s="3" t="s">
        <v>9675</v>
      </c>
      <c r="L2281" s="3" t="s">
        <v>9675</v>
      </c>
    </row>
    <row r="2282" spans="1:12" ht="187.2" x14ac:dyDescent="0.3">
      <c r="A2282" s="3">
        <v>54</v>
      </c>
      <c r="B2282" s="3" t="s">
        <v>2317</v>
      </c>
      <c r="C2282" s="3">
        <v>2023</v>
      </c>
      <c r="D2282" s="3" t="s">
        <v>2318</v>
      </c>
      <c r="E2282" s="3" t="s">
        <v>2318</v>
      </c>
      <c r="F2282" s="3" t="s">
        <v>57</v>
      </c>
      <c r="G2282" s="3" t="s">
        <v>30</v>
      </c>
      <c r="H2282" s="3" t="s">
        <v>37</v>
      </c>
      <c r="I2282" s="3" t="s">
        <v>2352</v>
      </c>
      <c r="J2282" s="3">
        <f>MOD(ROWS($J$2:J2282),30)</f>
        <v>1</v>
      </c>
      <c r="K2282" s="3"/>
      <c r="L2282" s="3"/>
    </row>
    <row r="2283" spans="1:12" ht="259.2" x14ac:dyDescent="0.3">
      <c r="A2283" s="3">
        <v>54</v>
      </c>
      <c r="B2283" s="3" t="s">
        <v>2317</v>
      </c>
      <c r="C2283" s="3">
        <v>2024</v>
      </c>
      <c r="D2283" s="3" t="s">
        <v>2318</v>
      </c>
      <c r="E2283" s="3" t="s">
        <v>2318</v>
      </c>
      <c r="F2283" s="3" t="s">
        <v>57</v>
      </c>
      <c r="G2283" s="3" t="s">
        <v>30</v>
      </c>
      <c r="H2283" s="3" t="s">
        <v>739</v>
      </c>
      <c r="I2283" s="3" t="s">
        <v>2353</v>
      </c>
      <c r="J2283" s="3">
        <f>MOD(ROWS($J$2:J2283),30)</f>
        <v>2</v>
      </c>
      <c r="K2283" s="3"/>
      <c r="L2283" s="3"/>
    </row>
    <row r="2284" spans="1:12" ht="273.60000000000002" x14ac:dyDescent="0.3">
      <c r="A2284" s="3">
        <v>54</v>
      </c>
      <c r="B2284" s="3" t="s">
        <v>2317</v>
      </c>
      <c r="C2284" s="3">
        <v>2024</v>
      </c>
      <c r="D2284" s="3" t="s">
        <v>2318</v>
      </c>
      <c r="E2284" s="3" t="s">
        <v>2318</v>
      </c>
      <c r="F2284" s="3" t="s">
        <v>57</v>
      </c>
      <c r="G2284" s="3" t="s">
        <v>30</v>
      </c>
      <c r="H2284" s="3" t="s">
        <v>130</v>
      </c>
      <c r="I2284" s="3" t="s">
        <v>2354</v>
      </c>
      <c r="J2284" s="3">
        <f>MOD(ROWS($J$2:J2284),30)</f>
        <v>3</v>
      </c>
      <c r="K2284" s="3"/>
      <c r="L2284" s="3"/>
    </row>
    <row r="2285" spans="1:12" ht="259.2" x14ac:dyDescent="0.3">
      <c r="A2285" s="3">
        <v>54</v>
      </c>
      <c r="B2285" s="3" t="s">
        <v>2317</v>
      </c>
      <c r="C2285" s="3">
        <v>2024</v>
      </c>
      <c r="D2285" s="3" t="s">
        <v>2318</v>
      </c>
      <c r="E2285" s="3" t="s">
        <v>2318</v>
      </c>
      <c r="F2285" s="3" t="s">
        <v>57</v>
      </c>
      <c r="G2285" s="3" t="s">
        <v>30</v>
      </c>
      <c r="H2285" s="3" t="s">
        <v>37</v>
      </c>
      <c r="I2285" s="3" t="s">
        <v>2355</v>
      </c>
      <c r="J2285" s="3">
        <f>MOD(ROWS($J$2:J2285),30)</f>
        <v>4</v>
      </c>
      <c r="K2285" s="3"/>
      <c r="L2285" s="3"/>
    </row>
    <row r="2286" spans="1:12" ht="259.2" x14ac:dyDescent="0.3">
      <c r="A2286" s="3">
        <v>54</v>
      </c>
      <c r="B2286" s="3" t="s">
        <v>2317</v>
      </c>
      <c r="C2286" s="3">
        <v>2024</v>
      </c>
      <c r="D2286" s="3" t="s">
        <v>2318</v>
      </c>
      <c r="E2286" s="3" t="s">
        <v>2318</v>
      </c>
      <c r="F2286" s="3" t="s">
        <v>57</v>
      </c>
      <c r="G2286" s="3" t="s">
        <v>30</v>
      </c>
      <c r="H2286" s="3" t="s">
        <v>37</v>
      </c>
      <c r="I2286" s="3" t="s">
        <v>2356</v>
      </c>
      <c r="J2286" s="3">
        <f>MOD(ROWS($J$2:J2286),30)</f>
        <v>5</v>
      </c>
      <c r="K2286" s="3"/>
      <c r="L2286" s="3"/>
    </row>
    <row r="2287" spans="1:12" ht="259.2" x14ac:dyDescent="0.3">
      <c r="A2287" s="3">
        <v>54</v>
      </c>
      <c r="B2287" s="3" t="s">
        <v>2317</v>
      </c>
      <c r="C2287" s="3">
        <v>2024</v>
      </c>
      <c r="D2287" s="3" t="s">
        <v>2318</v>
      </c>
      <c r="E2287" s="3" t="s">
        <v>2318</v>
      </c>
      <c r="F2287" s="3" t="s">
        <v>57</v>
      </c>
      <c r="G2287" s="3" t="s">
        <v>30</v>
      </c>
      <c r="H2287" s="3" t="s">
        <v>37</v>
      </c>
      <c r="I2287" s="3" t="s">
        <v>2357</v>
      </c>
      <c r="J2287" s="3">
        <f>MOD(ROWS($J$2:J2287),30)</f>
        <v>6</v>
      </c>
      <c r="K2287" s="3"/>
      <c r="L2287" s="3"/>
    </row>
    <row r="2288" spans="1:12" ht="259.2" x14ac:dyDescent="0.3">
      <c r="A2288" s="3">
        <v>54</v>
      </c>
      <c r="B2288" s="3" t="s">
        <v>2317</v>
      </c>
      <c r="C2288" s="3">
        <v>2024</v>
      </c>
      <c r="D2288" s="3" t="s">
        <v>2318</v>
      </c>
      <c r="E2288" s="3" t="s">
        <v>2318</v>
      </c>
      <c r="F2288" s="3" t="s">
        <v>57</v>
      </c>
      <c r="G2288" s="3" t="s">
        <v>30</v>
      </c>
      <c r="H2288" s="3" t="s">
        <v>37</v>
      </c>
      <c r="I2288" s="3" t="s">
        <v>2358</v>
      </c>
      <c r="J2288" s="3">
        <f>MOD(ROWS($J$2:J2288),30)</f>
        <v>7</v>
      </c>
      <c r="K2288" s="3"/>
      <c r="L2288" s="3"/>
    </row>
    <row r="2289" spans="1:12" ht="259.2" x14ac:dyDescent="0.3">
      <c r="A2289" s="3">
        <v>54</v>
      </c>
      <c r="B2289" s="3" t="s">
        <v>2317</v>
      </c>
      <c r="C2289" s="3">
        <v>2024</v>
      </c>
      <c r="D2289" s="3" t="s">
        <v>2318</v>
      </c>
      <c r="E2289" s="3" t="s">
        <v>2318</v>
      </c>
      <c r="F2289" s="3" t="s">
        <v>57</v>
      </c>
      <c r="G2289" s="3" t="s">
        <v>30</v>
      </c>
      <c r="H2289" s="3" t="s">
        <v>37</v>
      </c>
      <c r="I2289" s="3" t="s">
        <v>2359</v>
      </c>
      <c r="J2289" s="3">
        <f>MOD(ROWS($J$2:J2289),30)</f>
        <v>8</v>
      </c>
      <c r="K2289" s="3"/>
      <c r="L2289" s="3"/>
    </row>
    <row r="2290" spans="1:12" ht="259.2" x14ac:dyDescent="0.3">
      <c r="A2290" s="3">
        <v>54</v>
      </c>
      <c r="B2290" s="3" t="s">
        <v>2317</v>
      </c>
      <c r="C2290" s="3">
        <v>2024</v>
      </c>
      <c r="D2290" s="3" t="s">
        <v>2318</v>
      </c>
      <c r="E2290" s="3" t="s">
        <v>2318</v>
      </c>
      <c r="F2290" s="3" t="s">
        <v>57</v>
      </c>
      <c r="G2290" s="3" t="s">
        <v>30</v>
      </c>
      <c r="H2290" s="3" t="s">
        <v>37</v>
      </c>
      <c r="I2290" s="3" t="s">
        <v>2360</v>
      </c>
      <c r="J2290" s="3">
        <f>MOD(ROWS($J$2:J2290),30)</f>
        <v>9</v>
      </c>
      <c r="K2290" s="3"/>
      <c r="L2290" s="3"/>
    </row>
    <row r="2291" spans="1:12" ht="273.60000000000002" x14ac:dyDescent="0.3">
      <c r="A2291" s="3">
        <v>54</v>
      </c>
      <c r="B2291" s="3" t="s">
        <v>2317</v>
      </c>
      <c r="C2291" s="3">
        <v>2024</v>
      </c>
      <c r="D2291" s="3" t="s">
        <v>2318</v>
      </c>
      <c r="E2291" s="3" t="s">
        <v>2318</v>
      </c>
      <c r="F2291" s="3" t="s">
        <v>57</v>
      </c>
      <c r="G2291" s="3" t="s">
        <v>30</v>
      </c>
      <c r="H2291" s="3" t="s">
        <v>37</v>
      </c>
      <c r="I2291" s="3" t="s">
        <v>2361</v>
      </c>
      <c r="J2291" s="3">
        <f>MOD(ROWS($J$2:J2291),30)</f>
        <v>10</v>
      </c>
      <c r="K2291" s="3" t="s">
        <v>9675</v>
      </c>
      <c r="L2291" s="3" t="s">
        <v>9675</v>
      </c>
    </row>
    <row r="2292" spans="1:12" ht="259.2" x14ac:dyDescent="0.3">
      <c r="A2292" s="3">
        <v>54</v>
      </c>
      <c r="B2292" s="3" t="s">
        <v>2317</v>
      </c>
      <c r="C2292" s="3">
        <v>2024</v>
      </c>
      <c r="D2292" s="3" t="s">
        <v>2318</v>
      </c>
      <c r="E2292" s="3" t="s">
        <v>2318</v>
      </c>
      <c r="F2292" s="3" t="s">
        <v>57</v>
      </c>
      <c r="G2292" s="3" t="s">
        <v>30</v>
      </c>
      <c r="H2292" s="3" t="s">
        <v>37</v>
      </c>
      <c r="I2292" s="3" t="s">
        <v>2362</v>
      </c>
      <c r="J2292" s="3">
        <f>MOD(ROWS($J$2:J2292),30)</f>
        <v>11</v>
      </c>
      <c r="K2292" s="3"/>
      <c r="L2292" s="3"/>
    </row>
    <row r="2293" spans="1:12" ht="129.6" x14ac:dyDescent="0.3">
      <c r="A2293" s="3">
        <v>54</v>
      </c>
      <c r="B2293" s="3" t="s">
        <v>2317</v>
      </c>
      <c r="C2293" s="3">
        <v>2024</v>
      </c>
      <c r="D2293" s="3" t="s">
        <v>2318</v>
      </c>
      <c r="E2293" s="3" t="s">
        <v>2318</v>
      </c>
      <c r="F2293" s="3" t="s">
        <v>57</v>
      </c>
      <c r="G2293" s="3" t="s">
        <v>30</v>
      </c>
      <c r="H2293" s="3" t="s">
        <v>130</v>
      </c>
      <c r="I2293" s="3" t="s">
        <v>2363</v>
      </c>
      <c r="J2293" s="3">
        <f>MOD(ROWS($J$2:J2293),30)</f>
        <v>12</v>
      </c>
      <c r="K2293" s="3"/>
      <c r="L2293" s="3"/>
    </row>
    <row r="2294" spans="1:12" ht="230.4" x14ac:dyDescent="0.3">
      <c r="A2294" s="3">
        <v>54</v>
      </c>
      <c r="B2294" s="3" t="s">
        <v>2317</v>
      </c>
      <c r="C2294" s="3">
        <v>2024</v>
      </c>
      <c r="D2294" s="3" t="s">
        <v>2318</v>
      </c>
      <c r="E2294" s="3" t="s">
        <v>2318</v>
      </c>
      <c r="F2294" s="3" t="s">
        <v>57</v>
      </c>
      <c r="G2294" s="3" t="s">
        <v>30</v>
      </c>
      <c r="H2294" s="3" t="s">
        <v>37</v>
      </c>
      <c r="I2294" s="3" t="s">
        <v>2364</v>
      </c>
      <c r="J2294" s="3">
        <f>MOD(ROWS($J$2:J2294),30)</f>
        <v>13</v>
      </c>
      <c r="K2294" s="3"/>
      <c r="L2294" s="3"/>
    </row>
    <row r="2295" spans="1:12" ht="259.2" x14ac:dyDescent="0.3">
      <c r="A2295" s="3">
        <v>54</v>
      </c>
      <c r="B2295" s="3" t="s">
        <v>2317</v>
      </c>
      <c r="C2295" s="3">
        <v>2024</v>
      </c>
      <c r="D2295" s="3" t="s">
        <v>2318</v>
      </c>
      <c r="E2295" s="3" t="s">
        <v>2318</v>
      </c>
      <c r="F2295" s="3" t="s">
        <v>57</v>
      </c>
      <c r="G2295" s="3" t="s">
        <v>22</v>
      </c>
      <c r="H2295" s="3" t="s">
        <v>37</v>
      </c>
      <c r="I2295" s="3" t="s">
        <v>2365</v>
      </c>
      <c r="J2295" s="3">
        <f>MOD(ROWS($J$2:J2295),30)</f>
        <v>14</v>
      </c>
      <c r="K2295" s="3"/>
      <c r="L2295" s="3"/>
    </row>
    <row r="2296" spans="1:12" ht="86.4" x14ac:dyDescent="0.3">
      <c r="A2296" s="3">
        <v>54</v>
      </c>
      <c r="B2296" s="3" t="s">
        <v>2317</v>
      </c>
      <c r="C2296" s="3">
        <v>2024</v>
      </c>
      <c r="D2296" s="3" t="s">
        <v>2318</v>
      </c>
      <c r="E2296" s="3" t="s">
        <v>2318</v>
      </c>
      <c r="F2296" s="3" t="s">
        <v>57</v>
      </c>
      <c r="G2296" s="3" t="s">
        <v>13</v>
      </c>
      <c r="H2296" s="3" t="s">
        <v>62</v>
      </c>
      <c r="I2296" s="3" t="s">
        <v>2366</v>
      </c>
      <c r="J2296" s="3">
        <f>MOD(ROWS($J$2:J2296),30)</f>
        <v>15</v>
      </c>
      <c r="K2296" s="3"/>
      <c r="L2296" s="3"/>
    </row>
    <row r="2297" spans="1:12" ht="158.4" x14ac:dyDescent="0.3">
      <c r="A2297" s="3">
        <v>55</v>
      </c>
      <c r="B2297" s="3" t="s">
        <v>2367</v>
      </c>
      <c r="C2297" s="3">
        <v>2020</v>
      </c>
      <c r="D2297" s="3" t="s">
        <v>2368</v>
      </c>
      <c r="E2297" s="3" t="s">
        <v>2368</v>
      </c>
      <c r="F2297" s="3" t="s">
        <v>57</v>
      </c>
      <c r="G2297" s="3" t="s">
        <v>159</v>
      </c>
      <c r="H2297" s="3" t="s">
        <v>364</v>
      </c>
      <c r="I2297" s="3" t="s">
        <v>365</v>
      </c>
      <c r="J2297" s="3">
        <f>MOD(ROWS($J$2:J2297),30)</f>
        <v>16</v>
      </c>
      <c r="K2297" s="3"/>
      <c r="L2297" s="3"/>
    </row>
    <row r="2298" spans="1:12" ht="115.2" x14ac:dyDescent="0.3">
      <c r="A2298" s="3">
        <v>55</v>
      </c>
      <c r="B2298" s="3" t="s">
        <v>2367</v>
      </c>
      <c r="C2298" s="3">
        <v>2020</v>
      </c>
      <c r="D2298" s="3" t="s">
        <v>2368</v>
      </c>
      <c r="E2298" s="3" t="s">
        <v>2368</v>
      </c>
      <c r="F2298" s="3" t="s">
        <v>57</v>
      </c>
      <c r="G2298" s="3" t="s">
        <v>30</v>
      </c>
      <c r="H2298" s="3" t="s">
        <v>37</v>
      </c>
      <c r="I2298" s="3" t="s">
        <v>366</v>
      </c>
      <c r="J2298" s="3">
        <f>MOD(ROWS($J$2:J2298),30)</f>
        <v>17</v>
      </c>
      <c r="K2298" s="3"/>
      <c r="L2298" s="3"/>
    </row>
    <row r="2299" spans="1:12" ht="144" x14ac:dyDescent="0.3">
      <c r="A2299" s="3">
        <v>55</v>
      </c>
      <c r="B2299" s="3" t="s">
        <v>2367</v>
      </c>
      <c r="C2299" s="3">
        <v>2020</v>
      </c>
      <c r="D2299" s="3" t="s">
        <v>2368</v>
      </c>
      <c r="E2299" s="3" t="s">
        <v>2368</v>
      </c>
      <c r="F2299" s="3" t="s">
        <v>57</v>
      </c>
      <c r="G2299" s="3" t="s">
        <v>30</v>
      </c>
      <c r="H2299" s="3" t="s">
        <v>37</v>
      </c>
      <c r="I2299" s="3" t="s">
        <v>367</v>
      </c>
      <c r="J2299" s="3">
        <f>MOD(ROWS($J$2:J2299),30)</f>
        <v>18</v>
      </c>
      <c r="K2299" s="3"/>
      <c r="L2299" s="3"/>
    </row>
    <row r="2300" spans="1:12" ht="144" x14ac:dyDescent="0.3">
      <c r="A2300" s="3">
        <v>55</v>
      </c>
      <c r="B2300" s="3" t="s">
        <v>2367</v>
      </c>
      <c r="C2300" s="3">
        <v>2020</v>
      </c>
      <c r="D2300" s="3" t="s">
        <v>2368</v>
      </c>
      <c r="E2300" s="3" t="s">
        <v>2368</v>
      </c>
      <c r="F2300" s="3" t="s">
        <v>57</v>
      </c>
      <c r="G2300" s="3" t="s">
        <v>30</v>
      </c>
      <c r="H2300" s="3" t="s">
        <v>37</v>
      </c>
      <c r="I2300" s="3" t="s">
        <v>368</v>
      </c>
      <c r="J2300" s="3">
        <f>MOD(ROWS($J$2:J2300),30)</f>
        <v>19</v>
      </c>
      <c r="K2300" s="3"/>
      <c r="L2300" s="3"/>
    </row>
    <row r="2301" spans="1:12" ht="273.60000000000002" x14ac:dyDescent="0.3">
      <c r="A2301" s="3">
        <v>55</v>
      </c>
      <c r="B2301" s="3" t="s">
        <v>2367</v>
      </c>
      <c r="C2301" s="3">
        <v>2020</v>
      </c>
      <c r="D2301" s="3" t="s">
        <v>2368</v>
      </c>
      <c r="E2301" s="3" t="s">
        <v>2368</v>
      </c>
      <c r="F2301" s="3" t="s">
        <v>57</v>
      </c>
      <c r="G2301" s="3" t="s">
        <v>30</v>
      </c>
      <c r="H2301" s="3" t="s">
        <v>37</v>
      </c>
      <c r="I2301" s="3" t="s">
        <v>369</v>
      </c>
      <c r="J2301" s="3">
        <f>MOD(ROWS($J$2:J2301),30)</f>
        <v>20</v>
      </c>
      <c r="K2301" s="3" t="s">
        <v>9675</v>
      </c>
      <c r="L2301" s="3" t="s">
        <v>9675</v>
      </c>
    </row>
    <row r="2302" spans="1:12" ht="100.8" x14ac:dyDescent="0.3">
      <c r="A2302" s="3">
        <v>55</v>
      </c>
      <c r="B2302" s="3" t="s">
        <v>2367</v>
      </c>
      <c r="C2302" s="3">
        <v>2020</v>
      </c>
      <c r="D2302" s="3" t="s">
        <v>2368</v>
      </c>
      <c r="E2302" s="3" t="s">
        <v>2368</v>
      </c>
      <c r="F2302" s="3" t="s">
        <v>57</v>
      </c>
      <c r="G2302" s="3" t="s">
        <v>159</v>
      </c>
      <c r="H2302" s="3" t="s">
        <v>37</v>
      </c>
      <c r="I2302" s="3" t="s">
        <v>370</v>
      </c>
      <c r="J2302" s="3">
        <f>MOD(ROWS($J$2:J2302),30)</f>
        <v>21</v>
      </c>
      <c r="K2302" s="3"/>
      <c r="L2302" s="3"/>
    </row>
    <row r="2303" spans="1:12" ht="86.4" x14ac:dyDescent="0.3">
      <c r="A2303" s="3">
        <v>55</v>
      </c>
      <c r="B2303" s="3" t="s">
        <v>2367</v>
      </c>
      <c r="C2303" s="3">
        <v>2020</v>
      </c>
      <c r="D2303" s="3" t="s">
        <v>2368</v>
      </c>
      <c r="E2303" s="3" t="s">
        <v>2368</v>
      </c>
      <c r="F2303" s="3" t="s">
        <v>57</v>
      </c>
      <c r="G2303" s="3" t="s">
        <v>30</v>
      </c>
      <c r="H2303" s="3" t="s">
        <v>37</v>
      </c>
      <c r="I2303" s="3" t="s">
        <v>371</v>
      </c>
      <c r="J2303" s="3">
        <f>MOD(ROWS($J$2:J2303),30)</f>
        <v>22</v>
      </c>
      <c r="K2303" s="3"/>
      <c r="L2303" s="3"/>
    </row>
    <row r="2304" spans="1:12" ht="144" x14ac:dyDescent="0.3">
      <c r="A2304" s="3">
        <v>55</v>
      </c>
      <c r="B2304" s="3" t="s">
        <v>2367</v>
      </c>
      <c r="C2304" s="3">
        <v>2020</v>
      </c>
      <c r="D2304" s="3" t="s">
        <v>2368</v>
      </c>
      <c r="E2304" s="3" t="s">
        <v>2368</v>
      </c>
      <c r="F2304" s="3" t="s">
        <v>57</v>
      </c>
      <c r="G2304" s="3" t="s">
        <v>159</v>
      </c>
      <c r="H2304" s="3" t="s">
        <v>364</v>
      </c>
      <c r="I2304" s="3" t="s">
        <v>2369</v>
      </c>
      <c r="J2304" s="3">
        <f>MOD(ROWS($J$2:J2304),30)</f>
        <v>23</v>
      </c>
      <c r="K2304" s="3"/>
      <c r="L2304" s="3"/>
    </row>
    <row r="2305" spans="1:12" ht="230.4" x14ac:dyDescent="0.3">
      <c r="A2305" s="3">
        <v>55</v>
      </c>
      <c r="B2305" s="3" t="s">
        <v>2367</v>
      </c>
      <c r="C2305" s="3">
        <v>2020</v>
      </c>
      <c r="D2305" s="3" t="s">
        <v>2368</v>
      </c>
      <c r="E2305" s="3" t="s">
        <v>2368</v>
      </c>
      <c r="F2305" s="3" t="s">
        <v>57</v>
      </c>
      <c r="G2305" s="3" t="s">
        <v>30</v>
      </c>
      <c r="H2305" s="3" t="s">
        <v>130</v>
      </c>
      <c r="I2305" s="3" t="s">
        <v>2370</v>
      </c>
      <c r="J2305" s="3">
        <f>MOD(ROWS($J$2:J2305),30)</f>
        <v>24</v>
      </c>
      <c r="K2305" s="3"/>
      <c r="L2305" s="3"/>
    </row>
    <row r="2306" spans="1:12" ht="158.4" x14ac:dyDescent="0.3">
      <c r="A2306" s="3">
        <v>55</v>
      </c>
      <c r="B2306" s="3" t="s">
        <v>2367</v>
      </c>
      <c r="C2306" s="3">
        <v>2020</v>
      </c>
      <c r="D2306" s="3" t="s">
        <v>2368</v>
      </c>
      <c r="E2306" s="3" t="s">
        <v>2368</v>
      </c>
      <c r="F2306" s="3" t="s">
        <v>57</v>
      </c>
      <c r="G2306" s="3" t="s">
        <v>33</v>
      </c>
      <c r="H2306" s="3" t="s">
        <v>37</v>
      </c>
      <c r="I2306" s="3" t="s">
        <v>2371</v>
      </c>
      <c r="J2306" s="3">
        <f>MOD(ROWS($J$2:J2306),30)</f>
        <v>25</v>
      </c>
      <c r="K2306" s="3"/>
      <c r="L2306" s="3"/>
    </row>
    <row r="2307" spans="1:12" ht="158.4" x14ac:dyDescent="0.3">
      <c r="A2307" s="3">
        <v>55</v>
      </c>
      <c r="B2307" s="3" t="s">
        <v>2367</v>
      </c>
      <c r="C2307" s="3">
        <v>2020</v>
      </c>
      <c r="D2307" s="3" t="s">
        <v>2368</v>
      </c>
      <c r="E2307" s="3" t="s">
        <v>2368</v>
      </c>
      <c r="F2307" s="3" t="s">
        <v>57</v>
      </c>
      <c r="G2307" s="3" t="s">
        <v>30</v>
      </c>
      <c r="H2307" s="3" t="s">
        <v>37</v>
      </c>
      <c r="I2307" s="3" t="s">
        <v>2372</v>
      </c>
      <c r="J2307" s="3">
        <f>MOD(ROWS($J$2:J2307),30)</f>
        <v>26</v>
      </c>
      <c r="K2307" s="3"/>
      <c r="L2307" s="3"/>
    </row>
    <row r="2308" spans="1:12" ht="259.2" x14ac:dyDescent="0.3">
      <c r="A2308" s="3">
        <v>55</v>
      </c>
      <c r="B2308" s="3" t="s">
        <v>2367</v>
      </c>
      <c r="C2308" s="3">
        <v>2020</v>
      </c>
      <c r="D2308" s="3" t="s">
        <v>2368</v>
      </c>
      <c r="E2308" s="3" t="s">
        <v>2368</v>
      </c>
      <c r="F2308" s="3" t="s">
        <v>57</v>
      </c>
      <c r="G2308" s="3" t="s">
        <v>22</v>
      </c>
      <c r="H2308" s="3" t="s">
        <v>37</v>
      </c>
      <c r="I2308" s="3" t="s">
        <v>2373</v>
      </c>
      <c r="J2308" s="3">
        <f>MOD(ROWS($J$2:J2308),30)</f>
        <v>27</v>
      </c>
      <c r="K2308" s="3"/>
      <c r="L2308" s="3"/>
    </row>
    <row r="2309" spans="1:12" ht="158.4" x14ac:dyDescent="0.3">
      <c r="A2309" s="3">
        <v>55</v>
      </c>
      <c r="B2309" s="3" t="s">
        <v>2367</v>
      </c>
      <c r="C2309" s="3">
        <v>2020</v>
      </c>
      <c r="D2309" s="3" t="s">
        <v>2368</v>
      </c>
      <c r="E2309" s="3" t="s">
        <v>2368</v>
      </c>
      <c r="F2309" s="3" t="s">
        <v>57</v>
      </c>
      <c r="G2309" s="3" t="s">
        <v>30</v>
      </c>
      <c r="H2309" s="3" t="s">
        <v>37</v>
      </c>
      <c r="I2309" s="3" t="s">
        <v>2374</v>
      </c>
      <c r="J2309" s="3">
        <f>MOD(ROWS($J$2:J2309),30)</f>
        <v>28</v>
      </c>
      <c r="K2309" s="3"/>
      <c r="L2309" s="3"/>
    </row>
    <row r="2310" spans="1:12" ht="259.2" x14ac:dyDescent="0.3">
      <c r="A2310" s="3">
        <v>55</v>
      </c>
      <c r="B2310" s="3" t="s">
        <v>2367</v>
      </c>
      <c r="C2310" s="3">
        <v>2020</v>
      </c>
      <c r="D2310" s="3" t="s">
        <v>2368</v>
      </c>
      <c r="E2310" s="3" t="s">
        <v>2368</v>
      </c>
      <c r="F2310" s="3" t="s">
        <v>57</v>
      </c>
      <c r="G2310" s="3" t="s">
        <v>30</v>
      </c>
      <c r="H2310" s="3" t="s">
        <v>37</v>
      </c>
      <c r="I2310" s="3" t="s">
        <v>2375</v>
      </c>
      <c r="J2310" s="3">
        <f>MOD(ROWS($J$2:J2310),30)</f>
        <v>29</v>
      </c>
      <c r="K2310" s="3"/>
      <c r="L2310" s="3"/>
    </row>
    <row r="2311" spans="1:12" ht="244.8" x14ac:dyDescent="0.3">
      <c r="A2311" s="3">
        <v>55</v>
      </c>
      <c r="B2311" s="3" t="s">
        <v>2367</v>
      </c>
      <c r="C2311" s="3">
        <v>2020</v>
      </c>
      <c r="D2311" s="3" t="s">
        <v>2368</v>
      </c>
      <c r="E2311" s="3" t="s">
        <v>2368</v>
      </c>
      <c r="F2311" s="3" t="s">
        <v>57</v>
      </c>
      <c r="G2311" s="3" t="s">
        <v>48</v>
      </c>
      <c r="H2311" s="3" t="s">
        <v>130</v>
      </c>
      <c r="I2311" s="3" t="s">
        <v>2376</v>
      </c>
      <c r="J2311" s="3">
        <f>MOD(ROWS($J$2:J2311),30)</f>
        <v>0</v>
      </c>
      <c r="K2311" s="3" t="s">
        <v>9675</v>
      </c>
      <c r="L2311" s="3" t="s">
        <v>9675</v>
      </c>
    </row>
    <row r="2312" spans="1:12" ht="259.2" x14ac:dyDescent="0.3">
      <c r="A2312" s="3">
        <v>55</v>
      </c>
      <c r="B2312" s="3" t="s">
        <v>2367</v>
      </c>
      <c r="C2312" s="3">
        <v>2020</v>
      </c>
      <c r="D2312" s="3" t="s">
        <v>2368</v>
      </c>
      <c r="E2312" s="3" t="s">
        <v>2368</v>
      </c>
      <c r="F2312" s="3" t="s">
        <v>57</v>
      </c>
      <c r="G2312" s="3" t="s">
        <v>30</v>
      </c>
      <c r="H2312" s="3" t="s">
        <v>37</v>
      </c>
      <c r="I2312" s="3" t="s">
        <v>2377</v>
      </c>
      <c r="J2312" s="3">
        <f>MOD(ROWS($J$2:J2312),30)</f>
        <v>1</v>
      </c>
      <c r="K2312" s="3"/>
      <c r="L2312" s="3"/>
    </row>
    <row r="2313" spans="1:12" ht="144" x14ac:dyDescent="0.3">
      <c r="A2313" s="3">
        <v>55</v>
      </c>
      <c r="B2313" s="3" t="s">
        <v>2367</v>
      </c>
      <c r="C2313" s="3">
        <v>2020</v>
      </c>
      <c r="D2313" s="3" t="s">
        <v>2368</v>
      </c>
      <c r="E2313" s="3" t="s">
        <v>2368</v>
      </c>
      <c r="F2313" s="3" t="s">
        <v>57</v>
      </c>
      <c r="G2313" s="3" t="s">
        <v>48</v>
      </c>
      <c r="H2313" s="3" t="s">
        <v>37</v>
      </c>
      <c r="I2313" s="3" t="s">
        <v>2378</v>
      </c>
      <c r="J2313" s="3">
        <f>MOD(ROWS($J$2:J2313),30)</f>
        <v>2</v>
      </c>
      <c r="K2313" s="3"/>
      <c r="L2313" s="3"/>
    </row>
    <row r="2314" spans="1:12" ht="172.8" x14ac:dyDescent="0.3">
      <c r="A2314" s="3">
        <v>55</v>
      </c>
      <c r="B2314" s="3" t="s">
        <v>2367</v>
      </c>
      <c r="C2314" s="3">
        <v>2020</v>
      </c>
      <c r="D2314" s="3" t="s">
        <v>2368</v>
      </c>
      <c r="E2314" s="3" t="s">
        <v>2368</v>
      </c>
      <c r="F2314" s="3" t="s">
        <v>57</v>
      </c>
      <c r="G2314" s="3" t="s">
        <v>33</v>
      </c>
      <c r="H2314" s="3" t="s">
        <v>130</v>
      </c>
      <c r="I2314" s="3" t="s">
        <v>2379</v>
      </c>
      <c r="J2314" s="3">
        <f>MOD(ROWS($J$2:J2314),30)</f>
        <v>3</v>
      </c>
      <c r="K2314" s="3"/>
      <c r="L2314" s="3"/>
    </row>
    <row r="2315" spans="1:12" ht="187.2" x14ac:dyDescent="0.3">
      <c r="A2315" s="3">
        <v>55</v>
      </c>
      <c r="B2315" s="3" t="s">
        <v>2367</v>
      </c>
      <c r="C2315" s="3">
        <v>2020</v>
      </c>
      <c r="D2315" s="3" t="s">
        <v>2368</v>
      </c>
      <c r="E2315" s="3" t="s">
        <v>2368</v>
      </c>
      <c r="F2315" s="3" t="s">
        <v>57</v>
      </c>
      <c r="G2315" s="3" t="s">
        <v>30</v>
      </c>
      <c r="H2315" s="3" t="s">
        <v>37</v>
      </c>
      <c r="I2315" s="3" t="s">
        <v>2380</v>
      </c>
      <c r="J2315" s="3">
        <f>MOD(ROWS($J$2:J2315),30)</f>
        <v>4</v>
      </c>
      <c r="K2315" s="3"/>
      <c r="L2315" s="3"/>
    </row>
    <row r="2316" spans="1:12" ht="129.6" x14ac:dyDescent="0.3">
      <c r="A2316" s="3">
        <v>55</v>
      </c>
      <c r="B2316" s="3" t="s">
        <v>2367</v>
      </c>
      <c r="C2316" s="3">
        <v>2020</v>
      </c>
      <c r="D2316" s="3" t="s">
        <v>2368</v>
      </c>
      <c r="E2316" s="3" t="s">
        <v>2368</v>
      </c>
      <c r="F2316" s="3" t="s">
        <v>57</v>
      </c>
      <c r="G2316" s="3" t="s">
        <v>30</v>
      </c>
      <c r="H2316" s="3" t="s">
        <v>37</v>
      </c>
      <c r="I2316" s="3" t="s">
        <v>2381</v>
      </c>
      <c r="J2316" s="3">
        <f>MOD(ROWS($J$2:J2316),30)</f>
        <v>5</v>
      </c>
      <c r="K2316" s="3"/>
      <c r="L2316" s="3"/>
    </row>
    <row r="2317" spans="1:12" ht="129.6" x14ac:dyDescent="0.3">
      <c r="A2317" s="3">
        <v>55</v>
      </c>
      <c r="B2317" s="3" t="s">
        <v>2367</v>
      </c>
      <c r="C2317" s="3">
        <v>2020</v>
      </c>
      <c r="D2317" s="3" t="s">
        <v>2368</v>
      </c>
      <c r="E2317" s="3" t="s">
        <v>2368</v>
      </c>
      <c r="F2317" s="3" t="s">
        <v>57</v>
      </c>
      <c r="G2317" s="3" t="s">
        <v>30</v>
      </c>
      <c r="H2317" s="3" t="s">
        <v>37</v>
      </c>
      <c r="I2317" s="3" t="s">
        <v>2382</v>
      </c>
      <c r="J2317" s="3">
        <f>MOD(ROWS($J$2:J2317),30)</f>
        <v>6</v>
      </c>
      <c r="K2317" s="3"/>
      <c r="L2317" s="3"/>
    </row>
    <row r="2318" spans="1:12" ht="259.2" x14ac:dyDescent="0.3">
      <c r="A2318" s="3">
        <v>55</v>
      </c>
      <c r="B2318" s="3" t="s">
        <v>2367</v>
      </c>
      <c r="C2318" s="3">
        <v>2020</v>
      </c>
      <c r="D2318" s="3" t="s">
        <v>2368</v>
      </c>
      <c r="E2318" s="3" t="s">
        <v>2368</v>
      </c>
      <c r="F2318" s="3" t="s">
        <v>57</v>
      </c>
      <c r="G2318" s="3" t="s">
        <v>30</v>
      </c>
      <c r="H2318" s="3" t="s">
        <v>130</v>
      </c>
      <c r="I2318" s="3" t="s">
        <v>2383</v>
      </c>
      <c r="J2318" s="3">
        <f>MOD(ROWS($J$2:J2318),30)</f>
        <v>7</v>
      </c>
      <c r="K2318" s="3"/>
      <c r="L2318" s="3"/>
    </row>
    <row r="2319" spans="1:12" ht="259.2" x14ac:dyDescent="0.3">
      <c r="A2319" s="3">
        <v>55</v>
      </c>
      <c r="B2319" s="3" t="s">
        <v>2367</v>
      </c>
      <c r="C2319" s="3">
        <v>2020</v>
      </c>
      <c r="D2319" s="3" t="s">
        <v>2368</v>
      </c>
      <c r="E2319" s="3" t="s">
        <v>2368</v>
      </c>
      <c r="F2319" s="3" t="s">
        <v>57</v>
      </c>
      <c r="G2319" s="3" t="s">
        <v>30</v>
      </c>
      <c r="H2319" s="3" t="s">
        <v>37</v>
      </c>
      <c r="I2319" s="3" t="s">
        <v>2384</v>
      </c>
      <c r="J2319" s="3">
        <f>MOD(ROWS($J$2:J2319),30)</f>
        <v>8</v>
      </c>
      <c r="K2319" s="3"/>
      <c r="L2319" s="3"/>
    </row>
    <row r="2320" spans="1:12" ht="158.4" x14ac:dyDescent="0.3">
      <c r="A2320" s="3">
        <v>55</v>
      </c>
      <c r="B2320" s="3" t="s">
        <v>2367</v>
      </c>
      <c r="C2320" s="3">
        <v>2021</v>
      </c>
      <c r="D2320" s="3" t="s">
        <v>2368</v>
      </c>
      <c r="E2320" s="3" t="s">
        <v>2368</v>
      </c>
      <c r="F2320" s="3" t="s">
        <v>57</v>
      </c>
      <c r="G2320" s="3" t="s">
        <v>30</v>
      </c>
      <c r="H2320" s="3" t="s">
        <v>23</v>
      </c>
      <c r="I2320" s="3" t="s">
        <v>372</v>
      </c>
      <c r="J2320" s="3">
        <f>MOD(ROWS($J$2:J2320),30)</f>
        <v>9</v>
      </c>
      <c r="K2320" s="3"/>
      <c r="L2320" s="3"/>
    </row>
    <row r="2321" spans="1:12" ht="115.2" x14ac:dyDescent="0.3">
      <c r="A2321" s="3">
        <v>55</v>
      </c>
      <c r="B2321" s="3" t="s">
        <v>2367</v>
      </c>
      <c r="C2321" s="3">
        <v>2021</v>
      </c>
      <c r="D2321" s="3" t="s">
        <v>2368</v>
      </c>
      <c r="E2321" s="3" t="s">
        <v>2368</v>
      </c>
      <c r="F2321" s="3" t="s">
        <v>57</v>
      </c>
      <c r="G2321" s="3" t="s">
        <v>159</v>
      </c>
      <c r="H2321" s="3" t="s">
        <v>364</v>
      </c>
      <c r="I2321" s="3" t="s">
        <v>9676</v>
      </c>
      <c r="J2321" s="3">
        <f>MOD(ROWS($J$2:J2321),30)</f>
        <v>10</v>
      </c>
      <c r="K2321" s="3" t="s">
        <v>9681</v>
      </c>
      <c r="L2321" s="3" t="s">
        <v>9675</v>
      </c>
    </row>
    <row r="2322" spans="1:12" ht="115.2" x14ac:dyDescent="0.3">
      <c r="A2322" s="3">
        <v>55</v>
      </c>
      <c r="B2322" s="3" t="s">
        <v>2367</v>
      </c>
      <c r="C2322" s="3">
        <v>2021</v>
      </c>
      <c r="D2322" s="3" t="s">
        <v>2368</v>
      </c>
      <c r="E2322" s="3" t="s">
        <v>2368</v>
      </c>
      <c r="F2322" s="3" t="s">
        <v>57</v>
      </c>
      <c r="G2322" s="3" t="s">
        <v>30</v>
      </c>
      <c r="H2322" s="3" t="s">
        <v>37</v>
      </c>
      <c r="I2322" s="3" t="s">
        <v>374</v>
      </c>
      <c r="J2322" s="3">
        <f>MOD(ROWS($J$2:J2322),30)</f>
        <v>11</v>
      </c>
      <c r="K2322" s="3"/>
      <c r="L2322" s="3"/>
    </row>
    <row r="2323" spans="1:12" ht="86.4" x14ac:dyDescent="0.3">
      <c r="A2323" s="3">
        <v>55</v>
      </c>
      <c r="B2323" s="3" t="s">
        <v>2367</v>
      </c>
      <c r="C2323" s="3">
        <v>2021</v>
      </c>
      <c r="D2323" s="3" t="s">
        <v>2368</v>
      </c>
      <c r="E2323" s="3" t="s">
        <v>2368</v>
      </c>
      <c r="F2323" s="3" t="s">
        <v>57</v>
      </c>
      <c r="G2323" s="3" t="s">
        <v>30</v>
      </c>
      <c r="H2323" s="3" t="s">
        <v>37</v>
      </c>
      <c r="I2323" s="3" t="s">
        <v>375</v>
      </c>
      <c r="J2323" s="3">
        <f>MOD(ROWS($J$2:J2323),30)</f>
        <v>12</v>
      </c>
      <c r="K2323" s="3"/>
      <c r="L2323" s="3"/>
    </row>
    <row r="2324" spans="1:12" ht="129.6" x14ac:dyDescent="0.3">
      <c r="A2324" s="3">
        <v>55</v>
      </c>
      <c r="B2324" s="3" t="s">
        <v>2367</v>
      </c>
      <c r="C2324" s="3">
        <v>2021</v>
      </c>
      <c r="D2324" s="3" t="s">
        <v>2368</v>
      </c>
      <c r="E2324" s="3" t="s">
        <v>2368</v>
      </c>
      <c r="F2324" s="3" t="s">
        <v>57</v>
      </c>
      <c r="G2324" s="3" t="s">
        <v>30</v>
      </c>
      <c r="H2324" s="3" t="s">
        <v>37</v>
      </c>
      <c r="I2324" s="3" t="s">
        <v>376</v>
      </c>
      <c r="J2324" s="3">
        <f>MOD(ROWS($J$2:J2324),30)</f>
        <v>13</v>
      </c>
      <c r="K2324" s="3"/>
      <c r="L2324" s="3"/>
    </row>
    <row r="2325" spans="1:12" ht="129.6" x14ac:dyDescent="0.3">
      <c r="A2325" s="3">
        <v>55</v>
      </c>
      <c r="B2325" s="3" t="s">
        <v>2367</v>
      </c>
      <c r="C2325" s="3">
        <v>2021</v>
      </c>
      <c r="D2325" s="3" t="s">
        <v>2368</v>
      </c>
      <c r="E2325" s="3" t="s">
        <v>2368</v>
      </c>
      <c r="F2325" s="3" t="s">
        <v>57</v>
      </c>
      <c r="G2325" s="3" t="s">
        <v>30</v>
      </c>
      <c r="H2325" s="3" t="s">
        <v>37</v>
      </c>
      <c r="I2325" s="3" t="s">
        <v>377</v>
      </c>
      <c r="J2325" s="3">
        <f>MOD(ROWS($J$2:J2325),30)</f>
        <v>14</v>
      </c>
      <c r="K2325" s="3"/>
      <c r="L2325" s="3"/>
    </row>
    <row r="2326" spans="1:12" ht="129.6" x14ac:dyDescent="0.3">
      <c r="A2326" s="3">
        <v>55</v>
      </c>
      <c r="B2326" s="3" t="s">
        <v>2367</v>
      </c>
      <c r="C2326" s="3">
        <v>2021</v>
      </c>
      <c r="D2326" s="3" t="s">
        <v>2368</v>
      </c>
      <c r="E2326" s="3" t="s">
        <v>2368</v>
      </c>
      <c r="F2326" s="3" t="s">
        <v>57</v>
      </c>
      <c r="G2326" s="3" t="s">
        <v>30</v>
      </c>
      <c r="H2326" s="3" t="s">
        <v>37</v>
      </c>
      <c r="I2326" s="3" t="s">
        <v>378</v>
      </c>
      <c r="J2326" s="3">
        <f>MOD(ROWS($J$2:J2326),30)</f>
        <v>15</v>
      </c>
      <c r="K2326" s="3"/>
      <c r="L2326" s="3"/>
    </row>
    <row r="2327" spans="1:12" ht="129.6" x14ac:dyDescent="0.3">
      <c r="A2327" s="3">
        <v>55</v>
      </c>
      <c r="B2327" s="3" t="s">
        <v>2367</v>
      </c>
      <c r="C2327" s="3">
        <v>2021</v>
      </c>
      <c r="D2327" s="3" t="s">
        <v>2368</v>
      </c>
      <c r="E2327" s="3" t="s">
        <v>2368</v>
      </c>
      <c r="F2327" s="3" t="s">
        <v>57</v>
      </c>
      <c r="G2327" s="3" t="s">
        <v>30</v>
      </c>
      <c r="H2327" s="3" t="s">
        <v>37</v>
      </c>
      <c r="I2327" s="3" t="s">
        <v>379</v>
      </c>
      <c r="J2327" s="3">
        <f>MOD(ROWS($J$2:J2327),30)</f>
        <v>16</v>
      </c>
      <c r="K2327" s="3"/>
      <c r="L2327" s="3"/>
    </row>
    <row r="2328" spans="1:12" ht="172.8" x14ac:dyDescent="0.3">
      <c r="A2328" s="3">
        <v>55</v>
      </c>
      <c r="B2328" s="3" t="s">
        <v>2367</v>
      </c>
      <c r="C2328" s="3">
        <v>2021</v>
      </c>
      <c r="D2328" s="3" t="s">
        <v>2368</v>
      </c>
      <c r="E2328" s="3" t="s">
        <v>2368</v>
      </c>
      <c r="F2328" s="3" t="s">
        <v>57</v>
      </c>
      <c r="G2328" s="3" t="s">
        <v>30</v>
      </c>
      <c r="H2328" s="3" t="s">
        <v>110</v>
      </c>
      <c r="I2328" s="3" t="s">
        <v>380</v>
      </c>
      <c r="J2328" s="3">
        <f>MOD(ROWS($J$2:J2328),30)</f>
        <v>17</v>
      </c>
      <c r="K2328" s="3"/>
      <c r="L2328" s="3"/>
    </row>
    <row r="2329" spans="1:12" ht="100.8" x14ac:dyDescent="0.3">
      <c r="A2329" s="3">
        <v>55</v>
      </c>
      <c r="B2329" s="3" t="s">
        <v>2367</v>
      </c>
      <c r="C2329" s="3">
        <v>2021</v>
      </c>
      <c r="D2329" s="3" t="s">
        <v>2368</v>
      </c>
      <c r="E2329" s="3" t="s">
        <v>2368</v>
      </c>
      <c r="F2329" s="3" t="s">
        <v>57</v>
      </c>
      <c r="G2329" s="3" t="s">
        <v>30</v>
      </c>
      <c r="H2329" s="3" t="s">
        <v>37</v>
      </c>
      <c r="I2329" s="3" t="s">
        <v>381</v>
      </c>
      <c r="J2329" s="3">
        <f>MOD(ROWS($J$2:J2329),30)</f>
        <v>18</v>
      </c>
      <c r="K2329" s="3"/>
      <c r="L2329" s="3"/>
    </row>
    <row r="2330" spans="1:12" ht="129.6" x14ac:dyDescent="0.3">
      <c r="A2330" s="3">
        <v>55</v>
      </c>
      <c r="B2330" s="3" t="s">
        <v>2367</v>
      </c>
      <c r="C2330" s="3">
        <v>2021</v>
      </c>
      <c r="D2330" s="3" t="s">
        <v>2368</v>
      </c>
      <c r="E2330" s="3" t="s">
        <v>2368</v>
      </c>
      <c r="F2330" s="3" t="s">
        <v>57</v>
      </c>
      <c r="G2330" s="3" t="s">
        <v>30</v>
      </c>
      <c r="H2330" s="3" t="s">
        <v>37</v>
      </c>
      <c r="I2330" s="3" t="s">
        <v>382</v>
      </c>
      <c r="J2330" s="3">
        <f>MOD(ROWS($J$2:J2330),30)</f>
        <v>19</v>
      </c>
      <c r="K2330" s="3"/>
      <c r="L2330" s="3"/>
    </row>
    <row r="2331" spans="1:12" ht="172.8" x14ac:dyDescent="0.3">
      <c r="A2331" s="3">
        <v>55</v>
      </c>
      <c r="B2331" s="3" t="s">
        <v>2367</v>
      </c>
      <c r="C2331" s="3">
        <v>2021</v>
      </c>
      <c r="D2331" s="3" t="s">
        <v>2368</v>
      </c>
      <c r="E2331" s="3" t="s">
        <v>2368</v>
      </c>
      <c r="F2331" s="3" t="s">
        <v>57</v>
      </c>
      <c r="G2331" s="3" t="s">
        <v>30</v>
      </c>
      <c r="H2331" s="3" t="s">
        <v>130</v>
      </c>
      <c r="I2331" s="3" t="s">
        <v>383</v>
      </c>
      <c r="J2331" s="3">
        <f>MOD(ROWS($J$2:J2331),30)</f>
        <v>20</v>
      </c>
      <c r="K2331" s="3" t="s">
        <v>9675</v>
      </c>
      <c r="L2331" s="3" t="s">
        <v>9675</v>
      </c>
    </row>
    <row r="2332" spans="1:12" ht="244.8" x14ac:dyDescent="0.3">
      <c r="A2332" s="3">
        <v>55</v>
      </c>
      <c r="B2332" s="3" t="s">
        <v>2367</v>
      </c>
      <c r="C2332" s="3">
        <v>2021</v>
      </c>
      <c r="D2332" s="3" t="s">
        <v>2368</v>
      </c>
      <c r="E2332" s="3" t="s">
        <v>2368</v>
      </c>
      <c r="F2332" s="3" t="s">
        <v>57</v>
      </c>
      <c r="G2332" s="3" t="s">
        <v>22</v>
      </c>
      <c r="H2332" s="3" t="s">
        <v>37</v>
      </c>
      <c r="I2332" s="3" t="s">
        <v>384</v>
      </c>
      <c r="J2332" s="3">
        <f>MOD(ROWS($J$2:J2332),30)</f>
        <v>21</v>
      </c>
      <c r="K2332" s="3"/>
      <c r="L2332" s="3"/>
    </row>
    <row r="2333" spans="1:12" ht="144" x14ac:dyDescent="0.3">
      <c r="A2333" s="3">
        <v>55</v>
      </c>
      <c r="B2333" s="3" t="s">
        <v>2367</v>
      </c>
      <c r="C2333" s="3">
        <v>2021</v>
      </c>
      <c r="D2333" s="3" t="s">
        <v>2368</v>
      </c>
      <c r="E2333" s="3" t="s">
        <v>2368</v>
      </c>
      <c r="F2333" s="3" t="s">
        <v>57</v>
      </c>
      <c r="G2333" s="3" t="s">
        <v>30</v>
      </c>
      <c r="H2333" s="3" t="s">
        <v>37</v>
      </c>
      <c r="I2333" s="3" t="s">
        <v>385</v>
      </c>
      <c r="J2333" s="3">
        <f>MOD(ROWS($J$2:J2333),30)</f>
        <v>22</v>
      </c>
      <c r="K2333" s="3"/>
      <c r="L2333" s="3"/>
    </row>
    <row r="2334" spans="1:12" ht="144" x14ac:dyDescent="0.3">
      <c r="A2334" s="3">
        <v>55</v>
      </c>
      <c r="B2334" s="3" t="s">
        <v>2367</v>
      </c>
      <c r="C2334" s="3">
        <v>2021</v>
      </c>
      <c r="D2334" s="3" t="s">
        <v>2368</v>
      </c>
      <c r="E2334" s="3" t="s">
        <v>2368</v>
      </c>
      <c r="F2334" s="3" t="s">
        <v>57</v>
      </c>
      <c r="G2334" s="3" t="s">
        <v>30</v>
      </c>
      <c r="H2334" s="3" t="s">
        <v>37</v>
      </c>
      <c r="I2334" s="3" t="s">
        <v>386</v>
      </c>
      <c r="J2334" s="3">
        <f>MOD(ROWS($J$2:J2334),30)</f>
        <v>23</v>
      </c>
      <c r="K2334" s="3"/>
      <c r="L2334" s="3"/>
    </row>
    <row r="2335" spans="1:12" ht="244.8" x14ac:dyDescent="0.3">
      <c r="A2335" s="3">
        <v>55</v>
      </c>
      <c r="B2335" s="3" t="s">
        <v>2367</v>
      </c>
      <c r="C2335" s="3">
        <v>2021</v>
      </c>
      <c r="D2335" s="3" t="s">
        <v>2368</v>
      </c>
      <c r="E2335" s="3" t="s">
        <v>2368</v>
      </c>
      <c r="F2335" s="3" t="s">
        <v>57</v>
      </c>
      <c r="G2335" s="3" t="s">
        <v>13</v>
      </c>
      <c r="H2335" s="3" t="s">
        <v>364</v>
      </c>
      <c r="I2335" s="3" t="s">
        <v>2385</v>
      </c>
      <c r="J2335" s="3">
        <f>MOD(ROWS($J$2:J2335),30)</f>
        <v>24</v>
      </c>
      <c r="K2335" s="3"/>
      <c r="L2335" s="3"/>
    </row>
    <row r="2336" spans="1:12" ht="187.2" x14ac:dyDescent="0.3">
      <c r="A2336" s="3">
        <v>55</v>
      </c>
      <c r="B2336" s="3" t="s">
        <v>2367</v>
      </c>
      <c r="C2336" s="3">
        <v>2021</v>
      </c>
      <c r="D2336" s="3" t="s">
        <v>2368</v>
      </c>
      <c r="E2336" s="3" t="s">
        <v>2368</v>
      </c>
      <c r="F2336" s="3" t="s">
        <v>57</v>
      </c>
      <c r="G2336" s="3" t="s">
        <v>30</v>
      </c>
      <c r="H2336" s="3" t="s">
        <v>130</v>
      </c>
      <c r="I2336" s="3" t="s">
        <v>2386</v>
      </c>
      <c r="J2336" s="3">
        <f>MOD(ROWS($J$2:J2336),30)</f>
        <v>25</v>
      </c>
      <c r="K2336" s="3"/>
      <c r="L2336" s="3"/>
    </row>
    <row r="2337" spans="1:12" ht="230.4" x14ac:dyDescent="0.3">
      <c r="A2337" s="3">
        <v>55</v>
      </c>
      <c r="B2337" s="3" t="s">
        <v>2367</v>
      </c>
      <c r="C2337" s="3">
        <v>2021</v>
      </c>
      <c r="D2337" s="3" t="s">
        <v>2368</v>
      </c>
      <c r="E2337" s="3" t="s">
        <v>2368</v>
      </c>
      <c r="F2337" s="3" t="s">
        <v>57</v>
      </c>
      <c r="G2337" s="3" t="s">
        <v>30</v>
      </c>
      <c r="H2337" s="3" t="s">
        <v>37</v>
      </c>
      <c r="I2337" s="3" t="s">
        <v>2387</v>
      </c>
      <c r="J2337" s="3">
        <f>MOD(ROWS($J$2:J2337),30)</f>
        <v>26</v>
      </c>
      <c r="K2337" s="3"/>
      <c r="L2337" s="3"/>
    </row>
    <row r="2338" spans="1:12" ht="115.2" x14ac:dyDescent="0.3">
      <c r="A2338" s="3">
        <v>55</v>
      </c>
      <c r="B2338" s="3" t="s">
        <v>2367</v>
      </c>
      <c r="C2338" s="3">
        <v>2021</v>
      </c>
      <c r="D2338" s="3" t="s">
        <v>2368</v>
      </c>
      <c r="E2338" s="3" t="s">
        <v>2368</v>
      </c>
      <c r="F2338" s="3" t="s">
        <v>57</v>
      </c>
      <c r="G2338" s="3" t="s">
        <v>30</v>
      </c>
      <c r="H2338" s="3" t="s">
        <v>37</v>
      </c>
      <c r="I2338" s="3" t="s">
        <v>2388</v>
      </c>
      <c r="J2338" s="3">
        <f>MOD(ROWS($J$2:J2338),30)</f>
        <v>27</v>
      </c>
      <c r="K2338" s="3"/>
      <c r="L2338" s="3"/>
    </row>
    <row r="2339" spans="1:12" ht="129.6" x14ac:dyDescent="0.3">
      <c r="A2339" s="3">
        <v>55</v>
      </c>
      <c r="B2339" s="3" t="s">
        <v>2367</v>
      </c>
      <c r="C2339" s="3">
        <v>2021</v>
      </c>
      <c r="D2339" s="3" t="s">
        <v>2368</v>
      </c>
      <c r="E2339" s="3" t="s">
        <v>2368</v>
      </c>
      <c r="F2339" s="3" t="s">
        <v>57</v>
      </c>
      <c r="G2339" s="3" t="s">
        <v>30</v>
      </c>
      <c r="H2339" s="3" t="s">
        <v>37</v>
      </c>
      <c r="I2339" s="3" t="s">
        <v>2389</v>
      </c>
      <c r="J2339" s="3">
        <f>MOD(ROWS($J$2:J2339),30)</f>
        <v>28</v>
      </c>
      <c r="K2339" s="3"/>
      <c r="L2339" s="3"/>
    </row>
    <row r="2340" spans="1:12" ht="129.6" x14ac:dyDescent="0.3">
      <c r="A2340" s="3">
        <v>55</v>
      </c>
      <c r="B2340" s="3" t="s">
        <v>2367</v>
      </c>
      <c r="C2340" s="3">
        <v>2021</v>
      </c>
      <c r="D2340" s="3" t="s">
        <v>2368</v>
      </c>
      <c r="E2340" s="3" t="s">
        <v>2368</v>
      </c>
      <c r="F2340" s="3" t="s">
        <v>57</v>
      </c>
      <c r="G2340" s="3" t="s">
        <v>30</v>
      </c>
      <c r="H2340" s="3" t="s">
        <v>37</v>
      </c>
      <c r="I2340" s="3" t="s">
        <v>2390</v>
      </c>
      <c r="J2340" s="3">
        <f>MOD(ROWS($J$2:J2340),30)</f>
        <v>29</v>
      </c>
      <c r="K2340" s="3"/>
      <c r="L2340" s="3"/>
    </row>
    <row r="2341" spans="1:12" ht="129.6" x14ac:dyDescent="0.3">
      <c r="A2341" s="3">
        <v>55</v>
      </c>
      <c r="B2341" s="3" t="s">
        <v>2367</v>
      </c>
      <c r="C2341" s="3">
        <v>2021</v>
      </c>
      <c r="D2341" s="3" t="s">
        <v>2368</v>
      </c>
      <c r="E2341" s="3" t="s">
        <v>2368</v>
      </c>
      <c r="F2341" s="3" t="s">
        <v>57</v>
      </c>
      <c r="G2341" s="3" t="s">
        <v>30</v>
      </c>
      <c r="H2341" s="3" t="s">
        <v>37</v>
      </c>
      <c r="I2341" s="3" t="s">
        <v>2391</v>
      </c>
      <c r="J2341" s="3">
        <f>MOD(ROWS($J$2:J2341),30)</f>
        <v>0</v>
      </c>
      <c r="K2341" s="3" t="s">
        <v>9675</v>
      </c>
      <c r="L2341" s="3" t="s">
        <v>9675</v>
      </c>
    </row>
    <row r="2342" spans="1:12" ht="230.4" x14ac:dyDescent="0.3">
      <c r="A2342" s="3">
        <v>55</v>
      </c>
      <c r="B2342" s="3" t="s">
        <v>2367</v>
      </c>
      <c r="C2342" s="3">
        <v>2021</v>
      </c>
      <c r="D2342" s="3" t="s">
        <v>2368</v>
      </c>
      <c r="E2342" s="3" t="s">
        <v>2368</v>
      </c>
      <c r="F2342" s="3" t="s">
        <v>57</v>
      </c>
      <c r="G2342" s="3" t="s">
        <v>30</v>
      </c>
      <c r="H2342" s="3" t="s">
        <v>130</v>
      </c>
      <c r="I2342" s="3" t="s">
        <v>2392</v>
      </c>
      <c r="J2342" s="3">
        <f>MOD(ROWS($J$2:J2342),30)</f>
        <v>1</v>
      </c>
      <c r="K2342" s="3"/>
      <c r="L2342" s="3"/>
    </row>
    <row r="2343" spans="1:12" ht="172.8" x14ac:dyDescent="0.3">
      <c r="A2343" s="3">
        <v>55</v>
      </c>
      <c r="B2343" s="3" t="s">
        <v>2367</v>
      </c>
      <c r="C2343" s="3">
        <v>2021</v>
      </c>
      <c r="D2343" s="3" t="s">
        <v>2368</v>
      </c>
      <c r="E2343" s="3" t="s">
        <v>2368</v>
      </c>
      <c r="F2343" s="3" t="s">
        <v>57</v>
      </c>
      <c r="G2343" s="3" t="s">
        <v>30</v>
      </c>
      <c r="H2343" s="3" t="s">
        <v>37</v>
      </c>
      <c r="I2343" s="3" t="s">
        <v>2393</v>
      </c>
      <c r="J2343" s="3">
        <f>MOD(ROWS($J$2:J2343),30)</f>
        <v>2</v>
      </c>
      <c r="K2343" s="3"/>
      <c r="L2343" s="3"/>
    </row>
    <row r="2344" spans="1:12" ht="158.4" x14ac:dyDescent="0.3">
      <c r="A2344" s="3">
        <v>55</v>
      </c>
      <c r="B2344" s="3" t="s">
        <v>2367</v>
      </c>
      <c r="C2344" s="3">
        <v>2021</v>
      </c>
      <c r="D2344" s="3" t="s">
        <v>2368</v>
      </c>
      <c r="E2344" s="3" t="s">
        <v>2368</v>
      </c>
      <c r="F2344" s="3" t="s">
        <v>57</v>
      </c>
      <c r="G2344" s="3" t="s">
        <v>30</v>
      </c>
      <c r="H2344" s="3" t="s">
        <v>37</v>
      </c>
      <c r="I2344" s="3" t="s">
        <v>2394</v>
      </c>
      <c r="J2344" s="3">
        <f>MOD(ROWS($J$2:J2344),30)</f>
        <v>3</v>
      </c>
      <c r="K2344" s="3"/>
      <c r="L2344" s="3"/>
    </row>
    <row r="2345" spans="1:12" ht="259.2" x14ac:dyDescent="0.3">
      <c r="A2345" s="3">
        <v>55</v>
      </c>
      <c r="B2345" s="3" t="s">
        <v>2367</v>
      </c>
      <c r="C2345" s="3">
        <v>2021</v>
      </c>
      <c r="D2345" s="3" t="s">
        <v>2368</v>
      </c>
      <c r="E2345" s="3" t="s">
        <v>2368</v>
      </c>
      <c r="F2345" s="3" t="s">
        <v>57</v>
      </c>
      <c r="G2345" s="3" t="s">
        <v>30</v>
      </c>
      <c r="H2345" s="3" t="s">
        <v>37</v>
      </c>
      <c r="I2345" s="3" t="s">
        <v>2395</v>
      </c>
      <c r="J2345" s="3">
        <f>MOD(ROWS($J$2:J2345),30)</f>
        <v>4</v>
      </c>
      <c r="K2345" s="3"/>
      <c r="L2345" s="3"/>
    </row>
    <row r="2346" spans="1:12" ht="216" x14ac:dyDescent="0.3">
      <c r="A2346" s="3">
        <v>55</v>
      </c>
      <c r="B2346" s="3" t="s">
        <v>2367</v>
      </c>
      <c r="C2346" s="3">
        <v>2021</v>
      </c>
      <c r="D2346" s="3" t="s">
        <v>2368</v>
      </c>
      <c r="E2346" s="3" t="s">
        <v>2368</v>
      </c>
      <c r="F2346" s="3" t="s">
        <v>57</v>
      </c>
      <c r="G2346" s="3" t="s">
        <v>13</v>
      </c>
      <c r="H2346" s="3" t="s">
        <v>37</v>
      </c>
      <c r="I2346" s="3" t="s">
        <v>2396</v>
      </c>
      <c r="J2346" s="3">
        <f>MOD(ROWS($J$2:J2346),30)</f>
        <v>5</v>
      </c>
      <c r="K2346" s="3"/>
      <c r="L2346" s="3"/>
    </row>
    <row r="2347" spans="1:12" ht="259.2" x14ac:dyDescent="0.3">
      <c r="A2347" s="3">
        <v>55</v>
      </c>
      <c r="B2347" s="3" t="s">
        <v>2367</v>
      </c>
      <c r="C2347" s="3">
        <v>2021</v>
      </c>
      <c r="D2347" s="3" t="s">
        <v>2368</v>
      </c>
      <c r="E2347" s="3" t="s">
        <v>2368</v>
      </c>
      <c r="F2347" s="3" t="s">
        <v>57</v>
      </c>
      <c r="G2347" s="3" t="s">
        <v>30</v>
      </c>
      <c r="H2347" s="3" t="s">
        <v>37</v>
      </c>
      <c r="I2347" s="3" t="s">
        <v>2397</v>
      </c>
      <c r="J2347" s="3">
        <f>MOD(ROWS($J$2:J2347),30)</f>
        <v>6</v>
      </c>
      <c r="K2347" s="3"/>
      <c r="L2347" s="3"/>
    </row>
    <row r="2348" spans="1:12" ht="158.4" x14ac:dyDescent="0.3">
      <c r="A2348" s="3">
        <v>55</v>
      </c>
      <c r="B2348" s="3" t="s">
        <v>2367</v>
      </c>
      <c r="C2348" s="3">
        <v>2021</v>
      </c>
      <c r="D2348" s="3" t="s">
        <v>2368</v>
      </c>
      <c r="E2348" s="3" t="s">
        <v>2368</v>
      </c>
      <c r="F2348" s="3" t="s">
        <v>57</v>
      </c>
      <c r="G2348" s="3" t="s">
        <v>30</v>
      </c>
      <c r="H2348" s="3" t="s">
        <v>130</v>
      </c>
      <c r="I2348" s="3" t="s">
        <v>2398</v>
      </c>
      <c r="J2348" s="3">
        <f>MOD(ROWS($J$2:J2348),30)</f>
        <v>7</v>
      </c>
      <c r="K2348" s="3"/>
      <c r="L2348" s="3"/>
    </row>
    <row r="2349" spans="1:12" ht="158.4" x14ac:dyDescent="0.3">
      <c r="A2349" s="3">
        <v>55</v>
      </c>
      <c r="B2349" s="3" t="s">
        <v>2367</v>
      </c>
      <c r="C2349" s="3">
        <v>2021</v>
      </c>
      <c r="D2349" s="3" t="s">
        <v>2368</v>
      </c>
      <c r="E2349" s="3" t="s">
        <v>2368</v>
      </c>
      <c r="F2349" s="3" t="s">
        <v>57</v>
      </c>
      <c r="G2349" s="3" t="s">
        <v>25</v>
      </c>
      <c r="H2349" s="3" t="s">
        <v>130</v>
      </c>
      <c r="I2349" s="3" t="s">
        <v>2399</v>
      </c>
      <c r="J2349" s="3">
        <f>MOD(ROWS($J$2:J2349),30)</f>
        <v>8</v>
      </c>
      <c r="K2349" s="3"/>
      <c r="L2349" s="3"/>
    </row>
    <row r="2350" spans="1:12" ht="259.2" x14ac:dyDescent="0.3">
      <c r="A2350" s="3">
        <v>55</v>
      </c>
      <c r="B2350" s="3" t="s">
        <v>2367</v>
      </c>
      <c r="C2350" s="3">
        <v>2021</v>
      </c>
      <c r="D2350" s="3" t="s">
        <v>2368</v>
      </c>
      <c r="E2350" s="3" t="s">
        <v>2368</v>
      </c>
      <c r="F2350" s="3" t="s">
        <v>57</v>
      </c>
      <c r="G2350" s="3" t="s">
        <v>30</v>
      </c>
      <c r="H2350" s="3" t="s">
        <v>37</v>
      </c>
      <c r="I2350" s="3" t="s">
        <v>2400</v>
      </c>
      <c r="J2350" s="3">
        <f>MOD(ROWS($J$2:J2350),30)</f>
        <v>9</v>
      </c>
      <c r="K2350" s="3"/>
      <c r="L2350" s="3"/>
    </row>
    <row r="2351" spans="1:12" ht="144" x14ac:dyDescent="0.3">
      <c r="A2351" s="3">
        <v>55</v>
      </c>
      <c r="B2351" s="3" t="s">
        <v>2367</v>
      </c>
      <c r="C2351" s="3">
        <v>2021</v>
      </c>
      <c r="D2351" s="3" t="s">
        <v>2368</v>
      </c>
      <c r="E2351" s="3" t="s">
        <v>2368</v>
      </c>
      <c r="F2351" s="3" t="s">
        <v>57</v>
      </c>
      <c r="G2351" s="3" t="s">
        <v>22</v>
      </c>
      <c r="H2351" s="3" t="s">
        <v>37</v>
      </c>
      <c r="I2351" s="3" t="s">
        <v>2401</v>
      </c>
      <c r="J2351" s="3">
        <f>MOD(ROWS($J$2:J2351),30)</f>
        <v>10</v>
      </c>
      <c r="K2351" s="3" t="s">
        <v>9675</v>
      </c>
      <c r="L2351" s="3" t="s">
        <v>9675</v>
      </c>
    </row>
    <row r="2352" spans="1:12" ht="244.8" x14ac:dyDescent="0.3">
      <c r="A2352" s="3">
        <v>55</v>
      </c>
      <c r="B2352" s="3" t="s">
        <v>2367</v>
      </c>
      <c r="C2352" s="3">
        <v>2021</v>
      </c>
      <c r="D2352" s="3" t="s">
        <v>2368</v>
      </c>
      <c r="E2352" s="3" t="s">
        <v>2368</v>
      </c>
      <c r="F2352" s="3" t="s">
        <v>57</v>
      </c>
      <c r="G2352" s="3" t="s">
        <v>39</v>
      </c>
      <c r="H2352" s="3" t="s">
        <v>130</v>
      </c>
      <c r="I2352" s="3" t="s">
        <v>2402</v>
      </c>
      <c r="J2352" s="3">
        <f>MOD(ROWS($J$2:J2352),30)</f>
        <v>11</v>
      </c>
      <c r="K2352" s="3"/>
      <c r="L2352" s="3"/>
    </row>
    <row r="2353" spans="1:12" ht="259.2" x14ac:dyDescent="0.3">
      <c r="A2353" s="3">
        <v>55</v>
      </c>
      <c r="B2353" s="3" t="s">
        <v>2367</v>
      </c>
      <c r="C2353" s="3">
        <v>2021</v>
      </c>
      <c r="D2353" s="3" t="s">
        <v>2368</v>
      </c>
      <c r="E2353" s="3" t="s">
        <v>2368</v>
      </c>
      <c r="F2353" s="3" t="s">
        <v>57</v>
      </c>
      <c r="G2353" s="3" t="s">
        <v>30</v>
      </c>
      <c r="H2353" s="3" t="s">
        <v>130</v>
      </c>
      <c r="I2353" s="3" t="s">
        <v>2403</v>
      </c>
      <c r="J2353" s="3">
        <f>MOD(ROWS($J$2:J2353),30)</f>
        <v>12</v>
      </c>
      <c r="K2353" s="3"/>
      <c r="L2353" s="3"/>
    </row>
    <row r="2354" spans="1:12" ht="259.2" x14ac:dyDescent="0.3">
      <c r="A2354" s="3">
        <v>55</v>
      </c>
      <c r="B2354" s="3" t="s">
        <v>2367</v>
      </c>
      <c r="C2354" s="3">
        <v>2021</v>
      </c>
      <c r="D2354" s="3" t="s">
        <v>2368</v>
      </c>
      <c r="E2354" s="3" t="s">
        <v>2368</v>
      </c>
      <c r="F2354" s="3" t="s">
        <v>57</v>
      </c>
      <c r="G2354" s="3" t="s">
        <v>30</v>
      </c>
      <c r="H2354" s="3" t="s">
        <v>37</v>
      </c>
      <c r="I2354" s="3" t="s">
        <v>2404</v>
      </c>
      <c r="J2354" s="3">
        <f>MOD(ROWS($J$2:J2354),30)</f>
        <v>13</v>
      </c>
      <c r="K2354" s="3"/>
      <c r="L2354" s="3"/>
    </row>
    <row r="2355" spans="1:12" ht="259.2" x14ac:dyDescent="0.3">
      <c r="A2355" s="3">
        <v>55</v>
      </c>
      <c r="B2355" s="3" t="s">
        <v>2367</v>
      </c>
      <c r="C2355" s="3">
        <v>2021</v>
      </c>
      <c r="D2355" s="3" t="s">
        <v>2368</v>
      </c>
      <c r="E2355" s="3" t="s">
        <v>2368</v>
      </c>
      <c r="F2355" s="3" t="s">
        <v>57</v>
      </c>
      <c r="G2355" s="3" t="s">
        <v>48</v>
      </c>
      <c r="H2355" s="3" t="s">
        <v>37</v>
      </c>
      <c r="I2355" s="3" t="s">
        <v>2405</v>
      </c>
      <c r="J2355" s="3">
        <f>MOD(ROWS($J$2:J2355),30)</f>
        <v>14</v>
      </c>
      <c r="K2355" s="3"/>
      <c r="L2355" s="3"/>
    </row>
    <row r="2356" spans="1:12" ht="259.2" x14ac:dyDescent="0.3">
      <c r="A2356" s="3">
        <v>55</v>
      </c>
      <c r="B2356" s="3" t="s">
        <v>2367</v>
      </c>
      <c r="C2356" s="3">
        <v>2021</v>
      </c>
      <c r="D2356" s="3" t="s">
        <v>2368</v>
      </c>
      <c r="E2356" s="3" t="s">
        <v>2368</v>
      </c>
      <c r="F2356" s="3" t="s">
        <v>57</v>
      </c>
      <c r="G2356" s="3" t="s">
        <v>30</v>
      </c>
      <c r="H2356" s="3" t="s">
        <v>37</v>
      </c>
      <c r="I2356" s="3" t="s">
        <v>2406</v>
      </c>
      <c r="J2356" s="3">
        <f>MOD(ROWS($J$2:J2356),30)</f>
        <v>15</v>
      </c>
      <c r="K2356" s="3"/>
      <c r="L2356" s="3"/>
    </row>
    <row r="2357" spans="1:12" ht="259.2" x14ac:dyDescent="0.3">
      <c r="A2357" s="3">
        <v>55</v>
      </c>
      <c r="B2357" s="3" t="s">
        <v>2367</v>
      </c>
      <c r="C2357" s="3">
        <v>2021</v>
      </c>
      <c r="D2357" s="3" t="s">
        <v>2368</v>
      </c>
      <c r="E2357" s="3" t="s">
        <v>2368</v>
      </c>
      <c r="F2357" s="3" t="s">
        <v>57</v>
      </c>
      <c r="G2357" s="3" t="s">
        <v>13</v>
      </c>
      <c r="H2357" s="3" t="s">
        <v>37</v>
      </c>
      <c r="I2357" s="3" t="s">
        <v>2407</v>
      </c>
      <c r="J2357" s="3">
        <f>MOD(ROWS($J$2:J2357),30)</f>
        <v>16</v>
      </c>
      <c r="K2357" s="3"/>
      <c r="L2357" s="3"/>
    </row>
    <row r="2358" spans="1:12" ht="259.2" x14ac:dyDescent="0.3">
      <c r="A2358" s="3">
        <v>55</v>
      </c>
      <c r="B2358" s="3" t="s">
        <v>2367</v>
      </c>
      <c r="C2358" s="3">
        <v>2021</v>
      </c>
      <c r="D2358" s="3" t="s">
        <v>2368</v>
      </c>
      <c r="E2358" s="3" t="s">
        <v>2368</v>
      </c>
      <c r="F2358" s="3" t="s">
        <v>57</v>
      </c>
      <c r="G2358" s="3" t="s">
        <v>30</v>
      </c>
      <c r="H2358" s="3" t="s">
        <v>37</v>
      </c>
      <c r="I2358" s="3" t="s">
        <v>2408</v>
      </c>
      <c r="J2358" s="3">
        <f>MOD(ROWS($J$2:J2358),30)</f>
        <v>17</v>
      </c>
      <c r="K2358" s="3"/>
      <c r="L2358" s="3"/>
    </row>
    <row r="2359" spans="1:12" ht="259.2" x14ac:dyDescent="0.3">
      <c r="A2359" s="3">
        <v>55</v>
      </c>
      <c r="B2359" s="3" t="s">
        <v>2367</v>
      </c>
      <c r="C2359" s="3">
        <v>2021</v>
      </c>
      <c r="D2359" s="3" t="s">
        <v>2368</v>
      </c>
      <c r="E2359" s="3" t="s">
        <v>2368</v>
      </c>
      <c r="F2359" s="3" t="s">
        <v>57</v>
      </c>
      <c r="G2359" s="3" t="s">
        <v>30</v>
      </c>
      <c r="H2359" s="3" t="s">
        <v>37</v>
      </c>
      <c r="I2359" s="3" t="s">
        <v>2409</v>
      </c>
      <c r="J2359" s="3">
        <f>MOD(ROWS($J$2:J2359),30)</f>
        <v>18</v>
      </c>
      <c r="K2359" s="3"/>
      <c r="L2359" s="3"/>
    </row>
    <row r="2360" spans="1:12" ht="158.4" x14ac:dyDescent="0.3">
      <c r="A2360" s="3">
        <v>55</v>
      </c>
      <c r="B2360" s="3" t="s">
        <v>2367</v>
      </c>
      <c r="C2360" s="3">
        <v>2021</v>
      </c>
      <c r="D2360" s="3" t="s">
        <v>2368</v>
      </c>
      <c r="E2360" s="3" t="s">
        <v>2368</v>
      </c>
      <c r="F2360" s="3" t="s">
        <v>57</v>
      </c>
      <c r="G2360" s="3" t="s">
        <v>30</v>
      </c>
      <c r="H2360" s="3" t="s">
        <v>37</v>
      </c>
      <c r="I2360" s="3" t="s">
        <v>2410</v>
      </c>
      <c r="J2360" s="3">
        <f>MOD(ROWS($J$2:J2360),30)</f>
        <v>19</v>
      </c>
      <c r="K2360" s="3"/>
      <c r="L2360" s="3"/>
    </row>
    <row r="2361" spans="1:12" ht="259.2" x14ac:dyDescent="0.3">
      <c r="A2361" s="3">
        <v>55</v>
      </c>
      <c r="B2361" s="3" t="s">
        <v>2367</v>
      </c>
      <c r="C2361" s="3">
        <v>2021</v>
      </c>
      <c r="D2361" s="3" t="s">
        <v>2368</v>
      </c>
      <c r="E2361" s="3" t="s">
        <v>2368</v>
      </c>
      <c r="F2361" s="3" t="s">
        <v>57</v>
      </c>
      <c r="G2361" s="3" t="s">
        <v>22</v>
      </c>
      <c r="H2361" s="3" t="s">
        <v>37</v>
      </c>
      <c r="I2361" s="5" t="s">
        <v>2411</v>
      </c>
      <c r="J2361" s="3">
        <f>MOD(ROWS($J$2:J2361),30)</f>
        <v>20</v>
      </c>
      <c r="K2361" s="3" t="s">
        <v>9675</v>
      </c>
      <c r="L2361" s="3" t="s">
        <v>9675</v>
      </c>
    </row>
    <row r="2362" spans="1:12" ht="244.8" x14ac:dyDescent="0.3">
      <c r="A2362" s="3">
        <v>55</v>
      </c>
      <c r="B2362" s="3" t="s">
        <v>2367</v>
      </c>
      <c r="C2362" s="3">
        <v>2021</v>
      </c>
      <c r="D2362" s="3" t="s">
        <v>2368</v>
      </c>
      <c r="E2362" s="3" t="s">
        <v>2368</v>
      </c>
      <c r="F2362" s="3" t="s">
        <v>57</v>
      </c>
      <c r="G2362" s="3" t="s">
        <v>30</v>
      </c>
      <c r="H2362" s="3" t="s">
        <v>37</v>
      </c>
      <c r="I2362" s="3" t="s">
        <v>2412</v>
      </c>
      <c r="J2362" s="3">
        <f>MOD(ROWS($J$2:J2362),30)</f>
        <v>21</v>
      </c>
      <c r="K2362" s="3"/>
      <c r="L2362" s="3"/>
    </row>
    <row r="2363" spans="1:12" ht="259.2" x14ac:dyDescent="0.3">
      <c r="A2363" s="3">
        <v>55</v>
      </c>
      <c r="B2363" s="3" t="s">
        <v>2367</v>
      </c>
      <c r="C2363" s="3">
        <v>2021</v>
      </c>
      <c r="D2363" s="3" t="s">
        <v>2368</v>
      </c>
      <c r="E2363" s="3" t="s">
        <v>2368</v>
      </c>
      <c r="F2363" s="3" t="s">
        <v>57</v>
      </c>
      <c r="G2363" s="3" t="s">
        <v>33</v>
      </c>
      <c r="H2363" s="3" t="s">
        <v>37</v>
      </c>
      <c r="I2363" s="3" t="s">
        <v>2413</v>
      </c>
      <c r="J2363" s="3">
        <f>MOD(ROWS($J$2:J2363),30)</f>
        <v>22</v>
      </c>
      <c r="K2363" s="3"/>
      <c r="L2363" s="3"/>
    </row>
    <row r="2364" spans="1:12" ht="259.2" x14ac:dyDescent="0.3">
      <c r="A2364" s="3">
        <v>55</v>
      </c>
      <c r="B2364" s="3" t="s">
        <v>2367</v>
      </c>
      <c r="C2364" s="3">
        <v>2021</v>
      </c>
      <c r="D2364" s="3" t="s">
        <v>2368</v>
      </c>
      <c r="E2364" s="3" t="s">
        <v>2368</v>
      </c>
      <c r="F2364" s="3" t="s">
        <v>57</v>
      </c>
      <c r="G2364" s="3" t="s">
        <v>30</v>
      </c>
      <c r="H2364" s="3" t="s">
        <v>130</v>
      </c>
      <c r="I2364" s="3" t="s">
        <v>2414</v>
      </c>
      <c r="J2364" s="3">
        <f>MOD(ROWS($J$2:J2364),30)</f>
        <v>23</v>
      </c>
      <c r="K2364" s="3"/>
      <c r="L2364" s="3"/>
    </row>
    <row r="2365" spans="1:12" ht="230.4" x14ac:dyDescent="0.3">
      <c r="A2365" s="3">
        <v>55</v>
      </c>
      <c r="B2365" s="3" t="s">
        <v>2367</v>
      </c>
      <c r="C2365" s="3">
        <v>2021</v>
      </c>
      <c r="D2365" s="3" t="s">
        <v>2368</v>
      </c>
      <c r="E2365" s="3" t="s">
        <v>2368</v>
      </c>
      <c r="F2365" s="3" t="s">
        <v>57</v>
      </c>
      <c r="G2365" s="3" t="s">
        <v>30</v>
      </c>
      <c r="H2365" s="3" t="s">
        <v>37</v>
      </c>
      <c r="I2365" s="3" t="s">
        <v>2415</v>
      </c>
      <c r="J2365" s="3">
        <f>MOD(ROWS($J$2:J2365),30)</f>
        <v>24</v>
      </c>
      <c r="K2365" s="3"/>
      <c r="L2365" s="3"/>
    </row>
    <row r="2366" spans="1:12" ht="86.4" x14ac:dyDescent="0.3">
      <c r="A2366" s="3">
        <v>55</v>
      </c>
      <c r="B2366" s="3" t="s">
        <v>2367</v>
      </c>
      <c r="C2366" s="3">
        <v>2022</v>
      </c>
      <c r="D2366" s="3" t="s">
        <v>2368</v>
      </c>
      <c r="E2366" s="3" t="s">
        <v>2368</v>
      </c>
      <c r="F2366" s="3" t="s">
        <v>57</v>
      </c>
      <c r="G2366" s="3" t="s">
        <v>159</v>
      </c>
      <c r="H2366" s="3" t="s">
        <v>364</v>
      </c>
      <c r="I2366" s="3" t="s">
        <v>2416</v>
      </c>
      <c r="J2366" s="3">
        <f>MOD(ROWS($J$2:J2366),30)</f>
        <v>25</v>
      </c>
      <c r="K2366" s="3"/>
      <c r="L2366" s="3"/>
    </row>
    <row r="2367" spans="1:12" ht="115.2" x14ac:dyDescent="0.3">
      <c r="A2367" s="3">
        <v>55</v>
      </c>
      <c r="B2367" s="3" t="s">
        <v>2367</v>
      </c>
      <c r="C2367" s="3">
        <v>2022</v>
      </c>
      <c r="D2367" s="3" t="s">
        <v>2368</v>
      </c>
      <c r="E2367" s="3" t="s">
        <v>2368</v>
      </c>
      <c r="F2367" s="3" t="s">
        <v>57</v>
      </c>
      <c r="G2367" s="3" t="s">
        <v>159</v>
      </c>
      <c r="H2367" s="3" t="s">
        <v>14</v>
      </c>
      <c r="I2367" s="3" t="s">
        <v>2417</v>
      </c>
      <c r="J2367" s="3">
        <f>MOD(ROWS($J$2:J2367),30)</f>
        <v>26</v>
      </c>
      <c r="K2367" s="3"/>
      <c r="L2367" s="3"/>
    </row>
    <row r="2368" spans="1:12" ht="115.2" x14ac:dyDescent="0.3">
      <c r="A2368" s="3">
        <v>55</v>
      </c>
      <c r="B2368" s="3" t="s">
        <v>2367</v>
      </c>
      <c r="C2368" s="3">
        <v>2022</v>
      </c>
      <c r="D2368" s="3" t="s">
        <v>2368</v>
      </c>
      <c r="E2368" s="3" t="s">
        <v>2368</v>
      </c>
      <c r="F2368" s="3" t="s">
        <v>57</v>
      </c>
      <c r="G2368" s="3" t="s">
        <v>30</v>
      </c>
      <c r="H2368" s="3" t="s">
        <v>37</v>
      </c>
      <c r="I2368" s="3" t="s">
        <v>2418</v>
      </c>
      <c r="J2368" s="3">
        <f>MOD(ROWS($J$2:J2368),30)</f>
        <v>27</v>
      </c>
      <c r="K2368" s="3"/>
      <c r="L2368" s="3"/>
    </row>
    <row r="2369" spans="1:12" ht="144" x14ac:dyDescent="0.3">
      <c r="A2369" s="3">
        <v>55</v>
      </c>
      <c r="B2369" s="3" t="s">
        <v>2367</v>
      </c>
      <c r="C2369" s="3">
        <v>2022</v>
      </c>
      <c r="D2369" s="3" t="s">
        <v>2368</v>
      </c>
      <c r="E2369" s="3" t="s">
        <v>2368</v>
      </c>
      <c r="F2369" s="3" t="s">
        <v>57</v>
      </c>
      <c r="G2369" s="3" t="s">
        <v>30</v>
      </c>
      <c r="H2369" s="3" t="s">
        <v>37</v>
      </c>
      <c r="I2369" s="3" t="s">
        <v>2419</v>
      </c>
      <c r="J2369" s="3">
        <f>MOD(ROWS($J$2:J2369),30)</f>
        <v>28</v>
      </c>
      <c r="K2369" s="3"/>
      <c r="L2369" s="3"/>
    </row>
    <row r="2370" spans="1:12" ht="129.6" x14ac:dyDescent="0.3">
      <c r="A2370" s="3">
        <v>55</v>
      </c>
      <c r="B2370" s="3" t="s">
        <v>2367</v>
      </c>
      <c r="C2370" s="3">
        <v>2022</v>
      </c>
      <c r="D2370" s="3" t="s">
        <v>2368</v>
      </c>
      <c r="E2370" s="3" t="s">
        <v>2368</v>
      </c>
      <c r="F2370" s="3" t="s">
        <v>57</v>
      </c>
      <c r="G2370" s="3" t="s">
        <v>30</v>
      </c>
      <c r="H2370" s="3" t="s">
        <v>37</v>
      </c>
      <c r="I2370" s="3" t="s">
        <v>2420</v>
      </c>
      <c r="J2370" s="3">
        <f>MOD(ROWS($J$2:J2370),30)</f>
        <v>29</v>
      </c>
      <c r="K2370" s="3"/>
      <c r="L2370" s="3"/>
    </row>
    <row r="2371" spans="1:12" ht="115.2" x14ac:dyDescent="0.3">
      <c r="A2371" s="3">
        <v>55</v>
      </c>
      <c r="B2371" s="3" t="s">
        <v>2367</v>
      </c>
      <c r="C2371" s="3">
        <v>2022</v>
      </c>
      <c r="D2371" s="3" t="s">
        <v>2368</v>
      </c>
      <c r="E2371" s="3" t="s">
        <v>2368</v>
      </c>
      <c r="F2371" s="3" t="s">
        <v>57</v>
      </c>
      <c r="G2371" s="3" t="s">
        <v>39</v>
      </c>
      <c r="H2371" s="3" t="s">
        <v>37</v>
      </c>
      <c r="I2371" s="3" t="s">
        <v>2421</v>
      </c>
      <c r="J2371" s="3">
        <f>MOD(ROWS($J$2:J2371),30)</f>
        <v>0</v>
      </c>
      <c r="K2371" s="3" t="s">
        <v>9675</v>
      </c>
      <c r="L2371" s="3" t="s">
        <v>9675</v>
      </c>
    </row>
    <row r="2372" spans="1:12" ht="172.8" x14ac:dyDescent="0.3">
      <c r="A2372" s="3">
        <v>55</v>
      </c>
      <c r="B2372" s="3" t="s">
        <v>2367</v>
      </c>
      <c r="C2372" s="3">
        <v>2022</v>
      </c>
      <c r="D2372" s="3" t="s">
        <v>2368</v>
      </c>
      <c r="E2372" s="3" t="s">
        <v>2368</v>
      </c>
      <c r="F2372" s="3" t="s">
        <v>57</v>
      </c>
      <c r="G2372" s="3" t="s">
        <v>30</v>
      </c>
      <c r="H2372" s="3" t="s">
        <v>37</v>
      </c>
      <c r="I2372" s="3" t="s">
        <v>2422</v>
      </c>
      <c r="J2372" s="3">
        <f>MOD(ROWS($J$2:J2372),30)</f>
        <v>1</v>
      </c>
      <c r="K2372" s="3"/>
      <c r="L2372" s="3"/>
    </row>
    <row r="2373" spans="1:12" ht="86.4" x14ac:dyDescent="0.3">
      <c r="A2373" s="3">
        <v>55</v>
      </c>
      <c r="B2373" s="3" t="s">
        <v>2367</v>
      </c>
      <c r="C2373" s="3">
        <v>2022</v>
      </c>
      <c r="D2373" s="3" t="s">
        <v>2368</v>
      </c>
      <c r="E2373" s="3" t="s">
        <v>2368</v>
      </c>
      <c r="F2373" s="3" t="s">
        <v>57</v>
      </c>
      <c r="G2373" s="3" t="s">
        <v>30</v>
      </c>
      <c r="H2373" s="3" t="s">
        <v>37</v>
      </c>
      <c r="I2373" s="3" t="s">
        <v>2423</v>
      </c>
      <c r="J2373" s="3">
        <f>MOD(ROWS($J$2:J2373),30)</f>
        <v>2</v>
      </c>
      <c r="K2373" s="3"/>
      <c r="L2373" s="3"/>
    </row>
    <row r="2374" spans="1:12" ht="115.2" x14ac:dyDescent="0.3">
      <c r="A2374" s="3">
        <v>55</v>
      </c>
      <c r="B2374" s="3" t="s">
        <v>2367</v>
      </c>
      <c r="C2374" s="3">
        <v>2022</v>
      </c>
      <c r="D2374" s="3" t="s">
        <v>2368</v>
      </c>
      <c r="E2374" s="3" t="s">
        <v>2368</v>
      </c>
      <c r="F2374" s="3" t="s">
        <v>57</v>
      </c>
      <c r="G2374" s="3" t="s">
        <v>39</v>
      </c>
      <c r="H2374" s="3" t="s">
        <v>37</v>
      </c>
      <c r="I2374" s="3" t="s">
        <v>2424</v>
      </c>
      <c r="J2374" s="3">
        <f>MOD(ROWS($J$2:J2374),30)</f>
        <v>3</v>
      </c>
      <c r="K2374" s="3"/>
      <c r="L2374" s="3"/>
    </row>
    <row r="2375" spans="1:12" ht="129.6" x14ac:dyDescent="0.3">
      <c r="A2375" s="3">
        <v>55</v>
      </c>
      <c r="B2375" s="3" t="s">
        <v>2367</v>
      </c>
      <c r="C2375" s="3">
        <v>2022</v>
      </c>
      <c r="D2375" s="3" t="s">
        <v>2368</v>
      </c>
      <c r="E2375" s="3" t="s">
        <v>2368</v>
      </c>
      <c r="F2375" s="3" t="s">
        <v>57</v>
      </c>
      <c r="G2375" s="3" t="s">
        <v>30</v>
      </c>
      <c r="H2375" s="3" t="s">
        <v>37</v>
      </c>
      <c r="I2375" s="3" t="s">
        <v>2425</v>
      </c>
      <c r="J2375" s="3">
        <f>MOD(ROWS($J$2:J2375),30)</f>
        <v>4</v>
      </c>
      <c r="K2375" s="3"/>
      <c r="L2375" s="3"/>
    </row>
    <row r="2376" spans="1:12" ht="201.6" x14ac:dyDescent="0.3">
      <c r="A2376" s="3">
        <v>55</v>
      </c>
      <c r="B2376" s="3" t="s">
        <v>2367</v>
      </c>
      <c r="C2376" s="3">
        <v>2022</v>
      </c>
      <c r="D2376" s="3" t="s">
        <v>2368</v>
      </c>
      <c r="E2376" s="3" t="s">
        <v>2368</v>
      </c>
      <c r="F2376" s="3" t="s">
        <v>57</v>
      </c>
      <c r="G2376" s="3" t="s">
        <v>48</v>
      </c>
      <c r="H2376" s="3" t="s">
        <v>130</v>
      </c>
      <c r="I2376" s="3" t="s">
        <v>2426</v>
      </c>
      <c r="J2376" s="3">
        <f>MOD(ROWS($J$2:J2376),30)</f>
        <v>5</v>
      </c>
      <c r="K2376" s="3"/>
      <c r="L2376" s="3"/>
    </row>
    <row r="2377" spans="1:12" ht="172.8" x14ac:dyDescent="0.3">
      <c r="A2377" s="3">
        <v>55</v>
      </c>
      <c r="B2377" s="3" t="s">
        <v>2367</v>
      </c>
      <c r="C2377" s="3">
        <v>2022</v>
      </c>
      <c r="D2377" s="3" t="s">
        <v>2368</v>
      </c>
      <c r="E2377" s="3" t="s">
        <v>2368</v>
      </c>
      <c r="F2377" s="3" t="s">
        <v>57</v>
      </c>
      <c r="G2377" s="3" t="s">
        <v>30</v>
      </c>
      <c r="H2377" s="3" t="s">
        <v>37</v>
      </c>
      <c r="I2377" s="3" t="s">
        <v>2427</v>
      </c>
      <c r="J2377" s="3">
        <f>MOD(ROWS($J$2:J2377),30)</f>
        <v>6</v>
      </c>
      <c r="K2377" s="3"/>
      <c r="L2377" s="3"/>
    </row>
    <row r="2378" spans="1:12" ht="187.2" x14ac:dyDescent="0.3">
      <c r="A2378" s="3">
        <v>55</v>
      </c>
      <c r="B2378" s="3" t="s">
        <v>2367</v>
      </c>
      <c r="C2378" s="3">
        <v>2022</v>
      </c>
      <c r="D2378" s="3" t="s">
        <v>2368</v>
      </c>
      <c r="E2378" s="3" t="s">
        <v>2368</v>
      </c>
      <c r="F2378" s="3" t="s">
        <v>57</v>
      </c>
      <c r="G2378" s="3" t="s">
        <v>30</v>
      </c>
      <c r="H2378" s="3" t="s">
        <v>37</v>
      </c>
      <c r="I2378" s="3" t="s">
        <v>2428</v>
      </c>
      <c r="J2378" s="3">
        <f>MOD(ROWS($J$2:J2378),30)</f>
        <v>7</v>
      </c>
      <c r="K2378" s="3"/>
      <c r="L2378" s="3"/>
    </row>
    <row r="2379" spans="1:12" ht="259.2" x14ac:dyDescent="0.3">
      <c r="A2379" s="3">
        <v>55</v>
      </c>
      <c r="B2379" s="3" t="s">
        <v>2367</v>
      </c>
      <c r="C2379" s="3">
        <v>2022</v>
      </c>
      <c r="D2379" s="3" t="s">
        <v>2368</v>
      </c>
      <c r="E2379" s="3" t="s">
        <v>2368</v>
      </c>
      <c r="F2379" s="3" t="s">
        <v>57</v>
      </c>
      <c r="G2379" s="3" t="s">
        <v>30</v>
      </c>
      <c r="H2379" s="3" t="s">
        <v>37</v>
      </c>
      <c r="I2379" s="3" t="s">
        <v>2429</v>
      </c>
      <c r="J2379" s="3">
        <f>MOD(ROWS($J$2:J2379),30)</f>
        <v>8</v>
      </c>
      <c r="K2379" s="3"/>
      <c r="L2379" s="3"/>
    </row>
    <row r="2380" spans="1:12" ht="144" x14ac:dyDescent="0.3">
      <c r="A2380" s="3">
        <v>55</v>
      </c>
      <c r="B2380" s="3" t="s">
        <v>2367</v>
      </c>
      <c r="C2380" s="3">
        <v>2022</v>
      </c>
      <c r="D2380" s="3" t="s">
        <v>2368</v>
      </c>
      <c r="E2380" s="3" t="s">
        <v>2368</v>
      </c>
      <c r="F2380" s="3" t="s">
        <v>57</v>
      </c>
      <c r="G2380" s="3" t="s">
        <v>159</v>
      </c>
      <c r="H2380" s="3" t="s">
        <v>364</v>
      </c>
      <c r="I2380" s="3" t="s">
        <v>2430</v>
      </c>
      <c r="J2380" s="3">
        <f>MOD(ROWS($J$2:J2380),30)</f>
        <v>9</v>
      </c>
      <c r="K2380" s="3"/>
      <c r="L2380" s="3"/>
    </row>
    <row r="2381" spans="1:12" ht="259.2" x14ac:dyDescent="0.3">
      <c r="A2381" s="3">
        <v>55</v>
      </c>
      <c r="B2381" s="3" t="s">
        <v>2367</v>
      </c>
      <c r="C2381" s="3">
        <v>2022</v>
      </c>
      <c r="D2381" s="3" t="s">
        <v>2368</v>
      </c>
      <c r="E2381" s="3" t="s">
        <v>2368</v>
      </c>
      <c r="F2381" s="3" t="s">
        <v>57</v>
      </c>
      <c r="G2381" s="3" t="s">
        <v>13</v>
      </c>
      <c r="H2381" s="3" t="s">
        <v>37</v>
      </c>
      <c r="I2381" s="3" t="s">
        <v>2431</v>
      </c>
      <c r="J2381" s="3">
        <f>MOD(ROWS($J$2:J2381),30)</f>
        <v>10</v>
      </c>
      <c r="K2381" s="3" t="s">
        <v>9675</v>
      </c>
      <c r="L2381" s="3" t="s">
        <v>9675</v>
      </c>
    </row>
    <row r="2382" spans="1:12" ht="259.2" x14ac:dyDescent="0.3">
      <c r="A2382" s="3">
        <v>55</v>
      </c>
      <c r="B2382" s="3" t="s">
        <v>2367</v>
      </c>
      <c r="C2382" s="3">
        <v>2022</v>
      </c>
      <c r="D2382" s="3" t="s">
        <v>2368</v>
      </c>
      <c r="E2382" s="3" t="s">
        <v>2368</v>
      </c>
      <c r="F2382" s="3" t="s">
        <v>57</v>
      </c>
      <c r="G2382" s="3" t="s">
        <v>30</v>
      </c>
      <c r="H2382" s="3" t="s">
        <v>37</v>
      </c>
      <c r="I2382" s="3" t="s">
        <v>2432</v>
      </c>
      <c r="J2382" s="3">
        <f>MOD(ROWS($J$2:J2382),30)</f>
        <v>11</v>
      </c>
      <c r="K2382" s="3"/>
      <c r="L2382" s="3"/>
    </row>
    <row r="2383" spans="1:12" ht="144" x14ac:dyDescent="0.3">
      <c r="A2383" s="3">
        <v>55</v>
      </c>
      <c r="B2383" s="3" t="s">
        <v>2367</v>
      </c>
      <c r="C2383" s="3">
        <v>2022</v>
      </c>
      <c r="D2383" s="3" t="s">
        <v>2368</v>
      </c>
      <c r="E2383" s="3" t="s">
        <v>2368</v>
      </c>
      <c r="F2383" s="3" t="s">
        <v>57</v>
      </c>
      <c r="G2383" s="3" t="s">
        <v>48</v>
      </c>
      <c r="H2383" s="3" t="s">
        <v>37</v>
      </c>
      <c r="I2383" s="3" t="s">
        <v>2433</v>
      </c>
      <c r="J2383" s="3">
        <f>MOD(ROWS($J$2:J2383),30)</f>
        <v>12</v>
      </c>
      <c r="K2383" s="3"/>
      <c r="L2383" s="3"/>
    </row>
    <row r="2384" spans="1:12" ht="144" x14ac:dyDescent="0.3">
      <c r="A2384" s="3">
        <v>55</v>
      </c>
      <c r="B2384" s="3" t="s">
        <v>2367</v>
      </c>
      <c r="C2384" s="3">
        <v>2022</v>
      </c>
      <c r="D2384" s="3" t="s">
        <v>2368</v>
      </c>
      <c r="E2384" s="3" t="s">
        <v>2368</v>
      </c>
      <c r="F2384" s="3" t="s">
        <v>57</v>
      </c>
      <c r="G2384" s="3" t="s">
        <v>30</v>
      </c>
      <c r="H2384" s="3" t="s">
        <v>37</v>
      </c>
      <c r="I2384" s="3" t="s">
        <v>2434</v>
      </c>
      <c r="J2384" s="3">
        <f>MOD(ROWS($J$2:J2384),30)</f>
        <v>13</v>
      </c>
      <c r="K2384" s="3"/>
      <c r="L2384" s="3"/>
    </row>
    <row r="2385" spans="1:12" ht="259.2" x14ac:dyDescent="0.3">
      <c r="A2385" s="3">
        <v>55</v>
      </c>
      <c r="B2385" s="3" t="s">
        <v>2367</v>
      </c>
      <c r="C2385" s="3">
        <v>2022</v>
      </c>
      <c r="D2385" s="3" t="s">
        <v>2368</v>
      </c>
      <c r="E2385" s="3" t="s">
        <v>2368</v>
      </c>
      <c r="F2385" s="3" t="s">
        <v>57</v>
      </c>
      <c r="G2385" s="3" t="s">
        <v>30</v>
      </c>
      <c r="H2385" s="3" t="s">
        <v>37</v>
      </c>
      <c r="I2385" s="3" t="s">
        <v>2435</v>
      </c>
      <c r="J2385" s="3">
        <f>MOD(ROWS($J$2:J2385),30)</f>
        <v>14</v>
      </c>
      <c r="K2385" s="3"/>
      <c r="L2385" s="3"/>
    </row>
    <row r="2386" spans="1:12" ht="244.8" x14ac:dyDescent="0.3">
      <c r="A2386" s="3">
        <v>55</v>
      </c>
      <c r="B2386" s="3" t="s">
        <v>2367</v>
      </c>
      <c r="C2386" s="3">
        <v>2022</v>
      </c>
      <c r="D2386" s="3" t="s">
        <v>2368</v>
      </c>
      <c r="E2386" s="3" t="s">
        <v>2368</v>
      </c>
      <c r="F2386" s="3" t="s">
        <v>57</v>
      </c>
      <c r="G2386" s="3" t="s">
        <v>30</v>
      </c>
      <c r="H2386" s="3" t="s">
        <v>37</v>
      </c>
      <c r="I2386" s="3" t="s">
        <v>2436</v>
      </c>
      <c r="J2386" s="3">
        <f>MOD(ROWS($J$2:J2386),30)</f>
        <v>15</v>
      </c>
      <c r="K2386" s="3"/>
      <c r="L2386" s="3"/>
    </row>
    <row r="2387" spans="1:12" ht="115.2" x14ac:dyDescent="0.3">
      <c r="A2387" s="3">
        <v>55</v>
      </c>
      <c r="B2387" s="3" t="s">
        <v>2367</v>
      </c>
      <c r="C2387" s="3">
        <v>2022</v>
      </c>
      <c r="D2387" s="3" t="s">
        <v>2368</v>
      </c>
      <c r="E2387" s="3" t="s">
        <v>2368</v>
      </c>
      <c r="F2387" s="3" t="s">
        <v>57</v>
      </c>
      <c r="G2387" s="3" t="s">
        <v>30</v>
      </c>
      <c r="H2387" s="3" t="s">
        <v>37</v>
      </c>
      <c r="I2387" s="3" t="s">
        <v>2437</v>
      </c>
      <c r="J2387" s="3">
        <f>MOD(ROWS($J$2:J2387),30)</f>
        <v>16</v>
      </c>
      <c r="K2387" s="3"/>
      <c r="L2387" s="3"/>
    </row>
    <row r="2388" spans="1:12" ht="144" x14ac:dyDescent="0.3">
      <c r="A2388" s="3">
        <v>55</v>
      </c>
      <c r="B2388" s="3" t="s">
        <v>2367</v>
      </c>
      <c r="C2388" s="3">
        <v>2022</v>
      </c>
      <c r="D2388" s="3" t="s">
        <v>2368</v>
      </c>
      <c r="E2388" s="3" t="s">
        <v>2368</v>
      </c>
      <c r="F2388" s="3" t="s">
        <v>57</v>
      </c>
      <c r="G2388" s="3" t="s">
        <v>119</v>
      </c>
      <c r="H2388" s="3" t="s">
        <v>37</v>
      </c>
      <c r="I2388" s="3" t="s">
        <v>2438</v>
      </c>
      <c r="J2388" s="3">
        <f>MOD(ROWS($J$2:J2388),30)</f>
        <v>17</v>
      </c>
      <c r="K2388" s="3"/>
      <c r="L2388" s="3"/>
    </row>
    <row r="2389" spans="1:12" ht="230.4" x14ac:dyDescent="0.3">
      <c r="A2389" s="3">
        <v>55</v>
      </c>
      <c r="B2389" s="3" t="s">
        <v>2367</v>
      </c>
      <c r="C2389" s="3">
        <v>2022</v>
      </c>
      <c r="D2389" s="3" t="s">
        <v>2368</v>
      </c>
      <c r="E2389" s="3" t="s">
        <v>2368</v>
      </c>
      <c r="F2389" s="3" t="s">
        <v>57</v>
      </c>
      <c r="G2389" s="3" t="s">
        <v>13</v>
      </c>
      <c r="H2389" s="3" t="s">
        <v>37</v>
      </c>
      <c r="I2389" s="3" t="s">
        <v>2439</v>
      </c>
      <c r="J2389" s="3">
        <f>MOD(ROWS($J$2:J2389),30)</f>
        <v>18</v>
      </c>
      <c r="K2389" s="3"/>
      <c r="L2389" s="3"/>
    </row>
    <row r="2390" spans="1:12" ht="144" x14ac:dyDescent="0.3">
      <c r="A2390" s="3">
        <v>55</v>
      </c>
      <c r="B2390" s="3" t="s">
        <v>2367</v>
      </c>
      <c r="C2390" s="3">
        <v>2022</v>
      </c>
      <c r="D2390" s="3" t="s">
        <v>2368</v>
      </c>
      <c r="E2390" s="3" t="s">
        <v>2368</v>
      </c>
      <c r="F2390" s="3" t="s">
        <v>57</v>
      </c>
      <c r="G2390" s="3" t="s">
        <v>13</v>
      </c>
      <c r="H2390" s="3" t="s">
        <v>37</v>
      </c>
      <c r="I2390" s="3" t="s">
        <v>2440</v>
      </c>
      <c r="J2390" s="3">
        <f>MOD(ROWS($J$2:J2390),30)</f>
        <v>19</v>
      </c>
      <c r="K2390" s="3"/>
      <c r="L2390" s="3"/>
    </row>
    <row r="2391" spans="1:12" ht="273.60000000000002" x14ac:dyDescent="0.3">
      <c r="A2391" s="3">
        <v>55</v>
      </c>
      <c r="B2391" s="3" t="s">
        <v>2367</v>
      </c>
      <c r="C2391" s="3">
        <v>2022</v>
      </c>
      <c r="D2391" s="3" t="s">
        <v>2368</v>
      </c>
      <c r="E2391" s="3" t="s">
        <v>2368</v>
      </c>
      <c r="F2391" s="3" t="s">
        <v>57</v>
      </c>
      <c r="G2391" s="3" t="s">
        <v>30</v>
      </c>
      <c r="H2391" s="3" t="s">
        <v>37</v>
      </c>
      <c r="I2391" s="3" t="s">
        <v>2441</v>
      </c>
      <c r="J2391" s="3">
        <f>MOD(ROWS($J$2:J2391),30)</f>
        <v>20</v>
      </c>
      <c r="K2391" s="3" t="s">
        <v>9675</v>
      </c>
      <c r="L2391" s="3" t="s">
        <v>9675</v>
      </c>
    </row>
    <row r="2392" spans="1:12" ht="244.8" x14ac:dyDescent="0.3">
      <c r="A2392" s="3">
        <v>55</v>
      </c>
      <c r="B2392" s="3" t="s">
        <v>2367</v>
      </c>
      <c r="C2392" s="3">
        <v>2022</v>
      </c>
      <c r="D2392" s="3" t="s">
        <v>2368</v>
      </c>
      <c r="E2392" s="3" t="s">
        <v>2368</v>
      </c>
      <c r="F2392" s="3" t="s">
        <v>57</v>
      </c>
      <c r="G2392" s="3" t="s">
        <v>30</v>
      </c>
      <c r="H2392" s="3" t="s">
        <v>37</v>
      </c>
      <c r="I2392" s="3" t="s">
        <v>2442</v>
      </c>
      <c r="J2392" s="3">
        <f>MOD(ROWS($J$2:J2392),30)</f>
        <v>21</v>
      </c>
      <c r="K2392" s="3"/>
      <c r="L2392" s="3"/>
    </row>
    <row r="2393" spans="1:12" ht="172.8" x14ac:dyDescent="0.3">
      <c r="A2393" s="3">
        <v>55</v>
      </c>
      <c r="B2393" s="3" t="s">
        <v>2367</v>
      </c>
      <c r="C2393" s="3">
        <v>2022</v>
      </c>
      <c r="D2393" s="3" t="s">
        <v>2368</v>
      </c>
      <c r="E2393" s="3" t="s">
        <v>2368</v>
      </c>
      <c r="F2393" s="3" t="s">
        <v>57</v>
      </c>
      <c r="G2393" s="3" t="s">
        <v>30</v>
      </c>
      <c r="H2393" s="3" t="s">
        <v>37</v>
      </c>
      <c r="I2393" s="3" t="s">
        <v>2443</v>
      </c>
      <c r="J2393" s="3">
        <f>MOD(ROWS($J$2:J2393),30)</f>
        <v>22</v>
      </c>
      <c r="K2393" s="3"/>
      <c r="L2393" s="3"/>
    </row>
    <row r="2394" spans="1:12" ht="259.2" x14ac:dyDescent="0.3">
      <c r="A2394" s="3">
        <v>55</v>
      </c>
      <c r="B2394" s="3" t="s">
        <v>2367</v>
      </c>
      <c r="C2394" s="3">
        <v>2022</v>
      </c>
      <c r="D2394" s="3" t="s">
        <v>2368</v>
      </c>
      <c r="E2394" s="3" t="s">
        <v>2368</v>
      </c>
      <c r="F2394" s="3" t="s">
        <v>57</v>
      </c>
      <c r="G2394" s="3" t="s">
        <v>13</v>
      </c>
      <c r="H2394" s="3" t="s">
        <v>19</v>
      </c>
      <c r="I2394" s="3" t="s">
        <v>2444</v>
      </c>
      <c r="J2394" s="3">
        <f>MOD(ROWS($J$2:J2394),30)</f>
        <v>23</v>
      </c>
      <c r="K2394" s="3"/>
      <c r="L2394" s="3"/>
    </row>
    <row r="2395" spans="1:12" ht="100.8" x14ac:dyDescent="0.3">
      <c r="A2395" s="3">
        <v>55</v>
      </c>
      <c r="B2395" s="3" t="s">
        <v>2367</v>
      </c>
      <c r="C2395" s="3">
        <v>2023</v>
      </c>
      <c r="D2395" s="3" t="s">
        <v>2368</v>
      </c>
      <c r="E2395" s="3" t="s">
        <v>2368</v>
      </c>
      <c r="F2395" s="3" t="s">
        <v>57</v>
      </c>
      <c r="G2395" s="3" t="s">
        <v>159</v>
      </c>
      <c r="H2395" s="3" t="s">
        <v>364</v>
      </c>
      <c r="I2395" s="3" t="s">
        <v>387</v>
      </c>
      <c r="J2395" s="3">
        <f>MOD(ROWS($J$2:J2395),30)</f>
        <v>24</v>
      </c>
      <c r="K2395" s="3"/>
      <c r="L2395" s="3"/>
    </row>
    <row r="2396" spans="1:12" ht="100.8" x14ac:dyDescent="0.3">
      <c r="A2396" s="3">
        <v>55</v>
      </c>
      <c r="B2396" s="3" t="s">
        <v>2367</v>
      </c>
      <c r="C2396" s="3">
        <v>2023</v>
      </c>
      <c r="D2396" s="3" t="s">
        <v>2368</v>
      </c>
      <c r="E2396" s="3" t="s">
        <v>2368</v>
      </c>
      <c r="F2396" s="3" t="s">
        <v>57</v>
      </c>
      <c r="G2396" s="3" t="s">
        <v>48</v>
      </c>
      <c r="H2396" s="3" t="s">
        <v>37</v>
      </c>
      <c r="I2396" s="3" t="s">
        <v>388</v>
      </c>
      <c r="J2396" s="3">
        <f>MOD(ROWS($J$2:J2396),30)</f>
        <v>25</v>
      </c>
      <c r="K2396" s="3"/>
      <c r="L2396" s="3"/>
    </row>
    <row r="2397" spans="1:12" ht="187.2" x14ac:dyDescent="0.3">
      <c r="A2397" s="3">
        <v>55</v>
      </c>
      <c r="B2397" s="3" t="s">
        <v>2367</v>
      </c>
      <c r="C2397" s="3">
        <v>2023</v>
      </c>
      <c r="D2397" s="3" t="s">
        <v>2368</v>
      </c>
      <c r="E2397" s="3" t="s">
        <v>2368</v>
      </c>
      <c r="F2397" s="3" t="s">
        <v>57</v>
      </c>
      <c r="G2397" s="3" t="s">
        <v>25</v>
      </c>
      <c r="H2397" s="3" t="s">
        <v>37</v>
      </c>
      <c r="I2397" s="3" t="s">
        <v>389</v>
      </c>
      <c r="J2397" s="3">
        <f>MOD(ROWS($J$2:J2397),30)</f>
        <v>26</v>
      </c>
      <c r="K2397" s="3"/>
      <c r="L2397" s="3"/>
    </row>
    <row r="2398" spans="1:12" ht="201.6" x14ac:dyDescent="0.3">
      <c r="A2398" s="3">
        <v>55</v>
      </c>
      <c r="B2398" s="3" t="s">
        <v>2367</v>
      </c>
      <c r="C2398" s="3">
        <v>2023</v>
      </c>
      <c r="D2398" s="3" t="s">
        <v>2368</v>
      </c>
      <c r="E2398" s="3" t="s">
        <v>2368</v>
      </c>
      <c r="F2398" s="3" t="s">
        <v>57</v>
      </c>
      <c r="G2398" s="3" t="s">
        <v>30</v>
      </c>
      <c r="H2398" s="3" t="s">
        <v>130</v>
      </c>
      <c r="I2398" s="3" t="s">
        <v>390</v>
      </c>
      <c r="J2398" s="3">
        <f>MOD(ROWS($J$2:J2398),30)</f>
        <v>27</v>
      </c>
      <c r="K2398" s="3"/>
      <c r="L2398" s="3"/>
    </row>
    <row r="2399" spans="1:12" ht="172.8" x14ac:dyDescent="0.3">
      <c r="A2399" s="3">
        <v>55</v>
      </c>
      <c r="B2399" s="3" t="s">
        <v>2367</v>
      </c>
      <c r="C2399" s="3">
        <v>2023</v>
      </c>
      <c r="D2399" s="3" t="s">
        <v>2368</v>
      </c>
      <c r="E2399" s="3" t="s">
        <v>2368</v>
      </c>
      <c r="F2399" s="3" t="s">
        <v>57</v>
      </c>
      <c r="G2399" s="3" t="s">
        <v>30</v>
      </c>
      <c r="H2399" s="3" t="s">
        <v>37</v>
      </c>
      <c r="I2399" s="3" t="s">
        <v>391</v>
      </c>
      <c r="J2399" s="3">
        <f>MOD(ROWS($J$2:J2399),30)</f>
        <v>28</v>
      </c>
      <c r="K2399" s="3"/>
      <c r="L2399" s="3"/>
    </row>
    <row r="2400" spans="1:12" ht="216" x14ac:dyDescent="0.3">
      <c r="A2400" s="3">
        <v>55</v>
      </c>
      <c r="B2400" s="3" t="s">
        <v>2367</v>
      </c>
      <c r="C2400" s="3">
        <v>2023</v>
      </c>
      <c r="D2400" s="3" t="s">
        <v>2368</v>
      </c>
      <c r="E2400" s="3" t="s">
        <v>2368</v>
      </c>
      <c r="F2400" s="3" t="s">
        <v>57</v>
      </c>
      <c r="G2400" s="3" t="s">
        <v>33</v>
      </c>
      <c r="H2400" s="3" t="s">
        <v>23</v>
      </c>
      <c r="I2400" s="3" t="s">
        <v>2445</v>
      </c>
      <c r="J2400" s="3">
        <f>MOD(ROWS($J$2:J2400),30)</f>
        <v>29</v>
      </c>
      <c r="K2400" s="3"/>
      <c r="L2400" s="3"/>
    </row>
    <row r="2401" spans="1:12" ht="230.4" x14ac:dyDescent="0.3">
      <c r="A2401" s="3">
        <v>55</v>
      </c>
      <c r="B2401" s="3" t="s">
        <v>2367</v>
      </c>
      <c r="C2401" s="3">
        <v>2023</v>
      </c>
      <c r="D2401" s="3" t="s">
        <v>2368</v>
      </c>
      <c r="E2401" s="3" t="s">
        <v>2368</v>
      </c>
      <c r="F2401" s="3" t="s">
        <v>57</v>
      </c>
      <c r="G2401" s="3" t="s">
        <v>13</v>
      </c>
      <c r="H2401" s="3" t="s">
        <v>228</v>
      </c>
      <c r="I2401" s="3" t="s">
        <v>2446</v>
      </c>
      <c r="J2401" s="3">
        <f>MOD(ROWS($J$2:J2401),30)</f>
        <v>0</v>
      </c>
      <c r="K2401" s="3" t="s">
        <v>9675</v>
      </c>
      <c r="L2401" s="3" t="s">
        <v>9675</v>
      </c>
    </row>
    <row r="2402" spans="1:12" ht="259.2" x14ac:dyDescent="0.3">
      <c r="A2402" s="3">
        <v>55</v>
      </c>
      <c r="B2402" s="3" t="s">
        <v>2367</v>
      </c>
      <c r="C2402" s="3">
        <v>2023</v>
      </c>
      <c r="D2402" s="3" t="s">
        <v>2368</v>
      </c>
      <c r="E2402" s="3" t="s">
        <v>2368</v>
      </c>
      <c r="F2402" s="3" t="s">
        <v>57</v>
      </c>
      <c r="G2402" s="3" t="s">
        <v>30</v>
      </c>
      <c r="H2402" s="3" t="s">
        <v>364</v>
      </c>
      <c r="I2402" s="3" t="s">
        <v>2447</v>
      </c>
      <c r="J2402" s="3">
        <f>MOD(ROWS($J$2:J2402),30)</f>
        <v>1</v>
      </c>
      <c r="K2402" s="3"/>
      <c r="L2402" s="3"/>
    </row>
    <row r="2403" spans="1:12" ht="273.60000000000002" x14ac:dyDescent="0.3">
      <c r="A2403" s="3">
        <v>55</v>
      </c>
      <c r="B2403" s="3" t="s">
        <v>2367</v>
      </c>
      <c r="C2403" s="3">
        <v>2023</v>
      </c>
      <c r="D2403" s="3" t="s">
        <v>2368</v>
      </c>
      <c r="E2403" s="3" t="s">
        <v>2368</v>
      </c>
      <c r="F2403" s="3" t="s">
        <v>57</v>
      </c>
      <c r="G2403" s="3" t="s">
        <v>30</v>
      </c>
      <c r="H2403" s="3" t="s">
        <v>130</v>
      </c>
      <c r="I2403" s="3" t="s">
        <v>2448</v>
      </c>
      <c r="J2403" s="3">
        <f>MOD(ROWS($J$2:J2403),30)</f>
        <v>2</v>
      </c>
      <c r="K2403" s="3"/>
      <c r="L2403" s="3"/>
    </row>
    <row r="2404" spans="1:12" ht="259.2" x14ac:dyDescent="0.3">
      <c r="A2404" s="3">
        <v>55</v>
      </c>
      <c r="B2404" s="3" t="s">
        <v>2367</v>
      </c>
      <c r="C2404" s="3">
        <v>2023</v>
      </c>
      <c r="D2404" s="3" t="s">
        <v>2368</v>
      </c>
      <c r="E2404" s="3" t="s">
        <v>2368</v>
      </c>
      <c r="F2404" s="3" t="s">
        <v>57</v>
      </c>
      <c r="G2404" s="3" t="s">
        <v>30</v>
      </c>
      <c r="H2404" s="3" t="s">
        <v>130</v>
      </c>
      <c r="I2404" s="3" t="s">
        <v>2449</v>
      </c>
      <c r="J2404" s="3">
        <f>MOD(ROWS($J$2:J2404),30)</f>
        <v>3</v>
      </c>
      <c r="K2404" s="3"/>
      <c r="L2404" s="3"/>
    </row>
    <row r="2405" spans="1:12" ht="201.6" x14ac:dyDescent="0.3">
      <c r="A2405" s="3">
        <v>55</v>
      </c>
      <c r="B2405" s="3" t="s">
        <v>2367</v>
      </c>
      <c r="C2405" s="3">
        <v>2023</v>
      </c>
      <c r="D2405" s="3" t="s">
        <v>2368</v>
      </c>
      <c r="E2405" s="3" t="s">
        <v>2368</v>
      </c>
      <c r="F2405" s="3" t="s">
        <v>57</v>
      </c>
      <c r="G2405" s="3" t="s">
        <v>30</v>
      </c>
      <c r="H2405" s="3" t="s">
        <v>37</v>
      </c>
      <c r="I2405" s="3" t="s">
        <v>2450</v>
      </c>
      <c r="J2405" s="3">
        <f>MOD(ROWS($J$2:J2405),30)</f>
        <v>4</v>
      </c>
      <c r="K2405" s="3"/>
      <c r="L2405" s="3"/>
    </row>
    <row r="2406" spans="1:12" ht="259.2" x14ac:dyDescent="0.3">
      <c r="A2406" s="3">
        <v>55</v>
      </c>
      <c r="B2406" s="3" t="s">
        <v>2367</v>
      </c>
      <c r="C2406" s="3">
        <v>2023</v>
      </c>
      <c r="D2406" s="3" t="s">
        <v>2368</v>
      </c>
      <c r="E2406" s="3" t="s">
        <v>2368</v>
      </c>
      <c r="F2406" s="3" t="s">
        <v>57</v>
      </c>
      <c r="G2406" s="3" t="s">
        <v>13</v>
      </c>
      <c r="H2406" s="3" t="s">
        <v>130</v>
      </c>
      <c r="I2406" s="3" t="s">
        <v>2451</v>
      </c>
      <c r="J2406" s="3">
        <f>MOD(ROWS($J$2:J2406),30)</f>
        <v>5</v>
      </c>
      <c r="K2406" s="3"/>
      <c r="L2406" s="3"/>
    </row>
    <row r="2407" spans="1:12" ht="244.8" x14ac:dyDescent="0.3">
      <c r="A2407" s="3">
        <v>55</v>
      </c>
      <c r="B2407" s="3" t="s">
        <v>2367</v>
      </c>
      <c r="C2407" s="3">
        <v>2023</v>
      </c>
      <c r="D2407" s="3" t="s">
        <v>2368</v>
      </c>
      <c r="E2407" s="3" t="s">
        <v>2368</v>
      </c>
      <c r="F2407" s="3" t="s">
        <v>57</v>
      </c>
      <c r="G2407" s="3" t="s">
        <v>30</v>
      </c>
      <c r="H2407" s="3" t="s">
        <v>130</v>
      </c>
      <c r="I2407" s="3" t="s">
        <v>2452</v>
      </c>
      <c r="J2407" s="3">
        <f>MOD(ROWS($J$2:J2407),30)</f>
        <v>6</v>
      </c>
      <c r="K2407" s="3"/>
      <c r="L2407" s="3"/>
    </row>
    <row r="2408" spans="1:12" ht="158.4" x14ac:dyDescent="0.3">
      <c r="A2408" s="3">
        <v>55</v>
      </c>
      <c r="B2408" s="3" t="s">
        <v>2367</v>
      </c>
      <c r="C2408" s="3">
        <v>2023</v>
      </c>
      <c r="D2408" s="3" t="s">
        <v>2368</v>
      </c>
      <c r="E2408" s="3" t="s">
        <v>2368</v>
      </c>
      <c r="F2408" s="3" t="s">
        <v>57</v>
      </c>
      <c r="G2408" s="3" t="s">
        <v>48</v>
      </c>
      <c r="H2408" s="3" t="s">
        <v>37</v>
      </c>
      <c r="I2408" s="3" t="s">
        <v>2453</v>
      </c>
      <c r="J2408" s="3">
        <f>MOD(ROWS($J$2:J2408),30)</f>
        <v>7</v>
      </c>
      <c r="K2408" s="3"/>
      <c r="L2408" s="3"/>
    </row>
    <row r="2409" spans="1:12" ht="216" x14ac:dyDescent="0.3">
      <c r="A2409" s="3">
        <v>55</v>
      </c>
      <c r="B2409" s="3" t="s">
        <v>2367</v>
      </c>
      <c r="C2409" s="3">
        <v>2023</v>
      </c>
      <c r="D2409" s="3" t="s">
        <v>2368</v>
      </c>
      <c r="E2409" s="3" t="s">
        <v>2368</v>
      </c>
      <c r="F2409" s="3" t="s">
        <v>57</v>
      </c>
      <c r="G2409" s="3" t="s">
        <v>30</v>
      </c>
      <c r="H2409" s="3" t="s">
        <v>130</v>
      </c>
      <c r="I2409" s="3" t="s">
        <v>2454</v>
      </c>
      <c r="J2409" s="3">
        <f>MOD(ROWS($J$2:J2409),30)</f>
        <v>8</v>
      </c>
      <c r="K2409" s="3"/>
      <c r="L2409" s="3"/>
    </row>
    <row r="2410" spans="1:12" ht="259.2" x14ac:dyDescent="0.3">
      <c r="A2410" s="3">
        <v>55</v>
      </c>
      <c r="B2410" s="3" t="s">
        <v>2367</v>
      </c>
      <c r="C2410" s="3">
        <v>2023</v>
      </c>
      <c r="D2410" s="3" t="s">
        <v>2368</v>
      </c>
      <c r="E2410" s="3" t="s">
        <v>2368</v>
      </c>
      <c r="F2410" s="3" t="s">
        <v>57</v>
      </c>
      <c r="G2410" s="3" t="s">
        <v>30</v>
      </c>
      <c r="H2410" s="3" t="s">
        <v>130</v>
      </c>
      <c r="I2410" s="3" t="s">
        <v>2455</v>
      </c>
      <c r="J2410" s="3">
        <f>MOD(ROWS($J$2:J2410),30)</f>
        <v>9</v>
      </c>
      <c r="K2410" s="3"/>
      <c r="L2410" s="3"/>
    </row>
    <row r="2411" spans="1:12" ht="259.2" x14ac:dyDescent="0.3">
      <c r="A2411" s="3">
        <v>55</v>
      </c>
      <c r="B2411" s="3" t="s">
        <v>2367</v>
      </c>
      <c r="C2411" s="3">
        <v>2023</v>
      </c>
      <c r="D2411" s="3" t="s">
        <v>2368</v>
      </c>
      <c r="E2411" s="3" t="s">
        <v>2368</v>
      </c>
      <c r="F2411" s="3" t="s">
        <v>57</v>
      </c>
      <c r="G2411" s="3" t="s">
        <v>30</v>
      </c>
      <c r="H2411" s="3" t="s">
        <v>37</v>
      </c>
      <c r="I2411" s="3" t="s">
        <v>2456</v>
      </c>
      <c r="J2411" s="3">
        <f>MOD(ROWS($J$2:J2411),30)</f>
        <v>10</v>
      </c>
      <c r="K2411" s="3" t="s">
        <v>9675</v>
      </c>
      <c r="L2411" s="3" t="s">
        <v>9675</v>
      </c>
    </row>
    <row r="2412" spans="1:12" ht="158.4" x14ac:dyDescent="0.3">
      <c r="A2412" s="3">
        <v>55</v>
      </c>
      <c r="B2412" s="3" t="s">
        <v>2367</v>
      </c>
      <c r="C2412" s="3">
        <v>2023</v>
      </c>
      <c r="D2412" s="3" t="s">
        <v>2368</v>
      </c>
      <c r="E2412" s="3" t="s">
        <v>2368</v>
      </c>
      <c r="F2412" s="3" t="s">
        <v>57</v>
      </c>
      <c r="G2412" s="3" t="s">
        <v>30</v>
      </c>
      <c r="H2412" s="3" t="s">
        <v>37</v>
      </c>
      <c r="I2412" s="3" t="s">
        <v>2457</v>
      </c>
      <c r="J2412" s="3">
        <f>MOD(ROWS($J$2:J2412),30)</f>
        <v>11</v>
      </c>
      <c r="K2412" s="3"/>
      <c r="L2412" s="3"/>
    </row>
    <row r="2413" spans="1:12" ht="172.8" x14ac:dyDescent="0.3">
      <c r="A2413" s="3">
        <v>55</v>
      </c>
      <c r="B2413" s="3" t="s">
        <v>2367</v>
      </c>
      <c r="C2413" s="3">
        <v>2023</v>
      </c>
      <c r="D2413" s="3" t="s">
        <v>2368</v>
      </c>
      <c r="E2413" s="3" t="s">
        <v>2368</v>
      </c>
      <c r="F2413" s="3" t="s">
        <v>57</v>
      </c>
      <c r="G2413" s="3" t="s">
        <v>30</v>
      </c>
      <c r="H2413" s="3" t="s">
        <v>37</v>
      </c>
      <c r="I2413" s="3" t="s">
        <v>2458</v>
      </c>
      <c r="J2413" s="3">
        <f>MOD(ROWS($J$2:J2413),30)</f>
        <v>12</v>
      </c>
      <c r="K2413" s="3"/>
      <c r="L2413" s="3"/>
    </row>
    <row r="2414" spans="1:12" ht="259.2" x14ac:dyDescent="0.3">
      <c r="A2414" s="3">
        <v>55</v>
      </c>
      <c r="B2414" s="3" t="s">
        <v>2367</v>
      </c>
      <c r="C2414" s="3">
        <v>2023</v>
      </c>
      <c r="D2414" s="3" t="s">
        <v>2368</v>
      </c>
      <c r="E2414" s="3" t="s">
        <v>2368</v>
      </c>
      <c r="F2414" s="3" t="s">
        <v>57</v>
      </c>
      <c r="G2414" s="3" t="s">
        <v>30</v>
      </c>
      <c r="H2414" s="3" t="s">
        <v>37</v>
      </c>
      <c r="I2414" s="3" t="s">
        <v>2459</v>
      </c>
      <c r="J2414" s="3">
        <f>MOD(ROWS($J$2:J2414),30)</f>
        <v>13</v>
      </c>
      <c r="K2414" s="3"/>
      <c r="L2414" s="3"/>
    </row>
    <row r="2415" spans="1:12" ht="259.2" x14ac:dyDescent="0.3">
      <c r="A2415" s="3">
        <v>55</v>
      </c>
      <c r="B2415" s="3" t="s">
        <v>2367</v>
      </c>
      <c r="C2415" s="3">
        <v>2023</v>
      </c>
      <c r="D2415" s="3" t="s">
        <v>2368</v>
      </c>
      <c r="E2415" s="3" t="s">
        <v>2368</v>
      </c>
      <c r="F2415" s="3" t="s">
        <v>57</v>
      </c>
      <c r="G2415" s="3" t="s">
        <v>13</v>
      </c>
      <c r="H2415" s="3" t="s">
        <v>37</v>
      </c>
      <c r="I2415" s="3" t="s">
        <v>2460</v>
      </c>
      <c r="J2415" s="3">
        <f>MOD(ROWS($J$2:J2415),30)</f>
        <v>14</v>
      </c>
      <c r="K2415" s="3"/>
      <c r="L2415" s="3"/>
    </row>
    <row r="2416" spans="1:12" ht="115.2" x14ac:dyDescent="0.3">
      <c r="A2416" s="3">
        <v>55</v>
      </c>
      <c r="B2416" s="3" t="s">
        <v>2367</v>
      </c>
      <c r="C2416" s="3">
        <v>2023</v>
      </c>
      <c r="D2416" s="3" t="s">
        <v>2368</v>
      </c>
      <c r="E2416" s="3" t="s">
        <v>2368</v>
      </c>
      <c r="F2416" s="3" t="s">
        <v>57</v>
      </c>
      <c r="G2416" s="3" t="s">
        <v>13</v>
      </c>
      <c r="H2416" s="3" t="s">
        <v>37</v>
      </c>
      <c r="I2416" s="3" t="s">
        <v>2461</v>
      </c>
      <c r="J2416" s="3">
        <f>MOD(ROWS($J$2:J2416),30)</f>
        <v>15</v>
      </c>
      <c r="K2416" s="3"/>
      <c r="L2416" s="3"/>
    </row>
    <row r="2417" spans="1:12" ht="172.8" x14ac:dyDescent="0.3">
      <c r="A2417" s="3">
        <v>55</v>
      </c>
      <c r="B2417" s="3" t="s">
        <v>2367</v>
      </c>
      <c r="C2417" s="3">
        <v>2023</v>
      </c>
      <c r="D2417" s="3" t="s">
        <v>2368</v>
      </c>
      <c r="E2417" s="3" t="s">
        <v>2368</v>
      </c>
      <c r="F2417" s="3" t="s">
        <v>57</v>
      </c>
      <c r="G2417" s="3" t="s">
        <v>33</v>
      </c>
      <c r="H2417" s="3" t="s">
        <v>37</v>
      </c>
      <c r="I2417" s="3" t="s">
        <v>2462</v>
      </c>
      <c r="J2417" s="3">
        <f>MOD(ROWS($J$2:J2417),30)</f>
        <v>16</v>
      </c>
      <c r="K2417" s="3"/>
      <c r="L2417" s="3"/>
    </row>
    <row r="2418" spans="1:12" ht="201.6" x14ac:dyDescent="0.3">
      <c r="A2418" s="3">
        <v>55</v>
      </c>
      <c r="B2418" s="3" t="s">
        <v>2367</v>
      </c>
      <c r="C2418" s="3">
        <v>2023</v>
      </c>
      <c r="D2418" s="3" t="s">
        <v>2368</v>
      </c>
      <c r="E2418" s="3" t="s">
        <v>2368</v>
      </c>
      <c r="F2418" s="3" t="s">
        <v>57</v>
      </c>
      <c r="G2418" s="3" t="s">
        <v>33</v>
      </c>
      <c r="H2418" s="3" t="s">
        <v>37</v>
      </c>
      <c r="I2418" s="3" t="s">
        <v>2463</v>
      </c>
      <c r="J2418" s="3">
        <f>MOD(ROWS($J$2:J2418),30)</f>
        <v>17</v>
      </c>
      <c r="K2418" s="3"/>
      <c r="L2418" s="3"/>
    </row>
    <row r="2419" spans="1:12" ht="216" x14ac:dyDescent="0.3">
      <c r="A2419" s="3">
        <v>55</v>
      </c>
      <c r="B2419" s="3" t="s">
        <v>2367</v>
      </c>
      <c r="C2419" s="3">
        <v>2023</v>
      </c>
      <c r="D2419" s="3" t="s">
        <v>2368</v>
      </c>
      <c r="E2419" s="3" t="s">
        <v>2368</v>
      </c>
      <c r="F2419" s="3" t="s">
        <v>57</v>
      </c>
      <c r="G2419" s="3" t="s">
        <v>39</v>
      </c>
      <c r="H2419" s="3" t="s">
        <v>130</v>
      </c>
      <c r="I2419" s="3" t="s">
        <v>2464</v>
      </c>
      <c r="J2419" s="3">
        <f>MOD(ROWS($J$2:J2419),30)</f>
        <v>18</v>
      </c>
      <c r="K2419" s="3"/>
      <c r="L2419" s="3"/>
    </row>
    <row r="2420" spans="1:12" ht="158.4" x14ac:dyDescent="0.3">
      <c r="A2420" s="3">
        <v>55</v>
      </c>
      <c r="B2420" s="3" t="s">
        <v>2367</v>
      </c>
      <c r="C2420" s="3">
        <v>2023</v>
      </c>
      <c r="D2420" s="3" t="s">
        <v>2368</v>
      </c>
      <c r="E2420" s="3" t="s">
        <v>2368</v>
      </c>
      <c r="F2420" s="3" t="s">
        <v>57</v>
      </c>
      <c r="G2420" s="3" t="s">
        <v>30</v>
      </c>
      <c r="H2420" s="3" t="s">
        <v>37</v>
      </c>
      <c r="I2420" s="3" t="s">
        <v>2465</v>
      </c>
      <c r="J2420" s="3">
        <f>MOD(ROWS($J$2:J2420),30)</f>
        <v>19</v>
      </c>
      <c r="K2420" s="3"/>
      <c r="L2420" s="3"/>
    </row>
    <row r="2421" spans="1:12" ht="129.6" x14ac:dyDescent="0.3">
      <c r="A2421" s="3">
        <v>55</v>
      </c>
      <c r="B2421" s="3" t="s">
        <v>2367</v>
      </c>
      <c r="C2421" s="3">
        <v>2023</v>
      </c>
      <c r="D2421" s="3" t="s">
        <v>2368</v>
      </c>
      <c r="E2421" s="3" t="s">
        <v>2368</v>
      </c>
      <c r="F2421" s="3" t="s">
        <v>57</v>
      </c>
      <c r="G2421" s="3" t="s">
        <v>48</v>
      </c>
      <c r="H2421" s="3" t="s">
        <v>130</v>
      </c>
      <c r="I2421" s="3" t="s">
        <v>2466</v>
      </c>
      <c r="J2421" s="3">
        <f>MOD(ROWS($J$2:J2421),30)</f>
        <v>20</v>
      </c>
      <c r="K2421" s="3" t="s">
        <v>9675</v>
      </c>
      <c r="L2421" s="3" t="s">
        <v>9675</v>
      </c>
    </row>
    <row r="2422" spans="1:12" ht="259.2" x14ac:dyDescent="0.3">
      <c r="A2422" s="3">
        <v>55</v>
      </c>
      <c r="B2422" s="3" t="s">
        <v>2367</v>
      </c>
      <c r="C2422" s="3">
        <v>2023</v>
      </c>
      <c r="D2422" s="3" t="s">
        <v>2368</v>
      </c>
      <c r="E2422" s="3" t="s">
        <v>2368</v>
      </c>
      <c r="F2422" s="3" t="s">
        <v>57</v>
      </c>
      <c r="G2422" s="3" t="s">
        <v>30</v>
      </c>
      <c r="H2422" s="3" t="s">
        <v>37</v>
      </c>
      <c r="I2422" s="3" t="s">
        <v>2467</v>
      </c>
      <c r="J2422" s="3">
        <f>MOD(ROWS($J$2:J2422),30)</f>
        <v>21</v>
      </c>
      <c r="K2422" s="3"/>
      <c r="L2422" s="3"/>
    </row>
    <row r="2423" spans="1:12" ht="158.4" x14ac:dyDescent="0.3">
      <c r="A2423" s="3">
        <v>55</v>
      </c>
      <c r="B2423" s="3" t="s">
        <v>2367</v>
      </c>
      <c r="C2423" s="3">
        <v>2023</v>
      </c>
      <c r="D2423" s="3" t="s">
        <v>2368</v>
      </c>
      <c r="E2423" s="3" t="s">
        <v>2368</v>
      </c>
      <c r="F2423" s="3" t="s">
        <v>57</v>
      </c>
      <c r="G2423" s="3" t="s">
        <v>39</v>
      </c>
      <c r="H2423" s="3" t="s">
        <v>37</v>
      </c>
      <c r="I2423" s="3" t="s">
        <v>2468</v>
      </c>
      <c r="J2423" s="3">
        <f>MOD(ROWS($J$2:J2423),30)</f>
        <v>22</v>
      </c>
      <c r="K2423" s="3"/>
      <c r="L2423" s="3"/>
    </row>
    <row r="2424" spans="1:12" ht="259.2" x14ac:dyDescent="0.3">
      <c r="A2424" s="3">
        <v>55</v>
      </c>
      <c r="B2424" s="3" t="s">
        <v>2367</v>
      </c>
      <c r="C2424" s="3">
        <v>2023</v>
      </c>
      <c r="D2424" s="3" t="s">
        <v>2368</v>
      </c>
      <c r="E2424" s="3" t="s">
        <v>2368</v>
      </c>
      <c r="F2424" s="3" t="s">
        <v>57</v>
      </c>
      <c r="G2424" s="3" t="s">
        <v>30</v>
      </c>
      <c r="H2424" s="3" t="s">
        <v>37</v>
      </c>
      <c r="I2424" s="3" t="s">
        <v>2469</v>
      </c>
      <c r="J2424" s="3">
        <f>MOD(ROWS($J$2:J2424),30)</f>
        <v>23</v>
      </c>
      <c r="K2424" s="3"/>
      <c r="L2424" s="3"/>
    </row>
    <row r="2425" spans="1:12" ht="201.6" x14ac:dyDescent="0.3">
      <c r="A2425" s="3">
        <v>55</v>
      </c>
      <c r="B2425" s="3" t="s">
        <v>2367</v>
      </c>
      <c r="C2425" s="3">
        <v>2023</v>
      </c>
      <c r="D2425" s="3" t="s">
        <v>2368</v>
      </c>
      <c r="E2425" s="3" t="s">
        <v>2368</v>
      </c>
      <c r="F2425" s="3" t="s">
        <v>57</v>
      </c>
      <c r="G2425" s="3" t="s">
        <v>30</v>
      </c>
      <c r="H2425" s="3" t="s">
        <v>37</v>
      </c>
      <c r="I2425" s="3" t="s">
        <v>2470</v>
      </c>
      <c r="J2425" s="3">
        <f>MOD(ROWS($J$2:J2425),30)</f>
        <v>24</v>
      </c>
      <c r="K2425" s="3"/>
      <c r="L2425" s="3"/>
    </row>
    <row r="2426" spans="1:12" ht="158.4" x14ac:dyDescent="0.3">
      <c r="A2426" s="3">
        <v>55</v>
      </c>
      <c r="B2426" s="3" t="s">
        <v>2367</v>
      </c>
      <c r="C2426" s="3">
        <v>2023</v>
      </c>
      <c r="D2426" s="3" t="s">
        <v>2368</v>
      </c>
      <c r="E2426" s="3" t="s">
        <v>2368</v>
      </c>
      <c r="F2426" s="3" t="s">
        <v>57</v>
      </c>
      <c r="G2426" s="3" t="s">
        <v>30</v>
      </c>
      <c r="H2426" s="3" t="s">
        <v>37</v>
      </c>
      <c r="I2426" s="3" t="s">
        <v>2471</v>
      </c>
      <c r="J2426" s="3">
        <f>MOD(ROWS($J$2:J2426),30)</f>
        <v>25</v>
      </c>
      <c r="K2426" s="3"/>
      <c r="L2426" s="3"/>
    </row>
    <row r="2427" spans="1:12" ht="144" x14ac:dyDescent="0.3">
      <c r="A2427" s="3">
        <v>55</v>
      </c>
      <c r="B2427" s="3" t="s">
        <v>2367</v>
      </c>
      <c r="C2427" s="3">
        <v>2023</v>
      </c>
      <c r="D2427" s="3" t="s">
        <v>2368</v>
      </c>
      <c r="E2427" s="3" t="s">
        <v>2368</v>
      </c>
      <c r="F2427" s="3" t="s">
        <v>57</v>
      </c>
      <c r="G2427" s="3" t="s">
        <v>48</v>
      </c>
      <c r="H2427" s="3" t="s">
        <v>37</v>
      </c>
      <c r="I2427" s="3" t="s">
        <v>2472</v>
      </c>
      <c r="J2427" s="3">
        <f>MOD(ROWS($J$2:J2427),30)</f>
        <v>26</v>
      </c>
      <c r="K2427" s="3"/>
      <c r="L2427" s="3"/>
    </row>
    <row r="2428" spans="1:12" ht="259.2" x14ac:dyDescent="0.3">
      <c r="A2428" s="3">
        <v>55</v>
      </c>
      <c r="B2428" s="3" t="s">
        <v>2367</v>
      </c>
      <c r="C2428" s="3">
        <v>2023</v>
      </c>
      <c r="D2428" s="3" t="s">
        <v>2368</v>
      </c>
      <c r="E2428" s="3" t="s">
        <v>2368</v>
      </c>
      <c r="F2428" s="3" t="s">
        <v>57</v>
      </c>
      <c r="G2428" s="3" t="s">
        <v>25</v>
      </c>
      <c r="H2428" s="3" t="s">
        <v>130</v>
      </c>
      <c r="I2428" s="3" t="s">
        <v>2473</v>
      </c>
      <c r="J2428" s="3">
        <f>MOD(ROWS($J$2:J2428),30)</f>
        <v>27</v>
      </c>
      <c r="K2428" s="3"/>
      <c r="L2428" s="3"/>
    </row>
    <row r="2429" spans="1:12" ht="259.2" x14ac:dyDescent="0.3">
      <c r="A2429" s="3">
        <v>55</v>
      </c>
      <c r="B2429" s="3" t="s">
        <v>2367</v>
      </c>
      <c r="C2429" s="3">
        <v>2023</v>
      </c>
      <c r="D2429" s="3" t="s">
        <v>2368</v>
      </c>
      <c r="E2429" s="3" t="s">
        <v>2368</v>
      </c>
      <c r="F2429" s="3" t="s">
        <v>57</v>
      </c>
      <c r="G2429" s="3" t="s">
        <v>30</v>
      </c>
      <c r="H2429" s="3" t="s">
        <v>37</v>
      </c>
      <c r="I2429" s="3" t="s">
        <v>2474</v>
      </c>
      <c r="J2429" s="3">
        <f>MOD(ROWS($J$2:J2429),30)</f>
        <v>28</v>
      </c>
      <c r="K2429" s="3"/>
      <c r="L2429" s="3"/>
    </row>
    <row r="2430" spans="1:12" ht="259.2" x14ac:dyDescent="0.3">
      <c r="A2430" s="3">
        <v>55</v>
      </c>
      <c r="B2430" s="3" t="s">
        <v>2367</v>
      </c>
      <c r="C2430" s="3">
        <v>2023</v>
      </c>
      <c r="D2430" s="3" t="s">
        <v>2368</v>
      </c>
      <c r="E2430" s="3" t="s">
        <v>2368</v>
      </c>
      <c r="F2430" s="3" t="s">
        <v>57</v>
      </c>
      <c r="G2430" s="3" t="s">
        <v>13</v>
      </c>
      <c r="H2430" s="3" t="s">
        <v>130</v>
      </c>
      <c r="I2430" s="3" t="s">
        <v>2475</v>
      </c>
      <c r="J2430" s="3">
        <f>MOD(ROWS($J$2:J2430),30)</f>
        <v>29</v>
      </c>
      <c r="K2430" s="3"/>
      <c r="L2430" s="3"/>
    </row>
    <row r="2431" spans="1:12" ht="259.2" x14ac:dyDescent="0.3">
      <c r="A2431" s="3">
        <v>55</v>
      </c>
      <c r="B2431" s="3" t="s">
        <v>2367</v>
      </c>
      <c r="C2431" s="3">
        <v>2023</v>
      </c>
      <c r="D2431" s="3" t="s">
        <v>2368</v>
      </c>
      <c r="E2431" s="3" t="s">
        <v>2368</v>
      </c>
      <c r="F2431" s="3" t="s">
        <v>57</v>
      </c>
      <c r="G2431" s="3" t="s">
        <v>13</v>
      </c>
      <c r="H2431" s="3" t="s">
        <v>19</v>
      </c>
      <c r="I2431" s="3" t="s">
        <v>2476</v>
      </c>
      <c r="J2431" s="3">
        <f>MOD(ROWS($J$2:J2431),30)</f>
        <v>0</v>
      </c>
      <c r="K2431" s="3" t="s">
        <v>9675</v>
      </c>
      <c r="L2431" s="3" t="s">
        <v>9675</v>
      </c>
    </row>
    <row r="2432" spans="1:12" ht="115.2" x14ac:dyDescent="0.3">
      <c r="A2432" s="3">
        <v>55</v>
      </c>
      <c r="B2432" s="3" t="s">
        <v>2367</v>
      </c>
      <c r="C2432" s="3">
        <v>2024</v>
      </c>
      <c r="D2432" s="3" t="s">
        <v>2368</v>
      </c>
      <c r="E2432" s="3" t="s">
        <v>2368</v>
      </c>
      <c r="F2432" s="3" t="s">
        <v>57</v>
      </c>
      <c r="G2432" s="3" t="s">
        <v>30</v>
      </c>
      <c r="H2432" s="3" t="s">
        <v>37</v>
      </c>
      <c r="I2432" s="3" t="s">
        <v>392</v>
      </c>
      <c r="J2432" s="3">
        <f>MOD(ROWS($J$2:J2432),30)</f>
        <v>1</v>
      </c>
      <c r="K2432" s="3"/>
      <c r="L2432" s="3"/>
    </row>
    <row r="2433" spans="1:12" ht="100.8" x14ac:dyDescent="0.3">
      <c r="A2433" s="3">
        <v>55</v>
      </c>
      <c r="B2433" s="3" t="s">
        <v>2367</v>
      </c>
      <c r="C2433" s="3">
        <v>2024</v>
      </c>
      <c r="D2433" s="3" t="s">
        <v>2368</v>
      </c>
      <c r="E2433" s="3" t="s">
        <v>2368</v>
      </c>
      <c r="F2433" s="3" t="s">
        <v>57</v>
      </c>
      <c r="G2433" s="3" t="s">
        <v>13</v>
      </c>
      <c r="H2433" s="3" t="s">
        <v>37</v>
      </c>
      <c r="I2433" s="3" t="s">
        <v>393</v>
      </c>
      <c r="J2433" s="3">
        <f>MOD(ROWS($J$2:J2433),30)</f>
        <v>2</v>
      </c>
      <c r="K2433" s="3"/>
      <c r="L2433" s="3"/>
    </row>
    <row r="2434" spans="1:12" ht="115.2" x14ac:dyDescent="0.3">
      <c r="A2434" s="3">
        <v>55</v>
      </c>
      <c r="B2434" s="3" t="s">
        <v>2367</v>
      </c>
      <c r="C2434" s="3">
        <v>2024</v>
      </c>
      <c r="D2434" s="3" t="s">
        <v>2368</v>
      </c>
      <c r="E2434" s="3" t="s">
        <v>2368</v>
      </c>
      <c r="F2434" s="3" t="s">
        <v>57</v>
      </c>
      <c r="G2434" s="3" t="s">
        <v>48</v>
      </c>
      <c r="H2434" s="3" t="s">
        <v>37</v>
      </c>
      <c r="I2434" s="3" t="s">
        <v>394</v>
      </c>
      <c r="J2434" s="3">
        <f>MOD(ROWS($J$2:J2434),30)</f>
        <v>3</v>
      </c>
      <c r="K2434" s="3"/>
      <c r="L2434" s="3"/>
    </row>
    <row r="2435" spans="1:12" ht="129.6" x14ac:dyDescent="0.3">
      <c r="A2435" s="3">
        <v>55</v>
      </c>
      <c r="B2435" s="3" t="s">
        <v>2367</v>
      </c>
      <c r="C2435" s="3">
        <v>2024</v>
      </c>
      <c r="D2435" s="3" t="s">
        <v>2368</v>
      </c>
      <c r="E2435" s="3" t="s">
        <v>2368</v>
      </c>
      <c r="F2435" s="3" t="s">
        <v>57</v>
      </c>
      <c r="G2435" s="3" t="s">
        <v>48</v>
      </c>
      <c r="H2435" s="3" t="s">
        <v>37</v>
      </c>
      <c r="I2435" s="3" t="s">
        <v>395</v>
      </c>
      <c r="J2435" s="3">
        <f>MOD(ROWS($J$2:J2435),30)</f>
        <v>4</v>
      </c>
      <c r="K2435" s="3"/>
      <c r="L2435" s="3"/>
    </row>
    <row r="2436" spans="1:12" ht="72" x14ac:dyDescent="0.3">
      <c r="A2436" s="3">
        <v>55</v>
      </c>
      <c r="B2436" s="3" t="s">
        <v>2367</v>
      </c>
      <c r="C2436" s="3">
        <v>2024</v>
      </c>
      <c r="D2436" s="3" t="s">
        <v>2368</v>
      </c>
      <c r="E2436" s="3" t="s">
        <v>2368</v>
      </c>
      <c r="F2436" s="3" t="s">
        <v>57</v>
      </c>
      <c r="G2436" s="3" t="s">
        <v>30</v>
      </c>
      <c r="H2436" s="3" t="s">
        <v>37</v>
      </c>
      <c r="I2436" s="3" t="s">
        <v>396</v>
      </c>
      <c r="J2436" s="3">
        <f>MOD(ROWS($J$2:J2436),30)</f>
        <v>5</v>
      </c>
      <c r="K2436" s="3"/>
      <c r="L2436" s="3"/>
    </row>
    <row r="2437" spans="1:12" ht="187.2" x14ac:dyDescent="0.3">
      <c r="A2437" s="3">
        <v>55</v>
      </c>
      <c r="B2437" s="3" t="s">
        <v>2367</v>
      </c>
      <c r="C2437" s="3">
        <v>2024</v>
      </c>
      <c r="D2437" s="3" t="s">
        <v>2368</v>
      </c>
      <c r="E2437" s="3" t="s">
        <v>2368</v>
      </c>
      <c r="F2437" s="3" t="s">
        <v>57</v>
      </c>
      <c r="G2437" s="3" t="s">
        <v>25</v>
      </c>
      <c r="H2437" s="3" t="s">
        <v>37</v>
      </c>
      <c r="I2437" s="3" t="s">
        <v>397</v>
      </c>
      <c r="J2437" s="3">
        <f>MOD(ROWS($J$2:J2437),30)</f>
        <v>6</v>
      </c>
      <c r="K2437" s="3"/>
      <c r="L2437" s="3"/>
    </row>
    <row r="2438" spans="1:12" ht="100.8" x14ac:dyDescent="0.3">
      <c r="A2438" s="3">
        <v>55</v>
      </c>
      <c r="B2438" s="3" t="s">
        <v>2367</v>
      </c>
      <c r="C2438" s="3">
        <v>2024</v>
      </c>
      <c r="D2438" s="3" t="s">
        <v>2368</v>
      </c>
      <c r="E2438" s="3" t="s">
        <v>2368</v>
      </c>
      <c r="F2438" s="3" t="s">
        <v>57</v>
      </c>
      <c r="G2438" s="3" t="s">
        <v>30</v>
      </c>
      <c r="H2438" s="3" t="s">
        <v>130</v>
      </c>
      <c r="I2438" s="3" t="s">
        <v>398</v>
      </c>
      <c r="J2438" s="3">
        <f>MOD(ROWS($J$2:J2438),30)</f>
        <v>7</v>
      </c>
      <c r="K2438" s="3"/>
      <c r="L2438" s="3"/>
    </row>
    <row r="2439" spans="1:12" ht="86.4" x14ac:dyDescent="0.3">
      <c r="A2439" s="3">
        <v>55</v>
      </c>
      <c r="B2439" s="3" t="s">
        <v>2367</v>
      </c>
      <c r="C2439" s="3">
        <v>2024</v>
      </c>
      <c r="D2439" s="3" t="s">
        <v>2368</v>
      </c>
      <c r="E2439" s="3" t="s">
        <v>2368</v>
      </c>
      <c r="F2439" s="3" t="s">
        <v>57</v>
      </c>
      <c r="G2439" s="3" t="s">
        <v>22</v>
      </c>
      <c r="H2439" s="3" t="s">
        <v>37</v>
      </c>
      <c r="I2439" s="3" t="s">
        <v>399</v>
      </c>
      <c r="J2439" s="3">
        <f>MOD(ROWS($J$2:J2439),30)</f>
        <v>8</v>
      </c>
      <c r="K2439" s="3"/>
      <c r="L2439" s="3"/>
    </row>
    <row r="2440" spans="1:12" ht="187.2" x14ac:dyDescent="0.3">
      <c r="A2440" s="3">
        <v>55</v>
      </c>
      <c r="B2440" s="3" t="s">
        <v>2367</v>
      </c>
      <c r="C2440" s="3">
        <v>2024</v>
      </c>
      <c r="D2440" s="3" t="s">
        <v>2368</v>
      </c>
      <c r="E2440" s="3" t="s">
        <v>2368</v>
      </c>
      <c r="F2440" s="3" t="s">
        <v>57</v>
      </c>
      <c r="G2440" s="3" t="s">
        <v>30</v>
      </c>
      <c r="H2440" s="3" t="s">
        <v>37</v>
      </c>
      <c r="I2440" s="3" t="s">
        <v>400</v>
      </c>
      <c r="J2440" s="3">
        <f>MOD(ROWS($J$2:J2440),30)</f>
        <v>9</v>
      </c>
      <c r="K2440" s="3"/>
      <c r="L2440" s="3"/>
    </row>
    <row r="2441" spans="1:12" ht="259.2" x14ac:dyDescent="0.3">
      <c r="A2441" s="3">
        <v>55</v>
      </c>
      <c r="B2441" s="3" t="s">
        <v>2367</v>
      </c>
      <c r="C2441" s="3">
        <v>2024</v>
      </c>
      <c r="D2441" s="3" t="s">
        <v>2368</v>
      </c>
      <c r="E2441" s="3" t="s">
        <v>2368</v>
      </c>
      <c r="F2441" s="3" t="s">
        <v>57</v>
      </c>
      <c r="G2441" s="3" t="s">
        <v>22</v>
      </c>
      <c r="H2441" s="3" t="s">
        <v>23</v>
      </c>
      <c r="I2441" s="3" t="s">
        <v>2477</v>
      </c>
      <c r="J2441" s="3">
        <f>MOD(ROWS($J$2:J2441),30)</f>
        <v>10</v>
      </c>
      <c r="K2441" s="3" t="s">
        <v>9675</v>
      </c>
      <c r="L2441" s="3" t="s">
        <v>9675</v>
      </c>
    </row>
    <row r="2442" spans="1:12" ht="144" x14ac:dyDescent="0.3">
      <c r="A2442" s="3">
        <v>55</v>
      </c>
      <c r="B2442" s="3" t="s">
        <v>2367</v>
      </c>
      <c r="C2442" s="3">
        <v>2024</v>
      </c>
      <c r="D2442" s="3" t="s">
        <v>2368</v>
      </c>
      <c r="E2442" s="3" t="s">
        <v>2368</v>
      </c>
      <c r="F2442" s="3" t="s">
        <v>57</v>
      </c>
      <c r="G2442" s="3" t="s">
        <v>13</v>
      </c>
      <c r="H2442" s="3" t="s">
        <v>2478</v>
      </c>
      <c r="I2442" s="3" t="s">
        <v>2479</v>
      </c>
      <c r="J2442" s="3">
        <f>MOD(ROWS($J$2:J2442),30)</f>
        <v>11</v>
      </c>
      <c r="K2442" s="3"/>
      <c r="L2442" s="3"/>
    </row>
    <row r="2443" spans="1:12" ht="259.2" x14ac:dyDescent="0.3">
      <c r="A2443" s="3">
        <v>55</v>
      </c>
      <c r="B2443" s="3" t="s">
        <v>2367</v>
      </c>
      <c r="C2443" s="3">
        <v>2024</v>
      </c>
      <c r="D2443" s="3" t="s">
        <v>2368</v>
      </c>
      <c r="E2443" s="3" t="s">
        <v>2368</v>
      </c>
      <c r="F2443" s="3" t="s">
        <v>57</v>
      </c>
      <c r="G2443" s="3" t="s">
        <v>13</v>
      </c>
      <c r="H2443" s="3" t="s">
        <v>14</v>
      </c>
      <c r="I2443" s="3" t="s">
        <v>2480</v>
      </c>
      <c r="J2443" s="3">
        <f>MOD(ROWS($J$2:J2443),30)</f>
        <v>12</v>
      </c>
      <c r="K2443" s="3"/>
      <c r="L2443" s="3"/>
    </row>
    <row r="2444" spans="1:12" ht="172.8" x14ac:dyDescent="0.3">
      <c r="A2444" s="3">
        <v>55</v>
      </c>
      <c r="B2444" s="3" t="s">
        <v>2367</v>
      </c>
      <c r="C2444" s="3">
        <v>2024</v>
      </c>
      <c r="D2444" s="3" t="s">
        <v>2368</v>
      </c>
      <c r="E2444" s="3" t="s">
        <v>2368</v>
      </c>
      <c r="F2444" s="3" t="s">
        <v>57</v>
      </c>
      <c r="G2444" s="3" t="s">
        <v>30</v>
      </c>
      <c r="H2444" s="3" t="s">
        <v>37</v>
      </c>
      <c r="I2444" s="3" t="s">
        <v>2481</v>
      </c>
      <c r="J2444" s="3">
        <f>MOD(ROWS($J$2:J2444),30)</f>
        <v>13</v>
      </c>
      <c r="K2444" s="3"/>
      <c r="L2444" s="3"/>
    </row>
    <row r="2445" spans="1:12" ht="230.4" x14ac:dyDescent="0.3">
      <c r="A2445" s="3">
        <v>55</v>
      </c>
      <c r="B2445" s="3" t="s">
        <v>2367</v>
      </c>
      <c r="C2445" s="3">
        <v>2024</v>
      </c>
      <c r="D2445" s="3" t="s">
        <v>2368</v>
      </c>
      <c r="E2445" s="3" t="s">
        <v>2368</v>
      </c>
      <c r="F2445" s="3" t="s">
        <v>57</v>
      </c>
      <c r="G2445" s="3" t="s">
        <v>30</v>
      </c>
      <c r="H2445" s="3" t="s">
        <v>37</v>
      </c>
      <c r="I2445" s="3" t="s">
        <v>2482</v>
      </c>
      <c r="J2445" s="3">
        <f>MOD(ROWS($J$2:J2445),30)</f>
        <v>14</v>
      </c>
      <c r="K2445" s="3"/>
      <c r="L2445" s="3"/>
    </row>
    <row r="2446" spans="1:12" ht="201.6" x14ac:dyDescent="0.3">
      <c r="A2446" s="3">
        <v>55</v>
      </c>
      <c r="B2446" s="3" t="s">
        <v>2367</v>
      </c>
      <c r="C2446" s="3">
        <v>2024</v>
      </c>
      <c r="D2446" s="3" t="s">
        <v>2368</v>
      </c>
      <c r="E2446" s="3" t="s">
        <v>2368</v>
      </c>
      <c r="F2446" s="3" t="s">
        <v>57</v>
      </c>
      <c r="G2446" s="3" t="s">
        <v>30</v>
      </c>
      <c r="H2446" s="3" t="s">
        <v>37</v>
      </c>
      <c r="I2446" s="3" t="s">
        <v>2483</v>
      </c>
      <c r="J2446" s="3">
        <f>MOD(ROWS($J$2:J2446),30)</f>
        <v>15</v>
      </c>
      <c r="K2446" s="3"/>
      <c r="L2446" s="3"/>
    </row>
    <row r="2447" spans="1:12" ht="144" x14ac:dyDescent="0.3">
      <c r="A2447" s="3">
        <v>55</v>
      </c>
      <c r="B2447" s="3" t="s">
        <v>2367</v>
      </c>
      <c r="C2447" s="3">
        <v>2024</v>
      </c>
      <c r="D2447" s="3" t="s">
        <v>2368</v>
      </c>
      <c r="E2447" s="3" t="s">
        <v>2368</v>
      </c>
      <c r="F2447" s="3" t="s">
        <v>57</v>
      </c>
      <c r="G2447" s="3" t="s">
        <v>30</v>
      </c>
      <c r="H2447" s="3" t="s">
        <v>37</v>
      </c>
      <c r="I2447" s="3" t="s">
        <v>2484</v>
      </c>
      <c r="J2447" s="3">
        <f>MOD(ROWS($J$2:J2447),30)</f>
        <v>16</v>
      </c>
      <c r="K2447" s="3"/>
      <c r="L2447" s="3"/>
    </row>
    <row r="2448" spans="1:12" ht="201.6" x14ac:dyDescent="0.3">
      <c r="A2448" s="3">
        <v>55</v>
      </c>
      <c r="B2448" s="3" t="s">
        <v>2367</v>
      </c>
      <c r="C2448" s="3">
        <v>2024</v>
      </c>
      <c r="D2448" s="3" t="s">
        <v>2368</v>
      </c>
      <c r="E2448" s="3" t="s">
        <v>2368</v>
      </c>
      <c r="F2448" s="3" t="s">
        <v>57</v>
      </c>
      <c r="G2448" s="3" t="s">
        <v>30</v>
      </c>
      <c r="H2448" s="3" t="s">
        <v>130</v>
      </c>
      <c r="I2448" s="3" t="s">
        <v>2485</v>
      </c>
      <c r="J2448" s="3">
        <f>MOD(ROWS($J$2:J2448),30)</f>
        <v>17</v>
      </c>
      <c r="K2448" s="3"/>
      <c r="L2448" s="3"/>
    </row>
    <row r="2449" spans="1:12" ht="172.8" x14ac:dyDescent="0.3">
      <c r="A2449" s="3">
        <v>55</v>
      </c>
      <c r="B2449" s="3" t="s">
        <v>2367</v>
      </c>
      <c r="C2449" s="3">
        <v>2024</v>
      </c>
      <c r="D2449" s="3" t="s">
        <v>2368</v>
      </c>
      <c r="E2449" s="3" t="s">
        <v>2368</v>
      </c>
      <c r="F2449" s="3" t="s">
        <v>57</v>
      </c>
      <c r="G2449" s="3" t="s">
        <v>30</v>
      </c>
      <c r="H2449" s="3" t="s">
        <v>130</v>
      </c>
      <c r="I2449" s="3" t="s">
        <v>2486</v>
      </c>
      <c r="J2449" s="3">
        <f>MOD(ROWS($J$2:J2449),30)</f>
        <v>18</v>
      </c>
      <c r="K2449" s="3"/>
      <c r="L2449" s="3"/>
    </row>
    <row r="2450" spans="1:12" ht="115.2" x14ac:dyDescent="0.3">
      <c r="A2450" s="3">
        <v>55</v>
      </c>
      <c r="B2450" s="3" t="s">
        <v>2367</v>
      </c>
      <c r="C2450" s="3">
        <v>2024</v>
      </c>
      <c r="D2450" s="3" t="s">
        <v>2368</v>
      </c>
      <c r="E2450" s="3" t="s">
        <v>2368</v>
      </c>
      <c r="F2450" s="3" t="s">
        <v>57</v>
      </c>
      <c r="G2450" s="3" t="s">
        <v>48</v>
      </c>
      <c r="H2450" s="3" t="s">
        <v>37</v>
      </c>
      <c r="I2450" s="3" t="s">
        <v>2487</v>
      </c>
      <c r="J2450" s="3">
        <f>MOD(ROWS($J$2:J2450),30)</f>
        <v>19</v>
      </c>
      <c r="K2450" s="3"/>
      <c r="L2450" s="3"/>
    </row>
    <row r="2451" spans="1:12" ht="187.2" x14ac:dyDescent="0.3">
      <c r="A2451" s="3">
        <v>55</v>
      </c>
      <c r="B2451" s="3" t="s">
        <v>2367</v>
      </c>
      <c r="C2451" s="3">
        <v>2024</v>
      </c>
      <c r="D2451" s="3" t="s">
        <v>2368</v>
      </c>
      <c r="E2451" s="3" t="s">
        <v>2368</v>
      </c>
      <c r="F2451" s="3" t="s">
        <v>57</v>
      </c>
      <c r="G2451" s="3" t="s">
        <v>30</v>
      </c>
      <c r="H2451" s="3" t="s">
        <v>130</v>
      </c>
      <c r="I2451" s="3" t="s">
        <v>2488</v>
      </c>
      <c r="J2451" s="3">
        <f>MOD(ROWS($J$2:J2451),30)</f>
        <v>20</v>
      </c>
      <c r="K2451" s="3" t="s">
        <v>9675</v>
      </c>
      <c r="L2451" s="3" t="s">
        <v>9675</v>
      </c>
    </row>
    <row r="2452" spans="1:12" ht="144" x14ac:dyDescent="0.3">
      <c r="A2452" s="3">
        <v>55</v>
      </c>
      <c r="B2452" s="3" t="s">
        <v>2367</v>
      </c>
      <c r="C2452" s="3">
        <v>2024</v>
      </c>
      <c r="D2452" s="3" t="s">
        <v>2368</v>
      </c>
      <c r="E2452" s="3" t="s">
        <v>2368</v>
      </c>
      <c r="F2452" s="3" t="s">
        <v>57</v>
      </c>
      <c r="G2452" s="3" t="s">
        <v>119</v>
      </c>
      <c r="H2452" s="3" t="s">
        <v>130</v>
      </c>
      <c r="I2452" s="3" t="s">
        <v>2489</v>
      </c>
      <c r="J2452" s="3">
        <f>MOD(ROWS($J$2:J2452),30)</f>
        <v>21</v>
      </c>
      <c r="K2452" s="3"/>
      <c r="L2452" s="3"/>
    </row>
    <row r="2453" spans="1:12" ht="259.2" x14ac:dyDescent="0.3">
      <c r="A2453" s="3">
        <v>55</v>
      </c>
      <c r="B2453" s="3" t="s">
        <v>2367</v>
      </c>
      <c r="C2453" s="3">
        <v>2024</v>
      </c>
      <c r="D2453" s="3" t="s">
        <v>2368</v>
      </c>
      <c r="E2453" s="3" t="s">
        <v>2368</v>
      </c>
      <c r="F2453" s="3" t="s">
        <v>57</v>
      </c>
      <c r="G2453" s="3" t="s">
        <v>30</v>
      </c>
      <c r="H2453" s="3" t="s">
        <v>37</v>
      </c>
      <c r="I2453" s="3" t="s">
        <v>2490</v>
      </c>
      <c r="J2453" s="3">
        <f>MOD(ROWS($J$2:J2453),30)</f>
        <v>22</v>
      </c>
      <c r="K2453" s="3"/>
      <c r="L2453" s="3"/>
    </row>
    <row r="2454" spans="1:12" ht="129.6" x14ac:dyDescent="0.3">
      <c r="A2454" s="3">
        <v>55</v>
      </c>
      <c r="B2454" s="3" t="s">
        <v>2367</v>
      </c>
      <c r="C2454" s="3">
        <v>2024</v>
      </c>
      <c r="D2454" s="3" t="s">
        <v>2368</v>
      </c>
      <c r="E2454" s="3" t="s">
        <v>2368</v>
      </c>
      <c r="F2454" s="3" t="s">
        <v>57</v>
      </c>
      <c r="G2454" s="3" t="s">
        <v>30</v>
      </c>
      <c r="H2454" s="3" t="s">
        <v>37</v>
      </c>
      <c r="I2454" s="3" t="s">
        <v>2491</v>
      </c>
      <c r="J2454" s="3">
        <f>MOD(ROWS($J$2:J2454),30)</f>
        <v>23</v>
      </c>
      <c r="K2454" s="3"/>
      <c r="L2454" s="3"/>
    </row>
    <row r="2455" spans="1:12" ht="216" x14ac:dyDescent="0.3">
      <c r="A2455" s="3">
        <v>55</v>
      </c>
      <c r="B2455" s="3" t="s">
        <v>2367</v>
      </c>
      <c r="C2455" s="3">
        <v>2024</v>
      </c>
      <c r="D2455" s="3" t="s">
        <v>2368</v>
      </c>
      <c r="E2455" s="3" t="s">
        <v>2368</v>
      </c>
      <c r="F2455" s="3" t="s">
        <v>57</v>
      </c>
      <c r="G2455" s="3" t="s">
        <v>30</v>
      </c>
      <c r="H2455" s="3" t="s">
        <v>37</v>
      </c>
      <c r="I2455" s="3" t="s">
        <v>2492</v>
      </c>
      <c r="J2455" s="3">
        <f>MOD(ROWS($J$2:J2455),30)</f>
        <v>24</v>
      </c>
      <c r="K2455" s="3"/>
      <c r="L2455" s="3"/>
    </row>
    <row r="2456" spans="1:12" ht="144" x14ac:dyDescent="0.3">
      <c r="A2456" s="3">
        <v>55</v>
      </c>
      <c r="B2456" s="3" t="s">
        <v>2367</v>
      </c>
      <c r="C2456" s="3">
        <v>2024</v>
      </c>
      <c r="D2456" s="3" t="s">
        <v>2368</v>
      </c>
      <c r="E2456" s="3" t="s">
        <v>2368</v>
      </c>
      <c r="F2456" s="3" t="s">
        <v>57</v>
      </c>
      <c r="G2456" s="3" t="s">
        <v>30</v>
      </c>
      <c r="H2456" s="3" t="s">
        <v>130</v>
      </c>
      <c r="I2456" s="3" t="s">
        <v>2493</v>
      </c>
      <c r="J2456" s="3">
        <f>MOD(ROWS($J$2:J2456),30)</f>
        <v>25</v>
      </c>
      <c r="K2456" s="3"/>
      <c r="L2456" s="3"/>
    </row>
    <row r="2457" spans="1:12" ht="115.2" x14ac:dyDescent="0.3">
      <c r="A2457" s="3">
        <v>55</v>
      </c>
      <c r="B2457" s="3" t="s">
        <v>2367</v>
      </c>
      <c r="C2457" s="3">
        <v>2024</v>
      </c>
      <c r="D2457" s="3" t="s">
        <v>2368</v>
      </c>
      <c r="E2457" s="3" t="s">
        <v>2368</v>
      </c>
      <c r="F2457" s="3" t="s">
        <v>57</v>
      </c>
      <c r="G2457" s="3" t="s">
        <v>30</v>
      </c>
      <c r="H2457" s="3" t="s">
        <v>37</v>
      </c>
      <c r="I2457" s="3" t="s">
        <v>2494</v>
      </c>
      <c r="J2457" s="3">
        <f>MOD(ROWS($J$2:J2457),30)</f>
        <v>26</v>
      </c>
      <c r="K2457" s="3"/>
      <c r="L2457" s="3"/>
    </row>
    <row r="2458" spans="1:12" ht="187.2" x14ac:dyDescent="0.3">
      <c r="A2458" s="3">
        <v>55</v>
      </c>
      <c r="B2458" s="3" t="s">
        <v>2367</v>
      </c>
      <c r="C2458" s="3">
        <v>2024</v>
      </c>
      <c r="D2458" s="3" t="s">
        <v>2368</v>
      </c>
      <c r="E2458" s="3" t="s">
        <v>2368</v>
      </c>
      <c r="F2458" s="3" t="s">
        <v>57</v>
      </c>
      <c r="G2458" s="3" t="s">
        <v>13</v>
      </c>
      <c r="H2458" s="3" t="s">
        <v>130</v>
      </c>
      <c r="I2458" s="3" t="s">
        <v>2495</v>
      </c>
      <c r="J2458" s="3">
        <f>MOD(ROWS($J$2:J2458),30)</f>
        <v>27</v>
      </c>
      <c r="K2458" s="3"/>
      <c r="L2458" s="3"/>
    </row>
    <row r="2459" spans="1:12" ht="115.2" x14ac:dyDescent="0.3">
      <c r="A2459" s="3">
        <v>55</v>
      </c>
      <c r="B2459" s="3" t="s">
        <v>2367</v>
      </c>
      <c r="C2459" s="3">
        <v>2024</v>
      </c>
      <c r="D2459" s="3" t="s">
        <v>2368</v>
      </c>
      <c r="E2459" s="3" t="s">
        <v>2368</v>
      </c>
      <c r="F2459" s="3" t="s">
        <v>57</v>
      </c>
      <c r="G2459" s="3" t="s">
        <v>13</v>
      </c>
      <c r="H2459" s="3" t="s">
        <v>37</v>
      </c>
      <c r="I2459" s="3" t="s">
        <v>2496</v>
      </c>
      <c r="J2459" s="3">
        <f>MOD(ROWS($J$2:J2459),30)</f>
        <v>28</v>
      </c>
      <c r="K2459" s="3"/>
      <c r="L2459" s="3"/>
    </row>
    <row r="2460" spans="1:12" ht="144" x14ac:dyDescent="0.3">
      <c r="A2460" s="3">
        <v>55</v>
      </c>
      <c r="B2460" s="3" t="s">
        <v>2367</v>
      </c>
      <c r="C2460" s="3">
        <v>2024</v>
      </c>
      <c r="D2460" s="3" t="s">
        <v>2368</v>
      </c>
      <c r="E2460" s="3" t="s">
        <v>2368</v>
      </c>
      <c r="F2460" s="3" t="s">
        <v>57</v>
      </c>
      <c r="G2460" s="3" t="s">
        <v>30</v>
      </c>
      <c r="H2460" s="3" t="s">
        <v>37</v>
      </c>
      <c r="I2460" s="3" t="s">
        <v>2497</v>
      </c>
      <c r="J2460" s="3">
        <f>MOD(ROWS($J$2:J2460),30)</f>
        <v>29</v>
      </c>
      <c r="K2460" s="3"/>
      <c r="L2460" s="3"/>
    </row>
    <row r="2461" spans="1:12" ht="187.2" x14ac:dyDescent="0.3">
      <c r="A2461" s="3">
        <v>55</v>
      </c>
      <c r="B2461" s="3" t="s">
        <v>2367</v>
      </c>
      <c r="C2461" s="3">
        <v>2024</v>
      </c>
      <c r="D2461" s="3" t="s">
        <v>2368</v>
      </c>
      <c r="E2461" s="3" t="s">
        <v>2368</v>
      </c>
      <c r="F2461" s="3" t="s">
        <v>57</v>
      </c>
      <c r="G2461" s="3" t="s">
        <v>13</v>
      </c>
      <c r="H2461" s="3" t="s">
        <v>37</v>
      </c>
      <c r="I2461" s="3" t="s">
        <v>2498</v>
      </c>
      <c r="J2461" s="3">
        <f>MOD(ROWS($J$2:J2461),30)</f>
        <v>0</v>
      </c>
      <c r="K2461" s="3" t="s">
        <v>9675</v>
      </c>
      <c r="L2461" s="3" t="s">
        <v>9675</v>
      </c>
    </row>
    <row r="2462" spans="1:12" ht="129.6" x14ac:dyDescent="0.3">
      <c r="A2462" s="3">
        <v>55</v>
      </c>
      <c r="B2462" s="3" t="s">
        <v>2367</v>
      </c>
      <c r="C2462" s="3">
        <v>2024</v>
      </c>
      <c r="D2462" s="3" t="s">
        <v>2368</v>
      </c>
      <c r="E2462" s="3" t="s">
        <v>2368</v>
      </c>
      <c r="F2462" s="3" t="s">
        <v>57</v>
      </c>
      <c r="G2462" s="3" t="s">
        <v>30</v>
      </c>
      <c r="H2462" s="3" t="s">
        <v>37</v>
      </c>
      <c r="I2462" s="3" t="s">
        <v>2499</v>
      </c>
      <c r="J2462" s="3">
        <f>MOD(ROWS($J$2:J2462),30)</f>
        <v>1</v>
      </c>
      <c r="K2462" s="3"/>
      <c r="L2462" s="3"/>
    </row>
    <row r="2463" spans="1:12" ht="144" x14ac:dyDescent="0.3">
      <c r="A2463" s="3">
        <v>55</v>
      </c>
      <c r="B2463" s="3" t="s">
        <v>2367</v>
      </c>
      <c r="C2463" s="3">
        <v>2024</v>
      </c>
      <c r="D2463" s="3" t="s">
        <v>2368</v>
      </c>
      <c r="E2463" s="3" t="s">
        <v>2368</v>
      </c>
      <c r="F2463" s="3" t="s">
        <v>57</v>
      </c>
      <c r="G2463" s="3" t="s">
        <v>30</v>
      </c>
      <c r="H2463" s="3" t="s">
        <v>37</v>
      </c>
      <c r="I2463" s="3" t="s">
        <v>2500</v>
      </c>
      <c r="J2463" s="3">
        <f>MOD(ROWS($J$2:J2463),30)</f>
        <v>2</v>
      </c>
      <c r="K2463" s="3"/>
      <c r="L2463" s="3"/>
    </row>
    <row r="2464" spans="1:12" ht="129.6" x14ac:dyDescent="0.3">
      <c r="A2464" s="3">
        <v>55</v>
      </c>
      <c r="B2464" s="3" t="s">
        <v>2367</v>
      </c>
      <c r="C2464" s="3">
        <v>2024</v>
      </c>
      <c r="D2464" s="3" t="s">
        <v>2368</v>
      </c>
      <c r="E2464" s="3" t="s">
        <v>2368</v>
      </c>
      <c r="F2464" s="3" t="s">
        <v>57</v>
      </c>
      <c r="G2464" s="3" t="s">
        <v>48</v>
      </c>
      <c r="H2464" s="3" t="s">
        <v>37</v>
      </c>
      <c r="I2464" s="3" t="s">
        <v>2501</v>
      </c>
      <c r="J2464" s="3">
        <f>MOD(ROWS($J$2:J2464),30)</f>
        <v>3</v>
      </c>
      <c r="K2464" s="3"/>
      <c r="L2464" s="3"/>
    </row>
    <row r="2465" spans="1:12" ht="144" x14ac:dyDescent="0.3">
      <c r="A2465" s="3">
        <v>55</v>
      </c>
      <c r="B2465" s="3" t="s">
        <v>2367</v>
      </c>
      <c r="C2465" s="3">
        <v>2024</v>
      </c>
      <c r="D2465" s="3" t="s">
        <v>2368</v>
      </c>
      <c r="E2465" s="3" t="s">
        <v>2368</v>
      </c>
      <c r="F2465" s="3" t="s">
        <v>57</v>
      </c>
      <c r="G2465" s="3" t="s">
        <v>30</v>
      </c>
      <c r="H2465" s="3" t="s">
        <v>37</v>
      </c>
      <c r="I2465" s="3" t="s">
        <v>2502</v>
      </c>
      <c r="J2465" s="3">
        <f>MOD(ROWS($J$2:J2465),30)</f>
        <v>4</v>
      </c>
      <c r="K2465" s="3"/>
      <c r="L2465" s="3"/>
    </row>
    <row r="2466" spans="1:12" ht="259.2" x14ac:dyDescent="0.3">
      <c r="A2466" s="3">
        <v>55</v>
      </c>
      <c r="B2466" s="3" t="s">
        <v>2367</v>
      </c>
      <c r="C2466" s="3">
        <v>2024</v>
      </c>
      <c r="D2466" s="3" t="s">
        <v>2368</v>
      </c>
      <c r="E2466" s="3" t="s">
        <v>2368</v>
      </c>
      <c r="F2466" s="3" t="s">
        <v>57</v>
      </c>
      <c r="G2466" s="3" t="s">
        <v>30</v>
      </c>
      <c r="H2466" s="3" t="s">
        <v>37</v>
      </c>
      <c r="I2466" s="3" t="s">
        <v>2503</v>
      </c>
      <c r="J2466" s="3">
        <f>MOD(ROWS($J$2:J2466),30)</f>
        <v>5</v>
      </c>
      <c r="K2466" s="3"/>
      <c r="L2466" s="3"/>
    </row>
    <row r="2467" spans="1:12" ht="187.2" x14ac:dyDescent="0.3">
      <c r="A2467" s="3">
        <v>55</v>
      </c>
      <c r="B2467" s="3" t="s">
        <v>2367</v>
      </c>
      <c r="C2467" s="3">
        <v>2024</v>
      </c>
      <c r="D2467" s="3" t="s">
        <v>2368</v>
      </c>
      <c r="E2467" s="3" t="s">
        <v>2368</v>
      </c>
      <c r="F2467" s="3" t="s">
        <v>57</v>
      </c>
      <c r="G2467" s="3" t="s">
        <v>30</v>
      </c>
      <c r="H2467" s="3" t="s">
        <v>37</v>
      </c>
      <c r="I2467" s="3" t="s">
        <v>2504</v>
      </c>
      <c r="J2467" s="3">
        <f>MOD(ROWS($J$2:J2467),30)</f>
        <v>6</v>
      </c>
      <c r="K2467" s="3"/>
      <c r="L2467" s="3"/>
    </row>
    <row r="2468" spans="1:12" ht="144" x14ac:dyDescent="0.3">
      <c r="A2468" s="3">
        <v>56</v>
      </c>
      <c r="B2468" s="3" t="s">
        <v>2505</v>
      </c>
      <c r="C2468" s="3">
        <v>2020</v>
      </c>
      <c r="D2468" s="3" t="s">
        <v>127</v>
      </c>
      <c r="E2468" s="3" t="s">
        <v>56</v>
      </c>
      <c r="F2468" s="3" t="s">
        <v>57</v>
      </c>
      <c r="G2468" s="3" t="s">
        <v>22</v>
      </c>
      <c r="H2468" s="3" t="s">
        <v>23</v>
      </c>
      <c r="I2468" s="3" t="s">
        <v>2506</v>
      </c>
      <c r="J2468" s="3">
        <f>MOD(ROWS($J$2:J2468),30)</f>
        <v>7</v>
      </c>
      <c r="K2468" s="3"/>
      <c r="L2468" s="3"/>
    </row>
    <row r="2469" spans="1:12" ht="158.4" x14ac:dyDescent="0.3">
      <c r="A2469" s="3">
        <v>56</v>
      </c>
      <c r="B2469" s="3" t="s">
        <v>2505</v>
      </c>
      <c r="C2469" s="3">
        <v>2020</v>
      </c>
      <c r="D2469" s="3" t="s">
        <v>127</v>
      </c>
      <c r="E2469" s="3" t="s">
        <v>56</v>
      </c>
      <c r="F2469" s="3" t="s">
        <v>57</v>
      </c>
      <c r="G2469" s="3" t="s">
        <v>30</v>
      </c>
      <c r="H2469" s="3" t="s">
        <v>37</v>
      </c>
      <c r="I2469" s="3" t="s">
        <v>2507</v>
      </c>
      <c r="J2469" s="3">
        <f>MOD(ROWS($J$2:J2469),30)</f>
        <v>8</v>
      </c>
      <c r="K2469" s="3"/>
      <c r="L2469" s="3"/>
    </row>
    <row r="2470" spans="1:12" ht="100.8" x14ac:dyDescent="0.3">
      <c r="A2470" s="3">
        <v>56</v>
      </c>
      <c r="B2470" s="3" t="s">
        <v>2505</v>
      </c>
      <c r="C2470" s="3">
        <v>2020</v>
      </c>
      <c r="D2470" s="3" t="s">
        <v>127</v>
      </c>
      <c r="E2470" s="3" t="s">
        <v>56</v>
      </c>
      <c r="F2470" s="3" t="s">
        <v>57</v>
      </c>
      <c r="G2470" s="3" t="s">
        <v>30</v>
      </c>
      <c r="H2470" s="3" t="s">
        <v>37</v>
      </c>
      <c r="I2470" s="3" t="s">
        <v>2508</v>
      </c>
      <c r="J2470" s="3">
        <f>MOD(ROWS($J$2:J2470),30)</f>
        <v>9</v>
      </c>
      <c r="K2470" s="3"/>
      <c r="L2470" s="3"/>
    </row>
    <row r="2471" spans="1:12" ht="129.6" x14ac:dyDescent="0.3">
      <c r="A2471" s="3">
        <v>56</v>
      </c>
      <c r="B2471" s="3" t="s">
        <v>2505</v>
      </c>
      <c r="C2471" s="3">
        <v>2020</v>
      </c>
      <c r="D2471" s="3" t="s">
        <v>127</v>
      </c>
      <c r="E2471" s="3" t="s">
        <v>56</v>
      </c>
      <c r="F2471" s="3" t="s">
        <v>57</v>
      </c>
      <c r="G2471" s="3" t="s">
        <v>30</v>
      </c>
      <c r="H2471" s="3" t="s">
        <v>37</v>
      </c>
      <c r="I2471" s="3" t="s">
        <v>2509</v>
      </c>
      <c r="J2471" s="3">
        <f>MOD(ROWS($J$2:J2471),30)</f>
        <v>10</v>
      </c>
      <c r="K2471" s="3" t="s">
        <v>9675</v>
      </c>
      <c r="L2471" s="3" t="s">
        <v>9675</v>
      </c>
    </row>
    <row r="2472" spans="1:12" ht="230.4" x14ac:dyDescent="0.3">
      <c r="A2472" s="3">
        <v>56</v>
      </c>
      <c r="B2472" s="3" t="s">
        <v>2505</v>
      </c>
      <c r="C2472" s="3">
        <v>2020</v>
      </c>
      <c r="D2472" s="3" t="s">
        <v>127</v>
      </c>
      <c r="E2472" s="3" t="s">
        <v>56</v>
      </c>
      <c r="F2472" s="3" t="s">
        <v>57</v>
      </c>
      <c r="G2472" s="3" t="s">
        <v>30</v>
      </c>
      <c r="H2472" s="3" t="s">
        <v>37</v>
      </c>
      <c r="I2472" s="3" t="s">
        <v>2510</v>
      </c>
      <c r="J2472" s="3">
        <f>MOD(ROWS($J$2:J2472),30)</f>
        <v>11</v>
      </c>
      <c r="K2472" s="3"/>
      <c r="L2472" s="3"/>
    </row>
    <row r="2473" spans="1:12" ht="273.60000000000002" x14ac:dyDescent="0.3">
      <c r="A2473" s="3">
        <v>56</v>
      </c>
      <c r="B2473" s="3" t="s">
        <v>2505</v>
      </c>
      <c r="C2473" s="3">
        <v>2020</v>
      </c>
      <c r="D2473" s="3" t="s">
        <v>127</v>
      </c>
      <c r="E2473" s="3" t="s">
        <v>56</v>
      </c>
      <c r="F2473" s="3" t="s">
        <v>57</v>
      </c>
      <c r="G2473" s="3" t="s">
        <v>30</v>
      </c>
      <c r="H2473" s="3" t="s">
        <v>37</v>
      </c>
      <c r="I2473" s="3" t="s">
        <v>2511</v>
      </c>
      <c r="J2473" s="3">
        <f>MOD(ROWS($J$2:J2473),30)</f>
        <v>12</v>
      </c>
      <c r="K2473" s="3"/>
      <c r="L2473" s="3"/>
    </row>
    <row r="2474" spans="1:12" ht="244.8" x14ac:dyDescent="0.3">
      <c r="A2474" s="3">
        <v>56</v>
      </c>
      <c r="B2474" s="3" t="s">
        <v>2505</v>
      </c>
      <c r="C2474" s="3">
        <v>2021</v>
      </c>
      <c r="D2474" s="3" t="s">
        <v>127</v>
      </c>
      <c r="E2474" s="3" t="s">
        <v>56</v>
      </c>
      <c r="F2474" s="3" t="s">
        <v>57</v>
      </c>
      <c r="G2474" s="3" t="s">
        <v>13</v>
      </c>
      <c r="H2474" s="3" t="s">
        <v>37</v>
      </c>
      <c r="I2474" s="3" t="s">
        <v>401</v>
      </c>
      <c r="J2474" s="3">
        <f>MOD(ROWS($J$2:J2474),30)</f>
        <v>13</v>
      </c>
      <c r="K2474" s="3"/>
      <c r="L2474" s="3"/>
    </row>
    <row r="2475" spans="1:12" ht="172.8" x14ac:dyDescent="0.3">
      <c r="A2475" s="3">
        <v>56</v>
      </c>
      <c r="B2475" s="3" t="s">
        <v>2505</v>
      </c>
      <c r="C2475" s="3">
        <v>2021</v>
      </c>
      <c r="D2475" s="3" t="s">
        <v>127</v>
      </c>
      <c r="E2475" s="3" t="s">
        <v>56</v>
      </c>
      <c r="F2475" s="3" t="s">
        <v>57</v>
      </c>
      <c r="G2475" s="3" t="s">
        <v>30</v>
      </c>
      <c r="H2475" s="3" t="s">
        <v>37</v>
      </c>
      <c r="I2475" s="3" t="s">
        <v>402</v>
      </c>
      <c r="J2475" s="3">
        <f>MOD(ROWS($J$2:J2475),30)</f>
        <v>14</v>
      </c>
      <c r="K2475" s="3"/>
      <c r="L2475" s="3"/>
    </row>
    <row r="2476" spans="1:12" ht="273.60000000000002" x14ac:dyDescent="0.3">
      <c r="A2476" s="3">
        <v>56</v>
      </c>
      <c r="B2476" s="3" t="s">
        <v>2505</v>
      </c>
      <c r="C2476" s="3">
        <v>2021</v>
      </c>
      <c r="D2476" s="3" t="s">
        <v>127</v>
      </c>
      <c r="E2476" s="3" t="s">
        <v>56</v>
      </c>
      <c r="F2476" s="3" t="s">
        <v>57</v>
      </c>
      <c r="G2476" s="3" t="s">
        <v>30</v>
      </c>
      <c r="H2476" s="3" t="s">
        <v>130</v>
      </c>
      <c r="I2476" s="3" t="s">
        <v>2512</v>
      </c>
      <c r="J2476" s="3">
        <f>MOD(ROWS($J$2:J2476),30)</f>
        <v>15</v>
      </c>
      <c r="K2476" s="3"/>
      <c r="L2476" s="3"/>
    </row>
    <row r="2477" spans="1:12" ht="158.4" x14ac:dyDescent="0.3">
      <c r="A2477" s="3">
        <v>56</v>
      </c>
      <c r="B2477" s="3" t="s">
        <v>2505</v>
      </c>
      <c r="C2477" s="3">
        <v>2021</v>
      </c>
      <c r="D2477" s="3" t="s">
        <v>127</v>
      </c>
      <c r="E2477" s="3" t="s">
        <v>56</v>
      </c>
      <c r="F2477" s="3" t="s">
        <v>57</v>
      </c>
      <c r="G2477" s="3" t="s">
        <v>30</v>
      </c>
      <c r="H2477" s="3" t="s">
        <v>37</v>
      </c>
      <c r="I2477" s="3" t="s">
        <v>2513</v>
      </c>
      <c r="J2477" s="3">
        <f>MOD(ROWS($J$2:J2477),30)</f>
        <v>16</v>
      </c>
      <c r="K2477" s="3"/>
      <c r="L2477" s="3"/>
    </row>
    <row r="2478" spans="1:12" ht="244.8" x14ac:dyDescent="0.3">
      <c r="A2478" s="3">
        <v>56</v>
      </c>
      <c r="B2478" s="3" t="s">
        <v>2505</v>
      </c>
      <c r="C2478" s="3">
        <v>2021</v>
      </c>
      <c r="D2478" s="3" t="s">
        <v>127</v>
      </c>
      <c r="E2478" s="3" t="s">
        <v>56</v>
      </c>
      <c r="F2478" s="3" t="s">
        <v>57</v>
      </c>
      <c r="G2478" s="3" t="s">
        <v>30</v>
      </c>
      <c r="H2478" s="3" t="s">
        <v>37</v>
      </c>
      <c r="I2478" s="3" t="s">
        <v>2514</v>
      </c>
      <c r="J2478" s="3">
        <f>MOD(ROWS($J$2:J2478),30)</f>
        <v>17</v>
      </c>
      <c r="K2478" s="3"/>
      <c r="L2478" s="3"/>
    </row>
    <row r="2479" spans="1:12" ht="158.4" x14ac:dyDescent="0.3">
      <c r="A2479" s="3">
        <v>56</v>
      </c>
      <c r="B2479" s="3" t="s">
        <v>2505</v>
      </c>
      <c r="C2479" s="3">
        <v>2021</v>
      </c>
      <c r="D2479" s="3" t="s">
        <v>127</v>
      </c>
      <c r="E2479" s="3" t="s">
        <v>56</v>
      </c>
      <c r="F2479" s="3" t="s">
        <v>57</v>
      </c>
      <c r="G2479" s="3" t="s">
        <v>30</v>
      </c>
      <c r="H2479" s="3" t="s">
        <v>130</v>
      </c>
      <c r="I2479" s="3" t="s">
        <v>2515</v>
      </c>
      <c r="J2479" s="3">
        <f>MOD(ROWS($J$2:J2479),30)</f>
        <v>18</v>
      </c>
      <c r="K2479" s="3"/>
      <c r="L2479" s="3"/>
    </row>
    <row r="2480" spans="1:12" ht="259.2" x14ac:dyDescent="0.3">
      <c r="A2480" s="3">
        <v>56</v>
      </c>
      <c r="B2480" s="3" t="s">
        <v>2505</v>
      </c>
      <c r="C2480" s="3">
        <v>2021</v>
      </c>
      <c r="D2480" s="3" t="s">
        <v>127</v>
      </c>
      <c r="E2480" s="3" t="s">
        <v>56</v>
      </c>
      <c r="F2480" s="3" t="s">
        <v>57</v>
      </c>
      <c r="G2480" s="3" t="s">
        <v>30</v>
      </c>
      <c r="H2480" s="3" t="s">
        <v>37</v>
      </c>
      <c r="I2480" s="3" t="s">
        <v>2516</v>
      </c>
      <c r="J2480" s="3">
        <f>MOD(ROWS($J$2:J2480),30)</f>
        <v>19</v>
      </c>
      <c r="K2480" s="3"/>
      <c r="L2480" s="3"/>
    </row>
    <row r="2481" spans="1:12" ht="259.2" x14ac:dyDescent="0.3">
      <c r="A2481" s="3">
        <v>56</v>
      </c>
      <c r="B2481" s="3" t="s">
        <v>2505</v>
      </c>
      <c r="C2481" s="3">
        <v>2021</v>
      </c>
      <c r="D2481" s="3" t="s">
        <v>127</v>
      </c>
      <c r="E2481" s="3" t="s">
        <v>56</v>
      </c>
      <c r="F2481" s="3" t="s">
        <v>57</v>
      </c>
      <c r="G2481" s="3" t="s">
        <v>30</v>
      </c>
      <c r="H2481" s="3" t="s">
        <v>37</v>
      </c>
      <c r="I2481" s="5" t="s">
        <v>2517</v>
      </c>
      <c r="J2481" s="3">
        <f>MOD(ROWS($J$2:J2481),30)</f>
        <v>20</v>
      </c>
      <c r="K2481" s="3" t="s">
        <v>9675</v>
      </c>
      <c r="L2481" s="3" t="s">
        <v>9675</v>
      </c>
    </row>
    <row r="2482" spans="1:12" ht="201.6" x14ac:dyDescent="0.3">
      <c r="A2482" s="3">
        <v>56</v>
      </c>
      <c r="B2482" s="3" t="s">
        <v>2505</v>
      </c>
      <c r="C2482" s="3">
        <v>2021</v>
      </c>
      <c r="D2482" s="3" t="s">
        <v>127</v>
      </c>
      <c r="E2482" s="3" t="s">
        <v>56</v>
      </c>
      <c r="F2482" s="3" t="s">
        <v>57</v>
      </c>
      <c r="G2482" s="3" t="s">
        <v>30</v>
      </c>
      <c r="H2482" s="3" t="s">
        <v>37</v>
      </c>
      <c r="I2482" s="3" t="s">
        <v>2518</v>
      </c>
      <c r="J2482" s="3">
        <f>MOD(ROWS($J$2:J2482),30)</f>
        <v>21</v>
      </c>
      <c r="K2482" s="3"/>
      <c r="L2482" s="3"/>
    </row>
    <row r="2483" spans="1:12" ht="158.4" x14ac:dyDescent="0.3">
      <c r="A2483" s="3">
        <v>56</v>
      </c>
      <c r="B2483" s="3" t="s">
        <v>2505</v>
      </c>
      <c r="C2483" s="3">
        <v>2022</v>
      </c>
      <c r="D2483" s="3" t="s">
        <v>127</v>
      </c>
      <c r="E2483" s="3" t="s">
        <v>56</v>
      </c>
      <c r="F2483" s="3" t="s">
        <v>57</v>
      </c>
      <c r="G2483" s="3" t="s">
        <v>30</v>
      </c>
      <c r="H2483" s="3" t="s">
        <v>37</v>
      </c>
      <c r="I2483" s="3" t="s">
        <v>403</v>
      </c>
      <c r="J2483" s="3">
        <f>MOD(ROWS($J$2:J2483),30)</f>
        <v>22</v>
      </c>
      <c r="K2483" s="3"/>
      <c r="L2483" s="3"/>
    </row>
    <row r="2484" spans="1:12" ht="259.2" x14ac:dyDescent="0.3">
      <c r="A2484" s="3">
        <v>56</v>
      </c>
      <c r="B2484" s="3" t="s">
        <v>2505</v>
      </c>
      <c r="C2484" s="3">
        <v>2022</v>
      </c>
      <c r="D2484" s="3" t="s">
        <v>127</v>
      </c>
      <c r="E2484" s="3" t="s">
        <v>56</v>
      </c>
      <c r="F2484" s="3" t="s">
        <v>57</v>
      </c>
      <c r="G2484" s="3" t="s">
        <v>25</v>
      </c>
      <c r="H2484" s="3" t="s">
        <v>37</v>
      </c>
      <c r="I2484" s="3" t="s">
        <v>404</v>
      </c>
      <c r="J2484" s="3">
        <f>MOD(ROWS($J$2:J2484),30)</f>
        <v>23</v>
      </c>
      <c r="K2484" s="3"/>
      <c r="L2484" s="3"/>
    </row>
    <row r="2485" spans="1:12" ht="144" x14ac:dyDescent="0.3">
      <c r="A2485" s="3">
        <v>56</v>
      </c>
      <c r="B2485" s="3" t="s">
        <v>2505</v>
      </c>
      <c r="C2485" s="3">
        <v>2022</v>
      </c>
      <c r="D2485" s="3" t="s">
        <v>127</v>
      </c>
      <c r="E2485" s="3" t="s">
        <v>56</v>
      </c>
      <c r="F2485" s="3" t="s">
        <v>57</v>
      </c>
      <c r="G2485" s="3" t="s">
        <v>30</v>
      </c>
      <c r="H2485" s="3" t="s">
        <v>37</v>
      </c>
      <c r="I2485" s="3" t="s">
        <v>2519</v>
      </c>
      <c r="J2485" s="3">
        <f>MOD(ROWS($J$2:J2485),30)</f>
        <v>24</v>
      </c>
      <c r="K2485" s="3"/>
      <c r="L2485" s="3"/>
    </row>
    <row r="2486" spans="1:12" ht="115.2" x14ac:dyDescent="0.3">
      <c r="A2486" s="3">
        <v>56</v>
      </c>
      <c r="B2486" s="3" t="s">
        <v>2505</v>
      </c>
      <c r="C2486" s="3">
        <v>2022</v>
      </c>
      <c r="D2486" s="3" t="s">
        <v>127</v>
      </c>
      <c r="E2486" s="3" t="s">
        <v>56</v>
      </c>
      <c r="F2486" s="3" t="s">
        <v>57</v>
      </c>
      <c r="G2486" s="3" t="s">
        <v>30</v>
      </c>
      <c r="H2486" s="3" t="s">
        <v>130</v>
      </c>
      <c r="I2486" s="3" t="s">
        <v>2520</v>
      </c>
      <c r="J2486" s="3">
        <f>MOD(ROWS($J$2:J2486),30)</f>
        <v>25</v>
      </c>
      <c r="K2486" s="3"/>
      <c r="L2486" s="3"/>
    </row>
    <row r="2487" spans="1:12" ht="144" x14ac:dyDescent="0.3">
      <c r="A2487" s="3">
        <v>56</v>
      </c>
      <c r="B2487" s="3" t="s">
        <v>2505</v>
      </c>
      <c r="C2487" s="3">
        <v>2022</v>
      </c>
      <c r="D2487" s="3" t="s">
        <v>127</v>
      </c>
      <c r="E2487" s="3" t="s">
        <v>56</v>
      </c>
      <c r="F2487" s="3" t="s">
        <v>57</v>
      </c>
      <c r="G2487" s="3" t="s">
        <v>30</v>
      </c>
      <c r="H2487" s="3" t="s">
        <v>37</v>
      </c>
      <c r="I2487" s="3" t="s">
        <v>2521</v>
      </c>
      <c r="J2487" s="3">
        <f>MOD(ROWS($J$2:J2487),30)</f>
        <v>26</v>
      </c>
      <c r="K2487" s="3"/>
      <c r="L2487" s="3"/>
    </row>
    <row r="2488" spans="1:12" ht="172.8" x14ac:dyDescent="0.3">
      <c r="A2488" s="3">
        <v>56</v>
      </c>
      <c r="B2488" s="3" t="s">
        <v>2505</v>
      </c>
      <c r="C2488" s="3">
        <v>2022</v>
      </c>
      <c r="D2488" s="3" t="s">
        <v>127</v>
      </c>
      <c r="E2488" s="3" t="s">
        <v>56</v>
      </c>
      <c r="F2488" s="3" t="s">
        <v>57</v>
      </c>
      <c r="G2488" s="3" t="s">
        <v>30</v>
      </c>
      <c r="H2488" s="3" t="s">
        <v>37</v>
      </c>
      <c r="I2488" s="3" t="s">
        <v>2522</v>
      </c>
      <c r="J2488" s="3">
        <f>MOD(ROWS($J$2:J2488),30)</f>
        <v>27</v>
      </c>
      <c r="K2488" s="3"/>
      <c r="L2488" s="3"/>
    </row>
    <row r="2489" spans="1:12" ht="259.2" x14ac:dyDescent="0.3">
      <c r="A2489" s="3">
        <v>56</v>
      </c>
      <c r="B2489" s="3" t="s">
        <v>2505</v>
      </c>
      <c r="C2489" s="3">
        <v>2022</v>
      </c>
      <c r="D2489" s="3" t="s">
        <v>127</v>
      </c>
      <c r="E2489" s="3" t="s">
        <v>56</v>
      </c>
      <c r="F2489" s="3" t="s">
        <v>57</v>
      </c>
      <c r="G2489" s="3" t="s">
        <v>30</v>
      </c>
      <c r="H2489" s="3" t="s">
        <v>19</v>
      </c>
      <c r="I2489" s="3" t="s">
        <v>2523</v>
      </c>
      <c r="J2489" s="3">
        <f>MOD(ROWS($J$2:J2489),30)</f>
        <v>28</v>
      </c>
      <c r="K2489" s="3"/>
      <c r="L2489" s="3"/>
    </row>
    <row r="2490" spans="1:12" ht="172.8" x14ac:dyDescent="0.3">
      <c r="A2490" s="3">
        <v>56</v>
      </c>
      <c r="B2490" s="3" t="s">
        <v>2505</v>
      </c>
      <c r="C2490" s="3">
        <v>2023</v>
      </c>
      <c r="D2490" s="3" t="s">
        <v>127</v>
      </c>
      <c r="E2490" s="3" t="s">
        <v>56</v>
      </c>
      <c r="F2490" s="3" t="s">
        <v>57</v>
      </c>
      <c r="G2490" s="3" t="s">
        <v>30</v>
      </c>
      <c r="H2490" s="3" t="s">
        <v>37</v>
      </c>
      <c r="I2490" s="3" t="s">
        <v>405</v>
      </c>
      <c r="J2490" s="3">
        <f>MOD(ROWS($J$2:J2490),30)</f>
        <v>29</v>
      </c>
      <c r="K2490" s="3"/>
      <c r="L2490" s="3"/>
    </row>
    <row r="2491" spans="1:12" ht="86.4" x14ac:dyDescent="0.3">
      <c r="A2491" s="3">
        <v>56</v>
      </c>
      <c r="B2491" s="3" t="s">
        <v>2505</v>
      </c>
      <c r="C2491" s="3">
        <v>2023</v>
      </c>
      <c r="D2491" s="3" t="s">
        <v>127</v>
      </c>
      <c r="E2491" s="3" t="s">
        <v>56</v>
      </c>
      <c r="F2491" s="3" t="s">
        <v>57</v>
      </c>
      <c r="G2491" s="3" t="s">
        <v>30</v>
      </c>
      <c r="H2491" s="3" t="s">
        <v>37</v>
      </c>
      <c r="I2491" s="3" t="s">
        <v>406</v>
      </c>
      <c r="J2491" s="3">
        <f>MOD(ROWS($J$2:J2491),30)</f>
        <v>0</v>
      </c>
      <c r="K2491" s="3" t="s">
        <v>9675</v>
      </c>
      <c r="L2491" s="3" t="s">
        <v>9675</v>
      </c>
    </row>
    <row r="2492" spans="1:12" ht="100.8" x14ac:dyDescent="0.3">
      <c r="A2492" s="3">
        <v>56</v>
      </c>
      <c r="B2492" s="3" t="s">
        <v>2505</v>
      </c>
      <c r="C2492" s="3">
        <v>2023</v>
      </c>
      <c r="D2492" s="3" t="s">
        <v>127</v>
      </c>
      <c r="E2492" s="3" t="s">
        <v>56</v>
      </c>
      <c r="F2492" s="3" t="s">
        <v>57</v>
      </c>
      <c r="G2492" s="3" t="s">
        <v>30</v>
      </c>
      <c r="H2492" s="3" t="s">
        <v>37</v>
      </c>
      <c r="I2492" s="3" t="s">
        <v>2524</v>
      </c>
      <c r="J2492" s="3">
        <f>MOD(ROWS($J$2:J2492),30)</f>
        <v>1</v>
      </c>
      <c r="K2492" s="3"/>
      <c r="L2492" s="3"/>
    </row>
    <row r="2493" spans="1:12" ht="187.2" x14ac:dyDescent="0.3">
      <c r="A2493" s="3">
        <v>56</v>
      </c>
      <c r="B2493" s="3" t="s">
        <v>2505</v>
      </c>
      <c r="C2493" s="3">
        <v>2023</v>
      </c>
      <c r="D2493" s="3" t="s">
        <v>127</v>
      </c>
      <c r="E2493" s="3" t="s">
        <v>56</v>
      </c>
      <c r="F2493" s="3" t="s">
        <v>57</v>
      </c>
      <c r="G2493" s="3" t="s">
        <v>13</v>
      </c>
      <c r="H2493" s="3" t="s">
        <v>37</v>
      </c>
      <c r="I2493" s="3" t="s">
        <v>2525</v>
      </c>
      <c r="J2493" s="3">
        <f>MOD(ROWS($J$2:J2493),30)</f>
        <v>2</v>
      </c>
      <c r="K2493" s="3"/>
      <c r="L2493" s="3"/>
    </row>
    <row r="2494" spans="1:12" ht="158.4" x14ac:dyDescent="0.3">
      <c r="A2494" s="3">
        <v>56</v>
      </c>
      <c r="B2494" s="3" t="s">
        <v>2505</v>
      </c>
      <c r="C2494" s="3">
        <v>2023</v>
      </c>
      <c r="D2494" s="3" t="s">
        <v>127</v>
      </c>
      <c r="E2494" s="3" t="s">
        <v>56</v>
      </c>
      <c r="F2494" s="3" t="s">
        <v>57</v>
      </c>
      <c r="G2494" s="3" t="s">
        <v>30</v>
      </c>
      <c r="H2494" s="3" t="s">
        <v>37</v>
      </c>
      <c r="I2494" s="3" t="s">
        <v>2526</v>
      </c>
      <c r="J2494" s="3">
        <f>MOD(ROWS($J$2:J2494),30)</f>
        <v>3</v>
      </c>
      <c r="K2494" s="3"/>
      <c r="L2494" s="3"/>
    </row>
    <row r="2495" spans="1:12" ht="230.4" x14ac:dyDescent="0.3">
      <c r="A2495" s="3">
        <v>56</v>
      </c>
      <c r="B2495" s="3" t="s">
        <v>2505</v>
      </c>
      <c r="C2495" s="3">
        <v>2023</v>
      </c>
      <c r="D2495" s="3" t="s">
        <v>127</v>
      </c>
      <c r="E2495" s="3" t="s">
        <v>56</v>
      </c>
      <c r="F2495" s="3" t="s">
        <v>57</v>
      </c>
      <c r="G2495" s="3" t="s">
        <v>30</v>
      </c>
      <c r="H2495" s="3" t="s">
        <v>37</v>
      </c>
      <c r="I2495" s="3" t="s">
        <v>2527</v>
      </c>
      <c r="J2495" s="3">
        <f>MOD(ROWS($J$2:J2495),30)</f>
        <v>4</v>
      </c>
      <c r="K2495" s="3"/>
      <c r="L2495" s="3"/>
    </row>
    <row r="2496" spans="1:12" ht="216" x14ac:dyDescent="0.3">
      <c r="A2496" s="3">
        <v>56</v>
      </c>
      <c r="B2496" s="3" t="s">
        <v>2505</v>
      </c>
      <c r="C2496" s="3">
        <v>2023</v>
      </c>
      <c r="D2496" s="3" t="s">
        <v>127</v>
      </c>
      <c r="E2496" s="3" t="s">
        <v>56</v>
      </c>
      <c r="F2496" s="3" t="s">
        <v>57</v>
      </c>
      <c r="G2496" s="3" t="s">
        <v>30</v>
      </c>
      <c r="H2496" s="3" t="s">
        <v>37</v>
      </c>
      <c r="I2496" s="3" t="s">
        <v>2528</v>
      </c>
      <c r="J2496" s="3">
        <f>MOD(ROWS($J$2:J2496),30)</f>
        <v>5</v>
      </c>
      <c r="K2496" s="3"/>
      <c r="L2496" s="3"/>
    </row>
    <row r="2497" spans="1:12" ht="216" x14ac:dyDescent="0.3">
      <c r="A2497" s="3">
        <v>56</v>
      </c>
      <c r="B2497" s="3" t="s">
        <v>2505</v>
      </c>
      <c r="C2497" s="3">
        <v>2023</v>
      </c>
      <c r="D2497" s="3" t="s">
        <v>127</v>
      </c>
      <c r="E2497" s="3" t="s">
        <v>56</v>
      </c>
      <c r="F2497" s="3" t="s">
        <v>57</v>
      </c>
      <c r="G2497" s="3" t="s">
        <v>30</v>
      </c>
      <c r="H2497" s="3" t="s">
        <v>37</v>
      </c>
      <c r="I2497" s="3" t="s">
        <v>2529</v>
      </c>
      <c r="J2497" s="3">
        <f>MOD(ROWS($J$2:J2497),30)</f>
        <v>6</v>
      </c>
      <c r="K2497" s="3"/>
      <c r="L2497" s="3"/>
    </row>
    <row r="2498" spans="1:12" ht="158.4" x14ac:dyDescent="0.3">
      <c r="A2498" s="3">
        <v>56</v>
      </c>
      <c r="B2498" s="3" t="s">
        <v>2505</v>
      </c>
      <c r="C2498" s="3">
        <v>2023</v>
      </c>
      <c r="D2498" s="3" t="s">
        <v>127</v>
      </c>
      <c r="E2498" s="3" t="s">
        <v>56</v>
      </c>
      <c r="F2498" s="3" t="s">
        <v>57</v>
      </c>
      <c r="G2498" s="3" t="s">
        <v>30</v>
      </c>
      <c r="H2498" s="3" t="s">
        <v>37</v>
      </c>
      <c r="I2498" s="3" t="s">
        <v>2530</v>
      </c>
      <c r="J2498" s="3">
        <f>MOD(ROWS($J$2:J2498),30)</f>
        <v>7</v>
      </c>
      <c r="K2498" s="3"/>
      <c r="L2498" s="3"/>
    </row>
    <row r="2499" spans="1:12" ht="158.4" x14ac:dyDescent="0.3">
      <c r="A2499" s="3">
        <v>56</v>
      </c>
      <c r="B2499" s="3" t="s">
        <v>2505</v>
      </c>
      <c r="C2499" s="3">
        <v>2024</v>
      </c>
      <c r="D2499" s="3" t="s">
        <v>127</v>
      </c>
      <c r="E2499" s="3" t="s">
        <v>56</v>
      </c>
      <c r="F2499" s="3" t="s">
        <v>57</v>
      </c>
      <c r="G2499" s="3" t="s">
        <v>30</v>
      </c>
      <c r="H2499" s="3" t="s">
        <v>37</v>
      </c>
      <c r="I2499" s="3" t="s">
        <v>407</v>
      </c>
      <c r="J2499" s="3">
        <f>MOD(ROWS($J$2:J2499),30)</f>
        <v>8</v>
      </c>
      <c r="K2499" s="3"/>
      <c r="L2499" s="3"/>
    </row>
    <row r="2500" spans="1:12" ht="244.8" x14ac:dyDescent="0.3">
      <c r="A2500" s="3">
        <v>56</v>
      </c>
      <c r="B2500" s="3" t="s">
        <v>2505</v>
      </c>
      <c r="C2500" s="3">
        <v>2024</v>
      </c>
      <c r="D2500" s="3" t="s">
        <v>127</v>
      </c>
      <c r="E2500" s="3" t="s">
        <v>56</v>
      </c>
      <c r="F2500" s="3" t="s">
        <v>57</v>
      </c>
      <c r="G2500" s="3" t="s">
        <v>30</v>
      </c>
      <c r="H2500" s="3" t="s">
        <v>37</v>
      </c>
      <c r="I2500" s="3" t="s">
        <v>408</v>
      </c>
      <c r="J2500" s="3">
        <f>MOD(ROWS($J$2:J2500),30)</f>
        <v>9</v>
      </c>
      <c r="K2500" s="3"/>
      <c r="L2500" s="3"/>
    </row>
    <row r="2501" spans="1:12" ht="172.8" x14ac:dyDescent="0.3">
      <c r="A2501" s="3">
        <v>59</v>
      </c>
      <c r="B2501" s="3" t="s">
        <v>2531</v>
      </c>
      <c r="C2501" s="3">
        <v>2020</v>
      </c>
      <c r="D2501" s="3" t="s">
        <v>2257</v>
      </c>
      <c r="E2501" s="3" t="s">
        <v>598</v>
      </c>
      <c r="F2501" s="3" t="s">
        <v>57</v>
      </c>
      <c r="G2501" s="3" t="s">
        <v>30</v>
      </c>
      <c r="H2501" s="3" t="s">
        <v>37</v>
      </c>
      <c r="I2501" s="3" t="s">
        <v>2532</v>
      </c>
      <c r="J2501" s="3">
        <f>MOD(ROWS($J$2:J2501),30)</f>
        <v>10</v>
      </c>
      <c r="K2501" s="3" t="s">
        <v>9675</v>
      </c>
      <c r="L2501" s="3" t="s">
        <v>9675</v>
      </c>
    </row>
    <row r="2502" spans="1:12" ht="230.4" x14ac:dyDescent="0.3">
      <c r="A2502" s="3">
        <v>59</v>
      </c>
      <c r="B2502" s="3" t="s">
        <v>2531</v>
      </c>
      <c r="C2502" s="3">
        <v>2020</v>
      </c>
      <c r="D2502" s="3" t="s">
        <v>2257</v>
      </c>
      <c r="E2502" s="3" t="s">
        <v>598</v>
      </c>
      <c r="F2502" s="3" t="s">
        <v>57</v>
      </c>
      <c r="G2502" s="3" t="s">
        <v>30</v>
      </c>
      <c r="H2502" s="3" t="s">
        <v>37</v>
      </c>
      <c r="I2502" s="3" t="s">
        <v>2533</v>
      </c>
      <c r="J2502" s="3">
        <f>MOD(ROWS($J$2:J2502),30)</f>
        <v>11</v>
      </c>
      <c r="K2502" s="3"/>
      <c r="L2502" s="3"/>
    </row>
    <row r="2503" spans="1:12" ht="115.2" x14ac:dyDescent="0.3">
      <c r="A2503" s="3">
        <v>59</v>
      </c>
      <c r="B2503" s="3" t="s">
        <v>2531</v>
      </c>
      <c r="C2503" s="3">
        <v>2020</v>
      </c>
      <c r="D2503" s="3" t="s">
        <v>2257</v>
      </c>
      <c r="E2503" s="3" t="s">
        <v>598</v>
      </c>
      <c r="F2503" s="3" t="s">
        <v>57</v>
      </c>
      <c r="G2503" s="3" t="s">
        <v>30</v>
      </c>
      <c r="H2503" s="3" t="s">
        <v>37</v>
      </c>
      <c r="I2503" s="3" t="s">
        <v>2534</v>
      </c>
      <c r="J2503" s="3">
        <f>MOD(ROWS($J$2:J2503),30)</f>
        <v>12</v>
      </c>
      <c r="K2503" s="3"/>
      <c r="L2503" s="3"/>
    </row>
    <row r="2504" spans="1:12" ht="72" x14ac:dyDescent="0.3">
      <c r="A2504" s="3">
        <v>59</v>
      </c>
      <c r="B2504" s="3" t="s">
        <v>2531</v>
      </c>
      <c r="C2504" s="3">
        <v>2020</v>
      </c>
      <c r="D2504" s="3" t="s">
        <v>2257</v>
      </c>
      <c r="E2504" s="3" t="s">
        <v>598</v>
      </c>
      <c r="F2504" s="3" t="s">
        <v>57</v>
      </c>
      <c r="G2504" s="3" t="s">
        <v>13</v>
      </c>
      <c r="H2504" s="3" t="s">
        <v>19</v>
      </c>
      <c r="I2504" s="3" t="s">
        <v>2535</v>
      </c>
      <c r="J2504" s="3">
        <f>MOD(ROWS($J$2:J2504),30)</f>
        <v>13</v>
      </c>
      <c r="K2504" s="3"/>
      <c r="L2504" s="3"/>
    </row>
    <row r="2505" spans="1:12" ht="216" x14ac:dyDescent="0.3">
      <c r="A2505" s="3">
        <v>59</v>
      </c>
      <c r="B2505" s="3" t="s">
        <v>2531</v>
      </c>
      <c r="C2505" s="3">
        <v>2020</v>
      </c>
      <c r="D2505" s="3" t="s">
        <v>2257</v>
      </c>
      <c r="E2505" s="3" t="s">
        <v>598</v>
      </c>
      <c r="F2505" s="3" t="s">
        <v>57</v>
      </c>
      <c r="G2505" s="3" t="s">
        <v>30</v>
      </c>
      <c r="H2505" s="3" t="s">
        <v>37</v>
      </c>
      <c r="I2505" s="3" t="s">
        <v>2536</v>
      </c>
      <c r="J2505" s="3">
        <f>MOD(ROWS($J$2:J2505),30)</f>
        <v>14</v>
      </c>
      <c r="K2505" s="3"/>
      <c r="L2505" s="3"/>
    </row>
    <row r="2506" spans="1:12" ht="259.2" x14ac:dyDescent="0.3">
      <c r="A2506" s="3">
        <v>59</v>
      </c>
      <c r="B2506" s="3" t="s">
        <v>2531</v>
      </c>
      <c r="C2506" s="3">
        <v>2020</v>
      </c>
      <c r="D2506" s="3" t="s">
        <v>2257</v>
      </c>
      <c r="E2506" s="3" t="s">
        <v>598</v>
      </c>
      <c r="F2506" s="3" t="s">
        <v>57</v>
      </c>
      <c r="G2506" s="3" t="s">
        <v>33</v>
      </c>
      <c r="H2506" s="3" t="s">
        <v>130</v>
      </c>
      <c r="I2506" s="3" t="s">
        <v>2537</v>
      </c>
      <c r="J2506" s="3">
        <f>MOD(ROWS($J$2:J2506),30)</f>
        <v>15</v>
      </c>
      <c r="K2506" s="3"/>
      <c r="L2506" s="3"/>
    </row>
    <row r="2507" spans="1:12" ht="259.2" x14ac:dyDescent="0.3">
      <c r="A2507" s="3">
        <v>59</v>
      </c>
      <c r="B2507" s="3" t="s">
        <v>2531</v>
      </c>
      <c r="C2507" s="3">
        <v>2020</v>
      </c>
      <c r="D2507" s="3" t="s">
        <v>2257</v>
      </c>
      <c r="E2507" s="3" t="s">
        <v>598</v>
      </c>
      <c r="F2507" s="3" t="s">
        <v>57</v>
      </c>
      <c r="G2507" s="3" t="s">
        <v>30</v>
      </c>
      <c r="H2507" s="3" t="s">
        <v>130</v>
      </c>
      <c r="I2507" s="3" t="s">
        <v>2538</v>
      </c>
      <c r="J2507" s="3">
        <f>MOD(ROWS($J$2:J2507),30)</f>
        <v>16</v>
      </c>
      <c r="K2507" s="3"/>
      <c r="L2507" s="3"/>
    </row>
    <row r="2508" spans="1:12" ht="259.2" x14ac:dyDescent="0.3">
      <c r="A2508" s="3">
        <v>59</v>
      </c>
      <c r="B2508" s="3" t="s">
        <v>2531</v>
      </c>
      <c r="C2508" s="3">
        <v>2020</v>
      </c>
      <c r="D2508" s="3" t="s">
        <v>2257</v>
      </c>
      <c r="E2508" s="3" t="s">
        <v>598</v>
      </c>
      <c r="F2508" s="3" t="s">
        <v>57</v>
      </c>
      <c r="G2508" s="3" t="s">
        <v>30</v>
      </c>
      <c r="H2508" s="3" t="s">
        <v>130</v>
      </c>
      <c r="I2508" s="3" t="s">
        <v>2539</v>
      </c>
      <c r="J2508" s="3">
        <f>MOD(ROWS($J$2:J2508),30)</f>
        <v>17</v>
      </c>
      <c r="K2508" s="3"/>
      <c r="L2508" s="3"/>
    </row>
    <row r="2509" spans="1:12" ht="259.2" x14ac:dyDescent="0.3">
      <c r="A2509" s="3">
        <v>59</v>
      </c>
      <c r="B2509" s="3" t="s">
        <v>2531</v>
      </c>
      <c r="C2509" s="3">
        <v>2020</v>
      </c>
      <c r="D2509" s="3" t="s">
        <v>2257</v>
      </c>
      <c r="E2509" s="3" t="s">
        <v>598</v>
      </c>
      <c r="F2509" s="3" t="s">
        <v>57</v>
      </c>
      <c r="G2509" s="3" t="s">
        <v>13</v>
      </c>
      <c r="H2509" s="3" t="s">
        <v>37</v>
      </c>
      <c r="I2509" s="3" t="s">
        <v>2540</v>
      </c>
      <c r="J2509" s="3">
        <f>MOD(ROWS($J$2:J2509),30)</f>
        <v>18</v>
      </c>
      <c r="K2509" s="3"/>
      <c r="L2509" s="3"/>
    </row>
    <row r="2510" spans="1:12" ht="259.2" x14ac:dyDescent="0.3">
      <c r="A2510" s="3">
        <v>59</v>
      </c>
      <c r="B2510" s="3" t="s">
        <v>2531</v>
      </c>
      <c r="C2510" s="3">
        <v>2020</v>
      </c>
      <c r="D2510" s="3" t="s">
        <v>2257</v>
      </c>
      <c r="E2510" s="3" t="s">
        <v>598</v>
      </c>
      <c r="F2510" s="3" t="s">
        <v>57</v>
      </c>
      <c r="G2510" s="3" t="s">
        <v>30</v>
      </c>
      <c r="H2510" s="3" t="s">
        <v>37</v>
      </c>
      <c r="I2510" s="3" t="s">
        <v>2541</v>
      </c>
      <c r="J2510" s="3">
        <f>MOD(ROWS($J$2:J2510),30)</f>
        <v>19</v>
      </c>
      <c r="K2510" s="3"/>
      <c r="L2510" s="3"/>
    </row>
    <row r="2511" spans="1:12" ht="259.2" x14ac:dyDescent="0.3">
      <c r="A2511" s="3">
        <v>59</v>
      </c>
      <c r="B2511" s="3" t="s">
        <v>2531</v>
      </c>
      <c r="C2511" s="3">
        <v>2020</v>
      </c>
      <c r="D2511" s="3" t="s">
        <v>2257</v>
      </c>
      <c r="E2511" s="3" t="s">
        <v>598</v>
      </c>
      <c r="F2511" s="3" t="s">
        <v>57</v>
      </c>
      <c r="G2511" s="3" t="s">
        <v>30</v>
      </c>
      <c r="H2511" s="3" t="s">
        <v>130</v>
      </c>
      <c r="I2511" s="3" t="s">
        <v>2542</v>
      </c>
      <c r="J2511" s="3">
        <f>MOD(ROWS($J$2:J2511),30)</f>
        <v>20</v>
      </c>
      <c r="K2511" s="3" t="s">
        <v>9675</v>
      </c>
      <c r="L2511" s="3" t="s">
        <v>9675</v>
      </c>
    </row>
    <row r="2512" spans="1:12" ht="86.4" x14ac:dyDescent="0.3">
      <c r="A2512" s="3">
        <v>59</v>
      </c>
      <c r="B2512" s="3" t="s">
        <v>2531</v>
      </c>
      <c r="C2512" s="3">
        <v>2020</v>
      </c>
      <c r="D2512" s="3" t="s">
        <v>2257</v>
      </c>
      <c r="E2512" s="3" t="s">
        <v>598</v>
      </c>
      <c r="F2512" s="3" t="s">
        <v>57</v>
      </c>
      <c r="G2512" s="3" t="s">
        <v>13</v>
      </c>
      <c r="H2512" s="3" t="s">
        <v>37</v>
      </c>
      <c r="I2512" s="3" t="s">
        <v>2543</v>
      </c>
      <c r="J2512" s="3">
        <f>MOD(ROWS($J$2:J2512),30)</f>
        <v>21</v>
      </c>
      <c r="K2512" s="3"/>
      <c r="L2512" s="3"/>
    </row>
    <row r="2513" spans="1:12" ht="129.6" x14ac:dyDescent="0.3">
      <c r="A2513" s="3">
        <v>59</v>
      </c>
      <c r="B2513" s="3" t="s">
        <v>2531</v>
      </c>
      <c r="C2513" s="3">
        <v>2021</v>
      </c>
      <c r="D2513" s="3" t="s">
        <v>2257</v>
      </c>
      <c r="E2513" s="3" t="s">
        <v>598</v>
      </c>
      <c r="F2513" s="3" t="s">
        <v>57</v>
      </c>
      <c r="G2513" s="3" t="s">
        <v>159</v>
      </c>
      <c r="H2513" s="3" t="s">
        <v>410</v>
      </c>
      <c r="I2513" s="3" t="s">
        <v>2544</v>
      </c>
      <c r="J2513" s="3">
        <f>MOD(ROWS($J$2:J2513),30)</f>
        <v>22</v>
      </c>
      <c r="K2513" s="3"/>
      <c r="L2513" s="3"/>
    </row>
    <row r="2514" spans="1:12" ht="172.8" x14ac:dyDescent="0.3">
      <c r="A2514" s="3">
        <v>59</v>
      </c>
      <c r="B2514" s="3" t="s">
        <v>2531</v>
      </c>
      <c r="C2514" s="3">
        <v>2021</v>
      </c>
      <c r="D2514" s="3" t="s">
        <v>2257</v>
      </c>
      <c r="E2514" s="3" t="s">
        <v>598</v>
      </c>
      <c r="F2514" s="3" t="s">
        <v>57</v>
      </c>
      <c r="G2514" s="3" t="s">
        <v>30</v>
      </c>
      <c r="H2514" s="3" t="s">
        <v>37</v>
      </c>
      <c r="I2514" s="3" t="s">
        <v>2545</v>
      </c>
      <c r="J2514" s="3">
        <f>MOD(ROWS($J$2:J2514),30)</f>
        <v>23</v>
      </c>
      <c r="K2514" s="3"/>
      <c r="L2514" s="3"/>
    </row>
    <row r="2515" spans="1:12" ht="100.8" x14ac:dyDescent="0.3">
      <c r="A2515" s="3">
        <v>59</v>
      </c>
      <c r="B2515" s="3" t="s">
        <v>2531</v>
      </c>
      <c r="C2515" s="3">
        <v>2021</v>
      </c>
      <c r="D2515" s="3" t="s">
        <v>2257</v>
      </c>
      <c r="E2515" s="3" t="s">
        <v>598</v>
      </c>
      <c r="F2515" s="3" t="s">
        <v>57</v>
      </c>
      <c r="G2515" s="3" t="s">
        <v>30</v>
      </c>
      <c r="H2515" s="3" t="s">
        <v>37</v>
      </c>
      <c r="I2515" s="3" t="s">
        <v>2546</v>
      </c>
      <c r="J2515" s="3">
        <f>MOD(ROWS($J$2:J2515),30)</f>
        <v>24</v>
      </c>
      <c r="K2515" s="3"/>
      <c r="L2515" s="3"/>
    </row>
    <row r="2516" spans="1:12" ht="244.8" x14ac:dyDescent="0.3">
      <c r="A2516" s="3">
        <v>59</v>
      </c>
      <c r="B2516" s="3" t="s">
        <v>2531</v>
      </c>
      <c r="C2516" s="3">
        <v>2021</v>
      </c>
      <c r="D2516" s="3" t="s">
        <v>2257</v>
      </c>
      <c r="E2516" s="3" t="s">
        <v>598</v>
      </c>
      <c r="F2516" s="3" t="s">
        <v>57</v>
      </c>
      <c r="G2516" s="3" t="s">
        <v>25</v>
      </c>
      <c r="H2516" s="3" t="s">
        <v>37</v>
      </c>
      <c r="I2516" s="3" t="s">
        <v>2547</v>
      </c>
      <c r="J2516" s="3">
        <f>MOD(ROWS($J$2:J2516),30)</f>
        <v>25</v>
      </c>
      <c r="K2516" s="3"/>
      <c r="L2516" s="3"/>
    </row>
    <row r="2517" spans="1:12" ht="216" x14ac:dyDescent="0.3">
      <c r="A2517" s="3">
        <v>59</v>
      </c>
      <c r="B2517" s="3" t="s">
        <v>2531</v>
      </c>
      <c r="C2517" s="3">
        <v>2021</v>
      </c>
      <c r="D2517" s="3" t="s">
        <v>2257</v>
      </c>
      <c r="E2517" s="3" t="s">
        <v>598</v>
      </c>
      <c r="F2517" s="3" t="s">
        <v>57</v>
      </c>
      <c r="G2517" s="3" t="s">
        <v>30</v>
      </c>
      <c r="H2517" s="3" t="s">
        <v>37</v>
      </c>
      <c r="I2517" s="3" t="s">
        <v>2548</v>
      </c>
      <c r="J2517" s="3">
        <f>MOD(ROWS($J$2:J2517),30)</f>
        <v>26</v>
      </c>
      <c r="K2517" s="3"/>
      <c r="L2517" s="3"/>
    </row>
    <row r="2518" spans="1:12" ht="144" x14ac:dyDescent="0.3">
      <c r="A2518" s="3">
        <v>59</v>
      </c>
      <c r="B2518" s="3" t="s">
        <v>2531</v>
      </c>
      <c r="C2518" s="3">
        <v>2021</v>
      </c>
      <c r="D2518" s="3" t="s">
        <v>2257</v>
      </c>
      <c r="E2518" s="3" t="s">
        <v>598</v>
      </c>
      <c r="F2518" s="3" t="s">
        <v>57</v>
      </c>
      <c r="G2518" s="3" t="s">
        <v>13</v>
      </c>
      <c r="H2518" s="3" t="s">
        <v>130</v>
      </c>
      <c r="I2518" s="3" t="s">
        <v>2549</v>
      </c>
      <c r="J2518" s="3">
        <f>MOD(ROWS($J$2:J2518),30)</f>
        <v>27</v>
      </c>
      <c r="K2518" s="3"/>
      <c r="L2518" s="3"/>
    </row>
    <row r="2519" spans="1:12" ht="158.4" x14ac:dyDescent="0.3">
      <c r="A2519" s="3">
        <v>59</v>
      </c>
      <c r="B2519" s="3" t="s">
        <v>2531</v>
      </c>
      <c r="C2519" s="3">
        <v>2021</v>
      </c>
      <c r="D2519" s="3" t="s">
        <v>2257</v>
      </c>
      <c r="E2519" s="3" t="s">
        <v>598</v>
      </c>
      <c r="F2519" s="3" t="s">
        <v>57</v>
      </c>
      <c r="G2519" s="3" t="s">
        <v>33</v>
      </c>
      <c r="H2519" s="3" t="s">
        <v>37</v>
      </c>
      <c r="I2519" s="3" t="s">
        <v>2550</v>
      </c>
      <c r="J2519" s="3">
        <f>MOD(ROWS($J$2:J2519),30)</f>
        <v>28</v>
      </c>
      <c r="K2519" s="3"/>
      <c r="L2519" s="3"/>
    </row>
    <row r="2520" spans="1:12" ht="259.2" x14ac:dyDescent="0.3">
      <c r="A2520" s="3">
        <v>59</v>
      </c>
      <c r="B2520" s="3" t="s">
        <v>2531</v>
      </c>
      <c r="C2520" s="3">
        <v>2021</v>
      </c>
      <c r="D2520" s="3" t="s">
        <v>2257</v>
      </c>
      <c r="E2520" s="3" t="s">
        <v>598</v>
      </c>
      <c r="F2520" s="3" t="s">
        <v>57</v>
      </c>
      <c r="G2520" s="3" t="s">
        <v>30</v>
      </c>
      <c r="H2520" s="3" t="s">
        <v>37</v>
      </c>
      <c r="I2520" s="3" t="s">
        <v>2551</v>
      </c>
      <c r="J2520" s="3">
        <f>MOD(ROWS($J$2:J2520),30)</f>
        <v>29</v>
      </c>
      <c r="K2520" s="3"/>
      <c r="L2520" s="3"/>
    </row>
    <row r="2521" spans="1:12" ht="86.4" x14ac:dyDescent="0.3">
      <c r="A2521" s="3">
        <v>59</v>
      </c>
      <c r="B2521" s="3" t="s">
        <v>2531</v>
      </c>
      <c r="C2521" s="3">
        <v>2021</v>
      </c>
      <c r="D2521" s="3" t="s">
        <v>2257</v>
      </c>
      <c r="E2521" s="3" t="s">
        <v>598</v>
      </c>
      <c r="F2521" s="3" t="s">
        <v>57</v>
      </c>
      <c r="G2521" s="3" t="s">
        <v>22</v>
      </c>
      <c r="H2521" s="3" t="s">
        <v>19</v>
      </c>
      <c r="I2521" s="3" t="s">
        <v>2552</v>
      </c>
      <c r="J2521" s="3">
        <f>MOD(ROWS($J$2:J2521),30)</f>
        <v>0</v>
      </c>
      <c r="K2521" s="3" t="s">
        <v>9675</v>
      </c>
      <c r="L2521" s="3" t="s">
        <v>9675</v>
      </c>
    </row>
    <row r="2522" spans="1:12" ht="201.6" x14ac:dyDescent="0.3">
      <c r="A2522" s="3">
        <v>59</v>
      </c>
      <c r="B2522" s="3" t="s">
        <v>2531</v>
      </c>
      <c r="C2522" s="3">
        <v>2021</v>
      </c>
      <c r="D2522" s="3" t="s">
        <v>2257</v>
      </c>
      <c r="E2522" s="3" t="s">
        <v>598</v>
      </c>
      <c r="F2522" s="3" t="s">
        <v>57</v>
      </c>
      <c r="G2522" s="3" t="s">
        <v>13</v>
      </c>
      <c r="H2522" s="3" t="s">
        <v>130</v>
      </c>
      <c r="I2522" s="3" t="s">
        <v>2553</v>
      </c>
      <c r="J2522" s="3">
        <f>MOD(ROWS($J$2:J2522),30)</f>
        <v>1</v>
      </c>
      <c r="K2522" s="3"/>
      <c r="L2522" s="3"/>
    </row>
    <row r="2523" spans="1:12" ht="201.6" x14ac:dyDescent="0.3">
      <c r="A2523" s="3">
        <v>59</v>
      </c>
      <c r="B2523" s="3" t="s">
        <v>2531</v>
      </c>
      <c r="C2523" s="3">
        <v>2021</v>
      </c>
      <c r="D2523" s="3" t="s">
        <v>2257</v>
      </c>
      <c r="E2523" s="3" t="s">
        <v>598</v>
      </c>
      <c r="F2523" s="3" t="s">
        <v>57</v>
      </c>
      <c r="G2523" s="3" t="s">
        <v>33</v>
      </c>
      <c r="H2523" s="3" t="s">
        <v>739</v>
      </c>
      <c r="I2523" s="3" t="s">
        <v>2554</v>
      </c>
      <c r="J2523" s="3">
        <f>MOD(ROWS($J$2:J2523),30)</f>
        <v>2</v>
      </c>
      <c r="K2523" s="3"/>
      <c r="L2523" s="3"/>
    </row>
    <row r="2524" spans="1:12" ht="259.2" x14ac:dyDescent="0.3">
      <c r="A2524" s="3">
        <v>59</v>
      </c>
      <c r="B2524" s="3" t="s">
        <v>2531</v>
      </c>
      <c r="C2524" s="3">
        <v>2021</v>
      </c>
      <c r="D2524" s="3" t="s">
        <v>2257</v>
      </c>
      <c r="E2524" s="3" t="s">
        <v>598</v>
      </c>
      <c r="F2524" s="3" t="s">
        <v>57</v>
      </c>
      <c r="G2524" s="3" t="s">
        <v>48</v>
      </c>
      <c r="H2524" s="3" t="s">
        <v>130</v>
      </c>
      <c r="I2524" s="3" t="s">
        <v>2555</v>
      </c>
      <c r="J2524" s="3">
        <f>MOD(ROWS($J$2:J2524),30)</f>
        <v>3</v>
      </c>
      <c r="K2524" s="3"/>
      <c r="L2524" s="3"/>
    </row>
    <row r="2525" spans="1:12" ht="244.8" x14ac:dyDescent="0.3">
      <c r="A2525" s="3">
        <v>59</v>
      </c>
      <c r="B2525" s="3" t="s">
        <v>2531</v>
      </c>
      <c r="C2525" s="3">
        <v>2021</v>
      </c>
      <c r="D2525" s="3" t="s">
        <v>2257</v>
      </c>
      <c r="E2525" s="3" t="s">
        <v>598</v>
      </c>
      <c r="F2525" s="3" t="s">
        <v>57</v>
      </c>
      <c r="G2525" s="3" t="s">
        <v>33</v>
      </c>
      <c r="H2525" s="3" t="s">
        <v>37</v>
      </c>
      <c r="I2525" s="3" t="s">
        <v>2556</v>
      </c>
      <c r="J2525" s="3">
        <f>MOD(ROWS($J$2:J2525),30)</f>
        <v>4</v>
      </c>
      <c r="K2525" s="3"/>
      <c r="L2525" s="3"/>
    </row>
    <row r="2526" spans="1:12" ht="259.2" x14ac:dyDescent="0.3">
      <c r="A2526" s="3">
        <v>59</v>
      </c>
      <c r="B2526" s="3" t="s">
        <v>2531</v>
      </c>
      <c r="C2526" s="3">
        <v>2021</v>
      </c>
      <c r="D2526" s="3" t="s">
        <v>2257</v>
      </c>
      <c r="E2526" s="3" t="s">
        <v>598</v>
      </c>
      <c r="F2526" s="3" t="s">
        <v>57</v>
      </c>
      <c r="G2526" s="3" t="s">
        <v>33</v>
      </c>
      <c r="H2526" s="3" t="s">
        <v>37</v>
      </c>
      <c r="I2526" s="3" t="s">
        <v>2557</v>
      </c>
      <c r="J2526" s="3">
        <f>MOD(ROWS($J$2:J2526),30)</f>
        <v>5</v>
      </c>
      <c r="K2526" s="3"/>
      <c r="L2526" s="3"/>
    </row>
    <row r="2527" spans="1:12" ht="144" x14ac:dyDescent="0.3">
      <c r="A2527" s="3">
        <v>59</v>
      </c>
      <c r="B2527" s="3" t="s">
        <v>2531</v>
      </c>
      <c r="C2527" s="3">
        <v>2021</v>
      </c>
      <c r="D2527" s="3" t="s">
        <v>2257</v>
      </c>
      <c r="E2527" s="3" t="s">
        <v>598</v>
      </c>
      <c r="F2527" s="3" t="s">
        <v>57</v>
      </c>
      <c r="G2527" s="3" t="s">
        <v>25</v>
      </c>
      <c r="H2527" s="3" t="s">
        <v>37</v>
      </c>
      <c r="I2527" s="3" t="s">
        <v>2558</v>
      </c>
      <c r="J2527" s="3">
        <f>MOD(ROWS($J$2:J2527),30)</f>
        <v>6</v>
      </c>
      <c r="K2527" s="3"/>
      <c r="L2527" s="3"/>
    </row>
    <row r="2528" spans="1:12" ht="259.2" x14ac:dyDescent="0.3">
      <c r="A2528" s="3">
        <v>59</v>
      </c>
      <c r="B2528" s="3" t="s">
        <v>2531</v>
      </c>
      <c r="C2528" s="3">
        <v>2021</v>
      </c>
      <c r="D2528" s="3" t="s">
        <v>2257</v>
      </c>
      <c r="E2528" s="3" t="s">
        <v>598</v>
      </c>
      <c r="F2528" s="3" t="s">
        <v>57</v>
      </c>
      <c r="G2528" s="3" t="s">
        <v>30</v>
      </c>
      <c r="H2528" s="3" t="s">
        <v>37</v>
      </c>
      <c r="I2528" s="3" t="s">
        <v>2559</v>
      </c>
      <c r="J2528" s="3">
        <f>MOD(ROWS($J$2:J2528),30)</f>
        <v>7</v>
      </c>
      <c r="K2528" s="3"/>
      <c r="L2528" s="3"/>
    </row>
    <row r="2529" spans="1:12" ht="187.2" x14ac:dyDescent="0.3">
      <c r="A2529" s="3">
        <v>59</v>
      </c>
      <c r="B2529" s="3" t="s">
        <v>2531</v>
      </c>
      <c r="C2529" s="3">
        <v>2021</v>
      </c>
      <c r="D2529" s="3" t="s">
        <v>2257</v>
      </c>
      <c r="E2529" s="3" t="s">
        <v>598</v>
      </c>
      <c r="F2529" s="3" t="s">
        <v>57</v>
      </c>
      <c r="G2529" s="3" t="s">
        <v>30</v>
      </c>
      <c r="H2529" s="3" t="s">
        <v>37</v>
      </c>
      <c r="I2529" s="3" t="s">
        <v>2560</v>
      </c>
      <c r="J2529" s="3">
        <f>MOD(ROWS($J$2:J2529),30)</f>
        <v>8</v>
      </c>
      <c r="K2529" s="3"/>
      <c r="L2529" s="3"/>
    </row>
    <row r="2530" spans="1:12" ht="158.4" x14ac:dyDescent="0.3">
      <c r="A2530" s="3">
        <v>59</v>
      </c>
      <c r="B2530" s="3" t="s">
        <v>2531</v>
      </c>
      <c r="C2530" s="3">
        <v>2021</v>
      </c>
      <c r="D2530" s="3" t="s">
        <v>2257</v>
      </c>
      <c r="E2530" s="3" t="s">
        <v>598</v>
      </c>
      <c r="F2530" s="3" t="s">
        <v>57</v>
      </c>
      <c r="G2530" s="3" t="s">
        <v>48</v>
      </c>
      <c r="H2530" s="3" t="s">
        <v>37</v>
      </c>
      <c r="I2530" s="3" t="s">
        <v>2561</v>
      </c>
      <c r="J2530" s="3">
        <f>MOD(ROWS($J$2:J2530),30)</f>
        <v>9</v>
      </c>
      <c r="K2530" s="3"/>
      <c r="L2530" s="3"/>
    </row>
    <row r="2531" spans="1:12" ht="216" x14ac:dyDescent="0.3">
      <c r="A2531" s="3">
        <v>59</v>
      </c>
      <c r="B2531" s="3" t="s">
        <v>2531</v>
      </c>
      <c r="C2531" s="3">
        <v>2022</v>
      </c>
      <c r="D2531" s="3" t="s">
        <v>2257</v>
      </c>
      <c r="E2531" s="3" t="s">
        <v>598</v>
      </c>
      <c r="F2531" s="3" t="s">
        <v>57</v>
      </c>
      <c r="G2531" s="3" t="s">
        <v>33</v>
      </c>
      <c r="H2531" s="3" t="s">
        <v>14</v>
      </c>
      <c r="I2531" s="3" t="s">
        <v>9677</v>
      </c>
      <c r="J2531" s="3">
        <f>MOD(ROWS($J$2:J2531),30)</f>
        <v>10</v>
      </c>
      <c r="K2531" s="3" t="s">
        <v>9675</v>
      </c>
      <c r="L2531" s="3" t="s">
        <v>9681</v>
      </c>
    </row>
    <row r="2532" spans="1:12" ht="172.8" x14ac:dyDescent="0.3">
      <c r="A2532" s="3">
        <v>59</v>
      </c>
      <c r="B2532" s="3" t="s">
        <v>2531</v>
      </c>
      <c r="C2532" s="3">
        <v>2022</v>
      </c>
      <c r="D2532" s="3" t="s">
        <v>2257</v>
      </c>
      <c r="E2532" s="3" t="s">
        <v>598</v>
      </c>
      <c r="F2532" s="3" t="s">
        <v>57</v>
      </c>
      <c r="G2532" s="3" t="s">
        <v>30</v>
      </c>
      <c r="H2532" s="3" t="s">
        <v>37</v>
      </c>
      <c r="I2532" s="3" t="s">
        <v>2562</v>
      </c>
      <c r="J2532" s="3">
        <f>MOD(ROWS($J$2:J2532),30)</f>
        <v>11</v>
      </c>
      <c r="K2532" s="3"/>
      <c r="L2532" s="3"/>
    </row>
    <row r="2533" spans="1:12" ht="259.2" x14ac:dyDescent="0.3">
      <c r="A2533" s="3">
        <v>59</v>
      </c>
      <c r="B2533" s="3" t="s">
        <v>2531</v>
      </c>
      <c r="C2533" s="3">
        <v>2022</v>
      </c>
      <c r="D2533" s="3" t="s">
        <v>2257</v>
      </c>
      <c r="E2533" s="3" t="s">
        <v>598</v>
      </c>
      <c r="F2533" s="3" t="s">
        <v>57</v>
      </c>
      <c r="G2533" s="3" t="s">
        <v>30</v>
      </c>
      <c r="H2533" s="3" t="s">
        <v>37</v>
      </c>
      <c r="I2533" s="3" t="s">
        <v>2563</v>
      </c>
      <c r="J2533" s="3">
        <f>MOD(ROWS($J$2:J2533),30)</f>
        <v>12</v>
      </c>
      <c r="K2533" s="3"/>
      <c r="L2533" s="3"/>
    </row>
    <row r="2534" spans="1:12" ht="259.2" x14ac:dyDescent="0.3">
      <c r="A2534" s="3">
        <v>59</v>
      </c>
      <c r="B2534" s="3" t="s">
        <v>2531</v>
      </c>
      <c r="C2534" s="3">
        <v>2022</v>
      </c>
      <c r="D2534" s="3" t="s">
        <v>2257</v>
      </c>
      <c r="E2534" s="3" t="s">
        <v>598</v>
      </c>
      <c r="F2534" s="3" t="s">
        <v>57</v>
      </c>
      <c r="G2534" s="3" t="s">
        <v>33</v>
      </c>
      <c r="H2534" s="3" t="s">
        <v>37</v>
      </c>
      <c r="I2534" s="3" t="s">
        <v>2564</v>
      </c>
      <c r="J2534" s="3">
        <f>MOD(ROWS($J$2:J2534),30)</f>
        <v>13</v>
      </c>
      <c r="K2534" s="3"/>
      <c r="L2534" s="3"/>
    </row>
    <row r="2535" spans="1:12" ht="216" x14ac:dyDescent="0.3">
      <c r="A2535" s="3">
        <v>59</v>
      </c>
      <c r="B2535" s="3" t="s">
        <v>2531</v>
      </c>
      <c r="C2535" s="3">
        <v>2022</v>
      </c>
      <c r="D2535" s="3" t="s">
        <v>2257</v>
      </c>
      <c r="E2535" s="3" t="s">
        <v>598</v>
      </c>
      <c r="F2535" s="3" t="s">
        <v>57</v>
      </c>
      <c r="G2535" s="3" t="s">
        <v>30</v>
      </c>
      <c r="H2535" s="3" t="s">
        <v>37</v>
      </c>
      <c r="I2535" s="3" t="s">
        <v>2565</v>
      </c>
      <c r="J2535" s="3">
        <f>MOD(ROWS($J$2:J2535),30)</f>
        <v>14</v>
      </c>
      <c r="K2535" s="3"/>
      <c r="L2535" s="3"/>
    </row>
    <row r="2536" spans="1:12" ht="86.4" x14ac:dyDescent="0.3">
      <c r="A2536" s="3">
        <v>59</v>
      </c>
      <c r="B2536" s="3" t="s">
        <v>2531</v>
      </c>
      <c r="C2536" s="3">
        <v>2022</v>
      </c>
      <c r="D2536" s="3" t="s">
        <v>2257</v>
      </c>
      <c r="E2536" s="3" t="s">
        <v>598</v>
      </c>
      <c r="F2536" s="3" t="s">
        <v>57</v>
      </c>
      <c r="G2536" s="3" t="s">
        <v>22</v>
      </c>
      <c r="H2536" s="3" t="s">
        <v>19</v>
      </c>
      <c r="I2536" s="3" t="s">
        <v>2566</v>
      </c>
      <c r="J2536" s="3">
        <f>MOD(ROWS($J$2:J2536),30)</f>
        <v>15</v>
      </c>
      <c r="K2536" s="3"/>
      <c r="L2536" s="3"/>
    </row>
    <row r="2537" spans="1:12" ht="216" x14ac:dyDescent="0.3">
      <c r="A2537" s="3">
        <v>59</v>
      </c>
      <c r="B2537" s="3" t="s">
        <v>2531</v>
      </c>
      <c r="C2537" s="3">
        <v>2022</v>
      </c>
      <c r="D2537" s="3" t="s">
        <v>2257</v>
      </c>
      <c r="E2537" s="3" t="s">
        <v>598</v>
      </c>
      <c r="F2537" s="3" t="s">
        <v>57</v>
      </c>
      <c r="G2537" s="3" t="s">
        <v>13</v>
      </c>
      <c r="H2537" s="3" t="s">
        <v>364</v>
      </c>
      <c r="I2537" s="3" t="s">
        <v>2567</v>
      </c>
      <c r="J2537" s="3">
        <f>MOD(ROWS($J$2:J2537),30)</f>
        <v>16</v>
      </c>
      <c r="K2537" s="3"/>
      <c r="L2537" s="3"/>
    </row>
    <row r="2538" spans="1:12" ht="216" x14ac:dyDescent="0.3">
      <c r="A2538" s="3">
        <v>59</v>
      </c>
      <c r="B2538" s="3" t="s">
        <v>2531</v>
      </c>
      <c r="C2538" s="3">
        <v>2022</v>
      </c>
      <c r="D2538" s="3" t="s">
        <v>2257</v>
      </c>
      <c r="E2538" s="3" t="s">
        <v>598</v>
      </c>
      <c r="F2538" s="3" t="s">
        <v>57</v>
      </c>
      <c r="G2538" s="3" t="s">
        <v>13</v>
      </c>
      <c r="H2538" s="3" t="s">
        <v>37</v>
      </c>
      <c r="I2538" s="3" t="s">
        <v>2568</v>
      </c>
      <c r="J2538" s="3">
        <f>MOD(ROWS($J$2:J2538),30)</f>
        <v>17</v>
      </c>
      <c r="K2538" s="3"/>
      <c r="L2538" s="3"/>
    </row>
    <row r="2539" spans="1:12" ht="216" x14ac:dyDescent="0.3">
      <c r="A2539" s="3">
        <v>59</v>
      </c>
      <c r="B2539" s="3" t="s">
        <v>2531</v>
      </c>
      <c r="C2539" s="3">
        <v>2022</v>
      </c>
      <c r="D2539" s="3" t="s">
        <v>2257</v>
      </c>
      <c r="E2539" s="3" t="s">
        <v>598</v>
      </c>
      <c r="F2539" s="3" t="s">
        <v>57</v>
      </c>
      <c r="G2539" s="3" t="s">
        <v>159</v>
      </c>
      <c r="H2539" s="3" t="s">
        <v>37</v>
      </c>
      <c r="I2539" s="3" t="s">
        <v>2569</v>
      </c>
      <c r="J2539" s="3">
        <f>MOD(ROWS($J$2:J2539),30)</f>
        <v>18</v>
      </c>
      <c r="K2539" s="3"/>
      <c r="L2539" s="3"/>
    </row>
    <row r="2540" spans="1:12" ht="259.2" x14ac:dyDescent="0.3">
      <c r="A2540" s="3">
        <v>59</v>
      </c>
      <c r="B2540" s="3" t="s">
        <v>2531</v>
      </c>
      <c r="C2540" s="3">
        <v>2022</v>
      </c>
      <c r="D2540" s="3" t="s">
        <v>2257</v>
      </c>
      <c r="E2540" s="3" t="s">
        <v>598</v>
      </c>
      <c r="F2540" s="3" t="s">
        <v>57</v>
      </c>
      <c r="G2540" s="3" t="s">
        <v>30</v>
      </c>
      <c r="H2540" s="3" t="s">
        <v>739</v>
      </c>
      <c r="I2540" s="3" t="s">
        <v>2570</v>
      </c>
      <c r="J2540" s="3">
        <f>MOD(ROWS($J$2:J2540),30)</f>
        <v>19</v>
      </c>
      <c r="K2540" s="3"/>
      <c r="L2540" s="3"/>
    </row>
    <row r="2541" spans="1:12" ht="259.2" x14ac:dyDescent="0.3">
      <c r="A2541" s="3">
        <v>59</v>
      </c>
      <c r="B2541" s="3" t="s">
        <v>2531</v>
      </c>
      <c r="C2541" s="3">
        <v>2022</v>
      </c>
      <c r="D2541" s="3" t="s">
        <v>2257</v>
      </c>
      <c r="E2541" s="3" t="s">
        <v>598</v>
      </c>
      <c r="F2541" s="3" t="s">
        <v>57</v>
      </c>
      <c r="G2541" s="3" t="s">
        <v>30</v>
      </c>
      <c r="H2541" s="3" t="s">
        <v>37</v>
      </c>
      <c r="I2541" s="3" t="s">
        <v>2571</v>
      </c>
      <c r="J2541" s="3">
        <f>MOD(ROWS($J$2:J2541),30)</f>
        <v>20</v>
      </c>
      <c r="K2541" s="3" t="s">
        <v>9675</v>
      </c>
      <c r="L2541" s="3" t="s">
        <v>9675</v>
      </c>
    </row>
    <row r="2542" spans="1:12" ht="100.8" x14ac:dyDescent="0.3">
      <c r="A2542" s="3">
        <v>59</v>
      </c>
      <c r="B2542" s="3" t="s">
        <v>2531</v>
      </c>
      <c r="C2542" s="3">
        <v>2022</v>
      </c>
      <c r="D2542" s="3" t="s">
        <v>2257</v>
      </c>
      <c r="E2542" s="3" t="s">
        <v>598</v>
      </c>
      <c r="F2542" s="3" t="s">
        <v>57</v>
      </c>
      <c r="G2542" s="3" t="s">
        <v>30</v>
      </c>
      <c r="H2542" s="3" t="s">
        <v>37</v>
      </c>
      <c r="I2542" s="3" t="s">
        <v>2572</v>
      </c>
      <c r="J2542" s="3">
        <f>MOD(ROWS($J$2:J2542),30)</f>
        <v>21</v>
      </c>
      <c r="K2542" s="3"/>
      <c r="L2542" s="3"/>
    </row>
    <row r="2543" spans="1:12" ht="259.2" x14ac:dyDescent="0.3">
      <c r="A2543" s="3">
        <v>59</v>
      </c>
      <c r="B2543" s="3" t="s">
        <v>2531</v>
      </c>
      <c r="C2543" s="3">
        <v>2022</v>
      </c>
      <c r="D2543" s="3" t="s">
        <v>2257</v>
      </c>
      <c r="E2543" s="3" t="s">
        <v>598</v>
      </c>
      <c r="F2543" s="3" t="s">
        <v>57</v>
      </c>
      <c r="G2543" s="3" t="s">
        <v>30</v>
      </c>
      <c r="H2543" s="3" t="s">
        <v>37</v>
      </c>
      <c r="I2543" s="3" t="s">
        <v>2573</v>
      </c>
      <c r="J2543" s="3">
        <f>MOD(ROWS($J$2:J2543),30)</f>
        <v>22</v>
      </c>
      <c r="K2543" s="3"/>
      <c r="L2543" s="3"/>
    </row>
    <row r="2544" spans="1:12" ht="187.2" x14ac:dyDescent="0.3">
      <c r="A2544" s="3">
        <v>59</v>
      </c>
      <c r="B2544" s="3" t="s">
        <v>2531</v>
      </c>
      <c r="C2544" s="3">
        <v>2022</v>
      </c>
      <c r="D2544" s="3" t="s">
        <v>2257</v>
      </c>
      <c r="E2544" s="3" t="s">
        <v>598</v>
      </c>
      <c r="F2544" s="3" t="s">
        <v>57</v>
      </c>
      <c r="G2544" s="3" t="s">
        <v>30</v>
      </c>
      <c r="H2544" s="3" t="s">
        <v>37</v>
      </c>
      <c r="I2544" s="3" t="s">
        <v>2574</v>
      </c>
      <c r="J2544" s="3">
        <f>MOD(ROWS($J$2:J2544),30)</f>
        <v>23</v>
      </c>
      <c r="K2544" s="3"/>
      <c r="L2544" s="3"/>
    </row>
    <row r="2545" spans="1:12" ht="144" x14ac:dyDescent="0.3">
      <c r="A2545" s="3">
        <v>59</v>
      </c>
      <c r="B2545" s="3" t="s">
        <v>2531</v>
      </c>
      <c r="C2545" s="3">
        <v>2022</v>
      </c>
      <c r="D2545" s="3" t="s">
        <v>2257</v>
      </c>
      <c r="E2545" s="3" t="s">
        <v>598</v>
      </c>
      <c r="F2545" s="3" t="s">
        <v>57</v>
      </c>
      <c r="G2545" s="3" t="s">
        <v>30</v>
      </c>
      <c r="H2545" s="3" t="s">
        <v>37</v>
      </c>
      <c r="I2545" s="3" t="s">
        <v>2575</v>
      </c>
      <c r="J2545" s="3">
        <f>MOD(ROWS($J$2:J2545),30)</f>
        <v>24</v>
      </c>
      <c r="K2545" s="3"/>
      <c r="L2545" s="3"/>
    </row>
    <row r="2546" spans="1:12" ht="201.6" x14ac:dyDescent="0.3">
      <c r="A2546" s="3">
        <v>59</v>
      </c>
      <c r="B2546" s="3" t="s">
        <v>2531</v>
      </c>
      <c r="C2546" s="3">
        <v>2022</v>
      </c>
      <c r="D2546" s="3" t="s">
        <v>2257</v>
      </c>
      <c r="E2546" s="3" t="s">
        <v>598</v>
      </c>
      <c r="F2546" s="3" t="s">
        <v>57</v>
      </c>
      <c r="G2546" s="3" t="s">
        <v>30</v>
      </c>
      <c r="H2546" s="3" t="s">
        <v>19</v>
      </c>
      <c r="I2546" s="3" t="s">
        <v>2576</v>
      </c>
      <c r="J2546" s="3">
        <f>MOD(ROWS($J$2:J2546),30)</f>
        <v>25</v>
      </c>
      <c r="K2546" s="3"/>
      <c r="L2546" s="3"/>
    </row>
    <row r="2547" spans="1:12" ht="187.2" x14ac:dyDescent="0.3">
      <c r="A2547" s="3">
        <v>59</v>
      </c>
      <c r="B2547" s="3" t="s">
        <v>2531</v>
      </c>
      <c r="C2547" s="3">
        <v>2022</v>
      </c>
      <c r="D2547" s="3" t="s">
        <v>2257</v>
      </c>
      <c r="E2547" s="3" t="s">
        <v>598</v>
      </c>
      <c r="F2547" s="3" t="s">
        <v>57</v>
      </c>
      <c r="G2547" s="3" t="s">
        <v>30</v>
      </c>
      <c r="H2547" s="3" t="s">
        <v>37</v>
      </c>
      <c r="I2547" s="3" t="s">
        <v>2577</v>
      </c>
      <c r="J2547" s="3">
        <f>MOD(ROWS($J$2:J2547),30)</f>
        <v>26</v>
      </c>
      <c r="K2547" s="3"/>
      <c r="L2547" s="3"/>
    </row>
    <row r="2548" spans="1:12" ht="172.8" x14ac:dyDescent="0.3">
      <c r="A2548" s="3">
        <v>59</v>
      </c>
      <c r="B2548" s="3" t="s">
        <v>2531</v>
      </c>
      <c r="C2548" s="3">
        <v>2023</v>
      </c>
      <c r="D2548" s="3" t="s">
        <v>2257</v>
      </c>
      <c r="E2548" s="3" t="s">
        <v>598</v>
      </c>
      <c r="F2548" s="3" t="s">
        <v>57</v>
      </c>
      <c r="G2548" s="3" t="s">
        <v>30</v>
      </c>
      <c r="H2548" s="3" t="s">
        <v>37</v>
      </c>
      <c r="I2548" s="3" t="s">
        <v>2578</v>
      </c>
      <c r="J2548" s="3">
        <f>MOD(ROWS($J$2:J2548),30)</f>
        <v>27</v>
      </c>
      <c r="K2548" s="3"/>
      <c r="L2548" s="3"/>
    </row>
    <row r="2549" spans="1:12" ht="244.8" x14ac:dyDescent="0.3">
      <c r="A2549" s="3">
        <v>59</v>
      </c>
      <c r="B2549" s="3" t="s">
        <v>2531</v>
      </c>
      <c r="C2549" s="3">
        <v>2023</v>
      </c>
      <c r="D2549" s="3" t="s">
        <v>2257</v>
      </c>
      <c r="E2549" s="3" t="s">
        <v>598</v>
      </c>
      <c r="F2549" s="3" t="s">
        <v>57</v>
      </c>
      <c r="G2549" s="3" t="s">
        <v>30</v>
      </c>
      <c r="H2549" s="3" t="s">
        <v>37</v>
      </c>
      <c r="I2549" s="3" t="s">
        <v>2579</v>
      </c>
      <c r="J2549" s="3">
        <f>MOD(ROWS($J$2:J2549),30)</f>
        <v>28</v>
      </c>
      <c r="K2549" s="3"/>
      <c r="L2549" s="3"/>
    </row>
    <row r="2550" spans="1:12" ht="172.8" x14ac:dyDescent="0.3">
      <c r="A2550" s="3">
        <v>59</v>
      </c>
      <c r="B2550" s="3" t="s">
        <v>2531</v>
      </c>
      <c r="C2550" s="3">
        <v>2023</v>
      </c>
      <c r="D2550" s="3" t="s">
        <v>2257</v>
      </c>
      <c r="E2550" s="3" t="s">
        <v>598</v>
      </c>
      <c r="F2550" s="3" t="s">
        <v>57</v>
      </c>
      <c r="G2550" s="3" t="s">
        <v>30</v>
      </c>
      <c r="H2550" s="3" t="s">
        <v>37</v>
      </c>
      <c r="I2550" s="3" t="s">
        <v>2580</v>
      </c>
      <c r="J2550" s="3">
        <f>MOD(ROWS($J$2:J2550),30)</f>
        <v>29</v>
      </c>
      <c r="K2550" s="3"/>
      <c r="L2550" s="3"/>
    </row>
    <row r="2551" spans="1:12" ht="201.6" x14ac:dyDescent="0.3">
      <c r="A2551" s="3">
        <v>59</v>
      </c>
      <c r="B2551" s="3" t="s">
        <v>2531</v>
      </c>
      <c r="C2551" s="3">
        <v>2023</v>
      </c>
      <c r="D2551" s="3" t="s">
        <v>2257</v>
      </c>
      <c r="E2551" s="3" t="s">
        <v>598</v>
      </c>
      <c r="F2551" s="3" t="s">
        <v>57</v>
      </c>
      <c r="G2551" s="3" t="s">
        <v>30</v>
      </c>
      <c r="H2551" s="3" t="s">
        <v>37</v>
      </c>
      <c r="I2551" s="3" t="s">
        <v>2581</v>
      </c>
      <c r="J2551" s="3">
        <f>MOD(ROWS($J$2:J2551),30)</f>
        <v>0</v>
      </c>
      <c r="K2551" s="3" t="s">
        <v>9675</v>
      </c>
      <c r="L2551" s="3" t="s">
        <v>9675</v>
      </c>
    </row>
    <row r="2552" spans="1:12" ht="244.8" x14ac:dyDescent="0.3">
      <c r="A2552" s="3">
        <v>59</v>
      </c>
      <c r="B2552" s="3" t="s">
        <v>2531</v>
      </c>
      <c r="C2552" s="3">
        <v>2023</v>
      </c>
      <c r="D2552" s="3" t="s">
        <v>2257</v>
      </c>
      <c r="E2552" s="3" t="s">
        <v>598</v>
      </c>
      <c r="F2552" s="3" t="s">
        <v>57</v>
      </c>
      <c r="G2552" s="3" t="s">
        <v>30</v>
      </c>
      <c r="H2552" s="3" t="s">
        <v>37</v>
      </c>
      <c r="I2552" s="3" t="s">
        <v>2582</v>
      </c>
      <c r="J2552" s="3">
        <f>MOD(ROWS($J$2:J2552),30)</f>
        <v>1</v>
      </c>
      <c r="K2552" s="3"/>
      <c r="L2552" s="3"/>
    </row>
    <row r="2553" spans="1:12" ht="273.60000000000002" x14ac:dyDescent="0.3">
      <c r="A2553" s="3">
        <v>59</v>
      </c>
      <c r="B2553" s="3" t="s">
        <v>2531</v>
      </c>
      <c r="C2553" s="3">
        <v>2023</v>
      </c>
      <c r="D2553" s="3" t="s">
        <v>2257</v>
      </c>
      <c r="E2553" s="3" t="s">
        <v>598</v>
      </c>
      <c r="F2553" s="3" t="s">
        <v>57</v>
      </c>
      <c r="G2553" s="3" t="s">
        <v>33</v>
      </c>
      <c r="H2553" s="3" t="s">
        <v>739</v>
      </c>
      <c r="I2553" s="3" t="s">
        <v>2583</v>
      </c>
      <c r="J2553" s="3">
        <f>MOD(ROWS($J$2:J2553),30)</f>
        <v>2</v>
      </c>
      <c r="K2553" s="3"/>
      <c r="L2553" s="3"/>
    </row>
    <row r="2554" spans="1:12" ht="259.2" x14ac:dyDescent="0.3">
      <c r="A2554" s="3">
        <v>59</v>
      </c>
      <c r="B2554" s="3" t="s">
        <v>2531</v>
      </c>
      <c r="C2554" s="3">
        <v>2023</v>
      </c>
      <c r="D2554" s="3" t="s">
        <v>2257</v>
      </c>
      <c r="E2554" s="3" t="s">
        <v>598</v>
      </c>
      <c r="F2554" s="3" t="s">
        <v>57</v>
      </c>
      <c r="G2554" s="3" t="s">
        <v>30</v>
      </c>
      <c r="H2554" s="3" t="s">
        <v>37</v>
      </c>
      <c r="I2554" s="3" t="s">
        <v>2584</v>
      </c>
      <c r="J2554" s="3">
        <f>MOD(ROWS($J$2:J2554),30)</f>
        <v>3</v>
      </c>
      <c r="K2554" s="3"/>
      <c r="L2554" s="3"/>
    </row>
    <row r="2555" spans="1:12" ht="259.2" x14ac:dyDescent="0.3">
      <c r="A2555" s="3">
        <v>59</v>
      </c>
      <c r="B2555" s="3" t="s">
        <v>2531</v>
      </c>
      <c r="C2555" s="3">
        <v>2023</v>
      </c>
      <c r="D2555" s="3" t="s">
        <v>2257</v>
      </c>
      <c r="E2555" s="3" t="s">
        <v>598</v>
      </c>
      <c r="F2555" s="3" t="s">
        <v>57</v>
      </c>
      <c r="G2555" s="3" t="s">
        <v>30</v>
      </c>
      <c r="H2555" s="3" t="s">
        <v>37</v>
      </c>
      <c r="I2555" s="3" t="s">
        <v>2585</v>
      </c>
      <c r="J2555" s="3">
        <f>MOD(ROWS($J$2:J2555),30)</f>
        <v>4</v>
      </c>
      <c r="K2555" s="3"/>
      <c r="L2555" s="3"/>
    </row>
    <row r="2556" spans="1:12" ht="273.60000000000002" x14ac:dyDescent="0.3">
      <c r="A2556" s="3">
        <v>59</v>
      </c>
      <c r="B2556" s="3" t="s">
        <v>2531</v>
      </c>
      <c r="C2556" s="3">
        <v>2023</v>
      </c>
      <c r="D2556" s="3" t="s">
        <v>2257</v>
      </c>
      <c r="E2556" s="3" t="s">
        <v>598</v>
      </c>
      <c r="F2556" s="3" t="s">
        <v>57</v>
      </c>
      <c r="G2556" s="3" t="s">
        <v>30</v>
      </c>
      <c r="H2556" s="3" t="s">
        <v>37</v>
      </c>
      <c r="I2556" s="3" t="s">
        <v>2586</v>
      </c>
      <c r="J2556" s="3">
        <f>MOD(ROWS($J$2:J2556),30)</f>
        <v>5</v>
      </c>
      <c r="K2556" s="3"/>
      <c r="L2556" s="3"/>
    </row>
    <row r="2557" spans="1:12" ht="259.2" x14ac:dyDescent="0.3">
      <c r="A2557" s="3">
        <v>59</v>
      </c>
      <c r="B2557" s="3" t="s">
        <v>2531</v>
      </c>
      <c r="C2557" s="3">
        <v>2023</v>
      </c>
      <c r="D2557" s="3" t="s">
        <v>2257</v>
      </c>
      <c r="E2557" s="3" t="s">
        <v>598</v>
      </c>
      <c r="F2557" s="3" t="s">
        <v>57</v>
      </c>
      <c r="G2557" s="3" t="s">
        <v>30</v>
      </c>
      <c r="H2557" s="3" t="s">
        <v>37</v>
      </c>
      <c r="I2557" s="3" t="s">
        <v>2587</v>
      </c>
      <c r="J2557" s="3">
        <f>MOD(ROWS($J$2:J2557),30)</f>
        <v>6</v>
      </c>
      <c r="K2557" s="3"/>
      <c r="L2557" s="3"/>
    </row>
    <row r="2558" spans="1:12" ht="273.60000000000002" x14ac:dyDescent="0.3">
      <c r="A2558" s="3">
        <v>59</v>
      </c>
      <c r="B2558" s="3" t="s">
        <v>2531</v>
      </c>
      <c r="C2558" s="3">
        <v>2023</v>
      </c>
      <c r="D2558" s="3" t="s">
        <v>2257</v>
      </c>
      <c r="E2558" s="3" t="s">
        <v>598</v>
      </c>
      <c r="F2558" s="3" t="s">
        <v>57</v>
      </c>
      <c r="G2558" s="3" t="s">
        <v>33</v>
      </c>
      <c r="H2558" s="3" t="s">
        <v>37</v>
      </c>
      <c r="I2558" s="3" t="s">
        <v>2588</v>
      </c>
      <c r="J2558" s="3">
        <f>MOD(ROWS($J$2:J2558),30)</f>
        <v>7</v>
      </c>
      <c r="K2558" s="3"/>
      <c r="L2558" s="3"/>
    </row>
    <row r="2559" spans="1:12" ht="259.2" x14ac:dyDescent="0.3">
      <c r="A2559" s="3">
        <v>59</v>
      </c>
      <c r="B2559" s="3" t="s">
        <v>2531</v>
      </c>
      <c r="C2559" s="3">
        <v>2023</v>
      </c>
      <c r="D2559" s="3" t="s">
        <v>2257</v>
      </c>
      <c r="E2559" s="3" t="s">
        <v>598</v>
      </c>
      <c r="F2559" s="3" t="s">
        <v>57</v>
      </c>
      <c r="G2559" s="3" t="s">
        <v>30</v>
      </c>
      <c r="H2559" s="3" t="s">
        <v>37</v>
      </c>
      <c r="I2559" s="3" t="s">
        <v>2589</v>
      </c>
      <c r="J2559" s="3">
        <f>MOD(ROWS($J$2:J2559),30)</f>
        <v>8</v>
      </c>
      <c r="K2559" s="3"/>
      <c r="L2559" s="3"/>
    </row>
    <row r="2560" spans="1:12" ht="259.2" x14ac:dyDescent="0.3">
      <c r="A2560" s="3">
        <v>59</v>
      </c>
      <c r="B2560" s="3" t="s">
        <v>2531</v>
      </c>
      <c r="C2560" s="3">
        <v>2023</v>
      </c>
      <c r="D2560" s="3" t="s">
        <v>2257</v>
      </c>
      <c r="E2560" s="3" t="s">
        <v>598</v>
      </c>
      <c r="F2560" s="3" t="s">
        <v>57</v>
      </c>
      <c r="G2560" s="3" t="s">
        <v>25</v>
      </c>
      <c r="H2560" s="3" t="s">
        <v>37</v>
      </c>
      <c r="I2560" s="3" t="s">
        <v>2590</v>
      </c>
      <c r="J2560" s="3">
        <f>MOD(ROWS($J$2:J2560),30)</f>
        <v>9</v>
      </c>
      <c r="K2560" s="3"/>
      <c r="L2560" s="3"/>
    </row>
    <row r="2561" spans="1:12" ht="259.2" x14ac:dyDescent="0.3">
      <c r="A2561" s="3">
        <v>59</v>
      </c>
      <c r="B2561" s="3" t="s">
        <v>2531</v>
      </c>
      <c r="C2561" s="3">
        <v>2023</v>
      </c>
      <c r="D2561" s="3" t="s">
        <v>2257</v>
      </c>
      <c r="E2561" s="3" t="s">
        <v>598</v>
      </c>
      <c r="F2561" s="3" t="s">
        <v>57</v>
      </c>
      <c r="G2561" s="3" t="s">
        <v>30</v>
      </c>
      <c r="H2561" s="3" t="s">
        <v>37</v>
      </c>
      <c r="I2561" s="3" t="s">
        <v>2591</v>
      </c>
      <c r="J2561" s="3">
        <f>MOD(ROWS($J$2:J2561),30)</f>
        <v>10</v>
      </c>
      <c r="K2561" s="3" t="s">
        <v>9675</v>
      </c>
      <c r="L2561" s="3" t="s">
        <v>9675</v>
      </c>
    </row>
    <row r="2562" spans="1:12" ht="259.2" x14ac:dyDescent="0.3">
      <c r="A2562" s="3">
        <v>59</v>
      </c>
      <c r="B2562" s="3" t="s">
        <v>2531</v>
      </c>
      <c r="C2562" s="3">
        <v>2024</v>
      </c>
      <c r="D2562" s="3" t="s">
        <v>2257</v>
      </c>
      <c r="E2562" s="3" t="s">
        <v>598</v>
      </c>
      <c r="F2562" s="3" t="s">
        <v>57</v>
      </c>
      <c r="G2562" s="3" t="s">
        <v>13</v>
      </c>
      <c r="H2562" s="3" t="s">
        <v>23</v>
      </c>
      <c r="I2562" s="3" t="s">
        <v>2592</v>
      </c>
      <c r="J2562" s="3">
        <f>MOD(ROWS($J$2:J2562),30)</f>
        <v>11</v>
      </c>
      <c r="K2562" s="3"/>
      <c r="L2562" s="3"/>
    </row>
    <row r="2563" spans="1:12" ht="259.2" x14ac:dyDescent="0.3">
      <c r="A2563" s="3">
        <v>59</v>
      </c>
      <c r="B2563" s="3" t="s">
        <v>2531</v>
      </c>
      <c r="C2563" s="3">
        <v>2024</v>
      </c>
      <c r="D2563" s="3" t="s">
        <v>2257</v>
      </c>
      <c r="E2563" s="3" t="s">
        <v>598</v>
      </c>
      <c r="F2563" s="3" t="s">
        <v>57</v>
      </c>
      <c r="G2563" s="3" t="s">
        <v>22</v>
      </c>
      <c r="H2563" s="3" t="s">
        <v>23</v>
      </c>
      <c r="I2563" s="3" t="s">
        <v>2593</v>
      </c>
      <c r="J2563" s="3">
        <f>MOD(ROWS($J$2:J2563),30)</f>
        <v>12</v>
      </c>
      <c r="K2563" s="3"/>
      <c r="L2563" s="3"/>
    </row>
    <row r="2564" spans="1:12" ht="216" x14ac:dyDescent="0.3">
      <c r="A2564" s="3">
        <v>59</v>
      </c>
      <c r="B2564" s="3" t="s">
        <v>2531</v>
      </c>
      <c r="C2564" s="3">
        <v>2024</v>
      </c>
      <c r="D2564" s="3" t="s">
        <v>2257</v>
      </c>
      <c r="E2564" s="3" t="s">
        <v>598</v>
      </c>
      <c r="F2564" s="3" t="s">
        <v>57</v>
      </c>
      <c r="G2564" s="3" t="s">
        <v>22</v>
      </c>
      <c r="H2564" s="3" t="s">
        <v>130</v>
      </c>
      <c r="I2564" s="3" t="s">
        <v>2594</v>
      </c>
      <c r="J2564" s="3">
        <f>MOD(ROWS($J$2:J2564),30)</f>
        <v>13</v>
      </c>
      <c r="K2564" s="3"/>
      <c r="L2564" s="3"/>
    </row>
    <row r="2565" spans="1:12" ht="172.8" x14ac:dyDescent="0.3">
      <c r="A2565" s="3">
        <v>59</v>
      </c>
      <c r="B2565" s="3" t="s">
        <v>2531</v>
      </c>
      <c r="C2565" s="3">
        <v>2024</v>
      </c>
      <c r="D2565" s="3" t="s">
        <v>2257</v>
      </c>
      <c r="E2565" s="3" t="s">
        <v>598</v>
      </c>
      <c r="F2565" s="3" t="s">
        <v>57</v>
      </c>
      <c r="G2565" s="3" t="s">
        <v>30</v>
      </c>
      <c r="H2565" s="3" t="s">
        <v>37</v>
      </c>
      <c r="I2565" s="3" t="s">
        <v>2578</v>
      </c>
      <c r="J2565" s="3">
        <f>MOD(ROWS($J$2:J2565),30)</f>
        <v>14</v>
      </c>
      <c r="K2565" s="3"/>
      <c r="L2565" s="3"/>
    </row>
    <row r="2566" spans="1:12" ht="158.4" x14ac:dyDescent="0.3">
      <c r="A2566" s="3">
        <v>59</v>
      </c>
      <c r="B2566" s="3" t="s">
        <v>2531</v>
      </c>
      <c r="C2566" s="3">
        <v>2024</v>
      </c>
      <c r="D2566" s="3" t="s">
        <v>2257</v>
      </c>
      <c r="E2566" s="3" t="s">
        <v>598</v>
      </c>
      <c r="F2566" s="3" t="s">
        <v>57</v>
      </c>
      <c r="G2566" s="3" t="s">
        <v>13</v>
      </c>
      <c r="H2566" s="3" t="s">
        <v>37</v>
      </c>
      <c r="I2566" s="3" t="s">
        <v>2595</v>
      </c>
      <c r="J2566" s="3">
        <f>MOD(ROWS($J$2:J2566),30)</f>
        <v>15</v>
      </c>
      <c r="K2566" s="3"/>
      <c r="L2566" s="3"/>
    </row>
    <row r="2567" spans="1:12" ht="201.6" x14ac:dyDescent="0.3">
      <c r="A2567" s="3">
        <v>59</v>
      </c>
      <c r="B2567" s="3" t="s">
        <v>2531</v>
      </c>
      <c r="C2567" s="3">
        <v>2024</v>
      </c>
      <c r="D2567" s="3" t="s">
        <v>2257</v>
      </c>
      <c r="E2567" s="3" t="s">
        <v>598</v>
      </c>
      <c r="F2567" s="3" t="s">
        <v>57</v>
      </c>
      <c r="G2567" s="3" t="s">
        <v>13</v>
      </c>
      <c r="H2567" s="3" t="s">
        <v>37</v>
      </c>
      <c r="I2567" s="3" t="s">
        <v>2596</v>
      </c>
      <c r="J2567" s="3">
        <f>MOD(ROWS($J$2:J2567),30)</f>
        <v>16</v>
      </c>
      <c r="K2567" s="3"/>
      <c r="L2567" s="3"/>
    </row>
    <row r="2568" spans="1:12" ht="244.8" x14ac:dyDescent="0.3">
      <c r="A2568" s="3">
        <v>59</v>
      </c>
      <c r="B2568" s="3" t="s">
        <v>2531</v>
      </c>
      <c r="C2568" s="3">
        <v>2024</v>
      </c>
      <c r="D2568" s="3" t="s">
        <v>2257</v>
      </c>
      <c r="E2568" s="3" t="s">
        <v>598</v>
      </c>
      <c r="F2568" s="3" t="s">
        <v>57</v>
      </c>
      <c r="G2568" s="3" t="s">
        <v>33</v>
      </c>
      <c r="H2568" s="3" t="s">
        <v>37</v>
      </c>
      <c r="I2568" s="3" t="s">
        <v>2597</v>
      </c>
      <c r="J2568" s="3">
        <f>MOD(ROWS($J$2:J2568),30)</f>
        <v>17</v>
      </c>
      <c r="K2568" s="3"/>
      <c r="L2568" s="3"/>
    </row>
    <row r="2569" spans="1:12" ht="273.60000000000002" x14ac:dyDescent="0.3">
      <c r="A2569" s="3">
        <v>59</v>
      </c>
      <c r="B2569" s="3" t="s">
        <v>2531</v>
      </c>
      <c r="C2569" s="3">
        <v>2024</v>
      </c>
      <c r="D2569" s="3" t="s">
        <v>2257</v>
      </c>
      <c r="E2569" s="3" t="s">
        <v>598</v>
      </c>
      <c r="F2569" s="3" t="s">
        <v>57</v>
      </c>
      <c r="G2569" s="3" t="s">
        <v>30</v>
      </c>
      <c r="H2569" s="3" t="s">
        <v>130</v>
      </c>
      <c r="I2569" s="3" t="s">
        <v>2598</v>
      </c>
      <c r="J2569" s="3">
        <f>MOD(ROWS($J$2:J2569),30)</f>
        <v>18</v>
      </c>
      <c r="K2569" s="3"/>
      <c r="L2569" s="3"/>
    </row>
    <row r="2570" spans="1:12" ht="259.2" x14ac:dyDescent="0.3">
      <c r="A2570" s="3">
        <v>59</v>
      </c>
      <c r="B2570" s="3" t="s">
        <v>2531</v>
      </c>
      <c r="C2570" s="3">
        <v>2024</v>
      </c>
      <c r="D2570" s="3" t="s">
        <v>2257</v>
      </c>
      <c r="E2570" s="3" t="s">
        <v>598</v>
      </c>
      <c r="F2570" s="3" t="s">
        <v>57</v>
      </c>
      <c r="G2570" s="3" t="s">
        <v>30</v>
      </c>
      <c r="H2570" s="3" t="s">
        <v>37</v>
      </c>
      <c r="I2570" s="3" t="s">
        <v>2599</v>
      </c>
      <c r="J2570" s="3">
        <f>MOD(ROWS($J$2:J2570),30)</f>
        <v>19</v>
      </c>
      <c r="K2570" s="3"/>
      <c r="L2570" s="3"/>
    </row>
    <row r="2571" spans="1:12" ht="259.2" x14ac:dyDescent="0.3">
      <c r="A2571" s="3">
        <v>59</v>
      </c>
      <c r="B2571" s="3" t="s">
        <v>2531</v>
      </c>
      <c r="C2571" s="3">
        <v>2024</v>
      </c>
      <c r="D2571" s="3" t="s">
        <v>2257</v>
      </c>
      <c r="E2571" s="3" t="s">
        <v>598</v>
      </c>
      <c r="F2571" s="3" t="s">
        <v>57</v>
      </c>
      <c r="G2571" s="3" t="s">
        <v>30</v>
      </c>
      <c r="H2571" s="3" t="s">
        <v>37</v>
      </c>
      <c r="I2571" s="3" t="s">
        <v>2600</v>
      </c>
      <c r="J2571" s="3">
        <f>MOD(ROWS($J$2:J2571),30)</f>
        <v>20</v>
      </c>
      <c r="K2571" s="3" t="s">
        <v>9675</v>
      </c>
      <c r="L2571" s="3" t="s">
        <v>9675</v>
      </c>
    </row>
    <row r="2572" spans="1:12" ht="259.2" x14ac:dyDescent="0.3">
      <c r="A2572" s="3">
        <v>59</v>
      </c>
      <c r="B2572" s="3" t="s">
        <v>2531</v>
      </c>
      <c r="C2572" s="3">
        <v>2024</v>
      </c>
      <c r="D2572" s="3" t="s">
        <v>2257</v>
      </c>
      <c r="E2572" s="3" t="s">
        <v>598</v>
      </c>
      <c r="F2572" s="3" t="s">
        <v>57</v>
      </c>
      <c r="G2572" s="3" t="s">
        <v>30</v>
      </c>
      <c r="H2572" s="3" t="s">
        <v>37</v>
      </c>
      <c r="I2572" s="3" t="s">
        <v>2601</v>
      </c>
      <c r="J2572" s="3">
        <f>MOD(ROWS($J$2:J2572),30)</f>
        <v>21</v>
      </c>
      <c r="K2572" s="3"/>
      <c r="L2572" s="3"/>
    </row>
    <row r="2573" spans="1:12" ht="172.8" x14ac:dyDescent="0.3">
      <c r="A2573" s="3">
        <v>59</v>
      </c>
      <c r="B2573" s="3" t="s">
        <v>2531</v>
      </c>
      <c r="C2573" s="3">
        <v>2024</v>
      </c>
      <c r="D2573" s="3" t="s">
        <v>2257</v>
      </c>
      <c r="E2573" s="3" t="s">
        <v>598</v>
      </c>
      <c r="F2573" s="3" t="s">
        <v>57</v>
      </c>
      <c r="G2573" s="3" t="s">
        <v>30</v>
      </c>
      <c r="H2573" s="3" t="s">
        <v>130</v>
      </c>
      <c r="I2573" s="3" t="s">
        <v>2602</v>
      </c>
      <c r="J2573" s="3">
        <f>MOD(ROWS($J$2:J2573),30)</f>
        <v>22</v>
      </c>
      <c r="K2573" s="3"/>
      <c r="L2573" s="3"/>
    </row>
    <row r="2574" spans="1:12" ht="158.4" x14ac:dyDescent="0.3">
      <c r="A2574" s="3">
        <v>59</v>
      </c>
      <c r="B2574" s="3" t="s">
        <v>2531</v>
      </c>
      <c r="C2574" s="3">
        <v>2024</v>
      </c>
      <c r="D2574" s="3" t="s">
        <v>2257</v>
      </c>
      <c r="E2574" s="3" t="s">
        <v>598</v>
      </c>
      <c r="F2574" s="3" t="s">
        <v>57</v>
      </c>
      <c r="G2574" s="3" t="s">
        <v>48</v>
      </c>
      <c r="H2574" s="3" t="s">
        <v>37</v>
      </c>
      <c r="I2574" s="3" t="s">
        <v>2603</v>
      </c>
      <c r="J2574" s="3">
        <f>MOD(ROWS($J$2:J2574),30)</f>
        <v>23</v>
      </c>
      <c r="K2574" s="3"/>
      <c r="L2574" s="3"/>
    </row>
    <row r="2575" spans="1:12" ht="115.2" x14ac:dyDescent="0.3">
      <c r="A2575" s="3">
        <v>59</v>
      </c>
      <c r="B2575" s="3" t="s">
        <v>2531</v>
      </c>
      <c r="C2575" s="3">
        <v>2024</v>
      </c>
      <c r="D2575" s="3" t="s">
        <v>2257</v>
      </c>
      <c r="E2575" s="3" t="s">
        <v>598</v>
      </c>
      <c r="F2575" s="3" t="s">
        <v>57</v>
      </c>
      <c r="G2575" s="3" t="s">
        <v>25</v>
      </c>
      <c r="H2575" s="3" t="s">
        <v>19</v>
      </c>
      <c r="I2575" s="3" t="s">
        <v>2604</v>
      </c>
      <c r="J2575" s="3">
        <f>MOD(ROWS($J$2:J2575),30)</f>
        <v>24</v>
      </c>
      <c r="K2575" s="3"/>
      <c r="L2575" s="3"/>
    </row>
    <row r="2576" spans="1:12" ht="115.2" x14ac:dyDescent="0.3">
      <c r="A2576" s="3">
        <v>60</v>
      </c>
      <c r="B2576" s="3" t="s">
        <v>2605</v>
      </c>
      <c r="C2576" s="3">
        <v>2020</v>
      </c>
      <c r="D2576" s="3" t="s">
        <v>2205</v>
      </c>
      <c r="E2576" s="3" t="s">
        <v>11</v>
      </c>
      <c r="F2576" s="3" t="s">
        <v>12</v>
      </c>
      <c r="G2576" s="3" t="s">
        <v>18</v>
      </c>
      <c r="H2576" s="3" t="s">
        <v>16</v>
      </c>
      <c r="I2576" s="3" t="s">
        <v>2606</v>
      </c>
      <c r="J2576" s="3">
        <f>MOD(ROWS($J$2:J2576),30)</f>
        <v>25</v>
      </c>
      <c r="K2576" s="3"/>
      <c r="L2576" s="3"/>
    </row>
    <row r="2577" spans="1:12" ht="259.2" x14ac:dyDescent="0.3">
      <c r="A2577" s="3">
        <v>60</v>
      </c>
      <c r="B2577" s="3" t="s">
        <v>2605</v>
      </c>
      <c r="C2577" s="3">
        <v>2021</v>
      </c>
      <c r="D2577" s="3" t="s">
        <v>2205</v>
      </c>
      <c r="E2577" s="3" t="s">
        <v>11</v>
      </c>
      <c r="F2577" s="3" t="s">
        <v>12</v>
      </c>
      <c r="G2577" s="3" t="s">
        <v>119</v>
      </c>
      <c r="H2577" s="3" t="s">
        <v>16</v>
      </c>
      <c r="I2577" s="3" t="s">
        <v>2607</v>
      </c>
      <c r="J2577" s="3">
        <f>MOD(ROWS($J$2:J2577),30)</f>
        <v>26</v>
      </c>
      <c r="K2577" s="3"/>
      <c r="L2577" s="3"/>
    </row>
    <row r="2578" spans="1:12" ht="259.2" x14ac:dyDescent="0.3">
      <c r="A2578" s="3">
        <v>60</v>
      </c>
      <c r="B2578" s="3" t="s">
        <v>2605</v>
      </c>
      <c r="C2578" s="3">
        <v>2021</v>
      </c>
      <c r="D2578" s="3" t="s">
        <v>2205</v>
      </c>
      <c r="E2578" s="3" t="s">
        <v>11</v>
      </c>
      <c r="F2578" s="3" t="s">
        <v>12</v>
      </c>
      <c r="G2578" s="3" t="s">
        <v>22</v>
      </c>
      <c r="H2578" s="3" t="s">
        <v>19</v>
      </c>
      <c r="I2578" s="3" t="s">
        <v>2608</v>
      </c>
      <c r="J2578" s="3">
        <f>MOD(ROWS($J$2:J2578),30)</f>
        <v>27</v>
      </c>
      <c r="K2578" s="3"/>
      <c r="L2578" s="3"/>
    </row>
    <row r="2579" spans="1:12" ht="187.2" x14ac:dyDescent="0.3">
      <c r="A2579" s="3">
        <v>60</v>
      </c>
      <c r="B2579" s="3" t="s">
        <v>2605</v>
      </c>
      <c r="C2579" s="3">
        <v>2022</v>
      </c>
      <c r="D2579" s="3" t="s">
        <v>2205</v>
      </c>
      <c r="E2579" s="3" t="s">
        <v>11</v>
      </c>
      <c r="F2579" s="3" t="s">
        <v>12</v>
      </c>
      <c r="G2579" s="3" t="s">
        <v>33</v>
      </c>
      <c r="H2579" s="3" t="s">
        <v>16</v>
      </c>
      <c r="I2579" s="3" t="s">
        <v>2609</v>
      </c>
      <c r="J2579" s="3">
        <f>MOD(ROWS($J$2:J2579),30)</f>
        <v>28</v>
      </c>
      <c r="K2579" s="3"/>
      <c r="L2579" s="3"/>
    </row>
    <row r="2580" spans="1:12" ht="115.2" x14ac:dyDescent="0.3">
      <c r="A2580" s="3">
        <v>60</v>
      </c>
      <c r="B2580" s="3" t="s">
        <v>2605</v>
      </c>
      <c r="C2580" s="3">
        <v>2022</v>
      </c>
      <c r="D2580" s="3" t="s">
        <v>2205</v>
      </c>
      <c r="E2580" s="3" t="s">
        <v>11</v>
      </c>
      <c r="F2580" s="3" t="s">
        <v>12</v>
      </c>
      <c r="G2580" s="3" t="s">
        <v>22</v>
      </c>
      <c r="H2580" s="3" t="s">
        <v>19</v>
      </c>
      <c r="I2580" s="3" t="s">
        <v>2610</v>
      </c>
      <c r="J2580" s="3">
        <f>MOD(ROWS($J$2:J2580),30)</f>
        <v>29</v>
      </c>
      <c r="K2580" s="3"/>
      <c r="L2580" s="3"/>
    </row>
    <row r="2581" spans="1:12" ht="244.8" x14ac:dyDescent="0.3">
      <c r="A2581" s="3">
        <v>60</v>
      </c>
      <c r="B2581" s="3" t="s">
        <v>2605</v>
      </c>
      <c r="C2581" s="3">
        <v>2023</v>
      </c>
      <c r="D2581" s="3" t="s">
        <v>2205</v>
      </c>
      <c r="E2581" s="3" t="s">
        <v>11</v>
      </c>
      <c r="F2581" s="3" t="s">
        <v>12</v>
      </c>
      <c r="G2581" s="3" t="s">
        <v>18</v>
      </c>
      <c r="H2581" s="3" t="s">
        <v>16</v>
      </c>
      <c r="I2581" s="3" t="s">
        <v>2611</v>
      </c>
      <c r="J2581" s="3">
        <f>MOD(ROWS($J$2:J2581),30)</f>
        <v>0</v>
      </c>
      <c r="K2581" s="3" t="s">
        <v>9675</v>
      </c>
      <c r="L2581" s="3" t="s">
        <v>9681</v>
      </c>
    </row>
    <row r="2582" spans="1:12" ht="144" x14ac:dyDescent="0.3">
      <c r="A2582" s="3">
        <v>60</v>
      </c>
      <c r="B2582" s="3" t="s">
        <v>2605</v>
      </c>
      <c r="C2582" s="3">
        <v>2023</v>
      </c>
      <c r="D2582" s="3" t="s">
        <v>2205</v>
      </c>
      <c r="E2582" s="3" t="s">
        <v>11</v>
      </c>
      <c r="F2582" s="3" t="s">
        <v>12</v>
      </c>
      <c r="G2582" s="3" t="s">
        <v>22</v>
      </c>
      <c r="H2582" s="3" t="s">
        <v>19</v>
      </c>
      <c r="I2582" s="3" t="s">
        <v>2612</v>
      </c>
      <c r="J2582" s="3">
        <f>MOD(ROWS($J$2:J2582),30)</f>
        <v>1</v>
      </c>
      <c r="K2582" s="3"/>
      <c r="L2582" s="3"/>
    </row>
    <row r="2583" spans="1:12" ht="259.2" x14ac:dyDescent="0.3">
      <c r="A2583" s="3">
        <v>60</v>
      </c>
      <c r="B2583" s="3" t="s">
        <v>2605</v>
      </c>
      <c r="C2583" s="3">
        <v>2024</v>
      </c>
      <c r="D2583" s="3" t="s">
        <v>2205</v>
      </c>
      <c r="E2583" s="3" t="s">
        <v>11</v>
      </c>
      <c r="F2583" s="3" t="s">
        <v>12</v>
      </c>
      <c r="G2583" s="3" t="s">
        <v>33</v>
      </c>
      <c r="H2583" s="3" t="s">
        <v>16</v>
      </c>
      <c r="I2583" s="3" t="s">
        <v>2613</v>
      </c>
      <c r="J2583" s="3">
        <f>MOD(ROWS($J$2:J2583),30)</f>
        <v>2</v>
      </c>
      <c r="K2583" s="3"/>
      <c r="L2583" s="3"/>
    </row>
    <row r="2584" spans="1:12" ht="259.2" x14ac:dyDescent="0.3">
      <c r="A2584" s="3">
        <v>61</v>
      </c>
      <c r="B2584" s="3" t="s">
        <v>2614</v>
      </c>
      <c r="C2584" s="3">
        <v>2020</v>
      </c>
      <c r="D2584" s="3" t="s">
        <v>127</v>
      </c>
      <c r="E2584" s="3" t="s">
        <v>56</v>
      </c>
      <c r="F2584" s="3" t="s">
        <v>12</v>
      </c>
      <c r="G2584" s="3" t="s">
        <v>25</v>
      </c>
      <c r="H2584" s="3" t="s">
        <v>37</v>
      </c>
      <c r="I2584" s="3" t="s">
        <v>2615</v>
      </c>
      <c r="J2584" s="3">
        <f>MOD(ROWS($J$2:J2584),30)</f>
        <v>3</v>
      </c>
      <c r="K2584" s="3"/>
      <c r="L2584" s="3"/>
    </row>
    <row r="2585" spans="1:12" ht="273.60000000000002" x14ac:dyDescent="0.3">
      <c r="A2585" s="3">
        <v>61</v>
      </c>
      <c r="B2585" s="3" t="s">
        <v>2614</v>
      </c>
      <c r="C2585" s="3">
        <v>2020</v>
      </c>
      <c r="D2585" s="3" t="s">
        <v>127</v>
      </c>
      <c r="E2585" s="3" t="s">
        <v>56</v>
      </c>
      <c r="F2585" s="3" t="s">
        <v>12</v>
      </c>
      <c r="G2585" s="3" t="s">
        <v>30</v>
      </c>
      <c r="H2585" s="3" t="s">
        <v>37</v>
      </c>
      <c r="I2585" s="3" t="s">
        <v>2616</v>
      </c>
      <c r="J2585" s="3">
        <f>MOD(ROWS($J$2:J2585),30)</f>
        <v>4</v>
      </c>
      <c r="K2585" s="3"/>
      <c r="L2585" s="3"/>
    </row>
    <row r="2586" spans="1:12" ht="216" x14ac:dyDescent="0.3">
      <c r="A2586" s="3">
        <v>61</v>
      </c>
      <c r="B2586" s="3" t="s">
        <v>2614</v>
      </c>
      <c r="C2586" s="3">
        <v>2021</v>
      </c>
      <c r="D2586" s="3" t="s">
        <v>127</v>
      </c>
      <c r="E2586" s="3" t="s">
        <v>56</v>
      </c>
      <c r="F2586" s="3" t="s">
        <v>12</v>
      </c>
      <c r="G2586" s="3" t="s">
        <v>30</v>
      </c>
      <c r="H2586" s="3" t="s">
        <v>110</v>
      </c>
      <c r="I2586" s="3" t="s">
        <v>2617</v>
      </c>
      <c r="J2586" s="3">
        <f>MOD(ROWS($J$2:J2586),30)</f>
        <v>5</v>
      </c>
      <c r="K2586" s="3"/>
      <c r="L2586" s="3"/>
    </row>
    <row r="2587" spans="1:12" ht="273.60000000000002" x14ac:dyDescent="0.3">
      <c r="A2587" s="3">
        <v>61</v>
      </c>
      <c r="B2587" s="3" t="s">
        <v>2614</v>
      </c>
      <c r="C2587" s="3">
        <v>2021</v>
      </c>
      <c r="D2587" s="3" t="s">
        <v>127</v>
      </c>
      <c r="E2587" s="3" t="s">
        <v>56</v>
      </c>
      <c r="F2587" s="3" t="s">
        <v>12</v>
      </c>
      <c r="G2587" s="3" t="s">
        <v>39</v>
      </c>
      <c r="H2587" s="3" t="s">
        <v>130</v>
      </c>
      <c r="I2587" s="3" t="s">
        <v>2618</v>
      </c>
      <c r="J2587" s="3">
        <f>MOD(ROWS($J$2:J2587),30)</f>
        <v>6</v>
      </c>
      <c r="K2587" s="3"/>
      <c r="L2587" s="3"/>
    </row>
    <row r="2588" spans="1:12" ht="259.2" x14ac:dyDescent="0.3">
      <c r="A2588" s="3">
        <v>61</v>
      </c>
      <c r="B2588" s="3" t="s">
        <v>2614</v>
      </c>
      <c r="C2588" s="3">
        <v>2022</v>
      </c>
      <c r="D2588" s="3" t="s">
        <v>127</v>
      </c>
      <c r="E2588" s="3" t="s">
        <v>56</v>
      </c>
      <c r="F2588" s="3" t="s">
        <v>12</v>
      </c>
      <c r="G2588" s="3" t="s">
        <v>13</v>
      </c>
      <c r="H2588" s="3" t="s">
        <v>130</v>
      </c>
      <c r="I2588" s="3" t="s">
        <v>2619</v>
      </c>
      <c r="J2588" s="3">
        <f>MOD(ROWS($J$2:J2588),30)</f>
        <v>7</v>
      </c>
      <c r="K2588" s="3"/>
      <c r="L2588" s="3"/>
    </row>
    <row r="2589" spans="1:12" ht="187.2" x14ac:dyDescent="0.3">
      <c r="A2589" s="3">
        <v>61</v>
      </c>
      <c r="B2589" s="3" t="s">
        <v>2614</v>
      </c>
      <c r="C2589" s="3">
        <v>2022</v>
      </c>
      <c r="D2589" s="3" t="s">
        <v>127</v>
      </c>
      <c r="E2589" s="3" t="s">
        <v>56</v>
      </c>
      <c r="F2589" s="3" t="s">
        <v>12</v>
      </c>
      <c r="G2589" s="3" t="s">
        <v>119</v>
      </c>
      <c r="H2589" s="3" t="s">
        <v>110</v>
      </c>
      <c r="I2589" s="3" t="s">
        <v>2620</v>
      </c>
      <c r="J2589" s="3">
        <f>MOD(ROWS($J$2:J2589),30)</f>
        <v>8</v>
      </c>
      <c r="K2589" s="3"/>
      <c r="L2589" s="3"/>
    </row>
    <row r="2590" spans="1:12" ht="259.2" x14ac:dyDescent="0.3">
      <c r="A2590" s="3">
        <v>61</v>
      </c>
      <c r="B2590" s="3" t="s">
        <v>2614</v>
      </c>
      <c r="C2590" s="3">
        <v>2022</v>
      </c>
      <c r="D2590" s="3" t="s">
        <v>127</v>
      </c>
      <c r="E2590" s="3" t="s">
        <v>56</v>
      </c>
      <c r="F2590" s="3" t="s">
        <v>12</v>
      </c>
      <c r="G2590" s="3" t="s">
        <v>119</v>
      </c>
      <c r="H2590" s="3" t="s">
        <v>130</v>
      </c>
      <c r="I2590" s="3" t="s">
        <v>2621</v>
      </c>
      <c r="J2590" s="3">
        <f>MOD(ROWS($J$2:J2590),30)</f>
        <v>9</v>
      </c>
      <c r="K2590" s="3"/>
      <c r="L2590" s="3"/>
    </row>
    <row r="2591" spans="1:12" ht="201.6" x14ac:dyDescent="0.3">
      <c r="A2591" s="3">
        <v>62</v>
      </c>
      <c r="B2591" s="3" t="s">
        <v>2622</v>
      </c>
      <c r="C2591" s="3">
        <v>2020</v>
      </c>
      <c r="D2591" s="3" t="s">
        <v>944</v>
      </c>
      <c r="E2591" s="3" t="s">
        <v>598</v>
      </c>
      <c r="F2591" s="3" t="s">
        <v>2623</v>
      </c>
      <c r="G2591" s="3" t="s">
        <v>22</v>
      </c>
      <c r="H2591" s="3" t="s">
        <v>23</v>
      </c>
      <c r="I2591" s="3" t="s">
        <v>2624</v>
      </c>
      <c r="J2591" s="3">
        <f>MOD(ROWS($J$2:J2591),30)</f>
        <v>10</v>
      </c>
      <c r="K2591" s="3" t="s">
        <v>9675</v>
      </c>
      <c r="L2591" s="3" t="s">
        <v>9675</v>
      </c>
    </row>
    <row r="2592" spans="1:12" ht="259.2" x14ac:dyDescent="0.3">
      <c r="A2592" s="3">
        <v>62</v>
      </c>
      <c r="B2592" s="3" t="s">
        <v>2622</v>
      </c>
      <c r="C2592" s="3">
        <v>2020</v>
      </c>
      <c r="D2592" s="3" t="s">
        <v>944</v>
      </c>
      <c r="E2592" s="3" t="s">
        <v>598</v>
      </c>
      <c r="F2592" s="3" t="s">
        <v>2623</v>
      </c>
      <c r="G2592" s="3" t="s">
        <v>22</v>
      </c>
      <c r="H2592" s="3" t="s">
        <v>23</v>
      </c>
      <c r="I2592" s="3" t="s">
        <v>2625</v>
      </c>
      <c r="J2592" s="3">
        <f>MOD(ROWS($J$2:J2592),30)</f>
        <v>11</v>
      </c>
      <c r="K2592" s="3"/>
      <c r="L2592" s="3"/>
    </row>
    <row r="2593" spans="1:12" ht="259.2" x14ac:dyDescent="0.3">
      <c r="A2593" s="3">
        <v>62</v>
      </c>
      <c r="B2593" s="3" t="s">
        <v>2622</v>
      </c>
      <c r="C2593" s="3">
        <v>2020</v>
      </c>
      <c r="D2593" s="3" t="s">
        <v>944</v>
      </c>
      <c r="E2593" s="3" t="s">
        <v>598</v>
      </c>
      <c r="F2593" s="3" t="s">
        <v>2623</v>
      </c>
      <c r="G2593" s="3" t="s">
        <v>22</v>
      </c>
      <c r="H2593" s="3" t="s">
        <v>23</v>
      </c>
      <c r="I2593" s="3" t="s">
        <v>2626</v>
      </c>
      <c r="J2593" s="3">
        <f>MOD(ROWS($J$2:J2593),30)</f>
        <v>12</v>
      </c>
      <c r="K2593" s="3"/>
      <c r="L2593" s="3"/>
    </row>
    <row r="2594" spans="1:12" ht="259.2" x14ac:dyDescent="0.3">
      <c r="A2594" s="3">
        <v>62</v>
      </c>
      <c r="B2594" s="3" t="s">
        <v>2622</v>
      </c>
      <c r="C2594" s="3">
        <v>2020</v>
      </c>
      <c r="D2594" s="3" t="s">
        <v>944</v>
      </c>
      <c r="E2594" s="3" t="s">
        <v>598</v>
      </c>
      <c r="F2594" s="3" t="s">
        <v>2623</v>
      </c>
      <c r="G2594" s="3" t="s">
        <v>22</v>
      </c>
      <c r="H2594" s="3" t="s">
        <v>23</v>
      </c>
      <c r="I2594" s="3" t="s">
        <v>2627</v>
      </c>
      <c r="J2594" s="3">
        <f>MOD(ROWS($J$2:J2594),30)</f>
        <v>13</v>
      </c>
      <c r="K2594" s="3"/>
      <c r="L2594" s="3"/>
    </row>
    <row r="2595" spans="1:12" ht="100.8" x14ac:dyDescent="0.3">
      <c r="A2595" s="3">
        <v>62</v>
      </c>
      <c r="B2595" s="3" t="s">
        <v>2622</v>
      </c>
      <c r="C2595" s="3">
        <v>2020</v>
      </c>
      <c r="D2595" s="3" t="s">
        <v>944</v>
      </c>
      <c r="E2595" s="3" t="s">
        <v>598</v>
      </c>
      <c r="F2595" s="3" t="s">
        <v>2623</v>
      </c>
      <c r="G2595" s="3" t="s">
        <v>22</v>
      </c>
      <c r="H2595" s="3" t="s">
        <v>23</v>
      </c>
      <c r="I2595" s="3" t="s">
        <v>2628</v>
      </c>
      <c r="J2595" s="3">
        <f>MOD(ROWS($J$2:J2595),30)</f>
        <v>14</v>
      </c>
      <c r="K2595" s="3"/>
      <c r="L2595" s="3"/>
    </row>
    <row r="2596" spans="1:12" ht="244.8" x14ac:dyDescent="0.3">
      <c r="A2596" s="3">
        <v>62</v>
      </c>
      <c r="B2596" s="3" t="s">
        <v>2622</v>
      </c>
      <c r="C2596" s="3">
        <v>2020</v>
      </c>
      <c r="D2596" s="3" t="s">
        <v>944</v>
      </c>
      <c r="E2596" s="3" t="s">
        <v>598</v>
      </c>
      <c r="F2596" s="3" t="s">
        <v>2623</v>
      </c>
      <c r="G2596" s="3" t="s">
        <v>22</v>
      </c>
      <c r="H2596" s="3" t="s">
        <v>23</v>
      </c>
      <c r="I2596" s="3" t="s">
        <v>2629</v>
      </c>
      <c r="J2596" s="3">
        <f>MOD(ROWS($J$2:J2596),30)</f>
        <v>15</v>
      </c>
      <c r="K2596" s="3"/>
      <c r="L2596" s="3"/>
    </row>
    <row r="2597" spans="1:12" ht="244.8" x14ac:dyDescent="0.3">
      <c r="A2597" s="3">
        <v>62</v>
      </c>
      <c r="B2597" s="3" t="s">
        <v>2622</v>
      </c>
      <c r="C2597" s="3">
        <v>2020</v>
      </c>
      <c r="D2597" s="3" t="s">
        <v>944</v>
      </c>
      <c r="E2597" s="3" t="s">
        <v>598</v>
      </c>
      <c r="F2597" s="3" t="s">
        <v>2623</v>
      </c>
      <c r="G2597" s="3" t="s">
        <v>22</v>
      </c>
      <c r="H2597" s="3" t="s">
        <v>23</v>
      </c>
      <c r="I2597" s="3" t="s">
        <v>2630</v>
      </c>
      <c r="J2597" s="3">
        <f>MOD(ROWS($J$2:J2597),30)</f>
        <v>16</v>
      </c>
      <c r="K2597" s="3"/>
      <c r="L2597" s="3"/>
    </row>
    <row r="2598" spans="1:12" ht="201.6" x14ac:dyDescent="0.3">
      <c r="A2598" s="3">
        <v>62</v>
      </c>
      <c r="B2598" s="3" t="s">
        <v>2622</v>
      </c>
      <c r="C2598" s="3">
        <v>2020</v>
      </c>
      <c r="D2598" s="3" t="s">
        <v>944</v>
      </c>
      <c r="E2598" s="3" t="s">
        <v>598</v>
      </c>
      <c r="F2598" s="3" t="s">
        <v>2623</v>
      </c>
      <c r="G2598" s="3" t="s">
        <v>25</v>
      </c>
      <c r="H2598" s="3" t="s">
        <v>256</v>
      </c>
      <c r="I2598" s="3" t="s">
        <v>2631</v>
      </c>
      <c r="J2598" s="3">
        <f>MOD(ROWS($J$2:J2598),30)</f>
        <v>17</v>
      </c>
      <c r="K2598" s="3"/>
      <c r="L2598" s="3"/>
    </row>
    <row r="2599" spans="1:12" ht="144" x14ac:dyDescent="0.3">
      <c r="A2599" s="3">
        <v>62</v>
      </c>
      <c r="B2599" s="3" t="s">
        <v>2622</v>
      </c>
      <c r="C2599" s="3">
        <v>2020</v>
      </c>
      <c r="D2599" s="3" t="s">
        <v>944</v>
      </c>
      <c r="E2599" s="3" t="s">
        <v>598</v>
      </c>
      <c r="F2599" s="3" t="s">
        <v>2623</v>
      </c>
      <c r="G2599" s="3" t="s">
        <v>33</v>
      </c>
      <c r="H2599" s="3" t="s">
        <v>271</v>
      </c>
      <c r="I2599" s="3" t="s">
        <v>2632</v>
      </c>
      <c r="J2599" s="3">
        <f>MOD(ROWS($J$2:J2599),30)</f>
        <v>18</v>
      </c>
      <c r="K2599" s="3"/>
      <c r="L2599" s="3"/>
    </row>
    <row r="2600" spans="1:12" ht="115.2" x14ac:dyDescent="0.3">
      <c r="A2600" s="3">
        <v>62</v>
      </c>
      <c r="B2600" s="3" t="s">
        <v>2622</v>
      </c>
      <c r="C2600" s="3">
        <v>2020</v>
      </c>
      <c r="D2600" s="3" t="s">
        <v>944</v>
      </c>
      <c r="E2600" s="3" t="s">
        <v>598</v>
      </c>
      <c r="F2600" s="3" t="s">
        <v>2623</v>
      </c>
      <c r="G2600" s="3" t="s">
        <v>33</v>
      </c>
      <c r="H2600" s="3" t="s">
        <v>271</v>
      </c>
      <c r="I2600" s="3" t="s">
        <v>2633</v>
      </c>
      <c r="J2600" s="3">
        <f>MOD(ROWS($J$2:J2600),30)</f>
        <v>19</v>
      </c>
      <c r="K2600" s="3"/>
      <c r="L2600" s="3"/>
    </row>
    <row r="2601" spans="1:12" ht="259.2" x14ac:dyDescent="0.3">
      <c r="A2601" s="3">
        <v>62</v>
      </c>
      <c r="B2601" s="3" t="s">
        <v>2622</v>
      </c>
      <c r="C2601" s="3">
        <v>2020</v>
      </c>
      <c r="D2601" s="3" t="s">
        <v>944</v>
      </c>
      <c r="E2601" s="3" t="s">
        <v>598</v>
      </c>
      <c r="F2601" s="3" t="s">
        <v>2623</v>
      </c>
      <c r="G2601" s="3" t="s">
        <v>33</v>
      </c>
      <c r="H2601" s="3" t="s">
        <v>1153</v>
      </c>
      <c r="I2601" s="3" t="s">
        <v>2634</v>
      </c>
      <c r="J2601" s="3">
        <f>MOD(ROWS($J$2:J2601),30)</f>
        <v>20</v>
      </c>
      <c r="K2601" s="3" t="s">
        <v>9679</v>
      </c>
      <c r="L2601" s="3" t="s">
        <v>9679</v>
      </c>
    </row>
    <row r="2602" spans="1:12" ht="259.2" x14ac:dyDescent="0.3">
      <c r="A2602" s="3">
        <v>62</v>
      </c>
      <c r="B2602" s="3" t="s">
        <v>2622</v>
      </c>
      <c r="C2602" s="3">
        <v>2020</v>
      </c>
      <c r="D2602" s="3" t="s">
        <v>944</v>
      </c>
      <c r="E2602" s="3" t="s">
        <v>598</v>
      </c>
      <c r="F2602" s="3" t="s">
        <v>2623</v>
      </c>
      <c r="G2602" s="3" t="s">
        <v>33</v>
      </c>
      <c r="H2602" s="3" t="s">
        <v>1153</v>
      </c>
      <c r="I2602" s="3" t="s">
        <v>2635</v>
      </c>
      <c r="J2602" s="3">
        <f>MOD(ROWS($J$2:J2602),30)</f>
        <v>21</v>
      </c>
      <c r="K2602" s="3"/>
      <c r="L2602" s="3"/>
    </row>
    <row r="2603" spans="1:12" ht="259.2" x14ac:dyDescent="0.3">
      <c r="A2603" s="3">
        <v>62</v>
      </c>
      <c r="B2603" s="3" t="s">
        <v>2622</v>
      </c>
      <c r="C2603" s="3">
        <v>2020</v>
      </c>
      <c r="D2603" s="3" t="s">
        <v>944</v>
      </c>
      <c r="E2603" s="3" t="s">
        <v>598</v>
      </c>
      <c r="F2603" s="3" t="s">
        <v>2623</v>
      </c>
      <c r="G2603" s="3" t="s">
        <v>13</v>
      </c>
      <c r="H2603" s="3" t="s">
        <v>1090</v>
      </c>
      <c r="I2603" s="3" t="s">
        <v>2636</v>
      </c>
      <c r="J2603" s="3">
        <f>MOD(ROWS($J$2:J2603),30)</f>
        <v>22</v>
      </c>
      <c r="K2603" s="3"/>
      <c r="L2603" s="3"/>
    </row>
    <row r="2604" spans="1:12" ht="259.2" x14ac:dyDescent="0.3">
      <c r="A2604" s="3">
        <v>62</v>
      </c>
      <c r="B2604" s="3" t="s">
        <v>2622</v>
      </c>
      <c r="C2604" s="3">
        <v>2020</v>
      </c>
      <c r="D2604" s="3" t="s">
        <v>944</v>
      </c>
      <c r="E2604" s="3" t="s">
        <v>598</v>
      </c>
      <c r="F2604" s="3" t="s">
        <v>2623</v>
      </c>
      <c r="G2604" s="3" t="s">
        <v>13</v>
      </c>
      <c r="H2604" s="3" t="s">
        <v>19</v>
      </c>
      <c r="I2604" s="3" t="s">
        <v>2637</v>
      </c>
      <c r="J2604" s="3">
        <f>MOD(ROWS($J$2:J2604),30)</f>
        <v>23</v>
      </c>
      <c r="K2604" s="3"/>
      <c r="L2604" s="3"/>
    </row>
    <row r="2605" spans="1:12" ht="259.2" x14ac:dyDescent="0.3">
      <c r="A2605" s="3">
        <v>62</v>
      </c>
      <c r="B2605" s="3" t="s">
        <v>2622</v>
      </c>
      <c r="C2605" s="3">
        <v>2020</v>
      </c>
      <c r="D2605" s="3" t="s">
        <v>944</v>
      </c>
      <c r="E2605" s="3" t="s">
        <v>598</v>
      </c>
      <c r="F2605" s="3" t="s">
        <v>2623</v>
      </c>
      <c r="G2605" s="3" t="s">
        <v>25</v>
      </c>
      <c r="H2605" s="3" t="s">
        <v>19</v>
      </c>
      <c r="I2605" s="3" t="s">
        <v>2638</v>
      </c>
      <c r="J2605" s="3">
        <f>MOD(ROWS($J$2:J2605),30)</f>
        <v>24</v>
      </c>
      <c r="K2605" s="3"/>
      <c r="L2605" s="3"/>
    </row>
    <row r="2606" spans="1:12" ht="129.6" x14ac:dyDescent="0.3">
      <c r="A2606" s="3">
        <v>62</v>
      </c>
      <c r="B2606" s="3" t="s">
        <v>2622</v>
      </c>
      <c r="C2606" s="3">
        <v>2020</v>
      </c>
      <c r="D2606" s="3" t="s">
        <v>944</v>
      </c>
      <c r="E2606" s="3" t="s">
        <v>598</v>
      </c>
      <c r="F2606" s="3" t="s">
        <v>2623</v>
      </c>
      <c r="G2606" s="3" t="s">
        <v>13</v>
      </c>
      <c r="H2606" s="3" t="s">
        <v>19</v>
      </c>
      <c r="I2606" s="3" t="s">
        <v>2639</v>
      </c>
      <c r="J2606" s="3">
        <f>MOD(ROWS($J$2:J2606),30)</f>
        <v>25</v>
      </c>
      <c r="K2606" s="3"/>
      <c r="L2606" s="3"/>
    </row>
    <row r="2607" spans="1:12" ht="259.2" x14ac:dyDescent="0.3">
      <c r="A2607" s="3">
        <v>62</v>
      </c>
      <c r="B2607" s="3" t="s">
        <v>2622</v>
      </c>
      <c r="C2607" s="3">
        <v>2020</v>
      </c>
      <c r="D2607" s="3" t="s">
        <v>944</v>
      </c>
      <c r="E2607" s="3" t="s">
        <v>598</v>
      </c>
      <c r="F2607" s="3" t="s">
        <v>2623</v>
      </c>
      <c r="G2607" s="3" t="s">
        <v>13</v>
      </c>
      <c r="H2607" s="3" t="s">
        <v>19</v>
      </c>
      <c r="I2607" s="3" t="s">
        <v>2640</v>
      </c>
      <c r="J2607" s="3">
        <f>MOD(ROWS($J$2:J2607),30)</f>
        <v>26</v>
      </c>
      <c r="K2607" s="3"/>
      <c r="L2607" s="3"/>
    </row>
    <row r="2608" spans="1:12" ht="172.8" x14ac:dyDescent="0.3">
      <c r="A2608" s="3">
        <v>62</v>
      </c>
      <c r="B2608" s="3" t="s">
        <v>2622</v>
      </c>
      <c r="C2608" s="3">
        <v>2021</v>
      </c>
      <c r="D2608" s="3" t="s">
        <v>944</v>
      </c>
      <c r="E2608" s="3" t="s">
        <v>598</v>
      </c>
      <c r="F2608" s="3" t="s">
        <v>2623</v>
      </c>
      <c r="G2608" s="3" t="s">
        <v>39</v>
      </c>
      <c r="H2608" s="3" t="s">
        <v>23</v>
      </c>
      <c r="I2608" s="3" t="s">
        <v>2641</v>
      </c>
      <c r="J2608" s="3">
        <f>MOD(ROWS($J$2:J2608),30)</f>
        <v>27</v>
      </c>
      <c r="K2608" s="3"/>
      <c r="L2608" s="3"/>
    </row>
    <row r="2609" spans="1:12" ht="216" x14ac:dyDescent="0.3">
      <c r="A2609" s="3">
        <v>62</v>
      </c>
      <c r="B2609" s="3" t="s">
        <v>2622</v>
      </c>
      <c r="C2609" s="3">
        <v>2021</v>
      </c>
      <c r="D2609" s="3" t="s">
        <v>944</v>
      </c>
      <c r="E2609" s="3" t="s">
        <v>598</v>
      </c>
      <c r="F2609" s="3" t="s">
        <v>2623</v>
      </c>
      <c r="G2609" s="3" t="s">
        <v>22</v>
      </c>
      <c r="H2609" s="3" t="s">
        <v>23</v>
      </c>
      <c r="I2609" s="3" t="s">
        <v>2642</v>
      </c>
      <c r="J2609" s="3">
        <f>MOD(ROWS($J$2:J2609),30)</f>
        <v>28</v>
      </c>
      <c r="K2609" s="3"/>
      <c r="L2609" s="3"/>
    </row>
    <row r="2610" spans="1:12" ht="259.2" x14ac:dyDescent="0.3">
      <c r="A2610" s="3">
        <v>62</v>
      </c>
      <c r="B2610" s="3" t="s">
        <v>2622</v>
      </c>
      <c r="C2610" s="3">
        <v>2021</v>
      </c>
      <c r="D2610" s="3" t="s">
        <v>944</v>
      </c>
      <c r="E2610" s="3" t="s">
        <v>598</v>
      </c>
      <c r="F2610" s="3" t="s">
        <v>2623</v>
      </c>
      <c r="G2610" s="3" t="s">
        <v>22</v>
      </c>
      <c r="H2610" s="3" t="s">
        <v>23</v>
      </c>
      <c r="I2610" s="3" t="s">
        <v>2643</v>
      </c>
      <c r="J2610" s="3">
        <f>MOD(ROWS($J$2:J2610),30)</f>
        <v>29</v>
      </c>
      <c r="K2610" s="3"/>
      <c r="L2610" s="3"/>
    </row>
    <row r="2611" spans="1:12" ht="259.2" x14ac:dyDescent="0.3">
      <c r="A2611" s="3">
        <v>62</v>
      </c>
      <c r="B2611" s="3" t="s">
        <v>2622</v>
      </c>
      <c r="C2611" s="3">
        <v>2021</v>
      </c>
      <c r="D2611" s="3" t="s">
        <v>944</v>
      </c>
      <c r="E2611" s="3" t="s">
        <v>598</v>
      </c>
      <c r="F2611" s="3" t="s">
        <v>2623</v>
      </c>
      <c r="G2611" s="3" t="s">
        <v>22</v>
      </c>
      <c r="H2611" s="3" t="s">
        <v>23</v>
      </c>
      <c r="I2611" s="3" t="s">
        <v>2644</v>
      </c>
      <c r="J2611" s="3">
        <f>MOD(ROWS($J$2:J2611),30)</f>
        <v>0</v>
      </c>
      <c r="K2611" s="3" t="s">
        <v>9675</v>
      </c>
      <c r="L2611" s="3" t="s">
        <v>9675</v>
      </c>
    </row>
    <row r="2612" spans="1:12" ht="129.6" x14ac:dyDescent="0.3">
      <c r="A2612" s="3">
        <v>62</v>
      </c>
      <c r="B2612" s="3" t="s">
        <v>2622</v>
      </c>
      <c r="C2612" s="3">
        <v>2021</v>
      </c>
      <c r="D2612" s="3" t="s">
        <v>944</v>
      </c>
      <c r="E2612" s="3" t="s">
        <v>598</v>
      </c>
      <c r="F2612" s="3" t="s">
        <v>2623</v>
      </c>
      <c r="G2612" s="3" t="s">
        <v>22</v>
      </c>
      <c r="H2612" s="3" t="s">
        <v>23</v>
      </c>
      <c r="I2612" s="3" t="s">
        <v>2645</v>
      </c>
      <c r="J2612" s="3">
        <f>MOD(ROWS($J$2:J2612),30)</f>
        <v>1</v>
      </c>
      <c r="K2612" s="3"/>
      <c r="L2612" s="3"/>
    </row>
    <row r="2613" spans="1:12" ht="100.8" x14ac:dyDescent="0.3">
      <c r="A2613" s="3">
        <v>62</v>
      </c>
      <c r="B2613" s="3" t="s">
        <v>2622</v>
      </c>
      <c r="C2613" s="3">
        <v>2021</v>
      </c>
      <c r="D2613" s="3" t="s">
        <v>944</v>
      </c>
      <c r="E2613" s="3" t="s">
        <v>598</v>
      </c>
      <c r="F2613" s="3" t="s">
        <v>2623</v>
      </c>
      <c r="G2613" s="3" t="s">
        <v>22</v>
      </c>
      <c r="H2613" s="3" t="s">
        <v>62</v>
      </c>
      <c r="I2613" s="3" t="s">
        <v>2646</v>
      </c>
      <c r="J2613" s="3">
        <f>MOD(ROWS($J$2:J2613),30)</f>
        <v>2</v>
      </c>
      <c r="K2613" s="3"/>
      <c r="L2613" s="3"/>
    </row>
    <row r="2614" spans="1:12" ht="187.2" x14ac:dyDescent="0.3">
      <c r="A2614" s="3">
        <v>62</v>
      </c>
      <c r="B2614" s="3" t="s">
        <v>2622</v>
      </c>
      <c r="C2614" s="3">
        <v>2021</v>
      </c>
      <c r="D2614" s="3" t="s">
        <v>944</v>
      </c>
      <c r="E2614" s="3" t="s">
        <v>598</v>
      </c>
      <c r="F2614" s="3" t="s">
        <v>2623</v>
      </c>
      <c r="G2614" s="3" t="s">
        <v>30</v>
      </c>
      <c r="H2614" s="3" t="s">
        <v>19</v>
      </c>
      <c r="I2614" s="3" t="s">
        <v>2647</v>
      </c>
      <c r="J2614" s="3">
        <f>MOD(ROWS($J$2:J2614),30)</f>
        <v>3</v>
      </c>
      <c r="K2614" s="3"/>
      <c r="L2614" s="3"/>
    </row>
    <row r="2615" spans="1:12" ht="259.2" x14ac:dyDescent="0.3">
      <c r="A2615" s="3">
        <v>62</v>
      </c>
      <c r="B2615" s="3" t="s">
        <v>2622</v>
      </c>
      <c r="C2615" s="3">
        <v>2021</v>
      </c>
      <c r="D2615" s="3" t="s">
        <v>944</v>
      </c>
      <c r="E2615" s="3" t="s">
        <v>598</v>
      </c>
      <c r="F2615" s="3" t="s">
        <v>2623</v>
      </c>
      <c r="G2615" s="3" t="s">
        <v>13</v>
      </c>
      <c r="H2615" s="3" t="s">
        <v>19</v>
      </c>
      <c r="I2615" s="3" t="s">
        <v>2648</v>
      </c>
      <c r="J2615" s="3">
        <f>MOD(ROWS($J$2:J2615),30)</f>
        <v>4</v>
      </c>
      <c r="K2615" s="3"/>
      <c r="L2615" s="3"/>
    </row>
    <row r="2616" spans="1:12" ht="259.2" x14ac:dyDescent="0.3">
      <c r="A2616" s="3">
        <v>62</v>
      </c>
      <c r="B2616" s="3" t="s">
        <v>2622</v>
      </c>
      <c r="C2616" s="3">
        <v>2021</v>
      </c>
      <c r="D2616" s="3" t="s">
        <v>944</v>
      </c>
      <c r="E2616" s="3" t="s">
        <v>598</v>
      </c>
      <c r="F2616" s="3" t="s">
        <v>2623</v>
      </c>
      <c r="G2616" s="3" t="s">
        <v>13</v>
      </c>
      <c r="H2616" s="3" t="s">
        <v>19</v>
      </c>
      <c r="I2616" s="3" t="s">
        <v>2649</v>
      </c>
      <c r="J2616" s="3">
        <f>MOD(ROWS($J$2:J2616),30)</f>
        <v>5</v>
      </c>
      <c r="K2616" s="3"/>
      <c r="L2616" s="3"/>
    </row>
    <row r="2617" spans="1:12" ht="259.2" x14ac:dyDescent="0.3">
      <c r="A2617" s="3">
        <v>62</v>
      </c>
      <c r="B2617" s="3" t="s">
        <v>2622</v>
      </c>
      <c r="C2617" s="3">
        <v>2021</v>
      </c>
      <c r="D2617" s="3" t="s">
        <v>944</v>
      </c>
      <c r="E2617" s="3" t="s">
        <v>598</v>
      </c>
      <c r="F2617" s="3" t="s">
        <v>2623</v>
      </c>
      <c r="G2617" s="3" t="s">
        <v>22</v>
      </c>
      <c r="H2617" s="3" t="s">
        <v>19</v>
      </c>
      <c r="I2617" s="3" t="s">
        <v>2650</v>
      </c>
      <c r="J2617" s="3">
        <f>MOD(ROWS($J$2:J2617),30)</f>
        <v>6</v>
      </c>
      <c r="K2617" s="3"/>
      <c r="L2617" s="3"/>
    </row>
    <row r="2618" spans="1:12" ht="259.2" x14ac:dyDescent="0.3">
      <c r="A2618" s="3">
        <v>62</v>
      </c>
      <c r="B2618" s="3" t="s">
        <v>2622</v>
      </c>
      <c r="C2618" s="3">
        <v>2022</v>
      </c>
      <c r="D2618" s="3" t="s">
        <v>944</v>
      </c>
      <c r="E2618" s="3" t="s">
        <v>598</v>
      </c>
      <c r="F2618" s="3" t="s">
        <v>2623</v>
      </c>
      <c r="G2618" s="3" t="s">
        <v>25</v>
      </c>
      <c r="H2618" s="3" t="s">
        <v>237</v>
      </c>
      <c r="I2618" s="3" t="s">
        <v>2651</v>
      </c>
      <c r="J2618" s="3">
        <f>MOD(ROWS($J$2:J2618),30)</f>
        <v>7</v>
      </c>
      <c r="K2618" s="3"/>
      <c r="L2618" s="3"/>
    </row>
    <row r="2619" spans="1:12" ht="172.8" x14ac:dyDescent="0.3">
      <c r="A2619" s="3">
        <v>62</v>
      </c>
      <c r="B2619" s="3" t="s">
        <v>2622</v>
      </c>
      <c r="C2619" s="3">
        <v>2022</v>
      </c>
      <c r="D2619" s="3" t="s">
        <v>944</v>
      </c>
      <c r="E2619" s="3" t="s">
        <v>598</v>
      </c>
      <c r="F2619" s="3" t="s">
        <v>2623</v>
      </c>
      <c r="G2619" s="3" t="s">
        <v>22</v>
      </c>
      <c r="H2619" s="3" t="s">
        <v>23</v>
      </c>
      <c r="I2619" s="3" t="s">
        <v>2652</v>
      </c>
      <c r="J2619" s="3">
        <f>MOD(ROWS($J$2:J2619),30)</f>
        <v>8</v>
      </c>
      <c r="K2619" s="3"/>
      <c r="L2619" s="3"/>
    </row>
    <row r="2620" spans="1:12" ht="158.4" x14ac:dyDescent="0.3">
      <c r="A2620" s="3">
        <v>62</v>
      </c>
      <c r="B2620" s="3" t="s">
        <v>2622</v>
      </c>
      <c r="C2620" s="3">
        <v>2022</v>
      </c>
      <c r="D2620" s="3" t="s">
        <v>944</v>
      </c>
      <c r="E2620" s="3" t="s">
        <v>598</v>
      </c>
      <c r="F2620" s="3" t="s">
        <v>2623</v>
      </c>
      <c r="G2620" s="3" t="s">
        <v>13</v>
      </c>
      <c r="H2620" s="3" t="s">
        <v>23</v>
      </c>
      <c r="I2620" s="3" t="s">
        <v>2653</v>
      </c>
      <c r="J2620" s="3">
        <f>MOD(ROWS($J$2:J2620),30)</f>
        <v>9</v>
      </c>
      <c r="K2620" s="3"/>
      <c r="L2620" s="3"/>
    </row>
    <row r="2621" spans="1:12" ht="259.2" x14ac:dyDescent="0.3">
      <c r="A2621" s="3">
        <v>62</v>
      </c>
      <c r="B2621" s="3" t="s">
        <v>2622</v>
      </c>
      <c r="C2621" s="3">
        <v>2022</v>
      </c>
      <c r="D2621" s="3" t="s">
        <v>944</v>
      </c>
      <c r="E2621" s="3" t="s">
        <v>598</v>
      </c>
      <c r="F2621" s="3" t="s">
        <v>2623</v>
      </c>
      <c r="G2621" s="3" t="s">
        <v>22</v>
      </c>
      <c r="H2621" s="3" t="s">
        <v>237</v>
      </c>
      <c r="I2621" s="3" t="s">
        <v>2654</v>
      </c>
      <c r="J2621" s="3">
        <f>MOD(ROWS($J$2:J2621),30)</f>
        <v>10</v>
      </c>
      <c r="K2621" s="3" t="s">
        <v>9675</v>
      </c>
      <c r="L2621" s="3" t="s">
        <v>9675</v>
      </c>
    </row>
    <row r="2622" spans="1:12" ht="230.4" x14ac:dyDescent="0.3">
      <c r="A2622" s="3">
        <v>62</v>
      </c>
      <c r="B2622" s="3" t="s">
        <v>2622</v>
      </c>
      <c r="C2622" s="3">
        <v>2022</v>
      </c>
      <c r="D2622" s="3" t="s">
        <v>944</v>
      </c>
      <c r="E2622" s="3" t="s">
        <v>598</v>
      </c>
      <c r="F2622" s="3" t="s">
        <v>2623</v>
      </c>
      <c r="G2622" s="3" t="s">
        <v>22</v>
      </c>
      <c r="H2622" s="3" t="s">
        <v>23</v>
      </c>
      <c r="I2622" s="3" t="s">
        <v>2655</v>
      </c>
      <c r="J2622" s="3">
        <f>MOD(ROWS($J$2:J2622),30)</f>
        <v>11</v>
      </c>
      <c r="K2622" s="3"/>
      <c r="L2622" s="3"/>
    </row>
    <row r="2623" spans="1:12" ht="216" x14ac:dyDescent="0.3">
      <c r="A2623" s="3">
        <v>62</v>
      </c>
      <c r="B2623" s="3" t="s">
        <v>2622</v>
      </c>
      <c r="C2623" s="3">
        <v>2022</v>
      </c>
      <c r="D2623" s="3" t="s">
        <v>944</v>
      </c>
      <c r="E2623" s="3" t="s">
        <v>598</v>
      </c>
      <c r="F2623" s="3" t="s">
        <v>2623</v>
      </c>
      <c r="G2623" s="3" t="s">
        <v>13</v>
      </c>
      <c r="H2623" s="3" t="s">
        <v>23</v>
      </c>
      <c r="I2623" s="3" t="s">
        <v>2656</v>
      </c>
      <c r="J2623" s="3">
        <f>MOD(ROWS($J$2:J2623),30)</f>
        <v>12</v>
      </c>
      <c r="K2623" s="3"/>
      <c r="L2623" s="3"/>
    </row>
    <row r="2624" spans="1:12" ht="129.6" x14ac:dyDescent="0.3">
      <c r="A2624" s="3">
        <v>62</v>
      </c>
      <c r="B2624" s="3" t="s">
        <v>2622</v>
      </c>
      <c r="C2624" s="3">
        <v>2022</v>
      </c>
      <c r="D2624" s="3" t="s">
        <v>944</v>
      </c>
      <c r="E2624" s="3" t="s">
        <v>598</v>
      </c>
      <c r="F2624" s="3" t="s">
        <v>2623</v>
      </c>
      <c r="G2624" s="3" t="s">
        <v>22</v>
      </c>
      <c r="H2624" s="3" t="s">
        <v>23</v>
      </c>
      <c r="I2624" s="3" t="s">
        <v>2657</v>
      </c>
      <c r="J2624" s="3">
        <f>MOD(ROWS($J$2:J2624),30)</f>
        <v>13</v>
      </c>
      <c r="K2624" s="3"/>
      <c r="L2624" s="3"/>
    </row>
    <row r="2625" spans="1:12" ht="259.2" x14ac:dyDescent="0.3">
      <c r="A2625" s="3">
        <v>62</v>
      </c>
      <c r="B2625" s="3" t="s">
        <v>2622</v>
      </c>
      <c r="C2625" s="3">
        <v>2022</v>
      </c>
      <c r="D2625" s="3" t="s">
        <v>944</v>
      </c>
      <c r="E2625" s="3" t="s">
        <v>598</v>
      </c>
      <c r="F2625" s="3" t="s">
        <v>2623</v>
      </c>
      <c r="G2625" s="3" t="s">
        <v>33</v>
      </c>
      <c r="H2625" s="3" t="s">
        <v>65</v>
      </c>
      <c r="I2625" s="3" t="s">
        <v>2658</v>
      </c>
      <c r="J2625" s="3">
        <f>MOD(ROWS($J$2:J2625),30)</f>
        <v>14</v>
      </c>
      <c r="K2625" s="3"/>
      <c r="L2625" s="3"/>
    </row>
    <row r="2626" spans="1:12" ht="259.2" x14ac:dyDescent="0.3">
      <c r="A2626" s="3">
        <v>62</v>
      </c>
      <c r="B2626" s="3" t="s">
        <v>2622</v>
      </c>
      <c r="C2626" s="3">
        <v>2022</v>
      </c>
      <c r="D2626" s="3" t="s">
        <v>944</v>
      </c>
      <c r="E2626" s="3" t="s">
        <v>598</v>
      </c>
      <c r="F2626" s="3" t="s">
        <v>2623</v>
      </c>
      <c r="G2626" s="3" t="s">
        <v>22</v>
      </c>
      <c r="H2626" s="3" t="s">
        <v>1090</v>
      </c>
      <c r="I2626" s="3" t="s">
        <v>2659</v>
      </c>
      <c r="J2626" s="3">
        <f>MOD(ROWS($J$2:J2626),30)</f>
        <v>15</v>
      </c>
      <c r="K2626" s="3"/>
      <c r="L2626" s="3"/>
    </row>
    <row r="2627" spans="1:12" ht="259.2" x14ac:dyDescent="0.3">
      <c r="A2627" s="3">
        <v>62</v>
      </c>
      <c r="B2627" s="3" t="s">
        <v>2622</v>
      </c>
      <c r="C2627" s="3">
        <v>2022</v>
      </c>
      <c r="D2627" s="3" t="s">
        <v>944</v>
      </c>
      <c r="E2627" s="3" t="s">
        <v>598</v>
      </c>
      <c r="F2627" s="3" t="s">
        <v>2623</v>
      </c>
      <c r="G2627" s="3" t="s">
        <v>13</v>
      </c>
      <c r="H2627" s="3" t="s">
        <v>19</v>
      </c>
      <c r="I2627" s="3" t="s">
        <v>2660</v>
      </c>
      <c r="J2627" s="3">
        <f>MOD(ROWS($J$2:J2627),30)</f>
        <v>16</v>
      </c>
      <c r="K2627" s="3"/>
      <c r="L2627" s="3"/>
    </row>
    <row r="2628" spans="1:12" ht="259.2" x14ac:dyDescent="0.3">
      <c r="A2628" s="3">
        <v>62</v>
      </c>
      <c r="B2628" s="3" t="s">
        <v>2622</v>
      </c>
      <c r="C2628" s="3">
        <v>2022</v>
      </c>
      <c r="D2628" s="3" t="s">
        <v>944</v>
      </c>
      <c r="E2628" s="3" t="s">
        <v>598</v>
      </c>
      <c r="F2628" s="3" t="s">
        <v>2623</v>
      </c>
      <c r="G2628" s="3" t="s">
        <v>13</v>
      </c>
      <c r="H2628" s="3" t="s">
        <v>19</v>
      </c>
      <c r="I2628" s="3" t="s">
        <v>2661</v>
      </c>
      <c r="J2628" s="3">
        <f>MOD(ROWS($J$2:J2628),30)</f>
        <v>17</v>
      </c>
      <c r="K2628" s="3"/>
      <c r="L2628" s="3"/>
    </row>
    <row r="2629" spans="1:12" ht="259.2" x14ac:dyDescent="0.3">
      <c r="A2629" s="3">
        <v>62</v>
      </c>
      <c r="B2629" s="3" t="s">
        <v>2622</v>
      </c>
      <c r="C2629" s="3">
        <v>2022</v>
      </c>
      <c r="D2629" s="3" t="s">
        <v>944</v>
      </c>
      <c r="E2629" s="3" t="s">
        <v>598</v>
      </c>
      <c r="F2629" s="3" t="s">
        <v>2623</v>
      </c>
      <c r="G2629" s="3" t="s">
        <v>22</v>
      </c>
      <c r="H2629" s="3" t="s">
        <v>19</v>
      </c>
      <c r="I2629" s="3" t="s">
        <v>2662</v>
      </c>
      <c r="J2629" s="3">
        <f>MOD(ROWS($J$2:J2629),30)</f>
        <v>18</v>
      </c>
      <c r="K2629" s="3"/>
      <c r="L2629" s="3"/>
    </row>
    <row r="2630" spans="1:12" ht="259.2" x14ac:dyDescent="0.3">
      <c r="A2630" s="3">
        <v>62</v>
      </c>
      <c r="B2630" s="3" t="s">
        <v>2622</v>
      </c>
      <c r="C2630" s="3">
        <v>2022</v>
      </c>
      <c r="D2630" s="3" t="s">
        <v>944</v>
      </c>
      <c r="E2630" s="3" t="s">
        <v>598</v>
      </c>
      <c r="F2630" s="3" t="s">
        <v>2623</v>
      </c>
      <c r="G2630" s="3" t="s">
        <v>25</v>
      </c>
      <c r="H2630" s="3" t="s">
        <v>19</v>
      </c>
      <c r="I2630" s="3" t="s">
        <v>2663</v>
      </c>
      <c r="J2630" s="3">
        <f>MOD(ROWS($J$2:J2630),30)</f>
        <v>19</v>
      </c>
      <c r="K2630" s="3"/>
      <c r="L2630" s="3"/>
    </row>
    <row r="2631" spans="1:12" ht="144" x14ac:dyDescent="0.3">
      <c r="A2631" s="3">
        <v>62</v>
      </c>
      <c r="B2631" s="3" t="s">
        <v>2622</v>
      </c>
      <c r="C2631" s="3">
        <v>2022</v>
      </c>
      <c r="D2631" s="3" t="s">
        <v>944</v>
      </c>
      <c r="E2631" s="3" t="s">
        <v>598</v>
      </c>
      <c r="F2631" s="3" t="s">
        <v>2623</v>
      </c>
      <c r="G2631" s="3" t="s">
        <v>39</v>
      </c>
      <c r="H2631" s="3" t="s">
        <v>237</v>
      </c>
      <c r="I2631" s="3" t="s">
        <v>2664</v>
      </c>
      <c r="J2631" s="3">
        <f>MOD(ROWS($J$2:J2631),30)</f>
        <v>20</v>
      </c>
      <c r="K2631" s="3" t="s">
        <v>9675</v>
      </c>
      <c r="L2631" s="3" t="s">
        <v>9675</v>
      </c>
    </row>
    <row r="2632" spans="1:12" ht="216" x14ac:dyDescent="0.3">
      <c r="A2632" s="3">
        <v>62</v>
      </c>
      <c r="B2632" s="3" t="s">
        <v>2622</v>
      </c>
      <c r="C2632" s="3">
        <v>2023</v>
      </c>
      <c r="D2632" s="3" t="s">
        <v>944</v>
      </c>
      <c r="E2632" s="3" t="s">
        <v>598</v>
      </c>
      <c r="F2632" s="3" t="s">
        <v>2623</v>
      </c>
      <c r="G2632" s="3" t="s">
        <v>48</v>
      </c>
      <c r="H2632" s="3" t="s">
        <v>23</v>
      </c>
      <c r="I2632" s="3" t="s">
        <v>2665</v>
      </c>
      <c r="J2632" s="3">
        <f>MOD(ROWS($J$2:J2632),30)</f>
        <v>21</v>
      </c>
      <c r="K2632" s="3"/>
      <c r="L2632" s="3"/>
    </row>
    <row r="2633" spans="1:12" ht="144" x14ac:dyDescent="0.3">
      <c r="A2633" s="3">
        <v>62</v>
      </c>
      <c r="B2633" s="3" t="s">
        <v>2622</v>
      </c>
      <c r="C2633" s="3">
        <v>2023</v>
      </c>
      <c r="D2633" s="3" t="s">
        <v>944</v>
      </c>
      <c r="E2633" s="3" t="s">
        <v>598</v>
      </c>
      <c r="F2633" s="3" t="s">
        <v>2623</v>
      </c>
      <c r="G2633" s="3" t="s">
        <v>25</v>
      </c>
      <c r="H2633" s="3" t="s">
        <v>23</v>
      </c>
      <c r="I2633" s="3" t="s">
        <v>2666</v>
      </c>
      <c r="J2633" s="3">
        <f>MOD(ROWS($J$2:J2633),30)</f>
        <v>22</v>
      </c>
      <c r="K2633" s="3"/>
      <c r="L2633" s="3"/>
    </row>
    <row r="2634" spans="1:12" ht="259.2" x14ac:dyDescent="0.3">
      <c r="A2634" s="3">
        <v>62</v>
      </c>
      <c r="B2634" s="3" t="s">
        <v>2622</v>
      </c>
      <c r="C2634" s="3">
        <v>2023</v>
      </c>
      <c r="D2634" s="3" t="s">
        <v>944</v>
      </c>
      <c r="E2634" s="3" t="s">
        <v>598</v>
      </c>
      <c r="F2634" s="3" t="s">
        <v>2623</v>
      </c>
      <c r="G2634" s="3" t="s">
        <v>22</v>
      </c>
      <c r="H2634" s="3" t="s">
        <v>237</v>
      </c>
      <c r="I2634" s="3" t="s">
        <v>2667</v>
      </c>
      <c r="J2634" s="3">
        <f>MOD(ROWS($J$2:J2634),30)</f>
        <v>23</v>
      </c>
      <c r="K2634" s="3"/>
      <c r="L2634" s="3"/>
    </row>
    <row r="2635" spans="1:12" ht="259.2" x14ac:dyDescent="0.3">
      <c r="A2635" s="3">
        <v>62</v>
      </c>
      <c r="B2635" s="3" t="s">
        <v>2622</v>
      </c>
      <c r="C2635" s="3">
        <v>2023</v>
      </c>
      <c r="D2635" s="3" t="s">
        <v>944</v>
      </c>
      <c r="E2635" s="3" t="s">
        <v>598</v>
      </c>
      <c r="F2635" s="3" t="s">
        <v>2623</v>
      </c>
      <c r="G2635" s="3" t="s">
        <v>22</v>
      </c>
      <c r="H2635" s="3" t="s">
        <v>23</v>
      </c>
      <c r="I2635" s="3" t="s">
        <v>2668</v>
      </c>
      <c r="J2635" s="3">
        <f>MOD(ROWS($J$2:J2635),30)</f>
        <v>24</v>
      </c>
      <c r="K2635" s="3"/>
      <c r="L2635" s="3"/>
    </row>
    <row r="2636" spans="1:12" ht="172.8" x14ac:dyDescent="0.3">
      <c r="A2636" s="3">
        <v>62</v>
      </c>
      <c r="B2636" s="3" t="s">
        <v>2622</v>
      </c>
      <c r="C2636" s="3">
        <v>2023</v>
      </c>
      <c r="D2636" s="3" t="s">
        <v>944</v>
      </c>
      <c r="E2636" s="3" t="s">
        <v>598</v>
      </c>
      <c r="F2636" s="3" t="s">
        <v>2623</v>
      </c>
      <c r="G2636" s="3" t="s">
        <v>22</v>
      </c>
      <c r="H2636" s="3" t="s">
        <v>237</v>
      </c>
      <c r="I2636" s="3" t="s">
        <v>2669</v>
      </c>
      <c r="J2636" s="3">
        <f>MOD(ROWS($J$2:J2636),30)</f>
        <v>25</v>
      </c>
      <c r="K2636" s="3"/>
      <c r="L2636" s="3"/>
    </row>
    <row r="2637" spans="1:12" ht="115.2" x14ac:dyDescent="0.3">
      <c r="A2637" s="3">
        <v>62</v>
      </c>
      <c r="B2637" s="3" t="s">
        <v>2622</v>
      </c>
      <c r="C2637" s="3">
        <v>2023</v>
      </c>
      <c r="D2637" s="3" t="s">
        <v>944</v>
      </c>
      <c r="E2637" s="3" t="s">
        <v>598</v>
      </c>
      <c r="F2637" s="3" t="s">
        <v>2623</v>
      </c>
      <c r="G2637" s="3" t="s">
        <v>22</v>
      </c>
      <c r="H2637" s="3" t="s">
        <v>23</v>
      </c>
      <c r="I2637" s="3" t="s">
        <v>2670</v>
      </c>
      <c r="J2637" s="3">
        <f>MOD(ROWS($J$2:J2637),30)</f>
        <v>26</v>
      </c>
      <c r="K2637" s="3"/>
      <c r="L2637" s="3"/>
    </row>
    <row r="2638" spans="1:12" ht="216" x14ac:dyDescent="0.3">
      <c r="A2638" s="3">
        <v>62</v>
      </c>
      <c r="B2638" s="3" t="s">
        <v>2622</v>
      </c>
      <c r="C2638" s="3">
        <v>2023</v>
      </c>
      <c r="D2638" s="3" t="s">
        <v>944</v>
      </c>
      <c r="E2638" s="3" t="s">
        <v>598</v>
      </c>
      <c r="F2638" s="3" t="s">
        <v>2623</v>
      </c>
      <c r="G2638" s="3" t="s">
        <v>22</v>
      </c>
      <c r="H2638" s="3" t="s">
        <v>23</v>
      </c>
      <c r="I2638" s="3" t="s">
        <v>2671</v>
      </c>
      <c r="J2638" s="3">
        <f>MOD(ROWS($J$2:J2638),30)</f>
        <v>27</v>
      </c>
      <c r="K2638" s="3"/>
      <c r="L2638" s="3"/>
    </row>
    <row r="2639" spans="1:12" ht="259.2" x14ac:dyDescent="0.3">
      <c r="A2639" s="3">
        <v>62</v>
      </c>
      <c r="B2639" s="3" t="s">
        <v>2622</v>
      </c>
      <c r="C2639" s="3">
        <v>2023</v>
      </c>
      <c r="D2639" s="3" t="s">
        <v>944</v>
      </c>
      <c r="E2639" s="3" t="s">
        <v>598</v>
      </c>
      <c r="F2639" s="3" t="s">
        <v>2623</v>
      </c>
      <c r="G2639" s="3" t="s">
        <v>22</v>
      </c>
      <c r="H2639" s="3" t="s">
        <v>237</v>
      </c>
      <c r="I2639" s="3" t="s">
        <v>2672</v>
      </c>
      <c r="J2639" s="3">
        <f>MOD(ROWS($J$2:J2639),30)</f>
        <v>28</v>
      </c>
      <c r="K2639" s="3"/>
      <c r="L2639" s="3"/>
    </row>
    <row r="2640" spans="1:12" ht="158.4" x14ac:dyDescent="0.3">
      <c r="A2640" s="3">
        <v>62</v>
      </c>
      <c r="B2640" s="3" t="s">
        <v>2622</v>
      </c>
      <c r="C2640" s="3">
        <v>2023</v>
      </c>
      <c r="D2640" s="3" t="s">
        <v>944</v>
      </c>
      <c r="E2640" s="3" t="s">
        <v>598</v>
      </c>
      <c r="F2640" s="3" t="s">
        <v>2623</v>
      </c>
      <c r="G2640" s="3" t="s">
        <v>25</v>
      </c>
      <c r="H2640" s="3" t="s">
        <v>23</v>
      </c>
      <c r="I2640" s="3" t="s">
        <v>2673</v>
      </c>
      <c r="J2640" s="3">
        <f>MOD(ROWS($J$2:J2640),30)</f>
        <v>29</v>
      </c>
      <c r="K2640" s="3"/>
      <c r="L2640" s="3"/>
    </row>
    <row r="2641" spans="1:12" ht="259.2" x14ac:dyDescent="0.3">
      <c r="A2641" s="3">
        <v>62</v>
      </c>
      <c r="B2641" s="3" t="s">
        <v>2622</v>
      </c>
      <c r="C2641" s="3">
        <v>2023</v>
      </c>
      <c r="D2641" s="3" t="s">
        <v>944</v>
      </c>
      <c r="E2641" s="3" t="s">
        <v>598</v>
      </c>
      <c r="F2641" s="3" t="s">
        <v>2623</v>
      </c>
      <c r="G2641" s="3" t="s">
        <v>22</v>
      </c>
      <c r="H2641" s="3" t="s">
        <v>23</v>
      </c>
      <c r="I2641" s="3" t="s">
        <v>2674</v>
      </c>
      <c r="J2641" s="3">
        <f>MOD(ROWS($J$2:J2641),30)</f>
        <v>0</v>
      </c>
      <c r="K2641" s="3" t="s">
        <v>9675</v>
      </c>
      <c r="L2641" s="3" t="s">
        <v>9675</v>
      </c>
    </row>
    <row r="2642" spans="1:12" ht="144" x14ac:dyDescent="0.3">
      <c r="A2642" s="3">
        <v>62</v>
      </c>
      <c r="B2642" s="3" t="s">
        <v>2622</v>
      </c>
      <c r="C2642" s="3">
        <v>2023</v>
      </c>
      <c r="D2642" s="3" t="s">
        <v>944</v>
      </c>
      <c r="E2642" s="3" t="s">
        <v>598</v>
      </c>
      <c r="F2642" s="3" t="s">
        <v>2623</v>
      </c>
      <c r="G2642" s="3" t="s">
        <v>33</v>
      </c>
      <c r="H2642" s="3" t="s">
        <v>23</v>
      </c>
      <c r="I2642" s="3" t="s">
        <v>2675</v>
      </c>
      <c r="J2642" s="3">
        <f>MOD(ROWS($J$2:J2642),30)</f>
        <v>1</v>
      </c>
      <c r="K2642" s="3"/>
      <c r="L2642" s="3"/>
    </row>
    <row r="2643" spans="1:12" ht="158.4" x14ac:dyDescent="0.3">
      <c r="A2643" s="3">
        <v>62</v>
      </c>
      <c r="B2643" s="3" t="s">
        <v>2622</v>
      </c>
      <c r="C2643" s="3">
        <v>2023</v>
      </c>
      <c r="D2643" s="3" t="s">
        <v>944</v>
      </c>
      <c r="E2643" s="3" t="s">
        <v>598</v>
      </c>
      <c r="F2643" s="3" t="s">
        <v>2623</v>
      </c>
      <c r="G2643" s="3" t="s">
        <v>22</v>
      </c>
      <c r="H2643" s="3" t="s">
        <v>23</v>
      </c>
      <c r="I2643" s="3" t="s">
        <v>2676</v>
      </c>
      <c r="J2643" s="3">
        <f>MOD(ROWS($J$2:J2643),30)</f>
        <v>2</v>
      </c>
      <c r="K2643" s="3"/>
      <c r="L2643" s="3"/>
    </row>
    <row r="2644" spans="1:12" ht="244.8" x14ac:dyDescent="0.3">
      <c r="A2644" s="3">
        <v>62</v>
      </c>
      <c r="B2644" s="3" t="s">
        <v>2622</v>
      </c>
      <c r="C2644" s="3">
        <v>2023</v>
      </c>
      <c r="D2644" s="3" t="s">
        <v>944</v>
      </c>
      <c r="E2644" s="3" t="s">
        <v>598</v>
      </c>
      <c r="F2644" s="3" t="s">
        <v>2623</v>
      </c>
      <c r="G2644" s="3" t="s">
        <v>22</v>
      </c>
      <c r="H2644" s="3" t="s">
        <v>23</v>
      </c>
      <c r="I2644" s="3" t="s">
        <v>2677</v>
      </c>
      <c r="J2644" s="3">
        <f>MOD(ROWS($J$2:J2644),30)</f>
        <v>3</v>
      </c>
      <c r="K2644" s="3"/>
      <c r="L2644" s="3"/>
    </row>
    <row r="2645" spans="1:12" ht="259.2" x14ac:dyDescent="0.3">
      <c r="A2645" s="3">
        <v>62</v>
      </c>
      <c r="B2645" s="3" t="s">
        <v>2622</v>
      </c>
      <c r="C2645" s="3">
        <v>2023</v>
      </c>
      <c r="D2645" s="3" t="s">
        <v>944</v>
      </c>
      <c r="E2645" s="3" t="s">
        <v>598</v>
      </c>
      <c r="F2645" s="3" t="s">
        <v>2623</v>
      </c>
      <c r="G2645" s="3" t="s">
        <v>48</v>
      </c>
      <c r="H2645" s="3" t="s">
        <v>23</v>
      </c>
      <c r="I2645" s="3" t="s">
        <v>2678</v>
      </c>
      <c r="J2645" s="3">
        <f>MOD(ROWS($J$2:J2645),30)</f>
        <v>4</v>
      </c>
      <c r="K2645" s="3"/>
      <c r="L2645" s="3"/>
    </row>
    <row r="2646" spans="1:12" ht="216" x14ac:dyDescent="0.3">
      <c r="A2646" s="3">
        <v>62</v>
      </c>
      <c r="B2646" s="3" t="s">
        <v>2622</v>
      </c>
      <c r="C2646" s="3">
        <v>2023</v>
      </c>
      <c r="D2646" s="3" t="s">
        <v>944</v>
      </c>
      <c r="E2646" s="3" t="s">
        <v>598</v>
      </c>
      <c r="F2646" s="3" t="s">
        <v>2623</v>
      </c>
      <c r="G2646" s="3" t="s">
        <v>13</v>
      </c>
      <c r="H2646" s="3" t="s">
        <v>23</v>
      </c>
      <c r="I2646" s="3" t="s">
        <v>2679</v>
      </c>
      <c r="J2646" s="3">
        <f>MOD(ROWS($J$2:J2646),30)</f>
        <v>5</v>
      </c>
      <c r="K2646" s="3"/>
      <c r="L2646" s="3"/>
    </row>
    <row r="2647" spans="1:12" ht="144" x14ac:dyDescent="0.3">
      <c r="A2647" s="3">
        <v>62</v>
      </c>
      <c r="B2647" s="3" t="s">
        <v>2622</v>
      </c>
      <c r="C2647" s="3">
        <v>2023</v>
      </c>
      <c r="D2647" s="3" t="s">
        <v>944</v>
      </c>
      <c r="E2647" s="3" t="s">
        <v>598</v>
      </c>
      <c r="F2647" s="3" t="s">
        <v>2623</v>
      </c>
      <c r="G2647" s="3" t="s">
        <v>22</v>
      </c>
      <c r="H2647" s="3" t="s">
        <v>23</v>
      </c>
      <c r="I2647" s="3" t="s">
        <v>2680</v>
      </c>
      <c r="J2647" s="3">
        <f>MOD(ROWS($J$2:J2647),30)</f>
        <v>6</v>
      </c>
      <c r="K2647" s="3"/>
      <c r="L2647" s="3"/>
    </row>
    <row r="2648" spans="1:12" ht="172.8" x14ac:dyDescent="0.3">
      <c r="A2648" s="3">
        <v>62</v>
      </c>
      <c r="B2648" s="3" t="s">
        <v>2622</v>
      </c>
      <c r="C2648" s="3">
        <v>2023</v>
      </c>
      <c r="D2648" s="3" t="s">
        <v>944</v>
      </c>
      <c r="E2648" s="3" t="s">
        <v>598</v>
      </c>
      <c r="F2648" s="3" t="s">
        <v>2623</v>
      </c>
      <c r="G2648" s="3" t="s">
        <v>18</v>
      </c>
      <c r="H2648" s="3" t="s">
        <v>65</v>
      </c>
      <c r="I2648" s="3" t="s">
        <v>2681</v>
      </c>
      <c r="J2648" s="3">
        <f>MOD(ROWS($J$2:J2648),30)</f>
        <v>7</v>
      </c>
      <c r="K2648" s="3"/>
      <c r="L2648" s="3"/>
    </row>
    <row r="2649" spans="1:12" ht="216" x14ac:dyDescent="0.3">
      <c r="A2649" s="3">
        <v>62</v>
      </c>
      <c r="B2649" s="3" t="s">
        <v>2622</v>
      </c>
      <c r="C2649" s="3">
        <v>2023</v>
      </c>
      <c r="D2649" s="3" t="s">
        <v>944</v>
      </c>
      <c r="E2649" s="3" t="s">
        <v>598</v>
      </c>
      <c r="F2649" s="3" t="s">
        <v>2623</v>
      </c>
      <c r="G2649" s="3" t="s">
        <v>13</v>
      </c>
      <c r="H2649" s="3" t="s">
        <v>19</v>
      </c>
      <c r="I2649" s="3" t="s">
        <v>2682</v>
      </c>
      <c r="J2649" s="3">
        <f>MOD(ROWS($J$2:J2649),30)</f>
        <v>8</v>
      </c>
      <c r="K2649" s="3"/>
      <c r="L2649" s="3"/>
    </row>
    <row r="2650" spans="1:12" ht="259.2" x14ac:dyDescent="0.3">
      <c r="A2650" s="3">
        <v>62</v>
      </c>
      <c r="B2650" s="3" t="s">
        <v>2622</v>
      </c>
      <c r="C2650" s="3">
        <v>2023</v>
      </c>
      <c r="D2650" s="3" t="s">
        <v>944</v>
      </c>
      <c r="E2650" s="3" t="s">
        <v>598</v>
      </c>
      <c r="F2650" s="3" t="s">
        <v>2623</v>
      </c>
      <c r="G2650" s="3" t="s">
        <v>13</v>
      </c>
      <c r="H2650" s="3" t="s">
        <v>19</v>
      </c>
      <c r="I2650" s="3" t="s">
        <v>2683</v>
      </c>
      <c r="J2650" s="3">
        <f>MOD(ROWS($J$2:J2650),30)</f>
        <v>9</v>
      </c>
      <c r="K2650" s="3"/>
      <c r="L2650" s="3"/>
    </row>
    <row r="2651" spans="1:12" ht="158.4" x14ac:dyDescent="0.3">
      <c r="A2651" s="3">
        <v>62</v>
      </c>
      <c r="B2651" s="3" t="s">
        <v>2622</v>
      </c>
      <c r="C2651" s="3">
        <v>2023</v>
      </c>
      <c r="D2651" s="3" t="s">
        <v>944</v>
      </c>
      <c r="E2651" s="3" t="s">
        <v>598</v>
      </c>
      <c r="F2651" s="3" t="s">
        <v>2623</v>
      </c>
      <c r="G2651" s="3" t="s">
        <v>33</v>
      </c>
      <c r="H2651" s="3" t="s">
        <v>19</v>
      </c>
      <c r="I2651" s="3" t="s">
        <v>2684</v>
      </c>
      <c r="J2651" s="3">
        <f>MOD(ROWS($J$2:J2651),30)</f>
        <v>10</v>
      </c>
      <c r="K2651" s="3" t="s">
        <v>9675</v>
      </c>
      <c r="L2651" s="3" t="s">
        <v>9675</v>
      </c>
    </row>
    <row r="2652" spans="1:12" ht="259.2" x14ac:dyDescent="0.3">
      <c r="A2652" s="3">
        <v>62</v>
      </c>
      <c r="B2652" s="3" t="s">
        <v>2622</v>
      </c>
      <c r="C2652" s="3">
        <v>2023</v>
      </c>
      <c r="D2652" s="3" t="s">
        <v>944</v>
      </c>
      <c r="E2652" s="3" t="s">
        <v>598</v>
      </c>
      <c r="F2652" s="3" t="s">
        <v>2623</v>
      </c>
      <c r="G2652" s="3" t="s">
        <v>25</v>
      </c>
      <c r="H2652" s="3" t="s">
        <v>19</v>
      </c>
      <c r="I2652" s="3" t="s">
        <v>2685</v>
      </c>
      <c r="J2652" s="3">
        <f>MOD(ROWS($J$2:J2652),30)</f>
        <v>11</v>
      </c>
      <c r="K2652" s="3"/>
      <c r="L2652" s="3"/>
    </row>
    <row r="2653" spans="1:12" ht="259.2" x14ac:dyDescent="0.3">
      <c r="A2653" s="3">
        <v>62</v>
      </c>
      <c r="B2653" s="3" t="s">
        <v>2622</v>
      </c>
      <c r="C2653" s="3">
        <v>2023</v>
      </c>
      <c r="D2653" s="3" t="s">
        <v>944</v>
      </c>
      <c r="E2653" s="3" t="s">
        <v>598</v>
      </c>
      <c r="F2653" s="3" t="s">
        <v>2623</v>
      </c>
      <c r="G2653" s="3" t="s">
        <v>13</v>
      </c>
      <c r="H2653" s="3" t="s">
        <v>19</v>
      </c>
      <c r="I2653" s="3" t="s">
        <v>2686</v>
      </c>
      <c r="J2653" s="3">
        <f>MOD(ROWS($J$2:J2653),30)</f>
        <v>12</v>
      </c>
      <c r="K2653" s="3"/>
      <c r="L2653" s="3"/>
    </row>
    <row r="2654" spans="1:12" ht="230.4" x14ac:dyDescent="0.3">
      <c r="A2654" s="3">
        <v>62</v>
      </c>
      <c r="B2654" s="3" t="s">
        <v>2622</v>
      </c>
      <c r="C2654" s="3">
        <v>2023</v>
      </c>
      <c r="D2654" s="3" t="s">
        <v>944</v>
      </c>
      <c r="E2654" s="3" t="s">
        <v>598</v>
      </c>
      <c r="F2654" s="3" t="s">
        <v>2623</v>
      </c>
      <c r="G2654" s="3" t="s">
        <v>22</v>
      </c>
      <c r="H2654" s="3" t="s">
        <v>19</v>
      </c>
      <c r="I2654" s="3" t="s">
        <v>2687</v>
      </c>
      <c r="J2654" s="3">
        <f>MOD(ROWS($J$2:J2654),30)</f>
        <v>13</v>
      </c>
      <c r="K2654" s="3"/>
      <c r="L2654" s="3"/>
    </row>
    <row r="2655" spans="1:12" ht="172.8" x14ac:dyDescent="0.3">
      <c r="A2655" s="3">
        <v>62</v>
      </c>
      <c r="B2655" s="3" t="s">
        <v>2622</v>
      </c>
      <c r="C2655" s="3">
        <v>2023</v>
      </c>
      <c r="D2655" s="3" t="s">
        <v>944</v>
      </c>
      <c r="E2655" s="3" t="s">
        <v>598</v>
      </c>
      <c r="F2655" s="3" t="s">
        <v>2623</v>
      </c>
      <c r="G2655" s="3" t="s">
        <v>25</v>
      </c>
      <c r="H2655" s="3" t="s">
        <v>19</v>
      </c>
      <c r="I2655" s="3" t="s">
        <v>2688</v>
      </c>
      <c r="J2655" s="3">
        <f>MOD(ROWS($J$2:J2655),30)</f>
        <v>14</v>
      </c>
      <c r="K2655" s="3"/>
      <c r="L2655" s="3"/>
    </row>
    <row r="2656" spans="1:12" ht="259.2" x14ac:dyDescent="0.3">
      <c r="A2656" s="3">
        <v>62</v>
      </c>
      <c r="B2656" s="3" t="s">
        <v>2622</v>
      </c>
      <c r="C2656" s="3">
        <v>2023</v>
      </c>
      <c r="D2656" s="3" t="s">
        <v>944</v>
      </c>
      <c r="E2656" s="3" t="s">
        <v>598</v>
      </c>
      <c r="F2656" s="3" t="s">
        <v>2623</v>
      </c>
      <c r="G2656" s="3" t="s">
        <v>30</v>
      </c>
      <c r="H2656" s="3" t="s">
        <v>62</v>
      </c>
      <c r="I2656" s="3" t="s">
        <v>2689</v>
      </c>
      <c r="J2656" s="3">
        <f>MOD(ROWS($J$2:J2656),30)</f>
        <v>15</v>
      </c>
      <c r="K2656" s="3"/>
      <c r="L2656" s="3"/>
    </row>
    <row r="2657" spans="1:12" ht="259.2" x14ac:dyDescent="0.3">
      <c r="A2657" s="3">
        <v>62</v>
      </c>
      <c r="B2657" s="3" t="s">
        <v>2622</v>
      </c>
      <c r="C2657" s="3">
        <v>2023</v>
      </c>
      <c r="D2657" s="3" t="s">
        <v>944</v>
      </c>
      <c r="E2657" s="3" t="s">
        <v>598</v>
      </c>
      <c r="F2657" s="3" t="s">
        <v>2623</v>
      </c>
      <c r="G2657" s="3" t="s">
        <v>22</v>
      </c>
      <c r="H2657" s="3" t="s">
        <v>19</v>
      </c>
      <c r="I2657" s="3" t="s">
        <v>2690</v>
      </c>
      <c r="J2657" s="3">
        <f>MOD(ROWS($J$2:J2657),30)</f>
        <v>16</v>
      </c>
      <c r="K2657" s="3"/>
      <c r="L2657" s="3"/>
    </row>
    <row r="2658" spans="1:12" ht="144" x14ac:dyDescent="0.3">
      <c r="A2658" s="3">
        <v>62</v>
      </c>
      <c r="B2658" s="3" t="s">
        <v>2622</v>
      </c>
      <c r="C2658" s="3">
        <v>2023</v>
      </c>
      <c r="D2658" s="3" t="s">
        <v>944</v>
      </c>
      <c r="E2658" s="3" t="s">
        <v>598</v>
      </c>
      <c r="F2658" s="3" t="s">
        <v>2623</v>
      </c>
      <c r="G2658" s="3" t="s">
        <v>22</v>
      </c>
      <c r="H2658" s="3" t="s">
        <v>23</v>
      </c>
      <c r="I2658" s="3" t="s">
        <v>2691</v>
      </c>
      <c r="J2658" s="3">
        <f>MOD(ROWS($J$2:J2658),30)</f>
        <v>17</v>
      </c>
      <c r="K2658" s="3"/>
      <c r="L2658" s="3"/>
    </row>
    <row r="2659" spans="1:12" ht="216" x14ac:dyDescent="0.3">
      <c r="A2659" s="3">
        <v>62</v>
      </c>
      <c r="B2659" s="3" t="s">
        <v>2622</v>
      </c>
      <c r="C2659" s="3">
        <v>2023</v>
      </c>
      <c r="D2659" s="3" t="s">
        <v>944</v>
      </c>
      <c r="E2659" s="3" t="s">
        <v>598</v>
      </c>
      <c r="F2659" s="3" t="s">
        <v>2623</v>
      </c>
      <c r="G2659" s="3" t="s">
        <v>48</v>
      </c>
      <c r="H2659" s="3" t="s">
        <v>23</v>
      </c>
      <c r="I2659" s="3" t="s">
        <v>2692</v>
      </c>
      <c r="J2659" s="3">
        <f>MOD(ROWS($J$2:J2659),30)</f>
        <v>18</v>
      </c>
      <c r="K2659" s="3"/>
      <c r="L2659" s="3"/>
    </row>
    <row r="2660" spans="1:12" ht="259.2" x14ac:dyDescent="0.3">
      <c r="A2660" s="3">
        <v>62</v>
      </c>
      <c r="B2660" s="3" t="s">
        <v>2622</v>
      </c>
      <c r="C2660" s="3">
        <v>2023</v>
      </c>
      <c r="D2660" s="3" t="s">
        <v>944</v>
      </c>
      <c r="E2660" s="3" t="s">
        <v>598</v>
      </c>
      <c r="F2660" s="3" t="s">
        <v>2623</v>
      </c>
      <c r="G2660" s="3" t="s">
        <v>39</v>
      </c>
      <c r="H2660" s="3" t="s">
        <v>23</v>
      </c>
      <c r="I2660" s="3" t="s">
        <v>2693</v>
      </c>
      <c r="J2660" s="3">
        <f>MOD(ROWS($J$2:J2660),30)</f>
        <v>19</v>
      </c>
      <c r="K2660" s="3"/>
      <c r="L2660" s="3"/>
    </row>
    <row r="2661" spans="1:12" ht="187.2" x14ac:dyDescent="0.3">
      <c r="A2661" s="3">
        <v>62</v>
      </c>
      <c r="B2661" s="3" t="s">
        <v>2622</v>
      </c>
      <c r="C2661" s="3">
        <v>2024</v>
      </c>
      <c r="D2661" s="3" t="s">
        <v>944</v>
      </c>
      <c r="E2661" s="3" t="s">
        <v>598</v>
      </c>
      <c r="F2661" s="3" t="s">
        <v>2623</v>
      </c>
      <c r="G2661" s="3" t="s">
        <v>25</v>
      </c>
      <c r="H2661" s="3" t="s">
        <v>237</v>
      </c>
      <c r="I2661" s="3" t="s">
        <v>2694</v>
      </c>
      <c r="J2661" s="3">
        <f>MOD(ROWS($J$2:J2661),30)</f>
        <v>20</v>
      </c>
      <c r="K2661" s="3" t="s">
        <v>9675</v>
      </c>
      <c r="L2661" s="3" t="s">
        <v>9675</v>
      </c>
    </row>
    <row r="2662" spans="1:12" ht="187.2" x14ac:dyDescent="0.3">
      <c r="A2662" s="3">
        <v>62</v>
      </c>
      <c r="B2662" s="3" t="s">
        <v>2622</v>
      </c>
      <c r="C2662" s="3">
        <v>2024</v>
      </c>
      <c r="D2662" s="3" t="s">
        <v>944</v>
      </c>
      <c r="E2662" s="3" t="s">
        <v>598</v>
      </c>
      <c r="F2662" s="3" t="s">
        <v>2623</v>
      </c>
      <c r="G2662" s="3" t="s">
        <v>22</v>
      </c>
      <c r="H2662" s="3" t="s">
        <v>23</v>
      </c>
      <c r="I2662" s="3" t="s">
        <v>2695</v>
      </c>
      <c r="J2662" s="3">
        <f>MOD(ROWS($J$2:J2662),30)</f>
        <v>21</v>
      </c>
      <c r="K2662" s="3"/>
      <c r="L2662" s="3"/>
    </row>
    <row r="2663" spans="1:12" ht="172.8" x14ac:dyDescent="0.3">
      <c r="A2663" s="3">
        <v>62</v>
      </c>
      <c r="B2663" s="3" t="s">
        <v>2622</v>
      </c>
      <c r="C2663" s="3">
        <v>2024</v>
      </c>
      <c r="D2663" s="3" t="s">
        <v>944</v>
      </c>
      <c r="E2663" s="3" t="s">
        <v>598</v>
      </c>
      <c r="F2663" s="3" t="s">
        <v>2623</v>
      </c>
      <c r="G2663" s="3" t="s">
        <v>22</v>
      </c>
      <c r="H2663" s="3" t="s">
        <v>237</v>
      </c>
      <c r="I2663" s="3" t="s">
        <v>2696</v>
      </c>
      <c r="J2663" s="3">
        <f>MOD(ROWS($J$2:J2663),30)</f>
        <v>22</v>
      </c>
      <c r="K2663" s="3"/>
      <c r="L2663" s="3"/>
    </row>
    <row r="2664" spans="1:12" ht="259.2" x14ac:dyDescent="0.3">
      <c r="A2664" s="3">
        <v>62</v>
      </c>
      <c r="B2664" s="3" t="s">
        <v>2622</v>
      </c>
      <c r="C2664" s="3">
        <v>2024</v>
      </c>
      <c r="D2664" s="3" t="s">
        <v>944</v>
      </c>
      <c r="E2664" s="3" t="s">
        <v>598</v>
      </c>
      <c r="F2664" s="3" t="s">
        <v>2623</v>
      </c>
      <c r="G2664" s="3" t="s">
        <v>22</v>
      </c>
      <c r="H2664" s="3" t="s">
        <v>23</v>
      </c>
      <c r="I2664" s="3" t="s">
        <v>2697</v>
      </c>
      <c r="J2664" s="3">
        <f>MOD(ROWS($J$2:J2664),30)</f>
        <v>23</v>
      </c>
      <c r="K2664" s="3"/>
      <c r="L2664" s="3"/>
    </row>
    <row r="2665" spans="1:12" ht="216" x14ac:dyDescent="0.3">
      <c r="A2665" s="3">
        <v>62</v>
      </c>
      <c r="B2665" s="3" t="s">
        <v>2622</v>
      </c>
      <c r="C2665" s="3">
        <v>2024</v>
      </c>
      <c r="D2665" s="3" t="s">
        <v>944</v>
      </c>
      <c r="E2665" s="3" t="s">
        <v>598</v>
      </c>
      <c r="F2665" s="3" t="s">
        <v>2623</v>
      </c>
      <c r="G2665" s="3" t="s">
        <v>22</v>
      </c>
      <c r="H2665" s="3" t="s">
        <v>237</v>
      </c>
      <c r="I2665" s="3" t="s">
        <v>2698</v>
      </c>
      <c r="J2665" s="3">
        <f>MOD(ROWS($J$2:J2665),30)</f>
        <v>24</v>
      </c>
      <c r="K2665" s="3"/>
      <c r="L2665" s="3"/>
    </row>
    <row r="2666" spans="1:12" ht="158.4" x14ac:dyDescent="0.3">
      <c r="A2666" s="3">
        <v>62</v>
      </c>
      <c r="B2666" s="3" t="s">
        <v>2622</v>
      </c>
      <c r="C2666" s="3">
        <v>2024</v>
      </c>
      <c r="D2666" s="3" t="s">
        <v>944</v>
      </c>
      <c r="E2666" s="3" t="s">
        <v>598</v>
      </c>
      <c r="F2666" s="3" t="s">
        <v>2623</v>
      </c>
      <c r="G2666" s="3" t="s">
        <v>48</v>
      </c>
      <c r="H2666" s="3" t="s">
        <v>23</v>
      </c>
      <c r="I2666" s="3" t="s">
        <v>2699</v>
      </c>
      <c r="J2666" s="3">
        <f>MOD(ROWS($J$2:J2666),30)</f>
        <v>25</v>
      </c>
      <c r="K2666" s="3"/>
      <c r="L2666" s="3"/>
    </row>
    <row r="2667" spans="1:12" ht="129.6" x14ac:dyDescent="0.3">
      <c r="A2667" s="3">
        <v>62</v>
      </c>
      <c r="B2667" s="3" t="s">
        <v>2622</v>
      </c>
      <c r="C2667" s="3">
        <v>2024</v>
      </c>
      <c r="D2667" s="3" t="s">
        <v>944</v>
      </c>
      <c r="E2667" s="3" t="s">
        <v>598</v>
      </c>
      <c r="F2667" s="3" t="s">
        <v>2623</v>
      </c>
      <c r="G2667" s="3" t="s">
        <v>22</v>
      </c>
      <c r="H2667" s="3" t="s">
        <v>23</v>
      </c>
      <c r="I2667" s="3" t="s">
        <v>2700</v>
      </c>
      <c r="J2667" s="3">
        <f>MOD(ROWS($J$2:J2667),30)</f>
        <v>26</v>
      </c>
      <c r="K2667" s="3"/>
      <c r="L2667" s="3"/>
    </row>
    <row r="2668" spans="1:12" ht="115.2" x14ac:dyDescent="0.3">
      <c r="A2668" s="3">
        <v>62</v>
      </c>
      <c r="B2668" s="3" t="s">
        <v>2622</v>
      </c>
      <c r="C2668" s="3">
        <v>2024</v>
      </c>
      <c r="D2668" s="3" t="s">
        <v>944</v>
      </c>
      <c r="E2668" s="3" t="s">
        <v>598</v>
      </c>
      <c r="F2668" s="3" t="s">
        <v>2623</v>
      </c>
      <c r="G2668" s="3" t="s">
        <v>22</v>
      </c>
      <c r="H2668" s="3" t="s">
        <v>23</v>
      </c>
      <c r="I2668" s="3" t="s">
        <v>2701</v>
      </c>
      <c r="J2668" s="3">
        <f>MOD(ROWS($J$2:J2668),30)</f>
        <v>27</v>
      </c>
      <c r="K2668" s="3"/>
      <c r="L2668" s="3"/>
    </row>
    <row r="2669" spans="1:12" ht="244.8" x14ac:dyDescent="0.3">
      <c r="A2669" s="3">
        <v>62</v>
      </c>
      <c r="B2669" s="3" t="s">
        <v>2622</v>
      </c>
      <c r="C2669" s="3">
        <v>2024</v>
      </c>
      <c r="D2669" s="3" t="s">
        <v>944</v>
      </c>
      <c r="E2669" s="3" t="s">
        <v>598</v>
      </c>
      <c r="F2669" s="3" t="s">
        <v>2623</v>
      </c>
      <c r="G2669" s="3" t="s">
        <v>22</v>
      </c>
      <c r="H2669" s="3" t="s">
        <v>23</v>
      </c>
      <c r="I2669" s="3" t="s">
        <v>2702</v>
      </c>
      <c r="J2669" s="3">
        <f>MOD(ROWS($J$2:J2669),30)</f>
        <v>28</v>
      </c>
      <c r="K2669" s="3"/>
      <c r="L2669" s="3"/>
    </row>
    <row r="2670" spans="1:12" ht="259.2" x14ac:dyDescent="0.3">
      <c r="A2670" s="3">
        <v>62</v>
      </c>
      <c r="B2670" s="3" t="s">
        <v>2622</v>
      </c>
      <c r="C2670" s="3">
        <v>2024</v>
      </c>
      <c r="D2670" s="3" t="s">
        <v>944</v>
      </c>
      <c r="E2670" s="3" t="s">
        <v>598</v>
      </c>
      <c r="F2670" s="3" t="s">
        <v>2623</v>
      </c>
      <c r="G2670" s="3" t="s">
        <v>25</v>
      </c>
      <c r="H2670" s="3" t="s">
        <v>237</v>
      </c>
      <c r="I2670" s="3" t="s">
        <v>2703</v>
      </c>
      <c r="J2670" s="3">
        <f>MOD(ROWS($J$2:J2670),30)</f>
        <v>29</v>
      </c>
      <c r="K2670" s="3"/>
      <c r="L2670" s="3"/>
    </row>
    <row r="2671" spans="1:12" ht="86.4" x14ac:dyDescent="0.3">
      <c r="A2671" s="3">
        <v>62</v>
      </c>
      <c r="B2671" s="3" t="s">
        <v>2622</v>
      </c>
      <c r="C2671" s="3">
        <v>2024</v>
      </c>
      <c r="D2671" s="3" t="s">
        <v>944</v>
      </c>
      <c r="E2671" s="3" t="s">
        <v>598</v>
      </c>
      <c r="F2671" s="3" t="s">
        <v>2623</v>
      </c>
      <c r="G2671" s="3" t="s">
        <v>22</v>
      </c>
      <c r="H2671" s="3" t="s">
        <v>23</v>
      </c>
      <c r="I2671" s="3" t="s">
        <v>2704</v>
      </c>
      <c r="J2671" s="3">
        <f>MOD(ROWS($J$2:J2671),30)</f>
        <v>0</v>
      </c>
      <c r="K2671" s="3" t="s">
        <v>9675</v>
      </c>
      <c r="L2671" s="3" t="s">
        <v>9675</v>
      </c>
    </row>
    <row r="2672" spans="1:12" ht="144" x14ac:dyDescent="0.3">
      <c r="A2672" s="3">
        <v>62</v>
      </c>
      <c r="B2672" s="3" t="s">
        <v>2622</v>
      </c>
      <c r="C2672" s="3">
        <v>2024</v>
      </c>
      <c r="D2672" s="3" t="s">
        <v>944</v>
      </c>
      <c r="E2672" s="3" t="s">
        <v>598</v>
      </c>
      <c r="F2672" s="3" t="s">
        <v>2623</v>
      </c>
      <c r="G2672" s="3" t="s">
        <v>22</v>
      </c>
      <c r="H2672" s="3" t="s">
        <v>23</v>
      </c>
      <c r="I2672" s="3" t="s">
        <v>2705</v>
      </c>
      <c r="J2672" s="3">
        <f>MOD(ROWS($J$2:J2672),30)</f>
        <v>1</v>
      </c>
      <c r="K2672" s="3"/>
      <c r="L2672" s="3"/>
    </row>
    <row r="2673" spans="1:12" ht="259.2" x14ac:dyDescent="0.3">
      <c r="A2673" s="3">
        <v>62</v>
      </c>
      <c r="B2673" s="3" t="s">
        <v>2622</v>
      </c>
      <c r="C2673" s="3">
        <v>2024</v>
      </c>
      <c r="D2673" s="3" t="s">
        <v>944</v>
      </c>
      <c r="E2673" s="3" t="s">
        <v>598</v>
      </c>
      <c r="F2673" s="3" t="s">
        <v>2623</v>
      </c>
      <c r="G2673" s="3" t="s">
        <v>22</v>
      </c>
      <c r="H2673" s="3" t="s">
        <v>23</v>
      </c>
      <c r="I2673" s="3" t="s">
        <v>2706</v>
      </c>
      <c r="J2673" s="3">
        <f>MOD(ROWS($J$2:J2673),30)</f>
        <v>2</v>
      </c>
      <c r="K2673" s="3"/>
      <c r="L2673" s="3"/>
    </row>
    <row r="2674" spans="1:12" ht="187.2" x14ac:dyDescent="0.3">
      <c r="A2674" s="3">
        <v>62</v>
      </c>
      <c r="B2674" s="3" t="s">
        <v>2622</v>
      </c>
      <c r="C2674" s="3">
        <v>2024</v>
      </c>
      <c r="D2674" s="3" t="s">
        <v>944</v>
      </c>
      <c r="E2674" s="3" t="s">
        <v>598</v>
      </c>
      <c r="F2674" s="3" t="s">
        <v>2623</v>
      </c>
      <c r="G2674" s="3" t="s">
        <v>25</v>
      </c>
      <c r="H2674" s="3" t="s">
        <v>23</v>
      </c>
      <c r="I2674" s="3" t="s">
        <v>2707</v>
      </c>
      <c r="J2674" s="3">
        <f>MOD(ROWS($J$2:J2674),30)</f>
        <v>3</v>
      </c>
      <c r="K2674" s="3"/>
      <c r="L2674" s="3"/>
    </row>
    <row r="2675" spans="1:12" ht="259.2" x14ac:dyDescent="0.3">
      <c r="A2675" s="3">
        <v>62</v>
      </c>
      <c r="B2675" s="3" t="s">
        <v>2622</v>
      </c>
      <c r="C2675" s="3">
        <v>2024</v>
      </c>
      <c r="D2675" s="3" t="s">
        <v>944</v>
      </c>
      <c r="E2675" s="3" t="s">
        <v>598</v>
      </c>
      <c r="F2675" s="3" t="s">
        <v>2623</v>
      </c>
      <c r="G2675" s="3" t="s">
        <v>22</v>
      </c>
      <c r="H2675" s="3" t="s">
        <v>23</v>
      </c>
      <c r="I2675" s="3" t="s">
        <v>2708</v>
      </c>
      <c r="J2675" s="3">
        <f>MOD(ROWS($J$2:J2675),30)</f>
        <v>4</v>
      </c>
      <c r="K2675" s="3"/>
      <c r="L2675" s="3"/>
    </row>
    <row r="2676" spans="1:12" ht="187.2" x14ac:dyDescent="0.3">
      <c r="A2676" s="3">
        <v>62</v>
      </c>
      <c r="B2676" s="3" t="s">
        <v>2622</v>
      </c>
      <c r="C2676" s="3">
        <v>2024</v>
      </c>
      <c r="D2676" s="3" t="s">
        <v>944</v>
      </c>
      <c r="E2676" s="3" t="s">
        <v>598</v>
      </c>
      <c r="F2676" s="3" t="s">
        <v>2623</v>
      </c>
      <c r="G2676" s="3" t="s">
        <v>39</v>
      </c>
      <c r="H2676" s="3" t="s">
        <v>23</v>
      </c>
      <c r="I2676" s="3" t="s">
        <v>2709</v>
      </c>
      <c r="J2676" s="3">
        <f>MOD(ROWS($J$2:J2676),30)</f>
        <v>5</v>
      </c>
      <c r="K2676" s="3"/>
      <c r="L2676" s="3"/>
    </row>
    <row r="2677" spans="1:12" ht="115.2" x14ac:dyDescent="0.3">
      <c r="A2677" s="3">
        <v>62</v>
      </c>
      <c r="B2677" s="3" t="s">
        <v>2622</v>
      </c>
      <c r="C2677" s="3">
        <v>2024</v>
      </c>
      <c r="D2677" s="3" t="s">
        <v>944</v>
      </c>
      <c r="E2677" s="3" t="s">
        <v>598</v>
      </c>
      <c r="F2677" s="3" t="s">
        <v>2623</v>
      </c>
      <c r="G2677" s="3" t="s">
        <v>25</v>
      </c>
      <c r="H2677" s="3" t="s">
        <v>23</v>
      </c>
      <c r="I2677" s="3" t="s">
        <v>2710</v>
      </c>
      <c r="J2677" s="3">
        <f>MOD(ROWS($J$2:J2677),30)</f>
        <v>6</v>
      </c>
      <c r="K2677" s="3"/>
      <c r="L2677" s="3"/>
    </row>
    <row r="2678" spans="1:12" ht="259.2" x14ac:dyDescent="0.3">
      <c r="A2678" s="3">
        <v>62</v>
      </c>
      <c r="B2678" s="3" t="s">
        <v>2622</v>
      </c>
      <c r="C2678" s="3">
        <v>2024</v>
      </c>
      <c r="D2678" s="3" t="s">
        <v>944</v>
      </c>
      <c r="E2678" s="3" t="s">
        <v>598</v>
      </c>
      <c r="F2678" s="3" t="s">
        <v>2623</v>
      </c>
      <c r="G2678" s="3" t="s">
        <v>22</v>
      </c>
      <c r="H2678" s="3" t="s">
        <v>23</v>
      </c>
      <c r="I2678" s="3" t="s">
        <v>2711</v>
      </c>
      <c r="J2678" s="3">
        <f>MOD(ROWS($J$2:J2678),30)</f>
        <v>7</v>
      </c>
      <c r="K2678" s="3"/>
      <c r="L2678" s="3"/>
    </row>
    <row r="2679" spans="1:12" ht="259.2" x14ac:dyDescent="0.3">
      <c r="A2679" s="3">
        <v>62</v>
      </c>
      <c r="B2679" s="3" t="s">
        <v>2622</v>
      </c>
      <c r="C2679" s="3">
        <v>2024</v>
      </c>
      <c r="D2679" s="3" t="s">
        <v>944</v>
      </c>
      <c r="E2679" s="3" t="s">
        <v>598</v>
      </c>
      <c r="F2679" s="3" t="s">
        <v>2623</v>
      </c>
      <c r="G2679" s="3" t="s">
        <v>22</v>
      </c>
      <c r="H2679" s="3" t="s">
        <v>237</v>
      </c>
      <c r="I2679" s="3" t="s">
        <v>2712</v>
      </c>
      <c r="J2679" s="3">
        <f>MOD(ROWS($J$2:J2679),30)</f>
        <v>8</v>
      </c>
      <c r="K2679" s="3"/>
      <c r="L2679" s="3"/>
    </row>
    <row r="2680" spans="1:12" ht="259.2" x14ac:dyDescent="0.3">
      <c r="A2680" s="3">
        <v>62</v>
      </c>
      <c r="B2680" s="3" t="s">
        <v>2622</v>
      </c>
      <c r="C2680" s="3">
        <v>2024</v>
      </c>
      <c r="D2680" s="3" t="s">
        <v>944</v>
      </c>
      <c r="E2680" s="3" t="s">
        <v>598</v>
      </c>
      <c r="F2680" s="3" t="s">
        <v>2623</v>
      </c>
      <c r="G2680" s="3" t="s">
        <v>22</v>
      </c>
      <c r="H2680" s="3" t="s">
        <v>23</v>
      </c>
      <c r="I2680" s="3" t="s">
        <v>2713</v>
      </c>
      <c r="J2680" s="3">
        <f>MOD(ROWS($J$2:J2680),30)</f>
        <v>9</v>
      </c>
      <c r="K2680" s="3"/>
      <c r="L2680" s="3"/>
    </row>
    <row r="2681" spans="1:12" ht="201.6" x14ac:dyDescent="0.3">
      <c r="A2681" s="3">
        <v>62</v>
      </c>
      <c r="B2681" s="3" t="s">
        <v>2622</v>
      </c>
      <c r="C2681" s="3">
        <v>2024</v>
      </c>
      <c r="D2681" s="3" t="s">
        <v>944</v>
      </c>
      <c r="E2681" s="3" t="s">
        <v>598</v>
      </c>
      <c r="F2681" s="3" t="s">
        <v>2623</v>
      </c>
      <c r="G2681" s="3" t="s">
        <v>22</v>
      </c>
      <c r="H2681" s="3" t="s">
        <v>23</v>
      </c>
      <c r="I2681" s="3" t="s">
        <v>2714</v>
      </c>
      <c r="J2681" s="3">
        <f>MOD(ROWS($J$2:J2681),30)</f>
        <v>10</v>
      </c>
      <c r="K2681" s="3" t="s">
        <v>9675</v>
      </c>
      <c r="L2681" s="3" t="s">
        <v>9675</v>
      </c>
    </row>
    <row r="2682" spans="1:12" ht="115.2" x14ac:dyDescent="0.3">
      <c r="A2682" s="3">
        <v>62</v>
      </c>
      <c r="B2682" s="3" t="s">
        <v>2622</v>
      </c>
      <c r="C2682" s="3">
        <v>2024</v>
      </c>
      <c r="D2682" s="3" t="s">
        <v>944</v>
      </c>
      <c r="E2682" s="3" t="s">
        <v>598</v>
      </c>
      <c r="F2682" s="3" t="s">
        <v>2623</v>
      </c>
      <c r="G2682" s="3" t="s">
        <v>13</v>
      </c>
      <c r="H2682" s="3" t="s">
        <v>271</v>
      </c>
      <c r="I2682" s="3" t="s">
        <v>2715</v>
      </c>
      <c r="J2682" s="3">
        <f>MOD(ROWS($J$2:J2682),30)</f>
        <v>11</v>
      </c>
      <c r="K2682" s="3"/>
      <c r="L2682" s="3"/>
    </row>
    <row r="2683" spans="1:12" ht="259.2" x14ac:dyDescent="0.3">
      <c r="A2683" s="3">
        <v>62</v>
      </c>
      <c r="B2683" s="3" t="s">
        <v>2622</v>
      </c>
      <c r="C2683" s="3">
        <v>2024</v>
      </c>
      <c r="D2683" s="3" t="s">
        <v>944</v>
      </c>
      <c r="E2683" s="3" t="s">
        <v>598</v>
      </c>
      <c r="F2683" s="3" t="s">
        <v>2623</v>
      </c>
      <c r="G2683" s="3" t="s">
        <v>30</v>
      </c>
      <c r="H2683" s="3" t="s">
        <v>1090</v>
      </c>
      <c r="I2683" s="3" t="s">
        <v>2716</v>
      </c>
      <c r="J2683" s="3">
        <f>MOD(ROWS($J$2:J2683),30)</f>
        <v>12</v>
      </c>
      <c r="K2683" s="3"/>
      <c r="L2683" s="3"/>
    </row>
    <row r="2684" spans="1:12" ht="259.2" x14ac:dyDescent="0.3">
      <c r="A2684" s="3">
        <v>62</v>
      </c>
      <c r="B2684" s="3" t="s">
        <v>2622</v>
      </c>
      <c r="C2684" s="3">
        <v>2024</v>
      </c>
      <c r="D2684" s="3" t="s">
        <v>944</v>
      </c>
      <c r="E2684" s="3" t="s">
        <v>598</v>
      </c>
      <c r="F2684" s="3" t="s">
        <v>2623</v>
      </c>
      <c r="G2684" s="3" t="s">
        <v>13</v>
      </c>
      <c r="H2684" s="3" t="s">
        <v>19</v>
      </c>
      <c r="I2684" s="3" t="s">
        <v>2717</v>
      </c>
      <c r="J2684" s="3">
        <f>MOD(ROWS($J$2:J2684),30)</f>
        <v>13</v>
      </c>
      <c r="K2684" s="3"/>
      <c r="L2684" s="3"/>
    </row>
    <row r="2685" spans="1:12" ht="259.2" x14ac:dyDescent="0.3">
      <c r="A2685" s="3">
        <v>62</v>
      </c>
      <c r="B2685" s="3" t="s">
        <v>2622</v>
      </c>
      <c r="C2685" s="3">
        <v>2024</v>
      </c>
      <c r="D2685" s="3" t="s">
        <v>944</v>
      </c>
      <c r="E2685" s="3" t="s">
        <v>598</v>
      </c>
      <c r="F2685" s="3" t="s">
        <v>2623</v>
      </c>
      <c r="G2685" s="3" t="s">
        <v>13</v>
      </c>
      <c r="H2685" s="3" t="s">
        <v>62</v>
      </c>
      <c r="I2685" s="3" t="s">
        <v>2718</v>
      </c>
      <c r="J2685" s="3">
        <f>MOD(ROWS($J$2:J2685),30)</f>
        <v>14</v>
      </c>
      <c r="K2685" s="3"/>
      <c r="L2685" s="3"/>
    </row>
    <row r="2686" spans="1:12" ht="129.6" x14ac:dyDescent="0.3">
      <c r="A2686" s="3">
        <v>62</v>
      </c>
      <c r="B2686" s="3" t="s">
        <v>2622</v>
      </c>
      <c r="C2686" s="3">
        <v>2024</v>
      </c>
      <c r="D2686" s="3" t="s">
        <v>944</v>
      </c>
      <c r="E2686" s="3" t="s">
        <v>598</v>
      </c>
      <c r="F2686" s="3" t="s">
        <v>2623</v>
      </c>
      <c r="G2686" s="3" t="s">
        <v>25</v>
      </c>
      <c r="H2686" s="3" t="s">
        <v>19</v>
      </c>
      <c r="I2686" s="3" t="s">
        <v>2719</v>
      </c>
      <c r="J2686" s="3">
        <f>MOD(ROWS($J$2:J2686),30)</f>
        <v>15</v>
      </c>
      <c r="K2686" s="3"/>
      <c r="L2686" s="3"/>
    </row>
    <row r="2687" spans="1:12" ht="259.2" x14ac:dyDescent="0.3">
      <c r="A2687" s="3">
        <v>62</v>
      </c>
      <c r="B2687" s="3" t="s">
        <v>2622</v>
      </c>
      <c r="C2687" s="3">
        <v>2024</v>
      </c>
      <c r="D2687" s="3" t="s">
        <v>944</v>
      </c>
      <c r="E2687" s="3" t="s">
        <v>598</v>
      </c>
      <c r="F2687" s="3" t="s">
        <v>2623</v>
      </c>
      <c r="G2687" s="3" t="s">
        <v>22</v>
      </c>
      <c r="H2687" s="3" t="s">
        <v>19</v>
      </c>
      <c r="I2687" s="3" t="s">
        <v>2720</v>
      </c>
      <c r="J2687" s="3">
        <f>MOD(ROWS($J$2:J2687),30)</f>
        <v>16</v>
      </c>
      <c r="K2687" s="3"/>
      <c r="L2687" s="3"/>
    </row>
    <row r="2688" spans="1:12" ht="259.2" x14ac:dyDescent="0.3">
      <c r="A2688" s="3">
        <v>62</v>
      </c>
      <c r="B2688" s="3" t="s">
        <v>2622</v>
      </c>
      <c r="C2688" s="3">
        <v>2024</v>
      </c>
      <c r="D2688" s="3" t="s">
        <v>944</v>
      </c>
      <c r="E2688" s="3" t="s">
        <v>598</v>
      </c>
      <c r="F2688" s="3" t="s">
        <v>2623</v>
      </c>
      <c r="G2688" s="3" t="s">
        <v>30</v>
      </c>
      <c r="H2688" s="3" t="s">
        <v>19</v>
      </c>
      <c r="I2688" s="3" t="s">
        <v>2721</v>
      </c>
      <c r="J2688" s="3">
        <f>MOD(ROWS($J$2:J2688),30)</f>
        <v>17</v>
      </c>
      <c r="K2688" s="3"/>
      <c r="L2688" s="3"/>
    </row>
    <row r="2689" spans="1:12" ht="244.8" x14ac:dyDescent="0.3">
      <c r="A2689" s="3">
        <v>62</v>
      </c>
      <c r="B2689" s="3" t="s">
        <v>2622</v>
      </c>
      <c r="C2689" s="3">
        <v>2024</v>
      </c>
      <c r="D2689" s="3" t="s">
        <v>944</v>
      </c>
      <c r="E2689" s="3" t="s">
        <v>598</v>
      </c>
      <c r="F2689" s="3" t="s">
        <v>2623</v>
      </c>
      <c r="G2689" s="3" t="s">
        <v>22</v>
      </c>
      <c r="H2689" s="3" t="s">
        <v>19</v>
      </c>
      <c r="I2689" s="3" t="s">
        <v>2722</v>
      </c>
      <c r="J2689" s="3">
        <f>MOD(ROWS($J$2:J2689),30)</f>
        <v>18</v>
      </c>
      <c r="K2689" s="3"/>
      <c r="L2689" s="3"/>
    </row>
    <row r="2690" spans="1:12" ht="259.2" x14ac:dyDescent="0.3">
      <c r="A2690" s="3">
        <v>62</v>
      </c>
      <c r="B2690" s="3" t="s">
        <v>2622</v>
      </c>
      <c r="C2690" s="3">
        <v>2024</v>
      </c>
      <c r="D2690" s="3" t="s">
        <v>944</v>
      </c>
      <c r="E2690" s="3" t="s">
        <v>598</v>
      </c>
      <c r="F2690" s="3" t="s">
        <v>2623</v>
      </c>
      <c r="G2690" s="3" t="s">
        <v>13</v>
      </c>
      <c r="H2690" s="3" t="s">
        <v>237</v>
      </c>
      <c r="I2690" s="3" t="s">
        <v>2723</v>
      </c>
      <c r="J2690" s="3">
        <f>MOD(ROWS($J$2:J2690),30)</f>
        <v>19</v>
      </c>
      <c r="K2690" s="3"/>
      <c r="L2690" s="3"/>
    </row>
    <row r="2691" spans="1:12" ht="158.4" x14ac:dyDescent="0.3">
      <c r="A2691" s="3">
        <v>62</v>
      </c>
      <c r="B2691" s="3" t="s">
        <v>2622</v>
      </c>
      <c r="C2691" s="3">
        <v>2024</v>
      </c>
      <c r="D2691" s="3" t="s">
        <v>944</v>
      </c>
      <c r="E2691" s="3" t="s">
        <v>598</v>
      </c>
      <c r="F2691" s="3" t="s">
        <v>2623</v>
      </c>
      <c r="G2691" s="3" t="s">
        <v>39</v>
      </c>
      <c r="H2691" s="3" t="s">
        <v>237</v>
      </c>
      <c r="I2691" s="3" t="s">
        <v>2724</v>
      </c>
      <c r="J2691" s="3">
        <f>MOD(ROWS($J$2:J2691),30)</f>
        <v>20</v>
      </c>
      <c r="K2691" s="3" t="s">
        <v>9675</v>
      </c>
      <c r="L2691" s="3" t="s">
        <v>9675</v>
      </c>
    </row>
    <row r="2692" spans="1:12" ht="144" x14ac:dyDescent="0.3">
      <c r="A2692" s="3">
        <v>62</v>
      </c>
      <c r="B2692" s="3" t="s">
        <v>2622</v>
      </c>
      <c r="C2692" s="3">
        <v>2024</v>
      </c>
      <c r="D2692" s="3" t="s">
        <v>944</v>
      </c>
      <c r="E2692" s="3" t="s">
        <v>598</v>
      </c>
      <c r="F2692" s="3" t="s">
        <v>2623</v>
      </c>
      <c r="G2692" s="3" t="s">
        <v>22</v>
      </c>
      <c r="H2692" s="3" t="s">
        <v>237</v>
      </c>
      <c r="I2692" s="3" t="s">
        <v>2725</v>
      </c>
      <c r="J2692" s="3">
        <f>MOD(ROWS($J$2:J2692),30)</f>
        <v>21</v>
      </c>
      <c r="K2692" s="3"/>
      <c r="L2692" s="3"/>
    </row>
    <row r="2693" spans="1:12" ht="259.2" x14ac:dyDescent="0.3">
      <c r="A2693" s="3">
        <v>62</v>
      </c>
      <c r="B2693" s="3" t="s">
        <v>2622</v>
      </c>
      <c r="C2693" s="3">
        <v>2024</v>
      </c>
      <c r="D2693" s="3" t="s">
        <v>944</v>
      </c>
      <c r="E2693" s="3" t="s">
        <v>598</v>
      </c>
      <c r="F2693" s="3" t="s">
        <v>2623</v>
      </c>
      <c r="G2693" s="3" t="s">
        <v>159</v>
      </c>
      <c r="H2693" s="3" t="s">
        <v>237</v>
      </c>
      <c r="I2693" s="3" t="s">
        <v>2726</v>
      </c>
      <c r="J2693" s="3">
        <f>MOD(ROWS($J$2:J2693),30)</f>
        <v>22</v>
      </c>
      <c r="K2693" s="3"/>
      <c r="L2693" s="3"/>
    </row>
    <row r="2694" spans="1:12" ht="259.2" x14ac:dyDescent="0.3">
      <c r="A2694" s="3">
        <v>62</v>
      </c>
      <c r="B2694" s="3" t="s">
        <v>2622</v>
      </c>
      <c r="C2694" s="3">
        <v>2024</v>
      </c>
      <c r="D2694" s="3" t="s">
        <v>944</v>
      </c>
      <c r="E2694" s="3" t="s">
        <v>598</v>
      </c>
      <c r="F2694" s="3" t="s">
        <v>2623</v>
      </c>
      <c r="G2694" s="3" t="s">
        <v>25</v>
      </c>
      <c r="H2694" s="3" t="s">
        <v>23</v>
      </c>
      <c r="I2694" s="3" t="s">
        <v>2727</v>
      </c>
      <c r="J2694" s="3">
        <f>MOD(ROWS($J$2:J2694),30)</f>
        <v>23</v>
      </c>
      <c r="K2694" s="3"/>
      <c r="L2694" s="3"/>
    </row>
    <row r="2695" spans="1:12" ht="259.2" x14ac:dyDescent="0.3">
      <c r="A2695" s="3">
        <v>62</v>
      </c>
      <c r="B2695" s="3" t="s">
        <v>2622</v>
      </c>
      <c r="C2695" s="3">
        <v>2024</v>
      </c>
      <c r="D2695" s="3" t="s">
        <v>944</v>
      </c>
      <c r="E2695" s="3" t="s">
        <v>598</v>
      </c>
      <c r="F2695" s="3" t="s">
        <v>2623</v>
      </c>
      <c r="G2695" s="3" t="s">
        <v>25</v>
      </c>
      <c r="H2695" s="3" t="s">
        <v>237</v>
      </c>
      <c r="I2695" s="3" t="s">
        <v>2728</v>
      </c>
      <c r="J2695" s="3">
        <f>MOD(ROWS($J$2:J2695),30)</f>
        <v>24</v>
      </c>
      <c r="K2695" s="3"/>
      <c r="L2695" s="3"/>
    </row>
    <row r="2696" spans="1:12" ht="273.60000000000002" x14ac:dyDescent="0.3">
      <c r="A2696" s="3">
        <v>62</v>
      </c>
      <c r="B2696" s="3" t="s">
        <v>2622</v>
      </c>
      <c r="C2696" s="3">
        <v>2024</v>
      </c>
      <c r="D2696" s="3" t="s">
        <v>944</v>
      </c>
      <c r="E2696" s="3" t="s">
        <v>598</v>
      </c>
      <c r="F2696" s="3" t="s">
        <v>2623</v>
      </c>
      <c r="G2696" s="3" t="s">
        <v>13</v>
      </c>
      <c r="H2696" s="3" t="s">
        <v>237</v>
      </c>
      <c r="I2696" s="3" t="s">
        <v>2729</v>
      </c>
      <c r="J2696" s="3">
        <f>MOD(ROWS($J$2:J2696),30)</f>
        <v>25</v>
      </c>
      <c r="K2696" s="3"/>
      <c r="L2696" s="3"/>
    </row>
    <row r="2697" spans="1:12" ht="259.2" x14ac:dyDescent="0.3">
      <c r="A2697" s="3">
        <v>62</v>
      </c>
      <c r="B2697" s="3" t="s">
        <v>2622</v>
      </c>
      <c r="C2697" s="3">
        <v>2024</v>
      </c>
      <c r="D2697" s="3" t="s">
        <v>944</v>
      </c>
      <c r="E2697" s="3" t="s">
        <v>598</v>
      </c>
      <c r="F2697" s="3" t="s">
        <v>2623</v>
      </c>
      <c r="G2697" s="3" t="s">
        <v>22</v>
      </c>
      <c r="H2697" s="3" t="s">
        <v>237</v>
      </c>
      <c r="I2697" s="3" t="s">
        <v>2730</v>
      </c>
      <c r="J2697" s="3">
        <f>MOD(ROWS($J$2:J2697),30)</f>
        <v>26</v>
      </c>
      <c r="K2697" s="3"/>
      <c r="L2697" s="3"/>
    </row>
    <row r="2698" spans="1:12" ht="259.2" x14ac:dyDescent="0.3">
      <c r="A2698" s="3">
        <v>62</v>
      </c>
      <c r="B2698" s="3" t="s">
        <v>2622</v>
      </c>
      <c r="C2698" s="3">
        <v>2024</v>
      </c>
      <c r="D2698" s="3" t="s">
        <v>944</v>
      </c>
      <c r="E2698" s="3" t="s">
        <v>598</v>
      </c>
      <c r="F2698" s="3" t="s">
        <v>2623</v>
      </c>
      <c r="G2698" s="3" t="s">
        <v>22</v>
      </c>
      <c r="H2698" s="3" t="s">
        <v>237</v>
      </c>
      <c r="I2698" s="3" t="s">
        <v>2731</v>
      </c>
      <c r="J2698" s="3">
        <f>MOD(ROWS($J$2:J2698),30)</f>
        <v>27</v>
      </c>
      <c r="K2698" s="3"/>
      <c r="L2698" s="3"/>
    </row>
    <row r="2699" spans="1:12" ht="158.4" x14ac:dyDescent="0.3">
      <c r="A2699" s="3">
        <v>62</v>
      </c>
      <c r="B2699" s="3" t="s">
        <v>2622</v>
      </c>
      <c r="C2699" s="3">
        <v>2024</v>
      </c>
      <c r="D2699" s="3" t="s">
        <v>944</v>
      </c>
      <c r="E2699" s="3" t="s">
        <v>598</v>
      </c>
      <c r="F2699" s="3" t="s">
        <v>2623</v>
      </c>
      <c r="G2699" s="3" t="s">
        <v>22</v>
      </c>
      <c r="H2699" s="3" t="s">
        <v>19</v>
      </c>
      <c r="I2699" s="3" t="s">
        <v>2732</v>
      </c>
      <c r="J2699" s="3">
        <f>MOD(ROWS($J$2:J2699),30)</f>
        <v>28</v>
      </c>
      <c r="K2699" s="3"/>
      <c r="L2699" s="3"/>
    </row>
    <row r="2700" spans="1:12" ht="331.2" x14ac:dyDescent="0.3">
      <c r="A2700" s="3">
        <v>63</v>
      </c>
      <c r="B2700" s="3" t="s">
        <v>2733</v>
      </c>
      <c r="C2700" s="3">
        <v>2020</v>
      </c>
      <c r="D2700" s="3" t="s">
        <v>686</v>
      </c>
      <c r="E2700" s="3" t="s">
        <v>687</v>
      </c>
      <c r="F2700" s="3" t="s">
        <v>57</v>
      </c>
      <c r="G2700" s="3" t="s">
        <v>13</v>
      </c>
      <c r="H2700" s="3" t="s">
        <v>739</v>
      </c>
      <c r="I2700" s="3" t="s">
        <v>2734</v>
      </c>
      <c r="J2700" s="3">
        <f>MOD(ROWS($J$2:J2700),30)</f>
        <v>29</v>
      </c>
      <c r="K2700" s="3"/>
      <c r="L2700" s="3"/>
    </row>
    <row r="2701" spans="1:12" ht="316.8" x14ac:dyDescent="0.3">
      <c r="A2701" s="3">
        <v>63</v>
      </c>
      <c r="B2701" s="3" t="s">
        <v>2733</v>
      </c>
      <c r="C2701" s="3">
        <v>2020</v>
      </c>
      <c r="D2701" s="3" t="s">
        <v>686</v>
      </c>
      <c r="E2701" s="3" t="s">
        <v>687</v>
      </c>
      <c r="F2701" s="3" t="s">
        <v>57</v>
      </c>
      <c r="G2701" s="3" t="s">
        <v>13</v>
      </c>
      <c r="H2701" s="3" t="s">
        <v>37</v>
      </c>
      <c r="I2701" s="3" t="s">
        <v>2735</v>
      </c>
      <c r="J2701" s="3">
        <f>MOD(ROWS($J$2:J2701),30)</f>
        <v>0</v>
      </c>
      <c r="K2701" s="3" t="s">
        <v>9675</v>
      </c>
      <c r="L2701" s="3" t="s">
        <v>9675</v>
      </c>
    </row>
    <row r="2702" spans="1:12" ht="201.6" x14ac:dyDescent="0.3">
      <c r="A2702" s="3">
        <v>63</v>
      </c>
      <c r="B2702" s="3" t="s">
        <v>2733</v>
      </c>
      <c r="C2702" s="3">
        <v>2021</v>
      </c>
      <c r="D2702" s="3" t="s">
        <v>686</v>
      </c>
      <c r="E2702" s="3" t="s">
        <v>687</v>
      </c>
      <c r="F2702" s="3" t="s">
        <v>57</v>
      </c>
      <c r="G2702" s="3" t="s">
        <v>30</v>
      </c>
      <c r="H2702" s="3" t="s">
        <v>37</v>
      </c>
      <c r="I2702" s="3" t="s">
        <v>2736</v>
      </c>
      <c r="J2702" s="3">
        <f>MOD(ROWS($J$2:J2702),30)</f>
        <v>1</v>
      </c>
      <c r="K2702" s="3"/>
      <c r="L2702" s="3"/>
    </row>
    <row r="2703" spans="1:12" ht="129.6" x14ac:dyDescent="0.3">
      <c r="A2703" s="3">
        <v>63</v>
      </c>
      <c r="B2703" s="3" t="s">
        <v>2733</v>
      </c>
      <c r="C2703" s="3">
        <v>2021</v>
      </c>
      <c r="D2703" s="3" t="s">
        <v>686</v>
      </c>
      <c r="E2703" s="3" t="s">
        <v>687</v>
      </c>
      <c r="F2703" s="3" t="s">
        <v>57</v>
      </c>
      <c r="G2703" s="3" t="s">
        <v>30</v>
      </c>
      <c r="H2703" s="3" t="s">
        <v>37</v>
      </c>
      <c r="I2703" s="3" t="s">
        <v>2737</v>
      </c>
      <c r="J2703" s="3">
        <f>MOD(ROWS($J$2:J2703),30)</f>
        <v>2</v>
      </c>
      <c r="K2703" s="3"/>
      <c r="L2703" s="3"/>
    </row>
    <row r="2704" spans="1:12" ht="129.6" x14ac:dyDescent="0.3">
      <c r="A2704" s="3">
        <v>63</v>
      </c>
      <c r="B2704" s="3" t="s">
        <v>2733</v>
      </c>
      <c r="C2704" s="3">
        <v>2021</v>
      </c>
      <c r="D2704" s="3" t="s">
        <v>686</v>
      </c>
      <c r="E2704" s="3" t="s">
        <v>687</v>
      </c>
      <c r="F2704" s="3" t="s">
        <v>57</v>
      </c>
      <c r="G2704" s="3" t="s">
        <v>30</v>
      </c>
      <c r="H2704" s="3" t="s">
        <v>37</v>
      </c>
      <c r="I2704" s="3" t="s">
        <v>2738</v>
      </c>
      <c r="J2704" s="3">
        <f>MOD(ROWS($J$2:J2704),30)</f>
        <v>3</v>
      </c>
      <c r="K2704" s="3"/>
      <c r="L2704" s="3"/>
    </row>
    <row r="2705" spans="1:12" ht="158.4" x14ac:dyDescent="0.3">
      <c r="A2705" s="3">
        <v>63</v>
      </c>
      <c r="B2705" s="3" t="s">
        <v>2733</v>
      </c>
      <c r="C2705" s="3">
        <v>2021</v>
      </c>
      <c r="D2705" s="3" t="s">
        <v>686</v>
      </c>
      <c r="E2705" s="3" t="s">
        <v>687</v>
      </c>
      <c r="F2705" s="3" t="s">
        <v>57</v>
      </c>
      <c r="G2705" s="3" t="s">
        <v>22</v>
      </c>
      <c r="H2705" s="3" t="s">
        <v>37</v>
      </c>
      <c r="I2705" s="3" t="s">
        <v>2739</v>
      </c>
      <c r="J2705" s="3">
        <f>MOD(ROWS($J$2:J2705),30)</f>
        <v>4</v>
      </c>
      <c r="K2705" s="3"/>
      <c r="L2705" s="3"/>
    </row>
    <row r="2706" spans="1:12" ht="244.8" x14ac:dyDescent="0.3">
      <c r="A2706" s="3">
        <v>63</v>
      </c>
      <c r="B2706" s="3" t="s">
        <v>2733</v>
      </c>
      <c r="C2706" s="3">
        <v>2021</v>
      </c>
      <c r="D2706" s="3" t="s">
        <v>686</v>
      </c>
      <c r="E2706" s="3" t="s">
        <v>687</v>
      </c>
      <c r="F2706" s="3" t="s">
        <v>57</v>
      </c>
      <c r="G2706" s="3" t="s">
        <v>22</v>
      </c>
      <c r="H2706" s="3" t="s">
        <v>130</v>
      </c>
      <c r="I2706" s="3" t="s">
        <v>2740</v>
      </c>
      <c r="J2706" s="3">
        <f>MOD(ROWS($J$2:J2706),30)</f>
        <v>5</v>
      </c>
      <c r="K2706" s="3"/>
      <c r="L2706" s="3"/>
    </row>
    <row r="2707" spans="1:12" ht="374.4" x14ac:dyDescent="0.3">
      <c r="A2707" s="3">
        <v>63</v>
      </c>
      <c r="B2707" s="3" t="s">
        <v>2733</v>
      </c>
      <c r="C2707" s="3">
        <v>2021</v>
      </c>
      <c r="D2707" s="3" t="s">
        <v>686</v>
      </c>
      <c r="E2707" s="3" t="s">
        <v>687</v>
      </c>
      <c r="F2707" s="3" t="s">
        <v>57</v>
      </c>
      <c r="G2707" s="3" t="s">
        <v>30</v>
      </c>
      <c r="H2707" s="3" t="s">
        <v>110</v>
      </c>
      <c r="I2707" s="3" t="s">
        <v>2741</v>
      </c>
      <c r="J2707" s="3">
        <f>MOD(ROWS($J$2:J2707),30)</f>
        <v>6</v>
      </c>
      <c r="K2707" s="3"/>
      <c r="L2707" s="3"/>
    </row>
    <row r="2708" spans="1:12" ht="331.2" x14ac:dyDescent="0.3">
      <c r="A2708" s="3">
        <v>63</v>
      </c>
      <c r="B2708" s="3" t="s">
        <v>2733</v>
      </c>
      <c r="C2708" s="3">
        <v>2021</v>
      </c>
      <c r="D2708" s="3" t="s">
        <v>686</v>
      </c>
      <c r="E2708" s="3" t="s">
        <v>687</v>
      </c>
      <c r="F2708" s="3" t="s">
        <v>57</v>
      </c>
      <c r="G2708" s="3" t="s">
        <v>30</v>
      </c>
      <c r="H2708" s="3" t="s">
        <v>130</v>
      </c>
      <c r="I2708" s="3" t="s">
        <v>2742</v>
      </c>
      <c r="J2708" s="3">
        <f>MOD(ROWS($J$2:J2708),30)</f>
        <v>7</v>
      </c>
      <c r="K2708" s="3"/>
      <c r="L2708" s="3"/>
    </row>
    <row r="2709" spans="1:12" ht="345.6" x14ac:dyDescent="0.3">
      <c r="A2709" s="3">
        <v>63</v>
      </c>
      <c r="B2709" s="3" t="s">
        <v>2733</v>
      </c>
      <c r="C2709" s="3">
        <v>2021</v>
      </c>
      <c r="D2709" s="3" t="s">
        <v>686</v>
      </c>
      <c r="E2709" s="3" t="s">
        <v>687</v>
      </c>
      <c r="F2709" s="3" t="s">
        <v>57</v>
      </c>
      <c r="G2709" s="3" t="s">
        <v>30</v>
      </c>
      <c r="H2709" s="3" t="s">
        <v>37</v>
      </c>
      <c r="I2709" s="3" t="s">
        <v>2743</v>
      </c>
      <c r="J2709" s="3">
        <f>MOD(ROWS($J$2:J2709),30)</f>
        <v>8</v>
      </c>
      <c r="K2709" s="3"/>
      <c r="L2709" s="3"/>
    </row>
    <row r="2710" spans="1:12" ht="316.8" x14ac:dyDescent="0.3">
      <c r="A2710" s="3">
        <v>63</v>
      </c>
      <c r="B2710" s="3" t="s">
        <v>2733</v>
      </c>
      <c r="C2710" s="3">
        <v>2021</v>
      </c>
      <c r="D2710" s="3" t="s">
        <v>686</v>
      </c>
      <c r="E2710" s="3" t="s">
        <v>687</v>
      </c>
      <c r="F2710" s="3" t="s">
        <v>57</v>
      </c>
      <c r="G2710" s="3" t="s">
        <v>13</v>
      </c>
      <c r="H2710" s="3" t="s">
        <v>130</v>
      </c>
      <c r="I2710" s="3" t="s">
        <v>2744</v>
      </c>
      <c r="J2710" s="3">
        <f>MOD(ROWS($J$2:J2710),30)</f>
        <v>9</v>
      </c>
      <c r="K2710" s="3"/>
      <c r="L2710" s="3"/>
    </row>
    <row r="2711" spans="1:12" ht="360" x14ac:dyDescent="0.3">
      <c r="A2711" s="3">
        <v>63</v>
      </c>
      <c r="B2711" s="3" t="s">
        <v>2733</v>
      </c>
      <c r="C2711" s="3">
        <v>2021</v>
      </c>
      <c r="D2711" s="3" t="s">
        <v>686</v>
      </c>
      <c r="E2711" s="3" t="s">
        <v>687</v>
      </c>
      <c r="F2711" s="3" t="s">
        <v>57</v>
      </c>
      <c r="G2711" s="3" t="s">
        <v>30</v>
      </c>
      <c r="H2711" s="3" t="s">
        <v>130</v>
      </c>
      <c r="I2711" s="3" t="s">
        <v>2745</v>
      </c>
      <c r="J2711" s="3">
        <f>MOD(ROWS($J$2:J2711),30)</f>
        <v>10</v>
      </c>
      <c r="K2711" s="3" t="s">
        <v>9675</v>
      </c>
      <c r="L2711" s="3" t="s">
        <v>9675</v>
      </c>
    </row>
    <row r="2712" spans="1:12" ht="273.60000000000002" x14ac:dyDescent="0.3">
      <c r="A2712" s="3">
        <v>63</v>
      </c>
      <c r="B2712" s="3" t="s">
        <v>2733</v>
      </c>
      <c r="C2712" s="3">
        <v>2022</v>
      </c>
      <c r="D2712" s="3" t="s">
        <v>686</v>
      </c>
      <c r="E2712" s="3" t="s">
        <v>687</v>
      </c>
      <c r="F2712" s="3" t="s">
        <v>57</v>
      </c>
      <c r="G2712" s="3" t="s">
        <v>30</v>
      </c>
      <c r="H2712" s="3" t="s">
        <v>37</v>
      </c>
      <c r="I2712" s="3" t="s">
        <v>2746</v>
      </c>
      <c r="J2712" s="3">
        <f>MOD(ROWS($J$2:J2712),30)</f>
        <v>11</v>
      </c>
      <c r="K2712" s="3"/>
      <c r="L2712" s="3"/>
    </row>
    <row r="2713" spans="1:12" ht="187.2" x14ac:dyDescent="0.3">
      <c r="A2713" s="3">
        <v>63</v>
      </c>
      <c r="B2713" s="3" t="s">
        <v>2733</v>
      </c>
      <c r="C2713" s="3">
        <v>2022</v>
      </c>
      <c r="D2713" s="3" t="s">
        <v>686</v>
      </c>
      <c r="E2713" s="3" t="s">
        <v>687</v>
      </c>
      <c r="F2713" s="3" t="s">
        <v>57</v>
      </c>
      <c r="G2713" s="3" t="s">
        <v>30</v>
      </c>
      <c r="H2713" s="3" t="s">
        <v>37</v>
      </c>
      <c r="I2713" s="3" t="s">
        <v>2747</v>
      </c>
      <c r="J2713" s="3">
        <f>MOD(ROWS($J$2:J2713),30)</f>
        <v>12</v>
      </c>
      <c r="K2713" s="3"/>
      <c r="L2713" s="3"/>
    </row>
    <row r="2714" spans="1:12" ht="187.2" x14ac:dyDescent="0.3">
      <c r="A2714" s="3">
        <v>63</v>
      </c>
      <c r="B2714" s="3" t="s">
        <v>2733</v>
      </c>
      <c r="C2714" s="3">
        <v>2022</v>
      </c>
      <c r="D2714" s="3" t="s">
        <v>686</v>
      </c>
      <c r="E2714" s="3" t="s">
        <v>687</v>
      </c>
      <c r="F2714" s="3" t="s">
        <v>57</v>
      </c>
      <c r="G2714" s="3" t="s">
        <v>30</v>
      </c>
      <c r="H2714" s="3" t="s">
        <v>130</v>
      </c>
      <c r="I2714" s="3" t="s">
        <v>2748</v>
      </c>
      <c r="J2714" s="3">
        <f>MOD(ROWS($J$2:J2714),30)</f>
        <v>13</v>
      </c>
      <c r="K2714" s="3"/>
      <c r="L2714" s="3"/>
    </row>
    <row r="2715" spans="1:12" ht="144" x14ac:dyDescent="0.3">
      <c r="A2715" s="3">
        <v>63</v>
      </c>
      <c r="B2715" s="3" t="s">
        <v>2733</v>
      </c>
      <c r="C2715" s="3">
        <v>2022</v>
      </c>
      <c r="D2715" s="3" t="s">
        <v>686</v>
      </c>
      <c r="E2715" s="3" t="s">
        <v>687</v>
      </c>
      <c r="F2715" s="3" t="s">
        <v>57</v>
      </c>
      <c r="G2715" s="3" t="s">
        <v>30</v>
      </c>
      <c r="H2715" s="3" t="s">
        <v>37</v>
      </c>
      <c r="I2715" s="3" t="s">
        <v>2749</v>
      </c>
      <c r="J2715" s="3">
        <f>MOD(ROWS($J$2:J2715),30)</f>
        <v>14</v>
      </c>
      <c r="K2715" s="3"/>
      <c r="L2715" s="3"/>
    </row>
    <row r="2716" spans="1:12" ht="388.8" x14ac:dyDescent="0.3">
      <c r="A2716" s="3">
        <v>63</v>
      </c>
      <c r="B2716" s="3" t="s">
        <v>2733</v>
      </c>
      <c r="C2716" s="3">
        <v>2022</v>
      </c>
      <c r="D2716" s="3" t="s">
        <v>686</v>
      </c>
      <c r="E2716" s="3" t="s">
        <v>687</v>
      </c>
      <c r="F2716" s="3" t="s">
        <v>57</v>
      </c>
      <c r="G2716" s="3" t="s">
        <v>527</v>
      </c>
      <c r="H2716" s="3" t="s">
        <v>23</v>
      </c>
      <c r="I2716" s="3" t="s">
        <v>2750</v>
      </c>
      <c r="J2716" s="3">
        <f>MOD(ROWS($J$2:J2716),30)</f>
        <v>15</v>
      </c>
      <c r="K2716" s="3"/>
      <c r="L2716" s="3"/>
    </row>
    <row r="2717" spans="1:12" ht="331.2" x14ac:dyDescent="0.3">
      <c r="A2717" s="3">
        <v>63</v>
      </c>
      <c r="B2717" s="3" t="s">
        <v>2733</v>
      </c>
      <c r="C2717" s="3">
        <v>2022</v>
      </c>
      <c r="D2717" s="3" t="s">
        <v>686</v>
      </c>
      <c r="E2717" s="3" t="s">
        <v>687</v>
      </c>
      <c r="F2717" s="3" t="s">
        <v>57</v>
      </c>
      <c r="G2717" s="3" t="s">
        <v>30</v>
      </c>
      <c r="H2717" s="3" t="s">
        <v>37</v>
      </c>
      <c r="I2717" s="3" t="s">
        <v>2751</v>
      </c>
      <c r="J2717" s="3">
        <f>MOD(ROWS($J$2:J2717),30)</f>
        <v>16</v>
      </c>
      <c r="K2717" s="3"/>
      <c r="L2717" s="3"/>
    </row>
    <row r="2718" spans="1:12" ht="360" x14ac:dyDescent="0.3">
      <c r="A2718" s="3">
        <v>63</v>
      </c>
      <c r="B2718" s="3" t="s">
        <v>2733</v>
      </c>
      <c r="C2718" s="3">
        <v>2022</v>
      </c>
      <c r="D2718" s="3" t="s">
        <v>686</v>
      </c>
      <c r="E2718" s="3" t="s">
        <v>687</v>
      </c>
      <c r="F2718" s="3" t="s">
        <v>57</v>
      </c>
      <c r="G2718" s="3" t="s">
        <v>30</v>
      </c>
      <c r="H2718" s="3" t="s">
        <v>110</v>
      </c>
      <c r="I2718" s="3" t="s">
        <v>2752</v>
      </c>
      <c r="J2718" s="3">
        <f>MOD(ROWS($J$2:J2718),30)</f>
        <v>17</v>
      </c>
      <c r="K2718" s="3"/>
      <c r="L2718" s="3"/>
    </row>
    <row r="2719" spans="1:12" ht="360" x14ac:dyDescent="0.3">
      <c r="A2719" s="3">
        <v>63</v>
      </c>
      <c r="B2719" s="3" t="s">
        <v>2733</v>
      </c>
      <c r="C2719" s="3">
        <v>2022</v>
      </c>
      <c r="D2719" s="3" t="s">
        <v>686</v>
      </c>
      <c r="E2719" s="3" t="s">
        <v>687</v>
      </c>
      <c r="F2719" s="3" t="s">
        <v>57</v>
      </c>
      <c r="G2719" s="3" t="s">
        <v>30</v>
      </c>
      <c r="H2719" s="3" t="s">
        <v>130</v>
      </c>
      <c r="I2719" s="3" t="s">
        <v>2753</v>
      </c>
      <c r="J2719" s="3">
        <f>MOD(ROWS($J$2:J2719),30)</f>
        <v>18</v>
      </c>
      <c r="K2719" s="3"/>
      <c r="L2719" s="3"/>
    </row>
    <row r="2720" spans="1:12" ht="360" x14ac:dyDescent="0.3">
      <c r="A2720" s="3">
        <v>63</v>
      </c>
      <c r="B2720" s="3" t="s">
        <v>2733</v>
      </c>
      <c r="C2720" s="3">
        <v>2022</v>
      </c>
      <c r="D2720" s="3" t="s">
        <v>686</v>
      </c>
      <c r="E2720" s="3" t="s">
        <v>687</v>
      </c>
      <c r="F2720" s="3" t="s">
        <v>57</v>
      </c>
      <c r="G2720" s="3" t="s">
        <v>30</v>
      </c>
      <c r="H2720" s="3" t="s">
        <v>37</v>
      </c>
      <c r="I2720" s="3" t="s">
        <v>2754</v>
      </c>
      <c r="J2720" s="3">
        <f>MOD(ROWS($J$2:J2720),30)</f>
        <v>19</v>
      </c>
      <c r="K2720" s="3"/>
      <c r="L2720" s="3"/>
    </row>
    <row r="2721" spans="1:12" ht="374.4" x14ac:dyDescent="0.3">
      <c r="A2721" s="3">
        <v>63</v>
      </c>
      <c r="B2721" s="3" t="s">
        <v>2733</v>
      </c>
      <c r="C2721" s="3">
        <v>2022</v>
      </c>
      <c r="D2721" s="3" t="s">
        <v>686</v>
      </c>
      <c r="E2721" s="3" t="s">
        <v>687</v>
      </c>
      <c r="F2721" s="3" t="s">
        <v>57</v>
      </c>
      <c r="G2721" s="3" t="s">
        <v>30</v>
      </c>
      <c r="H2721" s="3" t="s">
        <v>37</v>
      </c>
      <c r="I2721" s="5" t="s">
        <v>2755</v>
      </c>
      <c r="J2721" s="3">
        <f>MOD(ROWS($J$2:J2721),30)</f>
        <v>20</v>
      </c>
      <c r="K2721" s="3" t="s">
        <v>9675</v>
      </c>
      <c r="L2721" s="3" t="s">
        <v>9675</v>
      </c>
    </row>
    <row r="2722" spans="1:12" ht="374.4" x14ac:dyDescent="0.3">
      <c r="A2722" s="3">
        <v>63</v>
      </c>
      <c r="B2722" s="3" t="s">
        <v>2733</v>
      </c>
      <c r="C2722" s="3">
        <v>2022</v>
      </c>
      <c r="D2722" s="3" t="s">
        <v>686</v>
      </c>
      <c r="E2722" s="3" t="s">
        <v>687</v>
      </c>
      <c r="F2722" s="3" t="s">
        <v>57</v>
      </c>
      <c r="G2722" s="3" t="s">
        <v>30</v>
      </c>
      <c r="H2722" s="3" t="s">
        <v>130</v>
      </c>
      <c r="I2722" s="3" t="s">
        <v>2756</v>
      </c>
      <c r="J2722" s="3">
        <f>MOD(ROWS($J$2:J2722),30)</f>
        <v>21</v>
      </c>
      <c r="K2722" s="3"/>
      <c r="L2722" s="3"/>
    </row>
    <row r="2723" spans="1:12" ht="409.6" x14ac:dyDescent="0.3">
      <c r="A2723" s="3">
        <v>63</v>
      </c>
      <c r="B2723" s="3" t="s">
        <v>2733</v>
      </c>
      <c r="C2723" s="3">
        <v>2022</v>
      </c>
      <c r="D2723" s="3" t="s">
        <v>686</v>
      </c>
      <c r="E2723" s="3" t="s">
        <v>687</v>
      </c>
      <c r="F2723" s="3" t="s">
        <v>57</v>
      </c>
      <c r="G2723" s="3" t="s">
        <v>30</v>
      </c>
      <c r="H2723" s="3" t="s">
        <v>37</v>
      </c>
      <c r="I2723" s="3" t="s">
        <v>2757</v>
      </c>
      <c r="J2723" s="3">
        <f>MOD(ROWS($J$2:J2723),30)</f>
        <v>22</v>
      </c>
      <c r="K2723" s="3"/>
      <c r="L2723" s="3"/>
    </row>
    <row r="2724" spans="1:12" ht="158.4" x14ac:dyDescent="0.3">
      <c r="A2724" s="3">
        <v>63</v>
      </c>
      <c r="B2724" s="3" t="s">
        <v>2733</v>
      </c>
      <c r="C2724" s="3">
        <v>2023</v>
      </c>
      <c r="D2724" s="3" t="s">
        <v>686</v>
      </c>
      <c r="E2724" s="3" t="s">
        <v>687</v>
      </c>
      <c r="F2724" s="3" t="s">
        <v>57</v>
      </c>
      <c r="G2724" s="3" t="s">
        <v>30</v>
      </c>
      <c r="H2724" s="3" t="s">
        <v>37</v>
      </c>
      <c r="I2724" s="3" t="s">
        <v>2758</v>
      </c>
      <c r="J2724" s="3">
        <f>MOD(ROWS($J$2:J2724),30)</f>
        <v>23</v>
      </c>
      <c r="K2724" s="3"/>
      <c r="L2724" s="3"/>
    </row>
    <row r="2725" spans="1:12" ht="216" x14ac:dyDescent="0.3">
      <c r="A2725" s="3">
        <v>63</v>
      </c>
      <c r="B2725" s="3" t="s">
        <v>2733</v>
      </c>
      <c r="C2725" s="3">
        <v>2023</v>
      </c>
      <c r="D2725" s="3" t="s">
        <v>686</v>
      </c>
      <c r="E2725" s="3" t="s">
        <v>687</v>
      </c>
      <c r="F2725" s="3" t="s">
        <v>57</v>
      </c>
      <c r="G2725" s="3" t="s">
        <v>30</v>
      </c>
      <c r="H2725" s="3" t="s">
        <v>37</v>
      </c>
      <c r="I2725" s="3" t="s">
        <v>2759</v>
      </c>
      <c r="J2725" s="3">
        <f>MOD(ROWS($J$2:J2725),30)</f>
        <v>24</v>
      </c>
      <c r="K2725" s="3"/>
      <c r="L2725" s="3"/>
    </row>
    <row r="2726" spans="1:12" ht="230.4" x14ac:dyDescent="0.3">
      <c r="A2726" s="3">
        <v>63</v>
      </c>
      <c r="B2726" s="3" t="s">
        <v>2733</v>
      </c>
      <c r="C2726" s="3">
        <v>2023</v>
      </c>
      <c r="D2726" s="3" t="s">
        <v>686</v>
      </c>
      <c r="E2726" s="3" t="s">
        <v>687</v>
      </c>
      <c r="F2726" s="3" t="s">
        <v>57</v>
      </c>
      <c r="G2726" s="3" t="s">
        <v>30</v>
      </c>
      <c r="H2726" s="3" t="s">
        <v>37</v>
      </c>
      <c r="I2726" s="3" t="s">
        <v>2760</v>
      </c>
      <c r="J2726" s="3">
        <f>MOD(ROWS($J$2:J2726),30)</f>
        <v>25</v>
      </c>
      <c r="K2726" s="3"/>
      <c r="L2726" s="3"/>
    </row>
    <row r="2727" spans="1:12" ht="187.2" x14ac:dyDescent="0.3">
      <c r="A2727" s="3">
        <v>63</v>
      </c>
      <c r="B2727" s="3" t="s">
        <v>2733</v>
      </c>
      <c r="C2727" s="3">
        <v>2023</v>
      </c>
      <c r="D2727" s="3" t="s">
        <v>686</v>
      </c>
      <c r="E2727" s="3" t="s">
        <v>687</v>
      </c>
      <c r="F2727" s="3" t="s">
        <v>57</v>
      </c>
      <c r="G2727" s="3" t="s">
        <v>30</v>
      </c>
      <c r="H2727" s="3" t="s">
        <v>130</v>
      </c>
      <c r="I2727" s="3" t="s">
        <v>2761</v>
      </c>
      <c r="J2727" s="3">
        <f>MOD(ROWS($J$2:J2727),30)</f>
        <v>26</v>
      </c>
      <c r="K2727" s="3"/>
      <c r="L2727" s="3"/>
    </row>
    <row r="2728" spans="1:12" ht="259.2" x14ac:dyDescent="0.3">
      <c r="A2728" s="3">
        <v>63</v>
      </c>
      <c r="B2728" s="3" t="s">
        <v>2733</v>
      </c>
      <c r="C2728" s="3">
        <v>2023</v>
      </c>
      <c r="D2728" s="3" t="s">
        <v>686</v>
      </c>
      <c r="E2728" s="3" t="s">
        <v>687</v>
      </c>
      <c r="F2728" s="3" t="s">
        <v>57</v>
      </c>
      <c r="G2728" s="3" t="s">
        <v>30</v>
      </c>
      <c r="H2728" s="3" t="s">
        <v>37</v>
      </c>
      <c r="I2728" s="3" t="s">
        <v>2762</v>
      </c>
      <c r="J2728" s="3">
        <f>MOD(ROWS($J$2:J2728),30)</f>
        <v>27</v>
      </c>
      <c r="K2728" s="3"/>
      <c r="L2728" s="3"/>
    </row>
    <row r="2729" spans="1:12" ht="201.6" x14ac:dyDescent="0.3">
      <c r="A2729" s="3">
        <v>63</v>
      </c>
      <c r="B2729" s="3" t="s">
        <v>2733</v>
      </c>
      <c r="C2729" s="3">
        <v>2023</v>
      </c>
      <c r="D2729" s="3" t="s">
        <v>686</v>
      </c>
      <c r="E2729" s="3" t="s">
        <v>687</v>
      </c>
      <c r="F2729" s="3" t="s">
        <v>57</v>
      </c>
      <c r="G2729" s="3" t="s">
        <v>30</v>
      </c>
      <c r="H2729" s="3" t="s">
        <v>37</v>
      </c>
      <c r="I2729" s="3" t="s">
        <v>2763</v>
      </c>
      <c r="J2729" s="3">
        <f>MOD(ROWS($J$2:J2729),30)</f>
        <v>28</v>
      </c>
      <c r="K2729" s="3"/>
      <c r="L2729" s="3"/>
    </row>
    <row r="2730" spans="1:12" ht="409.6" x14ac:dyDescent="0.3">
      <c r="A2730" s="3">
        <v>63</v>
      </c>
      <c r="B2730" s="3" t="s">
        <v>2733</v>
      </c>
      <c r="C2730" s="3">
        <v>2023</v>
      </c>
      <c r="D2730" s="3" t="s">
        <v>686</v>
      </c>
      <c r="E2730" s="3" t="s">
        <v>687</v>
      </c>
      <c r="F2730" s="3" t="s">
        <v>57</v>
      </c>
      <c r="G2730" s="3" t="s">
        <v>30</v>
      </c>
      <c r="H2730" s="3" t="s">
        <v>110</v>
      </c>
      <c r="I2730" s="3" t="s">
        <v>2764</v>
      </c>
      <c r="J2730" s="3">
        <f>MOD(ROWS($J$2:J2730),30)</f>
        <v>29</v>
      </c>
      <c r="K2730" s="3"/>
      <c r="L2730" s="3"/>
    </row>
    <row r="2731" spans="1:12" ht="288" x14ac:dyDescent="0.3">
      <c r="A2731" s="3">
        <v>63</v>
      </c>
      <c r="B2731" s="3" t="s">
        <v>2733</v>
      </c>
      <c r="C2731" s="3">
        <v>2023</v>
      </c>
      <c r="D2731" s="3" t="s">
        <v>686</v>
      </c>
      <c r="E2731" s="3" t="s">
        <v>687</v>
      </c>
      <c r="F2731" s="3" t="s">
        <v>57</v>
      </c>
      <c r="G2731" s="3" t="s">
        <v>13</v>
      </c>
      <c r="H2731" s="3" t="s">
        <v>37</v>
      </c>
      <c r="I2731" s="3" t="s">
        <v>2765</v>
      </c>
      <c r="J2731" s="3">
        <f>MOD(ROWS($J$2:J2731),30)</f>
        <v>0</v>
      </c>
      <c r="K2731" s="3" t="s">
        <v>9675</v>
      </c>
      <c r="L2731" s="3" t="s">
        <v>9675</v>
      </c>
    </row>
    <row r="2732" spans="1:12" ht="331.2" x14ac:dyDescent="0.3">
      <c r="A2732" s="3">
        <v>63</v>
      </c>
      <c r="B2732" s="3" t="s">
        <v>2733</v>
      </c>
      <c r="C2732" s="3">
        <v>2023</v>
      </c>
      <c r="D2732" s="3" t="s">
        <v>686</v>
      </c>
      <c r="E2732" s="3" t="s">
        <v>687</v>
      </c>
      <c r="F2732" s="3" t="s">
        <v>57</v>
      </c>
      <c r="G2732" s="3" t="s">
        <v>30</v>
      </c>
      <c r="H2732" s="3" t="s">
        <v>37</v>
      </c>
      <c r="I2732" s="3" t="s">
        <v>2766</v>
      </c>
      <c r="J2732" s="3">
        <f>MOD(ROWS($J$2:J2732),30)</f>
        <v>1</v>
      </c>
      <c r="K2732" s="3"/>
      <c r="L2732" s="3"/>
    </row>
    <row r="2733" spans="1:12" ht="273.60000000000002" x14ac:dyDescent="0.3">
      <c r="A2733" s="3">
        <v>63</v>
      </c>
      <c r="B2733" s="3" t="s">
        <v>2733</v>
      </c>
      <c r="C2733" s="3">
        <v>2023</v>
      </c>
      <c r="D2733" s="3" t="s">
        <v>686</v>
      </c>
      <c r="E2733" s="3" t="s">
        <v>687</v>
      </c>
      <c r="F2733" s="3" t="s">
        <v>57</v>
      </c>
      <c r="G2733" s="3" t="s">
        <v>30</v>
      </c>
      <c r="H2733" s="3" t="s">
        <v>37</v>
      </c>
      <c r="I2733" s="3" t="s">
        <v>2767</v>
      </c>
      <c r="J2733" s="3">
        <f>MOD(ROWS($J$2:J2733),30)</f>
        <v>2</v>
      </c>
      <c r="K2733" s="3"/>
      <c r="L2733" s="3"/>
    </row>
    <row r="2734" spans="1:12" ht="316.8" x14ac:dyDescent="0.3">
      <c r="A2734" s="3">
        <v>63</v>
      </c>
      <c r="B2734" s="3" t="s">
        <v>2733</v>
      </c>
      <c r="C2734" s="3">
        <v>2023</v>
      </c>
      <c r="D2734" s="3" t="s">
        <v>686</v>
      </c>
      <c r="E2734" s="3" t="s">
        <v>687</v>
      </c>
      <c r="F2734" s="3" t="s">
        <v>57</v>
      </c>
      <c r="G2734" s="3" t="s">
        <v>30</v>
      </c>
      <c r="H2734" s="3" t="s">
        <v>37</v>
      </c>
      <c r="I2734" s="3" t="s">
        <v>2768</v>
      </c>
      <c r="J2734" s="3">
        <f>MOD(ROWS($J$2:J2734),30)</f>
        <v>3</v>
      </c>
      <c r="K2734" s="3"/>
      <c r="L2734" s="3"/>
    </row>
    <row r="2735" spans="1:12" ht="388.8" x14ac:dyDescent="0.3">
      <c r="A2735" s="3">
        <v>63</v>
      </c>
      <c r="B2735" s="3" t="s">
        <v>2733</v>
      </c>
      <c r="C2735" s="3">
        <v>2023</v>
      </c>
      <c r="D2735" s="3" t="s">
        <v>686</v>
      </c>
      <c r="E2735" s="3" t="s">
        <v>687</v>
      </c>
      <c r="F2735" s="3" t="s">
        <v>57</v>
      </c>
      <c r="G2735" s="3" t="s">
        <v>30</v>
      </c>
      <c r="H2735" s="3" t="s">
        <v>37</v>
      </c>
      <c r="I2735" s="3" t="s">
        <v>2769</v>
      </c>
      <c r="J2735" s="3">
        <f>MOD(ROWS($J$2:J2735),30)</f>
        <v>4</v>
      </c>
      <c r="K2735" s="3"/>
      <c r="L2735" s="3"/>
    </row>
    <row r="2736" spans="1:12" ht="374.4" x14ac:dyDescent="0.3">
      <c r="A2736" s="3">
        <v>63</v>
      </c>
      <c r="B2736" s="3" t="s">
        <v>2733</v>
      </c>
      <c r="C2736" s="3">
        <v>2023</v>
      </c>
      <c r="D2736" s="3" t="s">
        <v>686</v>
      </c>
      <c r="E2736" s="3" t="s">
        <v>687</v>
      </c>
      <c r="F2736" s="3" t="s">
        <v>57</v>
      </c>
      <c r="G2736" s="3" t="s">
        <v>119</v>
      </c>
      <c r="H2736" s="3" t="s">
        <v>37</v>
      </c>
      <c r="I2736" s="3" t="s">
        <v>2770</v>
      </c>
      <c r="J2736" s="3">
        <f>MOD(ROWS($J$2:J2736),30)</f>
        <v>5</v>
      </c>
      <c r="K2736" s="3"/>
      <c r="L2736" s="3"/>
    </row>
    <row r="2737" spans="1:12" ht="403.2" x14ac:dyDescent="0.3">
      <c r="A2737" s="3">
        <v>63</v>
      </c>
      <c r="B2737" s="3" t="s">
        <v>2733</v>
      </c>
      <c r="C2737" s="3">
        <v>2023</v>
      </c>
      <c r="D2737" s="3" t="s">
        <v>686</v>
      </c>
      <c r="E2737" s="3" t="s">
        <v>687</v>
      </c>
      <c r="F2737" s="3" t="s">
        <v>57</v>
      </c>
      <c r="G2737" s="3" t="s">
        <v>13</v>
      </c>
      <c r="H2737" s="3" t="s">
        <v>37</v>
      </c>
      <c r="I2737" s="3" t="s">
        <v>2771</v>
      </c>
      <c r="J2737" s="3">
        <f>MOD(ROWS($J$2:J2737),30)</f>
        <v>6</v>
      </c>
      <c r="K2737" s="3"/>
      <c r="L2737" s="3"/>
    </row>
    <row r="2738" spans="1:12" ht="316.8" x14ac:dyDescent="0.3">
      <c r="A2738" s="3">
        <v>63</v>
      </c>
      <c r="B2738" s="3" t="s">
        <v>2733</v>
      </c>
      <c r="C2738" s="3">
        <v>2023</v>
      </c>
      <c r="D2738" s="3" t="s">
        <v>686</v>
      </c>
      <c r="E2738" s="3" t="s">
        <v>687</v>
      </c>
      <c r="F2738" s="3" t="s">
        <v>57</v>
      </c>
      <c r="G2738" s="3" t="s">
        <v>30</v>
      </c>
      <c r="H2738" s="3" t="s">
        <v>19</v>
      </c>
      <c r="I2738" s="3" t="s">
        <v>2772</v>
      </c>
      <c r="J2738" s="3">
        <f>MOD(ROWS($J$2:J2738),30)</f>
        <v>7</v>
      </c>
      <c r="K2738" s="3"/>
      <c r="L2738" s="3"/>
    </row>
    <row r="2739" spans="1:12" ht="244.8" x14ac:dyDescent="0.3">
      <c r="A2739" s="3">
        <v>63</v>
      </c>
      <c r="B2739" s="3" t="s">
        <v>2733</v>
      </c>
      <c r="C2739" s="3">
        <v>2024</v>
      </c>
      <c r="D2739" s="3" t="s">
        <v>686</v>
      </c>
      <c r="E2739" s="3" t="s">
        <v>687</v>
      </c>
      <c r="F2739" s="3" t="s">
        <v>57</v>
      </c>
      <c r="G2739" s="3" t="s">
        <v>30</v>
      </c>
      <c r="H2739" s="3" t="s">
        <v>103</v>
      </c>
      <c r="I2739" s="3" t="s">
        <v>2773</v>
      </c>
      <c r="J2739" s="3">
        <f>MOD(ROWS($J$2:J2739),30)</f>
        <v>8</v>
      </c>
      <c r="K2739" s="3"/>
      <c r="L2739" s="3"/>
    </row>
    <row r="2740" spans="1:12" ht="115.2" x14ac:dyDescent="0.3">
      <c r="A2740" s="3">
        <v>63</v>
      </c>
      <c r="B2740" s="3" t="s">
        <v>2733</v>
      </c>
      <c r="C2740" s="3">
        <v>2024</v>
      </c>
      <c r="D2740" s="3" t="s">
        <v>686</v>
      </c>
      <c r="E2740" s="3" t="s">
        <v>687</v>
      </c>
      <c r="F2740" s="3" t="s">
        <v>57</v>
      </c>
      <c r="G2740" s="3" t="s">
        <v>30</v>
      </c>
      <c r="H2740" s="3" t="s">
        <v>37</v>
      </c>
      <c r="I2740" s="3" t="s">
        <v>2774</v>
      </c>
      <c r="J2740" s="3">
        <f>MOD(ROWS($J$2:J2740),30)</f>
        <v>9</v>
      </c>
      <c r="K2740" s="3"/>
      <c r="L2740" s="3"/>
    </row>
    <row r="2741" spans="1:12" ht="115.2" x14ac:dyDescent="0.3">
      <c r="A2741" s="3">
        <v>63</v>
      </c>
      <c r="B2741" s="3" t="s">
        <v>2733</v>
      </c>
      <c r="C2741" s="3">
        <v>2024</v>
      </c>
      <c r="D2741" s="3" t="s">
        <v>686</v>
      </c>
      <c r="E2741" s="3" t="s">
        <v>687</v>
      </c>
      <c r="F2741" s="3" t="s">
        <v>57</v>
      </c>
      <c r="G2741" s="3" t="s">
        <v>119</v>
      </c>
      <c r="H2741" s="3" t="s">
        <v>37</v>
      </c>
      <c r="I2741" s="3" t="s">
        <v>2775</v>
      </c>
      <c r="J2741" s="3">
        <f>MOD(ROWS($J$2:J2741),30)</f>
        <v>10</v>
      </c>
      <c r="K2741" s="3" t="s">
        <v>9675</v>
      </c>
      <c r="L2741" s="3" t="s">
        <v>9675</v>
      </c>
    </row>
    <row r="2742" spans="1:12" ht="201.6" x14ac:dyDescent="0.3">
      <c r="A2742" s="3">
        <v>63</v>
      </c>
      <c r="B2742" s="3" t="s">
        <v>2733</v>
      </c>
      <c r="C2742" s="3">
        <v>2024</v>
      </c>
      <c r="D2742" s="3" t="s">
        <v>686</v>
      </c>
      <c r="E2742" s="3" t="s">
        <v>687</v>
      </c>
      <c r="F2742" s="3" t="s">
        <v>57</v>
      </c>
      <c r="G2742" s="3" t="s">
        <v>30</v>
      </c>
      <c r="H2742" s="3" t="s">
        <v>130</v>
      </c>
      <c r="I2742" s="3" t="s">
        <v>2776</v>
      </c>
      <c r="J2742" s="3">
        <f>MOD(ROWS($J$2:J2742),30)</f>
        <v>11</v>
      </c>
      <c r="K2742" s="3"/>
      <c r="L2742" s="3"/>
    </row>
    <row r="2743" spans="1:12" ht="201.6" x14ac:dyDescent="0.3">
      <c r="A2743" s="3">
        <v>63</v>
      </c>
      <c r="B2743" s="3" t="s">
        <v>2733</v>
      </c>
      <c r="C2743" s="3">
        <v>2024</v>
      </c>
      <c r="D2743" s="3" t="s">
        <v>686</v>
      </c>
      <c r="E2743" s="3" t="s">
        <v>687</v>
      </c>
      <c r="F2743" s="3" t="s">
        <v>57</v>
      </c>
      <c r="G2743" s="3" t="s">
        <v>30</v>
      </c>
      <c r="H2743" s="3" t="s">
        <v>37</v>
      </c>
      <c r="I2743" s="3" t="s">
        <v>2777</v>
      </c>
      <c r="J2743" s="3">
        <f>MOD(ROWS($J$2:J2743),30)</f>
        <v>12</v>
      </c>
      <c r="K2743" s="3"/>
      <c r="L2743" s="3"/>
    </row>
    <row r="2744" spans="1:12" ht="187.2" x14ac:dyDescent="0.3">
      <c r="A2744" s="3">
        <v>63</v>
      </c>
      <c r="B2744" s="3" t="s">
        <v>2733</v>
      </c>
      <c r="C2744" s="3">
        <v>2024</v>
      </c>
      <c r="D2744" s="3" t="s">
        <v>686</v>
      </c>
      <c r="E2744" s="3" t="s">
        <v>687</v>
      </c>
      <c r="F2744" s="3" t="s">
        <v>57</v>
      </c>
      <c r="G2744" s="3" t="s">
        <v>30</v>
      </c>
      <c r="H2744" s="3" t="s">
        <v>130</v>
      </c>
      <c r="I2744" s="3" t="s">
        <v>2778</v>
      </c>
      <c r="J2744" s="3">
        <f>MOD(ROWS($J$2:J2744),30)</f>
        <v>13</v>
      </c>
      <c r="K2744" s="3"/>
      <c r="L2744" s="3"/>
    </row>
    <row r="2745" spans="1:12" ht="115.2" x14ac:dyDescent="0.3">
      <c r="A2745" s="3">
        <v>63</v>
      </c>
      <c r="B2745" s="3" t="s">
        <v>2733</v>
      </c>
      <c r="C2745" s="3">
        <v>2024</v>
      </c>
      <c r="D2745" s="3" t="s">
        <v>686</v>
      </c>
      <c r="E2745" s="3" t="s">
        <v>687</v>
      </c>
      <c r="F2745" s="3" t="s">
        <v>57</v>
      </c>
      <c r="G2745" s="3" t="s">
        <v>25</v>
      </c>
      <c r="H2745" s="3" t="s">
        <v>37</v>
      </c>
      <c r="I2745" s="3" t="s">
        <v>2779</v>
      </c>
      <c r="J2745" s="3">
        <f>MOD(ROWS($J$2:J2745),30)</f>
        <v>14</v>
      </c>
      <c r="K2745" s="3"/>
      <c r="L2745" s="3"/>
    </row>
    <row r="2746" spans="1:12" ht="100.8" x14ac:dyDescent="0.3">
      <c r="A2746" s="3">
        <v>63</v>
      </c>
      <c r="B2746" s="3" t="s">
        <v>2733</v>
      </c>
      <c r="C2746" s="3">
        <v>2024</v>
      </c>
      <c r="D2746" s="3" t="s">
        <v>686</v>
      </c>
      <c r="E2746" s="3" t="s">
        <v>687</v>
      </c>
      <c r="F2746" s="3" t="s">
        <v>57</v>
      </c>
      <c r="G2746" s="3" t="s">
        <v>48</v>
      </c>
      <c r="H2746" s="3" t="s">
        <v>37</v>
      </c>
      <c r="I2746" s="3" t="s">
        <v>2780</v>
      </c>
      <c r="J2746" s="3">
        <f>MOD(ROWS($J$2:J2746),30)</f>
        <v>15</v>
      </c>
      <c r="K2746" s="3"/>
      <c r="L2746" s="3"/>
    </row>
    <row r="2747" spans="1:12" ht="230.4" x14ac:dyDescent="0.3">
      <c r="A2747" s="3">
        <v>63</v>
      </c>
      <c r="B2747" s="3" t="s">
        <v>2733</v>
      </c>
      <c r="C2747" s="3">
        <v>2024</v>
      </c>
      <c r="D2747" s="3" t="s">
        <v>686</v>
      </c>
      <c r="E2747" s="3" t="s">
        <v>687</v>
      </c>
      <c r="F2747" s="3" t="s">
        <v>57</v>
      </c>
      <c r="G2747" s="3" t="s">
        <v>48</v>
      </c>
      <c r="H2747" s="3" t="s">
        <v>37</v>
      </c>
      <c r="I2747" s="3" t="s">
        <v>2781</v>
      </c>
      <c r="J2747" s="3">
        <f>MOD(ROWS($J$2:J2747),30)</f>
        <v>16</v>
      </c>
      <c r="K2747" s="3"/>
      <c r="L2747" s="3"/>
    </row>
    <row r="2748" spans="1:12" ht="403.2" x14ac:dyDescent="0.3">
      <c r="A2748" s="3">
        <v>63</v>
      </c>
      <c r="B2748" s="3" t="s">
        <v>2733</v>
      </c>
      <c r="C2748" s="3">
        <v>2024</v>
      </c>
      <c r="D2748" s="3" t="s">
        <v>686</v>
      </c>
      <c r="E2748" s="3" t="s">
        <v>687</v>
      </c>
      <c r="F2748" s="3" t="s">
        <v>57</v>
      </c>
      <c r="G2748" s="3" t="s">
        <v>30</v>
      </c>
      <c r="H2748" s="3" t="s">
        <v>37</v>
      </c>
      <c r="I2748" s="3" t="s">
        <v>2782</v>
      </c>
      <c r="J2748" s="3">
        <f>MOD(ROWS($J$2:J2748),30)</f>
        <v>17</v>
      </c>
      <c r="K2748" s="3"/>
      <c r="L2748" s="3"/>
    </row>
    <row r="2749" spans="1:12" ht="316.8" x14ac:dyDescent="0.3">
      <c r="A2749" s="3">
        <v>63</v>
      </c>
      <c r="B2749" s="3" t="s">
        <v>2733</v>
      </c>
      <c r="C2749" s="3">
        <v>2024</v>
      </c>
      <c r="D2749" s="3" t="s">
        <v>686</v>
      </c>
      <c r="E2749" s="3" t="s">
        <v>687</v>
      </c>
      <c r="F2749" s="3" t="s">
        <v>57</v>
      </c>
      <c r="G2749" s="3" t="s">
        <v>30</v>
      </c>
      <c r="H2749" s="3" t="s">
        <v>130</v>
      </c>
      <c r="I2749" s="3" t="s">
        <v>2783</v>
      </c>
      <c r="J2749" s="3">
        <f>MOD(ROWS($J$2:J2749),30)</f>
        <v>18</v>
      </c>
      <c r="K2749" s="3"/>
      <c r="L2749" s="3"/>
    </row>
    <row r="2750" spans="1:12" ht="345.6" x14ac:dyDescent="0.3">
      <c r="A2750" s="3">
        <v>63</v>
      </c>
      <c r="B2750" s="3" t="s">
        <v>2733</v>
      </c>
      <c r="C2750" s="3">
        <v>2024</v>
      </c>
      <c r="D2750" s="3" t="s">
        <v>686</v>
      </c>
      <c r="E2750" s="3" t="s">
        <v>687</v>
      </c>
      <c r="F2750" s="3" t="s">
        <v>57</v>
      </c>
      <c r="G2750" s="3" t="s">
        <v>30</v>
      </c>
      <c r="H2750" s="3" t="s">
        <v>37</v>
      </c>
      <c r="I2750" s="3" t="s">
        <v>2784</v>
      </c>
      <c r="J2750" s="3">
        <f>MOD(ROWS($J$2:J2750),30)</f>
        <v>19</v>
      </c>
      <c r="K2750" s="3"/>
      <c r="L2750" s="3"/>
    </row>
    <row r="2751" spans="1:12" ht="360" x14ac:dyDescent="0.3">
      <c r="A2751" s="3">
        <v>63</v>
      </c>
      <c r="B2751" s="3" t="s">
        <v>2733</v>
      </c>
      <c r="C2751" s="3">
        <v>2024</v>
      </c>
      <c r="D2751" s="3" t="s">
        <v>686</v>
      </c>
      <c r="E2751" s="3" t="s">
        <v>687</v>
      </c>
      <c r="F2751" s="3" t="s">
        <v>57</v>
      </c>
      <c r="G2751" s="3" t="s">
        <v>30</v>
      </c>
      <c r="H2751" s="3" t="s">
        <v>37</v>
      </c>
      <c r="I2751" s="3" t="s">
        <v>2785</v>
      </c>
      <c r="J2751" s="3">
        <f>MOD(ROWS($J$2:J2751),30)</f>
        <v>20</v>
      </c>
      <c r="K2751" s="3" t="s">
        <v>9675</v>
      </c>
      <c r="L2751" s="3" t="s">
        <v>9675</v>
      </c>
    </row>
    <row r="2752" spans="1:12" ht="360" x14ac:dyDescent="0.3">
      <c r="A2752" s="3">
        <v>63</v>
      </c>
      <c r="B2752" s="3" t="s">
        <v>2733</v>
      </c>
      <c r="C2752" s="3">
        <v>2024</v>
      </c>
      <c r="D2752" s="3" t="s">
        <v>686</v>
      </c>
      <c r="E2752" s="3" t="s">
        <v>687</v>
      </c>
      <c r="F2752" s="3" t="s">
        <v>57</v>
      </c>
      <c r="G2752" s="3" t="s">
        <v>30</v>
      </c>
      <c r="H2752" s="3" t="s">
        <v>37</v>
      </c>
      <c r="I2752" s="3" t="s">
        <v>2786</v>
      </c>
      <c r="J2752" s="3">
        <f>MOD(ROWS($J$2:J2752),30)</f>
        <v>21</v>
      </c>
      <c r="K2752" s="3"/>
      <c r="L2752" s="3"/>
    </row>
    <row r="2753" spans="1:12" ht="360" x14ac:dyDescent="0.3">
      <c r="A2753" s="3">
        <v>63</v>
      </c>
      <c r="B2753" s="3" t="s">
        <v>2733</v>
      </c>
      <c r="C2753" s="3">
        <v>2024</v>
      </c>
      <c r="D2753" s="3" t="s">
        <v>686</v>
      </c>
      <c r="E2753" s="3" t="s">
        <v>687</v>
      </c>
      <c r="F2753" s="3" t="s">
        <v>57</v>
      </c>
      <c r="G2753" s="3" t="s">
        <v>30</v>
      </c>
      <c r="H2753" s="3" t="s">
        <v>130</v>
      </c>
      <c r="I2753" s="3" t="s">
        <v>2787</v>
      </c>
      <c r="J2753" s="3">
        <f>MOD(ROWS($J$2:J2753),30)</f>
        <v>22</v>
      </c>
      <c r="K2753" s="3"/>
      <c r="L2753" s="3"/>
    </row>
    <row r="2754" spans="1:12" ht="409.6" x14ac:dyDescent="0.3">
      <c r="A2754" s="3">
        <v>63</v>
      </c>
      <c r="B2754" s="3" t="s">
        <v>2733</v>
      </c>
      <c r="C2754" s="3">
        <v>2024</v>
      </c>
      <c r="D2754" s="3" t="s">
        <v>686</v>
      </c>
      <c r="E2754" s="3" t="s">
        <v>687</v>
      </c>
      <c r="F2754" s="3" t="s">
        <v>57</v>
      </c>
      <c r="G2754" s="3" t="s">
        <v>13</v>
      </c>
      <c r="H2754" s="3" t="s">
        <v>37</v>
      </c>
      <c r="I2754" s="3" t="s">
        <v>2788</v>
      </c>
      <c r="J2754" s="3">
        <f>MOD(ROWS($J$2:J2754),30)</f>
        <v>23</v>
      </c>
      <c r="K2754" s="3"/>
      <c r="L2754" s="3"/>
    </row>
    <row r="2755" spans="1:12" ht="259.2" x14ac:dyDescent="0.3">
      <c r="A2755" s="3">
        <v>64</v>
      </c>
      <c r="B2755" s="3" t="s">
        <v>2789</v>
      </c>
      <c r="C2755" s="3">
        <v>2020</v>
      </c>
      <c r="D2755" s="3" t="s">
        <v>944</v>
      </c>
      <c r="E2755" s="3" t="s">
        <v>598</v>
      </c>
      <c r="F2755" s="3" t="s">
        <v>1083</v>
      </c>
      <c r="G2755" s="3" t="s">
        <v>13</v>
      </c>
      <c r="H2755" s="3" t="s">
        <v>19</v>
      </c>
      <c r="I2755" s="3" t="s">
        <v>2790</v>
      </c>
      <c r="J2755" s="3">
        <f>MOD(ROWS($J$2:J2755),30)</f>
        <v>24</v>
      </c>
      <c r="K2755" s="3"/>
      <c r="L2755" s="3"/>
    </row>
    <row r="2756" spans="1:12" ht="115.2" x14ac:dyDescent="0.3">
      <c r="A2756" s="3">
        <v>64</v>
      </c>
      <c r="B2756" s="3" t="s">
        <v>2789</v>
      </c>
      <c r="C2756" s="3">
        <v>2020</v>
      </c>
      <c r="D2756" s="3" t="s">
        <v>944</v>
      </c>
      <c r="E2756" s="3" t="s">
        <v>598</v>
      </c>
      <c r="F2756" s="3" t="s">
        <v>1083</v>
      </c>
      <c r="G2756" s="3" t="s">
        <v>33</v>
      </c>
      <c r="H2756" s="3" t="s">
        <v>739</v>
      </c>
      <c r="I2756" s="3" t="s">
        <v>2791</v>
      </c>
      <c r="J2756" s="3">
        <f>MOD(ROWS($J$2:J2756),30)</f>
        <v>25</v>
      </c>
      <c r="K2756" s="3"/>
      <c r="L2756" s="3"/>
    </row>
    <row r="2757" spans="1:12" ht="259.2" x14ac:dyDescent="0.3">
      <c r="A2757" s="3">
        <v>64</v>
      </c>
      <c r="B2757" s="3" t="s">
        <v>2789</v>
      </c>
      <c r="C2757" s="3">
        <v>2021</v>
      </c>
      <c r="D2757" s="3" t="s">
        <v>944</v>
      </c>
      <c r="E2757" s="3" t="s">
        <v>598</v>
      </c>
      <c r="F2757" s="3" t="s">
        <v>1083</v>
      </c>
      <c r="G2757" s="3" t="s">
        <v>33</v>
      </c>
      <c r="H2757" s="3" t="s">
        <v>479</v>
      </c>
      <c r="I2757" s="3" t="s">
        <v>2792</v>
      </c>
      <c r="J2757" s="3">
        <f>MOD(ROWS($J$2:J2757),30)</f>
        <v>26</v>
      </c>
      <c r="K2757" s="3"/>
      <c r="L2757" s="3"/>
    </row>
    <row r="2758" spans="1:12" ht="259.2" x14ac:dyDescent="0.3">
      <c r="A2758" s="3">
        <v>64</v>
      </c>
      <c r="B2758" s="3" t="s">
        <v>2789</v>
      </c>
      <c r="C2758" s="3">
        <v>2021</v>
      </c>
      <c r="D2758" s="3" t="s">
        <v>944</v>
      </c>
      <c r="E2758" s="3" t="s">
        <v>598</v>
      </c>
      <c r="F2758" s="3" t="s">
        <v>1083</v>
      </c>
      <c r="G2758" s="3" t="s">
        <v>13</v>
      </c>
      <c r="H2758" s="3" t="s">
        <v>14</v>
      </c>
      <c r="I2758" s="3" t="s">
        <v>2793</v>
      </c>
      <c r="J2758" s="3">
        <f>MOD(ROWS($J$2:J2758),30)</f>
        <v>27</v>
      </c>
      <c r="K2758" s="3"/>
      <c r="L2758" s="3"/>
    </row>
    <row r="2759" spans="1:12" ht="201.6" x14ac:dyDescent="0.3">
      <c r="A2759" s="3">
        <v>64</v>
      </c>
      <c r="B2759" s="3" t="s">
        <v>2789</v>
      </c>
      <c r="C2759" s="3">
        <v>2021</v>
      </c>
      <c r="D2759" s="3" t="s">
        <v>944</v>
      </c>
      <c r="E2759" s="3" t="s">
        <v>598</v>
      </c>
      <c r="F2759" s="3" t="s">
        <v>1083</v>
      </c>
      <c r="G2759" s="3" t="s">
        <v>13</v>
      </c>
      <c r="H2759" s="3" t="s">
        <v>19</v>
      </c>
      <c r="I2759" s="3" t="s">
        <v>2794</v>
      </c>
      <c r="J2759" s="3">
        <f>MOD(ROWS($J$2:J2759),30)</f>
        <v>28</v>
      </c>
      <c r="K2759" s="3"/>
      <c r="L2759" s="3"/>
    </row>
    <row r="2760" spans="1:12" ht="259.2" x14ac:dyDescent="0.3">
      <c r="A2760" s="3">
        <v>64</v>
      </c>
      <c r="B2760" s="3" t="s">
        <v>2789</v>
      </c>
      <c r="C2760" s="3">
        <v>2022</v>
      </c>
      <c r="D2760" s="3" t="s">
        <v>944</v>
      </c>
      <c r="E2760" s="3" t="s">
        <v>598</v>
      </c>
      <c r="F2760" s="3" t="s">
        <v>1083</v>
      </c>
      <c r="G2760" s="3" t="s">
        <v>2795</v>
      </c>
      <c r="H2760" s="3" t="s">
        <v>23</v>
      </c>
      <c r="I2760" s="3" t="s">
        <v>2796</v>
      </c>
      <c r="J2760" s="3">
        <f>MOD(ROWS($J$2:J2760),30)</f>
        <v>29</v>
      </c>
      <c r="K2760" s="3"/>
      <c r="L2760" s="3"/>
    </row>
    <row r="2761" spans="1:12" ht="259.2" x14ac:dyDescent="0.3">
      <c r="A2761" s="3">
        <v>64</v>
      </c>
      <c r="B2761" s="3" t="s">
        <v>2789</v>
      </c>
      <c r="C2761" s="3">
        <v>2022</v>
      </c>
      <c r="D2761" s="3" t="s">
        <v>944</v>
      </c>
      <c r="E2761" s="3" t="s">
        <v>598</v>
      </c>
      <c r="F2761" s="3" t="s">
        <v>1083</v>
      </c>
      <c r="G2761" s="3" t="s">
        <v>13</v>
      </c>
      <c r="H2761" s="3" t="s">
        <v>19</v>
      </c>
      <c r="I2761" s="3" t="s">
        <v>2797</v>
      </c>
      <c r="J2761" s="3">
        <f>MOD(ROWS($J$2:J2761),30)</f>
        <v>0</v>
      </c>
      <c r="K2761" s="3" t="s">
        <v>9675</v>
      </c>
      <c r="L2761" s="3" t="s">
        <v>9675</v>
      </c>
    </row>
    <row r="2762" spans="1:12" ht="259.2" x14ac:dyDescent="0.3">
      <c r="A2762" s="3">
        <v>64</v>
      </c>
      <c r="B2762" s="3" t="s">
        <v>2789</v>
      </c>
      <c r="C2762" s="3">
        <v>2022</v>
      </c>
      <c r="D2762" s="3" t="s">
        <v>944</v>
      </c>
      <c r="E2762" s="3" t="s">
        <v>598</v>
      </c>
      <c r="F2762" s="3" t="s">
        <v>1083</v>
      </c>
      <c r="G2762" s="3" t="s">
        <v>13</v>
      </c>
      <c r="H2762" s="3" t="s">
        <v>19</v>
      </c>
      <c r="I2762" s="3" t="s">
        <v>2798</v>
      </c>
      <c r="J2762" s="3">
        <f>MOD(ROWS($J$2:J2762),30)</f>
        <v>1</v>
      </c>
      <c r="K2762" s="3"/>
      <c r="L2762" s="3"/>
    </row>
    <row r="2763" spans="1:12" ht="230.4" x14ac:dyDescent="0.3">
      <c r="A2763" s="3">
        <v>64</v>
      </c>
      <c r="B2763" s="3" t="s">
        <v>2789</v>
      </c>
      <c r="C2763" s="3">
        <v>2022</v>
      </c>
      <c r="D2763" s="3" t="s">
        <v>944</v>
      </c>
      <c r="E2763" s="3" t="s">
        <v>598</v>
      </c>
      <c r="F2763" s="3" t="s">
        <v>1083</v>
      </c>
      <c r="G2763" s="3" t="s">
        <v>13</v>
      </c>
      <c r="H2763" s="3" t="s">
        <v>19</v>
      </c>
      <c r="I2763" s="3" t="s">
        <v>2799</v>
      </c>
      <c r="J2763" s="3">
        <f>MOD(ROWS($J$2:J2763),30)</f>
        <v>2</v>
      </c>
      <c r="K2763" s="3"/>
      <c r="L2763" s="3"/>
    </row>
    <row r="2764" spans="1:12" ht="259.2" x14ac:dyDescent="0.3">
      <c r="A2764" s="3">
        <v>64</v>
      </c>
      <c r="B2764" s="3" t="s">
        <v>2789</v>
      </c>
      <c r="C2764" s="3">
        <v>2022</v>
      </c>
      <c r="D2764" s="3" t="s">
        <v>944</v>
      </c>
      <c r="E2764" s="3" t="s">
        <v>598</v>
      </c>
      <c r="F2764" s="3" t="s">
        <v>1083</v>
      </c>
      <c r="G2764" s="3" t="s">
        <v>25</v>
      </c>
      <c r="H2764" s="3" t="s">
        <v>19</v>
      </c>
      <c r="I2764" s="3" t="s">
        <v>2800</v>
      </c>
      <c r="J2764" s="3">
        <f>MOD(ROWS($J$2:J2764),30)</f>
        <v>3</v>
      </c>
      <c r="K2764" s="3"/>
      <c r="L2764" s="3"/>
    </row>
    <row r="2765" spans="1:12" ht="216" x14ac:dyDescent="0.3">
      <c r="A2765" s="3">
        <v>64</v>
      </c>
      <c r="B2765" s="3" t="s">
        <v>2789</v>
      </c>
      <c r="C2765" s="3">
        <v>2023</v>
      </c>
      <c r="D2765" s="3" t="s">
        <v>944</v>
      </c>
      <c r="E2765" s="3" t="s">
        <v>598</v>
      </c>
      <c r="F2765" s="3" t="s">
        <v>1083</v>
      </c>
      <c r="G2765" s="3" t="s">
        <v>18</v>
      </c>
      <c r="H2765" s="3" t="s">
        <v>551</v>
      </c>
      <c r="I2765" s="3" t="s">
        <v>2801</v>
      </c>
      <c r="J2765" s="3">
        <f>MOD(ROWS($J$2:J2765),30)</f>
        <v>4</v>
      </c>
      <c r="K2765" s="3"/>
      <c r="L2765" s="3"/>
    </row>
    <row r="2766" spans="1:12" ht="259.2" x14ac:dyDescent="0.3">
      <c r="A2766" s="3">
        <v>64</v>
      </c>
      <c r="B2766" s="3" t="s">
        <v>2789</v>
      </c>
      <c r="C2766" s="3">
        <v>2023</v>
      </c>
      <c r="D2766" s="3" t="s">
        <v>944</v>
      </c>
      <c r="E2766" s="3" t="s">
        <v>598</v>
      </c>
      <c r="F2766" s="3" t="s">
        <v>1083</v>
      </c>
      <c r="G2766" s="3" t="s">
        <v>13</v>
      </c>
      <c r="H2766" s="3" t="s">
        <v>19</v>
      </c>
      <c r="I2766" s="3" t="s">
        <v>2802</v>
      </c>
      <c r="J2766" s="3">
        <f>MOD(ROWS($J$2:J2766),30)</f>
        <v>5</v>
      </c>
      <c r="K2766" s="3"/>
      <c r="L2766" s="3"/>
    </row>
    <row r="2767" spans="1:12" ht="259.2" x14ac:dyDescent="0.3">
      <c r="A2767" s="3">
        <v>64</v>
      </c>
      <c r="B2767" s="3" t="s">
        <v>2789</v>
      </c>
      <c r="C2767" s="3">
        <v>2023</v>
      </c>
      <c r="D2767" s="3" t="s">
        <v>944</v>
      </c>
      <c r="E2767" s="3" t="s">
        <v>598</v>
      </c>
      <c r="F2767" s="3" t="s">
        <v>1083</v>
      </c>
      <c r="G2767" s="3" t="s">
        <v>22</v>
      </c>
      <c r="H2767" s="3" t="s">
        <v>19</v>
      </c>
      <c r="I2767" s="3" t="s">
        <v>2803</v>
      </c>
      <c r="J2767" s="3">
        <f>MOD(ROWS($J$2:J2767),30)</f>
        <v>6</v>
      </c>
      <c r="K2767" s="3"/>
      <c r="L2767" s="3"/>
    </row>
    <row r="2768" spans="1:12" ht="259.2" x14ac:dyDescent="0.3">
      <c r="A2768" s="3">
        <v>64</v>
      </c>
      <c r="B2768" s="3" t="s">
        <v>2789</v>
      </c>
      <c r="C2768" s="3">
        <v>2023</v>
      </c>
      <c r="D2768" s="3" t="s">
        <v>944</v>
      </c>
      <c r="E2768" s="3" t="s">
        <v>598</v>
      </c>
      <c r="F2768" s="3" t="s">
        <v>1083</v>
      </c>
      <c r="G2768" s="3" t="s">
        <v>25</v>
      </c>
      <c r="H2768" s="3" t="s">
        <v>19</v>
      </c>
      <c r="I2768" s="3" t="s">
        <v>2804</v>
      </c>
      <c r="J2768" s="3">
        <f>MOD(ROWS($J$2:J2768),30)</f>
        <v>7</v>
      </c>
      <c r="K2768" s="3"/>
      <c r="L2768" s="3"/>
    </row>
    <row r="2769" spans="1:12" ht="259.2" x14ac:dyDescent="0.3">
      <c r="A2769" s="3">
        <v>64</v>
      </c>
      <c r="B2769" s="3" t="s">
        <v>2789</v>
      </c>
      <c r="C2769" s="3">
        <v>2024</v>
      </c>
      <c r="D2769" s="3" t="s">
        <v>944</v>
      </c>
      <c r="E2769" s="3" t="s">
        <v>598</v>
      </c>
      <c r="F2769" s="3" t="s">
        <v>1083</v>
      </c>
      <c r="G2769" s="3" t="s">
        <v>25</v>
      </c>
      <c r="H2769" s="3" t="s">
        <v>23</v>
      </c>
      <c r="I2769" s="3" t="s">
        <v>2805</v>
      </c>
      <c r="J2769" s="3">
        <f>MOD(ROWS($J$2:J2769),30)</f>
        <v>8</v>
      </c>
      <c r="K2769" s="3"/>
      <c r="L2769" s="3"/>
    </row>
    <row r="2770" spans="1:12" ht="259.2" x14ac:dyDescent="0.3">
      <c r="A2770" s="3">
        <v>64</v>
      </c>
      <c r="B2770" s="3" t="s">
        <v>2789</v>
      </c>
      <c r="C2770" s="3">
        <v>2024</v>
      </c>
      <c r="D2770" s="3" t="s">
        <v>944</v>
      </c>
      <c r="E2770" s="3" t="s">
        <v>598</v>
      </c>
      <c r="F2770" s="3" t="s">
        <v>1083</v>
      </c>
      <c r="G2770" s="3" t="s">
        <v>33</v>
      </c>
      <c r="H2770" s="3" t="s">
        <v>19</v>
      </c>
      <c r="I2770" s="3" t="s">
        <v>2806</v>
      </c>
      <c r="J2770" s="3">
        <f>MOD(ROWS($J$2:J2770),30)</f>
        <v>9</v>
      </c>
      <c r="K2770" s="3"/>
      <c r="L2770" s="3"/>
    </row>
    <row r="2771" spans="1:12" ht="129.6" x14ac:dyDescent="0.3">
      <c r="A2771" s="3">
        <v>64</v>
      </c>
      <c r="B2771" s="3" t="s">
        <v>2789</v>
      </c>
      <c r="C2771" s="3">
        <v>2024</v>
      </c>
      <c r="D2771" s="3" t="s">
        <v>944</v>
      </c>
      <c r="E2771" s="3" t="s">
        <v>598</v>
      </c>
      <c r="F2771" s="3" t="s">
        <v>1083</v>
      </c>
      <c r="G2771" s="3" t="s">
        <v>22</v>
      </c>
      <c r="H2771" s="3" t="s">
        <v>19</v>
      </c>
      <c r="I2771" s="3" t="s">
        <v>2807</v>
      </c>
      <c r="J2771" s="3">
        <f>MOD(ROWS($J$2:J2771),30)</f>
        <v>10</v>
      </c>
      <c r="K2771" s="3" t="s">
        <v>9675</v>
      </c>
      <c r="L2771" s="3" t="s">
        <v>9675</v>
      </c>
    </row>
    <row r="2772" spans="1:12" ht="259.2" x14ac:dyDescent="0.3">
      <c r="A2772" s="3">
        <v>64</v>
      </c>
      <c r="B2772" s="3" t="s">
        <v>2789</v>
      </c>
      <c r="C2772" s="3">
        <v>2024</v>
      </c>
      <c r="D2772" s="3" t="s">
        <v>944</v>
      </c>
      <c r="E2772" s="3" t="s">
        <v>598</v>
      </c>
      <c r="F2772" s="3" t="s">
        <v>1083</v>
      </c>
      <c r="G2772" s="3" t="s">
        <v>13</v>
      </c>
      <c r="H2772" s="3" t="s">
        <v>19</v>
      </c>
      <c r="I2772" s="3" t="s">
        <v>2808</v>
      </c>
      <c r="J2772" s="3">
        <f>MOD(ROWS($J$2:J2772),30)</f>
        <v>11</v>
      </c>
      <c r="K2772" s="3"/>
      <c r="L2772" s="3"/>
    </row>
    <row r="2773" spans="1:12" ht="158.4" x14ac:dyDescent="0.3">
      <c r="A2773" s="3">
        <v>64</v>
      </c>
      <c r="B2773" s="3" t="s">
        <v>2789</v>
      </c>
      <c r="C2773" s="3">
        <v>2024</v>
      </c>
      <c r="D2773" s="3" t="s">
        <v>944</v>
      </c>
      <c r="E2773" s="3" t="s">
        <v>598</v>
      </c>
      <c r="F2773" s="3" t="s">
        <v>1083</v>
      </c>
      <c r="G2773" s="3" t="s">
        <v>25</v>
      </c>
      <c r="H2773" s="3" t="s">
        <v>19</v>
      </c>
      <c r="I2773" s="3" t="s">
        <v>2809</v>
      </c>
      <c r="J2773" s="3">
        <f>MOD(ROWS($J$2:J2773),30)</f>
        <v>12</v>
      </c>
      <c r="K2773" s="3"/>
      <c r="L2773" s="3"/>
    </row>
    <row r="2774" spans="1:12" ht="259.2" x14ac:dyDescent="0.3">
      <c r="A2774" s="3">
        <v>64</v>
      </c>
      <c r="B2774" s="3" t="s">
        <v>2789</v>
      </c>
      <c r="C2774" s="3">
        <v>2024</v>
      </c>
      <c r="D2774" s="3" t="s">
        <v>944</v>
      </c>
      <c r="E2774" s="3" t="s">
        <v>598</v>
      </c>
      <c r="F2774" s="3" t="s">
        <v>1083</v>
      </c>
      <c r="G2774" s="3" t="s">
        <v>25</v>
      </c>
      <c r="H2774" s="3" t="s">
        <v>19</v>
      </c>
      <c r="I2774" s="3" t="s">
        <v>2810</v>
      </c>
      <c r="J2774" s="3">
        <f>MOD(ROWS($J$2:J2774),30)</f>
        <v>13</v>
      </c>
      <c r="K2774" s="3"/>
      <c r="L2774" s="3"/>
    </row>
    <row r="2775" spans="1:12" ht="230.4" x14ac:dyDescent="0.3">
      <c r="A2775" s="3">
        <v>65</v>
      </c>
      <c r="B2775" s="3" t="s">
        <v>2811</v>
      </c>
      <c r="C2775" s="3">
        <v>2020</v>
      </c>
      <c r="D2775" s="3" t="s">
        <v>922</v>
      </c>
      <c r="E2775" s="3" t="s">
        <v>2812</v>
      </c>
      <c r="F2775" s="3" t="s">
        <v>738</v>
      </c>
      <c r="G2775" s="3" t="s">
        <v>13</v>
      </c>
      <c r="H2775" s="3" t="s">
        <v>19</v>
      </c>
      <c r="I2775" s="3" t="s">
        <v>2813</v>
      </c>
      <c r="J2775" s="3">
        <f>MOD(ROWS($J$2:J2775),30)</f>
        <v>14</v>
      </c>
      <c r="K2775" s="3"/>
      <c r="L2775" s="3"/>
    </row>
    <row r="2776" spans="1:12" ht="158.4" x14ac:dyDescent="0.3">
      <c r="A2776" s="3">
        <v>65</v>
      </c>
      <c r="B2776" s="3" t="s">
        <v>2811</v>
      </c>
      <c r="C2776" s="3">
        <v>2021</v>
      </c>
      <c r="D2776" s="3" t="s">
        <v>922</v>
      </c>
      <c r="E2776" s="3" t="s">
        <v>2812</v>
      </c>
      <c r="F2776" s="3" t="s">
        <v>738</v>
      </c>
      <c r="G2776" s="3" t="s">
        <v>13</v>
      </c>
      <c r="H2776" s="3" t="s">
        <v>19</v>
      </c>
      <c r="I2776" s="3" t="s">
        <v>2814</v>
      </c>
      <c r="J2776" s="3">
        <f>MOD(ROWS($J$2:J2776),30)</f>
        <v>15</v>
      </c>
      <c r="K2776" s="3"/>
      <c r="L2776" s="3"/>
    </row>
    <row r="2777" spans="1:12" ht="100.8" x14ac:dyDescent="0.3">
      <c r="A2777" s="3">
        <v>65</v>
      </c>
      <c r="B2777" s="3" t="s">
        <v>2811</v>
      </c>
      <c r="C2777" s="3">
        <v>2023</v>
      </c>
      <c r="D2777" s="3" t="s">
        <v>922</v>
      </c>
      <c r="E2777" s="3" t="s">
        <v>2812</v>
      </c>
      <c r="F2777" s="3" t="s">
        <v>738</v>
      </c>
      <c r="G2777" s="3" t="s">
        <v>33</v>
      </c>
      <c r="H2777" s="3" t="s">
        <v>23</v>
      </c>
      <c r="I2777" s="3" t="s">
        <v>2815</v>
      </c>
      <c r="J2777" s="3">
        <f>MOD(ROWS($J$2:J2777),30)</f>
        <v>16</v>
      </c>
      <c r="K2777" s="3"/>
      <c r="L2777" s="3"/>
    </row>
    <row r="2778" spans="1:12" ht="230.4" x14ac:dyDescent="0.3">
      <c r="A2778" s="3">
        <v>65</v>
      </c>
      <c r="B2778" s="3" t="s">
        <v>2811</v>
      </c>
      <c r="C2778" s="3">
        <v>2023</v>
      </c>
      <c r="D2778" s="3" t="s">
        <v>922</v>
      </c>
      <c r="E2778" s="3" t="s">
        <v>2812</v>
      </c>
      <c r="F2778" s="3" t="s">
        <v>738</v>
      </c>
      <c r="G2778" s="3" t="s">
        <v>39</v>
      </c>
      <c r="H2778" s="3" t="s">
        <v>237</v>
      </c>
      <c r="I2778" s="3" t="s">
        <v>2816</v>
      </c>
      <c r="J2778" s="3">
        <f>MOD(ROWS($J$2:J2778),30)</f>
        <v>17</v>
      </c>
      <c r="K2778" s="3"/>
      <c r="L2778" s="3"/>
    </row>
    <row r="2779" spans="1:12" ht="187.2" x14ac:dyDescent="0.3">
      <c r="A2779" s="3">
        <v>65</v>
      </c>
      <c r="B2779" s="3" t="s">
        <v>2811</v>
      </c>
      <c r="C2779" s="3">
        <v>2023</v>
      </c>
      <c r="D2779" s="3" t="s">
        <v>922</v>
      </c>
      <c r="E2779" s="3" t="s">
        <v>2812</v>
      </c>
      <c r="F2779" s="3" t="s">
        <v>738</v>
      </c>
      <c r="G2779" s="3" t="s">
        <v>39</v>
      </c>
      <c r="H2779" s="3" t="s">
        <v>237</v>
      </c>
      <c r="I2779" s="3" t="s">
        <v>2817</v>
      </c>
      <c r="J2779" s="3">
        <f>MOD(ROWS($J$2:J2779),30)</f>
        <v>18</v>
      </c>
      <c r="K2779" s="3"/>
      <c r="L2779" s="3"/>
    </row>
    <row r="2780" spans="1:12" ht="115.2" x14ac:dyDescent="0.3">
      <c r="A2780" s="3">
        <v>65</v>
      </c>
      <c r="B2780" s="3" t="s">
        <v>2811</v>
      </c>
      <c r="C2780" s="3">
        <v>2024</v>
      </c>
      <c r="D2780" s="3" t="s">
        <v>922</v>
      </c>
      <c r="E2780" s="3" t="s">
        <v>2812</v>
      </c>
      <c r="F2780" s="3" t="s">
        <v>738</v>
      </c>
      <c r="G2780" s="3" t="s">
        <v>25</v>
      </c>
      <c r="H2780" s="3" t="s">
        <v>144</v>
      </c>
      <c r="I2780" s="3" t="s">
        <v>2818</v>
      </c>
      <c r="J2780" s="3">
        <f>MOD(ROWS($J$2:J2780),30)</f>
        <v>19</v>
      </c>
      <c r="K2780" s="3"/>
      <c r="L2780" s="3"/>
    </row>
    <row r="2781" spans="1:12" ht="172.8" x14ac:dyDescent="0.3">
      <c r="A2781" s="3">
        <v>66</v>
      </c>
      <c r="B2781" s="3" t="s">
        <v>2819</v>
      </c>
      <c r="C2781" s="3">
        <v>2020</v>
      </c>
      <c r="D2781" s="3" t="s">
        <v>904</v>
      </c>
      <c r="E2781" s="3" t="s">
        <v>905</v>
      </c>
      <c r="F2781" s="3" t="s">
        <v>12</v>
      </c>
      <c r="G2781" s="3" t="s">
        <v>13</v>
      </c>
      <c r="H2781" s="3" t="s">
        <v>23</v>
      </c>
      <c r="I2781" s="3" t="s">
        <v>2820</v>
      </c>
      <c r="J2781" s="3">
        <f>MOD(ROWS($J$2:J2781),30)</f>
        <v>20</v>
      </c>
      <c r="K2781" s="3" t="s">
        <v>9675</v>
      </c>
      <c r="L2781" s="3" t="s">
        <v>9675</v>
      </c>
    </row>
    <row r="2782" spans="1:12" ht="259.2" x14ac:dyDescent="0.3">
      <c r="A2782" s="3">
        <v>66</v>
      </c>
      <c r="B2782" s="3" t="s">
        <v>2819</v>
      </c>
      <c r="C2782" s="3">
        <v>2021</v>
      </c>
      <c r="D2782" s="3" t="s">
        <v>904</v>
      </c>
      <c r="E2782" s="3" t="s">
        <v>905</v>
      </c>
      <c r="F2782" s="3" t="s">
        <v>12</v>
      </c>
      <c r="G2782" s="3" t="s">
        <v>22</v>
      </c>
      <c r="H2782" s="3" t="s">
        <v>23</v>
      </c>
      <c r="I2782" s="3" t="s">
        <v>2821</v>
      </c>
      <c r="J2782" s="3">
        <f>MOD(ROWS($J$2:J2782),30)</f>
        <v>21</v>
      </c>
      <c r="K2782" s="3"/>
      <c r="L2782" s="3"/>
    </row>
    <row r="2783" spans="1:12" ht="259.2" x14ac:dyDescent="0.3">
      <c r="A2783" s="3">
        <v>66</v>
      </c>
      <c r="B2783" s="3" t="s">
        <v>2819</v>
      </c>
      <c r="C2783" s="3">
        <v>2021</v>
      </c>
      <c r="D2783" s="3" t="s">
        <v>904</v>
      </c>
      <c r="E2783" s="3" t="s">
        <v>905</v>
      </c>
      <c r="F2783" s="3" t="s">
        <v>12</v>
      </c>
      <c r="G2783" s="3" t="s">
        <v>33</v>
      </c>
      <c r="H2783" s="3" t="s">
        <v>271</v>
      </c>
      <c r="I2783" s="3" t="s">
        <v>2822</v>
      </c>
      <c r="J2783" s="3">
        <f>MOD(ROWS($J$2:J2783),30)</f>
        <v>22</v>
      </c>
      <c r="K2783" s="3"/>
      <c r="L2783" s="3"/>
    </row>
    <row r="2784" spans="1:12" ht="230.4" x14ac:dyDescent="0.3">
      <c r="A2784" s="3">
        <v>66</v>
      </c>
      <c r="B2784" s="3" t="s">
        <v>2819</v>
      </c>
      <c r="C2784" s="3">
        <v>2023</v>
      </c>
      <c r="D2784" s="3" t="s">
        <v>904</v>
      </c>
      <c r="E2784" s="3" t="s">
        <v>905</v>
      </c>
      <c r="F2784" s="3" t="s">
        <v>12</v>
      </c>
      <c r="G2784" s="3" t="s">
        <v>13</v>
      </c>
      <c r="H2784" s="3" t="s">
        <v>23</v>
      </c>
      <c r="I2784" s="3" t="s">
        <v>2823</v>
      </c>
      <c r="J2784" s="3">
        <f>MOD(ROWS($J$2:J2784),30)</f>
        <v>23</v>
      </c>
      <c r="K2784" s="3"/>
      <c r="L2784" s="3"/>
    </row>
    <row r="2785" spans="1:12" ht="259.2" x14ac:dyDescent="0.3">
      <c r="A2785" s="3">
        <v>66</v>
      </c>
      <c r="B2785" s="3" t="s">
        <v>2819</v>
      </c>
      <c r="C2785" s="3">
        <v>2023</v>
      </c>
      <c r="D2785" s="3" t="s">
        <v>904</v>
      </c>
      <c r="E2785" s="3" t="s">
        <v>905</v>
      </c>
      <c r="F2785" s="3" t="s">
        <v>12</v>
      </c>
      <c r="G2785" s="3" t="s">
        <v>30</v>
      </c>
      <c r="H2785" s="3" t="s">
        <v>271</v>
      </c>
      <c r="I2785" s="3" t="s">
        <v>2824</v>
      </c>
      <c r="J2785" s="3">
        <f>MOD(ROWS($J$2:J2785),30)</f>
        <v>24</v>
      </c>
      <c r="K2785" s="3"/>
      <c r="L2785" s="3"/>
    </row>
    <row r="2786" spans="1:12" ht="129.6" x14ac:dyDescent="0.3">
      <c r="A2786" s="3">
        <v>66</v>
      </c>
      <c r="B2786" s="3" t="s">
        <v>2819</v>
      </c>
      <c r="C2786" s="3">
        <v>2024</v>
      </c>
      <c r="D2786" s="3" t="s">
        <v>904</v>
      </c>
      <c r="E2786" s="3" t="s">
        <v>905</v>
      </c>
      <c r="F2786" s="3" t="s">
        <v>12</v>
      </c>
      <c r="G2786" s="3" t="s">
        <v>13</v>
      </c>
      <c r="H2786" s="3" t="s">
        <v>19</v>
      </c>
      <c r="I2786" s="3" t="s">
        <v>2825</v>
      </c>
      <c r="J2786" s="3">
        <f>MOD(ROWS($J$2:J2786),30)</f>
        <v>25</v>
      </c>
      <c r="K2786" s="3"/>
      <c r="L2786" s="3"/>
    </row>
    <row r="2787" spans="1:12" ht="115.2" x14ac:dyDescent="0.3">
      <c r="A2787" s="3">
        <v>66</v>
      </c>
      <c r="B2787" s="3" t="s">
        <v>2819</v>
      </c>
      <c r="C2787" s="3">
        <v>2025</v>
      </c>
      <c r="D2787" s="3" t="s">
        <v>904</v>
      </c>
      <c r="E2787" s="3" t="s">
        <v>905</v>
      </c>
      <c r="F2787" s="3" t="s">
        <v>12</v>
      </c>
      <c r="G2787" s="3" t="s">
        <v>18</v>
      </c>
      <c r="H2787" s="3" t="s">
        <v>23</v>
      </c>
      <c r="I2787" s="3" t="s">
        <v>2826</v>
      </c>
      <c r="J2787" s="3">
        <f>MOD(ROWS($J$2:J2787),30)</f>
        <v>26</v>
      </c>
      <c r="K2787" s="3"/>
      <c r="L2787" s="3"/>
    </row>
    <row r="2788" spans="1:12" ht="273.60000000000002" x14ac:dyDescent="0.3">
      <c r="A2788" s="3">
        <v>66</v>
      </c>
      <c r="B2788" s="3" t="s">
        <v>2819</v>
      </c>
      <c r="C2788" s="3">
        <v>2025</v>
      </c>
      <c r="D2788" s="3" t="s">
        <v>904</v>
      </c>
      <c r="E2788" s="3" t="s">
        <v>905</v>
      </c>
      <c r="F2788" s="3" t="s">
        <v>12</v>
      </c>
      <c r="G2788" s="3" t="s">
        <v>18</v>
      </c>
      <c r="H2788" s="3" t="s">
        <v>237</v>
      </c>
      <c r="I2788" s="3" t="s">
        <v>2827</v>
      </c>
      <c r="J2788" s="3">
        <f>MOD(ROWS($J$2:J2788),30)</f>
        <v>27</v>
      </c>
      <c r="K2788" s="3"/>
      <c r="L2788" s="3"/>
    </row>
    <row r="2789" spans="1:12" ht="86.4" x14ac:dyDescent="0.3">
      <c r="A2789" s="3">
        <v>67</v>
      </c>
      <c r="B2789" s="3" t="s">
        <v>2828</v>
      </c>
      <c r="C2789" s="3">
        <v>2020</v>
      </c>
      <c r="D2789" s="3" t="s">
        <v>944</v>
      </c>
      <c r="E2789" s="3" t="s">
        <v>598</v>
      </c>
      <c r="F2789" s="3" t="s">
        <v>656</v>
      </c>
      <c r="G2789" s="3" t="s">
        <v>22</v>
      </c>
      <c r="H2789" s="3" t="s">
        <v>23</v>
      </c>
      <c r="I2789" s="3" t="s">
        <v>2829</v>
      </c>
      <c r="J2789" s="3">
        <f>MOD(ROWS($J$2:J2789),30)</f>
        <v>28</v>
      </c>
      <c r="K2789" s="3"/>
      <c r="L2789" s="3"/>
    </row>
    <row r="2790" spans="1:12" ht="100.8" x14ac:dyDescent="0.3">
      <c r="A2790" s="3">
        <v>67</v>
      </c>
      <c r="B2790" s="3" t="s">
        <v>2828</v>
      </c>
      <c r="C2790" s="3">
        <v>2020</v>
      </c>
      <c r="D2790" s="3" t="s">
        <v>944</v>
      </c>
      <c r="E2790" s="3" t="s">
        <v>598</v>
      </c>
      <c r="F2790" s="3" t="s">
        <v>656</v>
      </c>
      <c r="G2790" s="3" t="s">
        <v>22</v>
      </c>
      <c r="H2790" s="3" t="s">
        <v>23</v>
      </c>
      <c r="I2790" s="3" t="s">
        <v>2830</v>
      </c>
      <c r="J2790" s="3">
        <f>MOD(ROWS($J$2:J2790),30)</f>
        <v>29</v>
      </c>
      <c r="K2790" s="3"/>
      <c r="L2790" s="3"/>
    </row>
    <row r="2791" spans="1:12" ht="259.2" x14ac:dyDescent="0.3">
      <c r="A2791" s="3">
        <v>67</v>
      </c>
      <c r="B2791" s="3" t="s">
        <v>2828</v>
      </c>
      <c r="C2791" s="3">
        <v>2020</v>
      </c>
      <c r="D2791" s="3" t="s">
        <v>944</v>
      </c>
      <c r="E2791" s="3" t="s">
        <v>598</v>
      </c>
      <c r="F2791" s="3" t="s">
        <v>656</v>
      </c>
      <c r="G2791" s="3" t="s">
        <v>25</v>
      </c>
      <c r="H2791" s="3" t="s">
        <v>23</v>
      </c>
      <c r="I2791" s="3" t="s">
        <v>2831</v>
      </c>
      <c r="J2791" s="3">
        <f>MOD(ROWS($J$2:J2791),30)</f>
        <v>0</v>
      </c>
      <c r="K2791" s="3" t="s">
        <v>9675</v>
      </c>
      <c r="L2791" s="3" t="s">
        <v>9675</v>
      </c>
    </row>
    <row r="2792" spans="1:12" ht="172.8" x14ac:dyDescent="0.3">
      <c r="A2792" s="3">
        <v>67</v>
      </c>
      <c r="B2792" s="3" t="s">
        <v>2828</v>
      </c>
      <c r="C2792" s="3">
        <v>2020</v>
      </c>
      <c r="D2792" s="3" t="s">
        <v>944</v>
      </c>
      <c r="E2792" s="3" t="s">
        <v>598</v>
      </c>
      <c r="F2792" s="3" t="s">
        <v>656</v>
      </c>
      <c r="G2792" s="3" t="s">
        <v>119</v>
      </c>
      <c r="H2792" s="3" t="s">
        <v>23</v>
      </c>
      <c r="I2792" s="3" t="s">
        <v>2832</v>
      </c>
      <c r="J2792" s="3">
        <f>MOD(ROWS($J$2:J2792),30)</f>
        <v>1</v>
      </c>
      <c r="K2792" s="3"/>
      <c r="L2792" s="3"/>
    </row>
    <row r="2793" spans="1:12" ht="259.2" x14ac:dyDescent="0.3">
      <c r="A2793" s="3">
        <v>67</v>
      </c>
      <c r="B2793" s="3" t="s">
        <v>2828</v>
      </c>
      <c r="C2793" s="3">
        <v>2020</v>
      </c>
      <c r="D2793" s="3" t="s">
        <v>944</v>
      </c>
      <c r="E2793" s="3" t="s">
        <v>598</v>
      </c>
      <c r="F2793" s="3" t="s">
        <v>656</v>
      </c>
      <c r="G2793" s="3" t="s">
        <v>22</v>
      </c>
      <c r="H2793" s="3" t="s">
        <v>237</v>
      </c>
      <c r="I2793" s="3" t="s">
        <v>2833</v>
      </c>
      <c r="J2793" s="3">
        <f>MOD(ROWS($J$2:J2793),30)</f>
        <v>2</v>
      </c>
      <c r="K2793" s="3"/>
      <c r="L2793" s="3"/>
    </row>
    <row r="2794" spans="1:12" ht="216" x14ac:dyDescent="0.3">
      <c r="A2794" s="3">
        <v>67</v>
      </c>
      <c r="B2794" s="3" t="s">
        <v>2828</v>
      </c>
      <c r="C2794" s="3">
        <v>2020</v>
      </c>
      <c r="D2794" s="3" t="s">
        <v>944</v>
      </c>
      <c r="E2794" s="3" t="s">
        <v>598</v>
      </c>
      <c r="F2794" s="3" t="s">
        <v>656</v>
      </c>
      <c r="G2794" s="3" t="s">
        <v>25</v>
      </c>
      <c r="H2794" s="3" t="s">
        <v>23</v>
      </c>
      <c r="I2794" s="3" t="s">
        <v>2834</v>
      </c>
      <c r="J2794" s="3">
        <f>MOD(ROWS($J$2:J2794),30)</f>
        <v>3</v>
      </c>
      <c r="K2794" s="3"/>
      <c r="L2794" s="3"/>
    </row>
    <row r="2795" spans="1:12" ht="172.8" x14ac:dyDescent="0.3">
      <c r="A2795" s="3">
        <v>67</v>
      </c>
      <c r="B2795" s="3" t="s">
        <v>2828</v>
      </c>
      <c r="C2795" s="3">
        <v>2020</v>
      </c>
      <c r="D2795" s="3" t="s">
        <v>944</v>
      </c>
      <c r="E2795" s="3" t="s">
        <v>598</v>
      </c>
      <c r="F2795" s="3" t="s">
        <v>656</v>
      </c>
      <c r="G2795" s="3" t="s">
        <v>25</v>
      </c>
      <c r="H2795" s="3" t="s">
        <v>23</v>
      </c>
      <c r="I2795" s="3" t="s">
        <v>2835</v>
      </c>
      <c r="J2795" s="3">
        <f>MOD(ROWS($J$2:J2795),30)</f>
        <v>4</v>
      </c>
      <c r="K2795" s="3"/>
      <c r="L2795" s="3"/>
    </row>
    <row r="2796" spans="1:12" ht="244.8" x14ac:dyDescent="0.3">
      <c r="A2796" s="3">
        <v>67</v>
      </c>
      <c r="B2796" s="3" t="s">
        <v>2828</v>
      </c>
      <c r="C2796" s="3">
        <v>2020</v>
      </c>
      <c r="D2796" s="3" t="s">
        <v>944</v>
      </c>
      <c r="E2796" s="3" t="s">
        <v>598</v>
      </c>
      <c r="F2796" s="3" t="s">
        <v>656</v>
      </c>
      <c r="G2796" s="3" t="s">
        <v>22</v>
      </c>
      <c r="H2796" s="3" t="s">
        <v>23</v>
      </c>
      <c r="I2796" s="3" t="s">
        <v>2836</v>
      </c>
      <c r="J2796" s="3">
        <f>MOD(ROWS($J$2:J2796),30)</f>
        <v>5</v>
      </c>
      <c r="K2796" s="3"/>
      <c r="L2796" s="3"/>
    </row>
    <row r="2797" spans="1:12" ht="216" x14ac:dyDescent="0.3">
      <c r="A2797" s="3">
        <v>67</v>
      </c>
      <c r="B2797" s="3" t="s">
        <v>2828</v>
      </c>
      <c r="C2797" s="3">
        <v>2020</v>
      </c>
      <c r="D2797" s="3" t="s">
        <v>944</v>
      </c>
      <c r="E2797" s="3" t="s">
        <v>598</v>
      </c>
      <c r="F2797" s="3" t="s">
        <v>656</v>
      </c>
      <c r="G2797" s="3" t="s">
        <v>13</v>
      </c>
      <c r="H2797" s="3" t="s">
        <v>23</v>
      </c>
      <c r="I2797" s="3" t="s">
        <v>2837</v>
      </c>
      <c r="J2797" s="3">
        <f>MOD(ROWS($J$2:J2797),30)</f>
        <v>6</v>
      </c>
      <c r="K2797" s="3"/>
      <c r="L2797" s="3"/>
    </row>
    <row r="2798" spans="1:12" ht="259.2" x14ac:dyDescent="0.3">
      <c r="A2798" s="3">
        <v>67</v>
      </c>
      <c r="B2798" s="3" t="s">
        <v>2828</v>
      </c>
      <c r="C2798" s="3">
        <v>2020</v>
      </c>
      <c r="D2798" s="3" t="s">
        <v>944</v>
      </c>
      <c r="E2798" s="3" t="s">
        <v>598</v>
      </c>
      <c r="F2798" s="3" t="s">
        <v>656</v>
      </c>
      <c r="G2798" s="3" t="s">
        <v>22</v>
      </c>
      <c r="H2798" s="3" t="s">
        <v>23</v>
      </c>
      <c r="I2798" s="3" t="s">
        <v>2838</v>
      </c>
      <c r="J2798" s="3">
        <f>MOD(ROWS($J$2:J2798),30)</f>
        <v>7</v>
      </c>
      <c r="K2798" s="3"/>
      <c r="L2798" s="3"/>
    </row>
    <row r="2799" spans="1:12" ht="201.6" x14ac:dyDescent="0.3">
      <c r="A2799" s="3">
        <v>67</v>
      </c>
      <c r="B2799" s="3" t="s">
        <v>2828</v>
      </c>
      <c r="C2799" s="3">
        <v>2020</v>
      </c>
      <c r="D2799" s="3" t="s">
        <v>944</v>
      </c>
      <c r="E2799" s="3" t="s">
        <v>598</v>
      </c>
      <c r="F2799" s="3" t="s">
        <v>656</v>
      </c>
      <c r="G2799" s="3" t="s">
        <v>22</v>
      </c>
      <c r="H2799" s="3" t="s">
        <v>23</v>
      </c>
      <c r="I2799" s="3" t="s">
        <v>2839</v>
      </c>
      <c r="J2799" s="3">
        <f>MOD(ROWS($J$2:J2799),30)</f>
        <v>8</v>
      </c>
      <c r="K2799" s="3"/>
      <c r="L2799" s="3"/>
    </row>
    <row r="2800" spans="1:12" ht="187.2" x14ac:dyDescent="0.3">
      <c r="A2800" s="3">
        <v>67</v>
      </c>
      <c r="B2800" s="3" t="s">
        <v>2828</v>
      </c>
      <c r="C2800" s="3">
        <v>2020</v>
      </c>
      <c r="D2800" s="3" t="s">
        <v>944</v>
      </c>
      <c r="E2800" s="3" t="s">
        <v>598</v>
      </c>
      <c r="F2800" s="3" t="s">
        <v>656</v>
      </c>
      <c r="G2800" s="3" t="s">
        <v>33</v>
      </c>
      <c r="H2800" s="3" t="s">
        <v>65</v>
      </c>
      <c r="I2800" s="3" t="s">
        <v>2840</v>
      </c>
      <c r="J2800" s="3">
        <f>MOD(ROWS($J$2:J2800),30)</f>
        <v>9</v>
      </c>
      <c r="K2800" s="3"/>
      <c r="L2800" s="3"/>
    </row>
    <row r="2801" spans="1:12" ht="259.2" x14ac:dyDescent="0.3">
      <c r="A2801" s="3">
        <v>67</v>
      </c>
      <c r="B2801" s="3" t="s">
        <v>2828</v>
      </c>
      <c r="C2801" s="3">
        <v>2020</v>
      </c>
      <c r="D2801" s="3" t="s">
        <v>944</v>
      </c>
      <c r="E2801" s="3" t="s">
        <v>598</v>
      </c>
      <c r="F2801" s="3" t="s">
        <v>656</v>
      </c>
      <c r="G2801" s="3" t="s">
        <v>22</v>
      </c>
      <c r="H2801" s="3" t="s">
        <v>1090</v>
      </c>
      <c r="I2801" s="3" t="s">
        <v>2841</v>
      </c>
      <c r="J2801" s="3">
        <f>MOD(ROWS($J$2:J2801),30)</f>
        <v>10</v>
      </c>
      <c r="K2801" s="3" t="s">
        <v>9675</v>
      </c>
      <c r="L2801" s="3" t="s">
        <v>9675</v>
      </c>
    </row>
    <row r="2802" spans="1:12" ht="129.6" x14ac:dyDescent="0.3">
      <c r="A2802" s="3">
        <v>67</v>
      </c>
      <c r="B2802" s="3" t="s">
        <v>2828</v>
      </c>
      <c r="C2802" s="3">
        <v>2020</v>
      </c>
      <c r="D2802" s="3" t="s">
        <v>944</v>
      </c>
      <c r="E2802" s="3" t="s">
        <v>598</v>
      </c>
      <c r="F2802" s="3" t="s">
        <v>656</v>
      </c>
      <c r="G2802" s="3" t="s">
        <v>25</v>
      </c>
      <c r="H2802" s="3" t="s">
        <v>19</v>
      </c>
      <c r="I2802" s="3" t="s">
        <v>2842</v>
      </c>
      <c r="J2802" s="3">
        <f>MOD(ROWS($J$2:J2802),30)</f>
        <v>11</v>
      </c>
      <c r="K2802" s="3"/>
      <c r="L2802" s="3"/>
    </row>
    <row r="2803" spans="1:12" ht="172.8" x14ac:dyDescent="0.3">
      <c r="A2803" s="3">
        <v>67</v>
      </c>
      <c r="B2803" s="3" t="s">
        <v>2828</v>
      </c>
      <c r="C2803" s="3">
        <v>2020</v>
      </c>
      <c r="D2803" s="3" t="s">
        <v>944</v>
      </c>
      <c r="E2803" s="3" t="s">
        <v>598</v>
      </c>
      <c r="F2803" s="3" t="s">
        <v>656</v>
      </c>
      <c r="G2803" s="3" t="s">
        <v>13</v>
      </c>
      <c r="H2803" s="3" t="s">
        <v>19</v>
      </c>
      <c r="I2803" s="3" t="s">
        <v>2843</v>
      </c>
      <c r="J2803" s="3">
        <f>MOD(ROWS($J$2:J2803),30)</f>
        <v>12</v>
      </c>
      <c r="K2803" s="3"/>
      <c r="L2803" s="3"/>
    </row>
    <row r="2804" spans="1:12" ht="115.2" x14ac:dyDescent="0.3">
      <c r="A2804" s="3">
        <v>67</v>
      </c>
      <c r="B2804" s="3" t="s">
        <v>2828</v>
      </c>
      <c r="C2804" s="3">
        <v>2020</v>
      </c>
      <c r="D2804" s="3" t="s">
        <v>944</v>
      </c>
      <c r="E2804" s="3" t="s">
        <v>598</v>
      </c>
      <c r="F2804" s="3" t="s">
        <v>656</v>
      </c>
      <c r="G2804" s="3" t="s">
        <v>13</v>
      </c>
      <c r="H2804" s="3" t="s">
        <v>19</v>
      </c>
      <c r="I2804" s="3" t="s">
        <v>2844</v>
      </c>
      <c r="J2804" s="3">
        <f>MOD(ROWS($J$2:J2804),30)</f>
        <v>13</v>
      </c>
      <c r="K2804" s="3"/>
      <c r="L2804" s="3"/>
    </row>
    <row r="2805" spans="1:12" ht="259.2" x14ac:dyDescent="0.3">
      <c r="A2805" s="3">
        <v>67</v>
      </c>
      <c r="B2805" s="3" t="s">
        <v>2828</v>
      </c>
      <c r="C2805" s="3">
        <v>2020</v>
      </c>
      <c r="D2805" s="3" t="s">
        <v>944</v>
      </c>
      <c r="E2805" s="3" t="s">
        <v>598</v>
      </c>
      <c r="F2805" s="3" t="s">
        <v>656</v>
      </c>
      <c r="G2805" s="3" t="s">
        <v>13</v>
      </c>
      <c r="H2805" s="3" t="s">
        <v>19</v>
      </c>
      <c r="I2805" s="3" t="s">
        <v>2845</v>
      </c>
      <c r="J2805" s="3">
        <f>MOD(ROWS($J$2:J2805),30)</f>
        <v>14</v>
      </c>
      <c r="K2805" s="3"/>
      <c r="L2805" s="3"/>
    </row>
    <row r="2806" spans="1:12" ht="129.6" x14ac:dyDescent="0.3">
      <c r="A2806" s="3">
        <v>67</v>
      </c>
      <c r="B2806" s="3" t="s">
        <v>2828</v>
      </c>
      <c r="C2806" s="3">
        <v>2020</v>
      </c>
      <c r="D2806" s="3" t="s">
        <v>944</v>
      </c>
      <c r="E2806" s="3" t="s">
        <v>598</v>
      </c>
      <c r="F2806" s="3" t="s">
        <v>656</v>
      </c>
      <c r="G2806" s="3" t="s">
        <v>22</v>
      </c>
      <c r="H2806" s="3" t="s">
        <v>19</v>
      </c>
      <c r="I2806" s="3" t="s">
        <v>2846</v>
      </c>
      <c r="J2806" s="3">
        <f>MOD(ROWS($J$2:J2806),30)</f>
        <v>15</v>
      </c>
      <c r="K2806" s="3"/>
      <c r="L2806" s="3"/>
    </row>
    <row r="2807" spans="1:12" ht="158.4" x14ac:dyDescent="0.3">
      <c r="A2807" s="3">
        <v>67</v>
      </c>
      <c r="B2807" s="3" t="s">
        <v>2828</v>
      </c>
      <c r="C2807" s="3">
        <v>2021</v>
      </c>
      <c r="D2807" s="3" t="s">
        <v>944</v>
      </c>
      <c r="E2807" s="3" t="s">
        <v>598</v>
      </c>
      <c r="F2807" s="3" t="s">
        <v>656</v>
      </c>
      <c r="G2807" s="3" t="s">
        <v>22</v>
      </c>
      <c r="H2807" s="3" t="s">
        <v>23</v>
      </c>
      <c r="I2807" s="3" t="s">
        <v>2847</v>
      </c>
      <c r="J2807" s="3">
        <f>MOD(ROWS($J$2:J2807),30)</f>
        <v>16</v>
      </c>
      <c r="K2807" s="3"/>
      <c r="L2807" s="3"/>
    </row>
    <row r="2808" spans="1:12" ht="230.4" x14ac:dyDescent="0.3">
      <c r="A2808" s="3">
        <v>67</v>
      </c>
      <c r="B2808" s="3" t="s">
        <v>2828</v>
      </c>
      <c r="C2808" s="3">
        <v>2021</v>
      </c>
      <c r="D2808" s="3" t="s">
        <v>944</v>
      </c>
      <c r="E2808" s="3" t="s">
        <v>598</v>
      </c>
      <c r="F2808" s="3" t="s">
        <v>656</v>
      </c>
      <c r="G2808" s="3" t="s">
        <v>25</v>
      </c>
      <c r="H2808" s="3" t="s">
        <v>23</v>
      </c>
      <c r="I2808" s="3" t="s">
        <v>2848</v>
      </c>
      <c r="J2808" s="3">
        <f>MOD(ROWS($J$2:J2808),30)</f>
        <v>17</v>
      </c>
      <c r="K2808" s="3"/>
      <c r="L2808" s="3"/>
    </row>
    <row r="2809" spans="1:12" ht="129.6" x14ac:dyDescent="0.3">
      <c r="A2809" s="3">
        <v>67</v>
      </c>
      <c r="B2809" s="3" t="s">
        <v>2828</v>
      </c>
      <c r="C2809" s="3">
        <v>2021</v>
      </c>
      <c r="D2809" s="3" t="s">
        <v>944</v>
      </c>
      <c r="E2809" s="3" t="s">
        <v>598</v>
      </c>
      <c r="F2809" s="3" t="s">
        <v>656</v>
      </c>
      <c r="G2809" s="3" t="s">
        <v>22</v>
      </c>
      <c r="H2809" s="3" t="s">
        <v>23</v>
      </c>
      <c r="I2809" s="3" t="s">
        <v>2849</v>
      </c>
      <c r="J2809" s="3">
        <f>MOD(ROWS($J$2:J2809),30)</f>
        <v>18</v>
      </c>
      <c r="K2809" s="3"/>
      <c r="L2809" s="3"/>
    </row>
    <row r="2810" spans="1:12" ht="259.2" x14ac:dyDescent="0.3">
      <c r="A2810" s="3">
        <v>67</v>
      </c>
      <c r="B2810" s="3" t="s">
        <v>2828</v>
      </c>
      <c r="C2810" s="3">
        <v>2021</v>
      </c>
      <c r="D2810" s="3" t="s">
        <v>944</v>
      </c>
      <c r="E2810" s="3" t="s">
        <v>598</v>
      </c>
      <c r="F2810" s="3" t="s">
        <v>656</v>
      </c>
      <c r="G2810" s="3" t="s">
        <v>33</v>
      </c>
      <c r="H2810" s="3" t="s">
        <v>237</v>
      </c>
      <c r="I2810" s="3" t="s">
        <v>2850</v>
      </c>
      <c r="J2810" s="3">
        <f>MOD(ROWS($J$2:J2810),30)</f>
        <v>19</v>
      </c>
      <c r="K2810" s="3"/>
      <c r="L2810" s="3"/>
    </row>
    <row r="2811" spans="1:12" ht="201.6" x14ac:dyDescent="0.3">
      <c r="A2811" s="3">
        <v>67</v>
      </c>
      <c r="B2811" s="3" t="s">
        <v>2828</v>
      </c>
      <c r="C2811" s="3">
        <v>2021</v>
      </c>
      <c r="D2811" s="3" t="s">
        <v>944</v>
      </c>
      <c r="E2811" s="3" t="s">
        <v>598</v>
      </c>
      <c r="F2811" s="3" t="s">
        <v>656</v>
      </c>
      <c r="G2811" s="3" t="s">
        <v>25</v>
      </c>
      <c r="H2811" s="3" t="s">
        <v>237</v>
      </c>
      <c r="I2811" s="3" t="s">
        <v>2851</v>
      </c>
      <c r="J2811" s="3">
        <f>MOD(ROWS($J$2:J2811),30)</f>
        <v>20</v>
      </c>
      <c r="K2811" s="3" t="s">
        <v>9675</v>
      </c>
      <c r="L2811" s="3" t="s">
        <v>9675</v>
      </c>
    </row>
    <row r="2812" spans="1:12" ht="172.8" x14ac:dyDescent="0.3">
      <c r="A2812" s="3">
        <v>67</v>
      </c>
      <c r="B2812" s="3" t="s">
        <v>2828</v>
      </c>
      <c r="C2812" s="3">
        <v>2021</v>
      </c>
      <c r="D2812" s="3" t="s">
        <v>944</v>
      </c>
      <c r="E2812" s="3" t="s">
        <v>598</v>
      </c>
      <c r="F2812" s="3" t="s">
        <v>656</v>
      </c>
      <c r="G2812" s="3" t="s">
        <v>527</v>
      </c>
      <c r="H2812" s="3" t="s">
        <v>237</v>
      </c>
      <c r="I2812" s="3" t="s">
        <v>2852</v>
      </c>
      <c r="J2812" s="3">
        <f>MOD(ROWS($J$2:J2812),30)</f>
        <v>21</v>
      </c>
      <c r="K2812" s="3"/>
      <c r="L2812" s="3"/>
    </row>
    <row r="2813" spans="1:12" ht="259.2" x14ac:dyDescent="0.3">
      <c r="A2813" s="3">
        <v>67</v>
      </c>
      <c r="B2813" s="3" t="s">
        <v>2828</v>
      </c>
      <c r="C2813" s="3">
        <v>2021</v>
      </c>
      <c r="D2813" s="3" t="s">
        <v>944</v>
      </c>
      <c r="E2813" s="3" t="s">
        <v>598</v>
      </c>
      <c r="F2813" s="3" t="s">
        <v>656</v>
      </c>
      <c r="G2813" s="3" t="s">
        <v>22</v>
      </c>
      <c r="H2813" s="3" t="s">
        <v>237</v>
      </c>
      <c r="I2813" s="3" t="s">
        <v>2853</v>
      </c>
      <c r="J2813" s="3">
        <f>MOD(ROWS($J$2:J2813),30)</f>
        <v>22</v>
      </c>
      <c r="K2813" s="3"/>
      <c r="L2813" s="3"/>
    </row>
    <row r="2814" spans="1:12" ht="172.8" x14ac:dyDescent="0.3">
      <c r="A2814" s="3">
        <v>67</v>
      </c>
      <c r="B2814" s="3" t="s">
        <v>2828</v>
      </c>
      <c r="C2814" s="3">
        <v>2021</v>
      </c>
      <c r="D2814" s="3" t="s">
        <v>944</v>
      </c>
      <c r="E2814" s="3" t="s">
        <v>598</v>
      </c>
      <c r="F2814" s="3" t="s">
        <v>656</v>
      </c>
      <c r="G2814" s="3" t="s">
        <v>159</v>
      </c>
      <c r="H2814" s="3" t="s">
        <v>23</v>
      </c>
      <c r="I2814" s="3" t="s">
        <v>2854</v>
      </c>
      <c r="J2814" s="3">
        <f>MOD(ROWS($J$2:J2814),30)</f>
        <v>23</v>
      </c>
      <c r="K2814" s="3"/>
      <c r="L2814" s="3"/>
    </row>
    <row r="2815" spans="1:12" ht="129.6" x14ac:dyDescent="0.3">
      <c r="A2815" s="3">
        <v>67</v>
      </c>
      <c r="B2815" s="3" t="s">
        <v>2828</v>
      </c>
      <c r="C2815" s="3">
        <v>2021</v>
      </c>
      <c r="D2815" s="3" t="s">
        <v>944</v>
      </c>
      <c r="E2815" s="3" t="s">
        <v>598</v>
      </c>
      <c r="F2815" s="3" t="s">
        <v>656</v>
      </c>
      <c r="G2815" s="3" t="s">
        <v>22</v>
      </c>
      <c r="H2815" s="3" t="s">
        <v>23</v>
      </c>
      <c r="I2815" s="3" t="s">
        <v>2855</v>
      </c>
      <c r="J2815" s="3">
        <f>MOD(ROWS($J$2:J2815),30)</f>
        <v>24</v>
      </c>
      <c r="K2815" s="3"/>
      <c r="L2815" s="3"/>
    </row>
    <row r="2816" spans="1:12" ht="230.4" x14ac:dyDescent="0.3">
      <c r="A2816" s="3">
        <v>67</v>
      </c>
      <c r="B2816" s="3" t="s">
        <v>2828</v>
      </c>
      <c r="C2816" s="3">
        <v>2021</v>
      </c>
      <c r="D2816" s="3" t="s">
        <v>944</v>
      </c>
      <c r="E2816" s="3" t="s">
        <v>598</v>
      </c>
      <c r="F2816" s="3" t="s">
        <v>656</v>
      </c>
      <c r="G2816" s="3" t="s">
        <v>22</v>
      </c>
      <c r="H2816" s="3" t="s">
        <v>23</v>
      </c>
      <c r="I2816" s="3" t="s">
        <v>2856</v>
      </c>
      <c r="J2816" s="3">
        <f>MOD(ROWS($J$2:J2816),30)</f>
        <v>25</v>
      </c>
      <c r="K2816" s="3"/>
      <c r="L2816" s="3"/>
    </row>
    <row r="2817" spans="1:12" ht="187.2" x14ac:dyDescent="0.3">
      <c r="A2817" s="3">
        <v>67</v>
      </c>
      <c r="B2817" s="3" t="s">
        <v>2828</v>
      </c>
      <c r="C2817" s="3">
        <v>2021</v>
      </c>
      <c r="D2817" s="3" t="s">
        <v>944</v>
      </c>
      <c r="E2817" s="3" t="s">
        <v>598</v>
      </c>
      <c r="F2817" s="3" t="s">
        <v>656</v>
      </c>
      <c r="G2817" s="3" t="s">
        <v>25</v>
      </c>
      <c r="H2817" s="3" t="s">
        <v>23</v>
      </c>
      <c r="I2817" s="3" t="s">
        <v>2857</v>
      </c>
      <c r="J2817" s="3">
        <f>MOD(ROWS($J$2:J2817),30)</f>
        <v>26</v>
      </c>
      <c r="K2817" s="3"/>
      <c r="L2817" s="3"/>
    </row>
    <row r="2818" spans="1:12" ht="187.2" x14ac:dyDescent="0.3">
      <c r="A2818" s="3">
        <v>67</v>
      </c>
      <c r="B2818" s="3" t="s">
        <v>2828</v>
      </c>
      <c r="C2818" s="3">
        <v>2021</v>
      </c>
      <c r="D2818" s="3" t="s">
        <v>944</v>
      </c>
      <c r="E2818" s="3" t="s">
        <v>598</v>
      </c>
      <c r="F2818" s="3" t="s">
        <v>656</v>
      </c>
      <c r="G2818" s="3" t="s">
        <v>22</v>
      </c>
      <c r="H2818" s="3" t="s">
        <v>23</v>
      </c>
      <c r="I2818" s="3" t="s">
        <v>2858</v>
      </c>
      <c r="J2818" s="3">
        <f>MOD(ROWS($J$2:J2818),30)</f>
        <v>27</v>
      </c>
      <c r="K2818" s="3"/>
      <c r="L2818" s="3"/>
    </row>
    <row r="2819" spans="1:12" ht="244.8" x14ac:dyDescent="0.3">
      <c r="A2819" s="3">
        <v>67</v>
      </c>
      <c r="B2819" s="3" t="s">
        <v>2828</v>
      </c>
      <c r="C2819" s="3">
        <v>2021</v>
      </c>
      <c r="D2819" s="3" t="s">
        <v>944</v>
      </c>
      <c r="E2819" s="3" t="s">
        <v>598</v>
      </c>
      <c r="F2819" s="3" t="s">
        <v>656</v>
      </c>
      <c r="G2819" s="3" t="s">
        <v>33</v>
      </c>
      <c r="H2819" s="3" t="s">
        <v>19</v>
      </c>
      <c r="I2819" s="3" t="s">
        <v>2859</v>
      </c>
      <c r="J2819" s="3">
        <f>MOD(ROWS($J$2:J2819),30)</f>
        <v>28</v>
      </c>
      <c r="K2819" s="3"/>
      <c r="L2819" s="3"/>
    </row>
    <row r="2820" spans="1:12" ht="201.6" x14ac:dyDescent="0.3">
      <c r="A2820" s="3">
        <v>67</v>
      </c>
      <c r="B2820" s="3" t="s">
        <v>2828</v>
      </c>
      <c r="C2820" s="3">
        <v>2021</v>
      </c>
      <c r="D2820" s="3" t="s">
        <v>944</v>
      </c>
      <c r="E2820" s="3" t="s">
        <v>598</v>
      </c>
      <c r="F2820" s="3" t="s">
        <v>656</v>
      </c>
      <c r="G2820" s="3" t="s">
        <v>13</v>
      </c>
      <c r="H2820" s="3" t="s">
        <v>19</v>
      </c>
      <c r="I2820" s="3" t="s">
        <v>2860</v>
      </c>
      <c r="J2820" s="3">
        <f>MOD(ROWS($J$2:J2820),30)</f>
        <v>29</v>
      </c>
      <c r="K2820" s="3"/>
      <c r="L2820" s="3"/>
    </row>
    <row r="2821" spans="1:12" ht="158.4" x14ac:dyDescent="0.3">
      <c r="A2821" s="3">
        <v>67</v>
      </c>
      <c r="B2821" s="3" t="s">
        <v>2828</v>
      </c>
      <c r="C2821" s="3">
        <v>2022</v>
      </c>
      <c r="D2821" s="3" t="s">
        <v>944</v>
      </c>
      <c r="E2821" s="3" t="s">
        <v>598</v>
      </c>
      <c r="F2821" s="3" t="s">
        <v>656</v>
      </c>
      <c r="G2821" s="3" t="s">
        <v>25</v>
      </c>
      <c r="H2821" s="3" t="s">
        <v>23</v>
      </c>
      <c r="I2821" s="3" t="s">
        <v>2861</v>
      </c>
      <c r="J2821" s="3">
        <f>MOD(ROWS($J$2:J2821),30)</f>
        <v>0</v>
      </c>
      <c r="K2821" s="3" t="s">
        <v>9675</v>
      </c>
      <c r="L2821" s="3" t="s">
        <v>9675</v>
      </c>
    </row>
    <row r="2822" spans="1:12" ht="216" x14ac:dyDescent="0.3">
      <c r="A2822" s="3">
        <v>67</v>
      </c>
      <c r="B2822" s="3" t="s">
        <v>2828</v>
      </c>
      <c r="C2822" s="3">
        <v>2022</v>
      </c>
      <c r="D2822" s="3" t="s">
        <v>944</v>
      </c>
      <c r="E2822" s="3" t="s">
        <v>598</v>
      </c>
      <c r="F2822" s="3" t="s">
        <v>656</v>
      </c>
      <c r="G2822" s="3" t="s">
        <v>25</v>
      </c>
      <c r="H2822" s="3" t="s">
        <v>237</v>
      </c>
      <c r="I2822" s="3" t="s">
        <v>2862</v>
      </c>
      <c r="J2822" s="3">
        <f>MOD(ROWS($J$2:J2822),30)</f>
        <v>1</v>
      </c>
      <c r="K2822" s="3"/>
      <c r="L2822" s="3"/>
    </row>
    <row r="2823" spans="1:12" ht="259.2" x14ac:dyDescent="0.3">
      <c r="A2823" s="3">
        <v>67</v>
      </c>
      <c r="B2823" s="3" t="s">
        <v>2828</v>
      </c>
      <c r="C2823" s="3">
        <v>2022</v>
      </c>
      <c r="D2823" s="3" t="s">
        <v>944</v>
      </c>
      <c r="E2823" s="3" t="s">
        <v>598</v>
      </c>
      <c r="F2823" s="3" t="s">
        <v>656</v>
      </c>
      <c r="G2823" s="3" t="s">
        <v>25</v>
      </c>
      <c r="H2823" s="3" t="s">
        <v>23</v>
      </c>
      <c r="I2823" s="3" t="s">
        <v>2863</v>
      </c>
      <c r="J2823" s="3">
        <f>MOD(ROWS($J$2:J2823),30)</f>
        <v>2</v>
      </c>
      <c r="K2823" s="3"/>
      <c r="L2823" s="3"/>
    </row>
    <row r="2824" spans="1:12" ht="100.8" x14ac:dyDescent="0.3">
      <c r="A2824" s="3">
        <v>67</v>
      </c>
      <c r="B2824" s="3" t="s">
        <v>2828</v>
      </c>
      <c r="C2824" s="3">
        <v>2022</v>
      </c>
      <c r="D2824" s="3" t="s">
        <v>944</v>
      </c>
      <c r="E2824" s="3" t="s">
        <v>598</v>
      </c>
      <c r="F2824" s="3" t="s">
        <v>656</v>
      </c>
      <c r="G2824" s="3" t="s">
        <v>18</v>
      </c>
      <c r="H2824" s="3" t="s">
        <v>237</v>
      </c>
      <c r="I2824" s="3" t="s">
        <v>2864</v>
      </c>
      <c r="J2824" s="3">
        <f>MOD(ROWS($J$2:J2824),30)</f>
        <v>3</v>
      </c>
      <c r="K2824" s="3"/>
      <c r="L2824" s="3"/>
    </row>
    <row r="2825" spans="1:12" ht="158.4" x14ac:dyDescent="0.3">
      <c r="A2825" s="3">
        <v>67</v>
      </c>
      <c r="B2825" s="3" t="s">
        <v>2828</v>
      </c>
      <c r="C2825" s="3">
        <v>2022</v>
      </c>
      <c r="D2825" s="3" t="s">
        <v>944</v>
      </c>
      <c r="E2825" s="3" t="s">
        <v>598</v>
      </c>
      <c r="F2825" s="3" t="s">
        <v>656</v>
      </c>
      <c r="G2825" s="3" t="s">
        <v>22</v>
      </c>
      <c r="H2825" s="3" t="s">
        <v>237</v>
      </c>
      <c r="I2825" s="3" t="s">
        <v>2865</v>
      </c>
      <c r="J2825" s="3">
        <f>MOD(ROWS($J$2:J2825),30)</f>
        <v>4</v>
      </c>
      <c r="K2825" s="3"/>
      <c r="L2825" s="3"/>
    </row>
    <row r="2826" spans="1:12" ht="216" x14ac:dyDescent="0.3">
      <c r="A2826" s="3">
        <v>67</v>
      </c>
      <c r="B2826" s="3" t="s">
        <v>2828</v>
      </c>
      <c r="C2826" s="3">
        <v>2022</v>
      </c>
      <c r="D2826" s="3" t="s">
        <v>944</v>
      </c>
      <c r="E2826" s="3" t="s">
        <v>598</v>
      </c>
      <c r="F2826" s="3" t="s">
        <v>656</v>
      </c>
      <c r="G2826" s="3" t="s">
        <v>30</v>
      </c>
      <c r="H2826" s="3" t="s">
        <v>23</v>
      </c>
      <c r="I2826" s="3" t="s">
        <v>2866</v>
      </c>
      <c r="J2826" s="3">
        <f>MOD(ROWS($J$2:J2826),30)</f>
        <v>5</v>
      </c>
      <c r="K2826" s="3"/>
      <c r="L2826" s="3"/>
    </row>
    <row r="2827" spans="1:12" ht="201.6" x14ac:dyDescent="0.3">
      <c r="A2827" s="3">
        <v>67</v>
      </c>
      <c r="B2827" s="3" t="s">
        <v>2828</v>
      </c>
      <c r="C2827" s="3">
        <v>2022</v>
      </c>
      <c r="D2827" s="3" t="s">
        <v>944</v>
      </c>
      <c r="E2827" s="3" t="s">
        <v>598</v>
      </c>
      <c r="F2827" s="3" t="s">
        <v>656</v>
      </c>
      <c r="G2827" s="3" t="s">
        <v>39</v>
      </c>
      <c r="H2827" s="3" t="s">
        <v>23</v>
      </c>
      <c r="I2827" s="3" t="s">
        <v>2867</v>
      </c>
      <c r="J2827" s="3">
        <f>MOD(ROWS($J$2:J2827),30)</f>
        <v>6</v>
      </c>
      <c r="K2827" s="3"/>
      <c r="L2827" s="3"/>
    </row>
    <row r="2828" spans="1:12" ht="273.60000000000002" x14ac:dyDescent="0.3">
      <c r="A2828" s="3">
        <v>67</v>
      </c>
      <c r="B2828" s="3" t="s">
        <v>2828</v>
      </c>
      <c r="C2828" s="3">
        <v>2022</v>
      </c>
      <c r="D2828" s="3" t="s">
        <v>944</v>
      </c>
      <c r="E2828" s="3" t="s">
        <v>598</v>
      </c>
      <c r="F2828" s="3" t="s">
        <v>656</v>
      </c>
      <c r="G2828" s="3" t="s">
        <v>22</v>
      </c>
      <c r="H2828" s="3" t="s">
        <v>237</v>
      </c>
      <c r="I2828" s="3" t="s">
        <v>2868</v>
      </c>
      <c r="J2828" s="3">
        <f>MOD(ROWS($J$2:J2828),30)</f>
        <v>7</v>
      </c>
      <c r="K2828" s="3"/>
      <c r="L2828" s="3"/>
    </row>
    <row r="2829" spans="1:12" ht="187.2" x14ac:dyDescent="0.3">
      <c r="A2829" s="3">
        <v>67</v>
      </c>
      <c r="B2829" s="3" t="s">
        <v>2828</v>
      </c>
      <c r="C2829" s="3">
        <v>2022</v>
      </c>
      <c r="D2829" s="3" t="s">
        <v>944</v>
      </c>
      <c r="E2829" s="3" t="s">
        <v>598</v>
      </c>
      <c r="F2829" s="3" t="s">
        <v>656</v>
      </c>
      <c r="G2829" s="3" t="s">
        <v>39</v>
      </c>
      <c r="H2829" s="3" t="s">
        <v>23</v>
      </c>
      <c r="I2829" s="3" t="s">
        <v>2869</v>
      </c>
      <c r="J2829" s="3">
        <f>MOD(ROWS($J$2:J2829),30)</f>
        <v>8</v>
      </c>
      <c r="K2829" s="3"/>
      <c r="L2829" s="3"/>
    </row>
    <row r="2830" spans="1:12" ht="216" x14ac:dyDescent="0.3">
      <c r="A2830" s="3">
        <v>67</v>
      </c>
      <c r="B2830" s="3" t="s">
        <v>2828</v>
      </c>
      <c r="C2830" s="3">
        <v>2022</v>
      </c>
      <c r="D2830" s="3" t="s">
        <v>944</v>
      </c>
      <c r="E2830" s="3" t="s">
        <v>598</v>
      </c>
      <c r="F2830" s="3" t="s">
        <v>656</v>
      </c>
      <c r="G2830" s="3" t="s">
        <v>22</v>
      </c>
      <c r="H2830" s="3" t="s">
        <v>23</v>
      </c>
      <c r="I2830" s="3" t="s">
        <v>2870</v>
      </c>
      <c r="J2830" s="3">
        <f>MOD(ROWS($J$2:J2830),30)</f>
        <v>9</v>
      </c>
      <c r="K2830" s="3"/>
      <c r="L2830" s="3"/>
    </row>
    <row r="2831" spans="1:12" ht="187.2" x14ac:dyDescent="0.3">
      <c r="A2831" s="3">
        <v>67</v>
      </c>
      <c r="B2831" s="3" t="s">
        <v>2828</v>
      </c>
      <c r="C2831" s="3">
        <v>2022</v>
      </c>
      <c r="D2831" s="3" t="s">
        <v>944</v>
      </c>
      <c r="E2831" s="3" t="s">
        <v>598</v>
      </c>
      <c r="F2831" s="3" t="s">
        <v>656</v>
      </c>
      <c r="G2831" s="3" t="s">
        <v>48</v>
      </c>
      <c r="H2831" s="3" t="s">
        <v>237</v>
      </c>
      <c r="I2831" s="3" t="s">
        <v>2871</v>
      </c>
      <c r="J2831" s="3">
        <f>MOD(ROWS($J$2:J2831),30)</f>
        <v>10</v>
      </c>
      <c r="K2831" s="3" t="s">
        <v>9675</v>
      </c>
      <c r="L2831" s="3" t="s">
        <v>9675</v>
      </c>
    </row>
    <row r="2832" spans="1:12" ht="259.2" x14ac:dyDescent="0.3">
      <c r="A2832" s="3">
        <v>67</v>
      </c>
      <c r="B2832" s="3" t="s">
        <v>2828</v>
      </c>
      <c r="C2832" s="3">
        <v>2022</v>
      </c>
      <c r="D2832" s="3" t="s">
        <v>944</v>
      </c>
      <c r="E2832" s="3" t="s">
        <v>598</v>
      </c>
      <c r="F2832" s="3" t="s">
        <v>656</v>
      </c>
      <c r="G2832" s="3" t="s">
        <v>22</v>
      </c>
      <c r="H2832" s="3" t="s">
        <v>23</v>
      </c>
      <c r="I2832" s="3" t="s">
        <v>2872</v>
      </c>
      <c r="J2832" s="3">
        <f>MOD(ROWS($J$2:J2832),30)</f>
        <v>11</v>
      </c>
      <c r="K2832" s="3"/>
      <c r="L2832" s="3"/>
    </row>
    <row r="2833" spans="1:12" ht="187.2" x14ac:dyDescent="0.3">
      <c r="A2833" s="3">
        <v>67</v>
      </c>
      <c r="B2833" s="3" t="s">
        <v>2828</v>
      </c>
      <c r="C2833" s="3">
        <v>2022</v>
      </c>
      <c r="D2833" s="3" t="s">
        <v>944</v>
      </c>
      <c r="E2833" s="3" t="s">
        <v>598</v>
      </c>
      <c r="F2833" s="3" t="s">
        <v>656</v>
      </c>
      <c r="G2833" s="3" t="s">
        <v>33</v>
      </c>
      <c r="H2833" s="3" t="s">
        <v>1090</v>
      </c>
      <c r="I2833" s="3" t="s">
        <v>2873</v>
      </c>
      <c r="J2833" s="3">
        <f>MOD(ROWS($J$2:J2833),30)</f>
        <v>12</v>
      </c>
      <c r="K2833" s="3"/>
      <c r="L2833" s="3"/>
    </row>
    <row r="2834" spans="1:12" ht="201.6" x14ac:dyDescent="0.3">
      <c r="A2834" s="3">
        <v>67</v>
      </c>
      <c r="B2834" s="3" t="s">
        <v>2828</v>
      </c>
      <c r="C2834" s="3">
        <v>2022</v>
      </c>
      <c r="D2834" s="3" t="s">
        <v>944</v>
      </c>
      <c r="E2834" s="3" t="s">
        <v>598</v>
      </c>
      <c r="F2834" s="3" t="s">
        <v>656</v>
      </c>
      <c r="G2834" s="3" t="s">
        <v>13</v>
      </c>
      <c r="H2834" s="3" t="s">
        <v>1090</v>
      </c>
      <c r="I2834" s="3" t="s">
        <v>2874</v>
      </c>
      <c r="J2834" s="3">
        <f>MOD(ROWS($J$2:J2834),30)</f>
        <v>13</v>
      </c>
      <c r="K2834" s="3"/>
      <c r="L2834" s="3"/>
    </row>
    <row r="2835" spans="1:12" ht="129.6" x14ac:dyDescent="0.3">
      <c r="A2835" s="3">
        <v>67</v>
      </c>
      <c r="B2835" s="3" t="s">
        <v>2828</v>
      </c>
      <c r="C2835" s="3">
        <v>2022</v>
      </c>
      <c r="D2835" s="3" t="s">
        <v>944</v>
      </c>
      <c r="E2835" s="3" t="s">
        <v>598</v>
      </c>
      <c r="F2835" s="3" t="s">
        <v>656</v>
      </c>
      <c r="G2835" s="3" t="s">
        <v>13</v>
      </c>
      <c r="H2835" s="3" t="s">
        <v>19</v>
      </c>
      <c r="I2835" s="3" t="s">
        <v>2875</v>
      </c>
      <c r="J2835" s="3">
        <f>MOD(ROWS($J$2:J2835),30)</f>
        <v>14</v>
      </c>
      <c r="K2835" s="3"/>
      <c r="L2835" s="3"/>
    </row>
    <row r="2836" spans="1:12" ht="230.4" x14ac:dyDescent="0.3">
      <c r="A2836" s="3">
        <v>67</v>
      </c>
      <c r="B2836" s="3" t="s">
        <v>2828</v>
      </c>
      <c r="C2836" s="3">
        <v>2022</v>
      </c>
      <c r="D2836" s="3" t="s">
        <v>944</v>
      </c>
      <c r="E2836" s="3" t="s">
        <v>598</v>
      </c>
      <c r="F2836" s="3" t="s">
        <v>656</v>
      </c>
      <c r="G2836" s="3" t="s">
        <v>13</v>
      </c>
      <c r="H2836" s="3" t="s">
        <v>19</v>
      </c>
      <c r="I2836" s="3" t="s">
        <v>2876</v>
      </c>
      <c r="J2836" s="3">
        <f>MOD(ROWS($J$2:J2836),30)</f>
        <v>15</v>
      </c>
      <c r="K2836" s="3"/>
      <c r="L2836" s="3"/>
    </row>
    <row r="2837" spans="1:12" ht="244.8" x14ac:dyDescent="0.3">
      <c r="A2837" s="3">
        <v>67</v>
      </c>
      <c r="B2837" s="3" t="s">
        <v>2828</v>
      </c>
      <c r="C2837" s="3">
        <v>2022</v>
      </c>
      <c r="D2837" s="3" t="s">
        <v>944</v>
      </c>
      <c r="E2837" s="3" t="s">
        <v>598</v>
      </c>
      <c r="F2837" s="3" t="s">
        <v>656</v>
      </c>
      <c r="G2837" s="3" t="s">
        <v>13</v>
      </c>
      <c r="H2837" s="3" t="s">
        <v>19</v>
      </c>
      <c r="I2837" s="3" t="s">
        <v>2877</v>
      </c>
      <c r="J2837" s="3">
        <f>MOD(ROWS($J$2:J2837),30)</f>
        <v>16</v>
      </c>
      <c r="K2837" s="3"/>
      <c r="L2837" s="3"/>
    </row>
    <row r="2838" spans="1:12" ht="129.6" x14ac:dyDescent="0.3">
      <c r="A2838" s="3">
        <v>67</v>
      </c>
      <c r="B2838" s="3" t="s">
        <v>2828</v>
      </c>
      <c r="C2838" s="3">
        <v>2022</v>
      </c>
      <c r="D2838" s="3" t="s">
        <v>944</v>
      </c>
      <c r="E2838" s="3" t="s">
        <v>598</v>
      </c>
      <c r="F2838" s="3" t="s">
        <v>656</v>
      </c>
      <c r="G2838" s="3" t="s">
        <v>25</v>
      </c>
      <c r="H2838" s="3" t="s">
        <v>19</v>
      </c>
      <c r="I2838" s="3" t="s">
        <v>2878</v>
      </c>
      <c r="J2838" s="3">
        <f>MOD(ROWS($J$2:J2838),30)</f>
        <v>17</v>
      </c>
      <c r="K2838" s="3"/>
      <c r="L2838" s="3"/>
    </row>
    <row r="2839" spans="1:12" ht="100.8" x14ac:dyDescent="0.3">
      <c r="A2839" s="3">
        <v>67</v>
      </c>
      <c r="B2839" s="3" t="s">
        <v>2828</v>
      </c>
      <c r="C2839" s="3">
        <v>2023</v>
      </c>
      <c r="D2839" s="3" t="s">
        <v>944</v>
      </c>
      <c r="E2839" s="3" t="s">
        <v>598</v>
      </c>
      <c r="F2839" s="3" t="s">
        <v>656</v>
      </c>
      <c r="G2839" s="3" t="s">
        <v>13</v>
      </c>
      <c r="H2839" s="3" t="s">
        <v>23</v>
      </c>
      <c r="I2839" s="3" t="s">
        <v>2879</v>
      </c>
      <c r="J2839" s="3">
        <f>MOD(ROWS($J$2:J2839),30)</f>
        <v>18</v>
      </c>
      <c r="K2839" s="3"/>
      <c r="L2839" s="3"/>
    </row>
    <row r="2840" spans="1:12" ht="259.2" x14ac:dyDescent="0.3">
      <c r="A2840" s="3">
        <v>67</v>
      </c>
      <c r="B2840" s="3" t="s">
        <v>2828</v>
      </c>
      <c r="C2840" s="3">
        <v>2023</v>
      </c>
      <c r="D2840" s="3" t="s">
        <v>944</v>
      </c>
      <c r="E2840" s="3" t="s">
        <v>598</v>
      </c>
      <c r="F2840" s="3" t="s">
        <v>656</v>
      </c>
      <c r="G2840" s="3" t="s">
        <v>25</v>
      </c>
      <c r="H2840" s="3" t="s">
        <v>237</v>
      </c>
      <c r="I2840" s="3" t="s">
        <v>2880</v>
      </c>
      <c r="J2840" s="3">
        <f>MOD(ROWS($J$2:J2840),30)</f>
        <v>19</v>
      </c>
      <c r="K2840" s="3"/>
      <c r="L2840" s="3"/>
    </row>
    <row r="2841" spans="1:12" ht="259.2" x14ac:dyDescent="0.3">
      <c r="A2841" s="3">
        <v>67</v>
      </c>
      <c r="B2841" s="3" t="s">
        <v>2828</v>
      </c>
      <c r="C2841" s="3">
        <v>2023</v>
      </c>
      <c r="D2841" s="3" t="s">
        <v>944</v>
      </c>
      <c r="E2841" s="3" t="s">
        <v>598</v>
      </c>
      <c r="F2841" s="3" t="s">
        <v>656</v>
      </c>
      <c r="G2841" s="3" t="s">
        <v>39</v>
      </c>
      <c r="H2841" s="3" t="s">
        <v>237</v>
      </c>
      <c r="I2841" s="3" t="s">
        <v>2881</v>
      </c>
      <c r="J2841" s="3">
        <f>MOD(ROWS($J$2:J2841),30)</f>
        <v>20</v>
      </c>
      <c r="K2841" s="3" t="s">
        <v>9675</v>
      </c>
      <c r="L2841" s="3" t="s">
        <v>9675</v>
      </c>
    </row>
    <row r="2842" spans="1:12" ht="259.2" x14ac:dyDescent="0.3">
      <c r="A2842" s="3">
        <v>67</v>
      </c>
      <c r="B2842" s="3" t="s">
        <v>2828</v>
      </c>
      <c r="C2842" s="3">
        <v>2023</v>
      </c>
      <c r="D2842" s="3" t="s">
        <v>944</v>
      </c>
      <c r="E2842" s="3" t="s">
        <v>598</v>
      </c>
      <c r="F2842" s="3" t="s">
        <v>656</v>
      </c>
      <c r="G2842" s="3" t="s">
        <v>25</v>
      </c>
      <c r="H2842" s="3" t="s">
        <v>237</v>
      </c>
      <c r="I2842" s="3" t="s">
        <v>2882</v>
      </c>
      <c r="J2842" s="3">
        <f>MOD(ROWS($J$2:J2842),30)</f>
        <v>21</v>
      </c>
      <c r="K2842" s="3"/>
      <c r="L2842" s="3"/>
    </row>
    <row r="2843" spans="1:12" ht="115.2" x14ac:dyDescent="0.3">
      <c r="A2843" s="3">
        <v>67</v>
      </c>
      <c r="B2843" s="3" t="s">
        <v>2828</v>
      </c>
      <c r="C2843" s="3">
        <v>2023</v>
      </c>
      <c r="D2843" s="3" t="s">
        <v>944</v>
      </c>
      <c r="E2843" s="3" t="s">
        <v>598</v>
      </c>
      <c r="F2843" s="3" t="s">
        <v>656</v>
      </c>
      <c r="G2843" s="3" t="s">
        <v>527</v>
      </c>
      <c r="H2843" s="3" t="s">
        <v>23</v>
      </c>
      <c r="I2843" s="3" t="s">
        <v>2883</v>
      </c>
      <c r="J2843" s="3">
        <f>MOD(ROWS($J$2:J2843),30)</f>
        <v>22</v>
      </c>
      <c r="K2843" s="3"/>
      <c r="L2843" s="3"/>
    </row>
    <row r="2844" spans="1:12" ht="144" x14ac:dyDescent="0.3">
      <c r="A2844" s="3">
        <v>67</v>
      </c>
      <c r="B2844" s="3" t="s">
        <v>2828</v>
      </c>
      <c r="C2844" s="3">
        <v>2023</v>
      </c>
      <c r="D2844" s="3" t="s">
        <v>944</v>
      </c>
      <c r="E2844" s="3" t="s">
        <v>598</v>
      </c>
      <c r="F2844" s="3" t="s">
        <v>656</v>
      </c>
      <c r="G2844" s="3" t="s">
        <v>25</v>
      </c>
      <c r="H2844" s="3" t="s">
        <v>237</v>
      </c>
      <c r="I2844" s="3" t="s">
        <v>2884</v>
      </c>
      <c r="J2844" s="3">
        <f>MOD(ROWS($J$2:J2844),30)</f>
        <v>23</v>
      </c>
      <c r="K2844" s="3"/>
      <c r="L2844" s="3"/>
    </row>
    <row r="2845" spans="1:12" ht="201.6" x14ac:dyDescent="0.3">
      <c r="A2845" s="3">
        <v>67</v>
      </c>
      <c r="B2845" s="3" t="s">
        <v>2828</v>
      </c>
      <c r="C2845" s="3">
        <v>2023</v>
      </c>
      <c r="D2845" s="3" t="s">
        <v>944</v>
      </c>
      <c r="E2845" s="3" t="s">
        <v>598</v>
      </c>
      <c r="F2845" s="3" t="s">
        <v>656</v>
      </c>
      <c r="G2845" s="3" t="s">
        <v>13</v>
      </c>
      <c r="H2845" s="3" t="s">
        <v>237</v>
      </c>
      <c r="I2845" s="3" t="s">
        <v>2885</v>
      </c>
      <c r="J2845" s="3">
        <f>MOD(ROWS($J$2:J2845),30)</f>
        <v>24</v>
      </c>
      <c r="K2845" s="3"/>
      <c r="L2845" s="3"/>
    </row>
    <row r="2846" spans="1:12" ht="172.8" x14ac:dyDescent="0.3">
      <c r="A2846" s="3">
        <v>67</v>
      </c>
      <c r="B2846" s="3" t="s">
        <v>2828</v>
      </c>
      <c r="C2846" s="3">
        <v>2023</v>
      </c>
      <c r="D2846" s="3" t="s">
        <v>944</v>
      </c>
      <c r="E2846" s="3" t="s">
        <v>598</v>
      </c>
      <c r="F2846" s="3" t="s">
        <v>656</v>
      </c>
      <c r="G2846" s="3" t="s">
        <v>22</v>
      </c>
      <c r="H2846" s="3" t="s">
        <v>23</v>
      </c>
      <c r="I2846" s="3" t="s">
        <v>2886</v>
      </c>
      <c r="J2846" s="3">
        <f>MOD(ROWS($J$2:J2846),30)</f>
        <v>25</v>
      </c>
      <c r="K2846" s="3"/>
      <c r="L2846" s="3"/>
    </row>
    <row r="2847" spans="1:12" ht="201.6" x14ac:dyDescent="0.3">
      <c r="A2847" s="3">
        <v>67</v>
      </c>
      <c r="B2847" s="3" t="s">
        <v>2828</v>
      </c>
      <c r="C2847" s="3">
        <v>2023</v>
      </c>
      <c r="D2847" s="3" t="s">
        <v>944</v>
      </c>
      <c r="E2847" s="3" t="s">
        <v>598</v>
      </c>
      <c r="F2847" s="3" t="s">
        <v>656</v>
      </c>
      <c r="G2847" s="3" t="s">
        <v>25</v>
      </c>
      <c r="H2847" s="3" t="s">
        <v>237</v>
      </c>
      <c r="I2847" s="3" t="s">
        <v>2887</v>
      </c>
      <c r="J2847" s="3">
        <f>MOD(ROWS($J$2:J2847),30)</f>
        <v>26</v>
      </c>
      <c r="K2847" s="3"/>
      <c r="L2847" s="3"/>
    </row>
    <row r="2848" spans="1:12" ht="187.2" x14ac:dyDescent="0.3">
      <c r="A2848" s="3">
        <v>67</v>
      </c>
      <c r="B2848" s="3" t="s">
        <v>2828</v>
      </c>
      <c r="C2848" s="3">
        <v>2023</v>
      </c>
      <c r="D2848" s="3" t="s">
        <v>944</v>
      </c>
      <c r="E2848" s="3" t="s">
        <v>598</v>
      </c>
      <c r="F2848" s="3" t="s">
        <v>656</v>
      </c>
      <c r="G2848" s="3" t="s">
        <v>33</v>
      </c>
      <c r="H2848" s="3" t="s">
        <v>237</v>
      </c>
      <c r="I2848" s="3" t="s">
        <v>2888</v>
      </c>
      <c r="J2848" s="3">
        <f>MOD(ROWS($J$2:J2848),30)</f>
        <v>27</v>
      </c>
      <c r="K2848" s="3"/>
      <c r="L2848" s="3"/>
    </row>
    <row r="2849" spans="1:12" ht="201.6" x14ac:dyDescent="0.3">
      <c r="A2849" s="3">
        <v>67</v>
      </c>
      <c r="B2849" s="3" t="s">
        <v>2828</v>
      </c>
      <c r="C2849" s="3">
        <v>2023</v>
      </c>
      <c r="D2849" s="3" t="s">
        <v>944</v>
      </c>
      <c r="E2849" s="3" t="s">
        <v>598</v>
      </c>
      <c r="F2849" s="3" t="s">
        <v>656</v>
      </c>
      <c r="G2849" s="3" t="s">
        <v>39</v>
      </c>
      <c r="H2849" s="3" t="s">
        <v>23</v>
      </c>
      <c r="I2849" s="3" t="s">
        <v>2889</v>
      </c>
      <c r="J2849" s="3">
        <f>MOD(ROWS($J$2:J2849),30)</f>
        <v>28</v>
      </c>
      <c r="K2849" s="3"/>
      <c r="L2849" s="3"/>
    </row>
    <row r="2850" spans="1:12" ht="259.2" x14ac:dyDescent="0.3">
      <c r="A2850" s="3">
        <v>67</v>
      </c>
      <c r="B2850" s="3" t="s">
        <v>2828</v>
      </c>
      <c r="C2850" s="3">
        <v>2023</v>
      </c>
      <c r="D2850" s="3" t="s">
        <v>944</v>
      </c>
      <c r="E2850" s="3" t="s">
        <v>598</v>
      </c>
      <c r="F2850" s="3" t="s">
        <v>656</v>
      </c>
      <c r="G2850" s="3" t="s">
        <v>22</v>
      </c>
      <c r="H2850" s="3" t="s">
        <v>237</v>
      </c>
      <c r="I2850" s="3" t="s">
        <v>2890</v>
      </c>
      <c r="J2850" s="3">
        <f>MOD(ROWS($J$2:J2850),30)</f>
        <v>29</v>
      </c>
      <c r="K2850" s="3"/>
      <c r="L2850" s="3"/>
    </row>
    <row r="2851" spans="1:12" ht="158.4" x14ac:dyDescent="0.3">
      <c r="A2851" s="3">
        <v>67</v>
      </c>
      <c r="B2851" s="3" t="s">
        <v>2828</v>
      </c>
      <c r="C2851" s="3">
        <v>2023</v>
      </c>
      <c r="D2851" s="3" t="s">
        <v>944</v>
      </c>
      <c r="E2851" s="3" t="s">
        <v>598</v>
      </c>
      <c r="F2851" s="3" t="s">
        <v>656</v>
      </c>
      <c r="G2851" s="3" t="s">
        <v>22</v>
      </c>
      <c r="H2851" s="3" t="s">
        <v>23</v>
      </c>
      <c r="I2851" s="3" t="s">
        <v>2891</v>
      </c>
      <c r="J2851" s="3">
        <f>MOD(ROWS($J$2:J2851),30)</f>
        <v>0</v>
      </c>
      <c r="K2851" s="3" t="s">
        <v>9675</v>
      </c>
      <c r="L2851" s="3" t="s">
        <v>9675</v>
      </c>
    </row>
    <row r="2852" spans="1:12" ht="100.8" x14ac:dyDescent="0.3">
      <c r="A2852" s="3">
        <v>67</v>
      </c>
      <c r="B2852" s="3" t="s">
        <v>2828</v>
      </c>
      <c r="C2852" s="3">
        <v>2023</v>
      </c>
      <c r="D2852" s="3" t="s">
        <v>944</v>
      </c>
      <c r="E2852" s="3" t="s">
        <v>598</v>
      </c>
      <c r="F2852" s="3" t="s">
        <v>656</v>
      </c>
      <c r="G2852" s="3" t="s">
        <v>22</v>
      </c>
      <c r="H2852" s="3" t="s">
        <v>237</v>
      </c>
      <c r="I2852" s="3" t="s">
        <v>2892</v>
      </c>
      <c r="J2852" s="3">
        <f>MOD(ROWS($J$2:J2852),30)</f>
        <v>1</v>
      </c>
      <c r="K2852" s="3"/>
      <c r="L2852" s="3"/>
    </row>
    <row r="2853" spans="1:12" ht="172.8" x14ac:dyDescent="0.3">
      <c r="A2853" s="3">
        <v>67</v>
      </c>
      <c r="B2853" s="3" t="s">
        <v>2828</v>
      </c>
      <c r="C2853" s="3">
        <v>2023</v>
      </c>
      <c r="D2853" s="3" t="s">
        <v>944</v>
      </c>
      <c r="E2853" s="3" t="s">
        <v>598</v>
      </c>
      <c r="F2853" s="3" t="s">
        <v>656</v>
      </c>
      <c r="G2853" s="3" t="s">
        <v>33</v>
      </c>
      <c r="H2853" s="3" t="s">
        <v>23</v>
      </c>
      <c r="I2853" s="3" t="s">
        <v>2893</v>
      </c>
      <c r="J2853" s="3">
        <f>MOD(ROWS($J$2:J2853),30)</f>
        <v>2</v>
      </c>
      <c r="K2853" s="3"/>
      <c r="L2853" s="3"/>
    </row>
    <row r="2854" spans="1:12" ht="172.8" x14ac:dyDescent="0.3">
      <c r="A2854" s="3">
        <v>67</v>
      </c>
      <c r="B2854" s="3" t="s">
        <v>2828</v>
      </c>
      <c r="C2854" s="3">
        <v>2023</v>
      </c>
      <c r="D2854" s="3" t="s">
        <v>944</v>
      </c>
      <c r="E2854" s="3" t="s">
        <v>598</v>
      </c>
      <c r="F2854" s="3" t="s">
        <v>656</v>
      </c>
      <c r="G2854" s="3" t="s">
        <v>22</v>
      </c>
      <c r="H2854" s="3" t="s">
        <v>23</v>
      </c>
      <c r="I2854" s="3" t="s">
        <v>2894</v>
      </c>
      <c r="J2854" s="3">
        <f>MOD(ROWS($J$2:J2854),30)</f>
        <v>3</v>
      </c>
      <c r="K2854" s="3"/>
      <c r="L2854" s="3"/>
    </row>
    <row r="2855" spans="1:12" ht="129.6" x14ac:dyDescent="0.3">
      <c r="A2855" s="3">
        <v>67</v>
      </c>
      <c r="B2855" s="3" t="s">
        <v>2828</v>
      </c>
      <c r="C2855" s="3">
        <v>2023</v>
      </c>
      <c r="D2855" s="3" t="s">
        <v>944</v>
      </c>
      <c r="E2855" s="3" t="s">
        <v>598</v>
      </c>
      <c r="F2855" s="3" t="s">
        <v>656</v>
      </c>
      <c r="G2855" s="3" t="s">
        <v>13</v>
      </c>
      <c r="H2855" s="3" t="s">
        <v>1090</v>
      </c>
      <c r="I2855" s="3" t="s">
        <v>2895</v>
      </c>
      <c r="J2855" s="3">
        <f>MOD(ROWS($J$2:J2855),30)</f>
        <v>4</v>
      </c>
      <c r="K2855" s="3"/>
      <c r="L2855" s="3"/>
    </row>
    <row r="2856" spans="1:12" ht="172.8" x14ac:dyDescent="0.3">
      <c r="A2856" s="3">
        <v>67</v>
      </c>
      <c r="B2856" s="3" t="s">
        <v>2828</v>
      </c>
      <c r="C2856" s="3">
        <v>2023</v>
      </c>
      <c r="D2856" s="3" t="s">
        <v>944</v>
      </c>
      <c r="E2856" s="3" t="s">
        <v>598</v>
      </c>
      <c r="F2856" s="3" t="s">
        <v>656</v>
      </c>
      <c r="G2856" s="3" t="s">
        <v>13</v>
      </c>
      <c r="H2856" s="3" t="s">
        <v>19</v>
      </c>
      <c r="I2856" s="3" t="s">
        <v>2896</v>
      </c>
      <c r="J2856" s="3">
        <f>MOD(ROWS($J$2:J2856),30)</f>
        <v>5</v>
      </c>
      <c r="K2856" s="3"/>
      <c r="L2856" s="3"/>
    </row>
    <row r="2857" spans="1:12" ht="115.2" x14ac:dyDescent="0.3">
      <c r="A2857" s="3">
        <v>67</v>
      </c>
      <c r="B2857" s="3" t="s">
        <v>2828</v>
      </c>
      <c r="C2857" s="3">
        <v>2023</v>
      </c>
      <c r="D2857" s="3" t="s">
        <v>944</v>
      </c>
      <c r="E2857" s="3" t="s">
        <v>598</v>
      </c>
      <c r="F2857" s="3" t="s">
        <v>656</v>
      </c>
      <c r="G2857" s="3" t="s">
        <v>13</v>
      </c>
      <c r="H2857" s="3" t="s">
        <v>19</v>
      </c>
      <c r="I2857" s="3" t="s">
        <v>2897</v>
      </c>
      <c r="J2857" s="3">
        <f>MOD(ROWS($J$2:J2857),30)</f>
        <v>6</v>
      </c>
      <c r="K2857" s="3"/>
      <c r="L2857" s="3"/>
    </row>
    <row r="2858" spans="1:12" ht="187.2" x14ac:dyDescent="0.3">
      <c r="A2858" s="3">
        <v>67</v>
      </c>
      <c r="B2858" s="3" t="s">
        <v>2828</v>
      </c>
      <c r="C2858" s="3">
        <v>2023</v>
      </c>
      <c r="D2858" s="3" t="s">
        <v>944</v>
      </c>
      <c r="E2858" s="3" t="s">
        <v>598</v>
      </c>
      <c r="F2858" s="3" t="s">
        <v>656</v>
      </c>
      <c r="G2858" s="3" t="s">
        <v>13</v>
      </c>
      <c r="H2858" s="3" t="s">
        <v>19</v>
      </c>
      <c r="I2858" s="3" t="s">
        <v>2898</v>
      </c>
      <c r="J2858" s="3">
        <f>MOD(ROWS($J$2:J2858),30)</f>
        <v>7</v>
      </c>
      <c r="K2858" s="3"/>
      <c r="L2858" s="3"/>
    </row>
    <row r="2859" spans="1:12" ht="216" x14ac:dyDescent="0.3">
      <c r="A2859" s="3">
        <v>67</v>
      </c>
      <c r="B2859" s="3" t="s">
        <v>2828</v>
      </c>
      <c r="C2859" s="3">
        <v>2023</v>
      </c>
      <c r="D2859" s="3" t="s">
        <v>944</v>
      </c>
      <c r="E2859" s="3" t="s">
        <v>598</v>
      </c>
      <c r="F2859" s="3" t="s">
        <v>656</v>
      </c>
      <c r="G2859" s="3" t="s">
        <v>13</v>
      </c>
      <c r="H2859" s="3" t="s">
        <v>19</v>
      </c>
      <c r="I2859" s="3" t="s">
        <v>2899</v>
      </c>
      <c r="J2859" s="3">
        <f>MOD(ROWS($J$2:J2859),30)</f>
        <v>8</v>
      </c>
      <c r="K2859" s="3"/>
      <c r="L2859" s="3"/>
    </row>
    <row r="2860" spans="1:12" ht="129.6" x14ac:dyDescent="0.3">
      <c r="A2860" s="3">
        <v>67</v>
      </c>
      <c r="B2860" s="3" t="s">
        <v>2828</v>
      </c>
      <c r="C2860" s="3">
        <v>2023</v>
      </c>
      <c r="D2860" s="3" t="s">
        <v>944</v>
      </c>
      <c r="E2860" s="3" t="s">
        <v>598</v>
      </c>
      <c r="F2860" s="3" t="s">
        <v>656</v>
      </c>
      <c r="G2860" s="3" t="s">
        <v>25</v>
      </c>
      <c r="H2860" s="3" t="s">
        <v>19</v>
      </c>
      <c r="I2860" s="3" t="s">
        <v>2900</v>
      </c>
      <c r="J2860" s="3">
        <f>MOD(ROWS($J$2:J2860),30)</f>
        <v>9</v>
      </c>
      <c r="K2860" s="3"/>
      <c r="L2860" s="3"/>
    </row>
    <row r="2861" spans="1:12" ht="244.8" x14ac:dyDescent="0.3">
      <c r="A2861" s="3">
        <v>67</v>
      </c>
      <c r="B2861" s="3" t="s">
        <v>2828</v>
      </c>
      <c r="C2861" s="3">
        <v>2023</v>
      </c>
      <c r="D2861" s="3" t="s">
        <v>944</v>
      </c>
      <c r="E2861" s="3" t="s">
        <v>598</v>
      </c>
      <c r="F2861" s="3" t="s">
        <v>656</v>
      </c>
      <c r="G2861" s="3" t="s">
        <v>22</v>
      </c>
      <c r="H2861" s="3" t="s">
        <v>237</v>
      </c>
      <c r="I2861" s="3" t="s">
        <v>2901</v>
      </c>
      <c r="J2861" s="3">
        <f>MOD(ROWS($J$2:J2861),30)</f>
        <v>10</v>
      </c>
      <c r="K2861" s="3" t="s">
        <v>9675</v>
      </c>
      <c r="L2861" s="3" t="s">
        <v>9675</v>
      </c>
    </row>
    <row r="2862" spans="1:12" ht="259.2" x14ac:dyDescent="0.3">
      <c r="A2862" s="3">
        <v>67</v>
      </c>
      <c r="B2862" s="3" t="s">
        <v>2828</v>
      </c>
      <c r="C2862" s="3">
        <v>2024</v>
      </c>
      <c r="D2862" s="3" t="s">
        <v>944</v>
      </c>
      <c r="E2862" s="3" t="s">
        <v>598</v>
      </c>
      <c r="F2862" s="3" t="s">
        <v>656</v>
      </c>
      <c r="G2862" s="3" t="s">
        <v>22</v>
      </c>
      <c r="H2862" s="3" t="s">
        <v>237</v>
      </c>
      <c r="I2862" s="3" t="s">
        <v>2902</v>
      </c>
      <c r="J2862" s="3">
        <f>MOD(ROWS($J$2:J2862),30)</f>
        <v>11</v>
      </c>
      <c r="K2862" s="3"/>
      <c r="L2862" s="3"/>
    </row>
    <row r="2863" spans="1:12" ht="259.2" x14ac:dyDescent="0.3">
      <c r="A2863" s="3">
        <v>67</v>
      </c>
      <c r="B2863" s="3" t="s">
        <v>2828</v>
      </c>
      <c r="C2863" s="3">
        <v>2024</v>
      </c>
      <c r="D2863" s="3" t="s">
        <v>944</v>
      </c>
      <c r="E2863" s="3" t="s">
        <v>598</v>
      </c>
      <c r="F2863" s="3" t="s">
        <v>656</v>
      </c>
      <c r="G2863" s="3" t="s">
        <v>25</v>
      </c>
      <c r="H2863" s="3" t="s">
        <v>237</v>
      </c>
      <c r="I2863" s="3" t="s">
        <v>2903</v>
      </c>
      <c r="J2863" s="3">
        <f>MOD(ROWS($J$2:J2863),30)</f>
        <v>12</v>
      </c>
      <c r="K2863" s="3"/>
      <c r="L2863" s="3"/>
    </row>
    <row r="2864" spans="1:12" ht="144" x14ac:dyDescent="0.3">
      <c r="A2864" s="3">
        <v>67</v>
      </c>
      <c r="B2864" s="3" t="s">
        <v>2828</v>
      </c>
      <c r="C2864" s="3">
        <v>2024</v>
      </c>
      <c r="D2864" s="3" t="s">
        <v>944</v>
      </c>
      <c r="E2864" s="3" t="s">
        <v>598</v>
      </c>
      <c r="F2864" s="3" t="s">
        <v>656</v>
      </c>
      <c r="G2864" s="3" t="s">
        <v>25</v>
      </c>
      <c r="H2864" s="3" t="s">
        <v>237</v>
      </c>
      <c r="I2864" s="3" t="s">
        <v>2904</v>
      </c>
      <c r="J2864" s="3">
        <f>MOD(ROWS($J$2:J2864),30)</f>
        <v>13</v>
      </c>
      <c r="K2864" s="3"/>
      <c r="L2864" s="3"/>
    </row>
    <row r="2865" spans="1:12" ht="201.6" x14ac:dyDescent="0.3">
      <c r="A2865" s="3">
        <v>67</v>
      </c>
      <c r="B2865" s="3" t="s">
        <v>2828</v>
      </c>
      <c r="C2865" s="3">
        <v>2024</v>
      </c>
      <c r="D2865" s="3" t="s">
        <v>944</v>
      </c>
      <c r="E2865" s="3" t="s">
        <v>598</v>
      </c>
      <c r="F2865" s="3" t="s">
        <v>656</v>
      </c>
      <c r="G2865" s="3" t="s">
        <v>25</v>
      </c>
      <c r="H2865" s="3" t="s">
        <v>237</v>
      </c>
      <c r="I2865" s="3" t="s">
        <v>2905</v>
      </c>
      <c r="J2865" s="3">
        <f>MOD(ROWS($J$2:J2865),30)</f>
        <v>14</v>
      </c>
      <c r="K2865" s="3"/>
      <c r="L2865" s="3"/>
    </row>
    <row r="2866" spans="1:12" ht="259.2" x14ac:dyDescent="0.3">
      <c r="A2866" s="3">
        <v>67</v>
      </c>
      <c r="B2866" s="3" t="s">
        <v>2828</v>
      </c>
      <c r="C2866" s="3">
        <v>2024</v>
      </c>
      <c r="D2866" s="3" t="s">
        <v>944</v>
      </c>
      <c r="E2866" s="3" t="s">
        <v>598</v>
      </c>
      <c r="F2866" s="3" t="s">
        <v>656</v>
      </c>
      <c r="G2866" s="3" t="s">
        <v>22</v>
      </c>
      <c r="H2866" s="3" t="s">
        <v>237</v>
      </c>
      <c r="I2866" s="3" t="s">
        <v>2906</v>
      </c>
      <c r="J2866" s="3">
        <f>MOD(ROWS($J$2:J2866),30)</f>
        <v>15</v>
      </c>
      <c r="K2866" s="3"/>
      <c r="L2866" s="3"/>
    </row>
    <row r="2867" spans="1:12" ht="129.6" x14ac:dyDescent="0.3">
      <c r="A2867" s="3">
        <v>67</v>
      </c>
      <c r="B2867" s="3" t="s">
        <v>2828</v>
      </c>
      <c r="C2867" s="3">
        <v>2024</v>
      </c>
      <c r="D2867" s="3" t="s">
        <v>944</v>
      </c>
      <c r="E2867" s="3" t="s">
        <v>598</v>
      </c>
      <c r="F2867" s="3" t="s">
        <v>656</v>
      </c>
      <c r="G2867" s="3" t="s">
        <v>22</v>
      </c>
      <c r="H2867" s="3" t="s">
        <v>23</v>
      </c>
      <c r="I2867" s="3" t="s">
        <v>2907</v>
      </c>
      <c r="J2867" s="3">
        <f>MOD(ROWS($J$2:J2867),30)</f>
        <v>16</v>
      </c>
      <c r="K2867" s="3"/>
      <c r="L2867" s="3"/>
    </row>
    <row r="2868" spans="1:12" ht="216" x14ac:dyDescent="0.3">
      <c r="A2868" s="3">
        <v>67</v>
      </c>
      <c r="B2868" s="3" t="s">
        <v>2828</v>
      </c>
      <c r="C2868" s="3">
        <v>2024</v>
      </c>
      <c r="D2868" s="3" t="s">
        <v>944</v>
      </c>
      <c r="E2868" s="3" t="s">
        <v>598</v>
      </c>
      <c r="F2868" s="3" t="s">
        <v>656</v>
      </c>
      <c r="G2868" s="3" t="s">
        <v>22</v>
      </c>
      <c r="H2868" s="3" t="s">
        <v>237</v>
      </c>
      <c r="I2868" s="3" t="s">
        <v>2908</v>
      </c>
      <c r="J2868" s="3">
        <f>MOD(ROWS($J$2:J2868),30)</f>
        <v>17</v>
      </c>
      <c r="K2868" s="3"/>
      <c r="L2868" s="3"/>
    </row>
    <row r="2869" spans="1:12" ht="172.8" x14ac:dyDescent="0.3">
      <c r="A2869" s="3">
        <v>67</v>
      </c>
      <c r="B2869" s="3" t="s">
        <v>2828</v>
      </c>
      <c r="C2869" s="3">
        <v>2024</v>
      </c>
      <c r="D2869" s="3" t="s">
        <v>944</v>
      </c>
      <c r="E2869" s="3" t="s">
        <v>598</v>
      </c>
      <c r="F2869" s="3" t="s">
        <v>656</v>
      </c>
      <c r="G2869" s="3" t="s">
        <v>22</v>
      </c>
      <c r="H2869" s="3" t="s">
        <v>23</v>
      </c>
      <c r="I2869" s="3" t="s">
        <v>2909</v>
      </c>
      <c r="J2869" s="3">
        <f>MOD(ROWS($J$2:J2869),30)</f>
        <v>18</v>
      </c>
      <c r="K2869" s="3"/>
      <c r="L2869" s="3"/>
    </row>
    <row r="2870" spans="1:12" ht="259.2" x14ac:dyDescent="0.3">
      <c r="A2870" s="3">
        <v>67</v>
      </c>
      <c r="B2870" s="3" t="s">
        <v>2828</v>
      </c>
      <c r="C2870" s="3">
        <v>2024</v>
      </c>
      <c r="D2870" s="3" t="s">
        <v>944</v>
      </c>
      <c r="E2870" s="3" t="s">
        <v>598</v>
      </c>
      <c r="F2870" s="3" t="s">
        <v>656</v>
      </c>
      <c r="G2870" s="3" t="s">
        <v>22</v>
      </c>
      <c r="H2870" s="3" t="s">
        <v>23</v>
      </c>
      <c r="I2870" s="3" t="s">
        <v>2910</v>
      </c>
      <c r="J2870" s="3">
        <f>MOD(ROWS($J$2:J2870),30)</f>
        <v>19</v>
      </c>
      <c r="K2870" s="3"/>
      <c r="L2870" s="3"/>
    </row>
    <row r="2871" spans="1:12" ht="244.8" x14ac:dyDescent="0.3">
      <c r="A2871" s="3">
        <v>67</v>
      </c>
      <c r="B2871" s="3" t="s">
        <v>2828</v>
      </c>
      <c r="C2871" s="3">
        <v>2024</v>
      </c>
      <c r="D2871" s="3" t="s">
        <v>944</v>
      </c>
      <c r="E2871" s="3" t="s">
        <v>598</v>
      </c>
      <c r="F2871" s="3" t="s">
        <v>656</v>
      </c>
      <c r="G2871" s="3" t="s">
        <v>25</v>
      </c>
      <c r="H2871" s="3" t="s">
        <v>237</v>
      </c>
      <c r="I2871" s="3" t="s">
        <v>2911</v>
      </c>
      <c r="J2871" s="3">
        <f>MOD(ROWS($J$2:J2871),30)</f>
        <v>20</v>
      </c>
      <c r="K2871" s="3" t="s">
        <v>9675</v>
      </c>
      <c r="L2871" s="3" t="s">
        <v>9675</v>
      </c>
    </row>
    <row r="2872" spans="1:12" ht="259.2" x14ac:dyDescent="0.3">
      <c r="A2872" s="3">
        <v>67</v>
      </c>
      <c r="B2872" s="3" t="s">
        <v>2828</v>
      </c>
      <c r="C2872" s="3">
        <v>2024</v>
      </c>
      <c r="D2872" s="3" t="s">
        <v>944</v>
      </c>
      <c r="E2872" s="3" t="s">
        <v>598</v>
      </c>
      <c r="F2872" s="3" t="s">
        <v>656</v>
      </c>
      <c r="G2872" s="3" t="s">
        <v>22</v>
      </c>
      <c r="H2872" s="3" t="s">
        <v>23</v>
      </c>
      <c r="I2872" s="3" t="s">
        <v>2912</v>
      </c>
      <c r="J2872" s="3">
        <f>MOD(ROWS($J$2:J2872),30)</f>
        <v>21</v>
      </c>
      <c r="K2872" s="3"/>
      <c r="L2872" s="3"/>
    </row>
    <row r="2873" spans="1:12" ht="172.8" x14ac:dyDescent="0.3">
      <c r="A2873" s="3">
        <v>67</v>
      </c>
      <c r="B2873" s="3" t="s">
        <v>2828</v>
      </c>
      <c r="C2873" s="3">
        <v>2024</v>
      </c>
      <c r="D2873" s="3" t="s">
        <v>944</v>
      </c>
      <c r="E2873" s="3" t="s">
        <v>598</v>
      </c>
      <c r="F2873" s="3" t="s">
        <v>656</v>
      </c>
      <c r="G2873" s="3" t="s">
        <v>13</v>
      </c>
      <c r="H2873" s="3" t="s">
        <v>19</v>
      </c>
      <c r="I2873" s="3" t="s">
        <v>2913</v>
      </c>
      <c r="J2873" s="3">
        <f>MOD(ROWS($J$2:J2873),30)</f>
        <v>22</v>
      </c>
      <c r="K2873" s="3"/>
      <c r="L2873" s="3"/>
    </row>
    <row r="2874" spans="1:12" ht="129.6" x14ac:dyDescent="0.3">
      <c r="A2874" s="3">
        <v>67</v>
      </c>
      <c r="B2874" s="3" t="s">
        <v>2828</v>
      </c>
      <c r="C2874" s="3">
        <v>2024</v>
      </c>
      <c r="D2874" s="3" t="s">
        <v>944</v>
      </c>
      <c r="E2874" s="3" t="s">
        <v>598</v>
      </c>
      <c r="F2874" s="3" t="s">
        <v>656</v>
      </c>
      <c r="G2874" s="3" t="s">
        <v>25</v>
      </c>
      <c r="H2874" s="3" t="s">
        <v>19</v>
      </c>
      <c r="I2874" s="3" t="s">
        <v>2914</v>
      </c>
      <c r="J2874" s="3">
        <f>MOD(ROWS($J$2:J2874),30)</f>
        <v>23</v>
      </c>
      <c r="K2874" s="3"/>
      <c r="L2874" s="3"/>
    </row>
    <row r="2875" spans="1:12" ht="244.8" x14ac:dyDescent="0.3">
      <c r="A2875" s="3">
        <v>67</v>
      </c>
      <c r="B2875" s="3" t="s">
        <v>2828</v>
      </c>
      <c r="C2875" s="3">
        <v>2024</v>
      </c>
      <c r="D2875" s="3" t="s">
        <v>944</v>
      </c>
      <c r="E2875" s="3" t="s">
        <v>598</v>
      </c>
      <c r="F2875" s="3" t="s">
        <v>656</v>
      </c>
      <c r="G2875" s="3" t="s">
        <v>22</v>
      </c>
      <c r="H2875" s="3" t="s">
        <v>237</v>
      </c>
      <c r="I2875" s="3" t="s">
        <v>2915</v>
      </c>
      <c r="J2875" s="3">
        <f>MOD(ROWS($J$2:J2875),30)</f>
        <v>24</v>
      </c>
      <c r="K2875" s="3"/>
      <c r="L2875" s="3"/>
    </row>
    <row r="2876" spans="1:12" ht="129.6" x14ac:dyDescent="0.3">
      <c r="A2876" s="3">
        <v>68</v>
      </c>
      <c r="B2876" s="3" t="s">
        <v>2916</v>
      </c>
      <c r="C2876" s="3">
        <v>2020</v>
      </c>
      <c r="D2876" s="3" t="s">
        <v>2368</v>
      </c>
      <c r="E2876" s="3" t="s">
        <v>2368</v>
      </c>
      <c r="F2876" s="3" t="s">
        <v>12</v>
      </c>
      <c r="G2876" s="3" t="s">
        <v>159</v>
      </c>
      <c r="H2876" s="3" t="s">
        <v>364</v>
      </c>
      <c r="I2876" s="3" t="s">
        <v>2917</v>
      </c>
      <c r="J2876" s="3">
        <f>MOD(ROWS($J$2:J2876),30)</f>
        <v>25</v>
      </c>
      <c r="K2876" s="3"/>
      <c r="L2876" s="3"/>
    </row>
    <row r="2877" spans="1:12" ht="100.8" x14ac:dyDescent="0.3">
      <c r="A2877" s="3">
        <v>68</v>
      </c>
      <c r="B2877" s="3" t="s">
        <v>2916</v>
      </c>
      <c r="C2877" s="3">
        <v>2020</v>
      </c>
      <c r="D2877" s="3" t="s">
        <v>2368</v>
      </c>
      <c r="E2877" s="3" t="s">
        <v>2368</v>
      </c>
      <c r="F2877" s="3" t="s">
        <v>12</v>
      </c>
      <c r="G2877" s="3" t="s">
        <v>30</v>
      </c>
      <c r="H2877" s="3" t="s">
        <v>37</v>
      </c>
      <c r="I2877" s="3" t="s">
        <v>2918</v>
      </c>
      <c r="J2877" s="3">
        <f>MOD(ROWS($J$2:J2877),30)</f>
        <v>26</v>
      </c>
      <c r="K2877" s="3"/>
      <c r="L2877" s="3"/>
    </row>
    <row r="2878" spans="1:12" ht="172.8" x14ac:dyDescent="0.3">
      <c r="A2878" s="3">
        <v>68</v>
      </c>
      <c r="B2878" s="3" t="s">
        <v>2916</v>
      </c>
      <c r="C2878" s="3">
        <v>2020</v>
      </c>
      <c r="D2878" s="3" t="s">
        <v>2368</v>
      </c>
      <c r="E2878" s="3" t="s">
        <v>2368</v>
      </c>
      <c r="F2878" s="3" t="s">
        <v>12</v>
      </c>
      <c r="G2878" s="3" t="s">
        <v>30</v>
      </c>
      <c r="H2878" s="3" t="s">
        <v>130</v>
      </c>
      <c r="I2878" s="3" t="s">
        <v>2919</v>
      </c>
      <c r="J2878" s="3">
        <f>MOD(ROWS($J$2:J2878),30)</f>
        <v>27</v>
      </c>
      <c r="K2878" s="3"/>
      <c r="L2878" s="3"/>
    </row>
    <row r="2879" spans="1:12" ht="144" x14ac:dyDescent="0.3">
      <c r="A2879" s="3">
        <v>68</v>
      </c>
      <c r="B2879" s="3" t="s">
        <v>2916</v>
      </c>
      <c r="C2879" s="3">
        <v>2020</v>
      </c>
      <c r="D2879" s="3" t="s">
        <v>2368</v>
      </c>
      <c r="E2879" s="3" t="s">
        <v>2368</v>
      </c>
      <c r="F2879" s="3" t="s">
        <v>12</v>
      </c>
      <c r="G2879" s="3" t="s">
        <v>30</v>
      </c>
      <c r="H2879" s="3" t="s">
        <v>130</v>
      </c>
      <c r="I2879" s="3" t="s">
        <v>2920</v>
      </c>
      <c r="J2879" s="3">
        <f>MOD(ROWS($J$2:J2879),30)</f>
        <v>28</v>
      </c>
      <c r="K2879" s="3"/>
      <c r="L2879" s="3"/>
    </row>
    <row r="2880" spans="1:12" ht="72" x14ac:dyDescent="0.3">
      <c r="A2880" s="3">
        <v>68</v>
      </c>
      <c r="B2880" s="3" t="s">
        <v>2916</v>
      </c>
      <c r="C2880" s="3">
        <v>2020</v>
      </c>
      <c r="D2880" s="3" t="s">
        <v>2368</v>
      </c>
      <c r="E2880" s="3" t="s">
        <v>2368</v>
      </c>
      <c r="F2880" s="3" t="s">
        <v>12</v>
      </c>
      <c r="G2880" s="3" t="s">
        <v>159</v>
      </c>
      <c r="H2880" s="3" t="s">
        <v>130</v>
      </c>
      <c r="I2880" s="3" t="s">
        <v>2921</v>
      </c>
      <c r="J2880" s="3">
        <f>MOD(ROWS($J$2:J2880),30)</f>
        <v>29</v>
      </c>
      <c r="K2880" s="3"/>
      <c r="L2880" s="3"/>
    </row>
    <row r="2881" spans="1:12" ht="129.6" x14ac:dyDescent="0.3">
      <c r="A2881" s="3">
        <v>68</v>
      </c>
      <c r="B2881" s="3" t="s">
        <v>2916</v>
      </c>
      <c r="C2881" s="3">
        <v>2020</v>
      </c>
      <c r="D2881" s="3" t="s">
        <v>2368</v>
      </c>
      <c r="E2881" s="3" t="s">
        <v>2368</v>
      </c>
      <c r="F2881" s="3" t="s">
        <v>12</v>
      </c>
      <c r="G2881" s="3" t="s">
        <v>30</v>
      </c>
      <c r="H2881" s="3" t="s">
        <v>130</v>
      </c>
      <c r="I2881" s="3" t="s">
        <v>2922</v>
      </c>
      <c r="J2881" s="3">
        <f>MOD(ROWS($J$2:J2881),30)</f>
        <v>0</v>
      </c>
      <c r="K2881" s="3" t="s">
        <v>9675</v>
      </c>
      <c r="L2881" s="3" t="s">
        <v>9675</v>
      </c>
    </row>
    <row r="2882" spans="1:12" ht="187.2" x14ac:dyDescent="0.3">
      <c r="A2882" s="3">
        <v>68</v>
      </c>
      <c r="B2882" s="3" t="s">
        <v>2916</v>
      </c>
      <c r="C2882" s="3">
        <v>2020</v>
      </c>
      <c r="D2882" s="3" t="s">
        <v>2368</v>
      </c>
      <c r="E2882" s="3" t="s">
        <v>2368</v>
      </c>
      <c r="F2882" s="3" t="s">
        <v>12</v>
      </c>
      <c r="G2882" s="3" t="s">
        <v>25</v>
      </c>
      <c r="H2882" s="3" t="s">
        <v>130</v>
      </c>
      <c r="I2882" s="3" t="s">
        <v>2923</v>
      </c>
      <c r="J2882" s="3">
        <f>MOD(ROWS($J$2:J2882),30)</f>
        <v>1</v>
      </c>
      <c r="K2882" s="3"/>
      <c r="L2882" s="3"/>
    </row>
    <row r="2883" spans="1:12" ht="115.2" x14ac:dyDescent="0.3">
      <c r="A2883" s="3">
        <v>68</v>
      </c>
      <c r="B2883" s="3" t="s">
        <v>2916</v>
      </c>
      <c r="C2883" s="3">
        <v>2020</v>
      </c>
      <c r="D2883" s="3" t="s">
        <v>2368</v>
      </c>
      <c r="E2883" s="3" t="s">
        <v>2368</v>
      </c>
      <c r="F2883" s="3" t="s">
        <v>12</v>
      </c>
      <c r="G2883" s="3" t="s">
        <v>48</v>
      </c>
      <c r="H2883" s="3" t="s">
        <v>19</v>
      </c>
      <c r="I2883" s="3" t="s">
        <v>2924</v>
      </c>
      <c r="J2883" s="3">
        <f>MOD(ROWS($J$2:J2883),30)</f>
        <v>2</v>
      </c>
      <c r="K2883" s="3"/>
      <c r="L2883" s="3"/>
    </row>
    <row r="2884" spans="1:12" ht="172.8" x14ac:dyDescent="0.3">
      <c r="A2884" s="3">
        <v>68</v>
      </c>
      <c r="B2884" s="3" t="s">
        <v>2916</v>
      </c>
      <c r="C2884" s="3">
        <v>2020</v>
      </c>
      <c r="D2884" s="3" t="s">
        <v>2368</v>
      </c>
      <c r="E2884" s="3" t="s">
        <v>2368</v>
      </c>
      <c r="F2884" s="3" t="s">
        <v>12</v>
      </c>
      <c r="G2884" s="3" t="s">
        <v>22</v>
      </c>
      <c r="H2884" s="3" t="s">
        <v>23</v>
      </c>
      <c r="I2884" s="3" t="s">
        <v>2925</v>
      </c>
      <c r="J2884" s="3">
        <f>MOD(ROWS($J$2:J2884),30)</f>
        <v>3</v>
      </c>
      <c r="K2884" s="3"/>
      <c r="L2884" s="3"/>
    </row>
    <row r="2885" spans="1:12" ht="129.6" x14ac:dyDescent="0.3">
      <c r="A2885" s="3">
        <v>68</v>
      </c>
      <c r="B2885" s="3" t="s">
        <v>2916</v>
      </c>
      <c r="C2885" s="3">
        <v>2020</v>
      </c>
      <c r="D2885" s="3" t="s">
        <v>2368</v>
      </c>
      <c r="E2885" s="3" t="s">
        <v>2368</v>
      </c>
      <c r="F2885" s="3" t="s">
        <v>12</v>
      </c>
      <c r="G2885" s="3" t="s">
        <v>30</v>
      </c>
      <c r="H2885" s="3" t="s">
        <v>37</v>
      </c>
      <c r="I2885" s="3" t="s">
        <v>2926</v>
      </c>
      <c r="J2885" s="3">
        <f>MOD(ROWS($J$2:J2885),30)</f>
        <v>4</v>
      </c>
      <c r="K2885" s="3"/>
      <c r="L2885" s="3"/>
    </row>
    <row r="2886" spans="1:12" ht="187.2" x14ac:dyDescent="0.3">
      <c r="A2886" s="3">
        <v>68</v>
      </c>
      <c r="B2886" s="3" t="s">
        <v>2916</v>
      </c>
      <c r="C2886" s="3">
        <v>2020</v>
      </c>
      <c r="D2886" s="3" t="s">
        <v>2368</v>
      </c>
      <c r="E2886" s="3" t="s">
        <v>2368</v>
      </c>
      <c r="F2886" s="3" t="s">
        <v>12</v>
      </c>
      <c r="G2886" s="3" t="s">
        <v>48</v>
      </c>
      <c r="H2886" s="3" t="s">
        <v>19</v>
      </c>
      <c r="I2886" s="3" t="s">
        <v>2927</v>
      </c>
      <c r="J2886" s="3">
        <f>MOD(ROWS($J$2:J2886),30)</f>
        <v>5</v>
      </c>
      <c r="K2886" s="3"/>
      <c r="L2886" s="3"/>
    </row>
    <row r="2887" spans="1:12" ht="129.6" x14ac:dyDescent="0.3">
      <c r="A2887" s="3">
        <v>68</v>
      </c>
      <c r="B2887" s="3" t="s">
        <v>2916</v>
      </c>
      <c r="C2887" s="3">
        <v>2021</v>
      </c>
      <c r="D2887" s="3" t="s">
        <v>2368</v>
      </c>
      <c r="E2887" s="3" t="s">
        <v>2368</v>
      </c>
      <c r="F2887" s="3" t="s">
        <v>12</v>
      </c>
      <c r="G2887" s="3" t="s">
        <v>159</v>
      </c>
      <c r="H2887" s="3" t="s">
        <v>364</v>
      </c>
      <c r="I2887" s="3" t="s">
        <v>2928</v>
      </c>
      <c r="J2887" s="3">
        <f>MOD(ROWS($J$2:J2887),30)</f>
        <v>6</v>
      </c>
      <c r="K2887" s="3"/>
      <c r="L2887" s="3"/>
    </row>
    <row r="2888" spans="1:12" ht="100.8" x14ac:dyDescent="0.3">
      <c r="A2888" s="3">
        <v>68</v>
      </c>
      <c r="B2888" s="3" t="s">
        <v>2916</v>
      </c>
      <c r="C2888" s="3">
        <v>2021</v>
      </c>
      <c r="D2888" s="3" t="s">
        <v>2368</v>
      </c>
      <c r="E2888" s="3" t="s">
        <v>2368</v>
      </c>
      <c r="F2888" s="3" t="s">
        <v>12</v>
      </c>
      <c r="G2888" s="3" t="s">
        <v>30</v>
      </c>
      <c r="H2888" s="3" t="s">
        <v>37</v>
      </c>
      <c r="I2888" s="3" t="s">
        <v>2918</v>
      </c>
      <c r="J2888" s="3">
        <f>MOD(ROWS($J$2:J2888),30)</f>
        <v>7</v>
      </c>
      <c r="K2888" s="3"/>
      <c r="L2888" s="3"/>
    </row>
    <row r="2889" spans="1:12" ht="144" x14ac:dyDescent="0.3">
      <c r="A2889" s="3">
        <v>68</v>
      </c>
      <c r="B2889" s="3" t="s">
        <v>2916</v>
      </c>
      <c r="C2889" s="3">
        <v>2021</v>
      </c>
      <c r="D2889" s="3" t="s">
        <v>2368</v>
      </c>
      <c r="E2889" s="3" t="s">
        <v>2368</v>
      </c>
      <c r="F2889" s="3" t="s">
        <v>12</v>
      </c>
      <c r="G2889" s="3" t="s">
        <v>30</v>
      </c>
      <c r="H2889" s="3" t="s">
        <v>130</v>
      </c>
      <c r="I2889" s="3" t="s">
        <v>2929</v>
      </c>
      <c r="J2889" s="3">
        <f>MOD(ROWS($J$2:J2889),30)</f>
        <v>8</v>
      </c>
      <c r="K2889" s="3"/>
      <c r="L2889" s="3"/>
    </row>
    <row r="2890" spans="1:12" ht="144" x14ac:dyDescent="0.3">
      <c r="A2890" s="3">
        <v>68</v>
      </c>
      <c r="B2890" s="3" t="s">
        <v>2916</v>
      </c>
      <c r="C2890" s="3">
        <v>2021</v>
      </c>
      <c r="D2890" s="3" t="s">
        <v>2368</v>
      </c>
      <c r="E2890" s="3" t="s">
        <v>2368</v>
      </c>
      <c r="F2890" s="3" t="s">
        <v>12</v>
      </c>
      <c r="G2890" s="3" t="s">
        <v>30</v>
      </c>
      <c r="H2890" s="3" t="s">
        <v>130</v>
      </c>
      <c r="I2890" s="3" t="s">
        <v>2930</v>
      </c>
      <c r="J2890" s="3">
        <f>MOD(ROWS($J$2:J2890),30)</f>
        <v>9</v>
      </c>
      <c r="K2890" s="3"/>
      <c r="L2890" s="3"/>
    </row>
    <row r="2891" spans="1:12" ht="72" x14ac:dyDescent="0.3">
      <c r="A2891" s="3">
        <v>68</v>
      </c>
      <c r="B2891" s="3" t="s">
        <v>2916</v>
      </c>
      <c r="C2891" s="3">
        <v>2021</v>
      </c>
      <c r="D2891" s="3" t="s">
        <v>2368</v>
      </c>
      <c r="E2891" s="3" t="s">
        <v>2368</v>
      </c>
      <c r="F2891" s="3" t="s">
        <v>12</v>
      </c>
      <c r="G2891" s="3" t="s">
        <v>159</v>
      </c>
      <c r="H2891" s="3" t="s">
        <v>130</v>
      </c>
      <c r="I2891" s="3" t="s">
        <v>9678</v>
      </c>
      <c r="J2891" s="3">
        <f>MOD(ROWS($J$2:J2891),30)</f>
        <v>10</v>
      </c>
      <c r="K2891" s="3" t="s">
        <v>9679</v>
      </c>
      <c r="L2891" s="3" t="s">
        <v>9679</v>
      </c>
    </row>
    <row r="2892" spans="1:12" ht="129.6" x14ac:dyDescent="0.3">
      <c r="A2892" s="3">
        <v>68</v>
      </c>
      <c r="B2892" s="3" t="s">
        <v>2916</v>
      </c>
      <c r="C2892" s="3">
        <v>2021</v>
      </c>
      <c r="D2892" s="3" t="s">
        <v>2368</v>
      </c>
      <c r="E2892" s="3" t="s">
        <v>2368</v>
      </c>
      <c r="F2892" s="3" t="s">
        <v>12</v>
      </c>
      <c r="G2892" s="3" t="s">
        <v>30</v>
      </c>
      <c r="H2892" s="3" t="s">
        <v>130</v>
      </c>
      <c r="I2892" s="3" t="s">
        <v>2931</v>
      </c>
      <c r="J2892" s="3">
        <f>MOD(ROWS($J$2:J2892),30)</f>
        <v>11</v>
      </c>
      <c r="K2892" s="3"/>
      <c r="L2892" s="3"/>
    </row>
    <row r="2893" spans="1:12" ht="187.2" x14ac:dyDescent="0.3">
      <c r="A2893" s="3">
        <v>68</v>
      </c>
      <c r="B2893" s="3" t="s">
        <v>2916</v>
      </c>
      <c r="C2893" s="3">
        <v>2021</v>
      </c>
      <c r="D2893" s="3" t="s">
        <v>2368</v>
      </c>
      <c r="E2893" s="3" t="s">
        <v>2368</v>
      </c>
      <c r="F2893" s="3" t="s">
        <v>12</v>
      </c>
      <c r="G2893" s="3" t="s">
        <v>25</v>
      </c>
      <c r="H2893" s="3" t="s">
        <v>130</v>
      </c>
      <c r="I2893" s="3" t="s">
        <v>2923</v>
      </c>
      <c r="J2893" s="3">
        <f>MOD(ROWS($J$2:J2893),30)</f>
        <v>12</v>
      </c>
      <c r="K2893" s="3"/>
      <c r="L2893" s="3"/>
    </row>
    <row r="2894" spans="1:12" ht="115.2" x14ac:dyDescent="0.3">
      <c r="A2894" s="3">
        <v>68</v>
      </c>
      <c r="B2894" s="3" t="s">
        <v>2916</v>
      </c>
      <c r="C2894" s="3">
        <v>2021</v>
      </c>
      <c r="D2894" s="3" t="s">
        <v>2368</v>
      </c>
      <c r="E2894" s="3" t="s">
        <v>2368</v>
      </c>
      <c r="F2894" s="3" t="s">
        <v>12</v>
      </c>
      <c r="G2894" s="3" t="s">
        <v>48</v>
      </c>
      <c r="H2894" s="3" t="s">
        <v>19</v>
      </c>
      <c r="I2894" s="3" t="s">
        <v>2924</v>
      </c>
      <c r="J2894" s="3">
        <f>MOD(ROWS($J$2:J2894),30)</f>
        <v>13</v>
      </c>
      <c r="K2894" s="3"/>
      <c r="L2894" s="3"/>
    </row>
    <row r="2895" spans="1:12" ht="144" x14ac:dyDescent="0.3">
      <c r="A2895" s="3">
        <v>68</v>
      </c>
      <c r="B2895" s="3" t="s">
        <v>2916</v>
      </c>
      <c r="C2895" s="3">
        <v>2021</v>
      </c>
      <c r="D2895" s="3" t="s">
        <v>2368</v>
      </c>
      <c r="E2895" s="3" t="s">
        <v>2368</v>
      </c>
      <c r="F2895" s="3" t="s">
        <v>12</v>
      </c>
      <c r="G2895" s="3" t="s">
        <v>30</v>
      </c>
      <c r="H2895" s="3" t="s">
        <v>37</v>
      </c>
      <c r="I2895" s="3" t="s">
        <v>2932</v>
      </c>
      <c r="J2895" s="3">
        <f>MOD(ROWS($J$2:J2895),30)</f>
        <v>14</v>
      </c>
      <c r="K2895" s="3"/>
      <c r="L2895" s="3"/>
    </row>
    <row r="2896" spans="1:12" ht="86.4" x14ac:dyDescent="0.3">
      <c r="A2896" s="3">
        <v>68</v>
      </c>
      <c r="B2896" s="3" t="s">
        <v>2916</v>
      </c>
      <c r="C2896" s="3">
        <v>2021</v>
      </c>
      <c r="D2896" s="3" t="s">
        <v>2368</v>
      </c>
      <c r="E2896" s="3" t="s">
        <v>2368</v>
      </c>
      <c r="F2896" s="3" t="s">
        <v>12</v>
      </c>
      <c r="G2896" s="3" t="s">
        <v>25</v>
      </c>
      <c r="H2896" s="3" t="s">
        <v>19</v>
      </c>
      <c r="I2896" s="3" t="s">
        <v>2933</v>
      </c>
      <c r="J2896" s="3">
        <f>MOD(ROWS($J$2:J2896),30)</f>
        <v>15</v>
      </c>
      <c r="K2896" s="3"/>
      <c r="L2896" s="3"/>
    </row>
    <row r="2897" spans="1:12" ht="129.6" x14ac:dyDescent="0.3">
      <c r="A2897" s="3">
        <v>68</v>
      </c>
      <c r="B2897" s="3" t="s">
        <v>2916</v>
      </c>
      <c r="C2897" s="3">
        <v>2021</v>
      </c>
      <c r="D2897" s="3" t="s">
        <v>2368</v>
      </c>
      <c r="E2897" s="3" t="s">
        <v>2368</v>
      </c>
      <c r="F2897" s="3" t="s">
        <v>12</v>
      </c>
      <c r="G2897" s="3" t="s">
        <v>22</v>
      </c>
      <c r="H2897" s="3" t="s">
        <v>19</v>
      </c>
      <c r="I2897" s="3" t="s">
        <v>2934</v>
      </c>
      <c r="J2897" s="3">
        <f>MOD(ROWS($J$2:J2897),30)</f>
        <v>16</v>
      </c>
      <c r="K2897" s="3"/>
      <c r="L2897" s="3"/>
    </row>
    <row r="2898" spans="1:12" ht="115.2" x14ac:dyDescent="0.3">
      <c r="A2898" s="3">
        <v>68</v>
      </c>
      <c r="B2898" s="3" t="s">
        <v>2916</v>
      </c>
      <c r="C2898" s="3">
        <v>2022</v>
      </c>
      <c r="D2898" s="3" t="s">
        <v>2368</v>
      </c>
      <c r="E2898" s="3" t="s">
        <v>2368</v>
      </c>
      <c r="F2898" s="3" t="s">
        <v>12</v>
      </c>
      <c r="G2898" s="3" t="s">
        <v>159</v>
      </c>
      <c r="H2898" s="3" t="s">
        <v>364</v>
      </c>
      <c r="I2898" s="3" t="s">
        <v>2935</v>
      </c>
      <c r="J2898" s="3">
        <f>MOD(ROWS($J$2:J2898),30)</f>
        <v>17</v>
      </c>
      <c r="K2898" s="3"/>
      <c r="L2898" s="3"/>
    </row>
    <row r="2899" spans="1:12" ht="144" x14ac:dyDescent="0.3">
      <c r="A2899" s="3">
        <v>68</v>
      </c>
      <c r="B2899" s="3" t="s">
        <v>2916</v>
      </c>
      <c r="C2899" s="3">
        <v>2022</v>
      </c>
      <c r="D2899" s="3" t="s">
        <v>2368</v>
      </c>
      <c r="E2899" s="3" t="s">
        <v>2368</v>
      </c>
      <c r="F2899" s="3" t="s">
        <v>12</v>
      </c>
      <c r="G2899" s="3" t="s">
        <v>159</v>
      </c>
      <c r="H2899" s="3" t="s">
        <v>364</v>
      </c>
      <c r="I2899" s="3" t="s">
        <v>2936</v>
      </c>
      <c r="J2899" s="3">
        <f>MOD(ROWS($J$2:J2899),30)</f>
        <v>18</v>
      </c>
      <c r="K2899" s="3"/>
      <c r="L2899" s="3"/>
    </row>
    <row r="2900" spans="1:12" ht="172.8" x14ac:dyDescent="0.3">
      <c r="A2900" s="3">
        <v>68</v>
      </c>
      <c r="B2900" s="3" t="s">
        <v>2916</v>
      </c>
      <c r="C2900" s="3">
        <v>2022</v>
      </c>
      <c r="D2900" s="3" t="s">
        <v>2368</v>
      </c>
      <c r="E2900" s="3" t="s">
        <v>2368</v>
      </c>
      <c r="F2900" s="3" t="s">
        <v>12</v>
      </c>
      <c r="G2900" s="3" t="s">
        <v>30</v>
      </c>
      <c r="H2900" s="3" t="s">
        <v>130</v>
      </c>
      <c r="I2900" s="3" t="s">
        <v>2937</v>
      </c>
      <c r="J2900" s="3">
        <f>MOD(ROWS($J$2:J2900),30)</f>
        <v>19</v>
      </c>
      <c r="K2900" s="3"/>
      <c r="L2900" s="3"/>
    </row>
    <row r="2901" spans="1:12" ht="158.4" x14ac:dyDescent="0.3">
      <c r="A2901" s="3">
        <v>68</v>
      </c>
      <c r="B2901" s="3" t="s">
        <v>2916</v>
      </c>
      <c r="C2901" s="3">
        <v>2022</v>
      </c>
      <c r="D2901" s="3" t="s">
        <v>2368</v>
      </c>
      <c r="E2901" s="3" t="s">
        <v>2368</v>
      </c>
      <c r="F2901" s="3" t="s">
        <v>12</v>
      </c>
      <c r="G2901" s="3" t="s">
        <v>30</v>
      </c>
      <c r="H2901" s="3" t="s">
        <v>130</v>
      </c>
      <c r="I2901" s="3" t="s">
        <v>2938</v>
      </c>
      <c r="J2901" s="3">
        <f>MOD(ROWS($J$2:J2901),30)</f>
        <v>20</v>
      </c>
      <c r="K2901" s="3" t="s">
        <v>9675</v>
      </c>
      <c r="L2901" s="3" t="s">
        <v>9675</v>
      </c>
    </row>
    <row r="2902" spans="1:12" ht="144" x14ac:dyDescent="0.3">
      <c r="A2902" s="3">
        <v>68</v>
      </c>
      <c r="B2902" s="3" t="s">
        <v>2916</v>
      </c>
      <c r="C2902" s="3">
        <v>2022</v>
      </c>
      <c r="D2902" s="3" t="s">
        <v>2368</v>
      </c>
      <c r="E2902" s="3" t="s">
        <v>2368</v>
      </c>
      <c r="F2902" s="3" t="s">
        <v>12</v>
      </c>
      <c r="G2902" s="3" t="s">
        <v>25</v>
      </c>
      <c r="H2902" s="3" t="s">
        <v>130</v>
      </c>
      <c r="I2902" s="3" t="s">
        <v>2939</v>
      </c>
      <c r="J2902" s="3">
        <f>MOD(ROWS($J$2:J2902),30)</f>
        <v>21</v>
      </c>
      <c r="K2902" s="3"/>
      <c r="L2902" s="3"/>
    </row>
    <row r="2903" spans="1:12" ht="115.2" x14ac:dyDescent="0.3">
      <c r="A2903" s="3">
        <v>68</v>
      </c>
      <c r="B2903" s="3" t="s">
        <v>2916</v>
      </c>
      <c r="C2903" s="3">
        <v>2022</v>
      </c>
      <c r="D2903" s="3" t="s">
        <v>2368</v>
      </c>
      <c r="E2903" s="3" t="s">
        <v>2368</v>
      </c>
      <c r="F2903" s="3" t="s">
        <v>12</v>
      </c>
      <c r="G2903" s="3" t="s">
        <v>48</v>
      </c>
      <c r="H2903" s="3" t="s">
        <v>19</v>
      </c>
      <c r="I2903" s="3" t="s">
        <v>2924</v>
      </c>
      <c r="J2903" s="3">
        <f>MOD(ROWS($J$2:J2903),30)</f>
        <v>22</v>
      </c>
      <c r="K2903" s="3"/>
      <c r="L2903" s="3"/>
    </row>
    <row r="2904" spans="1:12" ht="144" x14ac:dyDescent="0.3">
      <c r="A2904" s="3">
        <v>68</v>
      </c>
      <c r="B2904" s="3" t="s">
        <v>2916</v>
      </c>
      <c r="C2904" s="3">
        <v>2022</v>
      </c>
      <c r="D2904" s="3" t="s">
        <v>2368</v>
      </c>
      <c r="E2904" s="3" t="s">
        <v>2368</v>
      </c>
      <c r="F2904" s="3" t="s">
        <v>12</v>
      </c>
      <c r="G2904" s="3" t="s">
        <v>13</v>
      </c>
      <c r="H2904" s="3" t="s">
        <v>37</v>
      </c>
      <c r="I2904" s="3" t="s">
        <v>2940</v>
      </c>
      <c r="J2904" s="3">
        <f>MOD(ROWS($J$2:J2904),30)</f>
        <v>23</v>
      </c>
      <c r="K2904" s="3"/>
      <c r="L2904" s="3"/>
    </row>
    <row r="2905" spans="1:12" ht="100.8" x14ac:dyDescent="0.3">
      <c r="A2905" s="3">
        <v>68</v>
      </c>
      <c r="B2905" s="3" t="s">
        <v>2916</v>
      </c>
      <c r="C2905" s="3">
        <v>2022</v>
      </c>
      <c r="D2905" s="3" t="s">
        <v>2368</v>
      </c>
      <c r="E2905" s="3" t="s">
        <v>2368</v>
      </c>
      <c r="F2905" s="3" t="s">
        <v>12</v>
      </c>
      <c r="G2905" s="3" t="s">
        <v>30</v>
      </c>
      <c r="H2905" s="3" t="s">
        <v>37</v>
      </c>
      <c r="I2905" s="3" t="s">
        <v>2941</v>
      </c>
      <c r="J2905" s="3">
        <f>MOD(ROWS($J$2:J2905),30)</f>
        <v>24</v>
      </c>
      <c r="K2905" s="3"/>
      <c r="L2905" s="3"/>
    </row>
    <row r="2906" spans="1:12" ht="158.4" x14ac:dyDescent="0.3">
      <c r="A2906" s="3">
        <v>68</v>
      </c>
      <c r="B2906" s="3" t="s">
        <v>2916</v>
      </c>
      <c r="C2906" s="3">
        <v>2023</v>
      </c>
      <c r="D2906" s="3" t="s">
        <v>2368</v>
      </c>
      <c r="E2906" s="3" t="s">
        <v>2368</v>
      </c>
      <c r="F2906" s="3" t="s">
        <v>12</v>
      </c>
      <c r="G2906" s="3" t="s">
        <v>30</v>
      </c>
      <c r="H2906" s="3" t="s">
        <v>130</v>
      </c>
      <c r="I2906" s="3" t="s">
        <v>2942</v>
      </c>
      <c r="J2906" s="3">
        <f>MOD(ROWS($J$2:J2906),30)</f>
        <v>25</v>
      </c>
      <c r="K2906" s="3"/>
      <c r="L2906" s="3"/>
    </row>
    <row r="2907" spans="1:12" ht="115.2" x14ac:dyDescent="0.3">
      <c r="A2907" s="3">
        <v>68</v>
      </c>
      <c r="B2907" s="3" t="s">
        <v>2916</v>
      </c>
      <c r="C2907" s="3">
        <v>2023</v>
      </c>
      <c r="D2907" s="3" t="s">
        <v>2368</v>
      </c>
      <c r="E2907" s="3" t="s">
        <v>2368</v>
      </c>
      <c r="F2907" s="3" t="s">
        <v>12</v>
      </c>
      <c r="G2907" s="3" t="s">
        <v>22</v>
      </c>
      <c r="H2907" s="3" t="s">
        <v>23</v>
      </c>
      <c r="I2907" s="3" t="s">
        <v>2943</v>
      </c>
      <c r="J2907" s="3">
        <f>MOD(ROWS($J$2:J2907),30)</f>
        <v>26</v>
      </c>
      <c r="K2907" s="3"/>
      <c r="L2907" s="3"/>
    </row>
    <row r="2908" spans="1:12" ht="129.6" x14ac:dyDescent="0.3">
      <c r="A2908" s="3">
        <v>68</v>
      </c>
      <c r="B2908" s="3" t="s">
        <v>2916</v>
      </c>
      <c r="C2908" s="3">
        <v>2023</v>
      </c>
      <c r="D2908" s="3" t="s">
        <v>2368</v>
      </c>
      <c r="E2908" s="3" t="s">
        <v>2368</v>
      </c>
      <c r="F2908" s="3" t="s">
        <v>12</v>
      </c>
      <c r="G2908" s="3" t="s">
        <v>30</v>
      </c>
      <c r="H2908" s="3" t="s">
        <v>37</v>
      </c>
      <c r="I2908" s="3" t="s">
        <v>2944</v>
      </c>
      <c r="J2908" s="3">
        <f>MOD(ROWS($J$2:J2908),30)</f>
        <v>27</v>
      </c>
      <c r="K2908" s="3"/>
      <c r="L2908" s="3"/>
    </row>
    <row r="2909" spans="1:12" ht="187.2" x14ac:dyDescent="0.3">
      <c r="A2909" s="3">
        <v>68</v>
      </c>
      <c r="B2909" s="3" t="s">
        <v>2916</v>
      </c>
      <c r="C2909" s="3">
        <v>2024</v>
      </c>
      <c r="D2909" s="3" t="s">
        <v>2368</v>
      </c>
      <c r="E2909" s="3" t="s">
        <v>2368</v>
      </c>
      <c r="F2909" s="3" t="s">
        <v>12</v>
      </c>
      <c r="G2909" s="3" t="s">
        <v>30</v>
      </c>
      <c r="H2909" s="3" t="s">
        <v>130</v>
      </c>
      <c r="I2909" s="3" t="s">
        <v>2945</v>
      </c>
      <c r="J2909" s="3">
        <f>MOD(ROWS($J$2:J2909),30)</f>
        <v>28</v>
      </c>
      <c r="K2909" s="3"/>
      <c r="L2909" s="3"/>
    </row>
    <row r="2910" spans="1:12" ht="216" x14ac:dyDescent="0.3">
      <c r="A2910" s="3">
        <v>70</v>
      </c>
      <c r="B2910" s="3" t="s">
        <v>2946</v>
      </c>
      <c r="C2910" s="3">
        <v>2020</v>
      </c>
      <c r="D2910" s="3" t="s">
        <v>904</v>
      </c>
      <c r="E2910" s="3" t="s">
        <v>905</v>
      </c>
      <c r="F2910" s="3" t="s">
        <v>57</v>
      </c>
      <c r="G2910" s="3" t="s">
        <v>25</v>
      </c>
      <c r="H2910" s="3" t="s">
        <v>228</v>
      </c>
      <c r="I2910" s="3" t="s">
        <v>2947</v>
      </c>
      <c r="J2910" s="3">
        <f>MOD(ROWS($J$2:J2910),30)</f>
        <v>29</v>
      </c>
      <c r="K2910" s="3"/>
      <c r="L2910" s="3"/>
    </row>
    <row r="2911" spans="1:12" ht="115.2" x14ac:dyDescent="0.3">
      <c r="A2911" s="3">
        <v>70</v>
      </c>
      <c r="B2911" s="3" t="s">
        <v>2946</v>
      </c>
      <c r="C2911" s="3">
        <v>2020</v>
      </c>
      <c r="D2911" s="3" t="s">
        <v>904</v>
      </c>
      <c r="E2911" s="3" t="s">
        <v>905</v>
      </c>
      <c r="F2911" s="3" t="s">
        <v>57</v>
      </c>
      <c r="G2911" s="3" t="s">
        <v>159</v>
      </c>
      <c r="H2911" s="3" t="s">
        <v>37</v>
      </c>
      <c r="I2911" s="3" t="s">
        <v>2948</v>
      </c>
      <c r="J2911" s="3">
        <f>MOD(ROWS($J$2:J2911),30)</f>
        <v>0</v>
      </c>
      <c r="K2911" s="3" t="s">
        <v>9675</v>
      </c>
      <c r="L2911" s="3" t="s">
        <v>9675</v>
      </c>
    </row>
    <row r="2912" spans="1:12" ht="129.6" x14ac:dyDescent="0.3">
      <c r="A2912" s="3">
        <v>70</v>
      </c>
      <c r="B2912" s="3" t="s">
        <v>2946</v>
      </c>
      <c r="C2912" s="3">
        <v>2020</v>
      </c>
      <c r="D2912" s="3" t="s">
        <v>904</v>
      </c>
      <c r="E2912" s="3" t="s">
        <v>905</v>
      </c>
      <c r="F2912" s="3" t="s">
        <v>57</v>
      </c>
      <c r="G2912" s="3" t="s">
        <v>25</v>
      </c>
      <c r="H2912" s="3" t="s">
        <v>37</v>
      </c>
      <c r="I2912" s="3" t="s">
        <v>2949</v>
      </c>
      <c r="J2912" s="3">
        <f>MOD(ROWS($J$2:J2912),30)</f>
        <v>1</v>
      </c>
      <c r="K2912" s="3"/>
      <c r="L2912" s="3"/>
    </row>
    <row r="2913" spans="1:12" ht="100.8" x14ac:dyDescent="0.3">
      <c r="A2913" s="3">
        <v>70</v>
      </c>
      <c r="B2913" s="3" t="s">
        <v>2946</v>
      </c>
      <c r="C2913" s="3">
        <v>2020</v>
      </c>
      <c r="D2913" s="3" t="s">
        <v>904</v>
      </c>
      <c r="E2913" s="3" t="s">
        <v>905</v>
      </c>
      <c r="F2913" s="3" t="s">
        <v>57</v>
      </c>
      <c r="G2913" s="3" t="s">
        <v>30</v>
      </c>
      <c r="H2913" s="3" t="s">
        <v>37</v>
      </c>
      <c r="I2913" s="3" t="s">
        <v>2950</v>
      </c>
      <c r="J2913" s="3">
        <f>MOD(ROWS($J$2:J2913),30)</f>
        <v>2</v>
      </c>
      <c r="K2913" s="3"/>
      <c r="L2913" s="3"/>
    </row>
    <row r="2914" spans="1:12" ht="244.8" x14ac:dyDescent="0.3">
      <c r="A2914" s="3">
        <v>70</v>
      </c>
      <c r="B2914" s="3" t="s">
        <v>2946</v>
      </c>
      <c r="C2914" s="3">
        <v>2020</v>
      </c>
      <c r="D2914" s="3" t="s">
        <v>904</v>
      </c>
      <c r="E2914" s="3" t="s">
        <v>905</v>
      </c>
      <c r="F2914" s="3" t="s">
        <v>57</v>
      </c>
      <c r="G2914" s="3" t="s">
        <v>25</v>
      </c>
      <c r="H2914" s="3" t="s">
        <v>37</v>
      </c>
      <c r="I2914" s="3" t="s">
        <v>2951</v>
      </c>
      <c r="J2914" s="3">
        <f>MOD(ROWS($J$2:J2914),30)</f>
        <v>3</v>
      </c>
      <c r="K2914" s="3"/>
      <c r="L2914" s="3"/>
    </row>
    <row r="2915" spans="1:12" ht="100.8" x14ac:dyDescent="0.3">
      <c r="A2915" s="3">
        <v>70</v>
      </c>
      <c r="B2915" s="3" t="s">
        <v>2946</v>
      </c>
      <c r="C2915" s="3">
        <v>2020</v>
      </c>
      <c r="D2915" s="3" t="s">
        <v>904</v>
      </c>
      <c r="E2915" s="3" t="s">
        <v>905</v>
      </c>
      <c r="F2915" s="3" t="s">
        <v>57</v>
      </c>
      <c r="G2915" s="3" t="s">
        <v>13</v>
      </c>
      <c r="H2915" s="3" t="s">
        <v>19</v>
      </c>
      <c r="I2915" s="3" t="s">
        <v>2952</v>
      </c>
      <c r="J2915" s="3">
        <f>MOD(ROWS($J$2:J2915),30)</f>
        <v>4</v>
      </c>
      <c r="K2915" s="3"/>
      <c r="L2915" s="3"/>
    </row>
    <row r="2916" spans="1:12" ht="129.6" x14ac:dyDescent="0.3">
      <c r="A2916" s="3">
        <v>70</v>
      </c>
      <c r="B2916" s="3" t="s">
        <v>2946</v>
      </c>
      <c r="C2916" s="3">
        <v>2021</v>
      </c>
      <c r="D2916" s="3" t="s">
        <v>904</v>
      </c>
      <c r="E2916" s="3" t="s">
        <v>905</v>
      </c>
      <c r="F2916" s="3" t="s">
        <v>57</v>
      </c>
      <c r="G2916" s="3" t="s">
        <v>25</v>
      </c>
      <c r="H2916" s="3" t="s">
        <v>228</v>
      </c>
      <c r="I2916" s="3" t="s">
        <v>2953</v>
      </c>
      <c r="J2916" s="3">
        <f>MOD(ROWS($J$2:J2916),30)</f>
        <v>5</v>
      </c>
      <c r="K2916" s="3"/>
      <c r="L2916" s="3"/>
    </row>
    <row r="2917" spans="1:12" ht="201.6" x14ac:dyDescent="0.3">
      <c r="A2917" s="3">
        <v>70</v>
      </c>
      <c r="B2917" s="3" t="s">
        <v>2946</v>
      </c>
      <c r="C2917" s="3">
        <v>2021</v>
      </c>
      <c r="D2917" s="3" t="s">
        <v>904</v>
      </c>
      <c r="E2917" s="3" t="s">
        <v>905</v>
      </c>
      <c r="F2917" s="3" t="s">
        <v>57</v>
      </c>
      <c r="G2917" s="3" t="s">
        <v>30</v>
      </c>
      <c r="H2917" s="3" t="s">
        <v>37</v>
      </c>
      <c r="I2917" s="3" t="s">
        <v>2954</v>
      </c>
      <c r="J2917" s="3">
        <f>MOD(ROWS($J$2:J2917),30)</f>
        <v>6</v>
      </c>
      <c r="K2917" s="3"/>
      <c r="L2917" s="3"/>
    </row>
    <row r="2918" spans="1:12" ht="244.8" x14ac:dyDescent="0.3">
      <c r="A2918" s="3">
        <v>70</v>
      </c>
      <c r="B2918" s="3" t="s">
        <v>2946</v>
      </c>
      <c r="C2918" s="3">
        <v>2021</v>
      </c>
      <c r="D2918" s="3" t="s">
        <v>904</v>
      </c>
      <c r="E2918" s="3" t="s">
        <v>905</v>
      </c>
      <c r="F2918" s="3" t="s">
        <v>57</v>
      </c>
      <c r="G2918" s="3" t="s">
        <v>13</v>
      </c>
      <c r="H2918" s="3" t="s">
        <v>37</v>
      </c>
      <c r="I2918" s="3" t="s">
        <v>2955</v>
      </c>
      <c r="J2918" s="3">
        <f>MOD(ROWS($J$2:J2918),30)</f>
        <v>7</v>
      </c>
      <c r="K2918" s="3"/>
      <c r="L2918" s="3"/>
    </row>
    <row r="2919" spans="1:12" ht="273.60000000000002" x14ac:dyDescent="0.3">
      <c r="A2919" s="3">
        <v>70</v>
      </c>
      <c r="B2919" s="3" t="s">
        <v>2946</v>
      </c>
      <c r="C2919" s="3">
        <v>2021</v>
      </c>
      <c r="D2919" s="3" t="s">
        <v>904</v>
      </c>
      <c r="E2919" s="3" t="s">
        <v>905</v>
      </c>
      <c r="F2919" s="3" t="s">
        <v>57</v>
      </c>
      <c r="G2919" s="3" t="s">
        <v>22</v>
      </c>
      <c r="H2919" s="3" t="s">
        <v>130</v>
      </c>
      <c r="I2919" s="3" t="s">
        <v>2956</v>
      </c>
      <c r="J2919" s="3">
        <f>MOD(ROWS($J$2:J2919),30)</f>
        <v>8</v>
      </c>
      <c r="K2919" s="3"/>
      <c r="L2919" s="3"/>
    </row>
    <row r="2920" spans="1:12" ht="115.2" x14ac:dyDescent="0.3">
      <c r="A2920" s="3">
        <v>70</v>
      </c>
      <c r="B2920" s="3" t="s">
        <v>2946</v>
      </c>
      <c r="C2920" s="3">
        <v>2021</v>
      </c>
      <c r="D2920" s="3" t="s">
        <v>904</v>
      </c>
      <c r="E2920" s="3" t="s">
        <v>905</v>
      </c>
      <c r="F2920" s="3" t="s">
        <v>57</v>
      </c>
      <c r="G2920" s="3" t="s">
        <v>13</v>
      </c>
      <c r="H2920" s="3" t="s">
        <v>19</v>
      </c>
      <c r="I2920" s="3" t="s">
        <v>2957</v>
      </c>
      <c r="J2920" s="3">
        <f>MOD(ROWS($J$2:J2920),30)</f>
        <v>9</v>
      </c>
      <c r="K2920" s="3"/>
      <c r="L2920" s="3"/>
    </row>
    <row r="2921" spans="1:12" ht="172.8" x14ac:dyDescent="0.3">
      <c r="A2921" s="3">
        <v>70</v>
      </c>
      <c r="B2921" s="3" t="s">
        <v>2946</v>
      </c>
      <c r="C2921" s="3">
        <v>2022</v>
      </c>
      <c r="D2921" s="3" t="s">
        <v>904</v>
      </c>
      <c r="E2921" s="3" t="s">
        <v>905</v>
      </c>
      <c r="F2921" s="3" t="s">
        <v>57</v>
      </c>
      <c r="G2921" s="3" t="s">
        <v>25</v>
      </c>
      <c r="H2921" s="3" t="s">
        <v>228</v>
      </c>
      <c r="I2921" s="3" t="s">
        <v>2958</v>
      </c>
      <c r="J2921" s="3">
        <f>MOD(ROWS($J$2:J2921),30)</f>
        <v>10</v>
      </c>
      <c r="K2921" s="3" t="s">
        <v>9675</v>
      </c>
      <c r="L2921" s="3" t="s">
        <v>9675</v>
      </c>
    </row>
    <row r="2922" spans="1:12" ht="115.2" x14ac:dyDescent="0.3">
      <c r="A2922" s="3">
        <v>70</v>
      </c>
      <c r="B2922" s="3" t="s">
        <v>2946</v>
      </c>
      <c r="C2922" s="3">
        <v>2022</v>
      </c>
      <c r="D2922" s="3" t="s">
        <v>904</v>
      </c>
      <c r="E2922" s="3" t="s">
        <v>905</v>
      </c>
      <c r="F2922" s="3" t="s">
        <v>57</v>
      </c>
      <c r="G2922" s="3" t="s">
        <v>48</v>
      </c>
      <c r="H2922" s="3" t="s">
        <v>103</v>
      </c>
      <c r="I2922" s="3" t="s">
        <v>2959</v>
      </c>
      <c r="J2922" s="3">
        <f>MOD(ROWS($J$2:J2922),30)</f>
        <v>11</v>
      </c>
      <c r="K2922" s="3"/>
      <c r="L2922" s="3"/>
    </row>
    <row r="2923" spans="1:12" ht="259.2" x14ac:dyDescent="0.3">
      <c r="A2923" s="3">
        <v>70</v>
      </c>
      <c r="B2923" s="3" t="s">
        <v>2946</v>
      </c>
      <c r="C2923" s="3">
        <v>2022</v>
      </c>
      <c r="D2923" s="3" t="s">
        <v>904</v>
      </c>
      <c r="E2923" s="3" t="s">
        <v>905</v>
      </c>
      <c r="F2923" s="3" t="s">
        <v>57</v>
      </c>
      <c r="G2923" s="3" t="s">
        <v>30</v>
      </c>
      <c r="H2923" s="3" t="s">
        <v>37</v>
      </c>
      <c r="I2923" s="3" t="s">
        <v>2960</v>
      </c>
      <c r="J2923" s="3">
        <f>MOD(ROWS($J$2:J2923),30)</f>
        <v>12</v>
      </c>
      <c r="K2923" s="3"/>
      <c r="L2923" s="3"/>
    </row>
    <row r="2924" spans="1:12" ht="244.8" x14ac:dyDescent="0.3">
      <c r="A2924" s="3">
        <v>70</v>
      </c>
      <c r="B2924" s="3" t="s">
        <v>2946</v>
      </c>
      <c r="C2924" s="3">
        <v>2022</v>
      </c>
      <c r="D2924" s="3" t="s">
        <v>904</v>
      </c>
      <c r="E2924" s="3" t="s">
        <v>905</v>
      </c>
      <c r="F2924" s="3" t="s">
        <v>57</v>
      </c>
      <c r="G2924" s="3" t="s">
        <v>30</v>
      </c>
      <c r="H2924" s="3" t="s">
        <v>37</v>
      </c>
      <c r="I2924" s="3" t="s">
        <v>2961</v>
      </c>
      <c r="J2924" s="3">
        <f>MOD(ROWS($J$2:J2924),30)</f>
        <v>13</v>
      </c>
      <c r="K2924" s="3"/>
      <c r="L2924" s="3"/>
    </row>
    <row r="2925" spans="1:12" ht="201.6" x14ac:dyDescent="0.3">
      <c r="A2925" s="3">
        <v>70</v>
      </c>
      <c r="B2925" s="3" t="s">
        <v>2946</v>
      </c>
      <c r="C2925" s="3">
        <v>2022</v>
      </c>
      <c r="D2925" s="3" t="s">
        <v>904</v>
      </c>
      <c r="E2925" s="3" t="s">
        <v>905</v>
      </c>
      <c r="F2925" s="3" t="s">
        <v>57</v>
      </c>
      <c r="G2925" s="3" t="s">
        <v>13</v>
      </c>
      <c r="H2925" s="3" t="s">
        <v>37</v>
      </c>
      <c r="I2925" s="3" t="s">
        <v>2962</v>
      </c>
      <c r="J2925" s="3">
        <f>MOD(ROWS($J$2:J2925),30)</f>
        <v>14</v>
      </c>
      <c r="K2925" s="3"/>
      <c r="L2925" s="3"/>
    </row>
    <row r="2926" spans="1:12" ht="129.6" x14ac:dyDescent="0.3">
      <c r="A2926" s="3">
        <v>70</v>
      </c>
      <c r="B2926" s="3" t="s">
        <v>2946</v>
      </c>
      <c r="C2926" s="3">
        <v>2022</v>
      </c>
      <c r="D2926" s="3" t="s">
        <v>904</v>
      </c>
      <c r="E2926" s="3" t="s">
        <v>905</v>
      </c>
      <c r="F2926" s="3" t="s">
        <v>57</v>
      </c>
      <c r="G2926" s="3" t="s">
        <v>13</v>
      </c>
      <c r="H2926" s="3" t="s">
        <v>37</v>
      </c>
      <c r="I2926" s="3" t="s">
        <v>2963</v>
      </c>
      <c r="J2926" s="3">
        <f>MOD(ROWS($J$2:J2926),30)</f>
        <v>15</v>
      </c>
      <c r="K2926" s="3"/>
      <c r="L2926" s="3"/>
    </row>
    <row r="2927" spans="1:12" ht="172.8" x14ac:dyDescent="0.3">
      <c r="A2927" s="3">
        <v>70</v>
      </c>
      <c r="B2927" s="3" t="s">
        <v>2946</v>
      </c>
      <c r="C2927" s="3">
        <v>2022</v>
      </c>
      <c r="D2927" s="3" t="s">
        <v>904</v>
      </c>
      <c r="E2927" s="3" t="s">
        <v>905</v>
      </c>
      <c r="F2927" s="3" t="s">
        <v>57</v>
      </c>
      <c r="G2927" s="3" t="s">
        <v>30</v>
      </c>
      <c r="H2927" s="3" t="s">
        <v>37</v>
      </c>
      <c r="I2927" s="3" t="s">
        <v>2964</v>
      </c>
      <c r="J2927" s="3">
        <f>MOD(ROWS($J$2:J2927),30)</f>
        <v>16</v>
      </c>
      <c r="K2927" s="3"/>
      <c r="L2927" s="3"/>
    </row>
    <row r="2928" spans="1:12" ht="216" x14ac:dyDescent="0.3">
      <c r="A2928" s="3">
        <v>70</v>
      </c>
      <c r="B2928" s="3" t="s">
        <v>2946</v>
      </c>
      <c r="C2928" s="3">
        <v>2022</v>
      </c>
      <c r="D2928" s="3" t="s">
        <v>904</v>
      </c>
      <c r="E2928" s="3" t="s">
        <v>905</v>
      </c>
      <c r="F2928" s="3" t="s">
        <v>57</v>
      </c>
      <c r="G2928" s="3" t="s">
        <v>30</v>
      </c>
      <c r="H2928" s="3" t="s">
        <v>37</v>
      </c>
      <c r="I2928" s="3" t="s">
        <v>2965</v>
      </c>
      <c r="J2928" s="3">
        <f>MOD(ROWS($J$2:J2928),30)</f>
        <v>17</v>
      </c>
      <c r="K2928" s="3"/>
      <c r="L2928" s="3"/>
    </row>
    <row r="2929" spans="1:12" ht="172.8" x14ac:dyDescent="0.3">
      <c r="A2929" s="3">
        <v>70</v>
      </c>
      <c r="B2929" s="3" t="s">
        <v>2946</v>
      </c>
      <c r="C2929" s="3">
        <v>2023</v>
      </c>
      <c r="D2929" s="3" t="s">
        <v>904</v>
      </c>
      <c r="E2929" s="3" t="s">
        <v>905</v>
      </c>
      <c r="F2929" s="3" t="s">
        <v>57</v>
      </c>
      <c r="G2929" s="3" t="s">
        <v>30</v>
      </c>
      <c r="H2929" s="3" t="s">
        <v>37</v>
      </c>
      <c r="I2929" s="3" t="s">
        <v>2966</v>
      </c>
      <c r="J2929" s="3">
        <f>MOD(ROWS($J$2:J2929),30)</f>
        <v>18</v>
      </c>
      <c r="K2929" s="3"/>
      <c r="L2929" s="3"/>
    </row>
    <row r="2930" spans="1:12" ht="172.8" x14ac:dyDescent="0.3">
      <c r="A2930" s="3">
        <v>70</v>
      </c>
      <c r="B2930" s="3" t="s">
        <v>2946</v>
      </c>
      <c r="C2930" s="3">
        <v>2023</v>
      </c>
      <c r="D2930" s="3" t="s">
        <v>904</v>
      </c>
      <c r="E2930" s="3" t="s">
        <v>905</v>
      </c>
      <c r="F2930" s="3" t="s">
        <v>57</v>
      </c>
      <c r="G2930" s="3" t="s">
        <v>30</v>
      </c>
      <c r="H2930" s="3" t="s">
        <v>37</v>
      </c>
      <c r="I2930" s="3" t="s">
        <v>2967</v>
      </c>
      <c r="J2930" s="3">
        <f>MOD(ROWS($J$2:J2930),30)</f>
        <v>19</v>
      </c>
      <c r="K2930" s="3"/>
      <c r="L2930" s="3"/>
    </row>
    <row r="2931" spans="1:12" ht="230.4" x14ac:dyDescent="0.3">
      <c r="A2931" s="3">
        <v>70</v>
      </c>
      <c r="B2931" s="3" t="s">
        <v>2946</v>
      </c>
      <c r="C2931" s="3">
        <v>2023</v>
      </c>
      <c r="D2931" s="3" t="s">
        <v>904</v>
      </c>
      <c r="E2931" s="3" t="s">
        <v>905</v>
      </c>
      <c r="F2931" s="3" t="s">
        <v>57</v>
      </c>
      <c r="G2931" s="3" t="s">
        <v>22</v>
      </c>
      <c r="H2931" s="3" t="s">
        <v>2968</v>
      </c>
      <c r="I2931" s="3" t="s">
        <v>2969</v>
      </c>
      <c r="J2931" s="3">
        <f>MOD(ROWS($J$2:J2931),30)</f>
        <v>20</v>
      </c>
      <c r="K2931" s="3" t="s">
        <v>9681</v>
      </c>
      <c r="L2931" s="3" t="s">
        <v>9681</v>
      </c>
    </row>
    <row r="2932" spans="1:12" ht="201.6" x14ac:dyDescent="0.3">
      <c r="A2932" s="3">
        <v>70</v>
      </c>
      <c r="B2932" s="3" t="s">
        <v>2946</v>
      </c>
      <c r="C2932" s="3">
        <v>2023</v>
      </c>
      <c r="D2932" s="3" t="s">
        <v>904</v>
      </c>
      <c r="E2932" s="3" t="s">
        <v>905</v>
      </c>
      <c r="F2932" s="3" t="s">
        <v>57</v>
      </c>
      <c r="G2932" s="3" t="s">
        <v>48</v>
      </c>
      <c r="H2932" s="3" t="s">
        <v>103</v>
      </c>
      <c r="I2932" s="3" t="s">
        <v>2970</v>
      </c>
      <c r="J2932" s="3">
        <f>MOD(ROWS($J$2:J2932),30)</f>
        <v>21</v>
      </c>
      <c r="K2932" s="3"/>
      <c r="L2932" s="3"/>
    </row>
    <row r="2933" spans="1:12" ht="129.6" x14ac:dyDescent="0.3">
      <c r="A2933" s="3">
        <v>70</v>
      </c>
      <c r="B2933" s="3" t="s">
        <v>2946</v>
      </c>
      <c r="C2933" s="3">
        <v>2023</v>
      </c>
      <c r="D2933" s="3" t="s">
        <v>904</v>
      </c>
      <c r="E2933" s="3" t="s">
        <v>905</v>
      </c>
      <c r="F2933" s="3" t="s">
        <v>57</v>
      </c>
      <c r="G2933" s="3" t="s">
        <v>119</v>
      </c>
      <c r="H2933" s="3" t="s">
        <v>228</v>
      </c>
      <c r="I2933" s="3" t="s">
        <v>2971</v>
      </c>
      <c r="J2933" s="3">
        <f>MOD(ROWS($J$2:J2933),30)</f>
        <v>22</v>
      </c>
      <c r="K2933" s="3"/>
      <c r="L2933" s="3"/>
    </row>
    <row r="2934" spans="1:12" ht="259.2" x14ac:dyDescent="0.3">
      <c r="A2934" s="3">
        <v>70</v>
      </c>
      <c r="B2934" s="3" t="s">
        <v>2946</v>
      </c>
      <c r="C2934" s="3">
        <v>2023</v>
      </c>
      <c r="D2934" s="3" t="s">
        <v>904</v>
      </c>
      <c r="E2934" s="3" t="s">
        <v>905</v>
      </c>
      <c r="F2934" s="3" t="s">
        <v>57</v>
      </c>
      <c r="G2934" s="3" t="s">
        <v>30</v>
      </c>
      <c r="H2934" s="3" t="s">
        <v>479</v>
      </c>
      <c r="I2934" s="3" t="s">
        <v>2972</v>
      </c>
      <c r="J2934" s="3">
        <f>MOD(ROWS($J$2:J2934),30)</f>
        <v>23</v>
      </c>
      <c r="K2934" s="3"/>
      <c r="L2934" s="3"/>
    </row>
    <row r="2935" spans="1:12" ht="100.8" x14ac:dyDescent="0.3">
      <c r="A2935" s="3">
        <v>70</v>
      </c>
      <c r="B2935" s="3" t="s">
        <v>2946</v>
      </c>
      <c r="C2935" s="3">
        <v>2023</v>
      </c>
      <c r="D2935" s="3" t="s">
        <v>904</v>
      </c>
      <c r="E2935" s="3" t="s">
        <v>905</v>
      </c>
      <c r="F2935" s="3" t="s">
        <v>57</v>
      </c>
      <c r="G2935" s="3" t="s">
        <v>33</v>
      </c>
      <c r="H2935" s="3" t="s">
        <v>271</v>
      </c>
      <c r="I2935" s="3" t="s">
        <v>2973</v>
      </c>
      <c r="J2935" s="3">
        <f>MOD(ROWS($J$2:J2935),30)</f>
        <v>24</v>
      </c>
      <c r="K2935" s="3"/>
      <c r="L2935" s="3"/>
    </row>
    <row r="2936" spans="1:12" ht="144" x14ac:dyDescent="0.3">
      <c r="A2936" s="3">
        <v>70</v>
      </c>
      <c r="B2936" s="3" t="s">
        <v>2946</v>
      </c>
      <c r="C2936" s="3">
        <v>2023</v>
      </c>
      <c r="D2936" s="3" t="s">
        <v>904</v>
      </c>
      <c r="E2936" s="3" t="s">
        <v>905</v>
      </c>
      <c r="F2936" s="3" t="s">
        <v>57</v>
      </c>
      <c r="G2936" s="3" t="s">
        <v>13</v>
      </c>
      <c r="H2936" s="3" t="s">
        <v>37</v>
      </c>
      <c r="I2936" s="3" t="s">
        <v>2974</v>
      </c>
      <c r="J2936" s="3">
        <f>MOD(ROWS($J$2:J2936),30)</f>
        <v>25</v>
      </c>
      <c r="K2936" s="3"/>
      <c r="L2936" s="3"/>
    </row>
    <row r="2937" spans="1:12" ht="201.6" x14ac:dyDescent="0.3">
      <c r="A2937" s="3">
        <v>70</v>
      </c>
      <c r="B2937" s="3" t="s">
        <v>2946</v>
      </c>
      <c r="C2937" s="3">
        <v>2023</v>
      </c>
      <c r="D2937" s="3" t="s">
        <v>904</v>
      </c>
      <c r="E2937" s="3" t="s">
        <v>905</v>
      </c>
      <c r="F2937" s="3" t="s">
        <v>57</v>
      </c>
      <c r="G2937" s="3" t="s">
        <v>13</v>
      </c>
      <c r="H2937" s="3" t="s">
        <v>37</v>
      </c>
      <c r="I2937" s="3" t="s">
        <v>2975</v>
      </c>
      <c r="J2937" s="3">
        <f>MOD(ROWS($J$2:J2937),30)</f>
        <v>26</v>
      </c>
      <c r="K2937" s="3"/>
      <c r="L2937" s="3"/>
    </row>
    <row r="2938" spans="1:12" ht="259.2" x14ac:dyDescent="0.3">
      <c r="A2938" s="3">
        <v>70</v>
      </c>
      <c r="B2938" s="3" t="s">
        <v>2946</v>
      </c>
      <c r="C2938" s="3">
        <v>2023</v>
      </c>
      <c r="D2938" s="3" t="s">
        <v>904</v>
      </c>
      <c r="E2938" s="3" t="s">
        <v>905</v>
      </c>
      <c r="F2938" s="3" t="s">
        <v>57</v>
      </c>
      <c r="G2938" s="3" t="s">
        <v>13</v>
      </c>
      <c r="H2938" s="3" t="s">
        <v>37</v>
      </c>
      <c r="I2938" s="3" t="s">
        <v>2976</v>
      </c>
      <c r="J2938" s="3">
        <f>MOD(ROWS($J$2:J2938),30)</f>
        <v>27</v>
      </c>
      <c r="K2938" s="3"/>
      <c r="L2938" s="3"/>
    </row>
    <row r="2939" spans="1:12" ht="201.6" x14ac:dyDescent="0.3">
      <c r="A2939" s="3">
        <v>70</v>
      </c>
      <c r="B2939" s="3" t="s">
        <v>2946</v>
      </c>
      <c r="C2939" s="3">
        <v>2023</v>
      </c>
      <c r="D2939" s="3" t="s">
        <v>904</v>
      </c>
      <c r="E2939" s="3" t="s">
        <v>905</v>
      </c>
      <c r="F2939" s="3" t="s">
        <v>57</v>
      </c>
      <c r="G2939" s="3" t="s">
        <v>13</v>
      </c>
      <c r="H2939" s="3" t="s">
        <v>37</v>
      </c>
      <c r="I2939" s="3" t="s">
        <v>2977</v>
      </c>
      <c r="J2939" s="3">
        <f>MOD(ROWS($J$2:J2939),30)</f>
        <v>28</v>
      </c>
      <c r="K2939" s="3"/>
      <c r="L2939" s="3"/>
    </row>
    <row r="2940" spans="1:12" ht="259.2" x14ac:dyDescent="0.3">
      <c r="A2940" s="3">
        <v>70</v>
      </c>
      <c r="B2940" s="3" t="s">
        <v>2946</v>
      </c>
      <c r="C2940" s="3">
        <v>2023</v>
      </c>
      <c r="D2940" s="3" t="s">
        <v>904</v>
      </c>
      <c r="E2940" s="3" t="s">
        <v>905</v>
      </c>
      <c r="F2940" s="3" t="s">
        <v>57</v>
      </c>
      <c r="G2940" s="3" t="s">
        <v>48</v>
      </c>
      <c r="H2940" s="3" t="s">
        <v>37</v>
      </c>
      <c r="I2940" s="3" t="s">
        <v>2978</v>
      </c>
      <c r="J2940" s="3">
        <f>MOD(ROWS($J$2:J2940),30)</f>
        <v>29</v>
      </c>
      <c r="K2940" s="3"/>
      <c r="L2940" s="3"/>
    </row>
    <row r="2941" spans="1:12" ht="259.2" x14ac:dyDescent="0.3">
      <c r="A2941" s="3">
        <v>70</v>
      </c>
      <c r="B2941" s="3" t="s">
        <v>2946</v>
      </c>
      <c r="C2941" s="3">
        <v>2023</v>
      </c>
      <c r="D2941" s="3" t="s">
        <v>904</v>
      </c>
      <c r="E2941" s="3" t="s">
        <v>905</v>
      </c>
      <c r="F2941" s="3" t="s">
        <v>57</v>
      </c>
      <c r="G2941" s="3" t="s">
        <v>13</v>
      </c>
      <c r="H2941" s="3" t="s">
        <v>37</v>
      </c>
      <c r="I2941" s="3" t="s">
        <v>2979</v>
      </c>
      <c r="J2941" s="3">
        <f>MOD(ROWS($J$2:J2941),30)</f>
        <v>0</v>
      </c>
      <c r="K2941" s="3" t="s">
        <v>9675</v>
      </c>
      <c r="L2941" s="3" t="s">
        <v>9675</v>
      </c>
    </row>
    <row r="2942" spans="1:12" ht="172.8" x14ac:dyDescent="0.3">
      <c r="A2942" s="3">
        <v>70</v>
      </c>
      <c r="B2942" s="3" t="s">
        <v>2946</v>
      </c>
      <c r="C2942" s="3">
        <v>2023</v>
      </c>
      <c r="D2942" s="3" t="s">
        <v>904</v>
      </c>
      <c r="E2942" s="3" t="s">
        <v>905</v>
      </c>
      <c r="F2942" s="3" t="s">
        <v>57</v>
      </c>
      <c r="G2942" s="3" t="s">
        <v>13</v>
      </c>
      <c r="H2942" s="3" t="s">
        <v>37</v>
      </c>
      <c r="I2942" s="3" t="s">
        <v>2980</v>
      </c>
      <c r="J2942" s="3">
        <f>MOD(ROWS($J$2:J2942),30)</f>
        <v>1</v>
      </c>
      <c r="K2942" s="3"/>
      <c r="L2942" s="3"/>
    </row>
    <row r="2943" spans="1:12" ht="259.2" x14ac:dyDescent="0.3">
      <c r="A2943" s="3">
        <v>70</v>
      </c>
      <c r="B2943" s="3" t="s">
        <v>2946</v>
      </c>
      <c r="C2943" s="3">
        <v>2023</v>
      </c>
      <c r="D2943" s="3" t="s">
        <v>904</v>
      </c>
      <c r="E2943" s="3" t="s">
        <v>905</v>
      </c>
      <c r="F2943" s="3" t="s">
        <v>57</v>
      </c>
      <c r="G2943" s="3" t="s">
        <v>13</v>
      </c>
      <c r="H2943" s="3" t="s">
        <v>37</v>
      </c>
      <c r="I2943" s="3" t="s">
        <v>2981</v>
      </c>
      <c r="J2943" s="3">
        <f>MOD(ROWS($J$2:J2943),30)</f>
        <v>2</v>
      </c>
      <c r="K2943" s="3"/>
      <c r="L2943" s="3"/>
    </row>
    <row r="2944" spans="1:12" ht="172.8" x14ac:dyDescent="0.3">
      <c r="A2944" s="3">
        <v>70</v>
      </c>
      <c r="B2944" s="3" t="s">
        <v>2946</v>
      </c>
      <c r="C2944" s="3">
        <v>2023</v>
      </c>
      <c r="D2944" s="3" t="s">
        <v>904</v>
      </c>
      <c r="E2944" s="3" t="s">
        <v>905</v>
      </c>
      <c r="F2944" s="3" t="s">
        <v>57</v>
      </c>
      <c r="G2944" s="3" t="s">
        <v>13</v>
      </c>
      <c r="H2944" s="3" t="s">
        <v>37</v>
      </c>
      <c r="I2944" s="3" t="s">
        <v>2982</v>
      </c>
      <c r="J2944" s="3">
        <f>MOD(ROWS($J$2:J2944),30)</f>
        <v>3</v>
      </c>
      <c r="K2944" s="3"/>
      <c r="L2944" s="3"/>
    </row>
    <row r="2945" spans="1:12" ht="244.8" x14ac:dyDescent="0.3">
      <c r="A2945" s="3">
        <v>70</v>
      </c>
      <c r="B2945" s="3" t="s">
        <v>2946</v>
      </c>
      <c r="C2945" s="3">
        <v>2023</v>
      </c>
      <c r="D2945" s="3" t="s">
        <v>904</v>
      </c>
      <c r="E2945" s="3" t="s">
        <v>905</v>
      </c>
      <c r="F2945" s="3" t="s">
        <v>57</v>
      </c>
      <c r="G2945" s="3" t="s">
        <v>22</v>
      </c>
      <c r="H2945" s="3" t="s">
        <v>37</v>
      </c>
      <c r="I2945" s="3" t="s">
        <v>2983</v>
      </c>
      <c r="J2945" s="3">
        <f>MOD(ROWS($J$2:J2945),30)</f>
        <v>4</v>
      </c>
      <c r="K2945" s="3"/>
      <c r="L2945" s="3"/>
    </row>
    <row r="2946" spans="1:12" ht="259.2" x14ac:dyDescent="0.3">
      <c r="A2946" s="3">
        <v>70</v>
      </c>
      <c r="B2946" s="3" t="s">
        <v>2946</v>
      </c>
      <c r="C2946" s="3">
        <v>2023</v>
      </c>
      <c r="D2946" s="3" t="s">
        <v>904</v>
      </c>
      <c r="E2946" s="3" t="s">
        <v>905</v>
      </c>
      <c r="F2946" s="3" t="s">
        <v>57</v>
      </c>
      <c r="G2946" s="3" t="s">
        <v>30</v>
      </c>
      <c r="H2946" s="3" t="s">
        <v>37</v>
      </c>
      <c r="I2946" s="3" t="s">
        <v>2984</v>
      </c>
      <c r="J2946" s="3">
        <f>MOD(ROWS($J$2:J2946),30)</f>
        <v>5</v>
      </c>
      <c r="K2946" s="3"/>
      <c r="L2946" s="3"/>
    </row>
    <row r="2947" spans="1:12" ht="115.2" x14ac:dyDescent="0.3">
      <c r="A2947" s="3">
        <v>70</v>
      </c>
      <c r="B2947" s="3" t="s">
        <v>2946</v>
      </c>
      <c r="C2947" s="3">
        <v>2023</v>
      </c>
      <c r="D2947" s="3" t="s">
        <v>904</v>
      </c>
      <c r="E2947" s="3" t="s">
        <v>905</v>
      </c>
      <c r="F2947" s="3" t="s">
        <v>57</v>
      </c>
      <c r="G2947" s="3" t="s">
        <v>30</v>
      </c>
      <c r="H2947" s="3" t="s">
        <v>37</v>
      </c>
      <c r="I2947" s="3" t="s">
        <v>2985</v>
      </c>
      <c r="J2947" s="3">
        <f>MOD(ROWS($J$2:J2947),30)</f>
        <v>6</v>
      </c>
      <c r="K2947" s="3"/>
      <c r="L2947" s="3"/>
    </row>
    <row r="2948" spans="1:12" ht="201.6" x14ac:dyDescent="0.3">
      <c r="A2948" s="3">
        <v>70</v>
      </c>
      <c r="B2948" s="3" t="s">
        <v>2946</v>
      </c>
      <c r="C2948" s="3">
        <v>2023</v>
      </c>
      <c r="D2948" s="3" t="s">
        <v>904</v>
      </c>
      <c r="E2948" s="3" t="s">
        <v>905</v>
      </c>
      <c r="F2948" s="3" t="s">
        <v>57</v>
      </c>
      <c r="G2948" s="3" t="s">
        <v>30</v>
      </c>
      <c r="H2948" s="3" t="s">
        <v>37</v>
      </c>
      <c r="I2948" s="3" t="s">
        <v>2986</v>
      </c>
      <c r="J2948" s="3">
        <f>MOD(ROWS($J$2:J2948),30)</f>
        <v>7</v>
      </c>
      <c r="K2948" s="3"/>
      <c r="L2948" s="3"/>
    </row>
    <row r="2949" spans="1:12" ht="230.4" x14ac:dyDescent="0.3">
      <c r="A2949" s="3">
        <v>70</v>
      </c>
      <c r="B2949" s="3" t="s">
        <v>2946</v>
      </c>
      <c r="C2949" s="3">
        <v>2023</v>
      </c>
      <c r="D2949" s="3" t="s">
        <v>904</v>
      </c>
      <c r="E2949" s="3" t="s">
        <v>905</v>
      </c>
      <c r="F2949" s="3" t="s">
        <v>57</v>
      </c>
      <c r="G2949" s="3" t="s">
        <v>30</v>
      </c>
      <c r="H2949" s="3" t="s">
        <v>37</v>
      </c>
      <c r="I2949" s="3" t="s">
        <v>2987</v>
      </c>
      <c r="J2949" s="3">
        <f>MOD(ROWS($J$2:J2949),30)</f>
        <v>8</v>
      </c>
      <c r="K2949" s="3"/>
      <c r="L2949" s="3"/>
    </row>
    <row r="2950" spans="1:12" ht="259.2" x14ac:dyDescent="0.3">
      <c r="A2950" s="3">
        <v>70</v>
      </c>
      <c r="B2950" s="3" t="s">
        <v>2946</v>
      </c>
      <c r="C2950" s="3">
        <v>2023</v>
      </c>
      <c r="D2950" s="3" t="s">
        <v>904</v>
      </c>
      <c r="E2950" s="3" t="s">
        <v>905</v>
      </c>
      <c r="F2950" s="3" t="s">
        <v>57</v>
      </c>
      <c r="G2950" s="3" t="s">
        <v>30</v>
      </c>
      <c r="H2950" s="3" t="s">
        <v>37</v>
      </c>
      <c r="I2950" s="3" t="s">
        <v>2988</v>
      </c>
      <c r="J2950" s="3">
        <f>MOD(ROWS($J$2:J2950),30)</f>
        <v>9</v>
      </c>
      <c r="K2950" s="3"/>
      <c r="L2950" s="3"/>
    </row>
    <row r="2951" spans="1:12" ht="259.2" x14ac:dyDescent="0.3">
      <c r="A2951" s="3">
        <v>70</v>
      </c>
      <c r="B2951" s="3" t="s">
        <v>2946</v>
      </c>
      <c r="C2951" s="3">
        <v>2023</v>
      </c>
      <c r="D2951" s="3" t="s">
        <v>904</v>
      </c>
      <c r="E2951" s="3" t="s">
        <v>905</v>
      </c>
      <c r="F2951" s="3" t="s">
        <v>57</v>
      </c>
      <c r="G2951" s="3" t="s">
        <v>30</v>
      </c>
      <c r="H2951" s="3" t="s">
        <v>37</v>
      </c>
      <c r="I2951" s="3" t="s">
        <v>9680</v>
      </c>
      <c r="J2951" s="3">
        <f>MOD(ROWS($J$2:J2951),30)</f>
        <v>10</v>
      </c>
      <c r="K2951" s="3" t="s">
        <v>9679</v>
      </c>
      <c r="L2951" s="3" t="s">
        <v>9679</v>
      </c>
    </row>
    <row r="2952" spans="1:12" ht="216" x14ac:dyDescent="0.3">
      <c r="A2952" s="3">
        <v>70</v>
      </c>
      <c r="B2952" s="3" t="s">
        <v>2946</v>
      </c>
      <c r="C2952" s="3">
        <v>2023</v>
      </c>
      <c r="D2952" s="3" t="s">
        <v>904</v>
      </c>
      <c r="E2952" s="3" t="s">
        <v>905</v>
      </c>
      <c r="F2952" s="3" t="s">
        <v>57</v>
      </c>
      <c r="G2952" s="3" t="s">
        <v>30</v>
      </c>
      <c r="H2952" s="3" t="s">
        <v>130</v>
      </c>
      <c r="I2952" s="3" t="s">
        <v>2989</v>
      </c>
      <c r="J2952" s="3">
        <f>MOD(ROWS($J$2:J2952),30)</f>
        <v>11</v>
      </c>
      <c r="K2952" s="3"/>
      <c r="L2952" s="3"/>
    </row>
    <row r="2953" spans="1:12" ht="172.8" x14ac:dyDescent="0.3">
      <c r="A2953" s="3">
        <v>70</v>
      </c>
      <c r="B2953" s="3" t="s">
        <v>2946</v>
      </c>
      <c r="C2953" s="3">
        <v>2023</v>
      </c>
      <c r="D2953" s="3" t="s">
        <v>904</v>
      </c>
      <c r="E2953" s="3" t="s">
        <v>905</v>
      </c>
      <c r="F2953" s="3" t="s">
        <v>57</v>
      </c>
      <c r="G2953" s="3" t="s">
        <v>22</v>
      </c>
      <c r="H2953" s="3" t="s">
        <v>37</v>
      </c>
      <c r="I2953" s="3" t="s">
        <v>2990</v>
      </c>
      <c r="J2953" s="3">
        <f>MOD(ROWS($J$2:J2953),30)</f>
        <v>12</v>
      </c>
      <c r="K2953" s="3"/>
      <c r="L2953" s="3"/>
    </row>
    <row r="2954" spans="1:12" ht="201.6" x14ac:dyDescent="0.3">
      <c r="A2954" s="3">
        <v>70</v>
      </c>
      <c r="B2954" s="3" t="s">
        <v>2946</v>
      </c>
      <c r="C2954" s="3">
        <v>2023</v>
      </c>
      <c r="D2954" s="3" t="s">
        <v>904</v>
      </c>
      <c r="E2954" s="3" t="s">
        <v>905</v>
      </c>
      <c r="F2954" s="3" t="s">
        <v>57</v>
      </c>
      <c r="G2954" s="3" t="s">
        <v>13</v>
      </c>
      <c r="H2954" s="3" t="s">
        <v>37</v>
      </c>
      <c r="I2954" s="3" t="s">
        <v>2991</v>
      </c>
      <c r="J2954" s="3">
        <f>MOD(ROWS($J$2:J2954),30)</f>
        <v>13</v>
      </c>
      <c r="K2954" s="3"/>
      <c r="L2954" s="3"/>
    </row>
    <row r="2955" spans="1:12" ht="216" x14ac:dyDescent="0.3">
      <c r="A2955" s="3">
        <v>70</v>
      </c>
      <c r="B2955" s="3" t="s">
        <v>2946</v>
      </c>
      <c r="C2955" s="3">
        <v>2023</v>
      </c>
      <c r="D2955" s="3" t="s">
        <v>904</v>
      </c>
      <c r="E2955" s="3" t="s">
        <v>905</v>
      </c>
      <c r="F2955" s="3" t="s">
        <v>57</v>
      </c>
      <c r="G2955" s="3" t="s">
        <v>30</v>
      </c>
      <c r="H2955" s="3" t="s">
        <v>37</v>
      </c>
      <c r="I2955" s="3" t="s">
        <v>2992</v>
      </c>
      <c r="J2955" s="3">
        <f>MOD(ROWS($J$2:J2955),30)</f>
        <v>14</v>
      </c>
      <c r="K2955" s="3"/>
      <c r="L2955" s="3"/>
    </row>
    <row r="2956" spans="1:12" ht="259.2" x14ac:dyDescent="0.3">
      <c r="A2956" s="3">
        <v>70</v>
      </c>
      <c r="B2956" s="3" t="s">
        <v>2946</v>
      </c>
      <c r="C2956" s="3">
        <v>2023</v>
      </c>
      <c r="D2956" s="3" t="s">
        <v>904</v>
      </c>
      <c r="E2956" s="3" t="s">
        <v>905</v>
      </c>
      <c r="F2956" s="3" t="s">
        <v>57</v>
      </c>
      <c r="G2956" s="3" t="s">
        <v>30</v>
      </c>
      <c r="H2956" s="3" t="s">
        <v>37</v>
      </c>
      <c r="I2956" s="3" t="s">
        <v>2993</v>
      </c>
      <c r="J2956" s="3">
        <f>MOD(ROWS($J$2:J2956),30)</f>
        <v>15</v>
      </c>
      <c r="K2956" s="3"/>
      <c r="L2956" s="3"/>
    </row>
    <row r="2957" spans="1:12" ht="100.8" x14ac:dyDescent="0.3">
      <c r="A2957" s="3">
        <v>70</v>
      </c>
      <c r="B2957" s="3" t="s">
        <v>2946</v>
      </c>
      <c r="C2957" s="3">
        <v>2024</v>
      </c>
      <c r="D2957" s="3" t="s">
        <v>904</v>
      </c>
      <c r="E2957" s="3" t="s">
        <v>905</v>
      </c>
      <c r="F2957" s="3" t="s">
        <v>57</v>
      </c>
      <c r="G2957" s="3" t="s">
        <v>25</v>
      </c>
      <c r="H2957" s="3" t="s">
        <v>228</v>
      </c>
      <c r="I2957" s="3" t="s">
        <v>2994</v>
      </c>
      <c r="J2957" s="3">
        <f>MOD(ROWS($J$2:J2957),30)</f>
        <v>16</v>
      </c>
      <c r="K2957" s="3"/>
      <c r="L2957" s="3"/>
    </row>
    <row r="2958" spans="1:12" ht="259.2" x14ac:dyDescent="0.3">
      <c r="A2958" s="3">
        <v>70</v>
      </c>
      <c r="B2958" s="3" t="s">
        <v>2946</v>
      </c>
      <c r="C2958" s="3">
        <v>2024</v>
      </c>
      <c r="D2958" s="3" t="s">
        <v>904</v>
      </c>
      <c r="E2958" s="3" t="s">
        <v>905</v>
      </c>
      <c r="F2958" s="3" t="s">
        <v>57</v>
      </c>
      <c r="G2958" s="3" t="s">
        <v>30</v>
      </c>
      <c r="H2958" s="3" t="s">
        <v>37</v>
      </c>
      <c r="I2958" s="3" t="s">
        <v>2995</v>
      </c>
      <c r="J2958" s="3">
        <f>MOD(ROWS($J$2:J2958),30)</f>
        <v>17</v>
      </c>
      <c r="K2958" s="3"/>
      <c r="L2958" s="3"/>
    </row>
    <row r="2959" spans="1:12" ht="172.8" x14ac:dyDescent="0.3">
      <c r="A2959" s="3">
        <v>70</v>
      </c>
      <c r="B2959" s="3" t="s">
        <v>2946</v>
      </c>
      <c r="C2959" s="3">
        <v>2024</v>
      </c>
      <c r="D2959" s="3" t="s">
        <v>904</v>
      </c>
      <c r="E2959" s="3" t="s">
        <v>905</v>
      </c>
      <c r="F2959" s="3" t="s">
        <v>57</v>
      </c>
      <c r="G2959" s="3" t="s">
        <v>30</v>
      </c>
      <c r="H2959" s="3" t="s">
        <v>37</v>
      </c>
      <c r="I2959" s="3" t="s">
        <v>2996</v>
      </c>
      <c r="J2959" s="3">
        <f>MOD(ROWS($J$2:J2959),30)</f>
        <v>18</v>
      </c>
      <c r="K2959" s="3"/>
      <c r="L2959" s="3"/>
    </row>
    <row r="2960" spans="1:12" ht="259.2" x14ac:dyDescent="0.3">
      <c r="A2960" s="3">
        <v>70</v>
      </c>
      <c r="B2960" s="3" t="s">
        <v>2946</v>
      </c>
      <c r="C2960" s="3">
        <v>2024</v>
      </c>
      <c r="D2960" s="3" t="s">
        <v>904</v>
      </c>
      <c r="E2960" s="3" t="s">
        <v>905</v>
      </c>
      <c r="F2960" s="3" t="s">
        <v>57</v>
      </c>
      <c r="G2960" s="3" t="s">
        <v>13</v>
      </c>
      <c r="H2960" s="3" t="s">
        <v>130</v>
      </c>
      <c r="I2960" s="3" t="s">
        <v>2997</v>
      </c>
      <c r="J2960" s="3">
        <f>MOD(ROWS($J$2:J2960),30)</f>
        <v>19</v>
      </c>
      <c r="K2960" s="3"/>
      <c r="L2960" s="3"/>
    </row>
    <row r="2961" spans="1:12" ht="172.8" x14ac:dyDescent="0.3">
      <c r="A2961" s="3">
        <v>70</v>
      </c>
      <c r="B2961" s="3" t="s">
        <v>2946</v>
      </c>
      <c r="C2961" s="3">
        <v>2024</v>
      </c>
      <c r="D2961" s="3" t="s">
        <v>904</v>
      </c>
      <c r="E2961" s="3" t="s">
        <v>905</v>
      </c>
      <c r="F2961" s="3" t="s">
        <v>57</v>
      </c>
      <c r="G2961" s="3" t="s">
        <v>159</v>
      </c>
      <c r="H2961" s="3" t="s">
        <v>130</v>
      </c>
      <c r="I2961" s="3" t="s">
        <v>2998</v>
      </c>
      <c r="J2961" s="3">
        <f>MOD(ROWS($J$2:J2961),30)</f>
        <v>20</v>
      </c>
      <c r="K2961" s="3" t="s">
        <v>9675</v>
      </c>
      <c r="L2961" s="3" t="s">
        <v>9675</v>
      </c>
    </row>
    <row r="2962" spans="1:12" ht="273.60000000000002" x14ac:dyDescent="0.3">
      <c r="A2962" s="3">
        <v>70</v>
      </c>
      <c r="B2962" s="3" t="s">
        <v>2946</v>
      </c>
      <c r="C2962" s="3">
        <v>2024</v>
      </c>
      <c r="D2962" s="3" t="s">
        <v>904</v>
      </c>
      <c r="E2962" s="3" t="s">
        <v>905</v>
      </c>
      <c r="F2962" s="3" t="s">
        <v>57</v>
      </c>
      <c r="G2962" s="3" t="s">
        <v>33</v>
      </c>
      <c r="H2962" s="3" t="s">
        <v>130</v>
      </c>
      <c r="I2962" s="3" t="s">
        <v>2999</v>
      </c>
      <c r="J2962" s="3">
        <f>MOD(ROWS($J$2:J2962),30)</f>
        <v>21</v>
      </c>
      <c r="K2962" s="3"/>
      <c r="L2962" s="3"/>
    </row>
    <row r="2963" spans="1:12" ht="259.2" x14ac:dyDescent="0.3">
      <c r="A2963" s="3">
        <v>70</v>
      </c>
      <c r="B2963" s="3" t="s">
        <v>2946</v>
      </c>
      <c r="C2963" s="3">
        <v>2024</v>
      </c>
      <c r="D2963" s="3" t="s">
        <v>904</v>
      </c>
      <c r="E2963" s="3" t="s">
        <v>905</v>
      </c>
      <c r="F2963" s="3" t="s">
        <v>57</v>
      </c>
      <c r="G2963" s="3" t="s">
        <v>25</v>
      </c>
      <c r="H2963" s="3" t="s">
        <v>130</v>
      </c>
      <c r="I2963" s="3" t="s">
        <v>3000</v>
      </c>
      <c r="J2963" s="3">
        <f>MOD(ROWS($J$2:J2963),30)</f>
        <v>22</v>
      </c>
      <c r="K2963" s="3"/>
      <c r="L2963" s="3"/>
    </row>
    <row r="2964" spans="1:12" ht="201.6" x14ac:dyDescent="0.3">
      <c r="A2964" s="3">
        <v>70</v>
      </c>
      <c r="B2964" s="3" t="s">
        <v>2946</v>
      </c>
      <c r="C2964" s="3">
        <v>2024</v>
      </c>
      <c r="D2964" s="3" t="s">
        <v>904</v>
      </c>
      <c r="E2964" s="3" t="s">
        <v>905</v>
      </c>
      <c r="F2964" s="3" t="s">
        <v>57</v>
      </c>
      <c r="G2964" s="3" t="s">
        <v>30</v>
      </c>
      <c r="H2964" s="3" t="s">
        <v>130</v>
      </c>
      <c r="I2964" s="3" t="s">
        <v>3001</v>
      </c>
      <c r="J2964" s="3">
        <f>MOD(ROWS($J$2:J2964),30)</f>
        <v>23</v>
      </c>
      <c r="K2964" s="3"/>
      <c r="L2964" s="3"/>
    </row>
    <row r="2965" spans="1:12" ht="259.2" x14ac:dyDescent="0.3">
      <c r="A2965" s="3">
        <v>70</v>
      </c>
      <c r="B2965" s="3" t="s">
        <v>2946</v>
      </c>
      <c r="C2965" s="3">
        <v>2024</v>
      </c>
      <c r="D2965" s="3" t="s">
        <v>904</v>
      </c>
      <c r="E2965" s="3" t="s">
        <v>905</v>
      </c>
      <c r="F2965" s="3" t="s">
        <v>57</v>
      </c>
      <c r="G2965" s="3" t="s">
        <v>33</v>
      </c>
      <c r="H2965" s="3" t="s">
        <v>130</v>
      </c>
      <c r="I2965" s="3" t="s">
        <v>3002</v>
      </c>
      <c r="J2965" s="3">
        <f>MOD(ROWS($J$2:J2965),30)</f>
        <v>24</v>
      </c>
      <c r="K2965" s="3"/>
      <c r="L2965" s="3"/>
    </row>
    <row r="2966" spans="1:12" ht="172.8" x14ac:dyDescent="0.3">
      <c r="A2966" s="3">
        <v>70</v>
      </c>
      <c r="B2966" s="3" t="s">
        <v>2946</v>
      </c>
      <c r="C2966" s="3">
        <v>2024</v>
      </c>
      <c r="D2966" s="3" t="s">
        <v>904</v>
      </c>
      <c r="E2966" s="3" t="s">
        <v>905</v>
      </c>
      <c r="F2966" s="3" t="s">
        <v>57</v>
      </c>
      <c r="G2966" s="3" t="s">
        <v>13</v>
      </c>
      <c r="H2966" s="3" t="s">
        <v>19</v>
      </c>
      <c r="I2966" s="3" t="s">
        <v>3003</v>
      </c>
      <c r="J2966" s="3">
        <f>MOD(ROWS($J$2:J2966),30)</f>
        <v>25</v>
      </c>
      <c r="K2966" s="3"/>
      <c r="L2966" s="3"/>
    </row>
    <row r="2967" spans="1:12" ht="115.2" x14ac:dyDescent="0.3">
      <c r="A2967" s="3">
        <v>70</v>
      </c>
      <c r="B2967" s="3" t="s">
        <v>2946</v>
      </c>
      <c r="C2967" s="3">
        <v>2024</v>
      </c>
      <c r="D2967" s="3" t="s">
        <v>904</v>
      </c>
      <c r="E2967" s="3" t="s">
        <v>905</v>
      </c>
      <c r="F2967" s="3" t="s">
        <v>57</v>
      </c>
      <c r="G2967" s="3" t="s">
        <v>30</v>
      </c>
      <c r="H2967" s="3" t="s">
        <v>228</v>
      </c>
      <c r="I2967" s="3" t="s">
        <v>3004</v>
      </c>
      <c r="J2967" s="3">
        <f>MOD(ROWS($J$2:J2967),30)</f>
        <v>26</v>
      </c>
      <c r="K2967" s="3"/>
      <c r="L2967" s="3"/>
    </row>
    <row r="2968" spans="1:12" ht="57.6" x14ac:dyDescent="0.3">
      <c r="A2968" s="3">
        <v>70</v>
      </c>
      <c r="B2968" s="3" t="s">
        <v>2946</v>
      </c>
      <c r="C2968" s="3">
        <v>2024</v>
      </c>
      <c r="D2968" s="3" t="s">
        <v>904</v>
      </c>
      <c r="E2968" s="3" t="s">
        <v>905</v>
      </c>
      <c r="F2968" s="3" t="s">
        <v>57</v>
      </c>
      <c r="G2968" s="3" t="s">
        <v>39</v>
      </c>
      <c r="H2968" s="3" t="s">
        <v>479</v>
      </c>
      <c r="I2968" s="3" t="s">
        <v>3005</v>
      </c>
      <c r="J2968" s="3">
        <f>MOD(ROWS($J$2:J2968),30)</f>
        <v>27</v>
      </c>
      <c r="K2968" s="3"/>
      <c r="L2968" s="3"/>
    </row>
    <row r="2969" spans="1:12" ht="158.4" x14ac:dyDescent="0.3">
      <c r="A2969" s="3">
        <v>70</v>
      </c>
      <c r="B2969" s="3" t="s">
        <v>2946</v>
      </c>
      <c r="C2969" s="3">
        <v>2024</v>
      </c>
      <c r="D2969" s="3" t="s">
        <v>904</v>
      </c>
      <c r="E2969" s="3" t="s">
        <v>905</v>
      </c>
      <c r="F2969" s="3" t="s">
        <v>57</v>
      </c>
      <c r="G2969" s="3" t="s">
        <v>30</v>
      </c>
      <c r="H2969" s="3" t="s">
        <v>130</v>
      </c>
      <c r="I2969" s="3" t="s">
        <v>3006</v>
      </c>
      <c r="J2969" s="3">
        <f>MOD(ROWS($J$2:J2969),30)</f>
        <v>28</v>
      </c>
      <c r="K2969" s="3"/>
      <c r="L2969" s="3"/>
    </row>
    <row r="2970" spans="1:12" ht="129.6" x14ac:dyDescent="0.3">
      <c r="A2970" s="3">
        <v>70</v>
      </c>
      <c r="B2970" s="3" t="s">
        <v>2946</v>
      </c>
      <c r="C2970" s="3">
        <v>2024</v>
      </c>
      <c r="D2970" s="3" t="s">
        <v>904</v>
      </c>
      <c r="E2970" s="3" t="s">
        <v>905</v>
      </c>
      <c r="F2970" s="3" t="s">
        <v>57</v>
      </c>
      <c r="G2970" s="3" t="s">
        <v>30</v>
      </c>
      <c r="H2970" s="3" t="s">
        <v>37</v>
      </c>
      <c r="I2970" s="3" t="s">
        <v>3007</v>
      </c>
      <c r="J2970" s="3">
        <f>MOD(ROWS($J$2:J2970),30)</f>
        <v>29</v>
      </c>
      <c r="K2970" s="3"/>
      <c r="L2970" s="3"/>
    </row>
    <row r="2971" spans="1:12" ht="144" x14ac:dyDescent="0.3">
      <c r="A2971" s="3">
        <v>70</v>
      </c>
      <c r="B2971" s="3" t="s">
        <v>2946</v>
      </c>
      <c r="C2971" s="3">
        <v>2024</v>
      </c>
      <c r="D2971" s="3" t="s">
        <v>904</v>
      </c>
      <c r="E2971" s="3" t="s">
        <v>905</v>
      </c>
      <c r="F2971" s="3" t="s">
        <v>57</v>
      </c>
      <c r="G2971" s="3" t="s">
        <v>30</v>
      </c>
      <c r="H2971" s="3" t="s">
        <v>37</v>
      </c>
      <c r="I2971" s="3" t="s">
        <v>3008</v>
      </c>
      <c r="J2971" s="3">
        <f>MOD(ROWS($J$2:J2971),30)</f>
        <v>0</v>
      </c>
      <c r="K2971" s="3" t="s">
        <v>9675</v>
      </c>
      <c r="L2971" s="3" t="s">
        <v>9675</v>
      </c>
    </row>
    <row r="2972" spans="1:12" ht="158.4" x14ac:dyDescent="0.3">
      <c r="A2972" s="3">
        <v>70</v>
      </c>
      <c r="B2972" s="3" t="s">
        <v>2946</v>
      </c>
      <c r="C2972" s="3">
        <v>2024</v>
      </c>
      <c r="D2972" s="3" t="s">
        <v>904</v>
      </c>
      <c r="E2972" s="3" t="s">
        <v>905</v>
      </c>
      <c r="F2972" s="3" t="s">
        <v>57</v>
      </c>
      <c r="G2972" s="3" t="s">
        <v>13</v>
      </c>
      <c r="H2972" s="3" t="s">
        <v>37</v>
      </c>
      <c r="I2972" s="3" t="s">
        <v>3009</v>
      </c>
      <c r="J2972" s="3">
        <f>MOD(ROWS($J$2:J2972),30)</f>
        <v>1</v>
      </c>
      <c r="K2972" s="3"/>
      <c r="L2972" s="3"/>
    </row>
    <row r="2973" spans="1:12" ht="115.2" x14ac:dyDescent="0.3">
      <c r="A2973" s="3">
        <v>70</v>
      </c>
      <c r="B2973" s="3" t="s">
        <v>2946</v>
      </c>
      <c r="C2973" s="3">
        <v>2024</v>
      </c>
      <c r="D2973" s="3" t="s">
        <v>904</v>
      </c>
      <c r="E2973" s="3" t="s">
        <v>905</v>
      </c>
      <c r="F2973" s="3" t="s">
        <v>57</v>
      </c>
      <c r="G2973" s="3" t="s">
        <v>159</v>
      </c>
      <c r="H2973" s="3" t="s">
        <v>37</v>
      </c>
      <c r="I2973" s="3" t="s">
        <v>3010</v>
      </c>
      <c r="J2973" s="3">
        <f>MOD(ROWS($J$2:J2973),30)</f>
        <v>2</v>
      </c>
      <c r="K2973" s="3"/>
      <c r="L2973" s="3"/>
    </row>
    <row r="2974" spans="1:12" ht="144" x14ac:dyDescent="0.3">
      <c r="A2974" s="3">
        <v>70</v>
      </c>
      <c r="B2974" s="3" t="s">
        <v>2946</v>
      </c>
      <c r="C2974" s="3">
        <v>2024</v>
      </c>
      <c r="D2974" s="3" t="s">
        <v>904</v>
      </c>
      <c r="E2974" s="3" t="s">
        <v>905</v>
      </c>
      <c r="F2974" s="3" t="s">
        <v>57</v>
      </c>
      <c r="G2974" s="3" t="s">
        <v>30</v>
      </c>
      <c r="H2974" s="3" t="s">
        <v>37</v>
      </c>
      <c r="I2974" s="3" t="s">
        <v>3011</v>
      </c>
      <c r="J2974" s="3">
        <f>MOD(ROWS($J$2:J2974),30)</f>
        <v>3</v>
      </c>
      <c r="K2974" s="3"/>
      <c r="L2974" s="3"/>
    </row>
    <row r="2975" spans="1:12" ht="115.2" x14ac:dyDescent="0.3">
      <c r="A2975" s="3">
        <v>70</v>
      </c>
      <c r="B2975" s="3" t="s">
        <v>2946</v>
      </c>
      <c r="C2975" s="3">
        <v>2024</v>
      </c>
      <c r="D2975" s="3" t="s">
        <v>904</v>
      </c>
      <c r="E2975" s="3" t="s">
        <v>905</v>
      </c>
      <c r="F2975" s="3" t="s">
        <v>57</v>
      </c>
      <c r="G2975" s="3" t="s">
        <v>39</v>
      </c>
      <c r="H2975" s="3" t="s">
        <v>37</v>
      </c>
      <c r="I2975" s="3" t="s">
        <v>3012</v>
      </c>
      <c r="J2975" s="3">
        <f>MOD(ROWS($J$2:J2975),30)</f>
        <v>4</v>
      </c>
      <c r="K2975" s="3"/>
      <c r="L2975" s="3"/>
    </row>
    <row r="2976" spans="1:12" ht="115.2" x14ac:dyDescent="0.3">
      <c r="A2976" s="3">
        <v>70</v>
      </c>
      <c r="B2976" s="3" t="s">
        <v>2946</v>
      </c>
      <c r="C2976" s="3">
        <v>2024</v>
      </c>
      <c r="D2976" s="3" t="s">
        <v>904</v>
      </c>
      <c r="E2976" s="3" t="s">
        <v>905</v>
      </c>
      <c r="F2976" s="3" t="s">
        <v>57</v>
      </c>
      <c r="G2976" s="3" t="s">
        <v>13</v>
      </c>
      <c r="H2976" s="3" t="s">
        <v>37</v>
      </c>
      <c r="I2976" s="3" t="s">
        <v>3013</v>
      </c>
      <c r="J2976" s="3">
        <f>MOD(ROWS($J$2:J2976),30)</f>
        <v>5</v>
      </c>
      <c r="K2976" s="3"/>
      <c r="L2976" s="3"/>
    </row>
    <row r="2977" spans="1:12" ht="100.8" x14ac:dyDescent="0.3">
      <c r="A2977" s="3">
        <v>70</v>
      </c>
      <c r="B2977" s="3" t="s">
        <v>2946</v>
      </c>
      <c r="C2977" s="3">
        <v>2024</v>
      </c>
      <c r="D2977" s="3" t="s">
        <v>904</v>
      </c>
      <c r="E2977" s="3" t="s">
        <v>905</v>
      </c>
      <c r="F2977" s="3" t="s">
        <v>57</v>
      </c>
      <c r="G2977" s="3" t="s">
        <v>30</v>
      </c>
      <c r="H2977" s="3" t="s">
        <v>37</v>
      </c>
      <c r="I2977" s="3" t="s">
        <v>3014</v>
      </c>
      <c r="J2977" s="3">
        <f>MOD(ROWS($J$2:J2977),30)</f>
        <v>6</v>
      </c>
      <c r="K2977" s="3"/>
      <c r="L2977" s="3"/>
    </row>
    <row r="2978" spans="1:12" ht="216" x14ac:dyDescent="0.3">
      <c r="A2978" s="3">
        <v>70</v>
      </c>
      <c r="B2978" s="3" t="s">
        <v>2946</v>
      </c>
      <c r="C2978" s="3">
        <v>2024</v>
      </c>
      <c r="D2978" s="3" t="s">
        <v>904</v>
      </c>
      <c r="E2978" s="3" t="s">
        <v>905</v>
      </c>
      <c r="F2978" s="3" t="s">
        <v>57</v>
      </c>
      <c r="G2978" s="3" t="s">
        <v>30</v>
      </c>
      <c r="H2978" s="3" t="s">
        <v>37</v>
      </c>
      <c r="I2978" s="3" t="s">
        <v>3015</v>
      </c>
      <c r="J2978" s="3">
        <f>MOD(ROWS($J$2:J2978),30)</f>
        <v>7</v>
      </c>
      <c r="K2978" s="3"/>
      <c r="L2978" s="3"/>
    </row>
    <row r="2979" spans="1:12" ht="100.8" x14ac:dyDescent="0.3">
      <c r="A2979" s="3">
        <v>70</v>
      </c>
      <c r="B2979" s="3" t="s">
        <v>2946</v>
      </c>
      <c r="C2979" s="3">
        <v>2024</v>
      </c>
      <c r="D2979" s="3" t="s">
        <v>904</v>
      </c>
      <c r="E2979" s="3" t="s">
        <v>905</v>
      </c>
      <c r="F2979" s="3" t="s">
        <v>57</v>
      </c>
      <c r="G2979" s="3" t="s">
        <v>30</v>
      </c>
      <c r="H2979" s="3" t="s">
        <v>37</v>
      </c>
      <c r="I2979" s="3" t="s">
        <v>3016</v>
      </c>
      <c r="J2979" s="3">
        <f>MOD(ROWS($J$2:J2979),30)</f>
        <v>8</v>
      </c>
      <c r="K2979" s="3"/>
      <c r="L2979" s="3"/>
    </row>
    <row r="2980" spans="1:12" ht="244.8" x14ac:dyDescent="0.3">
      <c r="A2980" s="3">
        <v>70</v>
      </c>
      <c r="B2980" s="3" t="s">
        <v>2946</v>
      </c>
      <c r="C2980" s="3">
        <v>2024</v>
      </c>
      <c r="D2980" s="3" t="s">
        <v>904</v>
      </c>
      <c r="E2980" s="3" t="s">
        <v>905</v>
      </c>
      <c r="F2980" s="3" t="s">
        <v>57</v>
      </c>
      <c r="G2980" s="3" t="s">
        <v>30</v>
      </c>
      <c r="H2980" s="3" t="s">
        <v>37</v>
      </c>
      <c r="I2980" s="3" t="s">
        <v>3017</v>
      </c>
      <c r="J2980" s="3">
        <f>MOD(ROWS($J$2:J2980),30)</f>
        <v>9</v>
      </c>
      <c r="K2980" s="3"/>
      <c r="L2980" s="3"/>
    </row>
    <row r="2981" spans="1:12" ht="259.2" x14ac:dyDescent="0.3">
      <c r="A2981" s="3">
        <v>70</v>
      </c>
      <c r="B2981" s="3" t="s">
        <v>2946</v>
      </c>
      <c r="C2981" s="3">
        <v>2024</v>
      </c>
      <c r="D2981" s="3" t="s">
        <v>904</v>
      </c>
      <c r="E2981" s="3" t="s">
        <v>905</v>
      </c>
      <c r="F2981" s="3" t="s">
        <v>57</v>
      </c>
      <c r="G2981" s="3" t="s">
        <v>22</v>
      </c>
      <c r="H2981" s="3" t="s">
        <v>37</v>
      </c>
      <c r="I2981" s="3" t="s">
        <v>3018</v>
      </c>
      <c r="J2981" s="3">
        <f>MOD(ROWS($J$2:J2981),30)</f>
        <v>10</v>
      </c>
      <c r="K2981" s="3" t="s">
        <v>9675</v>
      </c>
      <c r="L2981" s="3" t="s">
        <v>9675</v>
      </c>
    </row>
    <row r="2982" spans="1:12" ht="259.2" x14ac:dyDescent="0.3">
      <c r="A2982" s="3">
        <v>70</v>
      </c>
      <c r="B2982" s="3" t="s">
        <v>2946</v>
      </c>
      <c r="C2982" s="3">
        <v>2024</v>
      </c>
      <c r="D2982" s="3" t="s">
        <v>904</v>
      </c>
      <c r="E2982" s="3" t="s">
        <v>905</v>
      </c>
      <c r="F2982" s="3" t="s">
        <v>57</v>
      </c>
      <c r="G2982" s="3" t="s">
        <v>25</v>
      </c>
      <c r="H2982" s="3" t="s">
        <v>37</v>
      </c>
      <c r="I2982" s="3" t="s">
        <v>3019</v>
      </c>
      <c r="J2982" s="3">
        <f>MOD(ROWS($J$2:J2982),30)</f>
        <v>11</v>
      </c>
      <c r="K2982" s="3"/>
      <c r="L2982" s="3"/>
    </row>
    <row r="2983" spans="1:12" ht="259.2" x14ac:dyDescent="0.3">
      <c r="A2983" s="3">
        <v>70</v>
      </c>
      <c r="B2983" s="3" t="s">
        <v>2946</v>
      </c>
      <c r="C2983" s="3">
        <v>2024</v>
      </c>
      <c r="D2983" s="3" t="s">
        <v>904</v>
      </c>
      <c r="E2983" s="3" t="s">
        <v>905</v>
      </c>
      <c r="F2983" s="3" t="s">
        <v>57</v>
      </c>
      <c r="G2983" s="3" t="s">
        <v>13</v>
      </c>
      <c r="H2983" s="3" t="s">
        <v>37</v>
      </c>
      <c r="I2983" s="3" t="s">
        <v>3020</v>
      </c>
      <c r="J2983" s="3">
        <f>MOD(ROWS($J$2:J2983),30)</f>
        <v>12</v>
      </c>
      <c r="K2983" s="3"/>
      <c r="L2983" s="3"/>
    </row>
    <row r="2984" spans="1:12" ht="216" x14ac:dyDescent="0.3">
      <c r="A2984" s="3">
        <v>71</v>
      </c>
      <c r="B2984" s="3" t="s">
        <v>3021</v>
      </c>
      <c r="C2984" s="3">
        <v>2020</v>
      </c>
      <c r="D2984" s="3" t="s">
        <v>3022</v>
      </c>
      <c r="E2984" s="3" t="s">
        <v>2812</v>
      </c>
      <c r="F2984" s="3" t="s">
        <v>57</v>
      </c>
      <c r="G2984" s="3" t="s">
        <v>25</v>
      </c>
      <c r="H2984" s="3" t="s">
        <v>14</v>
      </c>
      <c r="I2984" s="3" t="s">
        <v>3023</v>
      </c>
      <c r="J2984" s="3">
        <f>MOD(ROWS($J$2:J2984),30)</f>
        <v>13</v>
      </c>
      <c r="K2984" s="3"/>
      <c r="L2984" s="3"/>
    </row>
    <row r="2985" spans="1:12" ht="129.6" x14ac:dyDescent="0.3">
      <c r="A2985" s="3">
        <v>71</v>
      </c>
      <c r="B2985" s="3" t="s">
        <v>3021</v>
      </c>
      <c r="C2985" s="3">
        <v>2020</v>
      </c>
      <c r="D2985" s="3" t="s">
        <v>3022</v>
      </c>
      <c r="E2985" s="3" t="s">
        <v>2812</v>
      </c>
      <c r="F2985" s="3" t="s">
        <v>57</v>
      </c>
      <c r="G2985" s="3" t="s">
        <v>30</v>
      </c>
      <c r="H2985" s="3" t="s">
        <v>739</v>
      </c>
      <c r="I2985" s="3" t="s">
        <v>3024</v>
      </c>
      <c r="J2985" s="3">
        <f>MOD(ROWS($J$2:J2985),30)</f>
        <v>14</v>
      </c>
      <c r="K2985" s="3"/>
      <c r="L2985" s="3"/>
    </row>
    <row r="2986" spans="1:12" ht="273.60000000000002" x14ac:dyDescent="0.3">
      <c r="A2986" s="3">
        <v>71</v>
      </c>
      <c r="B2986" s="3" t="s">
        <v>3021</v>
      </c>
      <c r="C2986" s="3">
        <v>2020</v>
      </c>
      <c r="D2986" s="3" t="s">
        <v>3022</v>
      </c>
      <c r="E2986" s="3" t="s">
        <v>2812</v>
      </c>
      <c r="F2986" s="3" t="s">
        <v>57</v>
      </c>
      <c r="G2986" s="3" t="s">
        <v>25</v>
      </c>
      <c r="H2986" s="3" t="s">
        <v>110</v>
      </c>
      <c r="I2986" s="3" t="s">
        <v>3025</v>
      </c>
      <c r="J2986" s="3">
        <f>MOD(ROWS($J$2:J2986),30)</f>
        <v>15</v>
      </c>
      <c r="K2986" s="3"/>
      <c r="L2986" s="3"/>
    </row>
    <row r="2987" spans="1:12" ht="273.60000000000002" x14ac:dyDescent="0.3">
      <c r="A2987" s="3">
        <v>71</v>
      </c>
      <c r="B2987" s="3" t="s">
        <v>3021</v>
      </c>
      <c r="C2987" s="3">
        <v>2020</v>
      </c>
      <c r="D2987" s="3" t="s">
        <v>3022</v>
      </c>
      <c r="E2987" s="3" t="s">
        <v>2812</v>
      </c>
      <c r="F2987" s="3" t="s">
        <v>57</v>
      </c>
      <c r="G2987" s="3" t="s">
        <v>25</v>
      </c>
      <c r="H2987" s="3" t="s">
        <v>130</v>
      </c>
      <c r="I2987" s="3" t="s">
        <v>3026</v>
      </c>
      <c r="J2987" s="3">
        <f>MOD(ROWS($J$2:J2987),30)</f>
        <v>16</v>
      </c>
      <c r="K2987" s="3"/>
      <c r="L2987" s="3"/>
    </row>
    <row r="2988" spans="1:12" ht="273.60000000000002" x14ac:dyDescent="0.3">
      <c r="A2988" s="3">
        <v>71</v>
      </c>
      <c r="B2988" s="3" t="s">
        <v>3021</v>
      </c>
      <c r="C2988" s="3">
        <v>2020</v>
      </c>
      <c r="D2988" s="3" t="s">
        <v>3022</v>
      </c>
      <c r="E2988" s="3" t="s">
        <v>2812</v>
      </c>
      <c r="F2988" s="3" t="s">
        <v>57</v>
      </c>
      <c r="G2988" s="3" t="s">
        <v>22</v>
      </c>
      <c r="H2988" s="3" t="s">
        <v>37</v>
      </c>
      <c r="I2988" s="3" t="s">
        <v>3027</v>
      </c>
      <c r="J2988" s="3">
        <f>MOD(ROWS($J$2:J2988),30)</f>
        <v>17</v>
      </c>
      <c r="K2988" s="3"/>
      <c r="L2988" s="3"/>
    </row>
    <row r="2989" spans="1:12" ht="259.2" x14ac:dyDescent="0.3">
      <c r="A2989" s="3">
        <v>71</v>
      </c>
      <c r="B2989" s="3" t="s">
        <v>3021</v>
      </c>
      <c r="C2989" s="3">
        <v>2020</v>
      </c>
      <c r="D2989" s="3" t="s">
        <v>3022</v>
      </c>
      <c r="E2989" s="3" t="s">
        <v>2812</v>
      </c>
      <c r="F2989" s="3" t="s">
        <v>57</v>
      </c>
      <c r="G2989" s="3" t="s">
        <v>527</v>
      </c>
      <c r="H2989" s="3" t="s">
        <v>130</v>
      </c>
      <c r="I2989" s="3" t="s">
        <v>3028</v>
      </c>
      <c r="J2989" s="3">
        <f>MOD(ROWS($J$2:J2989),30)</f>
        <v>18</v>
      </c>
      <c r="K2989" s="3"/>
      <c r="L2989" s="3"/>
    </row>
    <row r="2990" spans="1:12" ht="129.6" x14ac:dyDescent="0.3">
      <c r="A2990" s="3">
        <v>71</v>
      </c>
      <c r="B2990" s="3" t="s">
        <v>3021</v>
      </c>
      <c r="C2990" s="3">
        <v>2020</v>
      </c>
      <c r="D2990" s="3" t="s">
        <v>3022</v>
      </c>
      <c r="E2990" s="3" t="s">
        <v>2812</v>
      </c>
      <c r="F2990" s="3" t="s">
        <v>57</v>
      </c>
      <c r="G2990" s="3" t="s">
        <v>25</v>
      </c>
      <c r="H2990" s="3" t="s">
        <v>37</v>
      </c>
      <c r="I2990" s="3" t="s">
        <v>3029</v>
      </c>
      <c r="J2990" s="3">
        <f>MOD(ROWS($J$2:J2990),30)</f>
        <v>19</v>
      </c>
      <c r="K2990" s="3"/>
      <c r="L2990" s="3"/>
    </row>
    <row r="2991" spans="1:12" ht="172.8" x14ac:dyDescent="0.3">
      <c r="A2991" s="3">
        <v>71</v>
      </c>
      <c r="B2991" s="3" t="s">
        <v>3021</v>
      </c>
      <c r="C2991" s="3">
        <v>2020</v>
      </c>
      <c r="D2991" s="3" t="s">
        <v>3022</v>
      </c>
      <c r="E2991" s="3" t="s">
        <v>2812</v>
      </c>
      <c r="F2991" s="3" t="s">
        <v>57</v>
      </c>
      <c r="G2991" s="3" t="s">
        <v>30</v>
      </c>
      <c r="H2991" s="3" t="s">
        <v>37</v>
      </c>
      <c r="I2991" s="3" t="s">
        <v>3030</v>
      </c>
      <c r="J2991" s="3">
        <f>MOD(ROWS($J$2:J2991),30)</f>
        <v>20</v>
      </c>
      <c r="K2991" s="3" t="s">
        <v>9675</v>
      </c>
      <c r="L2991" s="3" t="s">
        <v>9675</v>
      </c>
    </row>
    <row r="2992" spans="1:12" ht="158.4" x14ac:dyDescent="0.3">
      <c r="A2992" s="3">
        <v>71</v>
      </c>
      <c r="B2992" s="3" t="s">
        <v>3021</v>
      </c>
      <c r="C2992" s="3">
        <v>2020</v>
      </c>
      <c r="D2992" s="3" t="s">
        <v>3022</v>
      </c>
      <c r="E2992" s="3" t="s">
        <v>2812</v>
      </c>
      <c r="F2992" s="3" t="s">
        <v>57</v>
      </c>
      <c r="G2992" s="3" t="s">
        <v>25</v>
      </c>
      <c r="H2992" s="3" t="s">
        <v>37</v>
      </c>
      <c r="I2992" s="3" t="s">
        <v>3031</v>
      </c>
      <c r="J2992" s="3">
        <f>MOD(ROWS($J$2:J2992),30)</f>
        <v>21</v>
      </c>
      <c r="K2992" s="3"/>
      <c r="L2992" s="3"/>
    </row>
    <row r="2993" spans="1:12" ht="259.2" x14ac:dyDescent="0.3">
      <c r="A2993" s="3">
        <v>71</v>
      </c>
      <c r="B2993" s="3" t="s">
        <v>3021</v>
      </c>
      <c r="C2993" s="3">
        <v>2020</v>
      </c>
      <c r="D2993" s="3" t="s">
        <v>3022</v>
      </c>
      <c r="E2993" s="3" t="s">
        <v>2812</v>
      </c>
      <c r="F2993" s="3" t="s">
        <v>57</v>
      </c>
      <c r="G2993" s="3" t="s">
        <v>30</v>
      </c>
      <c r="H2993" s="3" t="s">
        <v>130</v>
      </c>
      <c r="I2993" s="3" t="s">
        <v>3032</v>
      </c>
      <c r="J2993" s="3">
        <f>MOD(ROWS($J$2:J2993),30)</f>
        <v>22</v>
      </c>
      <c r="K2993" s="3"/>
      <c r="L2993" s="3"/>
    </row>
    <row r="2994" spans="1:12" ht="187.2" x14ac:dyDescent="0.3">
      <c r="A2994" s="3">
        <v>71</v>
      </c>
      <c r="B2994" s="3" t="s">
        <v>3021</v>
      </c>
      <c r="C2994" s="3">
        <v>2020</v>
      </c>
      <c r="D2994" s="3" t="s">
        <v>3022</v>
      </c>
      <c r="E2994" s="3" t="s">
        <v>2812</v>
      </c>
      <c r="F2994" s="3" t="s">
        <v>57</v>
      </c>
      <c r="G2994" s="3" t="s">
        <v>30</v>
      </c>
      <c r="H2994" s="3" t="s">
        <v>37</v>
      </c>
      <c r="I2994" s="3" t="s">
        <v>3033</v>
      </c>
      <c r="J2994" s="3">
        <f>MOD(ROWS($J$2:J2994),30)</f>
        <v>23</v>
      </c>
      <c r="K2994" s="3"/>
      <c r="L2994" s="3"/>
    </row>
    <row r="2995" spans="1:12" ht="230.4" x14ac:dyDescent="0.3">
      <c r="A2995" s="3">
        <v>71</v>
      </c>
      <c r="B2995" s="3" t="s">
        <v>3021</v>
      </c>
      <c r="C2995" s="3">
        <v>2020</v>
      </c>
      <c r="D2995" s="3" t="s">
        <v>3022</v>
      </c>
      <c r="E2995" s="3" t="s">
        <v>2812</v>
      </c>
      <c r="F2995" s="3" t="s">
        <v>57</v>
      </c>
      <c r="G2995" s="3" t="s">
        <v>30</v>
      </c>
      <c r="H2995" s="3" t="s">
        <v>37</v>
      </c>
      <c r="I2995" s="3" t="s">
        <v>3034</v>
      </c>
      <c r="J2995" s="3">
        <f>MOD(ROWS($J$2:J2995),30)</f>
        <v>24</v>
      </c>
      <c r="K2995" s="3"/>
      <c r="L2995" s="3"/>
    </row>
    <row r="2996" spans="1:12" ht="259.2" x14ac:dyDescent="0.3">
      <c r="A2996" s="3">
        <v>71</v>
      </c>
      <c r="B2996" s="3" t="s">
        <v>3021</v>
      </c>
      <c r="C2996" s="3">
        <v>2020</v>
      </c>
      <c r="D2996" s="3" t="s">
        <v>3022</v>
      </c>
      <c r="E2996" s="3" t="s">
        <v>2812</v>
      </c>
      <c r="F2996" s="3" t="s">
        <v>57</v>
      </c>
      <c r="G2996" s="3" t="s">
        <v>30</v>
      </c>
      <c r="H2996" s="3" t="s">
        <v>130</v>
      </c>
      <c r="I2996" s="3" t="s">
        <v>3035</v>
      </c>
      <c r="J2996" s="3">
        <f>MOD(ROWS($J$2:J2996),30)</f>
        <v>25</v>
      </c>
      <c r="K2996" s="3"/>
      <c r="L2996" s="3"/>
    </row>
    <row r="2997" spans="1:12" ht="273.60000000000002" x14ac:dyDescent="0.3">
      <c r="A2997" s="3">
        <v>71</v>
      </c>
      <c r="B2997" s="3" t="s">
        <v>3021</v>
      </c>
      <c r="C2997" s="3">
        <v>2020</v>
      </c>
      <c r="D2997" s="3" t="s">
        <v>3022</v>
      </c>
      <c r="E2997" s="3" t="s">
        <v>2812</v>
      </c>
      <c r="F2997" s="3" t="s">
        <v>57</v>
      </c>
      <c r="G2997" s="3" t="s">
        <v>25</v>
      </c>
      <c r="H2997" s="3" t="s">
        <v>37</v>
      </c>
      <c r="I2997" s="3" t="s">
        <v>3036</v>
      </c>
      <c r="J2997" s="3">
        <f>MOD(ROWS($J$2:J2997),30)</f>
        <v>26</v>
      </c>
      <c r="K2997" s="3"/>
      <c r="L2997" s="3"/>
    </row>
    <row r="2998" spans="1:12" ht="100.8" x14ac:dyDescent="0.3">
      <c r="A2998" s="3">
        <v>71</v>
      </c>
      <c r="B2998" s="3" t="s">
        <v>3021</v>
      </c>
      <c r="C2998" s="3">
        <v>2020</v>
      </c>
      <c r="D2998" s="3" t="s">
        <v>3022</v>
      </c>
      <c r="E2998" s="3" t="s">
        <v>2812</v>
      </c>
      <c r="F2998" s="3" t="s">
        <v>57</v>
      </c>
      <c r="G2998" s="3" t="s">
        <v>30</v>
      </c>
      <c r="H2998" s="3" t="s">
        <v>37</v>
      </c>
      <c r="I2998" s="3" t="s">
        <v>3037</v>
      </c>
      <c r="J2998" s="3">
        <f>MOD(ROWS($J$2:J2998),30)</f>
        <v>27</v>
      </c>
      <c r="K2998" s="3"/>
      <c r="L2998" s="3"/>
    </row>
    <row r="2999" spans="1:12" ht="230.4" x14ac:dyDescent="0.3">
      <c r="A2999" s="3">
        <v>71</v>
      </c>
      <c r="B2999" s="3" t="s">
        <v>3021</v>
      </c>
      <c r="C2999" s="3">
        <v>2020</v>
      </c>
      <c r="D2999" s="3" t="s">
        <v>3022</v>
      </c>
      <c r="E2999" s="3" t="s">
        <v>2812</v>
      </c>
      <c r="F2999" s="3" t="s">
        <v>57</v>
      </c>
      <c r="G2999" s="3" t="s">
        <v>30</v>
      </c>
      <c r="H2999" s="3" t="s">
        <v>37</v>
      </c>
      <c r="I2999" s="3" t="s">
        <v>3038</v>
      </c>
      <c r="J2999" s="3">
        <f>MOD(ROWS($J$2:J2999),30)</f>
        <v>28</v>
      </c>
      <c r="K2999" s="3"/>
      <c r="L2999" s="3"/>
    </row>
    <row r="3000" spans="1:12" ht="100.8" x14ac:dyDescent="0.3">
      <c r="A3000" s="3">
        <v>71</v>
      </c>
      <c r="B3000" s="3" t="s">
        <v>3021</v>
      </c>
      <c r="C3000" s="3">
        <v>2020</v>
      </c>
      <c r="D3000" s="3" t="s">
        <v>3022</v>
      </c>
      <c r="E3000" s="3" t="s">
        <v>2812</v>
      </c>
      <c r="F3000" s="3" t="s">
        <v>57</v>
      </c>
      <c r="G3000" s="3" t="s">
        <v>30</v>
      </c>
      <c r="H3000" s="3" t="s">
        <v>37</v>
      </c>
      <c r="I3000" s="3" t="s">
        <v>3039</v>
      </c>
      <c r="J3000" s="3">
        <f>MOD(ROWS($J$2:J3000),30)</f>
        <v>29</v>
      </c>
      <c r="K3000" s="3"/>
      <c r="L3000" s="3"/>
    </row>
    <row r="3001" spans="1:12" ht="129.6" x14ac:dyDescent="0.3">
      <c r="A3001" s="3">
        <v>71</v>
      </c>
      <c r="B3001" s="3" t="s">
        <v>3021</v>
      </c>
      <c r="C3001" s="3">
        <v>2020</v>
      </c>
      <c r="D3001" s="3" t="s">
        <v>3022</v>
      </c>
      <c r="E3001" s="3" t="s">
        <v>2812</v>
      </c>
      <c r="F3001" s="3" t="s">
        <v>57</v>
      </c>
      <c r="G3001" s="3" t="s">
        <v>48</v>
      </c>
      <c r="H3001" s="3" t="s">
        <v>37</v>
      </c>
      <c r="I3001" s="3" t="s">
        <v>3040</v>
      </c>
      <c r="J3001" s="3">
        <f>MOD(ROWS($J$2:J3001),30)</f>
        <v>0</v>
      </c>
      <c r="K3001" s="3" t="s">
        <v>9675</v>
      </c>
      <c r="L3001" s="3" t="s">
        <v>9675</v>
      </c>
    </row>
    <row r="3002" spans="1:12" ht="144" x14ac:dyDescent="0.3">
      <c r="A3002" s="3">
        <v>71</v>
      </c>
      <c r="B3002" s="3" t="s">
        <v>3021</v>
      </c>
      <c r="C3002" s="3">
        <v>2020</v>
      </c>
      <c r="D3002" s="3" t="s">
        <v>3022</v>
      </c>
      <c r="E3002" s="3" t="s">
        <v>2812</v>
      </c>
      <c r="F3002" s="3" t="s">
        <v>57</v>
      </c>
      <c r="G3002" s="3" t="s">
        <v>30</v>
      </c>
      <c r="H3002" s="3" t="s">
        <v>130</v>
      </c>
      <c r="I3002" s="3" t="s">
        <v>3041</v>
      </c>
      <c r="J3002" s="3">
        <f>MOD(ROWS($J$2:J3002),30)</f>
        <v>1</v>
      </c>
      <c r="K3002" s="3"/>
      <c r="L3002" s="3"/>
    </row>
    <row r="3003" spans="1:12" ht="187.2" x14ac:dyDescent="0.3">
      <c r="A3003" s="3">
        <v>71</v>
      </c>
      <c r="B3003" s="3" t="s">
        <v>3021</v>
      </c>
      <c r="C3003" s="3">
        <v>2020</v>
      </c>
      <c r="D3003" s="3" t="s">
        <v>3022</v>
      </c>
      <c r="E3003" s="3" t="s">
        <v>2812</v>
      </c>
      <c r="F3003" s="3" t="s">
        <v>57</v>
      </c>
      <c r="G3003" s="3" t="s">
        <v>30</v>
      </c>
      <c r="H3003" s="3" t="s">
        <v>37</v>
      </c>
      <c r="I3003" s="3" t="s">
        <v>3042</v>
      </c>
      <c r="J3003" s="3">
        <f>MOD(ROWS($J$2:J3003),30)</f>
        <v>2</v>
      </c>
      <c r="K3003" s="3"/>
      <c r="L3003" s="3"/>
    </row>
    <row r="3004" spans="1:12" ht="259.2" x14ac:dyDescent="0.3">
      <c r="A3004" s="3">
        <v>71</v>
      </c>
      <c r="B3004" s="3" t="s">
        <v>3021</v>
      </c>
      <c r="C3004" s="3">
        <v>2020</v>
      </c>
      <c r="D3004" s="3" t="s">
        <v>3022</v>
      </c>
      <c r="E3004" s="3" t="s">
        <v>2812</v>
      </c>
      <c r="F3004" s="3" t="s">
        <v>57</v>
      </c>
      <c r="G3004" s="3" t="s">
        <v>119</v>
      </c>
      <c r="H3004" s="3" t="s">
        <v>37</v>
      </c>
      <c r="I3004" s="3" t="s">
        <v>3043</v>
      </c>
      <c r="J3004" s="3">
        <f>MOD(ROWS($J$2:J3004),30)</f>
        <v>3</v>
      </c>
      <c r="K3004" s="3"/>
      <c r="L3004" s="3"/>
    </row>
    <row r="3005" spans="1:12" ht="259.2" x14ac:dyDescent="0.3">
      <c r="A3005" s="3">
        <v>71</v>
      </c>
      <c r="B3005" s="3" t="s">
        <v>3021</v>
      </c>
      <c r="C3005" s="3">
        <v>2020</v>
      </c>
      <c r="D3005" s="3" t="s">
        <v>3022</v>
      </c>
      <c r="E3005" s="3" t="s">
        <v>2812</v>
      </c>
      <c r="F3005" s="3" t="s">
        <v>57</v>
      </c>
      <c r="G3005" s="3" t="s">
        <v>18</v>
      </c>
      <c r="H3005" s="3" t="s">
        <v>37</v>
      </c>
      <c r="I3005" s="3" t="s">
        <v>3044</v>
      </c>
      <c r="J3005" s="3">
        <f>MOD(ROWS($J$2:J3005),30)</f>
        <v>4</v>
      </c>
      <c r="K3005" s="3"/>
      <c r="L3005" s="3"/>
    </row>
    <row r="3006" spans="1:12" ht="259.2" x14ac:dyDescent="0.3">
      <c r="A3006" s="3">
        <v>71</v>
      </c>
      <c r="B3006" s="3" t="s">
        <v>3021</v>
      </c>
      <c r="C3006" s="3">
        <v>2020</v>
      </c>
      <c r="D3006" s="3" t="s">
        <v>3022</v>
      </c>
      <c r="E3006" s="3" t="s">
        <v>2812</v>
      </c>
      <c r="F3006" s="3" t="s">
        <v>57</v>
      </c>
      <c r="G3006" s="3" t="s">
        <v>18</v>
      </c>
      <c r="H3006" s="3" t="s">
        <v>37</v>
      </c>
      <c r="I3006" s="3" t="s">
        <v>3045</v>
      </c>
      <c r="J3006" s="3">
        <f>MOD(ROWS($J$2:J3006),30)</f>
        <v>5</v>
      </c>
      <c r="K3006" s="3"/>
      <c r="L3006" s="3"/>
    </row>
    <row r="3007" spans="1:12" ht="259.2" x14ac:dyDescent="0.3">
      <c r="A3007" s="3">
        <v>71</v>
      </c>
      <c r="B3007" s="3" t="s">
        <v>3021</v>
      </c>
      <c r="C3007" s="3">
        <v>2020</v>
      </c>
      <c r="D3007" s="3" t="s">
        <v>3022</v>
      </c>
      <c r="E3007" s="3" t="s">
        <v>2812</v>
      </c>
      <c r="F3007" s="3" t="s">
        <v>57</v>
      </c>
      <c r="G3007" s="3" t="s">
        <v>18</v>
      </c>
      <c r="H3007" s="3" t="s">
        <v>37</v>
      </c>
      <c r="I3007" s="3" t="s">
        <v>3046</v>
      </c>
      <c r="J3007" s="3">
        <f>MOD(ROWS($J$2:J3007),30)</f>
        <v>6</v>
      </c>
      <c r="K3007" s="3"/>
      <c r="L3007" s="3"/>
    </row>
    <row r="3008" spans="1:12" ht="129.6" x14ac:dyDescent="0.3">
      <c r="A3008" s="3">
        <v>71</v>
      </c>
      <c r="B3008" s="3" t="s">
        <v>3021</v>
      </c>
      <c r="C3008" s="3">
        <v>2021</v>
      </c>
      <c r="D3008" s="3" t="s">
        <v>3022</v>
      </c>
      <c r="E3008" s="3" t="s">
        <v>2812</v>
      </c>
      <c r="F3008" s="3" t="s">
        <v>57</v>
      </c>
      <c r="G3008" s="3" t="s">
        <v>33</v>
      </c>
      <c r="H3008" s="3" t="s">
        <v>256</v>
      </c>
      <c r="I3008" s="3" t="s">
        <v>3047</v>
      </c>
      <c r="J3008" s="3">
        <f>MOD(ROWS($J$2:J3008),30)</f>
        <v>7</v>
      </c>
      <c r="K3008" s="3"/>
      <c r="L3008" s="3"/>
    </row>
    <row r="3009" spans="1:12" ht="158.4" x14ac:dyDescent="0.3">
      <c r="A3009" s="3">
        <v>71</v>
      </c>
      <c r="B3009" s="3" t="s">
        <v>3021</v>
      </c>
      <c r="C3009" s="3">
        <v>2021</v>
      </c>
      <c r="D3009" s="3" t="s">
        <v>3022</v>
      </c>
      <c r="E3009" s="3" t="s">
        <v>2812</v>
      </c>
      <c r="F3009" s="3" t="s">
        <v>57</v>
      </c>
      <c r="G3009" s="3" t="s">
        <v>119</v>
      </c>
      <c r="H3009" s="3" t="s">
        <v>164</v>
      </c>
      <c r="I3009" s="3" t="s">
        <v>3048</v>
      </c>
      <c r="J3009" s="3">
        <f>MOD(ROWS($J$2:J3009),30)</f>
        <v>8</v>
      </c>
      <c r="K3009" s="3"/>
      <c r="L3009" s="3"/>
    </row>
    <row r="3010" spans="1:12" ht="100.8" x14ac:dyDescent="0.3">
      <c r="A3010" s="3">
        <v>71</v>
      </c>
      <c r="B3010" s="3" t="s">
        <v>3021</v>
      </c>
      <c r="C3010" s="3">
        <v>2021</v>
      </c>
      <c r="D3010" s="3" t="s">
        <v>3022</v>
      </c>
      <c r="E3010" s="3" t="s">
        <v>2812</v>
      </c>
      <c r="F3010" s="3" t="s">
        <v>57</v>
      </c>
      <c r="G3010" s="3" t="s">
        <v>25</v>
      </c>
      <c r="H3010" s="3" t="s">
        <v>14</v>
      </c>
      <c r="I3010" s="3" t="s">
        <v>3049</v>
      </c>
      <c r="J3010" s="3">
        <f>MOD(ROWS($J$2:J3010),30)</f>
        <v>9</v>
      </c>
      <c r="K3010" s="3"/>
      <c r="L3010" s="3"/>
    </row>
    <row r="3011" spans="1:12" ht="129.6" x14ac:dyDescent="0.3">
      <c r="A3011" s="3">
        <v>71</v>
      </c>
      <c r="B3011" s="3" t="s">
        <v>3021</v>
      </c>
      <c r="C3011" s="3">
        <v>2021</v>
      </c>
      <c r="D3011" s="3" t="s">
        <v>3022</v>
      </c>
      <c r="E3011" s="3" t="s">
        <v>2812</v>
      </c>
      <c r="F3011" s="3" t="s">
        <v>57</v>
      </c>
      <c r="G3011" s="3" t="s">
        <v>25</v>
      </c>
      <c r="H3011" s="3" t="s">
        <v>37</v>
      </c>
      <c r="I3011" s="3" t="s">
        <v>3050</v>
      </c>
      <c r="J3011" s="3">
        <f>MOD(ROWS($J$2:J3011),30)</f>
        <v>10</v>
      </c>
      <c r="K3011" s="3" t="s">
        <v>9675</v>
      </c>
      <c r="L3011" s="3" t="s">
        <v>9675</v>
      </c>
    </row>
    <row r="3012" spans="1:12" ht="100.8" x14ac:dyDescent="0.3">
      <c r="A3012" s="3">
        <v>71</v>
      </c>
      <c r="B3012" s="3" t="s">
        <v>3021</v>
      </c>
      <c r="C3012" s="3">
        <v>2021</v>
      </c>
      <c r="D3012" s="3" t="s">
        <v>3022</v>
      </c>
      <c r="E3012" s="3" t="s">
        <v>2812</v>
      </c>
      <c r="F3012" s="3" t="s">
        <v>57</v>
      </c>
      <c r="G3012" s="3" t="s">
        <v>30</v>
      </c>
      <c r="H3012" s="3" t="s">
        <v>130</v>
      </c>
      <c r="I3012" s="3" t="s">
        <v>3051</v>
      </c>
      <c r="J3012" s="3">
        <f>MOD(ROWS($J$2:J3012),30)</f>
        <v>11</v>
      </c>
      <c r="K3012" s="3"/>
      <c r="L3012" s="3"/>
    </row>
    <row r="3013" spans="1:12" ht="273.60000000000002" x14ac:dyDescent="0.3">
      <c r="A3013" s="3">
        <v>71</v>
      </c>
      <c r="B3013" s="3" t="s">
        <v>3021</v>
      </c>
      <c r="C3013" s="3">
        <v>2021</v>
      </c>
      <c r="D3013" s="3" t="s">
        <v>3022</v>
      </c>
      <c r="E3013" s="3" t="s">
        <v>2812</v>
      </c>
      <c r="F3013" s="3" t="s">
        <v>57</v>
      </c>
      <c r="G3013" s="3" t="s">
        <v>22</v>
      </c>
      <c r="H3013" s="3" t="s">
        <v>37</v>
      </c>
      <c r="I3013" s="3" t="s">
        <v>3052</v>
      </c>
      <c r="J3013" s="3">
        <f>MOD(ROWS($J$2:J3013),30)</f>
        <v>12</v>
      </c>
      <c r="K3013" s="3"/>
      <c r="L3013" s="3"/>
    </row>
    <row r="3014" spans="1:12" ht="129.6" x14ac:dyDescent="0.3">
      <c r="A3014" s="3">
        <v>71</v>
      </c>
      <c r="B3014" s="3" t="s">
        <v>3021</v>
      </c>
      <c r="C3014" s="3">
        <v>2021</v>
      </c>
      <c r="D3014" s="3" t="s">
        <v>3022</v>
      </c>
      <c r="E3014" s="3" t="s">
        <v>2812</v>
      </c>
      <c r="F3014" s="3" t="s">
        <v>57</v>
      </c>
      <c r="G3014" s="3" t="s">
        <v>30</v>
      </c>
      <c r="H3014" s="3" t="s">
        <v>37</v>
      </c>
      <c r="I3014" s="3" t="s">
        <v>3053</v>
      </c>
      <c r="J3014" s="3">
        <f>MOD(ROWS($J$2:J3014),30)</f>
        <v>13</v>
      </c>
      <c r="K3014" s="3"/>
      <c r="L3014" s="3"/>
    </row>
    <row r="3015" spans="1:12" ht="187.2" x14ac:dyDescent="0.3">
      <c r="A3015" s="3">
        <v>71</v>
      </c>
      <c r="B3015" s="3" t="s">
        <v>3021</v>
      </c>
      <c r="C3015" s="3">
        <v>2021</v>
      </c>
      <c r="D3015" s="3" t="s">
        <v>3022</v>
      </c>
      <c r="E3015" s="3" t="s">
        <v>2812</v>
      </c>
      <c r="F3015" s="3" t="s">
        <v>57</v>
      </c>
      <c r="G3015" s="3" t="s">
        <v>25</v>
      </c>
      <c r="H3015" s="3" t="s">
        <v>110</v>
      </c>
      <c r="I3015" s="3" t="s">
        <v>3054</v>
      </c>
      <c r="J3015" s="3">
        <f>MOD(ROWS($J$2:J3015),30)</f>
        <v>14</v>
      </c>
      <c r="K3015" s="3"/>
      <c r="L3015" s="3"/>
    </row>
    <row r="3016" spans="1:12" ht="216" x14ac:dyDescent="0.3">
      <c r="A3016" s="3">
        <v>71</v>
      </c>
      <c r="B3016" s="3" t="s">
        <v>3021</v>
      </c>
      <c r="C3016" s="3">
        <v>2021</v>
      </c>
      <c r="D3016" s="3" t="s">
        <v>3022</v>
      </c>
      <c r="E3016" s="3" t="s">
        <v>2812</v>
      </c>
      <c r="F3016" s="3" t="s">
        <v>57</v>
      </c>
      <c r="G3016" s="3" t="s">
        <v>25</v>
      </c>
      <c r="H3016" s="3" t="s">
        <v>110</v>
      </c>
      <c r="I3016" s="3" t="s">
        <v>3055</v>
      </c>
      <c r="J3016" s="3">
        <f>MOD(ROWS($J$2:J3016),30)</f>
        <v>15</v>
      </c>
      <c r="K3016" s="3"/>
      <c r="L3016" s="3"/>
    </row>
    <row r="3017" spans="1:12" ht="144" x14ac:dyDescent="0.3">
      <c r="A3017" s="3">
        <v>71</v>
      </c>
      <c r="B3017" s="3" t="s">
        <v>3021</v>
      </c>
      <c r="C3017" s="3">
        <v>2021</v>
      </c>
      <c r="D3017" s="3" t="s">
        <v>3022</v>
      </c>
      <c r="E3017" s="3" t="s">
        <v>2812</v>
      </c>
      <c r="F3017" s="3" t="s">
        <v>57</v>
      </c>
      <c r="G3017" s="3" t="s">
        <v>30</v>
      </c>
      <c r="H3017" s="3" t="s">
        <v>110</v>
      </c>
      <c r="I3017" s="3" t="s">
        <v>3056</v>
      </c>
      <c r="J3017" s="3">
        <f>MOD(ROWS($J$2:J3017),30)</f>
        <v>16</v>
      </c>
      <c r="K3017" s="3"/>
      <c r="L3017" s="3"/>
    </row>
    <row r="3018" spans="1:12" ht="259.2" x14ac:dyDescent="0.3">
      <c r="A3018" s="3">
        <v>71</v>
      </c>
      <c r="B3018" s="3" t="s">
        <v>3021</v>
      </c>
      <c r="C3018" s="3">
        <v>2021</v>
      </c>
      <c r="D3018" s="3" t="s">
        <v>3022</v>
      </c>
      <c r="E3018" s="3" t="s">
        <v>2812</v>
      </c>
      <c r="F3018" s="3" t="s">
        <v>57</v>
      </c>
      <c r="G3018" s="3" t="s">
        <v>30</v>
      </c>
      <c r="H3018" s="3" t="s">
        <v>110</v>
      </c>
      <c r="I3018" s="3" t="s">
        <v>3057</v>
      </c>
      <c r="J3018" s="3">
        <f>MOD(ROWS($J$2:J3018),30)</f>
        <v>17</v>
      </c>
      <c r="K3018" s="3"/>
      <c r="L3018" s="3"/>
    </row>
    <row r="3019" spans="1:12" ht="172.8" x14ac:dyDescent="0.3">
      <c r="A3019" s="3">
        <v>71</v>
      </c>
      <c r="B3019" s="3" t="s">
        <v>3021</v>
      </c>
      <c r="C3019" s="3">
        <v>2021</v>
      </c>
      <c r="D3019" s="3" t="s">
        <v>3022</v>
      </c>
      <c r="E3019" s="3" t="s">
        <v>2812</v>
      </c>
      <c r="F3019" s="3" t="s">
        <v>57</v>
      </c>
      <c r="G3019" s="3" t="s">
        <v>30</v>
      </c>
      <c r="H3019" s="3" t="s">
        <v>37</v>
      </c>
      <c r="I3019" s="3" t="s">
        <v>3058</v>
      </c>
      <c r="J3019" s="3">
        <f>MOD(ROWS($J$2:J3019),30)</f>
        <v>18</v>
      </c>
      <c r="K3019" s="3"/>
      <c r="L3019" s="3"/>
    </row>
    <row r="3020" spans="1:12" ht="201.6" x14ac:dyDescent="0.3">
      <c r="A3020" s="3">
        <v>71</v>
      </c>
      <c r="B3020" s="3" t="s">
        <v>3021</v>
      </c>
      <c r="C3020" s="3">
        <v>2021</v>
      </c>
      <c r="D3020" s="3" t="s">
        <v>3022</v>
      </c>
      <c r="E3020" s="3" t="s">
        <v>2812</v>
      </c>
      <c r="F3020" s="3" t="s">
        <v>57</v>
      </c>
      <c r="G3020" s="3" t="s">
        <v>48</v>
      </c>
      <c r="H3020" s="3" t="s">
        <v>110</v>
      </c>
      <c r="I3020" s="3" t="s">
        <v>3059</v>
      </c>
      <c r="J3020" s="3">
        <f>MOD(ROWS($J$2:J3020),30)</f>
        <v>19</v>
      </c>
      <c r="K3020" s="3"/>
      <c r="L3020" s="3"/>
    </row>
    <row r="3021" spans="1:12" ht="158.4" x14ac:dyDescent="0.3">
      <c r="A3021" s="3">
        <v>71</v>
      </c>
      <c r="B3021" s="3" t="s">
        <v>3021</v>
      </c>
      <c r="C3021" s="3">
        <v>2021</v>
      </c>
      <c r="D3021" s="3" t="s">
        <v>3022</v>
      </c>
      <c r="E3021" s="3" t="s">
        <v>2812</v>
      </c>
      <c r="F3021" s="3" t="s">
        <v>57</v>
      </c>
      <c r="G3021" s="3" t="s">
        <v>25</v>
      </c>
      <c r="H3021" s="3" t="s">
        <v>110</v>
      </c>
      <c r="I3021" s="3" t="s">
        <v>3060</v>
      </c>
      <c r="J3021" s="3">
        <f>MOD(ROWS($J$2:J3021),30)</f>
        <v>20</v>
      </c>
      <c r="K3021" s="3" t="s">
        <v>9675</v>
      </c>
      <c r="L3021" s="3" t="s">
        <v>9675</v>
      </c>
    </row>
    <row r="3022" spans="1:12" ht="230.4" x14ac:dyDescent="0.3">
      <c r="A3022" s="3">
        <v>71</v>
      </c>
      <c r="B3022" s="3" t="s">
        <v>3021</v>
      </c>
      <c r="C3022" s="3">
        <v>2021</v>
      </c>
      <c r="D3022" s="3" t="s">
        <v>3022</v>
      </c>
      <c r="E3022" s="3" t="s">
        <v>2812</v>
      </c>
      <c r="F3022" s="3" t="s">
        <v>57</v>
      </c>
      <c r="G3022" s="3" t="s">
        <v>30</v>
      </c>
      <c r="H3022" s="3" t="s">
        <v>110</v>
      </c>
      <c r="I3022" s="3" t="s">
        <v>3061</v>
      </c>
      <c r="J3022" s="3">
        <f>MOD(ROWS($J$2:J3022),30)</f>
        <v>21</v>
      </c>
      <c r="K3022" s="3"/>
      <c r="L3022" s="3"/>
    </row>
    <row r="3023" spans="1:12" ht="158.4" x14ac:dyDescent="0.3">
      <c r="A3023" s="3">
        <v>71</v>
      </c>
      <c r="B3023" s="3" t="s">
        <v>3021</v>
      </c>
      <c r="C3023" s="3">
        <v>2021</v>
      </c>
      <c r="D3023" s="3" t="s">
        <v>3022</v>
      </c>
      <c r="E3023" s="3" t="s">
        <v>2812</v>
      </c>
      <c r="F3023" s="3" t="s">
        <v>57</v>
      </c>
      <c r="G3023" s="3" t="s">
        <v>30</v>
      </c>
      <c r="H3023" s="3" t="s">
        <v>110</v>
      </c>
      <c r="I3023" s="3" t="s">
        <v>3062</v>
      </c>
      <c r="J3023" s="3">
        <f>MOD(ROWS($J$2:J3023),30)</f>
        <v>22</v>
      </c>
      <c r="K3023" s="3"/>
      <c r="L3023" s="3"/>
    </row>
    <row r="3024" spans="1:12" ht="144" x14ac:dyDescent="0.3">
      <c r="A3024" s="3">
        <v>71</v>
      </c>
      <c r="B3024" s="3" t="s">
        <v>3021</v>
      </c>
      <c r="C3024" s="3">
        <v>2021</v>
      </c>
      <c r="D3024" s="3" t="s">
        <v>3022</v>
      </c>
      <c r="E3024" s="3" t="s">
        <v>2812</v>
      </c>
      <c r="F3024" s="3" t="s">
        <v>57</v>
      </c>
      <c r="G3024" s="3" t="s">
        <v>30</v>
      </c>
      <c r="H3024" s="3" t="s">
        <v>110</v>
      </c>
      <c r="I3024" s="3" t="s">
        <v>3063</v>
      </c>
      <c r="J3024" s="3">
        <f>MOD(ROWS($J$2:J3024),30)</f>
        <v>23</v>
      </c>
      <c r="K3024" s="3"/>
      <c r="L3024" s="3"/>
    </row>
    <row r="3025" spans="1:12" ht="158.4" x14ac:dyDescent="0.3">
      <c r="A3025" s="3">
        <v>71</v>
      </c>
      <c r="B3025" s="3" t="s">
        <v>3021</v>
      </c>
      <c r="C3025" s="3">
        <v>2021</v>
      </c>
      <c r="D3025" s="3" t="s">
        <v>3022</v>
      </c>
      <c r="E3025" s="3" t="s">
        <v>2812</v>
      </c>
      <c r="F3025" s="3" t="s">
        <v>57</v>
      </c>
      <c r="G3025" s="3" t="s">
        <v>30</v>
      </c>
      <c r="H3025" s="3" t="s">
        <v>37</v>
      </c>
      <c r="I3025" s="3" t="s">
        <v>3064</v>
      </c>
      <c r="J3025" s="3">
        <f>MOD(ROWS($J$2:J3025),30)</f>
        <v>24</v>
      </c>
      <c r="K3025" s="3"/>
      <c r="L3025" s="3"/>
    </row>
    <row r="3026" spans="1:12" ht="187.2" x14ac:dyDescent="0.3">
      <c r="A3026" s="3">
        <v>71</v>
      </c>
      <c r="B3026" s="3" t="s">
        <v>3021</v>
      </c>
      <c r="C3026" s="3">
        <v>2021</v>
      </c>
      <c r="D3026" s="3" t="s">
        <v>3022</v>
      </c>
      <c r="E3026" s="3" t="s">
        <v>2812</v>
      </c>
      <c r="F3026" s="3" t="s">
        <v>57</v>
      </c>
      <c r="G3026" s="3" t="s">
        <v>30</v>
      </c>
      <c r="H3026" s="3" t="s">
        <v>110</v>
      </c>
      <c r="I3026" s="3" t="s">
        <v>3065</v>
      </c>
      <c r="J3026" s="3">
        <f>MOD(ROWS($J$2:J3026),30)</f>
        <v>25</v>
      </c>
      <c r="K3026" s="3"/>
      <c r="L3026" s="3"/>
    </row>
    <row r="3027" spans="1:12" ht="259.2" x14ac:dyDescent="0.3">
      <c r="A3027" s="3">
        <v>71</v>
      </c>
      <c r="B3027" s="3" t="s">
        <v>3021</v>
      </c>
      <c r="C3027" s="3">
        <v>2021</v>
      </c>
      <c r="D3027" s="3" t="s">
        <v>3022</v>
      </c>
      <c r="E3027" s="3" t="s">
        <v>2812</v>
      </c>
      <c r="F3027" s="3" t="s">
        <v>57</v>
      </c>
      <c r="G3027" s="3" t="s">
        <v>30</v>
      </c>
      <c r="H3027" s="3" t="s">
        <v>110</v>
      </c>
      <c r="I3027" s="3" t="s">
        <v>3066</v>
      </c>
      <c r="J3027" s="3">
        <f>MOD(ROWS($J$2:J3027),30)</f>
        <v>26</v>
      </c>
      <c r="K3027" s="3"/>
      <c r="L3027" s="3"/>
    </row>
    <row r="3028" spans="1:12" ht="158.4" x14ac:dyDescent="0.3">
      <c r="A3028" s="3">
        <v>71</v>
      </c>
      <c r="B3028" s="3" t="s">
        <v>3021</v>
      </c>
      <c r="C3028" s="3">
        <v>2021</v>
      </c>
      <c r="D3028" s="3" t="s">
        <v>3022</v>
      </c>
      <c r="E3028" s="3" t="s">
        <v>2812</v>
      </c>
      <c r="F3028" s="3" t="s">
        <v>57</v>
      </c>
      <c r="G3028" s="3" t="s">
        <v>30</v>
      </c>
      <c r="H3028" s="3" t="s">
        <v>37</v>
      </c>
      <c r="I3028" s="3" t="s">
        <v>3067</v>
      </c>
      <c r="J3028" s="3">
        <f>MOD(ROWS($J$2:J3028),30)</f>
        <v>27</v>
      </c>
      <c r="K3028" s="3"/>
      <c r="L3028" s="3"/>
    </row>
    <row r="3029" spans="1:12" ht="115.2" x14ac:dyDescent="0.3">
      <c r="A3029" s="3">
        <v>71</v>
      </c>
      <c r="B3029" s="3" t="s">
        <v>3021</v>
      </c>
      <c r="C3029" s="3">
        <v>2021</v>
      </c>
      <c r="D3029" s="3" t="s">
        <v>3022</v>
      </c>
      <c r="E3029" s="3" t="s">
        <v>2812</v>
      </c>
      <c r="F3029" s="3" t="s">
        <v>57</v>
      </c>
      <c r="G3029" s="3" t="s">
        <v>30</v>
      </c>
      <c r="H3029" s="3" t="s">
        <v>110</v>
      </c>
      <c r="I3029" s="3" t="s">
        <v>3068</v>
      </c>
      <c r="J3029" s="3">
        <f>MOD(ROWS($J$2:J3029),30)</f>
        <v>28</v>
      </c>
      <c r="K3029" s="3"/>
      <c r="L3029" s="3"/>
    </row>
    <row r="3030" spans="1:12" ht="144" x14ac:dyDescent="0.3">
      <c r="A3030" s="3">
        <v>71</v>
      </c>
      <c r="B3030" s="3" t="s">
        <v>3021</v>
      </c>
      <c r="C3030" s="3">
        <v>2021</v>
      </c>
      <c r="D3030" s="3" t="s">
        <v>3022</v>
      </c>
      <c r="E3030" s="3" t="s">
        <v>2812</v>
      </c>
      <c r="F3030" s="3" t="s">
        <v>57</v>
      </c>
      <c r="G3030" s="3" t="s">
        <v>30</v>
      </c>
      <c r="H3030" s="3" t="s">
        <v>110</v>
      </c>
      <c r="I3030" s="3" t="s">
        <v>3069</v>
      </c>
      <c r="J3030" s="3">
        <f>MOD(ROWS($J$2:J3030),30)</f>
        <v>29</v>
      </c>
      <c r="K3030" s="3"/>
      <c r="L3030" s="3"/>
    </row>
    <row r="3031" spans="1:12" ht="201.6" x14ac:dyDescent="0.3">
      <c r="A3031" s="3">
        <v>71</v>
      </c>
      <c r="B3031" s="3" t="s">
        <v>3021</v>
      </c>
      <c r="C3031" s="3">
        <v>2021</v>
      </c>
      <c r="D3031" s="3" t="s">
        <v>3022</v>
      </c>
      <c r="E3031" s="3" t="s">
        <v>2812</v>
      </c>
      <c r="F3031" s="3" t="s">
        <v>57</v>
      </c>
      <c r="G3031" s="3" t="s">
        <v>25</v>
      </c>
      <c r="H3031" s="3" t="s">
        <v>110</v>
      </c>
      <c r="I3031" s="3" t="s">
        <v>3070</v>
      </c>
      <c r="J3031" s="3">
        <f>MOD(ROWS($J$2:J3031),30)</f>
        <v>0</v>
      </c>
      <c r="K3031" s="3" t="s">
        <v>9675</v>
      </c>
      <c r="L3031" s="3" t="s">
        <v>9675</v>
      </c>
    </row>
    <row r="3032" spans="1:12" ht="201.6" x14ac:dyDescent="0.3">
      <c r="A3032" s="3">
        <v>71</v>
      </c>
      <c r="B3032" s="3" t="s">
        <v>3021</v>
      </c>
      <c r="C3032" s="3">
        <v>2021</v>
      </c>
      <c r="D3032" s="3" t="s">
        <v>3022</v>
      </c>
      <c r="E3032" s="3" t="s">
        <v>2812</v>
      </c>
      <c r="F3032" s="3" t="s">
        <v>57</v>
      </c>
      <c r="G3032" s="3" t="s">
        <v>30</v>
      </c>
      <c r="H3032" s="3" t="s">
        <v>110</v>
      </c>
      <c r="I3032" s="3" t="s">
        <v>3071</v>
      </c>
      <c r="J3032" s="3">
        <f>MOD(ROWS($J$2:J3032),30)</f>
        <v>1</v>
      </c>
      <c r="K3032" s="3"/>
      <c r="L3032" s="3"/>
    </row>
    <row r="3033" spans="1:12" ht="187.2" x14ac:dyDescent="0.3">
      <c r="A3033" s="3">
        <v>71</v>
      </c>
      <c r="B3033" s="3" t="s">
        <v>3021</v>
      </c>
      <c r="C3033" s="3">
        <v>2021</v>
      </c>
      <c r="D3033" s="3" t="s">
        <v>3022</v>
      </c>
      <c r="E3033" s="3" t="s">
        <v>2812</v>
      </c>
      <c r="F3033" s="3" t="s">
        <v>57</v>
      </c>
      <c r="G3033" s="3" t="s">
        <v>119</v>
      </c>
      <c r="H3033" s="3" t="s">
        <v>130</v>
      </c>
      <c r="I3033" s="3" t="s">
        <v>3072</v>
      </c>
      <c r="J3033" s="3">
        <f>MOD(ROWS($J$2:J3033),30)</f>
        <v>2</v>
      </c>
      <c r="K3033" s="3"/>
      <c r="L3033" s="3"/>
    </row>
    <row r="3034" spans="1:12" ht="216" x14ac:dyDescent="0.3">
      <c r="A3034" s="3">
        <v>71</v>
      </c>
      <c r="B3034" s="3" t="s">
        <v>3021</v>
      </c>
      <c r="C3034" s="3">
        <v>2021</v>
      </c>
      <c r="D3034" s="3" t="s">
        <v>3022</v>
      </c>
      <c r="E3034" s="3" t="s">
        <v>2812</v>
      </c>
      <c r="F3034" s="3" t="s">
        <v>57</v>
      </c>
      <c r="G3034" s="3" t="s">
        <v>18</v>
      </c>
      <c r="H3034" s="3" t="s">
        <v>110</v>
      </c>
      <c r="I3034" s="3" t="s">
        <v>3073</v>
      </c>
      <c r="J3034" s="3">
        <f>MOD(ROWS($J$2:J3034),30)</f>
        <v>3</v>
      </c>
      <c r="K3034" s="3"/>
      <c r="L3034" s="3"/>
    </row>
    <row r="3035" spans="1:12" ht="201.6" x14ac:dyDescent="0.3">
      <c r="A3035" s="3">
        <v>71</v>
      </c>
      <c r="B3035" s="3" t="s">
        <v>3021</v>
      </c>
      <c r="C3035" s="3">
        <v>2021</v>
      </c>
      <c r="D3035" s="3" t="s">
        <v>3022</v>
      </c>
      <c r="E3035" s="3" t="s">
        <v>2812</v>
      </c>
      <c r="F3035" s="3" t="s">
        <v>57</v>
      </c>
      <c r="G3035" s="3" t="s">
        <v>30</v>
      </c>
      <c r="H3035" s="3" t="s">
        <v>110</v>
      </c>
      <c r="I3035" s="3" t="s">
        <v>3074</v>
      </c>
      <c r="J3035" s="3">
        <f>MOD(ROWS($J$2:J3035),30)</f>
        <v>4</v>
      </c>
      <c r="K3035" s="3"/>
      <c r="L3035" s="3"/>
    </row>
    <row r="3036" spans="1:12" ht="144" x14ac:dyDescent="0.3">
      <c r="A3036" s="3">
        <v>71</v>
      </c>
      <c r="B3036" s="3" t="s">
        <v>3021</v>
      </c>
      <c r="C3036" s="3">
        <v>2021</v>
      </c>
      <c r="D3036" s="3" t="s">
        <v>3022</v>
      </c>
      <c r="E3036" s="3" t="s">
        <v>2812</v>
      </c>
      <c r="F3036" s="3" t="s">
        <v>57</v>
      </c>
      <c r="G3036" s="3" t="s">
        <v>30</v>
      </c>
      <c r="H3036" s="3" t="s">
        <v>130</v>
      </c>
      <c r="I3036" s="3" t="s">
        <v>3075</v>
      </c>
      <c r="J3036" s="3">
        <f>MOD(ROWS($J$2:J3036),30)</f>
        <v>5</v>
      </c>
      <c r="K3036" s="3"/>
      <c r="L3036" s="3"/>
    </row>
    <row r="3037" spans="1:12" ht="273.60000000000002" x14ac:dyDescent="0.3">
      <c r="A3037" s="3">
        <v>71</v>
      </c>
      <c r="B3037" s="3" t="s">
        <v>3021</v>
      </c>
      <c r="C3037" s="3">
        <v>2021</v>
      </c>
      <c r="D3037" s="3" t="s">
        <v>3022</v>
      </c>
      <c r="E3037" s="3" t="s">
        <v>2812</v>
      </c>
      <c r="F3037" s="3" t="s">
        <v>57</v>
      </c>
      <c r="G3037" s="3" t="s">
        <v>30</v>
      </c>
      <c r="H3037" s="3" t="s">
        <v>110</v>
      </c>
      <c r="I3037" s="3" t="s">
        <v>3076</v>
      </c>
      <c r="J3037" s="3">
        <f>MOD(ROWS($J$2:J3037),30)</f>
        <v>6</v>
      </c>
      <c r="K3037" s="3"/>
      <c r="L3037" s="3"/>
    </row>
    <row r="3038" spans="1:12" ht="187.2" x14ac:dyDescent="0.3">
      <c r="A3038" s="3">
        <v>71</v>
      </c>
      <c r="B3038" s="3" t="s">
        <v>3021</v>
      </c>
      <c r="C3038" s="3">
        <v>2021</v>
      </c>
      <c r="D3038" s="3" t="s">
        <v>3022</v>
      </c>
      <c r="E3038" s="3" t="s">
        <v>2812</v>
      </c>
      <c r="F3038" s="3" t="s">
        <v>57</v>
      </c>
      <c r="G3038" s="3" t="s">
        <v>25</v>
      </c>
      <c r="H3038" s="3" t="s">
        <v>110</v>
      </c>
      <c r="I3038" s="3" t="s">
        <v>3077</v>
      </c>
      <c r="J3038" s="3">
        <f>MOD(ROWS($J$2:J3038),30)</f>
        <v>7</v>
      </c>
      <c r="K3038" s="3"/>
      <c r="L3038" s="3"/>
    </row>
    <row r="3039" spans="1:12" ht="201.6" x14ac:dyDescent="0.3">
      <c r="A3039" s="3">
        <v>71</v>
      </c>
      <c r="B3039" s="3" t="s">
        <v>3021</v>
      </c>
      <c r="C3039" s="3">
        <v>2021</v>
      </c>
      <c r="D3039" s="3" t="s">
        <v>3022</v>
      </c>
      <c r="E3039" s="3" t="s">
        <v>2812</v>
      </c>
      <c r="F3039" s="3" t="s">
        <v>57</v>
      </c>
      <c r="G3039" s="3" t="s">
        <v>30</v>
      </c>
      <c r="H3039" s="3" t="s">
        <v>37</v>
      </c>
      <c r="I3039" s="3" t="s">
        <v>3078</v>
      </c>
      <c r="J3039" s="3">
        <f>MOD(ROWS($J$2:J3039),30)</f>
        <v>8</v>
      </c>
      <c r="K3039" s="3"/>
      <c r="L3039" s="3"/>
    </row>
    <row r="3040" spans="1:12" ht="259.2" x14ac:dyDescent="0.3">
      <c r="A3040" s="3">
        <v>71</v>
      </c>
      <c r="B3040" s="3" t="s">
        <v>3021</v>
      </c>
      <c r="C3040" s="3">
        <v>2021</v>
      </c>
      <c r="D3040" s="3" t="s">
        <v>3022</v>
      </c>
      <c r="E3040" s="3" t="s">
        <v>2812</v>
      </c>
      <c r="F3040" s="3" t="s">
        <v>57</v>
      </c>
      <c r="G3040" s="3" t="s">
        <v>25</v>
      </c>
      <c r="H3040" s="3" t="s">
        <v>130</v>
      </c>
      <c r="I3040" s="3" t="s">
        <v>3079</v>
      </c>
      <c r="J3040" s="3">
        <f>MOD(ROWS($J$2:J3040),30)</f>
        <v>9</v>
      </c>
      <c r="K3040" s="3"/>
      <c r="L3040" s="3"/>
    </row>
    <row r="3041" spans="1:12" ht="273.60000000000002" x14ac:dyDescent="0.3">
      <c r="A3041" s="3">
        <v>71</v>
      </c>
      <c r="B3041" s="3" t="s">
        <v>3021</v>
      </c>
      <c r="C3041" s="3">
        <v>2021</v>
      </c>
      <c r="D3041" s="3" t="s">
        <v>3022</v>
      </c>
      <c r="E3041" s="3" t="s">
        <v>2812</v>
      </c>
      <c r="F3041" s="3" t="s">
        <v>57</v>
      </c>
      <c r="G3041" s="3" t="s">
        <v>25</v>
      </c>
      <c r="H3041" s="3" t="s">
        <v>37</v>
      </c>
      <c r="I3041" s="3" t="s">
        <v>3080</v>
      </c>
      <c r="J3041" s="3">
        <f>MOD(ROWS($J$2:J3041),30)</f>
        <v>10</v>
      </c>
      <c r="K3041" s="3" t="s">
        <v>9675</v>
      </c>
      <c r="L3041" s="3" t="s">
        <v>9675</v>
      </c>
    </row>
    <row r="3042" spans="1:12" ht="273.60000000000002" x14ac:dyDescent="0.3">
      <c r="A3042" s="3">
        <v>71</v>
      </c>
      <c r="B3042" s="3" t="s">
        <v>3021</v>
      </c>
      <c r="C3042" s="3">
        <v>2021</v>
      </c>
      <c r="D3042" s="3" t="s">
        <v>3022</v>
      </c>
      <c r="E3042" s="3" t="s">
        <v>2812</v>
      </c>
      <c r="F3042" s="3" t="s">
        <v>57</v>
      </c>
      <c r="G3042" s="3" t="s">
        <v>527</v>
      </c>
      <c r="H3042" s="3" t="s">
        <v>37</v>
      </c>
      <c r="I3042" s="3" t="s">
        <v>3081</v>
      </c>
      <c r="J3042" s="3">
        <f>MOD(ROWS($J$2:J3042),30)</f>
        <v>11</v>
      </c>
      <c r="K3042" s="3"/>
      <c r="L3042" s="3"/>
    </row>
    <row r="3043" spans="1:12" ht="115.2" x14ac:dyDescent="0.3">
      <c r="A3043" s="3">
        <v>71</v>
      </c>
      <c r="B3043" s="3" t="s">
        <v>3021</v>
      </c>
      <c r="C3043" s="3">
        <v>2021</v>
      </c>
      <c r="D3043" s="3" t="s">
        <v>3022</v>
      </c>
      <c r="E3043" s="3" t="s">
        <v>2812</v>
      </c>
      <c r="F3043" s="3" t="s">
        <v>57</v>
      </c>
      <c r="G3043" s="3" t="s">
        <v>30</v>
      </c>
      <c r="H3043" s="3" t="s">
        <v>37</v>
      </c>
      <c r="I3043" s="3" t="s">
        <v>3082</v>
      </c>
      <c r="J3043" s="3">
        <f>MOD(ROWS($J$2:J3043),30)</f>
        <v>12</v>
      </c>
      <c r="K3043" s="3"/>
      <c r="L3043" s="3"/>
    </row>
    <row r="3044" spans="1:12" ht="115.2" x14ac:dyDescent="0.3">
      <c r="A3044" s="3">
        <v>71</v>
      </c>
      <c r="B3044" s="3" t="s">
        <v>3021</v>
      </c>
      <c r="C3044" s="3">
        <v>2021</v>
      </c>
      <c r="D3044" s="3" t="s">
        <v>3022</v>
      </c>
      <c r="E3044" s="3" t="s">
        <v>2812</v>
      </c>
      <c r="F3044" s="3" t="s">
        <v>57</v>
      </c>
      <c r="G3044" s="3" t="s">
        <v>13</v>
      </c>
      <c r="H3044" s="3" t="s">
        <v>130</v>
      </c>
      <c r="I3044" s="3" t="s">
        <v>3083</v>
      </c>
      <c r="J3044" s="3">
        <f>MOD(ROWS($J$2:J3044),30)</f>
        <v>13</v>
      </c>
      <c r="K3044" s="3"/>
      <c r="L3044" s="3"/>
    </row>
    <row r="3045" spans="1:12" ht="100.8" x14ac:dyDescent="0.3">
      <c r="A3045" s="3">
        <v>71</v>
      </c>
      <c r="B3045" s="3" t="s">
        <v>3021</v>
      </c>
      <c r="C3045" s="3">
        <v>2021</v>
      </c>
      <c r="D3045" s="3" t="s">
        <v>3022</v>
      </c>
      <c r="E3045" s="3" t="s">
        <v>2812</v>
      </c>
      <c r="F3045" s="3" t="s">
        <v>57</v>
      </c>
      <c r="G3045" s="3" t="s">
        <v>22</v>
      </c>
      <c r="H3045" s="3" t="s">
        <v>130</v>
      </c>
      <c r="I3045" s="3" t="s">
        <v>3084</v>
      </c>
      <c r="J3045" s="3">
        <f>MOD(ROWS($J$2:J3045),30)</f>
        <v>14</v>
      </c>
      <c r="K3045" s="3"/>
      <c r="L3045" s="3"/>
    </row>
    <row r="3046" spans="1:12" ht="100.8" x14ac:dyDescent="0.3">
      <c r="A3046" s="3">
        <v>71</v>
      </c>
      <c r="B3046" s="3" t="s">
        <v>3021</v>
      </c>
      <c r="C3046" s="3">
        <v>2021</v>
      </c>
      <c r="D3046" s="3" t="s">
        <v>3022</v>
      </c>
      <c r="E3046" s="3" t="s">
        <v>2812</v>
      </c>
      <c r="F3046" s="3" t="s">
        <v>57</v>
      </c>
      <c r="G3046" s="3" t="s">
        <v>30</v>
      </c>
      <c r="H3046" s="3" t="s">
        <v>37</v>
      </c>
      <c r="I3046" s="3" t="s">
        <v>3085</v>
      </c>
      <c r="J3046" s="3">
        <f>MOD(ROWS($J$2:J3046),30)</f>
        <v>15</v>
      </c>
      <c r="K3046" s="3"/>
      <c r="L3046" s="3"/>
    </row>
    <row r="3047" spans="1:12" ht="144" x14ac:dyDescent="0.3">
      <c r="A3047" s="3">
        <v>71</v>
      </c>
      <c r="B3047" s="3" t="s">
        <v>3021</v>
      </c>
      <c r="C3047" s="3">
        <v>2021</v>
      </c>
      <c r="D3047" s="3" t="s">
        <v>3022</v>
      </c>
      <c r="E3047" s="3" t="s">
        <v>2812</v>
      </c>
      <c r="F3047" s="3" t="s">
        <v>57</v>
      </c>
      <c r="G3047" s="3" t="s">
        <v>30</v>
      </c>
      <c r="H3047" s="3" t="s">
        <v>37</v>
      </c>
      <c r="I3047" s="3" t="s">
        <v>3086</v>
      </c>
      <c r="J3047" s="3">
        <f>MOD(ROWS($J$2:J3047),30)</f>
        <v>16</v>
      </c>
      <c r="K3047" s="3"/>
      <c r="L3047" s="3"/>
    </row>
    <row r="3048" spans="1:12" ht="100.8" x14ac:dyDescent="0.3">
      <c r="A3048" s="3">
        <v>71</v>
      </c>
      <c r="B3048" s="3" t="s">
        <v>3021</v>
      </c>
      <c r="C3048" s="3">
        <v>2021</v>
      </c>
      <c r="D3048" s="3" t="s">
        <v>3022</v>
      </c>
      <c r="E3048" s="3" t="s">
        <v>2812</v>
      </c>
      <c r="F3048" s="3" t="s">
        <v>57</v>
      </c>
      <c r="G3048" s="3" t="s">
        <v>30</v>
      </c>
      <c r="H3048" s="3" t="s">
        <v>130</v>
      </c>
      <c r="I3048" s="3" t="s">
        <v>3087</v>
      </c>
      <c r="J3048" s="3">
        <f>MOD(ROWS($J$2:J3048),30)</f>
        <v>17</v>
      </c>
      <c r="K3048" s="3"/>
      <c r="L3048" s="3"/>
    </row>
    <row r="3049" spans="1:12" ht="187.2" x14ac:dyDescent="0.3">
      <c r="A3049" s="3">
        <v>71</v>
      </c>
      <c r="B3049" s="3" t="s">
        <v>3021</v>
      </c>
      <c r="C3049" s="3">
        <v>2021</v>
      </c>
      <c r="D3049" s="3" t="s">
        <v>3022</v>
      </c>
      <c r="E3049" s="3" t="s">
        <v>2812</v>
      </c>
      <c r="F3049" s="3" t="s">
        <v>57</v>
      </c>
      <c r="G3049" s="3" t="s">
        <v>30</v>
      </c>
      <c r="H3049" s="3" t="s">
        <v>37</v>
      </c>
      <c r="I3049" s="3" t="s">
        <v>3088</v>
      </c>
      <c r="J3049" s="3">
        <f>MOD(ROWS($J$2:J3049),30)</f>
        <v>18</v>
      </c>
      <c r="K3049" s="3"/>
      <c r="L3049" s="3"/>
    </row>
    <row r="3050" spans="1:12" ht="259.2" x14ac:dyDescent="0.3">
      <c r="A3050" s="3">
        <v>71</v>
      </c>
      <c r="B3050" s="3" t="s">
        <v>3021</v>
      </c>
      <c r="C3050" s="3">
        <v>2021</v>
      </c>
      <c r="D3050" s="3" t="s">
        <v>3022</v>
      </c>
      <c r="E3050" s="3" t="s">
        <v>2812</v>
      </c>
      <c r="F3050" s="3" t="s">
        <v>57</v>
      </c>
      <c r="G3050" s="3" t="s">
        <v>119</v>
      </c>
      <c r="H3050" s="3" t="s">
        <v>37</v>
      </c>
      <c r="I3050" s="3" t="s">
        <v>3089</v>
      </c>
      <c r="J3050" s="3">
        <f>MOD(ROWS($J$2:J3050),30)</f>
        <v>19</v>
      </c>
      <c r="K3050" s="3"/>
      <c r="L3050" s="3"/>
    </row>
    <row r="3051" spans="1:12" ht="259.2" x14ac:dyDescent="0.3">
      <c r="A3051" s="3">
        <v>71</v>
      </c>
      <c r="B3051" s="3" t="s">
        <v>3021</v>
      </c>
      <c r="C3051" s="3">
        <v>2021</v>
      </c>
      <c r="D3051" s="3" t="s">
        <v>3022</v>
      </c>
      <c r="E3051" s="3" t="s">
        <v>2812</v>
      </c>
      <c r="F3051" s="3" t="s">
        <v>57</v>
      </c>
      <c r="G3051" s="3" t="s">
        <v>33</v>
      </c>
      <c r="H3051" s="3" t="s">
        <v>37</v>
      </c>
      <c r="I3051" s="5" t="s">
        <v>3090</v>
      </c>
      <c r="J3051" s="3">
        <f>MOD(ROWS($J$2:J3051),30)</f>
        <v>20</v>
      </c>
      <c r="K3051" s="3" t="s">
        <v>9675</v>
      </c>
      <c r="L3051" s="3" t="s">
        <v>9675</v>
      </c>
    </row>
    <row r="3052" spans="1:12" ht="259.2" x14ac:dyDescent="0.3">
      <c r="A3052" s="3">
        <v>71</v>
      </c>
      <c r="B3052" s="3" t="s">
        <v>3021</v>
      </c>
      <c r="C3052" s="3">
        <v>2021</v>
      </c>
      <c r="D3052" s="3" t="s">
        <v>3022</v>
      </c>
      <c r="E3052" s="3" t="s">
        <v>2812</v>
      </c>
      <c r="F3052" s="3" t="s">
        <v>57</v>
      </c>
      <c r="G3052" s="3" t="s">
        <v>18</v>
      </c>
      <c r="H3052" s="3" t="s">
        <v>37</v>
      </c>
      <c r="I3052" s="3" t="s">
        <v>3091</v>
      </c>
      <c r="J3052" s="3">
        <f>MOD(ROWS($J$2:J3052),30)</f>
        <v>21</v>
      </c>
      <c r="K3052" s="3"/>
      <c r="L3052" s="3"/>
    </row>
    <row r="3053" spans="1:12" ht="259.2" x14ac:dyDescent="0.3">
      <c r="A3053" s="3">
        <v>71</v>
      </c>
      <c r="B3053" s="3" t="s">
        <v>3021</v>
      </c>
      <c r="C3053" s="3">
        <v>2021</v>
      </c>
      <c r="D3053" s="3" t="s">
        <v>3022</v>
      </c>
      <c r="E3053" s="3" t="s">
        <v>2812</v>
      </c>
      <c r="F3053" s="3" t="s">
        <v>57</v>
      </c>
      <c r="G3053" s="3" t="s">
        <v>18</v>
      </c>
      <c r="H3053" s="3" t="s">
        <v>37</v>
      </c>
      <c r="I3053" s="3" t="s">
        <v>3092</v>
      </c>
      <c r="J3053" s="3">
        <f>MOD(ROWS($J$2:J3053),30)</f>
        <v>22</v>
      </c>
      <c r="K3053" s="3"/>
      <c r="L3053" s="3"/>
    </row>
    <row r="3054" spans="1:12" ht="216" x14ac:dyDescent="0.3">
      <c r="A3054" s="3">
        <v>71</v>
      </c>
      <c r="B3054" s="3" t="s">
        <v>3021</v>
      </c>
      <c r="C3054" s="3">
        <v>2022</v>
      </c>
      <c r="D3054" s="3" t="s">
        <v>3022</v>
      </c>
      <c r="E3054" s="3" t="s">
        <v>2812</v>
      </c>
      <c r="F3054" s="3" t="s">
        <v>57</v>
      </c>
      <c r="G3054" s="3" t="s">
        <v>30</v>
      </c>
      <c r="H3054" s="3" t="s">
        <v>739</v>
      </c>
      <c r="I3054" s="3" t="s">
        <v>3093</v>
      </c>
      <c r="J3054" s="3">
        <f>MOD(ROWS($J$2:J3054),30)</f>
        <v>23</v>
      </c>
      <c r="K3054" s="3"/>
      <c r="L3054" s="3"/>
    </row>
    <row r="3055" spans="1:12" ht="86.4" x14ac:dyDescent="0.3">
      <c r="A3055" s="3">
        <v>71</v>
      </c>
      <c r="B3055" s="3" t="s">
        <v>3021</v>
      </c>
      <c r="C3055" s="3">
        <v>2022</v>
      </c>
      <c r="D3055" s="3" t="s">
        <v>3022</v>
      </c>
      <c r="E3055" s="3" t="s">
        <v>2812</v>
      </c>
      <c r="F3055" s="3" t="s">
        <v>57</v>
      </c>
      <c r="G3055" s="3" t="s">
        <v>30</v>
      </c>
      <c r="H3055" s="3" t="s">
        <v>37</v>
      </c>
      <c r="I3055" s="3" t="s">
        <v>3094</v>
      </c>
      <c r="J3055" s="3">
        <f>MOD(ROWS($J$2:J3055),30)</f>
        <v>24</v>
      </c>
      <c r="K3055" s="3"/>
      <c r="L3055" s="3"/>
    </row>
    <row r="3056" spans="1:12" ht="72" x14ac:dyDescent="0.3">
      <c r="A3056" s="3">
        <v>71</v>
      </c>
      <c r="B3056" s="3" t="s">
        <v>3021</v>
      </c>
      <c r="C3056" s="3">
        <v>2022</v>
      </c>
      <c r="D3056" s="3" t="s">
        <v>3022</v>
      </c>
      <c r="E3056" s="3" t="s">
        <v>2812</v>
      </c>
      <c r="F3056" s="3" t="s">
        <v>57</v>
      </c>
      <c r="G3056" s="3" t="s">
        <v>527</v>
      </c>
      <c r="H3056" s="3" t="s">
        <v>130</v>
      </c>
      <c r="I3056" s="3" t="s">
        <v>3095</v>
      </c>
      <c r="J3056" s="3">
        <f>MOD(ROWS($J$2:J3056),30)</f>
        <v>25</v>
      </c>
      <c r="K3056" s="3"/>
      <c r="L3056" s="3"/>
    </row>
    <row r="3057" spans="1:12" ht="216" x14ac:dyDescent="0.3">
      <c r="A3057" s="3">
        <v>71</v>
      </c>
      <c r="B3057" s="3" t="s">
        <v>3021</v>
      </c>
      <c r="C3057" s="3">
        <v>2022</v>
      </c>
      <c r="D3057" s="3" t="s">
        <v>3022</v>
      </c>
      <c r="E3057" s="3" t="s">
        <v>2812</v>
      </c>
      <c r="F3057" s="3" t="s">
        <v>57</v>
      </c>
      <c r="G3057" s="3" t="s">
        <v>22</v>
      </c>
      <c r="H3057" s="3" t="s">
        <v>130</v>
      </c>
      <c r="I3057" s="3" t="s">
        <v>3096</v>
      </c>
      <c r="J3057" s="3">
        <f>MOD(ROWS($J$2:J3057),30)</f>
        <v>26</v>
      </c>
      <c r="K3057" s="3"/>
      <c r="L3057" s="3"/>
    </row>
    <row r="3058" spans="1:12" ht="273.60000000000002" x14ac:dyDescent="0.3">
      <c r="A3058" s="3">
        <v>71</v>
      </c>
      <c r="B3058" s="3" t="s">
        <v>3021</v>
      </c>
      <c r="C3058" s="3">
        <v>2022</v>
      </c>
      <c r="D3058" s="3" t="s">
        <v>3022</v>
      </c>
      <c r="E3058" s="3" t="s">
        <v>2812</v>
      </c>
      <c r="F3058" s="3" t="s">
        <v>57</v>
      </c>
      <c r="G3058" s="3" t="s">
        <v>25</v>
      </c>
      <c r="H3058" s="3" t="s">
        <v>37</v>
      </c>
      <c r="I3058" s="3" t="s">
        <v>3097</v>
      </c>
      <c r="J3058" s="3">
        <f>MOD(ROWS($J$2:J3058),30)</f>
        <v>27</v>
      </c>
      <c r="K3058" s="3"/>
      <c r="L3058" s="3"/>
    </row>
    <row r="3059" spans="1:12" ht="201.6" x14ac:dyDescent="0.3">
      <c r="A3059" s="3">
        <v>71</v>
      </c>
      <c r="B3059" s="3" t="s">
        <v>3021</v>
      </c>
      <c r="C3059" s="3">
        <v>2022</v>
      </c>
      <c r="D3059" s="3" t="s">
        <v>3022</v>
      </c>
      <c r="E3059" s="3" t="s">
        <v>2812</v>
      </c>
      <c r="F3059" s="3" t="s">
        <v>57</v>
      </c>
      <c r="G3059" s="3" t="s">
        <v>25</v>
      </c>
      <c r="H3059" s="3" t="s">
        <v>130</v>
      </c>
      <c r="I3059" s="3" t="s">
        <v>3098</v>
      </c>
      <c r="J3059" s="3">
        <f>MOD(ROWS($J$2:J3059),30)</f>
        <v>28</v>
      </c>
      <c r="K3059" s="3"/>
      <c r="L3059" s="3"/>
    </row>
    <row r="3060" spans="1:12" ht="244.8" x14ac:dyDescent="0.3">
      <c r="A3060" s="3">
        <v>71</v>
      </c>
      <c r="B3060" s="3" t="s">
        <v>3021</v>
      </c>
      <c r="C3060" s="3">
        <v>2022</v>
      </c>
      <c r="D3060" s="3" t="s">
        <v>3022</v>
      </c>
      <c r="E3060" s="3" t="s">
        <v>2812</v>
      </c>
      <c r="F3060" s="3" t="s">
        <v>57</v>
      </c>
      <c r="G3060" s="3" t="s">
        <v>25</v>
      </c>
      <c r="H3060" s="3" t="s">
        <v>130</v>
      </c>
      <c r="I3060" s="3" t="s">
        <v>3099</v>
      </c>
      <c r="J3060" s="3">
        <f>MOD(ROWS($J$2:J3060),30)</f>
        <v>29</v>
      </c>
      <c r="K3060" s="3"/>
      <c r="L3060" s="3"/>
    </row>
    <row r="3061" spans="1:12" ht="129.6" x14ac:dyDescent="0.3">
      <c r="A3061" s="3">
        <v>71</v>
      </c>
      <c r="B3061" s="3" t="s">
        <v>3021</v>
      </c>
      <c r="C3061" s="3">
        <v>2022</v>
      </c>
      <c r="D3061" s="3" t="s">
        <v>3022</v>
      </c>
      <c r="E3061" s="3" t="s">
        <v>2812</v>
      </c>
      <c r="F3061" s="3" t="s">
        <v>57</v>
      </c>
      <c r="G3061" s="3" t="s">
        <v>13</v>
      </c>
      <c r="H3061" s="3" t="s">
        <v>37</v>
      </c>
      <c r="I3061" s="3" t="s">
        <v>3100</v>
      </c>
      <c r="J3061" s="3">
        <f>MOD(ROWS($J$2:J3061),30)</f>
        <v>0</v>
      </c>
      <c r="K3061" s="3" t="s">
        <v>9675</v>
      </c>
      <c r="L3061" s="3" t="s">
        <v>9675</v>
      </c>
    </row>
    <row r="3062" spans="1:12" ht="172.8" x14ac:dyDescent="0.3">
      <c r="A3062" s="3">
        <v>71</v>
      </c>
      <c r="B3062" s="3" t="s">
        <v>3021</v>
      </c>
      <c r="C3062" s="3">
        <v>2022</v>
      </c>
      <c r="D3062" s="3" t="s">
        <v>3022</v>
      </c>
      <c r="E3062" s="3" t="s">
        <v>2812</v>
      </c>
      <c r="F3062" s="3" t="s">
        <v>57</v>
      </c>
      <c r="G3062" s="3" t="s">
        <v>25</v>
      </c>
      <c r="H3062" s="3" t="s">
        <v>130</v>
      </c>
      <c r="I3062" s="3" t="s">
        <v>3101</v>
      </c>
      <c r="J3062" s="3">
        <f>MOD(ROWS($J$2:J3062),30)</f>
        <v>1</v>
      </c>
      <c r="K3062" s="3"/>
      <c r="L3062" s="3"/>
    </row>
    <row r="3063" spans="1:12" ht="172.8" x14ac:dyDescent="0.3">
      <c r="A3063" s="3">
        <v>71</v>
      </c>
      <c r="B3063" s="3" t="s">
        <v>3021</v>
      </c>
      <c r="C3063" s="3">
        <v>2022</v>
      </c>
      <c r="D3063" s="3" t="s">
        <v>3022</v>
      </c>
      <c r="E3063" s="3" t="s">
        <v>2812</v>
      </c>
      <c r="F3063" s="3" t="s">
        <v>57</v>
      </c>
      <c r="G3063" s="3" t="s">
        <v>13</v>
      </c>
      <c r="H3063" s="3" t="s">
        <v>130</v>
      </c>
      <c r="I3063" s="3" t="s">
        <v>3102</v>
      </c>
      <c r="J3063" s="3">
        <f>MOD(ROWS($J$2:J3063),30)</f>
        <v>2</v>
      </c>
      <c r="K3063" s="3"/>
      <c r="L3063" s="3"/>
    </row>
    <row r="3064" spans="1:12" ht="144" x14ac:dyDescent="0.3">
      <c r="A3064" s="3">
        <v>71</v>
      </c>
      <c r="B3064" s="3" t="s">
        <v>3021</v>
      </c>
      <c r="C3064" s="3">
        <v>2022</v>
      </c>
      <c r="D3064" s="3" t="s">
        <v>3022</v>
      </c>
      <c r="E3064" s="3" t="s">
        <v>2812</v>
      </c>
      <c r="F3064" s="3" t="s">
        <v>57</v>
      </c>
      <c r="G3064" s="3" t="s">
        <v>25</v>
      </c>
      <c r="H3064" s="3" t="s">
        <v>130</v>
      </c>
      <c r="I3064" s="3" t="s">
        <v>3103</v>
      </c>
      <c r="J3064" s="3">
        <f>MOD(ROWS($J$2:J3064),30)</f>
        <v>3</v>
      </c>
      <c r="K3064" s="3"/>
      <c r="L3064" s="3"/>
    </row>
    <row r="3065" spans="1:12" ht="230.4" x14ac:dyDescent="0.3">
      <c r="A3065" s="3">
        <v>71</v>
      </c>
      <c r="B3065" s="3" t="s">
        <v>3021</v>
      </c>
      <c r="C3065" s="3">
        <v>2022</v>
      </c>
      <c r="D3065" s="3" t="s">
        <v>3022</v>
      </c>
      <c r="E3065" s="3" t="s">
        <v>2812</v>
      </c>
      <c r="F3065" s="3" t="s">
        <v>57</v>
      </c>
      <c r="G3065" s="3" t="s">
        <v>25</v>
      </c>
      <c r="H3065" s="3" t="s">
        <v>130</v>
      </c>
      <c r="I3065" s="3" t="s">
        <v>3104</v>
      </c>
      <c r="J3065" s="3">
        <f>MOD(ROWS($J$2:J3065),30)</f>
        <v>4</v>
      </c>
      <c r="K3065" s="3"/>
      <c r="L3065" s="3"/>
    </row>
    <row r="3066" spans="1:12" ht="172.8" x14ac:dyDescent="0.3">
      <c r="A3066" s="3">
        <v>71</v>
      </c>
      <c r="B3066" s="3" t="s">
        <v>3021</v>
      </c>
      <c r="C3066" s="3">
        <v>2022</v>
      </c>
      <c r="D3066" s="3" t="s">
        <v>3022</v>
      </c>
      <c r="E3066" s="3" t="s">
        <v>2812</v>
      </c>
      <c r="F3066" s="3" t="s">
        <v>57</v>
      </c>
      <c r="G3066" s="3" t="s">
        <v>30</v>
      </c>
      <c r="H3066" s="3" t="s">
        <v>130</v>
      </c>
      <c r="I3066" s="3" t="s">
        <v>3105</v>
      </c>
      <c r="J3066" s="3">
        <f>MOD(ROWS($J$2:J3066),30)</f>
        <v>5</v>
      </c>
      <c r="K3066" s="3"/>
      <c r="L3066" s="3"/>
    </row>
    <row r="3067" spans="1:12" ht="158.4" x14ac:dyDescent="0.3">
      <c r="A3067" s="3">
        <v>71</v>
      </c>
      <c r="B3067" s="3" t="s">
        <v>3021</v>
      </c>
      <c r="C3067" s="3">
        <v>2022</v>
      </c>
      <c r="D3067" s="3" t="s">
        <v>3022</v>
      </c>
      <c r="E3067" s="3" t="s">
        <v>2812</v>
      </c>
      <c r="F3067" s="3" t="s">
        <v>57</v>
      </c>
      <c r="G3067" s="3" t="s">
        <v>48</v>
      </c>
      <c r="H3067" s="3" t="s">
        <v>130</v>
      </c>
      <c r="I3067" s="3" t="s">
        <v>3106</v>
      </c>
      <c r="J3067" s="3">
        <f>MOD(ROWS($J$2:J3067),30)</f>
        <v>6</v>
      </c>
      <c r="K3067" s="3"/>
      <c r="L3067" s="3"/>
    </row>
    <row r="3068" spans="1:12" ht="201.6" x14ac:dyDescent="0.3">
      <c r="A3068" s="3">
        <v>71</v>
      </c>
      <c r="B3068" s="3" t="s">
        <v>3021</v>
      </c>
      <c r="C3068" s="3">
        <v>2022</v>
      </c>
      <c r="D3068" s="3" t="s">
        <v>3022</v>
      </c>
      <c r="E3068" s="3" t="s">
        <v>2812</v>
      </c>
      <c r="F3068" s="3" t="s">
        <v>57</v>
      </c>
      <c r="G3068" s="3" t="s">
        <v>30</v>
      </c>
      <c r="H3068" s="3" t="s">
        <v>130</v>
      </c>
      <c r="I3068" s="3" t="s">
        <v>3107</v>
      </c>
      <c r="J3068" s="3">
        <f>MOD(ROWS($J$2:J3068),30)</f>
        <v>7</v>
      </c>
      <c r="K3068" s="3"/>
      <c r="L3068" s="3"/>
    </row>
    <row r="3069" spans="1:12" ht="129.6" x14ac:dyDescent="0.3">
      <c r="A3069" s="3">
        <v>71</v>
      </c>
      <c r="B3069" s="3" t="s">
        <v>3021</v>
      </c>
      <c r="C3069" s="3">
        <v>2022</v>
      </c>
      <c r="D3069" s="3" t="s">
        <v>3022</v>
      </c>
      <c r="E3069" s="3" t="s">
        <v>2812</v>
      </c>
      <c r="F3069" s="3" t="s">
        <v>57</v>
      </c>
      <c r="G3069" s="3" t="s">
        <v>30</v>
      </c>
      <c r="H3069" s="3" t="s">
        <v>37</v>
      </c>
      <c r="I3069" s="3" t="s">
        <v>3108</v>
      </c>
      <c r="J3069" s="3">
        <f>MOD(ROWS($J$2:J3069),30)</f>
        <v>8</v>
      </c>
      <c r="K3069" s="3"/>
      <c r="L3069" s="3"/>
    </row>
    <row r="3070" spans="1:12" ht="172.8" x14ac:dyDescent="0.3">
      <c r="A3070" s="3">
        <v>71</v>
      </c>
      <c r="B3070" s="3" t="s">
        <v>3021</v>
      </c>
      <c r="C3070" s="3">
        <v>2022</v>
      </c>
      <c r="D3070" s="3" t="s">
        <v>3022</v>
      </c>
      <c r="E3070" s="3" t="s">
        <v>2812</v>
      </c>
      <c r="F3070" s="3" t="s">
        <v>57</v>
      </c>
      <c r="G3070" s="3" t="s">
        <v>30</v>
      </c>
      <c r="H3070" s="3" t="s">
        <v>130</v>
      </c>
      <c r="I3070" s="3" t="s">
        <v>3109</v>
      </c>
      <c r="J3070" s="3">
        <f>MOD(ROWS($J$2:J3070),30)</f>
        <v>9</v>
      </c>
      <c r="K3070" s="3"/>
      <c r="L3070" s="3"/>
    </row>
    <row r="3071" spans="1:12" ht="201.6" x14ac:dyDescent="0.3">
      <c r="A3071" s="3">
        <v>71</v>
      </c>
      <c r="B3071" s="3" t="s">
        <v>3021</v>
      </c>
      <c r="C3071" s="3">
        <v>2022</v>
      </c>
      <c r="D3071" s="3" t="s">
        <v>3022</v>
      </c>
      <c r="E3071" s="3" t="s">
        <v>2812</v>
      </c>
      <c r="F3071" s="3" t="s">
        <v>57</v>
      </c>
      <c r="G3071" s="3" t="s">
        <v>30</v>
      </c>
      <c r="H3071" s="3" t="s">
        <v>130</v>
      </c>
      <c r="I3071" s="3" t="s">
        <v>3110</v>
      </c>
      <c r="J3071" s="3">
        <f>MOD(ROWS($J$2:J3071),30)</f>
        <v>10</v>
      </c>
      <c r="K3071" s="3" t="s">
        <v>9681</v>
      </c>
      <c r="L3071" s="3" t="s">
        <v>9681</v>
      </c>
    </row>
    <row r="3072" spans="1:12" ht="129.6" x14ac:dyDescent="0.3">
      <c r="A3072" s="3">
        <v>71</v>
      </c>
      <c r="B3072" s="3" t="s">
        <v>3021</v>
      </c>
      <c r="C3072" s="3">
        <v>2022</v>
      </c>
      <c r="D3072" s="3" t="s">
        <v>3022</v>
      </c>
      <c r="E3072" s="3" t="s">
        <v>2812</v>
      </c>
      <c r="F3072" s="3" t="s">
        <v>57</v>
      </c>
      <c r="G3072" s="3" t="s">
        <v>30</v>
      </c>
      <c r="H3072" s="3" t="s">
        <v>37</v>
      </c>
      <c r="I3072" s="3" t="s">
        <v>3111</v>
      </c>
      <c r="J3072" s="3">
        <f>MOD(ROWS($J$2:J3072),30)</f>
        <v>11</v>
      </c>
      <c r="K3072" s="3"/>
      <c r="L3072" s="3"/>
    </row>
    <row r="3073" spans="1:12" ht="158.4" x14ac:dyDescent="0.3">
      <c r="A3073" s="3">
        <v>71</v>
      </c>
      <c r="B3073" s="3" t="s">
        <v>3021</v>
      </c>
      <c r="C3073" s="3">
        <v>2022</v>
      </c>
      <c r="D3073" s="3" t="s">
        <v>3022</v>
      </c>
      <c r="E3073" s="3" t="s">
        <v>2812</v>
      </c>
      <c r="F3073" s="3" t="s">
        <v>57</v>
      </c>
      <c r="G3073" s="3" t="s">
        <v>30</v>
      </c>
      <c r="H3073" s="3" t="s">
        <v>130</v>
      </c>
      <c r="I3073" s="3" t="s">
        <v>3112</v>
      </c>
      <c r="J3073" s="3">
        <f>MOD(ROWS($J$2:J3073),30)</f>
        <v>12</v>
      </c>
      <c r="K3073" s="3"/>
      <c r="L3073" s="3"/>
    </row>
    <row r="3074" spans="1:12" ht="259.2" x14ac:dyDescent="0.3">
      <c r="A3074" s="3">
        <v>71</v>
      </c>
      <c r="B3074" s="3" t="s">
        <v>3021</v>
      </c>
      <c r="C3074" s="3">
        <v>2022</v>
      </c>
      <c r="D3074" s="3" t="s">
        <v>3022</v>
      </c>
      <c r="E3074" s="3" t="s">
        <v>2812</v>
      </c>
      <c r="F3074" s="3" t="s">
        <v>57</v>
      </c>
      <c r="G3074" s="3" t="s">
        <v>30</v>
      </c>
      <c r="H3074" s="3" t="s">
        <v>130</v>
      </c>
      <c r="I3074" s="3" t="s">
        <v>3113</v>
      </c>
      <c r="J3074" s="3">
        <f>MOD(ROWS($J$2:J3074),30)</f>
        <v>13</v>
      </c>
      <c r="K3074" s="3"/>
      <c r="L3074" s="3"/>
    </row>
    <row r="3075" spans="1:12" ht="144" x14ac:dyDescent="0.3">
      <c r="A3075" s="3">
        <v>71</v>
      </c>
      <c r="B3075" s="3" t="s">
        <v>3021</v>
      </c>
      <c r="C3075" s="3">
        <v>2022</v>
      </c>
      <c r="D3075" s="3" t="s">
        <v>3022</v>
      </c>
      <c r="E3075" s="3" t="s">
        <v>2812</v>
      </c>
      <c r="F3075" s="3" t="s">
        <v>57</v>
      </c>
      <c r="G3075" s="3" t="s">
        <v>25</v>
      </c>
      <c r="H3075" s="3" t="s">
        <v>130</v>
      </c>
      <c r="I3075" s="3" t="s">
        <v>3114</v>
      </c>
      <c r="J3075" s="3">
        <f>MOD(ROWS($J$2:J3075),30)</f>
        <v>14</v>
      </c>
      <c r="K3075" s="3"/>
      <c r="L3075" s="3"/>
    </row>
    <row r="3076" spans="1:12" ht="144" x14ac:dyDescent="0.3">
      <c r="A3076" s="3">
        <v>71</v>
      </c>
      <c r="B3076" s="3" t="s">
        <v>3021</v>
      </c>
      <c r="C3076" s="3">
        <v>2022</v>
      </c>
      <c r="D3076" s="3" t="s">
        <v>3022</v>
      </c>
      <c r="E3076" s="3" t="s">
        <v>2812</v>
      </c>
      <c r="F3076" s="3" t="s">
        <v>57</v>
      </c>
      <c r="G3076" s="3" t="s">
        <v>30</v>
      </c>
      <c r="H3076" s="3" t="s">
        <v>130</v>
      </c>
      <c r="I3076" s="3" t="s">
        <v>3115</v>
      </c>
      <c r="J3076" s="3">
        <f>MOD(ROWS($J$2:J3076),30)</f>
        <v>15</v>
      </c>
      <c r="K3076" s="3"/>
      <c r="L3076" s="3"/>
    </row>
    <row r="3077" spans="1:12" ht="172.8" x14ac:dyDescent="0.3">
      <c r="A3077" s="3">
        <v>71</v>
      </c>
      <c r="B3077" s="3" t="s">
        <v>3021</v>
      </c>
      <c r="C3077" s="3">
        <v>2022</v>
      </c>
      <c r="D3077" s="3" t="s">
        <v>3022</v>
      </c>
      <c r="E3077" s="3" t="s">
        <v>2812</v>
      </c>
      <c r="F3077" s="3" t="s">
        <v>57</v>
      </c>
      <c r="G3077" s="3" t="s">
        <v>48</v>
      </c>
      <c r="H3077" s="3" t="s">
        <v>130</v>
      </c>
      <c r="I3077" s="3" t="s">
        <v>3116</v>
      </c>
      <c r="J3077" s="3">
        <f>MOD(ROWS($J$2:J3077),30)</f>
        <v>16</v>
      </c>
      <c r="K3077" s="3"/>
      <c r="L3077" s="3"/>
    </row>
    <row r="3078" spans="1:12" ht="201.6" x14ac:dyDescent="0.3">
      <c r="A3078" s="3">
        <v>71</v>
      </c>
      <c r="B3078" s="3" t="s">
        <v>3021</v>
      </c>
      <c r="C3078" s="3">
        <v>2022</v>
      </c>
      <c r="D3078" s="3" t="s">
        <v>3022</v>
      </c>
      <c r="E3078" s="3" t="s">
        <v>2812</v>
      </c>
      <c r="F3078" s="3" t="s">
        <v>57</v>
      </c>
      <c r="G3078" s="3" t="s">
        <v>25</v>
      </c>
      <c r="H3078" s="3" t="s">
        <v>130</v>
      </c>
      <c r="I3078" s="3" t="s">
        <v>3117</v>
      </c>
      <c r="J3078" s="3">
        <f>MOD(ROWS($J$2:J3078),30)</f>
        <v>17</v>
      </c>
      <c r="K3078" s="3"/>
      <c r="L3078" s="3"/>
    </row>
    <row r="3079" spans="1:12" ht="144" x14ac:dyDescent="0.3">
      <c r="A3079" s="3">
        <v>71</v>
      </c>
      <c r="B3079" s="3" t="s">
        <v>3021</v>
      </c>
      <c r="C3079" s="3">
        <v>2022</v>
      </c>
      <c r="D3079" s="3" t="s">
        <v>3022</v>
      </c>
      <c r="E3079" s="3" t="s">
        <v>2812</v>
      </c>
      <c r="F3079" s="3" t="s">
        <v>57</v>
      </c>
      <c r="G3079" s="3" t="s">
        <v>25</v>
      </c>
      <c r="H3079" s="3" t="s">
        <v>130</v>
      </c>
      <c r="I3079" s="3" t="s">
        <v>3118</v>
      </c>
      <c r="J3079" s="3">
        <f>MOD(ROWS($J$2:J3079),30)</f>
        <v>18</v>
      </c>
      <c r="K3079" s="3"/>
      <c r="L3079" s="3"/>
    </row>
    <row r="3080" spans="1:12" ht="216" x14ac:dyDescent="0.3">
      <c r="A3080" s="3">
        <v>71</v>
      </c>
      <c r="B3080" s="3" t="s">
        <v>3021</v>
      </c>
      <c r="C3080" s="3">
        <v>2022</v>
      </c>
      <c r="D3080" s="3" t="s">
        <v>3022</v>
      </c>
      <c r="E3080" s="3" t="s">
        <v>2812</v>
      </c>
      <c r="F3080" s="3" t="s">
        <v>57</v>
      </c>
      <c r="G3080" s="3" t="s">
        <v>25</v>
      </c>
      <c r="H3080" s="3" t="s">
        <v>130</v>
      </c>
      <c r="I3080" s="3" t="s">
        <v>3119</v>
      </c>
      <c r="J3080" s="3">
        <f>MOD(ROWS($J$2:J3080),30)</f>
        <v>19</v>
      </c>
      <c r="K3080" s="3"/>
      <c r="L3080" s="3"/>
    </row>
    <row r="3081" spans="1:12" ht="100.8" x14ac:dyDescent="0.3">
      <c r="A3081" s="3">
        <v>71</v>
      </c>
      <c r="B3081" s="3" t="s">
        <v>3021</v>
      </c>
      <c r="C3081" s="3">
        <v>2022</v>
      </c>
      <c r="D3081" s="3" t="s">
        <v>3022</v>
      </c>
      <c r="E3081" s="3" t="s">
        <v>2812</v>
      </c>
      <c r="F3081" s="3" t="s">
        <v>57</v>
      </c>
      <c r="G3081" s="3" t="s">
        <v>30</v>
      </c>
      <c r="H3081" s="3" t="s">
        <v>130</v>
      </c>
      <c r="I3081" s="3" t="s">
        <v>3120</v>
      </c>
      <c r="J3081" s="3">
        <f>MOD(ROWS($J$2:J3081),30)</f>
        <v>20</v>
      </c>
      <c r="K3081" s="3" t="s">
        <v>9675</v>
      </c>
      <c r="L3081" s="3" t="s">
        <v>9675</v>
      </c>
    </row>
    <row r="3082" spans="1:12" ht="144" x14ac:dyDescent="0.3">
      <c r="A3082" s="3">
        <v>71</v>
      </c>
      <c r="B3082" s="3" t="s">
        <v>3021</v>
      </c>
      <c r="C3082" s="3">
        <v>2022</v>
      </c>
      <c r="D3082" s="3" t="s">
        <v>3022</v>
      </c>
      <c r="E3082" s="3" t="s">
        <v>2812</v>
      </c>
      <c r="F3082" s="3" t="s">
        <v>57</v>
      </c>
      <c r="G3082" s="3" t="s">
        <v>30</v>
      </c>
      <c r="H3082" s="3" t="s">
        <v>130</v>
      </c>
      <c r="I3082" s="3" t="s">
        <v>3121</v>
      </c>
      <c r="J3082" s="3">
        <f>MOD(ROWS($J$2:J3082),30)</f>
        <v>21</v>
      </c>
      <c r="K3082" s="3"/>
      <c r="L3082" s="3"/>
    </row>
    <row r="3083" spans="1:12" ht="129.6" x14ac:dyDescent="0.3">
      <c r="A3083" s="3">
        <v>71</v>
      </c>
      <c r="B3083" s="3" t="s">
        <v>3021</v>
      </c>
      <c r="C3083" s="3">
        <v>2022</v>
      </c>
      <c r="D3083" s="3" t="s">
        <v>3022</v>
      </c>
      <c r="E3083" s="3" t="s">
        <v>2812</v>
      </c>
      <c r="F3083" s="3" t="s">
        <v>57</v>
      </c>
      <c r="G3083" s="3" t="s">
        <v>30</v>
      </c>
      <c r="H3083" s="3" t="s">
        <v>130</v>
      </c>
      <c r="I3083" s="3" t="s">
        <v>3122</v>
      </c>
      <c r="J3083" s="3">
        <f>MOD(ROWS($J$2:J3083),30)</f>
        <v>22</v>
      </c>
      <c r="K3083" s="3"/>
      <c r="L3083" s="3"/>
    </row>
    <row r="3084" spans="1:12" ht="115.2" x14ac:dyDescent="0.3">
      <c r="A3084" s="3">
        <v>71</v>
      </c>
      <c r="B3084" s="3" t="s">
        <v>3021</v>
      </c>
      <c r="C3084" s="3">
        <v>2022</v>
      </c>
      <c r="D3084" s="3" t="s">
        <v>3022</v>
      </c>
      <c r="E3084" s="3" t="s">
        <v>2812</v>
      </c>
      <c r="F3084" s="3" t="s">
        <v>57</v>
      </c>
      <c r="G3084" s="3" t="s">
        <v>527</v>
      </c>
      <c r="H3084" s="3" t="s">
        <v>130</v>
      </c>
      <c r="I3084" s="3" t="s">
        <v>3123</v>
      </c>
      <c r="J3084" s="3">
        <f>MOD(ROWS($J$2:J3084),30)</f>
        <v>23</v>
      </c>
      <c r="K3084" s="3"/>
      <c r="L3084" s="3"/>
    </row>
    <row r="3085" spans="1:12" ht="129.6" x14ac:dyDescent="0.3">
      <c r="A3085" s="3">
        <v>71</v>
      </c>
      <c r="B3085" s="3" t="s">
        <v>3021</v>
      </c>
      <c r="C3085" s="3">
        <v>2022</v>
      </c>
      <c r="D3085" s="3" t="s">
        <v>3022</v>
      </c>
      <c r="E3085" s="3" t="s">
        <v>2812</v>
      </c>
      <c r="F3085" s="3" t="s">
        <v>57</v>
      </c>
      <c r="G3085" s="3" t="s">
        <v>30</v>
      </c>
      <c r="H3085" s="3" t="s">
        <v>37</v>
      </c>
      <c r="I3085" s="3" t="s">
        <v>3124</v>
      </c>
      <c r="J3085" s="3">
        <f>MOD(ROWS($J$2:J3085),30)</f>
        <v>24</v>
      </c>
      <c r="K3085" s="3"/>
      <c r="L3085" s="3"/>
    </row>
    <row r="3086" spans="1:12" ht="129.6" x14ac:dyDescent="0.3">
      <c r="A3086" s="3">
        <v>71</v>
      </c>
      <c r="B3086" s="3" t="s">
        <v>3021</v>
      </c>
      <c r="C3086" s="3">
        <v>2022</v>
      </c>
      <c r="D3086" s="3" t="s">
        <v>3022</v>
      </c>
      <c r="E3086" s="3" t="s">
        <v>2812</v>
      </c>
      <c r="F3086" s="3" t="s">
        <v>57</v>
      </c>
      <c r="G3086" s="3" t="s">
        <v>30</v>
      </c>
      <c r="H3086" s="3" t="s">
        <v>37</v>
      </c>
      <c r="I3086" s="3" t="s">
        <v>3125</v>
      </c>
      <c r="J3086" s="3">
        <f>MOD(ROWS($J$2:J3086),30)</f>
        <v>25</v>
      </c>
      <c r="K3086" s="3"/>
      <c r="L3086" s="3"/>
    </row>
    <row r="3087" spans="1:12" ht="115.2" x14ac:dyDescent="0.3">
      <c r="A3087" s="3">
        <v>71</v>
      </c>
      <c r="B3087" s="3" t="s">
        <v>3021</v>
      </c>
      <c r="C3087" s="3">
        <v>2022</v>
      </c>
      <c r="D3087" s="3" t="s">
        <v>3022</v>
      </c>
      <c r="E3087" s="3" t="s">
        <v>2812</v>
      </c>
      <c r="F3087" s="3" t="s">
        <v>57</v>
      </c>
      <c r="G3087" s="3" t="s">
        <v>30</v>
      </c>
      <c r="H3087" s="3" t="s">
        <v>37</v>
      </c>
      <c r="I3087" s="3" t="s">
        <v>3126</v>
      </c>
      <c r="J3087" s="3">
        <f>MOD(ROWS($J$2:J3087),30)</f>
        <v>26</v>
      </c>
      <c r="K3087" s="3"/>
      <c r="L3087" s="3"/>
    </row>
    <row r="3088" spans="1:12" ht="273.60000000000002" x14ac:dyDescent="0.3">
      <c r="A3088" s="3">
        <v>71</v>
      </c>
      <c r="B3088" s="3" t="s">
        <v>3021</v>
      </c>
      <c r="C3088" s="3">
        <v>2022</v>
      </c>
      <c r="D3088" s="3" t="s">
        <v>3022</v>
      </c>
      <c r="E3088" s="3" t="s">
        <v>2812</v>
      </c>
      <c r="F3088" s="3" t="s">
        <v>57</v>
      </c>
      <c r="G3088" s="3" t="s">
        <v>25</v>
      </c>
      <c r="H3088" s="3" t="s">
        <v>37</v>
      </c>
      <c r="I3088" s="3" t="s">
        <v>3127</v>
      </c>
      <c r="J3088" s="3">
        <f>MOD(ROWS($J$2:J3088),30)</f>
        <v>27</v>
      </c>
      <c r="K3088" s="3"/>
      <c r="L3088" s="3"/>
    </row>
    <row r="3089" spans="1:12" ht="129.6" x14ac:dyDescent="0.3">
      <c r="A3089" s="3">
        <v>71</v>
      </c>
      <c r="B3089" s="3" t="s">
        <v>3021</v>
      </c>
      <c r="C3089" s="3">
        <v>2022</v>
      </c>
      <c r="D3089" s="3" t="s">
        <v>3022</v>
      </c>
      <c r="E3089" s="3" t="s">
        <v>2812</v>
      </c>
      <c r="F3089" s="3" t="s">
        <v>57</v>
      </c>
      <c r="G3089" s="3" t="s">
        <v>25</v>
      </c>
      <c r="H3089" s="3" t="s">
        <v>37</v>
      </c>
      <c r="I3089" s="3" t="s">
        <v>3128</v>
      </c>
      <c r="J3089" s="3">
        <f>MOD(ROWS($J$2:J3089),30)</f>
        <v>28</v>
      </c>
      <c r="K3089" s="3"/>
      <c r="L3089" s="3"/>
    </row>
    <row r="3090" spans="1:12" ht="172.8" x14ac:dyDescent="0.3">
      <c r="A3090" s="3">
        <v>71</v>
      </c>
      <c r="B3090" s="3" t="s">
        <v>3021</v>
      </c>
      <c r="C3090" s="3">
        <v>2022</v>
      </c>
      <c r="D3090" s="3" t="s">
        <v>3022</v>
      </c>
      <c r="E3090" s="3" t="s">
        <v>2812</v>
      </c>
      <c r="F3090" s="3" t="s">
        <v>57</v>
      </c>
      <c r="G3090" s="3" t="s">
        <v>30</v>
      </c>
      <c r="H3090" s="3" t="s">
        <v>130</v>
      </c>
      <c r="I3090" s="3" t="s">
        <v>3129</v>
      </c>
      <c r="J3090" s="3">
        <f>MOD(ROWS($J$2:J3090),30)</f>
        <v>29</v>
      </c>
      <c r="K3090" s="3"/>
      <c r="L3090" s="3"/>
    </row>
    <row r="3091" spans="1:12" ht="259.2" x14ac:dyDescent="0.3">
      <c r="A3091" s="3">
        <v>71</v>
      </c>
      <c r="B3091" s="3" t="s">
        <v>3021</v>
      </c>
      <c r="C3091" s="3">
        <v>2022</v>
      </c>
      <c r="D3091" s="3" t="s">
        <v>3022</v>
      </c>
      <c r="E3091" s="3" t="s">
        <v>2812</v>
      </c>
      <c r="F3091" s="3" t="s">
        <v>57</v>
      </c>
      <c r="G3091" s="3" t="s">
        <v>25</v>
      </c>
      <c r="H3091" s="3" t="s">
        <v>130</v>
      </c>
      <c r="I3091" s="3" t="s">
        <v>3130</v>
      </c>
      <c r="J3091" s="3">
        <f>MOD(ROWS($J$2:J3091),30)</f>
        <v>0</v>
      </c>
      <c r="K3091" s="3" t="s">
        <v>9675</v>
      </c>
      <c r="L3091" s="3" t="s">
        <v>9675</v>
      </c>
    </row>
    <row r="3092" spans="1:12" ht="273.60000000000002" x14ac:dyDescent="0.3">
      <c r="A3092" s="3">
        <v>71</v>
      </c>
      <c r="B3092" s="3" t="s">
        <v>3021</v>
      </c>
      <c r="C3092" s="3">
        <v>2022</v>
      </c>
      <c r="D3092" s="3" t="s">
        <v>3022</v>
      </c>
      <c r="E3092" s="3" t="s">
        <v>2812</v>
      </c>
      <c r="F3092" s="3" t="s">
        <v>57</v>
      </c>
      <c r="G3092" s="3" t="s">
        <v>22</v>
      </c>
      <c r="H3092" s="3" t="s">
        <v>130</v>
      </c>
      <c r="I3092" s="3" t="s">
        <v>3131</v>
      </c>
      <c r="J3092" s="3">
        <f>MOD(ROWS($J$2:J3092),30)</f>
        <v>1</v>
      </c>
      <c r="K3092" s="3"/>
      <c r="L3092" s="3"/>
    </row>
    <row r="3093" spans="1:12" ht="187.2" x14ac:dyDescent="0.3">
      <c r="A3093" s="3">
        <v>71</v>
      </c>
      <c r="B3093" s="3" t="s">
        <v>3021</v>
      </c>
      <c r="C3093" s="3">
        <v>2022</v>
      </c>
      <c r="D3093" s="3" t="s">
        <v>3022</v>
      </c>
      <c r="E3093" s="3" t="s">
        <v>2812</v>
      </c>
      <c r="F3093" s="3" t="s">
        <v>57</v>
      </c>
      <c r="G3093" s="3" t="s">
        <v>119</v>
      </c>
      <c r="H3093" s="3" t="s">
        <v>37</v>
      </c>
      <c r="I3093" s="3" t="s">
        <v>3132</v>
      </c>
      <c r="J3093" s="3">
        <f>MOD(ROWS($J$2:J3093),30)</f>
        <v>2</v>
      </c>
      <c r="K3093" s="3"/>
      <c r="L3093" s="3"/>
    </row>
    <row r="3094" spans="1:12" ht="259.2" x14ac:dyDescent="0.3">
      <c r="A3094" s="3">
        <v>71</v>
      </c>
      <c r="B3094" s="3" t="s">
        <v>3021</v>
      </c>
      <c r="C3094" s="3">
        <v>2022</v>
      </c>
      <c r="D3094" s="3" t="s">
        <v>3022</v>
      </c>
      <c r="E3094" s="3" t="s">
        <v>2812</v>
      </c>
      <c r="F3094" s="3" t="s">
        <v>57</v>
      </c>
      <c r="G3094" s="3" t="s">
        <v>30</v>
      </c>
      <c r="H3094" s="3" t="s">
        <v>37</v>
      </c>
      <c r="I3094" s="3" t="s">
        <v>3133</v>
      </c>
      <c r="J3094" s="3">
        <f>MOD(ROWS($J$2:J3094),30)</f>
        <v>3</v>
      </c>
      <c r="K3094" s="3"/>
      <c r="L3094" s="3"/>
    </row>
    <row r="3095" spans="1:12" ht="144" x14ac:dyDescent="0.3">
      <c r="A3095" s="3">
        <v>71</v>
      </c>
      <c r="B3095" s="3" t="s">
        <v>3021</v>
      </c>
      <c r="C3095" s="3">
        <v>2022</v>
      </c>
      <c r="D3095" s="3" t="s">
        <v>3022</v>
      </c>
      <c r="E3095" s="3" t="s">
        <v>2812</v>
      </c>
      <c r="F3095" s="3" t="s">
        <v>57</v>
      </c>
      <c r="G3095" s="3" t="s">
        <v>30</v>
      </c>
      <c r="H3095" s="3" t="s">
        <v>37</v>
      </c>
      <c r="I3095" s="3" t="s">
        <v>3134</v>
      </c>
      <c r="J3095" s="3">
        <f>MOD(ROWS($J$2:J3095),30)</f>
        <v>4</v>
      </c>
      <c r="K3095" s="3"/>
      <c r="L3095" s="3"/>
    </row>
    <row r="3096" spans="1:12" ht="158.4" x14ac:dyDescent="0.3">
      <c r="A3096" s="3">
        <v>71</v>
      </c>
      <c r="B3096" s="3" t="s">
        <v>3021</v>
      </c>
      <c r="C3096" s="3">
        <v>2022</v>
      </c>
      <c r="D3096" s="3" t="s">
        <v>3022</v>
      </c>
      <c r="E3096" s="3" t="s">
        <v>2812</v>
      </c>
      <c r="F3096" s="3" t="s">
        <v>57</v>
      </c>
      <c r="G3096" s="3" t="s">
        <v>30</v>
      </c>
      <c r="H3096" s="3" t="s">
        <v>37</v>
      </c>
      <c r="I3096" s="3" t="s">
        <v>3135</v>
      </c>
      <c r="J3096" s="3">
        <f>MOD(ROWS($J$2:J3096),30)</f>
        <v>5</v>
      </c>
      <c r="K3096" s="3"/>
      <c r="L3096" s="3"/>
    </row>
    <row r="3097" spans="1:12" ht="259.2" x14ac:dyDescent="0.3">
      <c r="A3097" s="3">
        <v>71</v>
      </c>
      <c r="B3097" s="3" t="s">
        <v>3021</v>
      </c>
      <c r="C3097" s="3">
        <v>2022</v>
      </c>
      <c r="D3097" s="3" t="s">
        <v>3022</v>
      </c>
      <c r="E3097" s="3" t="s">
        <v>2812</v>
      </c>
      <c r="F3097" s="3" t="s">
        <v>57</v>
      </c>
      <c r="G3097" s="3" t="s">
        <v>119</v>
      </c>
      <c r="H3097" s="3" t="s">
        <v>37</v>
      </c>
      <c r="I3097" s="3" t="s">
        <v>3136</v>
      </c>
      <c r="J3097" s="3">
        <f>MOD(ROWS($J$2:J3097),30)</f>
        <v>6</v>
      </c>
      <c r="K3097" s="3"/>
      <c r="L3097" s="3"/>
    </row>
    <row r="3098" spans="1:12" ht="259.2" x14ac:dyDescent="0.3">
      <c r="A3098" s="3">
        <v>71</v>
      </c>
      <c r="B3098" s="3" t="s">
        <v>3021</v>
      </c>
      <c r="C3098" s="3">
        <v>2022</v>
      </c>
      <c r="D3098" s="3" t="s">
        <v>3022</v>
      </c>
      <c r="E3098" s="3" t="s">
        <v>2812</v>
      </c>
      <c r="F3098" s="3" t="s">
        <v>57</v>
      </c>
      <c r="G3098" s="3" t="s">
        <v>33</v>
      </c>
      <c r="H3098" s="3" t="s">
        <v>37</v>
      </c>
      <c r="I3098" s="3" t="s">
        <v>3137</v>
      </c>
      <c r="J3098" s="3">
        <f>MOD(ROWS($J$2:J3098),30)</f>
        <v>7</v>
      </c>
      <c r="K3098" s="3"/>
      <c r="L3098" s="3"/>
    </row>
    <row r="3099" spans="1:12" ht="259.2" x14ac:dyDescent="0.3">
      <c r="A3099" s="3">
        <v>71</v>
      </c>
      <c r="B3099" s="3" t="s">
        <v>3021</v>
      </c>
      <c r="C3099" s="3">
        <v>2022</v>
      </c>
      <c r="D3099" s="3" t="s">
        <v>3022</v>
      </c>
      <c r="E3099" s="3" t="s">
        <v>2812</v>
      </c>
      <c r="F3099" s="3" t="s">
        <v>57</v>
      </c>
      <c r="G3099" s="3" t="s">
        <v>18</v>
      </c>
      <c r="H3099" s="3" t="s">
        <v>37</v>
      </c>
      <c r="I3099" s="3" t="s">
        <v>3138</v>
      </c>
      <c r="J3099" s="3">
        <f>MOD(ROWS($J$2:J3099),30)</f>
        <v>8</v>
      </c>
      <c r="K3099" s="3"/>
      <c r="L3099" s="3"/>
    </row>
    <row r="3100" spans="1:12" ht="259.2" x14ac:dyDescent="0.3">
      <c r="A3100" s="3">
        <v>71</v>
      </c>
      <c r="B3100" s="3" t="s">
        <v>3021</v>
      </c>
      <c r="C3100" s="3">
        <v>2022</v>
      </c>
      <c r="D3100" s="3" t="s">
        <v>3022</v>
      </c>
      <c r="E3100" s="3" t="s">
        <v>2812</v>
      </c>
      <c r="F3100" s="3" t="s">
        <v>57</v>
      </c>
      <c r="G3100" s="3" t="s">
        <v>18</v>
      </c>
      <c r="H3100" s="3" t="s">
        <v>37</v>
      </c>
      <c r="I3100" s="3" t="s">
        <v>3139</v>
      </c>
      <c r="J3100" s="3">
        <f>MOD(ROWS($J$2:J3100),30)</f>
        <v>9</v>
      </c>
      <c r="K3100" s="3"/>
      <c r="L3100" s="3"/>
    </row>
    <row r="3101" spans="1:12" ht="100.8" x14ac:dyDescent="0.3">
      <c r="A3101" s="3">
        <v>71</v>
      </c>
      <c r="B3101" s="3" t="s">
        <v>3021</v>
      </c>
      <c r="C3101" s="3">
        <v>2023</v>
      </c>
      <c r="D3101" s="3" t="s">
        <v>3022</v>
      </c>
      <c r="E3101" s="3" t="s">
        <v>2812</v>
      </c>
      <c r="F3101" s="3" t="s">
        <v>57</v>
      </c>
      <c r="G3101" s="3" t="s">
        <v>30</v>
      </c>
      <c r="H3101" s="3" t="s">
        <v>14</v>
      </c>
      <c r="I3101" s="3" t="s">
        <v>3140</v>
      </c>
      <c r="J3101" s="3">
        <f>MOD(ROWS($J$2:J3101),30)</f>
        <v>10</v>
      </c>
      <c r="K3101" s="3" t="s">
        <v>9675</v>
      </c>
      <c r="L3101" s="3" t="s">
        <v>9675</v>
      </c>
    </row>
    <row r="3102" spans="1:12" ht="129.6" x14ac:dyDescent="0.3">
      <c r="A3102" s="3">
        <v>71</v>
      </c>
      <c r="B3102" s="3" t="s">
        <v>3021</v>
      </c>
      <c r="C3102" s="3">
        <v>2023</v>
      </c>
      <c r="D3102" s="3" t="s">
        <v>3022</v>
      </c>
      <c r="E3102" s="3" t="s">
        <v>2812</v>
      </c>
      <c r="F3102" s="3" t="s">
        <v>57</v>
      </c>
      <c r="G3102" s="3" t="s">
        <v>48</v>
      </c>
      <c r="H3102" s="3" t="s">
        <v>164</v>
      </c>
      <c r="I3102" s="3" t="s">
        <v>3141</v>
      </c>
      <c r="J3102" s="3">
        <f>MOD(ROWS($J$2:J3102),30)</f>
        <v>11</v>
      </c>
      <c r="K3102" s="3"/>
      <c r="L3102" s="3"/>
    </row>
    <row r="3103" spans="1:12" ht="57.6" x14ac:dyDescent="0.3">
      <c r="A3103" s="3">
        <v>71</v>
      </c>
      <c r="B3103" s="3" t="s">
        <v>3021</v>
      </c>
      <c r="C3103" s="3">
        <v>2023</v>
      </c>
      <c r="D3103" s="3" t="s">
        <v>3022</v>
      </c>
      <c r="E3103" s="3" t="s">
        <v>2812</v>
      </c>
      <c r="F3103" s="3" t="s">
        <v>57</v>
      </c>
      <c r="G3103" s="3" t="s">
        <v>527</v>
      </c>
      <c r="H3103" s="3" t="s">
        <v>130</v>
      </c>
      <c r="I3103" s="3" t="s">
        <v>3142</v>
      </c>
      <c r="J3103" s="3">
        <f>MOD(ROWS($J$2:J3103),30)</f>
        <v>12</v>
      </c>
      <c r="K3103" s="3"/>
      <c r="L3103" s="3"/>
    </row>
    <row r="3104" spans="1:12" ht="115.2" x14ac:dyDescent="0.3">
      <c r="A3104" s="3">
        <v>71</v>
      </c>
      <c r="B3104" s="3" t="s">
        <v>3021</v>
      </c>
      <c r="C3104" s="3">
        <v>2023</v>
      </c>
      <c r="D3104" s="3" t="s">
        <v>3022</v>
      </c>
      <c r="E3104" s="3" t="s">
        <v>2812</v>
      </c>
      <c r="F3104" s="3" t="s">
        <v>57</v>
      </c>
      <c r="G3104" s="3" t="s">
        <v>527</v>
      </c>
      <c r="H3104" s="3" t="s">
        <v>37</v>
      </c>
      <c r="I3104" s="3" t="s">
        <v>3143</v>
      </c>
      <c r="J3104" s="3">
        <f>MOD(ROWS($J$2:J3104),30)</f>
        <v>13</v>
      </c>
      <c r="K3104" s="3"/>
      <c r="L3104" s="3"/>
    </row>
    <row r="3105" spans="1:12" ht="187.2" x14ac:dyDescent="0.3">
      <c r="A3105" s="3">
        <v>71</v>
      </c>
      <c r="B3105" s="3" t="s">
        <v>3021</v>
      </c>
      <c r="C3105" s="3">
        <v>2023</v>
      </c>
      <c r="D3105" s="3" t="s">
        <v>3022</v>
      </c>
      <c r="E3105" s="3" t="s">
        <v>2812</v>
      </c>
      <c r="F3105" s="3" t="s">
        <v>57</v>
      </c>
      <c r="G3105" s="3" t="s">
        <v>22</v>
      </c>
      <c r="H3105" s="3" t="s">
        <v>130</v>
      </c>
      <c r="I3105" s="3" t="s">
        <v>3144</v>
      </c>
      <c r="J3105" s="3">
        <f>MOD(ROWS($J$2:J3105),30)</f>
        <v>14</v>
      </c>
      <c r="K3105" s="3"/>
      <c r="L3105" s="3"/>
    </row>
    <row r="3106" spans="1:12" ht="273.60000000000002" x14ac:dyDescent="0.3">
      <c r="A3106" s="3">
        <v>71</v>
      </c>
      <c r="B3106" s="3" t="s">
        <v>3021</v>
      </c>
      <c r="C3106" s="3">
        <v>2023</v>
      </c>
      <c r="D3106" s="3" t="s">
        <v>3022</v>
      </c>
      <c r="E3106" s="3" t="s">
        <v>2812</v>
      </c>
      <c r="F3106" s="3" t="s">
        <v>57</v>
      </c>
      <c r="G3106" s="3" t="s">
        <v>25</v>
      </c>
      <c r="H3106" s="3" t="s">
        <v>37</v>
      </c>
      <c r="I3106" s="3" t="s">
        <v>3145</v>
      </c>
      <c r="J3106" s="3">
        <f>MOD(ROWS($J$2:J3106),30)</f>
        <v>15</v>
      </c>
      <c r="K3106" s="3"/>
      <c r="L3106" s="3"/>
    </row>
    <row r="3107" spans="1:12" ht="172.8" x14ac:dyDescent="0.3">
      <c r="A3107" s="3">
        <v>71</v>
      </c>
      <c r="B3107" s="3" t="s">
        <v>3021</v>
      </c>
      <c r="C3107" s="3">
        <v>2023</v>
      </c>
      <c r="D3107" s="3" t="s">
        <v>3022</v>
      </c>
      <c r="E3107" s="3" t="s">
        <v>2812</v>
      </c>
      <c r="F3107" s="3" t="s">
        <v>57</v>
      </c>
      <c r="G3107" s="3" t="s">
        <v>30</v>
      </c>
      <c r="H3107" s="3" t="s">
        <v>130</v>
      </c>
      <c r="I3107" s="3" t="s">
        <v>3146</v>
      </c>
      <c r="J3107" s="3">
        <f>MOD(ROWS($J$2:J3107),30)</f>
        <v>16</v>
      </c>
      <c r="K3107" s="3"/>
      <c r="L3107" s="3"/>
    </row>
    <row r="3108" spans="1:12" ht="100.8" x14ac:dyDescent="0.3">
      <c r="A3108" s="3">
        <v>71</v>
      </c>
      <c r="B3108" s="3" t="s">
        <v>3021</v>
      </c>
      <c r="C3108" s="3">
        <v>2023</v>
      </c>
      <c r="D3108" s="3" t="s">
        <v>3022</v>
      </c>
      <c r="E3108" s="3" t="s">
        <v>2812</v>
      </c>
      <c r="F3108" s="3" t="s">
        <v>57</v>
      </c>
      <c r="G3108" s="3" t="s">
        <v>30</v>
      </c>
      <c r="H3108" s="3" t="s">
        <v>37</v>
      </c>
      <c r="I3108" s="3" t="s">
        <v>3147</v>
      </c>
      <c r="J3108" s="3">
        <f>MOD(ROWS($J$2:J3108),30)</f>
        <v>17</v>
      </c>
      <c r="K3108" s="3"/>
      <c r="L3108" s="3"/>
    </row>
    <row r="3109" spans="1:12" ht="115.2" x14ac:dyDescent="0.3">
      <c r="A3109" s="3">
        <v>71</v>
      </c>
      <c r="B3109" s="3" t="s">
        <v>3021</v>
      </c>
      <c r="C3109" s="3">
        <v>2023</v>
      </c>
      <c r="D3109" s="3" t="s">
        <v>3022</v>
      </c>
      <c r="E3109" s="3" t="s">
        <v>2812</v>
      </c>
      <c r="F3109" s="3" t="s">
        <v>57</v>
      </c>
      <c r="G3109" s="3" t="s">
        <v>30</v>
      </c>
      <c r="H3109" s="3" t="s">
        <v>130</v>
      </c>
      <c r="I3109" s="3" t="s">
        <v>3148</v>
      </c>
      <c r="J3109" s="3">
        <f>MOD(ROWS($J$2:J3109),30)</f>
        <v>18</v>
      </c>
      <c r="K3109" s="3"/>
      <c r="L3109" s="3"/>
    </row>
    <row r="3110" spans="1:12" ht="216" x14ac:dyDescent="0.3">
      <c r="A3110" s="3">
        <v>71</v>
      </c>
      <c r="B3110" s="3" t="s">
        <v>3021</v>
      </c>
      <c r="C3110" s="3">
        <v>2023</v>
      </c>
      <c r="D3110" s="3" t="s">
        <v>3022</v>
      </c>
      <c r="E3110" s="3" t="s">
        <v>2812</v>
      </c>
      <c r="F3110" s="3" t="s">
        <v>57</v>
      </c>
      <c r="G3110" s="3" t="s">
        <v>30</v>
      </c>
      <c r="H3110" s="3" t="s">
        <v>130</v>
      </c>
      <c r="I3110" s="3" t="s">
        <v>3149</v>
      </c>
      <c r="J3110" s="3">
        <f>MOD(ROWS($J$2:J3110),30)</f>
        <v>19</v>
      </c>
      <c r="K3110" s="3"/>
      <c r="L3110" s="3"/>
    </row>
    <row r="3111" spans="1:12" ht="115.2" x14ac:dyDescent="0.3">
      <c r="A3111" s="3">
        <v>71</v>
      </c>
      <c r="B3111" s="3" t="s">
        <v>3021</v>
      </c>
      <c r="C3111" s="3">
        <v>2023</v>
      </c>
      <c r="D3111" s="3" t="s">
        <v>3022</v>
      </c>
      <c r="E3111" s="3" t="s">
        <v>2812</v>
      </c>
      <c r="F3111" s="3" t="s">
        <v>57</v>
      </c>
      <c r="G3111" s="3" t="s">
        <v>30</v>
      </c>
      <c r="H3111" s="3" t="s">
        <v>130</v>
      </c>
      <c r="I3111" s="3" t="s">
        <v>3150</v>
      </c>
      <c r="J3111" s="3">
        <f>MOD(ROWS($J$2:J3111),30)</f>
        <v>20</v>
      </c>
      <c r="K3111" s="3" t="s">
        <v>9675</v>
      </c>
      <c r="L3111" s="3" t="s">
        <v>9675</v>
      </c>
    </row>
    <row r="3112" spans="1:12" ht="158.4" x14ac:dyDescent="0.3">
      <c r="A3112" s="3">
        <v>71</v>
      </c>
      <c r="B3112" s="3" t="s">
        <v>3021</v>
      </c>
      <c r="C3112" s="3">
        <v>2023</v>
      </c>
      <c r="D3112" s="3" t="s">
        <v>3022</v>
      </c>
      <c r="E3112" s="3" t="s">
        <v>2812</v>
      </c>
      <c r="F3112" s="3" t="s">
        <v>57</v>
      </c>
      <c r="G3112" s="3" t="s">
        <v>30</v>
      </c>
      <c r="H3112" s="3" t="s">
        <v>37</v>
      </c>
      <c r="I3112" s="3" t="s">
        <v>3151</v>
      </c>
      <c r="J3112" s="3">
        <f>MOD(ROWS($J$2:J3112),30)</f>
        <v>21</v>
      </c>
      <c r="K3112" s="3"/>
      <c r="L3112" s="3"/>
    </row>
    <row r="3113" spans="1:12" ht="187.2" x14ac:dyDescent="0.3">
      <c r="A3113" s="3">
        <v>71</v>
      </c>
      <c r="B3113" s="3" t="s">
        <v>3021</v>
      </c>
      <c r="C3113" s="3">
        <v>2023</v>
      </c>
      <c r="D3113" s="3" t="s">
        <v>3022</v>
      </c>
      <c r="E3113" s="3" t="s">
        <v>2812</v>
      </c>
      <c r="F3113" s="3" t="s">
        <v>57</v>
      </c>
      <c r="G3113" s="3" t="s">
        <v>30</v>
      </c>
      <c r="H3113" s="3" t="s">
        <v>130</v>
      </c>
      <c r="I3113" s="3" t="s">
        <v>3152</v>
      </c>
      <c r="J3113" s="3">
        <f>MOD(ROWS($J$2:J3113),30)</f>
        <v>22</v>
      </c>
      <c r="K3113" s="3"/>
      <c r="L3113" s="3"/>
    </row>
    <row r="3114" spans="1:12" ht="187.2" x14ac:dyDescent="0.3">
      <c r="A3114" s="3">
        <v>71</v>
      </c>
      <c r="B3114" s="3" t="s">
        <v>3021</v>
      </c>
      <c r="C3114" s="3">
        <v>2023</v>
      </c>
      <c r="D3114" s="3" t="s">
        <v>3022</v>
      </c>
      <c r="E3114" s="3" t="s">
        <v>2812</v>
      </c>
      <c r="F3114" s="3" t="s">
        <v>57</v>
      </c>
      <c r="G3114" s="3" t="s">
        <v>25</v>
      </c>
      <c r="H3114" s="3" t="s">
        <v>130</v>
      </c>
      <c r="I3114" s="3" t="s">
        <v>3153</v>
      </c>
      <c r="J3114" s="3">
        <f>MOD(ROWS($J$2:J3114),30)</f>
        <v>23</v>
      </c>
      <c r="K3114" s="3"/>
      <c r="L3114" s="3"/>
    </row>
    <row r="3115" spans="1:12" ht="216" x14ac:dyDescent="0.3">
      <c r="A3115" s="3">
        <v>71</v>
      </c>
      <c r="B3115" s="3" t="s">
        <v>3021</v>
      </c>
      <c r="C3115" s="3">
        <v>2023</v>
      </c>
      <c r="D3115" s="3" t="s">
        <v>3022</v>
      </c>
      <c r="E3115" s="3" t="s">
        <v>2812</v>
      </c>
      <c r="F3115" s="3" t="s">
        <v>57</v>
      </c>
      <c r="G3115" s="3" t="s">
        <v>30</v>
      </c>
      <c r="H3115" s="3" t="s">
        <v>130</v>
      </c>
      <c r="I3115" s="3" t="s">
        <v>3154</v>
      </c>
      <c r="J3115" s="3">
        <f>MOD(ROWS($J$2:J3115),30)</f>
        <v>24</v>
      </c>
      <c r="K3115" s="3"/>
      <c r="L3115" s="3"/>
    </row>
    <row r="3116" spans="1:12" ht="230.4" x14ac:dyDescent="0.3">
      <c r="A3116" s="3">
        <v>71</v>
      </c>
      <c r="B3116" s="3" t="s">
        <v>3021</v>
      </c>
      <c r="C3116" s="3">
        <v>2023</v>
      </c>
      <c r="D3116" s="3" t="s">
        <v>3022</v>
      </c>
      <c r="E3116" s="3" t="s">
        <v>2812</v>
      </c>
      <c r="F3116" s="3" t="s">
        <v>57</v>
      </c>
      <c r="G3116" s="3" t="s">
        <v>30</v>
      </c>
      <c r="H3116" s="3" t="s">
        <v>130</v>
      </c>
      <c r="I3116" s="3" t="s">
        <v>3155</v>
      </c>
      <c r="J3116" s="3">
        <f>MOD(ROWS($J$2:J3116),30)</f>
        <v>25</v>
      </c>
      <c r="K3116" s="3"/>
      <c r="L3116" s="3"/>
    </row>
    <row r="3117" spans="1:12" ht="144" x14ac:dyDescent="0.3">
      <c r="A3117" s="3">
        <v>71</v>
      </c>
      <c r="B3117" s="3" t="s">
        <v>3021</v>
      </c>
      <c r="C3117" s="3">
        <v>2023</v>
      </c>
      <c r="D3117" s="3" t="s">
        <v>3022</v>
      </c>
      <c r="E3117" s="3" t="s">
        <v>2812</v>
      </c>
      <c r="F3117" s="3" t="s">
        <v>57</v>
      </c>
      <c r="G3117" s="3" t="s">
        <v>30</v>
      </c>
      <c r="H3117" s="3" t="s">
        <v>130</v>
      </c>
      <c r="I3117" s="3" t="s">
        <v>3156</v>
      </c>
      <c r="J3117" s="3">
        <f>MOD(ROWS($J$2:J3117),30)</f>
        <v>26</v>
      </c>
      <c r="K3117" s="3"/>
      <c r="L3117" s="3"/>
    </row>
    <row r="3118" spans="1:12" ht="158.4" x14ac:dyDescent="0.3">
      <c r="A3118" s="3">
        <v>71</v>
      </c>
      <c r="B3118" s="3" t="s">
        <v>3021</v>
      </c>
      <c r="C3118" s="3">
        <v>2023</v>
      </c>
      <c r="D3118" s="3" t="s">
        <v>3022</v>
      </c>
      <c r="E3118" s="3" t="s">
        <v>2812</v>
      </c>
      <c r="F3118" s="3" t="s">
        <v>57</v>
      </c>
      <c r="G3118" s="3" t="s">
        <v>30</v>
      </c>
      <c r="H3118" s="3" t="s">
        <v>130</v>
      </c>
      <c r="I3118" s="3" t="s">
        <v>3157</v>
      </c>
      <c r="J3118" s="3">
        <f>MOD(ROWS($J$2:J3118),30)</f>
        <v>27</v>
      </c>
      <c r="K3118" s="3"/>
      <c r="L3118" s="3"/>
    </row>
    <row r="3119" spans="1:12" ht="201.6" x14ac:dyDescent="0.3">
      <c r="A3119" s="3">
        <v>71</v>
      </c>
      <c r="B3119" s="3" t="s">
        <v>3021</v>
      </c>
      <c r="C3119" s="3">
        <v>2023</v>
      </c>
      <c r="D3119" s="3" t="s">
        <v>3022</v>
      </c>
      <c r="E3119" s="3" t="s">
        <v>2812</v>
      </c>
      <c r="F3119" s="3" t="s">
        <v>57</v>
      </c>
      <c r="G3119" s="3" t="s">
        <v>30</v>
      </c>
      <c r="H3119" s="3" t="s">
        <v>130</v>
      </c>
      <c r="I3119" s="3" t="s">
        <v>3158</v>
      </c>
      <c r="J3119" s="3">
        <f>MOD(ROWS($J$2:J3119),30)</f>
        <v>28</v>
      </c>
      <c r="K3119" s="3"/>
      <c r="L3119" s="3"/>
    </row>
    <row r="3120" spans="1:12" ht="144" x14ac:dyDescent="0.3">
      <c r="A3120" s="3">
        <v>71</v>
      </c>
      <c r="B3120" s="3" t="s">
        <v>3021</v>
      </c>
      <c r="C3120" s="3">
        <v>2023</v>
      </c>
      <c r="D3120" s="3" t="s">
        <v>3022</v>
      </c>
      <c r="E3120" s="3" t="s">
        <v>2812</v>
      </c>
      <c r="F3120" s="3" t="s">
        <v>57</v>
      </c>
      <c r="G3120" s="3" t="s">
        <v>30</v>
      </c>
      <c r="H3120" s="3" t="s">
        <v>130</v>
      </c>
      <c r="I3120" s="3" t="s">
        <v>3159</v>
      </c>
      <c r="J3120" s="3">
        <f>MOD(ROWS($J$2:J3120),30)</f>
        <v>29</v>
      </c>
      <c r="K3120" s="3"/>
      <c r="L3120" s="3"/>
    </row>
    <row r="3121" spans="1:12" ht="144" x14ac:dyDescent="0.3">
      <c r="A3121" s="3">
        <v>71</v>
      </c>
      <c r="B3121" s="3" t="s">
        <v>3021</v>
      </c>
      <c r="C3121" s="3">
        <v>2023</v>
      </c>
      <c r="D3121" s="3" t="s">
        <v>3022</v>
      </c>
      <c r="E3121" s="3" t="s">
        <v>2812</v>
      </c>
      <c r="F3121" s="3" t="s">
        <v>57</v>
      </c>
      <c r="G3121" s="3" t="s">
        <v>30</v>
      </c>
      <c r="H3121" s="3" t="s">
        <v>37</v>
      </c>
      <c r="I3121" s="3" t="s">
        <v>3160</v>
      </c>
      <c r="J3121" s="3">
        <f>MOD(ROWS($J$2:J3121),30)</f>
        <v>0</v>
      </c>
      <c r="K3121" s="3" t="s">
        <v>9675</v>
      </c>
      <c r="L3121" s="3" t="s">
        <v>9675</v>
      </c>
    </row>
    <row r="3122" spans="1:12" ht="144" x14ac:dyDescent="0.3">
      <c r="A3122" s="3">
        <v>71</v>
      </c>
      <c r="B3122" s="3" t="s">
        <v>3021</v>
      </c>
      <c r="C3122" s="3">
        <v>2023</v>
      </c>
      <c r="D3122" s="3" t="s">
        <v>3022</v>
      </c>
      <c r="E3122" s="3" t="s">
        <v>2812</v>
      </c>
      <c r="F3122" s="3" t="s">
        <v>57</v>
      </c>
      <c r="G3122" s="3" t="s">
        <v>30</v>
      </c>
      <c r="H3122" s="3" t="s">
        <v>130</v>
      </c>
      <c r="I3122" s="3" t="s">
        <v>3161</v>
      </c>
      <c r="J3122" s="3">
        <f>MOD(ROWS($J$2:J3122),30)</f>
        <v>1</v>
      </c>
      <c r="K3122" s="3"/>
      <c r="L3122" s="3"/>
    </row>
    <row r="3123" spans="1:12" ht="187.2" x14ac:dyDescent="0.3">
      <c r="A3123" s="3">
        <v>71</v>
      </c>
      <c r="B3123" s="3" t="s">
        <v>3021</v>
      </c>
      <c r="C3123" s="3">
        <v>2023</v>
      </c>
      <c r="D3123" s="3" t="s">
        <v>3022</v>
      </c>
      <c r="E3123" s="3" t="s">
        <v>2812</v>
      </c>
      <c r="F3123" s="3" t="s">
        <v>57</v>
      </c>
      <c r="G3123" s="3" t="s">
        <v>30</v>
      </c>
      <c r="H3123" s="3" t="s">
        <v>37</v>
      </c>
      <c r="I3123" s="3" t="s">
        <v>3162</v>
      </c>
      <c r="J3123" s="3">
        <f>MOD(ROWS($J$2:J3123),30)</f>
        <v>2</v>
      </c>
      <c r="K3123" s="3"/>
      <c r="L3123" s="3"/>
    </row>
    <row r="3124" spans="1:12" ht="144" x14ac:dyDescent="0.3">
      <c r="A3124" s="3">
        <v>71</v>
      </c>
      <c r="B3124" s="3" t="s">
        <v>3021</v>
      </c>
      <c r="C3124" s="3">
        <v>2023</v>
      </c>
      <c r="D3124" s="3" t="s">
        <v>3022</v>
      </c>
      <c r="E3124" s="3" t="s">
        <v>2812</v>
      </c>
      <c r="F3124" s="3" t="s">
        <v>57</v>
      </c>
      <c r="G3124" s="3" t="s">
        <v>30</v>
      </c>
      <c r="H3124" s="3" t="s">
        <v>37</v>
      </c>
      <c r="I3124" s="3" t="s">
        <v>3163</v>
      </c>
      <c r="J3124" s="3">
        <f>MOD(ROWS($J$2:J3124),30)</f>
        <v>3</v>
      </c>
      <c r="K3124" s="3"/>
      <c r="L3124" s="3"/>
    </row>
    <row r="3125" spans="1:12" ht="144" x14ac:dyDescent="0.3">
      <c r="A3125" s="3">
        <v>71</v>
      </c>
      <c r="B3125" s="3" t="s">
        <v>3021</v>
      </c>
      <c r="C3125" s="3">
        <v>2023</v>
      </c>
      <c r="D3125" s="3" t="s">
        <v>3022</v>
      </c>
      <c r="E3125" s="3" t="s">
        <v>2812</v>
      </c>
      <c r="F3125" s="3" t="s">
        <v>57</v>
      </c>
      <c r="G3125" s="3" t="s">
        <v>30</v>
      </c>
      <c r="H3125" s="3" t="s">
        <v>130</v>
      </c>
      <c r="I3125" s="3" t="s">
        <v>3164</v>
      </c>
      <c r="J3125" s="3">
        <f>MOD(ROWS($J$2:J3125),30)</f>
        <v>4</v>
      </c>
      <c r="K3125" s="3"/>
      <c r="L3125" s="3"/>
    </row>
    <row r="3126" spans="1:12" ht="172.8" x14ac:dyDescent="0.3">
      <c r="A3126" s="3">
        <v>71</v>
      </c>
      <c r="B3126" s="3" t="s">
        <v>3021</v>
      </c>
      <c r="C3126" s="3">
        <v>2023</v>
      </c>
      <c r="D3126" s="3" t="s">
        <v>3022</v>
      </c>
      <c r="E3126" s="3" t="s">
        <v>2812</v>
      </c>
      <c r="F3126" s="3" t="s">
        <v>57</v>
      </c>
      <c r="G3126" s="3" t="s">
        <v>30</v>
      </c>
      <c r="H3126" s="3" t="s">
        <v>130</v>
      </c>
      <c r="I3126" s="3" t="s">
        <v>3165</v>
      </c>
      <c r="J3126" s="3">
        <f>MOD(ROWS($J$2:J3126),30)</f>
        <v>5</v>
      </c>
      <c r="K3126" s="3"/>
      <c r="L3126" s="3"/>
    </row>
    <row r="3127" spans="1:12" ht="144" x14ac:dyDescent="0.3">
      <c r="A3127" s="3">
        <v>71</v>
      </c>
      <c r="B3127" s="3" t="s">
        <v>3021</v>
      </c>
      <c r="C3127" s="3">
        <v>2023</v>
      </c>
      <c r="D3127" s="3" t="s">
        <v>3022</v>
      </c>
      <c r="E3127" s="3" t="s">
        <v>2812</v>
      </c>
      <c r="F3127" s="3" t="s">
        <v>57</v>
      </c>
      <c r="G3127" s="3" t="s">
        <v>30</v>
      </c>
      <c r="H3127" s="3" t="s">
        <v>37</v>
      </c>
      <c r="I3127" s="3" t="s">
        <v>3166</v>
      </c>
      <c r="J3127" s="3">
        <f>MOD(ROWS($J$2:J3127),30)</f>
        <v>6</v>
      </c>
      <c r="K3127" s="3"/>
      <c r="L3127" s="3"/>
    </row>
    <row r="3128" spans="1:12" ht="172.8" x14ac:dyDescent="0.3">
      <c r="A3128" s="3">
        <v>71</v>
      </c>
      <c r="B3128" s="3" t="s">
        <v>3021</v>
      </c>
      <c r="C3128" s="3">
        <v>2023</v>
      </c>
      <c r="D3128" s="3" t="s">
        <v>3022</v>
      </c>
      <c r="E3128" s="3" t="s">
        <v>2812</v>
      </c>
      <c r="F3128" s="3" t="s">
        <v>57</v>
      </c>
      <c r="G3128" s="3" t="s">
        <v>30</v>
      </c>
      <c r="H3128" s="3" t="s">
        <v>130</v>
      </c>
      <c r="I3128" s="3" t="s">
        <v>3167</v>
      </c>
      <c r="J3128" s="3">
        <f>MOD(ROWS($J$2:J3128),30)</f>
        <v>7</v>
      </c>
      <c r="K3128" s="3"/>
      <c r="L3128" s="3"/>
    </row>
    <row r="3129" spans="1:12" ht="216" x14ac:dyDescent="0.3">
      <c r="A3129" s="3">
        <v>71</v>
      </c>
      <c r="B3129" s="3" t="s">
        <v>3021</v>
      </c>
      <c r="C3129" s="3">
        <v>2023</v>
      </c>
      <c r="D3129" s="3" t="s">
        <v>3022</v>
      </c>
      <c r="E3129" s="3" t="s">
        <v>2812</v>
      </c>
      <c r="F3129" s="3" t="s">
        <v>57</v>
      </c>
      <c r="G3129" s="3" t="s">
        <v>30</v>
      </c>
      <c r="H3129" s="3" t="s">
        <v>130</v>
      </c>
      <c r="I3129" s="3" t="s">
        <v>3168</v>
      </c>
      <c r="J3129" s="3">
        <f>MOD(ROWS($J$2:J3129),30)</f>
        <v>8</v>
      </c>
      <c r="K3129" s="3"/>
      <c r="L3129" s="3"/>
    </row>
    <row r="3130" spans="1:12" ht="129.6" x14ac:dyDescent="0.3">
      <c r="A3130" s="3">
        <v>71</v>
      </c>
      <c r="B3130" s="3" t="s">
        <v>3021</v>
      </c>
      <c r="C3130" s="3">
        <v>2023</v>
      </c>
      <c r="D3130" s="3" t="s">
        <v>3022</v>
      </c>
      <c r="E3130" s="3" t="s">
        <v>2812</v>
      </c>
      <c r="F3130" s="3" t="s">
        <v>57</v>
      </c>
      <c r="G3130" s="3" t="s">
        <v>30</v>
      </c>
      <c r="H3130" s="3" t="s">
        <v>130</v>
      </c>
      <c r="I3130" s="3" t="s">
        <v>3169</v>
      </c>
      <c r="J3130" s="3">
        <f>MOD(ROWS($J$2:J3130),30)</f>
        <v>9</v>
      </c>
      <c r="K3130" s="3"/>
      <c r="L3130" s="3"/>
    </row>
    <row r="3131" spans="1:12" ht="230.4" x14ac:dyDescent="0.3">
      <c r="A3131" s="3">
        <v>71</v>
      </c>
      <c r="B3131" s="3" t="s">
        <v>3021</v>
      </c>
      <c r="C3131" s="3">
        <v>2023</v>
      </c>
      <c r="D3131" s="3" t="s">
        <v>3022</v>
      </c>
      <c r="E3131" s="3" t="s">
        <v>2812</v>
      </c>
      <c r="F3131" s="3" t="s">
        <v>57</v>
      </c>
      <c r="G3131" s="3" t="s">
        <v>119</v>
      </c>
      <c r="H3131" s="3" t="s">
        <v>130</v>
      </c>
      <c r="I3131" s="3" t="s">
        <v>3170</v>
      </c>
      <c r="J3131" s="3">
        <f>MOD(ROWS($J$2:J3131),30)</f>
        <v>10</v>
      </c>
      <c r="K3131" s="3" t="s">
        <v>9675</v>
      </c>
      <c r="L3131" s="3" t="s">
        <v>9675</v>
      </c>
    </row>
    <row r="3132" spans="1:12" ht="144" x14ac:dyDescent="0.3">
      <c r="A3132" s="3">
        <v>71</v>
      </c>
      <c r="B3132" s="3" t="s">
        <v>3021</v>
      </c>
      <c r="C3132" s="3">
        <v>2023</v>
      </c>
      <c r="D3132" s="3" t="s">
        <v>3022</v>
      </c>
      <c r="E3132" s="3" t="s">
        <v>2812</v>
      </c>
      <c r="F3132" s="3" t="s">
        <v>57</v>
      </c>
      <c r="G3132" s="3" t="s">
        <v>30</v>
      </c>
      <c r="H3132" s="3" t="s">
        <v>130</v>
      </c>
      <c r="I3132" s="3" t="s">
        <v>3171</v>
      </c>
      <c r="J3132" s="3">
        <f>MOD(ROWS($J$2:J3132),30)</f>
        <v>11</v>
      </c>
      <c r="K3132" s="3"/>
      <c r="L3132" s="3"/>
    </row>
    <row r="3133" spans="1:12" ht="201.6" x14ac:dyDescent="0.3">
      <c r="A3133" s="3">
        <v>71</v>
      </c>
      <c r="B3133" s="3" t="s">
        <v>3021</v>
      </c>
      <c r="C3133" s="3">
        <v>2023</v>
      </c>
      <c r="D3133" s="3" t="s">
        <v>3022</v>
      </c>
      <c r="E3133" s="3" t="s">
        <v>2812</v>
      </c>
      <c r="F3133" s="3" t="s">
        <v>57</v>
      </c>
      <c r="G3133" s="3" t="s">
        <v>25</v>
      </c>
      <c r="H3133" s="3" t="s">
        <v>130</v>
      </c>
      <c r="I3133" s="3" t="s">
        <v>3172</v>
      </c>
      <c r="J3133" s="3">
        <f>MOD(ROWS($J$2:J3133),30)</f>
        <v>12</v>
      </c>
      <c r="K3133" s="3"/>
      <c r="L3133" s="3"/>
    </row>
    <row r="3134" spans="1:12" ht="158.4" x14ac:dyDescent="0.3">
      <c r="A3134" s="3">
        <v>71</v>
      </c>
      <c r="B3134" s="3" t="s">
        <v>3021</v>
      </c>
      <c r="C3134" s="3">
        <v>2023</v>
      </c>
      <c r="D3134" s="3" t="s">
        <v>3022</v>
      </c>
      <c r="E3134" s="3" t="s">
        <v>2812</v>
      </c>
      <c r="F3134" s="3" t="s">
        <v>57</v>
      </c>
      <c r="G3134" s="3" t="s">
        <v>48</v>
      </c>
      <c r="H3134" s="3" t="s">
        <v>130</v>
      </c>
      <c r="I3134" s="3" t="s">
        <v>3173</v>
      </c>
      <c r="J3134" s="3">
        <f>MOD(ROWS($J$2:J3134),30)</f>
        <v>13</v>
      </c>
      <c r="K3134" s="3"/>
      <c r="L3134" s="3"/>
    </row>
    <row r="3135" spans="1:12" ht="259.2" x14ac:dyDescent="0.3">
      <c r="A3135" s="3">
        <v>71</v>
      </c>
      <c r="B3135" s="3" t="s">
        <v>3021</v>
      </c>
      <c r="C3135" s="3">
        <v>2023</v>
      </c>
      <c r="D3135" s="3" t="s">
        <v>3022</v>
      </c>
      <c r="E3135" s="3" t="s">
        <v>2812</v>
      </c>
      <c r="F3135" s="3" t="s">
        <v>57</v>
      </c>
      <c r="G3135" s="3" t="s">
        <v>30</v>
      </c>
      <c r="H3135" s="3" t="s">
        <v>130</v>
      </c>
      <c r="I3135" s="3" t="s">
        <v>3174</v>
      </c>
      <c r="J3135" s="3">
        <f>MOD(ROWS($J$2:J3135),30)</f>
        <v>14</v>
      </c>
      <c r="K3135" s="3"/>
      <c r="L3135" s="3"/>
    </row>
    <row r="3136" spans="1:12" ht="129.6" x14ac:dyDescent="0.3">
      <c r="A3136" s="3">
        <v>71</v>
      </c>
      <c r="B3136" s="3" t="s">
        <v>3021</v>
      </c>
      <c r="C3136" s="3">
        <v>2023</v>
      </c>
      <c r="D3136" s="3" t="s">
        <v>3022</v>
      </c>
      <c r="E3136" s="3" t="s">
        <v>2812</v>
      </c>
      <c r="F3136" s="3" t="s">
        <v>57</v>
      </c>
      <c r="G3136" s="3" t="s">
        <v>30</v>
      </c>
      <c r="H3136" s="3" t="s">
        <v>37</v>
      </c>
      <c r="I3136" s="3" t="s">
        <v>3175</v>
      </c>
      <c r="J3136" s="3">
        <f>MOD(ROWS($J$2:J3136),30)</f>
        <v>15</v>
      </c>
      <c r="K3136" s="3"/>
      <c r="L3136" s="3"/>
    </row>
    <row r="3137" spans="1:12" ht="259.2" x14ac:dyDescent="0.3">
      <c r="A3137" s="3">
        <v>71</v>
      </c>
      <c r="B3137" s="3" t="s">
        <v>3021</v>
      </c>
      <c r="C3137" s="3">
        <v>2023</v>
      </c>
      <c r="D3137" s="3" t="s">
        <v>3022</v>
      </c>
      <c r="E3137" s="3" t="s">
        <v>2812</v>
      </c>
      <c r="F3137" s="3" t="s">
        <v>57</v>
      </c>
      <c r="G3137" s="3" t="s">
        <v>119</v>
      </c>
      <c r="H3137" s="3" t="s">
        <v>130</v>
      </c>
      <c r="I3137" s="3" t="s">
        <v>3176</v>
      </c>
      <c r="J3137" s="3">
        <f>MOD(ROWS($J$2:J3137),30)</f>
        <v>16</v>
      </c>
      <c r="K3137" s="3"/>
      <c r="L3137" s="3"/>
    </row>
    <row r="3138" spans="1:12" ht="172.8" x14ac:dyDescent="0.3">
      <c r="A3138" s="3">
        <v>71</v>
      </c>
      <c r="B3138" s="3" t="s">
        <v>3021</v>
      </c>
      <c r="C3138" s="3">
        <v>2023</v>
      </c>
      <c r="D3138" s="3" t="s">
        <v>3022</v>
      </c>
      <c r="E3138" s="3" t="s">
        <v>2812</v>
      </c>
      <c r="F3138" s="3" t="s">
        <v>57</v>
      </c>
      <c r="G3138" s="3" t="s">
        <v>25</v>
      </c>
      <c r="H3138" s="3" t="s">
        <v>130</v>
      </c>
      <c r="I3138" s="3" t="s">
        <v>3177</v>
      </c>
      <c r="J3138" s="3">
        <f>MOD(ROWS($J$2:J3138),30)</f>
        <v>17</v>
      </c>
      <c r="K3138" s="3"/>
      <c r="L3138" s="3"/>
    </row>
    <row r="3139" spans="1:12" ht="216" x14ac:dyDescent="0.3">
      <c r="A3139" s="3">
        <v>71</v>
      </c>
      <c r="B3139" s="3" t="s">
        <v>3021</v>
      </c>
      <c r="C3139" s="3">
        <v>2023</v>
      </c>
      <c r="D3139" s="3" t="s">
        <v>3022</v>
      </c>
      <c r="E3139" s="3" t="s">
        <v>2812</v>
      </c>
      <c r="F3139" s="3" t="s">
        <v>57</v>
      </c>
      <c r="G3139" s="3" t="s">
        <v>25</v>
      </c>
      <c r="H3139" s="3" t="s">
        <v>130</v>
      </c>
      <c r="I3139" s="3" t="s">
        <v>3178</v>
      </c>
      <c r="J3139" s="3">
        <f>MOD(ROWS($J$2:J3139),30)</f>
        <v>18</v>
      </c>
      <c r="K3139" s="3"/>
      <c r="L3139" s="3"/>
    </row>
    <row r="3140" spans="1:12" ht="129.6" x14ac:dyDescent="0.3">
      <c r="A3140" s="3">
        <v>71</v>
      </c>
      <c r="B3140" s="3" t="s">
        <v>3021</v>
      </c>
      <c r="C3140" s="3">
        <v>2023</v>
      </c>
      <c r="D3140" s="3" t="s">
        <v>3022</v>
      </c>
      <c r="E3140" s="3" t="s">
        <v>2812</v>
      </c>
      <c r="F3140" s="3" t="s">
        <v>57</v>
      </c>
      <c r="G3140" s="3" t="s">
        <v>30</v>
      </c>
      <c r="H3140" s="3" t="s">
        <v>130</v>
      </c>
      <c r="I3140" s="3" t="s">
        <v>3179</v>
      </c>
      <c r="J3140" s="3">
        <f>MOD(ROWS($J$2:J3140),30)</f>
        <v>19</v>
      </c>
      <c r="K3140" s="3"/>
      <c r="L3140" s="3"/>
    </row>
    <row r="3141" spans="1:12" ht="72" x14ac:dyDescent="0.3">
      <c r="A3141" s="3">
        <v>71</v>
      </c>
      <c r="B3141" s="3" t="s">
        <v>3021</v>
      </c>
      <c r="C3141" s="3">
        <v>2023</v>
      </c>
      <c r="D3141" s="3" t="s">
        <v>3022</v>
      </c>
      <c r="E3141" s="3" t="s">
        <v>2812</v>
      </c>
      <c r="F3141" s="3" t="s">
        <v>57</v>
      </c>
      <c r="G3141" s="3" t="s">
        <v>30</v>
      </c>
      <c r="H3141" s="3" t="s">
        <v>37</v>
      </c>
      <c r="I3141" s="3" t="s">
        <v>3180</v>
      </c>
      <c r="J3141" s="3">
        <f>MOD(ROWS($J$2:J3141),30)</f>
        <v>20</v>
      </c>
      <c r="K3141" s="3" t="s">
        <v>9675</v>
      </c>
      <c r="L3141" s="3" t="s">
        <v>9675</v>
      </c>
    </row>
    <row r="3142" spans="1:12" ht="158.4" x14ac:dyDescent="0.3">
      <c r="A3142" s="3">
        <v>71</v>
      </c>
      <c r="B3142" s="3" t="s">
        <v>3021</v>
      </c>
      <c r="C3142" s="3">
        <v>2023</v>
      </c>
      <c r="D3142" s="3" t="s">
        <v>3022</v>
      </c>
      <c r="E3142" s="3" t="s">
        <v>2812</v>
      </c>
      <c r="F3142" s="3" t="s">
        <v>57</v>
      </c>
      <c r="G3142" s="3" t="s">
        <v>30</v>
      </c>
      <c r="H3142" s="3" t="s">
        <v>130</v>
      </c>
      <c r="I3142" s="3" t="s">
        <v>3181</v>
      </c>
      <c r="J3142" s="3">
        <f>MOD(ROWS($J$2:J3142),30)</f>
        <v>21</v>
      </c>
      <c r="K3142" s="3"/>
      <c r="L3142" s="3"/>
    </row>
    <row r="3143" spans="1:12" ht="273.60000000000002" x14ac:dyDescent="0.3">
      <c r="A3143" s="3">
        <v>71</v>
      </c>
      <c r="B3143" s="3" t="s">
        <v>3021</v>
      </c>
      <c r="C3143" s="3">
        <v>2023</v>
      </c>
      <c r="D3143" s="3" t="s">
        <v>3022</v>
      </c>
      <c r="E3143" s="3" t="s">
        <v>2812</v>
      </c>
      <c r="F3143" s="3" t="s">
        <v>57</v>
      </c>
      <c r="G3143" s="3" t="s">
        <v>25</v>
      </c>
      <c r="H3143" s="3" t="s">
        <v>37</v>
      </c>
      <c r="I3143" s="3" t="s">
        <v>3182</v>
      </c>
      <c r="J3143" s="3">
        <f>MOD(ROWS($J$2:J3143),30)</f>
        <v>22</v>
      </c>
      <c r="K3143" s="3"/>
      <c r="L3143" s="3"/>
    </row>
    <row r="3144" spans="1:12" ht="129.6" x14ac:dyDescent="0.3">
      <c r="A3144" s="3">
        <v>71</v>
      </c>
      <c r="B3144" s="3" t="s">
        <v>3021</v>
      </c>
      <c r="C3144" s="3">
        <v>2023</v>
      </c>
      <c r="D3144" s="3" t="s">
        <v>3022</v>
      </c>
      <c r="E3144" s="3" t="s">
        <v>2812</v>
      </c>
      <c r="F3144" s="3" t="s">
        <v>57</v>
      </c>
      <c r="G3144" s="3" t="s">
        <v>25</v>
      </c>
      <c r="H3144" s="3" t="s">
        <v>37</v>
      </c>
      <c r="I3144" s="3" t="s">
        <v>3128</v>
      </c>
      <c r="J3144" s="3">
        <f>MOD(ROWS($J$2:J3144),30)</f>
        <v>23</v>
      </c>
      <c r="K3144" s="3"/>
      <c r="L3144" s="3"/>
    </row>
    <row r="3145" spans="1:12" ht="187.2" x14ac:dyDescent="0.3">
      <c r="A3145" s="3">
        <v>71</v>
      </c>
      <c r="B3145" s="3" t="s">
        <v>3021</v>
      </c>
      <c r="C3145" s="3">
        <v>2023</v>
      </c>
      <c r="D3145" s="3" t="s">
        <v>3022</v>
      </c>
      <c r="E3145" s="3" t="s">
        <v>2812</v>
      </c>
      <c r="F3145" s="3" t="s">
        <v>57</v>
      </c>
      <c r="G3145" s="3" t="s">
        <v>30</v>
      </c>
      <c r="H3145" s="3" t="s">
        <v>37</v>
      </c>
      <c r="I3145" s="3" t="s">
        <v>3183</v>
      </c>
      <c r="J3145" s="3">
        <f>MOD(ROWS($J$2:J3145),30)</f>
        <v>24</v>
      </c>
      <c r="K3145" s="3"/>
      <c r="L3145" s="3"/>
    </row>
    <row r="3146" spans="1:12" ht="259.2" x14ac:dyDescent="0.3">
      <c r="A3146" s="3">
        <v>71</v>
      </c>
      <c r="B3146" s="3" t="s">
        <v>3021</v>
      </c>
      <c r="C3146" s="3">
        <v>2023</v>
      </c>
      <c r="D3146" s="3" t="s">
        <v>3022</v>
      </c>
      <c r="E3146" s="3" t="s">
        <v>2812</v>
      </c>
      <c r="F3146" s="3" t="s">
        <v>57</v>
      </c>
      <c r="G3146" s="3" t="s">
        <v>119</v>
      </c>
      <c r="H3146" s="3" t="s">
        <v>37</v>
      </c>
      <c r="I3146" s="3" t="s">
        <v>3184</v>
      </c>
      <c r="J3146" s="3">
        <f>MOD(ROWS($J$2:J3146),30)</f>
        <v>25</v>
      </c>
      <c r="K3146" s="3"/>
      <c r="L3146" s="3"/>
    </row>
    <row r="3147" spans="1:12" ht="259.2" x14ac:dyDescent="0.3">
      <c r="A3147" s="3">
        <v>71</v>
      </c>
      <c r="B3147" s="3" t="s">
        <v>3021</v>
      </c>
      <c r="C3147" s="3">
        <v>2023</v>
      </c>
      <c r="D3147" s="3" t="s">
        <v>3022</v>
      </c>
      <c r="E3147" s="3" t="s">
        <v>2812</v>
      </c>
      <c r="F3147" s="3" t="s">
        <v>57</v>
      </c>
      <c r="G3147" s="3" t="s">
        <v>33</v>
      </c>
      <c r="H3147" s="3" t="s">
        <v>37</v>
      </c>
      <c r="I3147" s="3" t="s">
        <v>3185</v>
      </c>
      <c r="J3147" s="3">
        <f>MOD(ROWS($J$2:J3147),30)</f>
        <v>26</v>
      </c>
      <c r="K3147" s="3"/>
      <c r="L3147" s="3"/>
    </row>
    <row r="3148" spans="1:12" ht="158.4" x14ac:dyDescent="0.3">
      <c r="A3148" s="3">
        <v>71</v>
      </c>
      <c r="B3148" s="3" t="s">
        <v>3021</v>
      </c>
      <c r="C3148" s="3">
        <v>2023</v>
      </c>
      <c r="D3148" s="3" t="s">
        <v>3022</v>
      </c>
      <c r="E3148" s="3" t="s">
        <v>2812</v>
      </c>
      <c r="F3148" s="3" t="s">
        <v>57</v>
      </c>
      <c r="G3148" s="3" t="s">
        <v>13</v>
      </c>
      <c r="H3148" s="3" t="s">
        <v>19</v>
      </c>
      <c r="I3148" s="3" t="s">
        <v>3186</v>
      </c>
      <c r="J3148" s="3">
        <f>MOD(ROWS($J$2:J3148),30)</f>
        <v>27</v>
      </c>
      <c r="K3148" s="3"/>
      <c r="L3148" s="3"/>
    </row>
    <row r="3149" spans="1:12" ht="259.2" x14ac:dyDescent="0.3">
      <c r="A3149" s="3">
        <v>71</v>
      </c>
      <c r="B3149" s="3" t="s">
        <v>3021</v>
      </c>
      <c r="C3149" s="3">
        <v>2023</v>
      </c>
      <c r="D3149" s="3" t="s">
        <v>3022</v>
      </c>
      <c r="E3149" s="3" t="s">
        <v>2812</v>
      </c>
      <c r="F3149" s="3" t="s">
        <v>57</v>
      </c>
      <c r="G3149" s="3" t="s">
        <v>30</v>
      </c>
      <c r="H3149" s="3" t="s">
        <v>243</v>
      </c>
      <c r="I3149" s="3" t="s">
        <v>3187</v>
      </c>
      <c r="J3149" s="3">
        <f>MOD(ROWS($J$2:J3149),30)</f>
        <v>28</v>
      </c>
      <c r="K3149" s="3"/>
      <c r="L3149" s="3"/>
    </row>
    <row r="3150" spans="1:12" ht="115.2" x14ac:dyDescent="0.3">
      <c r="A3150" s="3">
        <v>71</v>
      </c>
      <c r="B3150" s="3" t="s">
        <v>3021</v>
      </c>
      <c r="C3150" s="3">
        <v>2023</v>
      </c>
      <c r="D3150" s="3" t="s">
        <v>3022</v>
      </c>
      <c r="E3150" s="3" t="s">
        <v>2812</v>
      </c>
      <c r="F3150" s="3" t="s">
        <v>57</v>
      </c>
      <c r="G3150" s="3" t="s">
        <v>527</v>
      </c>
      <c r="H3150" s="3" t="s">
        <v>37</v>
      </c>
      <c r="I3150" s="3" t="s">
        <v>3188</v>
      </c>
      <c r="J3150" s="3">
        <f>MOD(ROWS($J$2:J3150),30)</f>
        <v>29</v>
      </c>
      <c r="K3150" s="3"/>
      <c r="L3150" s="3"/>
    </row>
    <row r="3151" spans="1:12" ht="158.4" x14ac:dyDescent="0.3">
      <c r="A3151" s="3">
        <v>71</v>
      </c>
      <c r="B3151" s="3" t="s">
        <v>3021</v>
      </c>
      <c r="C3151" s="3">
        <v>2023</v>
      </c>
      <c r="D3151" s="3" t="s">
        <v>3022</v>
      </c>
      <c r="E3151" s="3" t="s">
        <v>2812</v>
      </c>
      <c r="F3151" s="3" t="s">
        <v>57</v>
      </c>
      <c r="G3151" s="3" t="s">
        <v>25</v>
      </c>
      <c r="H3151" s="3" t="s">
        <v>37</v>
      </c>
      <c r="I3151" s="3" t="s">
        <v>3189</v>
      </c>
      <c r="J3151" s="3">
        <f>MOD(ROWS($J$2:J3151),30)</f>
        <v>0</v>
      </c>
      <c r="K3151" s="3" t="s">
        <v>9675</v>
      </c>
      <c r="L3151" s="3" t="s">
        <v>9675</v>
      </c>
    </row>
    <row r="3152" spans="1:12" ht="259.2" x14ac:dyDescent="0.3">
      <c r="A3152" s="3">
        <v>71</v>
      </c>
      <c r="B3152" s="3" t="s">
        <v>3021</v>
      </c>
      <c r="C3152" s="3">
        <v>2023</v>
      </c>
      <c r="D3152" s="3" t="s">
        <v>3022</v>
      </c>
      <c r="E3152" s="3" t="s">
        <v>2812</v>
      </c>
      <c r="F3152" s="3" t="s">
        <v>57</v>
      </c>
      <c r="G3152" s="3" t="s">
        <v>30</v>
      </c>
      <c r="H3152" s="3" t="s">
        <v>130</v>
      </c>
      <c r="I3152" s="3" t="s">
        <v>3190</v>
      </c>
      <c r="J3152" s="3">
        <f>MOD(ROWS($J$2:J3152),30)</f>
        <v>1</v>
      </c>
      <c r="K3152" s="3"/>
      <c r="L3152" s="3"/>
    </row>
    <row r="3153" spans="1:12" ht="259.2" x14ac:dyDescent="0.3">
      <c r="A3153" s="3">
        <v>71</v>
      </c>
      <c r="B3153" s="3" t="s">
        <v>3021</v>
      </c>
      <c r="C3153" s="3">
        <v>2023</v>
      </c>
      <c r="D3153" s="3" t="s">
        <v>3022</v>
      </c>
      <c r="E3153" s="3" t="s">
        <v>2812</v>
      </c>
      <c r="F3153" s="3" t="s">
        <v>57</v>
      </c>
      <c r="G3153" s="3" t="s">
        <v>13</v>
      </c>
      <c r="H3153" s="3" t="s">
        <v>130</v>
      </c>
      <c r="I3153" s="3" t="s">
        <v>3191</v>
      </c>
      <c r="J3153" s="3">
        <f>MOD(ROWS($J$2:J3153),30)</f>
        <v>2</v>
      </c>
      <c r="K3153" s="3"/>
      <c r="L3153" s="3"/>
    </row>
    <row r="3154" spans="1:12" ht="230.4" x14ac:dyDescent="0.3">
      <c r="A3154" s="3">
        <v>71</v>
      </c>
      <c r="B3154" s="3" t="s">
        <v>3021</v>
      </c>
      <c r="C3154" s="3">
        <v>2023</v>
      </c>
      <c r="D3154" s="3" t="s">
        <v>3022</v>
      </c>
      <c r="E3154" s="3" t="s">
        <v>2812</v>
      </c>
      <c r="F3154" s="3" t="s">
        <v>57</v>
      </c>
      <c r="G3154" s="3" t="s">
        <v>30</v>
      </c>
      <c r="H3154" s="3" t="s">
        <v>37</v>
      </c>
      <c r="I3154" s="3" t="s">
        <v>3192</v>
      </c>
      <c r="J3154" s="3">
        <f>MOD(ROWS($J$2:J3154),30)</f>
        <v>3</v>
      </c>
      <c r="K3154" s="3"/>
      <c r="L3154" s="3"/>
    </row>
    <row r="3155" spans="1:12" ht="259.2" x14ac:dyDescent="0.3">
      <c r="A3155" s="3">
        <v>71</v>
      </c>
      <c r="B3155" s="3" t="s">
        <v>3021</v>
      </c>
      <c r="C3155" s="3">
        <v>2023</v>
      </c>
      <c r="D3155" s="3" t="s">
        <v>3022</v>
      </c>
      <c r="E3155" s="3" t="s">
        <v>2812</v>
      </c>
      <c r="F3155" s="3" t="s">
        <v>57</v>
      </c>
      <c r="G3155" s="3" t="s">
        <v>30</v>
      </c>
      <c r="H3155" s="3" t="s">
        <v>37</v>
      </c>
      <c r="I3155" s="3" t="s">
        <v>3193</v>
      </c>
      <c r="J3155" s="3">
        <f>MOD(ROWS($J$2:J3155),30)</f>
        <v>4</v>
      </c>
      <c r="K3155" s="3"/>
      <c r="L3155" s="3"/>
    </row>
    <row r="3156" spans="1:12" ht="259.2" x14ac:dyDescent="0.3">
      <c r="A3156" s="3">
        <v>71</v>
      </c>
      <c r="B3156" s="3" t="s">
        <v>3021</v>
      </c>
      <c r="C3156" s="3">
        <v>2023</v>
      </c>
      <c r="D3156" s="3" t="s">
        <v>3022</v>
      </c>
      <c r="E3156" s="3" t="s">
        <v>2812</v>
      </c>
      <c r="F3156" s="3" t="s">
        <v>57</v>
      </c>
      <c r="G3156" s="3" t="s">
        <v>30</v>
      </c>
      <c r="H3156" s="3" t="s">
        <v>37</v>
      </c>
      <c r="I3156" s="3" t="s">
        <v>3194</v>
      </c>
      <c r="J3156" s="3">
        <f>MOD(ROWS($J$2:J3156),30)</f>
        <v>5</v>
      </c>
      <c r="K3156" s="3"/>
      <c r="L3156" s="3"/>
    </row>
    <row r="3157" spans="1:12" ht="129.6" x14ac:dyDescent="0.3">
      <c r="A3157" s="3">
        <v>71</v>
      </c>
      <c r="B3157" s="3" t="s">
        <v>3021</v>
      </c>
      <c r="C3157" s="3">
        <v>2023</v>
      </c>
      <c r="D3157" s="3" t="s">
        <v>3022</v>
      </c>
      <c r="E3157" s="3" t="s">
        <v>2812</v>
      </c>
      <c r="F3157" s="3" t="s">
        <v>57</v>
      </c>
      <c r="G3157" s="3" t="s">
        <v>30</v>
      </c>
      <c r="H3157" s="3" t="s">
        <v>130</v>
      </c>
      <c r="I3157" s="3" t="s">
        <v>3195</v>
      </c>
      <c r="J3157" s="3">
        <f>MOD(ROWS($J$2:J3157),30)</f>
        <v>6</v>
      </c>
      <c r="K3157" s="3"/>
      <c r="L3157" s="3"/>
    </row>
    <row r="3158" spans="1:12" ht="115.2" x14ac:dyDescent="0.3">
      <c r="A3158" s="3">
        <v>71</v>
      </c>
      <c r="B3158" s="3" t="s">
        <v>3021</v>
      </c>
      <c r="C3158" s="3">
        <v>2023</v>
      </c>
      <c r="D3158" s="3" t="s">
        <v>3022</v>
      </c>
      <c r="E3158" s="3" t="s">
        <v>2812</v>
      </c>
      <c r="F3158" s="3" t="s">
        <v>57</v>
      </c>
      <c r="G3158" s="3" t="s">
        <v>30</v>
      </c>
      <c r="H3158" s="3" t="s">
        <v>37</v>
      </c>
      <c r="I3158" s="3" t="s">
        <v>3196</v>
      </c>
      <c r="J3158" s="3">
        <f>MOD(ROWS($J$2:J3158),30)</f>
        <v>7</v>
      </c>
      <c r="K3158" s="3"/>
      <c r="L3158" s="3"/>
    </row>
    <row r="3159" spans="1:12" ht="259.2" x14ac:dyDescent="0.3">
      <c r="A3159" s="3">
        <v>71</v>
      </c>
      <c r="B3159" s="3" t="s">
        <v>3021</v>
      </c>
      <c r="C3159" s="3">
        <v>2023</v>
      </c>
      <c r="D3159" s="3" t="s">
        <v>3022</v>
      </c>
      <c r="E3159" s="3" t="s">
        <v>2812</v>
      </c>
      <c r="F3159" s="3" t="s">
        <v>57</v>
      </c>
      <c r="G3159" s="3" t="s">
        <v>30</v>
      </c>
      <c r="H3159" s="3" t="s">
        <v>37</v>
      </c>
      <c r="I3159" s="3" t="s">
        <v>3197</v>
      </c>
      <c r="J3159" s="3">
        <f>MOD(ROWS($J$2:J3159),30)</f>
        <v>8</v>
      </c>
      <c r="K3159" s="3"/>
      <c r="L3159" s="3"/>
    </row>
    <row r="3160" spans="1:12" ht="86.4" x14ac:dyDescent="0.3">
      <c r="A3160" s="3">
        <v>71</v>
      </c>
      <c r="B3160" s="3" t="s">
        <v>3021</v>
      </c>
      <c r="C3160" s="3">
        <v>2023</v>
      </c>
      <c r="D3160" s="3" t="s">
        <v>3022</v>
      </c>
      <c r="E3160" s="3" t="s">
        <v>2812</v>
      </c>
      <c r="F3160" s="3" t="s">
        <v>57</v>
      </c>
      <c r="G3160" s="3" t="s">
        <v>30</v>
      </c>
      <c r="H3160" s="3" t="s">
        <v>130</v>
      </c>
      <c r="I3160" s="3" t="s">
        <v>3198</v>
      </c>
      <c r="J3160" s="3">
        <f>MOD(ROWS($J$2:J3160),30)</f>
        <v>9</v>
      </c>
      <c r="K3160" s="3"/>
      <c r="L3160" s="3"/>
    </row>
    <row r="3161" spans="1:12" ht="273.60000000000002" x14ac:dyDescent="0.3">
      <c r="A3161" s="3">
        <v>71</v>
      </c>
      <c r="B3161" s="3" t="s">
        <v>3021</v>
      </c>
      <c r="C3161" s="3">
        <v>2023</v>
      </c>
      <c r="D3161" s="3" t="s">
        <v>3022</v>
      </c>
      <c r="E3161" s="3" t="s">
        <v>2812</v>
      </c>
      <c r="F3161" s="3" t="s">
        <v>57</v>
      </c>
      <c r="G3161" s="3" t="s">
        <v>527</v>
      </c>
      <c r="H3161" s="3" t="s">
        <v>130</v>
      </c>
      <c r="I3161" s="3" t="s">
        <v>3199</v>
      </c>
      <c r="J3161" s="3">
        <f>MOD(ROWS($J$2:J3161),30)</f>
        <v>10</v>
      </c>
      <c r="K3161" s="3" t="s">
        <v>9675</v>
      </c>
      <c r="L3161" s="3" t="s">
        <v>9675</v>
      </c>
    </row>
    <row r="3162" spans="1:12" ht="144" x14ac:dyDescent="0.3">
      <c r="A3162" s="3">
        <v>71</v>
      </c>
      <c r="B3162" s="3" t="s">
        <v>3021</v>
      </c>
      <c r="C3162" s="3">
        <v>2024</v>
      </c>
      <c r="D3162" s="3" t="s">
        <v>3022</v>
      </c>
      <c r="E3162" s="3" t="s">
        <v>2812</v>
      </c>
      <c r="F3162" s="3" t="s">
        <v>57</v>
      </c>
      <c r="G3162" s="3" t="s">
        <v>30</v>
      </c>
      <c r="H3162" s="3" t="s">
        <v>130</v>
      </c>
      <c r="I3162" s="3" t="s">
        <v>3200</v>
      </c>
      <c r="J3162" s="3">
        <f>MOD(ROWS($J$2:J3162),30)</f>
        <v>11</v>
      </c>
      <c r="K3162" s="3"/>
      <c r="L3162" s="3"/>
    </row>
    <row r="3163" spans="1:12" ht="86.4" x14ac:dyDescent="0.3">
      <c r="A3163" s="3">
        <v>71</v>
      </c>
      <c r="B3163" s="3" t="s">
        <v>3021</v>
      </c>
      <c r="C3163" s="3">
        <v>2024</v>
      </c>
      <c r="D3163" s="3" t="s">
        <v>3022</v>
      </c>
      <c r="E3163" s="3" t="s">
        <v>2812</v>
      </c>
      <c r="F3163" s="3" t="s">
        <v>57</v>
      </c>
      <c r="G3163" s="3" t="s">
        <v>18</v>
      </c>
      <c r="H3163" s="3" t="s">
        <v>37</v>
      </c>
      <c r="I3163" s="3" t="s">
        <v>3201</v>
      </c>
      <c r="J3163" s="3">
        <f>MOD(ROWS($J$2:J3163),30)</f>
        <v>12</v>
      </c>
      <c r="K3163" s="3"/>
      <c r="L3163" s="3"/>
    </row>
    <row r="3164" spans="1:12" ht="129.6" x14ac:dyDescent="0.3">
      <c r="A3164" s="3">
        <v>71</v>
      </c>
      <c r="B3164" s="3" t="s">
        <v>3021</v>
      </c>
      <c r="C3164" s="3">
        <v>2024</v>
      </c>
      <c r="D3164" s="3" t="s">
        <v>3022</v>
      </c>
      <c r="E3164" s="3" t="s">
        <v>2812</v>
      </c>
      <c r="F3164" s="3" t="s">
        <v>57</v>
      </c>
      <c r="G3164" s="3" t="s">
        <v>25</v>
      </c>
      <c r="H3164" s="3" t="s">
        <v>130</v>
      </c>
      <c r="I3164" s="3" t="s">
        <v>3202</v>
      </c>
      <c r="J3164" s="3">
        <f>MOD(ROWS($J$2:J3164),30)</f>
        <v>13</v>
      </c>
      <c r="K3164" s="3"/>
      <c r="L3164" s="3"/>
    </row>
    <row r="3165" spans="1:12" ht="129.6" x14ac:dyDescent="0.3">
      <c r="A3165" s="3">
        <v>71</v>
      </c>
      <c r="B3165" s="3" t="s">
        <v>3021</v>
      </c>
      <c r="C3165" s="3">
        <v>2024</v>
      </c>
      <c r="D3165" s="3" t="s">
        <v>3022</v>
      </c>
      <c r="E3165" s="3" t="s">
        <v>2812</v>
      </c>
      <c r="F3165" s="3" t="s">
        <v>57</v>
      </c>
      <c r="G3165" s="3" t="s">
        <v>30</v>
      </c>
      <c r="H3165" s="3" t="s">
        <v>37</v>
      </c>
      <c r="I3165" s="3" t="s">
        <v>3203</v>
      </c>
      <c r="J3165" s="3">
        <f>MOD(ROWS($J$2:J3165),30)</f>
        <v>14</v>
      </c>
      <c r="K3165" s="3"/>
      <c r="L3165" s="3"/>
    </row>
    <row r="3166" spans="1:12" ht="144" x14ac:dyDescent="0.3">
      <c r="A3166" s="3">
        <v>71</v>
      </c>
      <c r="B3166" s="3" t="s">
        <v>3021</v>
      </c>
      <c r="C3166" s="3">
        <v>2024</v>
      </c>
      <c r="D3166" s="3" t="s">
        <v>3022</v>
      </c>
      <c r="E3166" s="3" t="s">
        <v>2812</v>
      </c>
      <c r="F3166" s="3" t="s">
        <v>57</v>
      </c>
      <c r="G3166" s="3" t="s">
        <v>30</v>
      </c>
      <c r="H3166" s="3" t="s">
        <v>130</v>
      </c>
      <c r="I3166" s="3" t="s">
        <v>3204</v>
      </c>
      <c r="J3166" s="3">
        <f>MOD(ROWS($J$2:J3166),30)</f>
        <v>15</v>
      </c>
      <c r="K3166" s="3"/>
      <c r="L3166" s="3"/>
    </row>
    <row r="3167" spans="1:12" ht="273.60000000000002" x14ac:dyDescent="0.3">
      <c r="A3167" s="3">
        <v>71</v>
      </c>
      <c r="B3167" s="3" t="s">
        <v>3021</v>
      </c>
      <c r="C3167" s="3">
        <v>2024</v>
      </c>
      <c r="D3167" s="3" t="s">
        <v>3022</v>
      </c>
      <c r="E3167" s="3" t="s">
        <v>2812</v>
      </c>
      <c r="F3167" s="3" t="s">
        <v>57</v>
      </c>
      <c r="G3167" s="3" t="s">
        <v>527</v>
      </c>
      <c r="H3167" s="3" t="s">
        <v>130</v>
      </c>
      <c r="I3167" s="3" t="s">
        <v>3205</v>
      </c>
      <c r="J3167" s="3">
        <f>MOD(ROWS($J$2:J3167),30)</f>
        <v>16</v>
      </c>
      <c r="K3167" s="3"/>
      <c r="L3167" s="3"/>
    </row>
    <row r="3168" spans="1:12" ht="115.2" x14ac:dyDescent="0.3">
      <c r="A3168" s="3">
        <v>71</v>
      </c>
      <c r="B3168" s="3" t="s">
        <v>3021</v>
      </c>
      <c r="C3168" s="3">
        <v>2024</v>
      </c>
      <c r="D3168" s="3" t="s">
        <v>3022</v>
      </c>
      <c r="E3168" s="3" t="s">
        <v>2812</v>
      </c>
      <c r="F3168" s="3" t="s">
        <v>57</v>
      </c>
      <c r="G3168" s="3" t="s">
        <v>119</v>
      </c>
      <c r="H3168" s="3" t="s">
        <v>37</v>
      </c>
      <c r="I3168" s="3" t="s">
        <v>3206</v>
      </c>
      <c r="J3168" s="3">
        <f>MOD(ROWS($J$2:J3168),30)</f>
        <v>17</v>
      </c>
      <c r="K3168" s="3"/>
      <c r="L3168" s="3"/>
    </row>
    <row r="3169" spans="1:12" ht="273.60000000000002" x14ac:dyDescent="0.3">
      <c r="A3169" s="3">
        <v>71</v>
      </c>
      <c r="B3169" s="3" t="s">
        <v>3021</v>
      </c>
      <c r="C3169" s="3">
        <v>2024</v>
      </c>
      <c r="D3169" s="3" t="s">
        <v>3022</v>
      </c>
      <c r="E3169" s="3" t="s">
        <v>2812</v>
      </c>
      <c r="F3169" s="3" t="s">
        <v>57</v>
      </c>
      <c r="G3169" s="3" t="s">
        <v>18</v>
      </c>
      <c r="H3169" s="3" t="s">
        <v>37</v>
      </c>
      <c r="I3169" s="3" t="s">
        <v>3207</v>
      </c>
      <c r="J3169" s="3">
        <f>MOD(ROWS($J$2:J3169),30)</f>
        <v>18</v>
      </c>
      <c r="K3169" s="3"/>
      <c r="L3169" s="3"/>
    </row>
    <row r="3170" spans="1:12" ht="187.2" x14ac:dyDescent="0.3">
      <c r="A3170" s="3">
        <v>71</v>
      </c>
      <c r="B3170" s="3" t="s">
        <v>3021</v>
      </c>
      <c r="C3170" s="3">
        <v>2024</v>
      </c>
      <c r="D3170" s="3" t="s">
        <v>3022</v>
      </c>
      <c r="E3170" s="3" t="s">
        <v>2812</v>
      </c>
      <c r="F3170" s="3" t="s">
        <v>57</v>
      </c>
      <c r="G3170" s="3" t="s">
        <v>25</v>
      </c>
      <c r="H3170" s="3" t="s">
        <v>130</v>
      </c>
      <c r="I3170" s="3" t="s">
        <v>3208</v>
      </c>
      <c r="J3170" s="3">
        <f>MOD(ROWS($J$2:J3170),30)</f>
        <v>19</v>
      </c>
      <c r="K3170" s="3"/>
      <c r="L3170" s="3"/>
    </row>
    <row r="3171" spans="1:12" ht="187.2" x14ac:dyDescent="0.3">
      <c r="A3171" s="3">
        <v>71</v>
      </c>
      <c r="B3171" s="3" t="s">
        <v>3021</v>
      </c>
      <c r="C3171" s="3">
        <v>2024</v>
      </c>
      <c r="D3171" s="3" t="s">
        <v>3022</v>
      </c>
      <c r="E3171" s="3" t="s">
        <v>2812</v>
      </c>
      <c r="F3171" s="3" t="s">
        <v>57</v>
      </c>
      <c r="G3171" s="3" t="s">
        <v>25</v>
      </c>
      <c r="H3171" s="3" t="s">
        <v>130</v>
      </c>
      <c r="I3171" s="3" t="s">
        <v>3209</v>
      </c>
      <c r="J3171" s="3">
        <f>MOD(ROWS($J$2:J3171),30)</f>
        <v>20</v>
      </c>
      <c r="K3171" s="3" t="s">
        <v>9675</v>
      </c>
      <c r="L3171" s="3" t="s">
        <v>9675</v>
      </c>
    </row>
    <row r="3172" spans="1:12" ht="158.4" x14ac:dyDescent="0.3">
      <c r="A3172" s="3">
        <v>71</v>
      </c>
      <c r="B3172" s="3" t="s">
        <v>3021</v>
      </c>
      <c r="C3172" s="3">
        <v>2024</v>
      </c>
      <c r="D3172" s="3" t="s">
        <v>3022</v>
      </c>
      <c r="E3172" s="3" t="s">
        <v>2812</v>
      </c>
      <c r="F3172" s="3" t="s">
        <v>57</v>
      </c>
      <c r="G3172" s="3" t="s">
        <v>30</v>
      </c>
      <c r="H3172" s="3" t="s">
        <v>130</v>
      </c>
      <c r="I3172" s="3" t="s">
        <v>3210</v>
      </c>
      <c r="J3172" s="3">
        <f>MOD(ROWS($J$2:J3172),30)</f>
        <v>21</v>
      </c>
      <c r="K3172" s="3"/>
      <c r="L3172" s="3"/>
    </row>
    <row r="3173" spans="1:12" ht="187.2" x14ac:dyDescent="0.3">
      <c r="A3173" s="3">
        <v>71</v>
      </c>
      <c r="B3173" s="3" t="s">
        <v>3021</v>
      </c>
      <c r="C3173" s="3">
        <v>2024</v>
      </c>
      <c r="D3173" s="3" t="s">
        <v>3022</v>
      </c>
      <c r="E3173" s="3" t="s">
        <v>2812</v>
      </c>
      <c r="F3173" s="3" t="s">
        <v>57</v>
      </c>
      <c r="G3173" s="3" t="s">
        <v>30</v>
      </c>
      <c r="H3173" s="3" t="s">
        <v>130</v>
      </c>
      <c r="I3173" s="3" t="s">
        <v>3211</v>
      </c>
      <c r="J3173" s="3">
        <f>MOD(ROWS($J$2:J3173),30)</f>
        <v>22</v>
      </c>
      <c r="K3173" s="3"/>
      <c r="L3173" s="3"/>
    </row>
    <row r="3174" spans="1:12" ht="115.2" x14ac:dyDescent="0.3">
      <c r="A3174" s="3">
        <v>71</v>
      </c>
      <c r="B3174" s="3" t="s">
        <v>3021</v>
      </c>
      <c r="C3174" s="3">
        <v>2024</v>
      </c>
      <c r="D3174" s="3" t="s">
        <v>3022</v>
      </c>
      <c r="E3174" s="3" t="s">
        <v>2812</v>
      </c>
      <c r="F3174" s="3" t="s">
        <v>57</v>
      </c>
      <c r="G3174" s="3" t="s">
        <v>30</v>
      </c>
      <c r="H3174" s="3" t="s">
        <v>37</v>
      </c>
      <c r="I3174" s="3" t="s">
        <v>3212</v>
      </c>
      <c r="J3174" s="3">
        <f>MOD(ROWS($J$2:J3174),30)</f>
        <v>23</v>
      </c>
      <c r="K3174" s="3"/>
      <c r="L3174" s="3"/>
    </row>
    <row r="3175" spans="1:12" ht="115.2" x14ac:dyDescent="0.3">
      <c r="A3175" s="3">
        <v>71</v>
      </c>
      <c r="B3175" s="3" t="s">
        <v>3021</v>
      </c>
      <c r="C3175" s="3">
        <v>2024</v>
      </c>
      <c r="D3175" s="3" t="s">
        <v>3022</v>
      </c>
      <c r="E3175" s="3" t="s">
        <v>2812</v>
      </c>
      <c r="F3175" s="3" t="s">
        <v>57</v>
      </c>
      <c r="G3175" s="3" t="s">
        <v>30</v>
      </c>
      <c r="H3175" s="3" t="s">
        <v>130</v>
      </c>
      <c r="I3175" s="3" t="s">
        <v>3213</v>
      </c>
      <c r="J3175" s="3">
        <f>MOD(ROWS($J$2:J3175),30)</f>
        <v>24</v>
      </c>
      <c r="K3175" s="3"/>
      <c r="L3175" s="3"/>
    </row>
    <row r="3176" spans="1:12" ht="129.6" x14ac:dyDescent="0.3">
      <c r="A3176" s="3">
        <v>71</v>
      </c>
      <c r="B3176" s="3" t="s">
        <v>3021</v>
      </c>
      <c r="C3176" s="3">
        <v>2024</v>
      </c>
      <c r="D3176" s="3" t="s">
        <v>3022</v>
      </c>
      <c r="E3176" s="3" t="s">
        <v>2812</v>
      </c>
      <c r="F3176" s="3" t="s">
        <v>57</v>
      </c>
      <c r="G3176" s="3" t="s">
        <v>48</v>
      </c>
      <c r="H3176" s="3" t="s">
        <v>130</v>
      </c>
      <c r="I3176" s="3" t="s">
        <v>3214</v>
      </c>
      <c r="J3176" s="3">
        <f>MOD(ROWS($J$2:J3176),30)</f>
        <v>25</v>
      </c>
      <c r="K3176" s="3"/>
      <c r="L3176" s="3"/>
    </row>
    <row r="3177" spans="1:12" ht="158.4" x14ac:dyDescent="0.3">
      <c r="A3177" s="3">
        <v>71</v>
      </c>
      <c r="B3177" s="3" t="s">
        <v>3021</v>
      </c>
      <c r="C3177" s="3">
        <v>2024</v>
      </c>
      <c r="D3177" s="3" t="s">
        <v>3022</v>
      </c>
      <c r="E3177" s="3" t="s">
        <v>2812</v>
      </c>
      <c r="F3177" s="3" t="s">
        <v>57</v>
      </c>
      <c r="G3177" s="3" t="s">
        <v>30</v>
      </c>
      <c r="H3177" s="3" t="s">
        <v>130</v>
      </c>
      <c r="I3177" s="3" t="s">
        <v>3215</v>
      </c>
      <c r="J3177" s="3">
        <f>MOD(ROWS($J$2:J3177),30)</f>
        <v>26</v>
      </c>
      <c r="K3177" s="3"/>
      <c r="L3177" s="3"/>
    </row>
    <row r="3178" spans="1:12" ht="158.4" x14ac:dyDescent="0.3">
      <c r="A3178" s="3">
        <v>71</v>
      </c>
      <c r="B3178" s="3" t="s">
        <v>3021</v>
      </c>
      <c r="C3178" s="3">
        <v>2024</v>
      </c>
      <c r="D3178" s="3" t="s">
        <v>3022</v>
      </c>
      <c r="E3178" s="3" t="s">
        <v>2812</v>
      </c>
      <c r="F3178" s="3" t="s">
        <v>57</v>
      </c>
      <c r="G3178" s="3" t="s">
        <v>30</v>
      </c>
      <c r="H3178" s="3" t="s">
        <v>130</v>
      </c>
      <c r="I3178" s="3" t="s">
        <v>3216</v>
      </c>
      <c r="J3178" s="3">
        <f>MOD(ROWS($J$2:J3178),30)</f>
        <v>27</v>
      </c>
      <c r="K3178" s="3"/>
      <c r="L3178" s="3"/>
    </row>
    <row r="3179" spans="1:12" ht="115.2" x14ac:dyDescent="0.3">
      <c r="A3179" s="3">
        <v>71</v>
      </c>
      <c r="B3179" s="3" t="s">
        <v>3021</v>
      </c>
      <c r="C3179" s="3">
        <v>2024</v>
      </c>
      <c r="D3179" s="3" t="s">
        <v>3022</v>
      </c>
      <c r="E3179" s="3" t="s">
        <v>2812</v>
      </c>
      <c r="F3179" s="3" t="s">
        <v>57</v>
      </c>
      <c r="G3179" s="3" t="s">
        <v>30</v>
      </c>
      <c r="H3179" s="3" t="s">
        <v>37</v>
      </c>
      <c r="I3179" s="3" t="s">
        <v>3217</v>
      </c>
      <c r="J3179" s="3">
        <f>MOD(ROWS($J$2:J3179),30)</f>
        <v>28</v>
      </c>
      <c r="K3179" s="3"/>
      <c r="L3179" s="3"/>
    </row>
    <row r="3180" spans="1:12" ht="158.4" x14ac:dyDescent="0.3">
      <c r="A3180" s="3">
        <v>71</v>
      </c>
      <c r="B3180" s="3" t="s">
        <v>3021</v>
      </c>
      <c r="C3180" s="3">
        <v>2024</v>
      </c>
      <c r="D3180" s="3" t="s">
        <v>3022</v>
      </c>
      <c r="E3180" s="3" t="s">
        <v>2812</v>
      </c>
      <c r="F3180" s="3" t="s">
        <v>57</v>
      </c>
      <c r="G3180" s="3" t="s">
        <v>30</v>
      </c>
      <c r="H3180" s="3" t="s">
        <v>130</v>
      </c>
      <c r="I3180" s="3" t="s">
        <v>3218</v>
      </c>
      <c r="J3180" s="3">
        <f>MOD(ROWS($J$2:J3180),30)</f>
        <v>29</v>
      </c>
      <c r="K3180" s="3"/>
      <c r="L3180" s="3"/>
    </row>
    <row r="3181" spans="1:12" ht="129.6" x14ac:dyDescent="0.3">
      <c r="A3181" s="3">
        <v>71</v>
      </c>
      <c r="B3181" s="3" t="s">
        <v>3021</v>
      </c>
      <c r="C3181" s="3">
        <v>2024</v>
      </c>
      <c r="D3181" s="3" t="s">
        <v>3022</v>
      </c>
      <c r="E3181" s="3" t="s">
        <v>2812</v>
      </c>
      <c r="F3181" s="3" t="s">
        <v>57</v>
      </c>
      <c r="G3181" s="3" t="s">
        <v>30</v>
      </c>
      <c r="H3181" s="3" t="s">
        <v>37</v>
      </c>
      <c r="I3181" s="3" t="s">
        <v>3219</v>
      </c>
      <c r="J3181" s="3">
        <f>MOD(ROWS($J$2:J3181),30)</f>
        <v>0</v>
      </c>
      <c r="K3181" s="3" t="s">
        <v>9675</v>
      </c>
      <c r="L3181" s="3" t="s">
        <v>9675</v>
      </c>
    </row>
    <row r="3182" spans="1:12" ht="201.6" x14ac:dyDescent="0.3">
      <c r="A3182" s="3">
        <v>71</v>
      </c>
      <c r="B3182" s="3" t="s">
        <v>3021</v>
      </c>
      <c r="C3182" s="3">
        <v>2024</v>
      </c>
      <c r="D3182" s="3" t="s">
        <v>3022</v>
      </c>
      <c r="E3182" s="3" t="s">
        <v>2812</v>
      </c>
      <c r="F3182" s="3" t="s">
        <v>57</v>
      </c>
      <c r="G3182" s="3" t="s">
        <v>30</v>
      </c>
      <c r="H3182" s="3" t="s">
        <v>130</v>
      </c>
      <c r="I3182" s="3" t="s">
        <v>3220</v>
      </c>
      <c r="J3182" s="3">
        <f>MOD(ROWS($J$2:J3182),30)</f>
        <v>1</v>
      </c>
      <c r="K3182" s="3"/>
      <c r="L3182" s="3"/>
    </row>
    <row r="3183" spans="1:12" ht="100.8" x14ac:dyDescent="0.3">
      <c r="A3183" s="3">
        <v>71</v>
      </c>
      <c r="B3183" s="3" t="s">
        <v>3021</v>
      </c>
      <c r="C3183" s="3">
        <v>2024</v>
      </c>
      <c r="D3183" s="3" t="s">
        <v>3022</v>
      </c>
      <c r="E3183" s="3" t="s">
        <v>2812</v>
      </c>
      <c r="F3183" s="3" t="s">
        <v>57</v>
      </c>
      <c r="G3183" s="3" t="s">
        <v>30</v>
      </c>
      <c r="H3183" s="3" t="s">
        <v>37</v>
      </c>
      <c r="I3183" s="3" t="s">
        <v>3221</v>
      </c>
      <c r="J3183" s="3">
        <f>MOD(ROWS($J$2:J3183),30)</f>
        <v>2</v>
      </c>
      <c r="K3183" s="3"/>
      <c r="L3183" s="3"/>
    </row>
    <row r="3184" spans="1:12" ht="115.2" x14ac:dyDescent="0.3">
      <c r="A3184" s="3">
        <v>71</v>
      </c>
      <c r="B3184" s="3" t="s">
        <v>3021</v>
      </c>
      <c r="C3184" s="3">
        <v>2024</v>
      </c>
      <c r="D3184" s="3" t="s">
        <v>3022</v>
      </c>
      <c r="E3184" s="3" t="s">
        <v>2812</v>
      </c>
      <c r="F3184" s="3" t="s">
        <v>57</v>
      </c>
      <c r="G3184" s="3" t="s">
        <v>30</v>
      </c>
      <c r="H3184" s="3" t="s">
        <v>130</v>
      </c>
      <c r="I3184" s="3" t="s">
        <v>3222</v>
      </c>
      <c r="J3184" s="3">
        <f>MOD(ROWS($J$2:J3184),30)</f>
        <v>3</v>
      </c>
      <c r="K3184" s="3"/>
      <c r="L3184" s="3"/>
    </row>
    <row r="3185" spans="1:12" ht="144" x14ac:dyDescent="0.3">
      <c r="A3185" s="3">
        <v>71</v>
      </c>
      <c r="B3185" s="3" t="s">
        <v>3021</v>
      </c>
      <c r="C3185" s="3">
        <v>2024</v>
      </c>
      <c r="D3185" s="3" t="s">
        <v>3022</v>
      </c>
      <c r="E3185" s="3" t="s">
        <v>2812</v>
      </c>
      <c r="F3185" s="3" t="s">
        <v>57</v>
      </c>
      <c r="G3185" s="3" t="s">
        <v>30</v>
      </c>
      <c r="H3185" s="3" t="s">
        <v>130</v>
      </c>
      <c r="I3185" s="3" t="s">
        <v>3223</v>
      </c>
      <c r="J3185" s="3">
        <f>MOD(ROWS($J$2:J3185),30)</f>
        <v>4</v>
      </c>
      <c r="K3185" s="3"/>
      <c r="L3185" s="3"/>
    </row>
    <row r="3186" spans="1:12" ht="129.6" x14ac:dyDescent="0.3">
      <c r="A3186" s="3">
        <v>71</v>
      </c>
      <c r="B3186" s="3" t="s">
        <v>3021</v>
      </c>
      <c r="C3186" s="3">
        <v>2024</v>
      </c>
      <c r="D3186" s="3" t="s">
        <v>3022</v>
      </c>
      <c r="E3186" s="3" t="s">
        <v>2812</v>
      </c>
      <c r="F3186" s="3" t="s">
        <v>57</v>
      </c>
      <c r="G3186" s="3" t="s">
        <v>30</v>
      </c>
      <c r="H3186" s="3" t="s">
        <v>130</v>
      </c>
      <c r="I3186" s="3" t="s">
        <v>3224</v>
      </c>
      <c r="J3186" s="3">
        <f>MOD(ROWS($J$2:J3186),30)</f>
        <v>5</v>
      </c>
      <c r="K3186" s="3"/>
      <c r="L3186" s="3"/>
    </row>
    <row r="3187" spans="1:12" ht="144" x14ac:dyDescent="0.3">
      <c r="A3187" s="3">
        <v>71</v>
      </c>
      <c r="B3187" s="3" t="s">
        <v>3021</v>
      </c>
      <c r="C3187" s="3">
        <v>2024</v>
      </c>
      <c r="D3187" s="3" t="s">
        <v>3022</v>
      </c>
      <c r="E3187" s="3" t="s">
        <v>2812</v>
      </c>
      <c r="F3187" s="3" t="s">
        <v>57</v>
      </c>
      <c r="G3187" s="3" t="s">
        <v>30</v>
      </c>
      <c r="H3187" s="3" t="s">
        <v>37</v>
      </c>
      <c r="I3187" s="3" t="s">
        <v>3225</v>
      </c>
      <c r="J3187" s="3">
        <f>MOD(ROWS($J$2:J3187),30)</f>
        <v>6</v>
      </c>
      <c r="K3187" s="3"/>
      <c r="L3187" s="3"/>
    </row>
    <row r="3188" spans="1:12" ht="144" x14ac:dyDescent="0.3">
      <c r="A3188" s="3">
        <v>71</v>
      </c>
      <c r="B3188" s="3" t="s">
        <v>3021</v>
      </c>
      <c r="C3188" s="3">
        <v>2024</v>
      </c>
      <c r="D3188" s="3" t="s">
        <v>3022</v>
      </c>
      <c r="E3188" s="3" t="s">
        <v>2812</v>
      </c>
      <c r="F3188" s="3" t="s">
        <v>57</v>
      </c>
      <c r="G3188" s="3" t="s">
        <v>30</v>
      </c>
      <c r="H3188" s="3" t="s">
        <v>130</v>
      </c>
      <c r="I3188" s="3" t="s">
        <v>3226</v>
      </c>
      <c r="J3188" s="3">
        <f>MOD(ROWS($J$2:J3188),30)</f>
        <v>7</v>
      </c>
      <c r="K3188" s="3"/>
      <c r="L3188" s="3"/>
    </row>
    <row r="3189" spans="1:12" ht="172.8" x14ac:dyDescent="0.3">
      <c r="A3189" s="3">
        <v>71</v>
      </c>
      <c r="B3189" s="3" t="s">
        <v>3021</v>
      </c>
      <c r="C3189" s="3">
        <v>2024</v>
      </c>
      <c r="D3189" s="3" t="s">
        <v>3022</v>
      </c>
      <c r="E3189" s="3" t="s">
        <v>2812</v>
      </c>
      <c r="F3189" s="3" t="s">
        <v>57</v>
      </c>
      <c r="G3189" s="3" t="s">
        <v>30</v>
      </c>
      <c r="H3189" s="3" t="s">
        <v>130</v>
      </c>
      <c r="I3189" s="3" t="s">
        <v>3227</v>
      </c>
      <c r="J3189" s="3">
        <f>MOD(ROWS($J$2:J3189),30)</f>
        <v>8</v>
      </c>
      <c r="K3189" s="3"/>
      <c r="L3189" s="3"/>
    </row>
    <row r="3190" spans="1:12" ht="187.2" x14ac:dyDescent="0.3">
      <c r="A3190" s="3">
        <v>71</v>
      </c>
      <c r="B3190" s="3" t="s">
        <v>3021</v>
      </c>
      <c r="C3190" s="3">
        <v>2024</v>
      </c>
      <c r="D3190" s="3" t="s">
        <v>3022</v>
      </c>
      <c r="E3190" s="3" t="s">
        <v>2812</v>
      </c>
      <c r="F3190" s="3" t="s">
        <v>57</v>
      </c>
      <c r="G3190" s="3" t="s">
        <v>30</v>
      </c>
      <c r="H3190" s="3" t="s">
        <v>130</v>
      </c>
      <c r="I3190" s="3" t="s">
        <v>3228</v>
      </c>
      <c r="J3190" s="3">
        <f>MOD(ROWS($J$2:J3190),30)</f>
        <v>9</v>
      </c>
      <c r="K3190" s="3"/>
      <c r="L3190" s="3"/>
    </row>
    <row r="3191" spans="1:12" ht="172.8" x14ac:dyDescent="0.3">
      <c r="A3191" s="3">
        <v>71</v>
      </c>
      <c r="B3191" s="3" t="s">
        <v>3021</v>
      </c>
      <c r="C3191" s="3">
        <v>2024</v>
      </c>
      <c r="D3191" s="3" t="s">
        <v>3022</v>
      </c>
      <c r="E3191" s="3" t="s">
        <v>2812</v>
      </c>
      <c r="F3191" s="3" t="s">
        <v>57</v>
      </c>
      <c r="G3191" s="3" t="s">
        <v>30</v>
      </c>
      <c r="H3191" s="3" t="s">
        <v>37</v>
      </c>
      <c r="I3191" s="3" t="s">
        <v>3229</v>
      </c>
      <c r="J3191" s="3">
        <f>MOD(ROWS($J$2:J3191),30)</f>
        <v>10</v>
      </c>
      <c r="K3191" s="3" t="s">
        <v>9675</v>
      </c>
      <c r="L3191" s="3" t="s">
        <v>9675</v>
      </c>
    </row>
    <row r="3192" spans="1:12" ht="115.2" x14ac:dyDescent="0.3">
      <c r="A3192" s="3">
        <v>71</v>
      </c>
      <c r="B3192" s="3" t="s">
        <v>3021</v>
      </c>
      <c r="C3192" s="3">
        <v>2024</v>
      </c>
      <c r="D3192" s="3" t="s">
        <v>3022</v>
      </c>
      <c r="E3192" s="3" t="s">
        <v>2812</v>
      </c>
      <c r="F3192" s="3" t="s">
        <v>57</v>
      </c>
      <c r="G3192" s="3" t="s">
        <v>30</v>
      </c>
      <c r="H3192" s="3" t="s">
        <v>37</v>
      </c>
      <c r="I3192" s="3" t="s">
        <v>3230</v>
      </c>
      <c r="J3192" s="3">
        <f>MOD(ROWS($J$2:J3192),30)</f>
        <v>11</v>
      </c>
      <c r="K3192" s="3"/>
      <c r="L3192" s="3"/>
    </row>
    <row r="3193" spans="1:12" ht="129.6" x14ac:dyDescent="0.3">
      <c r="A3193" s="3">
        <v>71</v>
      </c>
      <c r="B3193" s="3" t="s">
        <v>3021</v>
      </c>
      <c r="C3193" s="3">
        <v>2024</v>
      </c>
      <c r="D3193" s="3" t="s">
        <v>3022</v>
      </c>
      <c r="E3193" s="3" t="s">
        <v>2812</v>
      </c>
      <c r="F3193" s="3" t="s">
        <v>57</v>
      </c>
      <c r="G3193" s="3" t="s">
        <v>25</v>
      </c>
      <c r="H3193" s="3" t="s">
        <v>37</v>
      </c>
      <c r="I3193" s="3" t="s">
        <v>3231</v>
      </c>
      <c r="J3193" s="3">
        <f>MOD(ROWS($J$2:J3193),30)</f>
        <v>12</v>
      </c>
      <c r="K3193" s="3"/>
      <c r="L3193" s="3"/>
    </row>
    <row r="3194" spans="1:12" ht="187.2" x14ac:dyDescent="0.3">
      <c r="A3194" s="3">
        <v>71</v>
      </c>
      <c r="B3194" s="3" t="s">
        <v>3021</v>
      </c>
      <c r="C3194" s="3">
        <v>2024</v>
      </c>
      <c r="D3194" s="3" t="s">
        <v>3022</v>
      </c>
      <c r="E3194" s="3" t="s">
        <v>2812</v>
      </c>
      <c r="F3194" s="3" t="s">
        <v>57</v>
      </c>
      <c r="G3194" s="3" t="s">
        <v>30</v>
      </c>
      <c r="H3194" s="3" t="s">
        <v>37</v>
      </c>
      <c r="I3194" s="3" t="s">
        <v>3232</v>
      </c>
      <c r="J3194" s="3">
        <f>MOD(ROWS($J$2:J3194),30)</f>
        <v>13</v>
      </c>
      <c r="K3194" s="3"/>
      <c r="L3194" s="3"/>
    </row>
    <row r="3195" spans="1:12" ht="259.2" x14ac:dyDescent="0.3">
      <c r="A3195" s="3">
        <v>71</v>
      </c>
      <c r="B3195" s="3" t="s">
        <v>3021</v>
      </c>
      <c r="C3195" s="3">
        <v>2024</v>
      </c>
      <c r="D3195" s="3" t="s">
        <v>3022</v>
      </c>
      <c r="E3195" s="3" t="s">
        <v>2812</v>
      </c>
      <c r="F3195" s="3" t="s">
        <v>57</v>
      </c>
      <c r="G3195" s="3" t="s">
        <v>119</v>
      </c>
      <c r="H3195" s="3" t="s">
        <v>37</v>
      </c>
      <c r="I3195" s="3" t="s">
        <v>3233</v>
      </c>
      <c r="J3195" s="3">
        <f>MOD(ROWS($J$2:J3195),30)</f>
        <v>14</v>
      </c>
      <c r="K3195" s="3"/>
      <c r="L3195" s="3"/>
    </row>
    <row r="3196" spans="1:12" ht="259.2" x14ac:dyDescent="0.3">
      <c r="A3196" s="3">
        <v>71</v>
      </c>
      <c r="B3196" s="3" t="s">
        <v>3021</v>
      </c>
      <c r="C3196" s="3">
        <v>2024</v>
      </c>
      <c r="D3196" s="3" t="s">
        <v>3022</v>
      </c>
      <c r="E3196" s="3" t="s">
        <v>2812</v>
      </c>
      <c r="F3196" s="3" t="s">
        <v>57</v>
      </c>
      <c r="G3196" s="3" t="s">
        <v>33</v>
      </c>
      <c r="H3196" s="3" t="s">
        <v>37</v>
      </c>
      <c r="I3196" s="3" t="s">
        <v>3234</v>
      </c>
      <c r="J3196" s="3">
        <f>MOD(ROWS($J$2:J3196),30)</f>
        <v>15</v>
      </c>
      <c r="K3196" s="3"/>
      <c r="L3196" s="3"/>
    </row>
    <row r="3197" spans="1:12" ht="172.8" x14ac:dyDescent="0.3">
      <c r="A3197" s="3">
        <v>71</v>
      </c>
      <c r="B3197" s="3" t="s">
        <v>3021</v>
      </c>
      <c r="C3197" s="3">
        <v>2024</v>
      </c>
      <c r="D3197" s="3" t="s">
        <v>3022</v>
      </c>
      <c r="E3197" s="3" t="s">
        <v>2812</v>
      </c>
      <c r="F3197" s="3" t="s">
        <v>57</v>
      </c>
      <c r="G3197" s="3" t="s">
        <v>48</v>
      </c>
      <c r="H3197" s="3" t="s">
        <v>103</v>
      </c>
      <c r="I3197" s="3" t="s">
        <v>3235</v>
      </c>
      <c r="J3197" s="3">
        <f>MOD(ROWS($J$2:J3197),30)</f>
        <v>16</v>
      </c>
      <c r="K3197" s="3"/>
      <c r="L3197" s="3"/>
    </row>
    <row r="3198" spans="1:12" ht="216" x14ac:dyDescent="0.3">
      <c r="A3198" s="3">
        <v>71</v>
      </c>
      <c r="B3198" s="3" t="s">
        <v>3021</v>
      </c>
      <c r="C3198" s="3">
        <v>2024</v>
      </c>
      <c r="D3198" s="3" t="s">
        <v>3022</v>
      </c>
      <c r="E3198" s="3" t="s">
        <v>2812</v>
      </c>
      <c r="F3198" s="3" t="s">
        <v>57</v>
      </c>
      <c r="G3198" s="3" t="s">
        <v>30</v>
      </c>
      <c r="H3198" s="3" t="s">
        <v>37</v>
      </c>
      <c r="I3198" s="3" t="s">
        <v>3236</v>
      </c>
      <c r="J3198" s="3">
        <f>MOD(ROWS($J$2:J3198),30)</f>
        <v>17</v>
      </c>
      <c r="K3198" s="3"/>
      <c r="L3198" s="3"/>
    </row>
    <row r="3199" spans="1:12" ht="129.6" x14ac:dyDescent="0.3">
      <c r="A3199" s="3">
        <v>71</v>
      </c>
      <c r="B3199" s="3" t="s">
        <v>3021</v>
      </c>
      <c r="C3199" s="3">
        <v>2024</v>
      </c>
      <c r="D3199" s="3" t="s">
        <v>3022</v>
      </c>
      <c r="E3199" s="3" t="s">
        <v>2812</v>
      </c>
      <c r="F3199" s="3" t="s">
        <v>57</v>
      </c>
      <c r="G3199" s="3" t="s">
        <v>22</v>
      </c>
      <c r="H3199" s="3" t="s">
        <v>37</v>
      </c>
      <c r="I3199" s="3" t="s">
        <v>3237</v>
      </c>
      <c r="J3199" s="3">
        <f>MOD(ROWS($J$2:J3199),30)</f>
        <v>18</v>
      </c>
      <c r="K3199" s="3"/>
      <c r="L3199" s="3"/>
    </row>
    <row r="3200" spans="1:12" ht="230.4" x14ac:dyDescent="0.3">
      <c r="A3200" s="3">
        <v>71</v>
      </c>
      <c r="B3200" s="3" t="s">
        <v>3021</v>
      </c>
      <c r="C3200" s="3">
        <v>2024</v>
      </c>
      <c r="D3200" s="3" t="s">
        <v>3022</v>
      </c>
      <c r="E3200" s="3" t="s">
        <v>2812</v>
      </c>
      <c r="F3200" s="3" t="s">
        <v>57</v>
      </c>
      <c r="G3200" s="3" t="s">
        <v>30</v>
      </c>
      <c r="H3200" s="3" t="s">
        <v>37</v>
      </c>
      <c r="I3200" s="3" t="s">
        <v>3238</v>
      </c>
      <c r="J3200" s="3">
        <f>MOD(ROWS($J$2:J3200),30)</f>
        <v>19</v>
      </c>
      <c r="K3200" s="3"/>
      <c r="L3200" s="3"/>
    </row>
    <row r="3201" spans="1:12" ht="259.2" x14ac:dyDescent="0.3">
      <c r="A3201" s="3">
        <v>71</v>
      </c>
      <c r="B3201" s="3" t="s">
        <v>3021</v>
      </c>
      <c r="C3201" s="3">
        <v>2024</v>
      </c>
      <c r="D3201" s="3" t="s">
        <v>3022</v>
      </c>
      <c r="E3201" s="3" t="s">
        <v>2812</v>
      </c>
      <c r="F3201" s="3" t="s">
        <v>57</v>
      </c>
      <c r="G3201" s="3" t="s">
        <v>25</v>
      </c>
      <c r="H3201" s="3" t="s">
        <v>37</v>
      </c>
      <c r="I3201" s="3" t="s">
        <v>3239</v>
      </c>
      <c r="J3201" s="3">
        <f>MOD(ROWS($J$2:J3201),30)</f>
        <v>20</v>
      </c>
      <c r="K3201" s="3" t="s">
        <v>9675</v>
      </c>
      <c r="L3201" s="3" t="s">
        <v>9675</v>
      </c>
    </row>
    <row r="3202" spans="1:12" ht="172.8" x14ac:dyDescent="0.3">
      <c r="A3202" s="3">
        <v>71</v>
      </c>
      <c r="B3202" s="3" t="s">
        <v>3021</v>
      </c>
      <c r="C3202" s="3">
        <v>2024</v>
      </c>
      <c r="D3202" s="3" t="s">
        <v>3022</v>
      </c>
      <c r="E3202" s="3" t="s">
        <v>2812</v>
      </c>
      <c r="F3202" s="3" t="s">
        <v>57</v>
      </c>
      <c r="G3202" s="3" t="s">
        <v>30</v>
      </c>
      <c r="H3202" s="3" t="s">
        <v>37</v>
      </c>
      <c r="I3202" s="3" t="s">
        <v>3240</v>
      </c>
      <c r="J3202" s="3">
        <f>MOD(ROWS($J$2:J3202),30)</f>
        <v>21</v>
      </c>
      <c r="K3202" s="3"/>
      <c r="L3202" s="3"/>
    </row>
    <row r="3203" spans="1:12" ht="187.2" x14ac:dyDescent="0.3">
      <c r="A3203" s="3">
        <v>71</v>
      </c>
      <c r="B3203" s="3" t="s">
        <v>3021</v>
      </c>
      <c r="C3203" s="3">
        <v>2024</v>
      </c>
      <c r="D3203" s="3" t="s">
        <v>3022</v>
      </c>
      <c r="E3203" s="3" t="s">
        <v>2812</v>
      </c>
      <c r="F3203" s="3" t="s">
        <v>57</v>
      </c>
      <c r="G3203" s="3" t="s">
        <v>30</v>
      </c>
      <c r="H3203" s="3" t="s">
        <v>37</v>
      </c>
      <c r="I3203" s="3" t="s">
        <v>3241</v>
      </c>
      <c r="J3203" s="3">
        <f>MOD(ROWS($J$2:J3203),30)</f>
        <v>22</v>
      </c>
      <c r="K3203" s="3"/>
      <c r="L3203" s="3"/>
    </row>
    <row r="3204" spans="1:12" ht="129.6" x14ac:dyDescent="0.3">
      <c r="A3204" s="3">
        <v>71</v>
      </c>
      <c r="B3204" s="3" t="s">
        <v>3021</v>
      </c>
      <c r="C3204" s="3">
        <v>2024</v>
      </c>
      <c r="D3204" s="3" t="s">
        <v>3022</v>
      </c>
      <c r="E3204" s="3" t="s">
        <v>2812</v>
      </c>
      <c r="F3204" s="3" t="s">
        <v>57</v>
      </c>
      <c r="G3204" s="3" t="s">
        <v>30</v>
      </c>
      <c r="H3204" s="3" t="s">
        <v>37</v>
      </c>
      <c r="I3204" s="3" t="s">
        <v>3242</v>
      </c>
      <c r="J3204" s="3">
        <f>MOD(ROWS($J$2:J3204),30)</f>
        <v>23</v>
      </c>
      <c r="K3204" s="3"/>
      <c r="L3204" s="3"/>
    </row>
    <row r="3205" spans="1:12" ht="273.60000000000002" x14ac:dyDescent="0.3">
      <c r="A3205" s="3">
        <v>71</v>
      </c>
      <c r="B3205" s="3" t="s">
        <v>3021</v>
      </c>
      <c r="C3205" s="3">
        <v>2024</v>
      </c>
      <c r="D3205" s="3" t="s">
        <v>3022</v>
      </c>
      <c r="E3205" s="3" t="s">
        <v>2812</v>
      </c>
      <c r="F3205" s="3" t="s">
        <v>57</v>
      </c>
      <c r="G3205" s="3" t="s">
        <v>22</v>
      </c>
      <c r="H3205" s="3" t="s">
        <v>130</v>
      </c>
      <c r="I3205" s="3" t="s">
        <v>3243</v>
      </c>
      <c r="J3205" s="3">
        <f>MOD(ROWS($J$2:J3205),30)</f>
        <v>24</v>
      </c>
      <c r="K3205" s="3"/>
      <c r="L3205" s="3"/>
    </row>
    <row r="3206" spans="1:12" ht="259.2" x14ac:dyDescent="0.3">
      <c r="A3206" s="3">
        <v>71</v>
      </c>
      <c r="B3206" s="3" t="s">
        <v>3021</v>
      </c>
      <c r="C3206" s="3">
        <v>2024</v>
      </c>
      <c r="D3206" s="3" t="s">
        <v>3022</v>
      </c>
      <c r="E3206" s="3" t="s">
        <v>2812</v>
      </c>
      <c r="F3206" s="3" t="s">
        <v>57</v>
      </c>
      <c r="G3206" s="3" t="s">
        <v>22</v>
      </c>
      <c r="H3206" s="3" t="s">
        <v>19</v>
      </c>
      <c r="I3206" s="3" t="s">
        <v>3244</v>
      </c>
      <c r="J3206" s="3">
        <f>MOD(ROWS($J$2:J3206),30)</f>
        <v>25</v>
      </c>
      <c r="K3206" s="3"/>
      <c r="L3206" s="3"/>
    </row>
    <row r="3207" spans="1:12" ht="129.6" x14ac:dyDescent="0.3">
      <c r="A3207" s="3">
        <v>72</v>
      </c>
      <c r="B3207" s="3" t="s">
        <v>3245</v>
      </c>
      <c r="C3207" s="3">
        <v>2020</v>
      </c>
      <c r="D3207" s="3" t="s">
        <v>3022</v>
      </c>
      <c r="E3207" s="3" t="s">
        <v>2812</v>
      </c>
      <c r="F3207" s="3" t="s">
        <v>57</v>
      </c>
      <c r="G3207" s="3" t="s">
        <v>25</v>
      </c>
      <c r="H3207" s="3" t="s">
        <v>37</v>
      </c>
      <c r="I3207" s="3" t="s">
        <v>3246</v>
      </c>
      <c r="J3207" s="3">
        <f>MOD(ROWS($J$2:J3207),30)</f>
        <v>26</v>
      </c>
      <c r="K3207" s="3"/>
      <c r="L3207" s="3"/>
    </row>
    <row r="3208" spans="1:12" ht="230.4" x14ac:dyDescent="0.3">
      <c r="A3208" s="3">
        <v>72</v>
      </c>
      <c r="B3208" s="3" t="s">
        <v>3245</v>
      </c>
      <c r="C3208" s="3">
        <v>2020</v>
      </c>
      <c r="D3208" s="3" t="s">
        <v>3022</v>
      </c>
      <c r="E3208" s="3" t="s">
        <v>2812</v>
      </c>
      <c r="F3208" s="3" t="s">
        <v>57</v>
      </c>
      <c r="G3208" s="3" t="s">
        <v>30</v>
      </c>
      <c r="H3208" s="3" t="s">
        <v>130</v>
      </c>
      <c r="I3208" s="3" t="s">
        <v>3247</v>
      </c>
      <c r="J3208" s="3">
        <f>MOD(ROWS($J$2:J3208),30)</f>
        <v>27</v>
      </c>
      <c r="K3208" s="3"/>
      <c r="L3208" s="3"/>
    </row>
    <row r="3209" spans="1:12" ht="201.6" x14ac:dyDescent="0.3">
      <c r="A3209" s="3">
        <v>72</v>
      </c>
      <c r="B3209" s="3" t="s">
        <v>3245</v>
      </c>
      <c r="C3209" s="3">
        <v>2020</v>
      </c>
      <c r="D3209" s="3" t="s">
        <v>3022</v>
      </c>
      <c r="E3209" s="3" t="s">
        <v>2812</v>
      </c>
      <c r="F3209" s="3" t="s">
        <v>57</v>
      </c>
      <c r="G3209" s="3" t="s">
        <v>30</v>
      </c>
      <c r="H3209" s="3" t="s">
        <v>37</v>
      </c>
      <c r="I3209" s="3" t="s">
        <v>3248</v>
      </c>
      <c r="J3209" s="3">
        <f>MOD(ROWS($J$2:J3209),30)</f>
        <v>28</v>
      </c>
      <c r="K3209" s="3"/>
      <c r="L3209" s="3"/>
    </row>
    <row r="3210" spans="1:12" ht="201.6" x14ac:dyDescent="0.3">
      <c r="A3210" s="3">
        <v>72</v>
      </c>
      <c r="B3210" s="3" t="s">
        <v>3245</v>
      </c>
      <c r="C3210" s="3">
        <v>2021</v>
      </c>
      <c r="D3210" s="3" t="s">
        <v>3022</v>
      </c>
      <c r="E3210" s="3" t="s">
        <v>2812</v>
      </c>
      <c r="F3210" s="3" t="s">
        <v>57</v>
      </c>
      <c r="G3210" s="3" t="s">
        <v>13</v>
      </c>
      <c r="H3210" s="3" t="s">
        <v>3249</v>
      </c>
      <c r="I3210" s="3" t="s">
        <v>3250</v>
      </c>
      <c r="J3210" s="3">
        <f>MOD(ROWS($J$2:J3210),30)</f>
        <v>29</v>
      </c>
      <c r="K3210" s="3"/>
      <c r="L3210" s="3"/>
    </row>
    <row r="3211" spans="1:12" ht="288" x14ac:dyDescent="0.3">
      <c r="A3211" s="3">
        <v>72</v>
      </c>
      <c r="B3211" s="3" t="s">
        <v>3245</v>
      </c>
      <c r="C3211" s="3">
        <v>2021</v>
      </c>
      <c r="D3211" s="3" t="s">
        <v>3022</v>
      </c>
      <c r="E3211" s="3" t="s">
        <v>2812</v>
      </c>
      <c r="F3211" s="3" t="s">
        <v>57</v>
      </c>
      <c r="G3211" s="3" t="s">
        <v>13</v>
      </c>
      <c r="H3211" s="3" t="s">
        <v>144</v>
      </c>
      <c r="I3211" s="3" t="s">
        <v>3251</v>
      </c>
      <c r="J3211" s="3">
        <f>MOD(ROWS($J$2:J3211),30)</f>
        <v>0</v>
      </c>
      <c r="K3211" s="3" t="s">
        <v>9675</v>
      </c>
      <c r="L3211" s="3" t="s">
        <v>9675</v>
      </c>
    </row>
    <row r="3212" spans="1:12" ht="259.2" x14ac:dyDescent="0.3">
      <c r="A3212" s="3">
        <v>72</v>
      </c>
      <c r="B3212" s="3" t="s">
        <v>3245</v>
      </c>
      <c r="C3212" s="3">
        <v>2021</v>
      </c>
      <c r="D3212" s="3" t="s">
        <v>3022</v>
      </c>
      <c r="E3212" s="3" t="s">
        <v>2812</v>
      </c>
      <c r="F3212" s="3" t="s">
        <v>57</v>
      </c>
      <c r="G3212" s="3" t="s">
        <v>30</v>
      </c>
      <c r="H3212" s="3" t="s">
        <v>37</v>
      </c>
      <c r="I3212" s="3" t="s">
        <v>3252</v>
      </c>
      <c r="J3212" s="3">
        <f>MOD(ROWS($J$2:J3212),30)</f>
        <v>1</v>
      </c>
      <c r="K3212" s="3"/>
      <c r="L3212" s="3"/>
    </row>
    <row r="3213" spans="1:12" ht="115.2" x14ac:dyDescent="0.3">
      <c r="A3213" s="3">
        <v>72</v>
      </c>
      <c r="B3213" s="3" t="s">
        <v>3245</v>
      </c>
      <c r="C3213" s="3">
        <v>2021</v>
      </c>
      <c r="D3213" s="3" t="s">
        <v>3022</v>
      </c>
      <c r="E3213" s="3" t="s">
        <v>2812</v>
      </c>
      <c r="F3213" s="3" t="s">
        <v>57</v>
      </c>
      <c r="G3213" s="3" t="s">
        <v>30</v>
      </c>
      <c r="H3213" s="3" t="s">
        <v>37</v>
      </c>
      <c r="I3213" s="3" t="s">
        <v>3253</v>
      </c>
      <c r="J3213" s="3">
        <f>MOD(ROWS($J$2:J3213),30)</f>
        <v>2</v>
      </c>
      <c r="K3213" s="3"/>
      <c r="L3213" s="3"/>
    </row>
    <row r="3214" spans="1:12" ht="100.8" x14ac:dyDescent="0.3">
      <c r="A3214" s="3">
        <v>72</v>
      </c>
      <c r="B3214" s="3" t="s">
        <v>3245</v>
      </c>
      <c r="C3214" s="3">
        <v>2021</v>
      </c>
      <c r="D3214" s="3" t="s">
        <v>3022</v>
      </c>
      <c r="E3214" s="3" t="s">
        <v>2812</v>
      </c>
      <c r="F3214" s="3" t="s">
        <v>57</v>
      </c>
      <c r="G3214" s="3" t="s">
        <v>25</v>
      </c>
      <c r="H3214" s="3" t="s">
        <v>37</v>
      </c>
      <c r="I3214" s="3" t="s">
        <v>3254</v>
      </c>
      <c r="J3214" s="3">
        <f>MOD(ROWS($J$2:J3214),30)</f>
        <v>3</v>
      </c>
      <c r="K3214" s="3"/>
      <c r="L3214" s="3"/>
    </row>
    <row r="3215" spans="1:12" ht="259.2" x14ac:dyDescent="0.3">
      <c r="A3215" s="3">
        <v>72</v>
      </c>
      <c r="B3215" s="3" t="s">
        <v>3245</v>
      </c>
      <c r="C3215" s="3">
        <v>2021</v>
      </c>
      <c r="D3215" s="3" t="s">
        <v>3022</v>
      </c>
      <c r="E3215" s="3" t="s">
        <v>2812</v>
      </c>
      <c r="F3215" s="3" t="s">
        <v>57</v>
      </c>
      <c r="G3215" s="3" t="s">
        <v>30</v>
      </c>
      <c r="H3215" s="3" t="s">
        <v>130</v>
      </c>
      <c r="I3215" s="3" t="s">
        <v>3255</v>
      </c>
      <c r="J3215" s="3">
        <f>MOD(ROWS($J$2:J3215),30)</f>
        <v>4</v>
      </c>
      <c r="K3215" s="3"/>
      <c r="L3215" s="3"/>
    </row>
    <row r="3216" spans="1:12" ht="230.4" x14ac:dyDescent="0.3">
      <c r="A3216" s="3">
        <v>72</v>
      </c>
      <c r="B3216" s="3" t="s">
        <v>3245</v>
      </c>
      <c r="C3216" s="3">
        <v>2021</v>
      </c>
      <c r="D3216" s="3" t="s">
        <v>3022</v>
      </c>
      <c r="E3216" s="3" t="s">
        <v>2812</v>
      </c>
      <c r="F3216" s="3" t="s">
        <v>57</v>
      </c>
      <c r="G3216" s="3" t="s">
        <v>119</v>
      </c>
      <c r="H3216" s="3" t="s">
        <v>37</v>
      </c>
      <c r="I3216" s="3" t="s">
        <v>3256</v>
      </c>
      <c r="J3216" s="3">
        <f>MOD(ROWS($J$2:J3216),30)</f>
        <v>5</v>
      </c>
      <c r="K3216" s="3"/>
      <c r="L3216" s="3"/>
    </row>
    <row r="3217" spans="1:12" ht="259.2" x14ac:dyDescent="0.3">
      <c r="A3217" s="3">
        <v>72</v>
      </c>
      <c r="B3217" s="3" t="s">
        <v>3245</v>
      </c>
      <c r="C3217" s="3">
        <v>2022</v>
      </c>
      <c r="D3217" s="3" t="s">
        <v>3022</v>
      </c>
      <c r="E3217" s="3" t="s">
        <v>2812</v>
      </c>
      <c r="F3217" s="3" t="s">
        <v>57</v>
      </c>
      <c r="G3217" s="3" t="s">
        <v>30</v>
      </c>
      <c r="H3217" s="3" t="s">
        <v>37</v>
      </c>
      <c r="I3217" s="3" t="s">
        <v>3257</v>
      </c>
      <c r="J3217" s="3">
        <f>MOD(ROWS($J$2:J3217),30)</f>
        <v>6</v>
      </c>
      <c r="K3217" s="3"/>
      <c r="L3217" s="3"/>
    </row>
    <row r="3218" spans="1:12" ht="244.8" x14ac:dyDescent="0.3">
      <c r="A3218" s="3">
        <v>72</v>
      </c>
      <c r="B3218" s="3" t="s">
        <v>3245</v>
      </c>
      <c r="C3218" s="3">
        <v>2022</v>
      </c>
      <c r="D3218" s="3" t="s">
        <v>3022</v>
      </c>
      <c r="E3218" s="3" t="s">
        <v>2812</v>
      </c>
      <c r="F3218" s="3" t="s">
        <v>57</v>
      </c>
      <c r="G3218" s="3" t="s">
        <v>30</v>
      </c>
      <c r="H3218" s="3" t="s">
        <v>37</v>
      </c>
      <c r="I3218" s="3" t="s">
        <v>3258</v>
      </c>
      <c r="J3218" s="3">
        <f>MOD(ROWS($J$2:J3218),30)</f>
        <v>7</v>
      </c>
      <c r="K3218" s="3"/>
      <c r="L3218" s="3"/>
    </row>
    <row r="3219" spans="1:12" ht="273.60000000000002" x14ac:dyDescent="0.3">
      <c r="A3219" s="3">
        <v>72</v>
      </c>
      <c r="B3219" s="3" t="s">
        <v>3245</v>
      </c>
      <c r="C3219" s="3">
        <v>2022</v>
      </c>
      <c r="D3219" s="3" t="s">
        <v>3022</v>
      </c>
      <c r="E3219" s="3" t="s">
        <v>2812</v>
      </c>
      <c r="F3219" s="3" t="s">
        <v>57</v>
      </c>
      <c r="G3219" s="3" t="s">
        <v>30</v>
      </c>
      <c r="H3219" s="3" t="s">
        <v>37</v>
      </c>
      <c r="I3219" s="3" t="s">
        <v>3259</v>
      </c>
      <c r="J3219" s="3">
        <f>MOD(ROWS($J$2:J3219),30)</f>
        <v>8</v>
      </c>
      <c r="K3219" s="3"/>
      <c r="L3219" s="3"/>
    </row>
    <row r="3220" spans="1:12" ht="158.4" x14ac:dyDescent="0.3">
      <c r="A3220" s="3">
        <v>72</v>
      </c>
      <c r="B3220" s="3" t="s">
        <v>3245</v>
      </c>
      <c r="C3220" s="3">
        <v>2022</v>
      </c>
      <c r="D3220" s="3" t="s">
        <v>3022</v>
      </c>
      <c r="E3220" s="3" t="s">
        <v>2812</v>
      </c>
      <c r="F3220" s="3" t="s">
        <v>57</v>
      </c>
      <c r="G3220" s="3" t="s">
        <v>22</v>
      </c>
      <c r="H3220" s="3" t="s">
        <v>37</v>
      </c>
      <c r="I3220" s="3" t="s">
        <v>3260</v>
      </c>
      <c r="J3220" s="3">
        <f>MOD(ROWS($J$2:J3220),30)</f>
        <v>9</v>
      </c>
      <c r="K3220" s="3"/>
      <c r="L3220" s="3"/>
    </row>
    <row r="3221" spans="1:12" ht="273.60000000000002" x14ac:dyDescent="0.3">
      <c r="A3221" s="3">
        <v>72</v>
      </c>
      <c r="B3221" s="3" t="s">
        <v>3245</v>
      </c>
      <c r="C3221" s="3">
        <v>2022</v>
      </c>
      <c r="D3221" s="3" t="s">
        <v>3022</v>
      </c>
      <c r="E3221" s="3" t="s">
        <v>2812</v>
      </c>
      <c r="F3221" s="3" t="s">
        <v>57</v>
      </c>
      <c r="G3221" s="3" t="s">
        <v>119</v>
      </c>
      <c r="H3221" s="3" t="s">
        <v>37</v>
      </c>
      <c r="I3221" s="3" t="s">
        <v>3261</v>
      </c>
      <c r="J3221" s="3">
        <f>MOD(ROWS($J$2:J3221),30)</f>
        <v>10</v>
      </c>
      <c r="K3221" s="3" t="s">
        <v>9675</v>
      </c>
      <c r="L3221" s="3" t="s">
        <v>9675</v>
      </c>
    </row>
    <row r="3222" spans="1:12" ht="187.2" x14ac:dyDescent="0.3">
      <c r="A3222" s="3">
        <v>72</v>
      </c>
      <c r="B3222" s="3" t="s">
        <v>3245</v>
      </c>
      <c r="C3222" s="3">
        <v>2022</v>
      </c>
      <c r="D3222" s="3" t="s">
        <v>3022</v>
      </c>
      <c r="E3222" s="3" t="s">
        <v>2812</v>
      </c>
      <c r="F3222" s="3" t="s">
        <v>57</v>
      </c>
      <c r="G3222" s="3" t="s">
        <v>30</v>
      </c>
      <c r="H3222" s="3" t="s">
        <v>37</v>
      </c>
      <c r="I3222" s="3" t="s">
        <v>3262</v>
      </c>
      <c r="J3222" s="3">
        <f>MOD(ROWS($J$2:J3222),30)</f>
        <v>11</v>
      </c>
      <c r="K3222" s="3"/>
      <c r="L3222" s="3"/>
    </row>
    <row r="3223" spans="1:12" ht="259.2" x14ac:dyDescent="0.3">
      <c r="A3223" s="3">
        <v>72</v>
      </c>
      <c r="B3223" s="3" t="s">
        <v>3245</v>
      </c>
      <c r="C3223" s="3">
        <v>2022</v>
      </c>
      <c r="D3223" s="3" t="s">
        <v>3022</v>
      </c>
      <c r="E3223" s="3" t="s">
        <v>2812</v>
      </c>
      <c r="F3223" s="3" t="s">
        <v>57</v>
      </c>
      <c r="G3223" s="3" t="s">
        <v>33</v>
      </c>
      <c r="H3223" s="3" t="s">
        <v>37</v>
      </c>
      <c r="I3223" s="3" t="s">
        <v>3263</v>
      </c>
      <c r="J3223" s="3">
        <f>MOD(ROWS($J$2:J3223),30)</f>
        <v>12</v>
      </c>
      <c r="K3223" s="3"/>
      <c r="L3223" s="3"/>
    </row>
    <row r="3224" spans="1:12" ht="259.2" x14ac:dyDescent="0.3">
      <c r="A3224" s="3">
        <v>72</v>
      </c>
      <c r="B3224" s="3" t="s">
        <v>3245</v>
      </c>
      <c r="C3224" s="3">
        <v>2022</v>
      </c>
      <c r="D3224" s="3" t="s">
        <v>3022</v>
      </c>
      <c r="E3224" s="3" t="s">
        <v>2812</v>
      </c>
      <c r="F3224" s="3" t="s">
        <v>57</v>
      </c>
      <c r="G3224" s="3" t="s">
        <v>30</v>
      </c>
      <c r="H3224" s="3" t="s">
        <v>130</v>
      </c>
      <c r="I3224" s="3" t="s">
        <v>3264</v>
      </c>
      <c r="J3224" s="3">
        <f>MOD(ROWS($J$2:J3224),30)</f>
        <v>13</v>
      </c>
      <c r="K3224" s="3"/>
      <c r="L3224" s="3"/>
    </row>
    <row r="3225" spans="1:12" ht="259.2" x14ac:dyDescent="0.3">
      <c r="A3225" s="3">
        <v>72</v>
      </c>
      <c r="B3225" s="3" t="s">
        <v>3245</v>
      </c>
      <c r="C3225" s="3">
        <v>2022</v>
      </c>
      <c r="D3225" s="3" t="s">
        <v>3022</v>
      </c>
      <c r="E3225" s="3" t="s">
        <v>2812</v>
      </c>
      <c r="F3225" s="3" t="s">
        <v>57</v>
      </c>
      <c r="G3225" s="3" t="s">
        <v>30</v>
      </c>
      <c r="H3225" s="3" t="s">
        <v>37</v>
      </c>
      <c r="I3225" s="3" t="s">
        <v>3265</v>
      </c>
      <c r="J3225" s="3">
        <f>MOD(ROWS($J$2:J3225),30)</f>
        <v>14</v>
      </c>
      <c r="K3225" s="3"/>
      <c r="L3225" s="3"/>
    </row>
    <row r="3226" spans="1:12" ht="288" x14ac:dyDescent="0.3">
      <c r="A3226" s="3">
        <v>72</v>
      </c>
      <c r="B3226" s="3" t="s">
        <v>3245</v>
      </c>
      <c r="C3226" s="3">
        <v>2022</v>
      </c>
      <c r="D3226" s="3" t="s">
        <v>3022</v>
      </c>
      <c r="E3226" s="3" t="s">
        <v>2812</v>
      </c>
      <c r="F3226" s="3" t="s">
        <v>57</v>
      </c>
      <c r="G3226" s="3" t="s">
        <v>30</v>
      </c>
      <c r="H3226" s="3" t="s">
        <v>37</v>
      </c>
      <c r="I3226" s="3" t="s">
        <v>3266</v>
      </c>
      <c r="J3226" s="3">
        <f>MOD(ROWS($J$2:J3226),30)</f>
        <v>15</v>
      </c>
      <c r="K3226" s="3"/>
      <c r="L3226" s="3"/>
    </row>
    <row r="3227" spans="1:12" ht="230.4" x14ac:dyDescent="0.3">
      <c r="A3227" s="3">
        <v>72</v>
      </c>
      <c r="B3227" s="3" t="s">
        <v>3245</v>
      </c>
      <c r="C3227" s="3">
        <v>2023</v>
      </c>
      <c r="D3227" s="3" t="s">
        <v>3022</v>
      </c>
      <c r="E3227" s="3" t="s">
        <v>2812</v>
      </c>
      <c r="F3227" s="3" t="s">
        <v>57</v>
      </c>
      <c r="G3227" s="3" t="s">
        <v>33</v>
      </c>
      <c r="H3227" s="3" t="s">
        <v>14</v>
      </c>
      <c r="I3227" s="3" t="s">
        <v>3267</v>
      </c>
      <c r="J3227" s="3">
        <f>MOD(ROWS($J$2:J3227),30)</f>
        <v>16</v>
      </c>
      <c r="K3227" s="3"/>
      <c r="L3227" s="3"/>
    </row>
    <row r="3228" spans="1:12" ht="201.6" x14ac:dyDescent="0.3">
      <c r="A3228" s="3">
        <v>72</v>
      </c>
      <c r="B3228" s="3" t="s">
        <v>3245</v>
      </c>
      <c r="C3228" s="3">
        <v>2023</v>
      </c>
      <c r="D3228" s="3" t="s">
        <v>3022</v>
      </c>
      <c r="E3228" s="3" t="s">
        <v>2812</v>
      </c>
      <c r="F3228" s="3" t="s">
        <v>57</v>
      </c>
      <c r="G3228" s="3" t="s">
        <v>30</v>
      </c>
      <c r="H3228" s="3" t="s">
        <v>37</v>
      </c>
      <c r="I3228" s="3" t="s">
        <v>3268</v>
      </c>
      <c r="J3228" s="3">
        <f>MOD(ROWS($J$2:J3228),30)</f>
        <v>17</v>
      </c>
      <c r="K3228" s="3"/>
      <c r="L3228" s="3"/>
    </row>
    <row r="3229" spans="1:12" ht="259.2" x14ac:dyDescent="0.3">
      <c r="A3229" s="3">
        <v>72</v>
      </c>
      <c r="B3229" s="3" t="s">
        <v>3245</v>
      </c>
      <c r="C3229" s="3">
        <v>2023</v>
      </c>
      <c r="D3229" s="3" t="s">
        <v>3022</v>
      </c>
      <c r="E3229" s="3" t="s">
        <v>2812</v>
      </c>
      <c r="F3229" s="3" t="s">
        <v>57</v>
      </c>
      <c r="G3229" s="3" t="s">
        <v>25</v>
      </c>
      <c r="H3229" s="3" t="s">
        <v>37</v>
      </c>
      <c r="I3229" s="3" t="s">
        <v>3269</v>
      </c>
      <c r="J3229" s="3">
        <f>MOD(ROWS($J$2:J3229),30)</f>
        <v>18</v>
      </c>
      <c r="K3229" s="3"/>
      <c r="L3229" s="3"/>
    </row>
    <row r="3230" spans="1:12" ht="187.2" x14ac:dyDescent="0.3">
      <c r="A3230" s="3">
        <v>72</v>
      </c>
      <c r="B3230" s="3" t="s">
        <v>3245</v>
      </c>
      <c r="C3230" s="3">
        <v>2023</v>
      </c>
      <c r="D3230" s="3" t="s">
        <v>3022</v>
      </c>
      <c r="E3230" s="3" t="s">
        <v>2812</v>
      </c>
      <c r="F3230" s="3" t="s">
        <v>57</v>
      </c>
      <c r="G3230" s="3" t="s">
        <v>30</v>
      </c>
      <c r="H3230" s="3" t="s">
        <v>130</v>
      </c>
      <c r="I3230" s="3" t="s">
        <v>3270</v>
      </c>
      <c r="J3230" s="3">
        <f>MOD(ROWS($J$2:J3230),30)</f>
        <v>19</v>
      </c>
      <c r="K3230" s="3"/>
      <c r="L3230" s="3"/>
    </row>
    <row r="3231" spans="1:12" ht="129.6" x14ac:dyDescent="0.3">
      <c r="A3231" s="3">
        <v>72</v>
      </c>
      <c r="B3231" s="3" t="s">
        <v>3245</v>
      </c>
      <c r="C3231" s="3">
        <v>2023</v>
      </c>
      <c r="D3231" s="3" t="s">
        <v>3022</v>
      </c>
      <c r="E3231" s="3" t="s">
        <v>2812</v>
      </c>
      <c r="F3231" s="3" t="s">
        <v>57</v>
      </c>
      <c r="G3231" s="3" t="s">
        <v>30</v>
      </c>
      <c r="H3231" s="3" t="s">
        <v>130</v>
      </c>
      <c r="I3231" s="3" t="s">
        <v>3271</v>
      </c>
      <c r="J3231" s="3">
        <f>MOD(ROWS($J$2:J3231),30)</f>
        <v>20</v>
      </c>
      <c r="K3231" s="3" t="s">
        <v>9675</v>
      </c>
      <c r="L3231" s="3" t="s">
        <v>9675</v>
      </c>
    </row>
    <row r="3232" spans="1:12" ht="259.2" x14ac:dyDescent="0.3">
      <c r="A3232" s="3">
        <v>72</v>
      </c>
      <c r="B3232" s="3" t="s">
        <v>3245</v>
      </c>
      <c r="C3232" s="3">
        <v>2023</v>
      </c>
      <c r="D3232" s="3" t="s">
        <v>3022</v>
      </c>
      <c r="E3232" s="3" t="s">
        <v>2812</v>
      </c>
      <c r="F3232" s="3" t="s">
        <v>57</v>
      </c>
      <c r="G3232" s="3" t="s">
        <v>30</v>
      </c>
      <c r="H3232" s="3" t="s">
        <v>37</v>
      </c>
      <c r="I3232" s="3" t="s">
        <v>3272</v>
      </c>
      <c r="J3232" s="3">
        <f>MOD(ROWS($J$2:J3232),30)</f>
        <v>21</v>
      </c>
      <c r="K3232" s="3"/>
      <c r="L3232" s="3"/>
    </row>
    <row r="3233" spans="1:12" ht="244.8" x14ac:dyDescent="0.3">
      <c r="A3233" s="3">
        <v>72</v>
      </c>
      <c r="B3233" s="3" t="s">
        <v>3245</v>
      </c>
      <c r="C3233" s="3">
        <v>2023</v>
      </c>
      <c r="D3233" s="3" t="s">
        <v>3022</v>
      </c>
      <c r="E3233" s="3" t="s">
        <v>2812</v>
      </c>
      <c r="F3233" s="3" t="s">
        <v>57</v>
      </c>
      <c r="G3233" s="3" t="s">
        <v>30</v>
      </c>
      <c r="H3233" s="3" t="s">
        <v>37</v>
      </c>
      <c r="I3233" s="3" t="s">
        <v>3273</v>
      </c>
      <c r="J3233" s="3">
        <f>MOD(ROWS($J$2:J3233),30)</f>
        <v>22</v>
      </c>
      <c r="K3233" s="3"/>
      <c r="L3233" s="3"/>
    </row>
    <row r="3234" spans="1:12" ht="230.4" x14ac:dyDescent="0.3">
      <c r="A3234" s="3">
        <v>72</v>
      </c>
      <c r="B3234" s="3" t="s">
        <v>3245</v>
      </c>
      <c r="C3234" s="3">
        <v>2023</v>
      </c>
      <c r="D3234" s="3" t="s">
        <v>3022</v>
      </c>
      <c r="E3234" s="3" t="s">
        <v>2812</v>
      </c>
      <c r="F3234" s="3" t="s">
        <v>57</v>
      </c>
      <c r="G3234" s="3" t="s">
        <v>30</v>
      </c>
      <c r="H3234" s="3" t="s">
        <v>37</v>
      </c>
      <c r="I3234" s="3" t="s">
        <v>3274</v>
      </c>
      <c r="J3234" s="3">
        <f>MOD(ROWS($J$2:J3234),30)</f>
        <v>23</v>
      </c>
      <c r="K3234" s="3"/>
      <c r="L3234" s="3"/>
    </row>
    <row r="3235" spans="1:12" ht="259.2" x14ac:dyDescent="0.3">
      <c r="A3235" s="3">
        <v>72</v>
      </c>
      <c r="B3235" s="3" t="s">
        <v>3245</v>
      </c>
      <c r="C3235" s="3">
        <v>2023</v>
      </c>
      <c r="D3235" s="3" t="s">
        <v>3022</v>
      </c>
      <c r="E3235" s="3" t="s">
        <v>2812</v>
      </c>
      <c r="F3235" s="3" t="s">
        <v>57</v>
      </c>
      <c r="G3235" s="3" t="s">
        <v>30</v>
      </c>
      <c r="H3235" s="3" t="s">
        <v>37</v>
      </c>
      <c r="I3235" s="3" t="s">
        <v>3275</v>
      </c>
      <c r="J3235" s="3">
        <f>MOD(ROWS($J$2:J3235),30)</f>
        <v>24</v>
      </c>
      <c r="K3235" s="3"/>
      <c r="L3235" s="3"/>
    </row>
    <row r="3236" spans="1:12" ht="230.4" x14ac:dyDescent="0.3">
      <c r="A3236" s="3">
        <v>72</v>
      </c>
      <c r="B3236" s="3" t="s">
        <v>3245</v>
      </c>
      <c r="C3236" s="3">
        <v>2023</v>
      </c>
      <c r="D3236" s="3" t="s">
        <v>3022</v>
      </c>
      <c r="E3236" s="3" t="s">
        <v>2812</v>
      </c>
      <c r="F3236" s="3" t="s">
        <v>57</v>
      </c>
      <c r="G3236" s="3" t="s">
        <v>30</v>
      </c>
      <c r="H3236" s="3" t="s">
        <v>37</v>
      </c>
      <c r="I3236" s="3" t="s">
        <v>3276</v>
      </c>
      <c r="J3236" s="3">
        <f>MOD(ROWS($J$2:J3236),30)</f>
        <v>25</v>
      </c>
      <c r="K3236" s="3"/>
      <c r="L3236" s="3"/>
    </row>
    <row r="3237" spans="1:12" ht="201.6" x14ac:dyDescent="0.3">
      <c r="A3237" s="3">
        <v>72</v>
      </c>
      <c r="B3237" s="3" t="s">
        <v>3245</v>
      </c>
      <c r="C3237" s="3">
        <v>2023</v>
      </c>
      <c r="D3237" s="3" t="s">
        <v>3022</v>
      </c>
      <c r="E3237" s="3" t="s">
        <v>2812</v>
      </c>
      <c r="F3237" s="3" t="s">
        <v>57</v>
      </c>
      <c r="G3237" s="3" t="s">
        <v>30</v>
      </c>
      <c r="H3237" s="3" t="s">
        <v>130</v>
      </c>
      <c r="I3237" s="3" t="s">
        <v>3277</v>
      </c>
      <c r="J3237" s="3">
        <f>MOD(ROWS($J$2:J3237),30)</f>
        <v>26</v>
      </c>
      <c r="K3237" s="3"/>
      <c r="L3237" s="3"/>
    </row>
    <row r="3238" spans="1:12" ht="259.2" x14ac:dyDescent="0.3">
      <c r="A3238" s="3">
        <v>72</v>
      </c>
      <c r="B3238" s="3" t="s">
        <v>3245</v>
      </c>
      <c r="C3238" s="3">
        <v>2023</v>
      </c>
      <c r="D3238" s="3" t="s">
        <v>3022</v>
      </c>
      <c r="E3238" s="3" t="s">
        <v>2812</v>
      </c>
      <c r="F3238" s="3" t="s">
        <v>57</v>
      </c>
      <c r="G3238" s="3" t="s">
        <v>33</v>
      </c>
      <c r="H3238" s="3" t="s">
        <v>37</v>
      </c>
      <c r="I3238" s="3" t="s">
        <v>3278</v>
      </c>
      <c r="J3238" s="3">
        <f>MOD(ROWS($J$2:J3238),30)</f>
        <v>27</v>
      </c>
      <c r="K3238" s="3"/>
      <c r="L3238" s="3"/>
    </row>
    <row r="3239" spans="1:12" ht="273.60000000000002" x14ac:dyDescent="0.3">
      <c r="A3239" s="3">
        <v>72</v>
      </c>
      <c r="B3239" s="3" t="s">
        <v>3245</v>
      </c>
      <c r="C3239" s="3">
        <v>2023</v>
      </c>
      <c r="D3239" s="3" t="s">
        <v>3022</v>
      </c>
      <c r="E3239" s="3" t="s">
        <v>2812</v>
      </c>
      <c r="F3239" s="3" t="s">
        <v>57</v>
      </c>
      <c r="G3239" s="3" t="s">
        <v>25</v>
      </c>
      <c r="H3239" s="3" t="s">
        <v>37</v>
      </c>
      <c r="I3239" s="3" t="s">
        <v>3279</v>
      </c>
      <c r="J3239" s="3">
        <f>MOD(ROWS($J$2:J3239),30)</f>
        <v>28</v>
      </c>
      <c r="K3239" s="3"/>
      <c r="L3239" s="3"/>
    </row>
    <row r="3240" spans="1:12" ht="216" x14ac:dyDescent="0.3">
      <c r="A3240" s="3">
        <v>72</v>
      </c>
      <c r="B3240" s="3" t="s">
        <v>3245</v>
      </c>
      <c r="C3240" s="3">
        <v>2023</v>
      </c>
      <c r="D3240" s="3" t="s">
        <v>3022</v>
      </c>
      <c r="E3240" s="3" t="s">
        <v>2812</v>
      </c>
      <c r="F3240" s="3" t="s">
        <v>57</v>
      </c>
      <c r="G3240" s="3" t="s">
        <v>30</v>
      </c>
      <c r="H3240" s="3" t="s">
        <v>37</v>
      </c>
      <c r="I3240" s="3" t="s">
        <v>3280</v>
      </c>
      <c r="J3240" s="3">
        <f>MOD(ROWS($J$2:J3240),30)</f>
        <v>29</v>
      </c>
      <c r="K3240" s="3"/>
      <c r="L3240" s="3"/>
    </row>
    <row r="3241" spans="1:12" ht="259.2" x14ac:dyDescent="0.3">
      <c r="A3241" s="3">
        <v>72</v>
      </c>
      <c r="B3241" s="3" t="s">
        <v>3245</v>
      </c>
      <c r="C3241" s="3">
        <v>2023</v>
      </c>
      <c r="D3241" s="3" t="s">
        <v>3022</v>
      </c>
      <c r="E3241" s="3" t="s">
        <v>2812</v>
      </c>
      <c r="F3241" s="3" t="s">
        <v>57</v>
      </c>
      <c r="G3241" s="3" t="s">
        <v>30</v>
      </c>
      <c r="H3241" s="3" t="s">
        <v>37</v>
      </c>
      <c r="I3241" s="3" t="s">
        <v>3281</v>
      </c>
      <c r="J3241" s="3">
        <f>MOD(ROWS($J$2:J3241),30)</f>
        <v>0</v>
      </c>
      <c r="K3241" s="3" t="s">
        <v>9675</v>
      </c>
      <c r="L3241" s="3" t="s">
        <v>9675</v>
      </c>
    </row>
    <row r="3242" spans="1:12" ht="158.4" x14ac:dyDescent="0.3">
      <c r="A3242" s="3">
        <v>72</v>
      </c>
      <c r="B3242" s="3" t="s">
        <v>3245</v>
      </c>
      <c r="C3242" s="3">
        <v>2023</v>
      </c>
      <c r="D3242" s="3" t="s">
        <v>3022</v>
      </c>
      <c r="E3242" s="3" t="s">
        <v>2812</v>
      </c>
      <c r="F3242" s="3" t="s">
        <v>57</v>
      </c>
      <c r="G3242" s="3" t="s">
        <v>119</v>
      </c>
      <c r="H3242" s="3" t="s">
        <v>37</v>
      </c>
      <c r="I3242" s="3" t="s">
        <v>3282</v>
      </c>
      <c r="J3242" s="3">
        <f>MOD(ROWS($J$2:J3242),30)</f>
        <v>1</v>
      </c>
      <c r="K3242" s="3"/>
      <c r="L3242" s="3"/>
    </row>
    <row r="3243" spans="1:12" ht="216" x14ac:dyDescent="0.3">
      <c r="A3243" s="3">
        <v>72</v>
      </c>
      <c r="B3243" s="3" t="s">
        <v>3245</v>
      </c>
      <c r="C3243" s="3">
        <v>2023</v>
      </c>
      <c r="D3243" s="3" t="s">
        <v>3022</v>
      </c>
      <c r="E3243" s="3" t="s">
        <v>2812</v>
      </c>
      <c r="F3243" s="3" t="s">
        <v>57</v>
      </c>
      <c r="G3243" s="3" t="s">
        <v>13</v>
      </c>
      <c r="H3243" s="3" t="s">
        <v>19</v>
      </c>
      <c r="I3243" s="3" t="s">
        <v>3283</v>
      </c>
      <c r="J3243" s="3">
        <f>MOD(ROWS($J$2:J3243),30)</f>
        <v>2</v>
      </c>
      <c r="K3243" s="3"/>
      <c r="L3243" s="3"/>
    </row>
    <row r="3244" spans="1:12" ht="230.4" x14ac:dyDescent="0.3">
      <c r="A3244" s="3">
        <v>72</v>
      </c>
      <c r="B3244" s="3" t="s">
        <v>3245</v>
      </c>
      <c r="C3244" s="3">
        <v>2023</v>
      </c>
      <c r="D3244" s="3" t="s">
        <v>3022</v>
      </c>
      <c r="E3244" s="3" t="s">
        <v>2812</v>
      </c>
      <c r="F3244" s="3" t="s">
        <v>57</v>
      </c>
      <c r="G3244" s="3" t="s">
        <v>30</v>
      </c>
      <c r="H3244" s="3" t="s">
        <v>37</v>
      </c>
      <c r="I3244" s="3" t="s">
        <v>3284</v>
      </c>
      <c r="J3244" s="3">
        <f>MOD(ROWS($J$2:J3244),30)</f>
        <v>3</v>
      </c>
      <c r="K3244" s="3"/>
      <c r="L3244" s="3"/>
    </row>
    <row r="3245" spans="1:12" ht="230.4" x14ac:dyDescent="0.3">
      <c r="A3245" s="3">
        <v>72</v>
      </c>
      <c r="B3245" s="3" t="s">
        <v>3245</v>
      </c>
      <c r="C3245" s="3">
        <v>2023</v>
      </c>
      <c r="D3245" s="3" t="s">
        <v>3022</v>
      </c>
      <c r="E3245" s="3" t="s">
        <v>2812</v>
      </c>
      <c r="F3245" s="3" t="s">
        <v>57</v>
      </c>
      <c r="G3245" s="3" t="s">
        <v>30</v>
      </c>
      <c r="H3245" s="3" t="s">
        <v>37</v>
      </c>
      <c r="I3245" s="3" t="s">
        <v>3285</v>
      </c>
      <c r="J3245" s="3">
        <f>MOD(ROWS($J$2:J3245),30)</f>
        <v>4</v>
      </c>
      <c r="K3245" s="3"/>
      <c r="L3245" s="3"/>
    </row>
    <row r="3246" spans="1:12" ht="259.2" x14ac:dyDescent="0.3">
      <c r="A3246" s="3">
        <v>72</v>
      </c>
      <c r="B3246" s="3" t="s">
        <v>3245</v>
      </c>
      <c r="C3246" s="3">
        <v>2023</v>
      </c>
      <c r="D3246" s="3" t="s">
        <v>3022</v>
      </c>
      <c r="E3246" s="3" t="s">
        <v>2812</v>
      </c>
      <c r="F3246" s="3" t="s">
        <v>57</v>
      </c>
      <c r="G3246" s="3" t="s">
        <v>13</v>
      </c>
      <c r="H3246" s="3" t="s">
        <v>19</v>
      </c>
      <c r="I3246" s="3" t="s">
        <v>3286</v>
      </c>
      <c r="J3246" s="3">
        <f>MOD(ROWS($J$2:J3246),30)</f>
        <v>5</v>
      </c>
      <c r="K3246" s="3"/>
      <c r="L3246" s="3"/>
    </row>
    <row r="3247" spans="1:12" ht="129.6" x14ac:dyDescent="0.3">
      <c r="A3247" s="3">
        <v>72</v>
      </c>
      <c r="B3247" s="3" t="s">
        <v>3245</v>
      </c>
      <c r="C3247" s="3">
        <v>2024</v>
      </c>
      <c r="D3247" s="3" t="s">
        <v>3022</v>
      </c>
      <c r="E3247" s="3" t="s">
        <v>2812</v>
      </c>
      <c r="F3247" s="3" t="s">
        <v>57</v>
      </c>
      <c r="G3247" s="3" t="s">
        <v>13</v>
      </c>
      <c r="H3247" s="3" t="s">
        <v>23</v>
      </c>
      <c r="I3247" s="3" t="s">
        <v>3287</v>
      </c>
      <c r="J3247" s="3">
        <f>MOD(ROWS($J$2:J3247),30)</f>
        <v>6</v>
      </c>
      <c r="K3247" s="3"/>
      <c r="L3247" s="3"/>
    </row>
    <row r="3248" spans="1:12" ht="158.4" x14ac:dyDescent="0.3">
      <c r="A3248" s="3">
        <v>72</v>
      </c>
      <c r="B3248" s="3" t="s">
        <v>3245</v>
      </c>
      <c r="C3248" s="3">
        <v>2024</v>
      </c>
      <c r="D3248" s="3" t="s">
        <v>3022</v>
      </c>
      <c r="E3248" s="3" t="s">
        <v>2812</v>
      </c>
      <c r="F3248" s="3" t="s">
        <v>57</v>
      </c>
      <c r="G3248" s="3" t="s">
        <v>22</v>
      </c>
      <c r="H3248" s="3" t="s">
        <v>23</v>
      </c>
      <c r="I3248" s="3" t="s">
        <v>3288</v>
      </c>
      <c r="J3248" s="3">
        <f>MOD(ROWS($J$2:J3248),30)</f>
        <v>7</v>
      </c>
      <c r="K3248" s="3"/>
      <c r="L3248" s="3"/>
    </row>
    <row r="3249" spans="1:12" ht="144" x14ac:dyDescent="0.3">
      <c r="A3249" s="3">
        <v>72</v>
      </c>
      <c r="B3249" s="3" t="s">
        <v>3245</v>
      </c>
      <c r="C3249" s="3">
        <v>2024</v>
      </c>
      <c r="D3249" s="3" t="s">
        <v>3022</v>
      </c>
      <c r="E3249" s="3" t="s">
        <v>2812</v>
      </c>
      <c r="F3249" s="3" t="s">
        <v>57</v>
      </c>
      <c r="G3249" s="3" t="s">
        <v>48</v>
      </c>
      <c r="H3249" s="3" t="s">
        <v>23</v>
      </c>
      <c r="I3249" s="3" t="s">
        <v>3289</v>
      </c>
      <c r="J3249" s="3">
        <f>MOD(ROWS($J$2:J3249),30)</f>
        <v>8</v>
      </c>
      <c r="K3249" s="3"/>
      <c r="L3249" s="3"/>
    </row>
    <row r="3250" spans="1:12" ht="100.8" x14ac:dyDescent="0.3">
      <c r="A3250" s="3">
        <v>72</v>
      </c>
      <c r="B3250" s="3" t="s">
        <v>3245</v>
      </c>
      <c r="C3250" s="3">
        <v>2024</v>
      </c>
      <c r="D3250" s="3" t="s">
        <v>3022</v>
      </c>
      <c r="E3250" s="3" t="s">
        <v>2812</v>
      </c>
      <c r="F3250" s="3" t="s">
        <v>57</v>
      </c>
      <c r="G3250" s="3" t="s">
        <v>18</v>
      </c>
      <c r="H3250" s="3" t="s">
        <v>739</v>
      </c>
      <c r="I3250" s="3" t="s">
        <v>3290</v>
      </c>
      <c r="J3250" s="3">
        <f>MOD(ROWS($J$2:J3250),30)</f>
        <v>9</v>
      </c>
      <c r="K3250" s="3"/>
      <c r="L3250" s="3"/>
    </row>
    <row r="3251" spans="1:12" ht="259.2" x14ac:dyDescent="0.3">
      <c r="A3251" s="3">
        <v>72</v>
      </c>
      <c r="B3251" s="3" t="s">
        <v>3245</v>
      </c>
      <c r="C3251" s="3">
        <v>2024</v>
      </c>
      <c r="D3251" s="3" t="s">
        <v>3022</v>
      </c>
      <c r="E3251" s="3" t="s">
        <v>2812</v>
      </c>
      <c r="F3251" s="3" t="s">
        <v>57</v>
      </c>
      <c r="G3251" s="3" t="s">
        <v>25</v>
      </c>
      <c r="H3251" s="3" t="s">
        <v>37</v>
      </c>
      <c r="I3251" s="3" t="s">
        <v>3291</v>
      </c>
      <c r="J3251" s="3">
        <f>MOD(ROWS($J$2:J3251),30)</f>
        <v>10</v>
      </c>
      <c r="K3251" s="3" t="s">
        <v>9675</v>
      </c>
      <c r="L3251" s="3" t="s">
        <v>9675</v>
      </c>
    </row>
    <row r="3252" spans="1:12" ht="172.8" x14ac:dyDescent="0.3">
      <c r="A3252" s="3">
        <v>72</v>
      </c>
      <c r="B3252" s="3" t="s">
        <v>3245</v>
      </c>
      <c r="C3252" s="3">
        <v>2024</v>
      </c>
      <c r="D3252" s="3" t="s">
        <v>3022</v>
      </c>
      <c r="E3252" s="3" t="s">
        <v>2812</v>
      </c>
      <c r="F3252" s="3" t="s">
        <v>57</v>
      </c>
      <c r="G3252" s="3" t="s">
        <v>30</v>
      </c>
      <c r="H3252" s="3" t="s">
        <v>130</v>
      </c>
      <c r="I3252" s="3" t="s">
        <v>3292</v>
      </c>
      <c r="J3252" s="3">
        <f>MOD(ROWS($J$2:J3252),30)</f>
        <v>11</v>
      </c>
      <c r="K3252" s="3"/>
      <c r="L3252" s="3"/>
    </row>
    <row r="3253" spans="1:12" ht="201.6" x14ac:dyDescent="0.3">
      <c r="A3253" s="3">
        <v>72</v>
      </c>
      <c r="B3253" s="3" t="s">
        <v>3245</v>
      </c>
      <c r="C3253" s="3">
        <v>2024</v>
      </c>
      <c r="D3253" s="3" t="s">
        <v>3022</v>
      </c>
      <c r="E3253" s="3" t="s">
        <v>2812</v>
      </c>
      <c r="F3253" s="3" t="s">
        <v>57</v>
      </c>
      <c r="G3253" s="3" t="s">
        <v>25</v>
      </c>
      <c r="H3253" s="3" t="s">
        <v>37</v>
      </c>
      <c r="I3253" s="3" t="s">
        <v>3293</v>
      </c>
      <c r="J3253" s="3">
        <f>MOD(ROWS($J$2:J3253),30)</f>
        <v>12</v>
      </c>
      <c r="K3253" s="3"/>
      <c r="L3253" s="3"/>
    </row>
    <row r="3254" spans="1:12" ht="244.8" x14ac:dyDescent="0.3">
      <c r="A3254" s="3">
        <v>72</v>
      </c>
      <c r="B3254" s="3" t="s">
        <v>3245</v>
      </c>
      <c r="C3254" s="3">
        <v>2024</v>
      </c>
      <c r="D3254" s="3" t="s">
        <v>3022</v>
      </c>
      <c r="E3254" s="3" t="s">
        <v>2812</v>
      </c>
      <c r="F3254" s="3" t="s">
        <v>57</v>
      </c>
      <c r="G3254" s="3" t="s">
        <v>30</v>
      </c>
      <c r="H3254" s="3" t="s">
        <v>37</v>
      </c>
      <c r="I3254" s="3" t="s">
        <v>3294</v>
      </c>
      <c r="J3254" s="3">
        <f>MOD(ROWS($J$2:J3254),30)</f>
        <v>13</v>
      </c>
      <c r="K3254" s="3"/>
      <c r="L3254" s="3"/>
    </row>
    <row r="3255" spans="1:12" ht="244.8" x14ac:dyDescent="0.3">
      <c r="A3255" s="3">
        <v>72</v>
      </c>
      <c r="B3255" s="3" t="s">
        <v>3245</v>
      </c>
      <c r="C3255" s="3">
        <v>2024</v>
      </c>
      <c r="D3255" s="3" t="s">
        <v>3022</v>
      </c>
      <c r="E3255" s="3" t="s">
        <v>2812</v>
      </c>
      <c r="F3255" s="3" t="s">
        <v>57</v>
      </c>
      <c r="G3255" s="3" t="s">
        <v>30</v>
      </c>
      <c r="H3255" s="3" t="s">
        <v>37</v>
      </c>
      <c r="I3255" s="3" t="s">
        <v>3295</v>
      </c>
      <c r="J3255" s="3">
        <f>MOD(ROWS($J$2:J3255),30)</f>
        <v>14</v>
      </c>
      <c r="K3255" s="3"/>
      <c r="L3255" s="3"/>
    </row>
    <row r="3256" spans="1:12" ht="172.8" x14ac:dyDescent="0.3">
      <c r="A3256" s="3">
        <v>72</v>
      </c>
      <c r="B3256" s="3" t="s">
        <v>3245</v>
      </c>
      <c r="C3256" s="3">
        <v>2024</v>
      </c>
      <c r="D3256" s="3" t="s">
        <v>3022</v>
      </c>
      <c r="E3256" s="3" t="s">
        <v>2812</v>
      </c>
      <c r="F3256" s="3" t="s">
        <v>57</v>
      </c>
      <c r="G3256" s="3" t="s">
        <v>119</v>
      </c>
      <c r="H3256" s="3" t="s">
        <v>37</v>
      </c>
      <c r="I3256" s="3" t="s">
        <v>3296</v>
      </c>
      <c r="J3256" s="3">
        <f>MOD(ROWS($J$2:J3256),30)</f>
        <v>15</v>
      </c>
      <c r="K3256" s="3"/>
      <c r="L3256" s="3"/>
    </row>
    <row r="3257" spans="1:12" ht="273.60000000000002" x14ac:dyDescent="0.3">
      <c r="A3257" s="3">
        <v>72</v>
      </c>
      <c r="B3257" s="3" t="s">
        <v>3245</v>
      </c>
      <c r="C3257" s="3">
        <v>2024</v>
      </c>
      <c r="D3257" s="3" t="s">
        <v>3022</v>
      </c>
      <c r="E3257" s="3" t="s">
        <v>2812</v>
      </c>
      <c r="F3257" s="3" t="s">
        <v>57</v>
      </c>
      <c r="G3257" s="3" t="s">
        <v>30</v>
      </c>
      <c r="H3257" s="3" t="s">
        <v>37</v>
      </c>
      <c r="I3257" s="3" t="s">
        <v>3297</v>
      </c>
      <c r="J3257" s="3">
        <f>MOD(ROWS($J$2:J3257),30)</f>
        <v>16</v>
      </c>
      <c r="K3257" s="3"/>
      <c r="L3257" s="3"/>
    </row>
    <row r="3258" spans="1:12" ht="259.2" x14ac:dyDescent="0.3">
      <c r="A3258" s="3">
        <v>72</v>
      </c>
      <c r="B3258" s="3" t="s">
        <v>3245</v>
      </c>
      <c r="C3258" s="3">
        <v>2024</v>
      </c>
      <c r="D3258" s="3" t="s">
        <v>3022</v>
      </c>
      <c r="E3258" s="3" t="s">
        <v>2812</v>
      </c>
      <c r="F3258" s="3" t="s">
        <v>57</v>
      </c>
      <c r="G3258" s="3" t="s">
        <v>30</v>
      </c>
      <c r="H3258" s="3" t="s">
        <v>37</v>
      </c>
      <c r="I3258" s="3" t="s">
        <v>3298</v>
      </c>
      <c r="J3258" s="3">
        <f>MOD(ROWS($J$2:J3258),30)</f>
        <v>17</v>
      </c>
      <c r="K3258" s="3"/>
      <c r="L3258" s="3"/>
    </row>
    <row r="3259" spans="1:12" ht="158.4" x14ac:dyDescent="0.3">
      <c r="A3259" s="3">
        <v>72</v>
      </c>
      <c r="B3259" s="3" t="s">
        <v>3245</v>
      </c>
      <c r="C3259" s="3">
        <v>2024</v>
      </c>
      <c r="D3259" s="3" t="s">
        <v>3022</v>
      </c>
      <c r="E3259" s="3" t="s">
        <v>2812</v>
      </c>
      <c r="F3259" s="3" t="s">
        <v>57</v>
      </c>
      <c r="G3259" s="3" t="s">
        <v>30</v>
      </c>
      <c r="H3259" s="3" t="s">
        <v>37</v>
      </c>
      <c r="I3259" s="3" t="s">
        <v>3299</v>
      </c>
      <c r="J3259" s="3">
        <f>MOD(ROWS($J$2:J3259),30)</f>
        <v>18</v>
      </c>
      <c r="K3259" s="3"/>
      <c r="L3259" s="3"/>
    </row>
    <row r="3260" spans="1:12" ht="259.2" x14ac:dyDescent="0.3">
      <c r="A3260" s="3">
        <v>72</v>
      </c>
      <c r="B3260" s="3" t="s">
        <v>3245</v>
      </c>
      <c r="C3260" s="3">
        <v>2024</v>
      </c>
      <c r="D3260" s="3" t="s">
        <v>3022</v>
      </c>
      <c r="E3260" s="3" t="s">
        <v>2812</v>
      </c>
      <c r="F3260" s="3" t="s">
        <v>57</v>
      </c>
      <c r="G3260" s="3" t="s">
        <v>30</v>
      </c>
      <c r="H3260" s="3" t="s">
        <v>37</v>
      </c>
      <c r="I3260" s="3" t="s">
        <v>3300</v>
      </c>
      <c r="J3260" s="3">
        <f>MOD(ROWS($J$2:J3260),30)</f>
        <v>19</v>
      </c>
      <c r="K3260" s="3"/>
      <c r="L3260" s="3"/>
    </row>
    <row r="3261" spans="1:12" ht="259.2" x14ac:dyDescent="0.3">
      <c r="A3261" s="3">
        <v>72</v>
      </c>
      <c r="B3261" s="3" t="s">
        <v>3245</v>
      </c>
      <c r="C3261" s="3">
        <v>2024</v>
      </c>
      <c r="D3261" s="3" t="s">
        <v>3022</v>
      </c>
      <c r="E3261" s="3" t="s">
        <v>2812</v>
      </c>
      <c r="F3261" s="3" t="s">
        <v>57</v>
      </c>
      <c r="G3261" s="3" t="s">
        <v>30</v>
      </c>
      <c r="H3261" s="3" t="s">
        <v>37</v>
      </c>
      <c r="I3261" s="3" t="s">
        <v>3301</v>
      </c>
      <c r="J3261" s="3">
        <f>MOD(ROWS($J$2:J3261),30)</f>
        <v>20</v>
      </c>
      <c r="K3261" s="3" t="s">
        <v>9675</v>
      </c>
      <c r="L3261" s="3" t="s">
        <v>9675</v>
      </c>
    </row>
    <row r="3262" spans="1:12" ht="259.2" x14ac:dyDescent="0.3">
      <c r="A3262" s="3">
        <v>72</v>
      </c>
      <c r="B3262" s="3" t="s">
        <v>3245</v>
      </c>
      <c r="C3262" s="3">
        <v>2024</v>
      </c>
      <c r="D3262" s="3" t="s">
        <v>3022</v>
      </c>
      <c r="E3262" s="3" t="s">
        <v>2812</v>
      </c>
      <c r="F3262" s="3" t="s">
        <v>57</v>
      </c>
      <c r="G3262" s="3" t="s">
        <v>30</v>
      </c>
      <c r="H3262" s="3" t="s">
        <v>37</v>
      </c>
      <c r="I3262" s="3" t="s">
        <v>3302</v>
      </c>
      <c r="J3262" s="3">
        <f>MOD(ROWS($J$2:J3262),30)</f>
        <v>21</v>
      </c>
      <c r="K3262" s="3"/>
      <c r="L3262" s="3"/>
    </row>
    <row r="3263" spans="1:12" ht="158.4" x14ac:dyDescent="0.3">
      <c r="A3263" s="3">
        <v>72</v>
      </c>
      <c r="B3263" s="3" t="s">
        <v>3245</v>
      </c>
      <c r="C3263" s="3">
        <v>2024</v>
      </c>
      <c r="D3263" s="3" t="s">
        <v>3022</v>
      </c>
      <c r="E3263" s="3" t="s">
        <v>2812</v>
      </c>
      <c r="F3263" s="3" t="s">
        <v>57</v>
      </c>
      <c r="G3263" s="3" t="s">
        <v>25</v>
      </c>
      <c r="H3263" s="3" t="s">
        <v>37</v>
      </c>
      <c r="I3263" s="3" t="s">
        <v>3303</v>
      </c>
      <c r="J3263" s="3">
        <f>MOD(ROWS($J$2:J3263),30)</f>
        <v>22</v>
      </c>
      <c r="K3263" s="3"/>
      <c r="L3263" s="3"/>
    </row>
    <row r="3264" spans="1:12" ht="230.4" x14ac:dyDescent="0.3">
      <c r="A3264" s="3">
        <v>73</v>
      </c>
      <c r="B3264" s="3" t="s">
        <v>3304</v>
      </c>
      <c r="C3264" s="3">
        <v>2020</v>
      </c>
      <c r="D3264" s="3" t="s">
        <v>609</v>
      </c>
      <c r="E3264" s="3" t="s">
        <v>610</v>
      </c>
      <c r="F3264" s="3" t="s">
        <v>1402</v>
      </c>
      <c r="G3264" s="3" t="s">
        <v>30</v>
      </c>
      <c r="H3264" s="3" t="s">
        <v>130</v>
      </c>
      <c r="I3264" s="3" t="s">
        <v>3305</v>
      </c>
      <c r="J3264" s="3">
        <f>MOD(ROWS($J$2:J3264),30)</f>
        <v>23</v>
      </c>
      <c r="K3264" s="3"/>
      <c r="L3264" s="3"/>
    </row>
    <row r="3265" spans="1:12" ht="259.2" x14ac:dyDescent="0.3">
      <c r="A3265" s="3">
        <v>73</v>
      </c>
      <c r="B3265" s="3" t="s">
        <v>3304</v>
      </c>
      <c r="C3265" s="3">
        <v>2020</v>
      </c>
      <c r="D3265" s="3" t="s">
        <v>609</v>
      </c>
      <c r="E3265" s="3" t="s">
        <v>610</v>
      </c>
      <c r="F3265" s="3" t="s">
        <v>1402</v>
      </c>
      <c r="G3265" s="3" t="s">
        <v>33</v>
      </c>
      <c r="H3265" s="3" t="s">
        <v>3306</v>
      </c>
      <c r="I3265" s="3" t="s">
        <v>3307</v>
      </c>
      <c r="J3265" s="3">
        <f>MOD(ROWS($J$2:J3265),30)</f>
        <v>24</v>
      </c>
      <c r="K3265" s="3"/>
      <c r="L3265" s="3"/>
    </row>
    <row r="3266" spans="1:12" ht="144" x14ac:dyDescent="0.3">
      <c r="A3266" s="3">
        <v>73</v>
      </c>
      <c r="B3266" s="3" t="s">
        <v>3304</v>
      </c>
      <c r="C3266" s="3">
        <v>2020</v>
      </c>
      <c r="D3266" s="3" t="s">
        <v>609</v>
      </c>
      <c r="E3266" s="3" t="s">
        <v>610</v>
      </c>
      <c r="F3266" s="3" t="s">
        <v>1402</v>
      </c>
      <c r="G3266" s="3" t="s">
        <v>18</v>
      </c>
      <c r="H3266" s="3" t="s">
        <v>739</v>
      </c>
      <c r="I3266" s="3" t="s">
        <v>3308</v>
      </c>
      <c r="J3266" s="3">
        <f>MOD(ROWS($J$2:J3266),30)</f>
        <v>25</v>
      </c>
      <c r="K3266" s="3"/>
      <c r="L3266" s="3"/>
    </row>
    <row r="3267" spans="1:12" ht="259.2" x14ac:dyDescent="0.3">
      <c r="A3267" s="3">
        <v>73</v>
      </c>
      <c r="B3267" s="3" t="s">
        <v>3304</v>
      </c>
      <c r="C3267" s="3">
        <v>2020</v>
      </c>
      <c r="D3267" s="3" t="s">
        <v>609</v>
      </c>
      <c r="E3267" s="3" t="s">
        <v>610</v>
      </c>
      <c r="F3267" s="3" t="s">
        <v>1402</v>
      </c>
      <c r="G3267" s="3" t="s">
        <v>13</v>
      </c>
      <c r="H3267" s="3" t="s">
        <v>739</v>
      </c>
      <c r="I3267" s="3" t="s">
        <v>3309</v>
      </c>
      <c r="J3267" s="3">
        <f>MOD(ROWS($J$2:J3267),30)</f>
        <v>26</v>
      </c>
      <c r="K3267" s="3"/>
      <c r="L3267" s="3"/>
    </row>
    <row r="3268" spans="1:12" ht="115.2" x14ac:dyDescent="0.3">
      <c r="A3268" s="3">
        <v>73</v>
      </c>
      <c r="B3268" s="3" t="s">
        <v>3304</v>
      </c>
      <c r="C3268" s="3">
        <v>2020</v>
      </c>
      <c r="D3268" s="3" t="s">
        <v>609</v>
      </c>
      <c r="E3268" s="3" t="s">
        <v>610</v>
      </c>
      <c r="F3268" s="3" t="s">
        <v>1402</v>
      </c>
      <c r="G3268" s="3" t="s">
        <v>18</v>
      </c>
      <c r="H3268" s="3" t="s">
        <v>739</v>
      </c>
      <c r="I3268" s="3" t="s">
        <v>3310</v>
      </c>
      <c r="J3268" s="3">
        <f>MOD(ROWS($J$2:J3268),30)</f>
        <v>27</v>
      </c>
      <c r="K3268" s="3"/>
      <c r="L3268" s="3"/>
    </row>
    <row r="3269" spans="1:12" ht="244.8" x14ac:dyDescent="0.3">
      <c r="A3269" s="3">
        <v>73</v>
      </c>
      <c r="B3269" s="3" t="s">
        <v>3304</v>
      </c>
      <c r="C3269" s="3">
        <v>2020</v>
      </c>
      <c r="D3269" s="3" t="s">
        <v>609</v>
      </c>
      <c r="E3269" s="3" t="s">
        <v>610</v>
      </c>
      <c r="F3269" s="3" t="s">
        <v>1402</v>
      </c>
      <c r="G3269" s="3" t="s">
        <v>39</v>
      </c>
      <c r="H3269" s="3" t="s">
        <v>739</v>
      </c>
      <c r="I3269" s="3" t="s">
        <v>3311</v>
      </c>
      <c r="J3269" s="3">
        <f>MOD(ROWS($J$2:J3269),30)</f>
        <v>28</v>
      </c>
      <c r="K3269" s="3"/>
      <c r="L3269" s="3"/>
    </row>
    <row r="3270" spans="1:12" ht="244.8" x14ac:dyDescent="0.3">
      <c r="A3270" s="3">
        <v>73</v>
      </c>
      <c r="B3270" s="3" t="s">
        <v>3304</v>
      </c>
      <c r="C3270" s="3">
        <v>2020</v>
      </c>
      <c r="D3270" s="3" t="s">
        <v>609</v>
      </c>
      <c r="E3270" s="3" t="s">
        <v>610</v>
      </c>
      <c r="F3270" s="3" t="s">
        <v>1402</v>
      </c>
      <c r="G3270" s="3" t="s">
        <v>30</v>
      </c>
      <c r="H3270" s="3" t="s">
        <v>37</v>
      </c>
      <c r="I3270" s="3" t="s">
        <v>3312</v>
      </c>
      <c r="J3270" s="3">
        <f>MOD(ROWS($J$2:J3270),30)</f>
        <v>29</v>
      </c>
      <c r="K3270" s="3"/>
      <c r="L3270" s="3"/>
    </row>
    <row r="3271" spans="1:12" ht="244.8" x14ac:dyDescent="0.3">
      <c r="A3271" s="3">
        <v>73</v>
      </c>
      <c r="B3271" s="3" t="s">
        <v>3304</v>
      </c>
      <c r="C3271" s="3">
        <v>2020</v>
      </c>
      <c r="D3271" s="3" t="s">
        <v>609</v>
      </c>
      <c r="E3271" s="3" t="s">
        <v>610</v>
      </c>
      <c r="F3271" s="3" t="s">
        <v>1402</v>
      </c>
      <c r="G3271" s="3" t="s">
        <v>33</v>
      </c>
      <c r="H3271" s="3" t="s">
        <v>37</v>
      </c>
      <c r="I3271" s="3" t="s">
        <v>3313</v>
      </c>
      <c r="J3271" s="3">
        <f>MOD(ROWS($J$2:J3271),30)</f>
        <v>0</v>
      </c>
      <c r="K3271" s="3" t="s">
        <v>9675</v>
      </c>
      <c r="L3271" s="3" t="s">
        <v>9675</v>
      </c>
    </row>
    <row r="3272" spans="1:12" ht="259.2" x14ac:dyDescent="0.3">
      <c r="A3272" s="3">
        <v>73</v>
      </c>
      <c r="B3272" s="3" t="s">
        <v>3304</v>
      </c>
      <c r="C3272" s="3">
        <v>2020</v>
      </c>
      <c r="D3272" s="3" t="s">
        <v>609</v>
      </c>
      <c r="E3272" s="3" t="s">
        <v>610</v>
      </c>
      <c r="F3272" s="3" t="s">
        <v>1402</v>
      </c>
      <c r="G3272" s="3" t="s">
        <v>33</v>
      </c>
      <c r="H3272" s="3" t="s">
        <v>130</v>
      </c>
      <c r="I3272" s="3" t="s">
        <v>3314</v>
      </c>
      <c r="J3272" s="3">
        <f>MOD(ROWS($J$2:J3272),30)</f>
        <v>1</v>
      </c>
      <c r="K3272" s="3"/>
      <c r="L3272" s="3"/>
    </row>
    <row r="3273" spans="1:12" ht="172.8" x14ac:dyDescent="0.3">
      <c r="A3273" s="3">
        <v>73</v>
      </c>
      <c r="B3273" s="3" t="s">
        <v>3304</v>
      </c>
      <c r="C3273" s="3">
        <v>2020</v>
      </c>
      <c r="D3273" s="3" t="s">
        <v>609</v>
      </c>
      <c r="E3273" s="3" t="s">
        <v>610</v>
      </c>
      <c r="F3273" s="3" t="s">
        <v>1402</v>
      </c>
      <c r="G3273" s="3" t="s">
        <v>13</v>
      </c>
      <c r="H3273" s="3" t="s">
        <v>19</v>
      </c>
      <c r="I3273" s="3" t="s">
        <v>3315</v>
      </c>
      <c r="J3273" s="3">
        <f>MOD(ROWS($J$2:J3273),30)</f>
        <v>2</v>
      </c>
      <c r="K3273" s="3"/>
      <c r="L3273" s="3"/>
    </row>
    <row r="3274" spans="1:12" ht="144" x14ac:dyDescent="0.3">
      <c r="A3274" s="3">
        <v>73</v>
      </c>
      <c r="B3274" s="3" t="s">
        <v>3304</v>
      </c>
      <c r="C3274" s="3">
        <v>2020</v>
      </c>
      <c r="D3274" s="3" t="s">
        <v>609</v>
      </c>
      <c r="E3274" s="3" t="s">
        <v>610</v>
      </c>
      <c r="F3274" s="3" t="s">
        <v>1402</v>
      </c>
      <c r="G3274" s="3" t="s">
        <v>30</v>
      </c>
      <c r="H3274" s="3" t="s">
        <v>19</v>
      </c>
      <c r="I3274" s="3" t="s">
        <v>3316</v>
      </c>
      <c r="J3274" s="3">
        <f>MOD(ROWS($J$2:J3274),30)</f>
        <v>3</v>
      </c>
      <c r="K3274" s="3"/>
      <c r="L3274" s="3"/>
    </row>
    <row r="3275" spans="1:12" ht="216" x14ac:dyDescent="0.3">
      <c r="A3275" s="3">
        <v>73</v>
      </c>
      <c r="B3275" s="3" t="s">
        <v>3304</v>
      </c>
      <c r="C3275" s="3">
        <v>2021</v>
      </c>
      <c r="D3275" s="3" t="s">
        <v>609</v>
      </c>
      <c r="E3275" s="3" t="s">
        <v>610</v>
      </c>
      <c r="F3275" s="3" t="s">
        <v>1402</v>
      </c>
      <c r="G3275" s="3" t="s">
        <v>22</v>
      </c>
      <c r="H3275" s="3" t="s">
        <v>164</v>
      </c>
      <c r="I3275" s="3" t="s">
        <v>3317</v>
      </c>
      <c r="J3275" s="3">
        <f>MOD(ROWS($J$2:J3275),30)</f>
        <v>4</v>
      </c>
      <c r="K3275" s="3"/>
      <c r="L3275" s="3"/>
    </row>
    <row r="3276" spans="1:12" ht="100.8" x14ac:dyDescent="0.3">
      <c r="A3276" s="3">
        <v>73</v>
      </c>
      <c r="B3276" s="3" t="s">
        <v>3304</v>
      </c>
      <c r="C3276" s="3">
        <v>2021</v>
      </c>
      <c r="D3276" s="3" t="s">
        <v>609</v>
      </c>
      <c r="E3276" s="3" t="s">
        <v>610</v>
      </c>
      <c r="F3276" s="3" t="s">
        <v>1402</v>
      </c>
      <c r="G3276" s="3" t="s">
        <v>30</v>
      </c>
      <c r="H3276" s="3" t="s">
        <v>975</v>
      </c>
      <c r="I3276" s="3" t="s">
        <v>3318</v>
      </c>
      <c r="J3276" s="3">
        <f>MOD(ROWS($J$2:J3276),30)</f>
        <v>5</v>
      </c>
      <c r="K3276" s="3"/>
      <c r="L3276" s="3"/>
    </row>
    <row r="3277" spans="1:12" ht="259.2" x14ac:dyDescent="0.3">
      <c r="A3277" s="3">
        <v>73</v>
      </c>
      <c r="B3277" s="3" t="s">
        <v>3304</v>
      </c>
      <c r="C3277" s="3">
        <v>2021</v>
      </c>
      <c r="D3277" s="3" t="s">
        <v>609</v>
      </c>
      <c r="E3277" s="3" t="s">
        <v>610</v>
      </c>
      <c r="F3277" s="3" t="s">
        <v>1402</v>
      </c>
      <c r="G3277" s="3" t="s">
        <v>30</v>
      </c>
      <c r="H3277" s="3" t="s">
        <v>130</v>
      </c>
      <c r="I3277" s="3" t="s">
        <v>3319</v>
      </c>
      <c r="J3277" s="3">
        <f>MOD(ROWS($J$2:J3277),30)</f>
        <v>6</v>
      </c>
      <c r="K3277" s="3"/>
      <c r="L3277" s="3"/>
    </row>
    <row r="3278" spans="1:12" ht="216" x14ac:dyDescent="0.3">
      <c r="A3278" s="3">
        <v>73</v>
      </c>
      <c r="B3278" s="3" t="s">
        <v>3304</v>
      </c>
      <c r="C3278" s="3">
        <v>2021</v>
      </c>
      <c r="D3278" s="3" t="s">
        <v>609</v>
      </c>
      <c r="E3278" s="3" t="s">
        <v>610</v>
      </c>
      <c r="F3278" s="3" t="s">
        <v>1402</v>
      </c>
      <c r="G3278" s="3" t="s">
        <v>30</v>
      </c>
      <c r="H3278" s="3" t="s">
        <v>37</v>
      </c>
      <c r="I3278" s="3" t="s">
        <v>3320</v>
      </c>
      <c r="J3278" s="3">
        <f>MOD(ROWS($J$2:J3278),30)</f>
        <v>7</v>
      </c>
      <c r="K3278" s="3"/>
      <c r="L3278" s="3"/>
    </row>
    <row r="3279" spans="1:12" ht="273.60000000000002" x14ac:dyDescent="0.3">
      <c r="A3279" s="3">
        <v>73</v>
      </c>
      <c r="B3279" s="3" t="s">
        <v>3304</v>
      </c>
      <c r="C3279" s="3">
        <v>2021</v>
      </c>
      <c r="D3279" s="3" t="s">
        <v>609</v>
      </c>
      <c r="E3279" s="3" t="s">
        <v>610</v>
      </c>
      <c r="F3279" s="3" t="s">
        <v>1402</v>
      </c>
      <c r="G3279" s="3" t="s">
        <v>30</v>
      </c>
      <c r="H3279" s="3" t="s">
        <v>37</v>
      </c>
      <c r="I3279" s="3" t="s">
        <v>3321</v>
      </c>
      <c r="J3279" s="3">
        <f>MOD(ROWS($J$2:J3279),30)</f>
        <v>8</v>
      </c>
      <c r="K3279" s="3"/>
      <c r="L3279" s="3"/>
    </row>
    <row r="3280" spans="1:12" ht="129.6" x14ac:dyDescent="0.3">
      <c r="A3280" s="3">
        <v>73</v>
      </c>
      <c r="B3280" s="3" t="s">
        <v>3304</v>
      </c>
      <c r="C3280" s="3">
        <v>2021</v>
      </c>
      <c r="D3280" s="3" t="s">
        <v>609</v>
      </c>
      <c r="E3280" s="3" t="s">
        <v>610</v>
      </c>
      <c r="F3280" s="3" t="s">
        <v>1402</v>
      </c>
      <c r="G3280" s="3" t="s">
        <v>30</v>
      </c>
      <c r="H3280" s="3" t="s">
        <v>37</v>
      </c>
      <c r="I3280" s="3" t="s">
        <v>3322</v>
      </c>
      <c r="J3280" s="3">
        <f>MOD(ROWS($J$2:J3280),30)</f>
        <v>9</v>
      </c>
      <c r="K3280" s="3"/>
      <c r="L3280" s="3"/>
    </row>
    <row r="3281" spans="1:12" ht="144" x14ac:dyDescent="0.3">
      <c r="A3281" s="3">
        <v>73</v>
      </c>
      <c r="B3281" s="3" t="s">
        <v>3304</v>
      </c>
      <c r="C3281" s="3">
        <v>2021</v>
      </c>
      <c r="D3281" s="3" t="s">
        <v>609</v>
      </c>
      <c r="E3281" s="3" t="s">
        <v>610</v>
      </c>
      <c r="F3281" s="3" t="s">
        <v>1402</v>
      </c>
      <c r="G3281" s="3" t="s">
        <v>13</v>
      </c>
      <c r="H3281" s="3" t="s">
        <v>62</v>
      </c>
      <c r="I3281" s="3" t="s">
        <v>3323</v>
      </c>
      <c r="J3281" s="3">
        <f>MOD(ROWS($J$2:J3281),30)</f>
        <v>10</v>
      </c>
      <c r="K3281" s="3" t="s">
        <v>9675</v>
      </c>
      <c r="L3281" s="3" t="s">
        <v>9675</v>
      </c>
    </row>
    <row r="3282" spans="1:12" ht="259.2" x14ac:dyDescent="0.3">
      <c r="A3282" s="3">
        <v>73</v>
      </c>
      <c r="B3282" s="3" t="s">
        <v>3304</v>
      </c>
      <c r="C3282" s="3">
        <v>2021</v>
      </c>
      <c r="D3282" s="3" t="s">
        <v>609</v>
      </c>
      <c r="E3282" s="3" t="s">
        <v>610</v>
      </c>
      <c r="F3282" s="3" t="s">
        <v>1402</v>
      </c>
      <c r="G3282" s="3" t="s">
        <v>13</v>
      </c>
      <c r="H3282" s="3" t="s">
        <v>19</v>
      </c>
      <c r="I3282" s="3" t="s">
        <v>3324</v>
      </c>
      <c r="J3282" s="3">
        <f>MOD(ROWS($J$2:J3282),30)</f>
        <v>11</v>
      </c>
      <c r="K3282" s="3"/>
      <c r="L3282" s="3"/>
    </row>
    <row r="3283" spans="1:12" ht="259.2" x14ac:dyDescent="0.3">
      <c r="A3283" s="3">
        <v>73</v>
      </c>
      <c r="B3283" s="3" t="s">
        <v>3304</v>
      </c>
      <c r="C3283" s="3">
        <v>2022</v>
      </c>
      <c r="D3283" s="3" t="s">
        <v>609</v>
      </c>
      <c r="E3283" s="3" t="s">
        <v>610</v>
      </c>
      <c r="F3283" s="3" t="s">
        <v>1402</v>
      </c>
      <c r="G3283" s="3" t="s">
        <v>39</v>
      </c>
      <c r="H3283" s="3" t="s">
        <v>1831</v>
      </c>
      <c r="I3283" s="3" t="s">
        <v>3325</v>
      </c>
      <c r="J3283" s="3">
        <f>MOD(ROWS($J$2:J3283),30)</f>
        <v>12</v>
      </c>
      <c r="K3283" s="3"/>
      <c r="L3283" s="3"/>
    </row>
    <row r="3284" spans="1:12" ht="259.2" x14ac:dyDescent="0.3">
      <c r="A3284" s="3">
        <v>73</v>
      </c>
      <c r="B3284" s="3" t="s">
        <v>3304</v>
      </c>
      <c r="C3284" s="3">
        <v>2022</v>
      </c>
      <c r="D3284" s="3" t="s">
        <v>609</v>
      </c>
      <c r="E3284" s="3" t="s">
        <v>610</v>
      </c>
      <c r="F3284" s="3" t="s">
        <v>1402</v>
      </c>
      <c r="G3284" s="3" t="s">
        <v>22</v>
      </c>
      <c r="H3284" s="3" t="s">
        <v>23</v>
      </c>
      <c r="I3284" s="3" t="s">
        <v>3326</v>
      </c>
      <c r="J3284" s="3">
        <f>MOD(ROWS($J$2:J3284),30)</f>
        <v>13</v>
      </c>
      <c r="K3284" s="3"/>
      <c r="L3284" s="3"/>
    </row>
    <row r="3285" spans="1:12" ht="158.4" x14ac:dyDescent="0.3">
      <c r="A3285" s="3">
        <v>73</v>
      </c>
      <c r="B3285" s="3" t="s">
        <v>3304</v>
      </c>
      <c r="C3285" s="3">
        <v>2022</v>
      </c>
      <c r="D3285" s="3" t="s">
        <v>609</v>
      </c>
      <c r="E3285" s="3" t="s">
        <v>610</v>
      </c>
      <c r="F3285" s="3" t="s">
        <v>1402</v>
      </c>
      <c r="G3285" s="3" t="s">
        <v>33</v>
      </c>
      <c r="H3285" s="3" t="s">
        <v>3327</v>
      </c>
      <c r="I3285" s="3" t="s">
        <v>3328</v>
      </c>
      <c r="J3285" s="3">
        <f>MOD(ROWS($J$2:J3285),30)</f>
        <v>14</v>
      </c>
      <c r="K3285" s="3"/>
      <c r="L3285" s="3"/>
    </row>
    <row r="3286" spans="1:12" ht="259.2" x14ac:dyDescent="0.3">
      <c r="A3286" s="3">
        <v>73</v>
      </c>
      <c r="B3286" s="3" t="s">
        <v>3304</v>
      </c>
      <c r="C3286" s="3">
        <v>2022</v>
      </c>
      <c r="D3286" s="3" t="s">
        <v>609</v>
      </c>
      <c r="E3286" s="3" t="s">
        <v>610</v>
      </c>
      <c r="F3286" s="3" t="s">
        <v>1402</v>
      </c>
      <c r="G3286" s="3" t="s">
        <v>39</v>
      </c>
      <c r="H3286" s="3" t="s">
        <v>3306</v>
      </c>
      <c r="I3286" s="3" t="s">
        <v>3329</v>
      </c>
      <c r="J3286" s="3">
        <f>MOD(ROWS($J$2:J3286),30)</f>
        <v>15</v>
      </c>
      <c r="K3286" s="3"/>
      <c r="L3286" s="3"/>
    </row>
    <row r="3287" spans="1:12" ht="201.6" x14ac:dyDescent="0.3">
      <c r="A3287" s="3">
        <v>73</v>
      </c>
      <c r="B3287" s="3" t="s">
        <v>3304</v>
      </c>
      <c r="C3287" s="3">
        <v>2022</v>
      </c>
      <c r="D3287" s="3" t="s">
        <v>609</v>
      </c>
      <c r="E3287" s="3" t="s">
        <v>610</v>
      </c>
      <c r="F3287" s="3" t="s">
        <v>1402</v>
      </c>
      <c r="G3287" s="3" t="s">
        <v>39</v>
      </c>
      <c r="H3287" s="3" t="s">
        <v>975</v>
      </c>
      <c r="I3287" s="3" t="s">
        <v>3330</v>
      </c>
      <c r="J3287" s="3">
        <f>MOD(ROWS($J$2:J3287),30)</f>
        <v>16</v>
      </c>
      <c r="K3287" s="3"/>
      <c r="L3287" s="3"/>
    </row>
    <row r="3288" spans="1:12" ht="259.2" x14ac:dyDescent="0.3">
      <c r="A3288" s="3">
        <v>73</v>
      </c>
      <c r="B3288" s="3" t="s">
        <v>3304</v>
      </c>
      <c r="C3288" s="3">
        <v>2022</v>
      </c>
      <c r="D3288" s="3" t="s">
        <v>609</v>
      </c>
      <c r="E3288" s="3" t="s">
        <v>610</v>
      </c>
      <c r="F3288" s="3" t="s">
        <v>1402</v>
      </c>
      <c r="G3288" s="3" t="s">
        <v>22</v>
      </c>
      <c r="H3288" s="3" t="s">
        <v>37</v>
      </c>
      <c r="I3288" s="3" t="s">
        <v>3331</v>
      </c>
      <c r="J3288" s="3">
        <f>MOD(ROWS($J$2:J3288),30)</f>
        <v>17</v>
      </c>
      <c r="K3288" s="3"/>
      <c r="L3288" s="3"/>
    </row>
    <row r="3289" spans="1:12" ht="216" x14ac:dyDescent="0.3">
      <c r="A3289" s="3">
        <v>73</v>
      </c>
      <c r="B3289" s="3" t="s">
        <v>3304</v>
      </c>
      <c r="C3289" s="3">
        <v>2022</v>
      </c>
      <c r="D3289" s="3" t="s">
        <v>609</v>
      </c>
      <c r="E3289" s="3" t="s">
        <v>610</v>
      </c>
      <c r="F3289" s="3" t="s">
        <v>1402</v>
      </c>
      <c r="G3289" s="3" t="s">
        <v>25</v>
      </c>
      <c r="H3289" s="3" t="s">
        <v>37</v>
      </c>
      <c r="I3289" s="3" t="s">
        <v>3332</v>
      </c>
      <c r="J3289" s="3">
        <f>MOD(ROWS($J$2:J3289),30)</f>
        <v>18</v>
      </c>
      <c r="K3289" s="3"/>
      <c r="L3289" s="3"/>
    </row>
    <row r="3290" spans="1:12" ht="259.2" x14ac:dyDescent="0.3">
      <c r="A3290" s="3">
        <v>73</v>
      </c>
      <c r="B3290" s="3" t="s">
        <v>3304</v>
      </c>
      <c r="C3290" s="3">
        <v>2023</v>
      </c>
      <c r="D3290" s="3" t="s">
        <v>609</v>
      </c>
      <c r="E3290" s="3" t="s">
        <v>610</v>
      </c>
      <c r="F3290" s="3" t="s">
        <v>1402</v>
      </c>
      <c r="G3290" s="3" t="s">
        <v>13</v>
      </c>
      <c r="H3290" s="3" t="s">
        <v>739</v>
      </c>
      <c r="I3290" s="3" t="s">
        <v>3333</v>
      </c>
      <c r="J3290" s="3">
        <f>MOD(ROWS($J$2:J3290),30)</f>
        <v>19</v>
      </c>
      <c r="K3290" s="3"/>
      <c r="L3290" s="3"/>
    </row>
    <row r="3291" spans="1:12" ht="115.2" x14ac:dyDescent="0.3">
      <c r="A3291" s="3">
        <v>73</v>
      </c>
      <c r="B3291" s="3" t="s">
        <v>3304</v>
      </c>
      <c r="C3291" s="3">
        <v>2023</v>
      </c>
      <c r="D3291" s="3" t="s">
        <v>609</v>
      </c>
      <c r="E3291" s="3" t="s">
        <v>610</v>
      </c>
      <c r="F3291" s="3" t="s">
        <v>1402</v>
      </c>
      <c r="G3291" s="3" t="s">
        <v>30</v>
      </c>
      <c r="H3291" s="3" t="s">
        <v>739</v>
      </c>
      <c r="I3291" s="3" t="s">
        <v>3334</v>
      </c>
      <c r="J3291" s="3">
        <f>MOD(ROWS($J$2:J3291),30)</f>
        <v>20</v>
      </c>
      <c r="K3291" s="3" t="s">
        <v>9681</v>
      </c>
      <c r="L3291" s="3" t="s">
        <v>9681</v>
      </c>
    </row>
    <row r="3292" spans="1:12" ht="86.4" x14ac:dyDescent="0.3">
      <c r="A3292" s="3">
        <v>73</v>
      </c>
      <c r="B3292" s="3" t="s">
        <v>3304</v>
      </c>
      <c r="C3292" s="3">
        <v>2023</v>
      </c>
      <c r="D3292" s="3" t="s">
        <v>609</v>
      </c>
      <c r="E3292" s="3" t="s">
        <v>610</v>
      </c>
      <c r="F3292" s="3" t="s">
        <v>1402</v>
      </c>
      <c r="G3292" s="3" t="s">
        <v>119</v>
      </c>
      <c r="H3292" s="3" t="s">
        <v>164</v>
      </c>
      <c r="I3292" s="3" t="s">
        <v>3335</v>
      </c>
      <c r="J3292" s="3">
        <f>MOD(ROWS($J$2:J3292),30)</f>
        <v>21</v>
      </c>
      <c r="K3292" s="3"/>
      <c r="L3292" s="3"/>
    </row>
    <row r="3293" spans="1:12" ht="86.4" x14ac:dyDescent="0.3">
      <c r="A3293" s="3">
        <v>73</v>
      </c>
      <c r="B3293" s="3" t="s">
        <v>3304</v>
      </c>
      <c r="C3293" s="3">
        <v>2023</v>
      </c>
      <c r="D3293" s="3" t="s">
        <v>609</v>
      </c>
      <c r="E3293" s="3" t="s">
        <v>610</v>
      </c>
      <c r="F3293" s="3" t="s">
        <v>1402</v>
      </c>
      <c r="G3293" s="3" t="s">
        <v>119</v>
      </c>
      <c r="H3293" s="3" t="s">
        <v>739</v>
      </c>
      <c r="I3293" s="3" t="s">
        <v>3336</v>
      </c>
      <c r="J3293" s="3">
        <f>MOD(ROWS($J$2:J3293),30)</f>
        <v>22</v>
      </c>
      <c r="K3293" s="3"/>
      <c r="L3293" s="3"/>
    </row>
    <row r="3294" spans="1:12" ht="259.2" x14ac:dyDescent="0.3">
      <c r="A3294" s="3">
        <v>73</v>
      </c>
      <c r="B3294" s="3" t="s">
        <v>3304</v>
      </c>
      <c r="C3294" s="3">
        <v>2023</v>
      </c>
      <c r="D3294" s="3" t="s">
        <v>609</v>
      </c>
      <c r="E3294" s="3" t="s">
        <v>610</v>
      </c>
      <c r="F3294" s="3" t="s">
        <v>1402</v>
      </c>
      <c r="G3294" s="3" t="s">
        <v>30</v>
      </c>
      <c r="H3294" s="3" t="s">
        <v>37</v>
      </c>
      <c r="I3294" s="3" t="s">
        <v>3337</v>
      </c>
      <c r="J3294" s="3">
        <f>MOD(ROWS($J$2:J3294),30)</f>
        <v>23</v>
      </c>
      <c r="K3294" s="3"/>
      <c r="L3294" s="3"/>
    </row>
    <row r="3295" spans="1:12" ht="115.2" x14ac:dyDescent="0.3">
      <c r="A3295" s="3">
        <v>73</v>
      </c>
      <c r="B3295" s="3" t="s">
        <v>3304</v>
      </c>
      <c r="C3295" s="3">
        <v>2023</v>
      </c>
      <c r="D3295" s="3" t="s">
        <v>609</v>
      </c>
      <c r="E3295" s="3" t="s">
        <v>610</v>
      </c>
      <c r="F3295" s="3" t="s">
        <v>1402</v>
      </c>
      <c r="G3295" s="3" t="s">
        <v>30</v>
      </c>
      <c r="H3295" s="3" t="s">
        <v>37</v>
      </c>
      <c r="I3295" s="3" t="s">
        <v>3338</v>
      </c>
      <c r="J3295" s="3">
        <f>MOD(ROWS($J$2:J3295),30)</f>
        <v>24</v>
      </c>
      <c r="K3295" s="3"/>
      <c r="L3295" s="3"/>
    </row>
    <row r="3296" spans="1:12" ht="259.2" x14ac:dyDescent="0.3">
      <c r="A3296" s="3">
        <v>73</v>
      </c>
      <c r="B3296" s="3" t="s">
        <v>3304</v>
      </c>
      <c r="C3296" s="3">
        <v>2024</v>
      </c>
      <c r="D3296" s="3" t="s">
        <v>609</v>
      </c>
      <c r="E3296" s="3" t="s">
        <v>610</v>
      </c>
      <c r="F3296" s="3" t="s">
        <v>1402</v>
      </c>
      <c r="G3296" s="3" t="s">
        <v>39</v>
      </c>
      <c r="H3296" s="3" t="s">
        <v>23</v>
      </c>
      <c r="I3296" s="3" t="s">
        <v>3339</v>
      </c>
      <c r="J3296" s="3">
        <f>MOD(ROWS($J$2:J3296),30)</f>
        <v>25</v>
      </c>
      <c r="K3296" s="3"/>
      <c r="L3296" s="3"/>
    </row>
    <row r="3297" spans="1:12" ht="244.8" x14ac:dyDescent="0.3">
      <c r="A3297" s="3">
        <v>73</v>
      </c>
      <c r="B3297" s="3" t="s">
        <v>3304</v>
      </c>
      <c r="C3297" s="3">
        <v>2024</v>
      </c>
      <c r="D3297" s="3" t="s">
        <v>609</v>
      </c>
      <c r="E3297" s="3" t="s">
        <v>610</v>
      </c>
      <c r="F3297" s="3" t="s">
        <v>1402</v>
      </c>
      <c r="G3297" s="3" t="s">
        <v>39</v>
      </c>
      <c r="H3297" s="3" t="s">
        <v>237</v>
      </c>
      <c r="I3297" s="3" t="s">
        <v>3340</v>
      </c>
      <c r="J3297" s="3">
        <f>MOD(ROWS($J$2:J3297),30)</f>
        <v>26</v>
      </c>
      <c r="K3297" s="3"/>
      <c r="L3297" s="3"/>
    </row>
    <row r="3298" spans="1:12" ht="172.8" x14ac:dyDescent="0.3">
      <c r="A3298" s="3">
        <v>73</v>
      </c>
      <c r="B3298" s="3" t="s">
        <v>3304</v>
      </c>
      <c r="C3298" s="3">
        <v>2024</v>
      </c>
      <c r="D3298" s="3" t="s">
        <v>609</v>
      </c>
      <c r="E3298" s="3" t="s">
        <v>610</v>
      </c>
      <c r="F3298" s="3" t="s">
        <v>1402</v>
      </c>
      <c r="G3298" s="3" t="s">
        <v>33</v>
      </c>
      <c r="H3298" s="3" t="s">
        <v>1363</v>
      </c>
      <c r="I3298" s="3" t="s">
        <v>3341</v>
      </c>
      <c r="J3298" s="3">
        <f>MOD(ROWS($J$2:J3298),30)</f>
        <v>27</v>
      </c>
      <c r="K3298" s="3"/>
      <c r="L3298" s="3"/>
    </row>
    <row r="3299" spans="1:12" ht="43.2" x14ac:dyDescent="0.3">
      <c r="A3299" s="3">
        <v>73</v>
      </c>
      <c r="B3299" s="3" t="s">
        <v>3304</v>
      </c>
      <c r="C3299" s="3">
        <v>2024</v>
      </c>
      <c r="D3299" s="3" t="s">
        <v>609</v>
      </c>
      <c r="E3299" s="3" t="s">
        <v>610</v>
      </c>
      <c r="F3299" s="3" t="s">
        <v>1402</v>
      </c>
      <c r="G3299" s="3" t="s">
        <v>527</v>
      </c>
      <c r="H3299" s="3" t="s">
        <v>130</v>
      </c>
      <c r="I3299" s="3" t="s">
        <v>3342</v>
      </c>
      <c r="J3299" s="3">
        <f>MOD(ROWS($J$2:J3299),30)</f>
        <v>28</v>
      </c>
      <c r="K3299" s="3"/>
      <c r="L3299" s="3"/>
    </row>
    <row r="3300" spans="1:12" ht="86.4" x14ac:dyDescent="0.3">
      <c r="A3300" s="3">
        <v>73</v>
      </c>
      <c r="B3300" s="3" t="s">
        <v>3304</v>
      </c>
      <c r="C3300" s="3">
        <v>2024</v>
      </c>
      <c r="D3300" s="3" t="s">
        <v>609</v>
      </c>
      <c r="E3300" s="3" t="s">
        <v>610</v>
      </c>
      <c r="F3300" s="3" t="s">
        <v>1402</v>
      </c>
      <c r="G3300" s="3" t="s">
        <v>30</v>
      </c>
      <c r="H3300" s="3" t="s">
        <v>37</v>
      </c>
      <c r="I3300" s="3" t="s">
        <v>3343</v>
      </c>
      <c r="J3300" s="3">
        <f>MOD(ROWS($J$2:J3300),30)</f>
        <v>29</v>
      </c>
      <c r="K3300" s="3"/>
      <c r="L3300" s="3"/>
    </row>
    <row r="3301" spans="1:12" ht="187.2" x14ac:dyDescent="0.3">
      <c r="A3301" s="3">
        <v>73</v>
      </c>
      <c r="B3301" s="3" t="s">
        <v>3304</v>
      </c>
      <c r="C3301" s="3">
        <v>2024</v>
      </c>
      <c r="D3301" s="3" t="s">
        <v>609</v>
      </c>
      <c r="E3301" s="3" t="s">
        <v>610</v>
      </c>
      <c r="F3301" s="3" t="s">
        <v>1402</v>
      </c>
      <c r="G3301" s="3" t="s">
        <v>30</v>
      </c>
      <c r="H3301" s="3" t="s">
        <v>37</v>
      </c>
      <c r="I3301" s="3" t="s">
        <v>3344</v>
      </c>
      <c r="J3301" s="3">
        <f>MOD(ROWS($J$2:J3301),30)</f>
        <v>0</v>
      </c>
      <c r="K3301" s="3" t="s">
        <v>9675</v>
      </c>
      <c r="L3301" s="3" t="s">
        <v>9675</v>
      </c>
    </row>
    <row r="3302" spans="1:12" ht="172.8" x14ac:dyDescent="0.3">
      <c r="A3302" s="3">
        <v>73</v>
      </c>
      <c r="B3302" s="3" t="s">
        <v>3304</v>
      </c>
      <c r="C3302" s="3">
        <v>2024</v>
      </c>
      <c r="D3302" s="3" t="s">
        <v>609</v>
      </c>
      <c r="E3302" s="3" t="s">
        <v>610</v>
      </c>
      <c r="F3302" s="3" t="s">
        <v>1402</v>
      </c>
      <c r="G3302" s="3" t="s">
        <v>33</v>
      </c>
      <c r="H3302" s="3" t="s">
        <v>130</v>
      </c>
      <c r="I3302" s="3" t="s">
        <v>3345</v>
      </c>
      <c r="J3302" s="3">
        <f>MOD(ROWS($J$2:J3302),30)</f>
        <v>1</v>
      </c>
      <c r="K3302" s="3"/>
      <c r="L3302" s="3"/>
    </row>
    <row r="3303" spans="1:12" ht="144" x14ac:dyDescent="0.3">
      <c r="A3303" s="3">
        <v>73</v>
      </c>
      <c r="B3303" s="3" t="s">
        <v>3304</v>
      </c>
      <c r="C3303" s="3">
        <v>2024</v>
      </c>
      <c r="D3303" s="3" t="s">
        <v>609</v>
      </c>
      <c r="E3303" s="3" t="s">
        <v>610</v>
      </c>
      <c r="F3303" s="3" t="s">
        <v>1402</v>
      </c>
      <c r="G3303" s="3" t="s">
        <v>30</v>
      </c>
      <c r="H3303" s="3" t="s">
        <v>130</v>
      </c>
      <c r="I3303" s="3" t="s">
        <v>3346</v>
      </c>
      <c r="J3303" s="3">
        <f>MOD(ROWS($J$2:J3303),30)</f>
        <v>2</v>
      </c>
      <c r="K3303" s="3"/>
      <c r="L3303" s="3"/>
    </row>
    <row r="3304" spans="1:12" ht="172.8" x14ac:dyDescent="0.3">
      <c r="A3304" s="3">
        <v>73</v>
      </c>
      <c r="B3304" s="3" t="s">
        <v>3304</v>
      </c>
      <c r="C3304" s="3">
        <v>2024</v>
      </c>
      <c r="D3304" s="3" t="s">
        <v>609</v>
      </c>
      <c r="E3304" s="3" t="s">
        <v>610</v>
      </c>
      <c r="F3304" s="3" t="s">
        <v>1402</v>
      </c>
      <c r="G3304" s="3" t="s">
        <v>30</v>
      </c>
      <c r="H3304" s="3" t="s">
        <v>37</v>
      </c>
      <c r="I3304" s="3" t="s">
        <v>3347</v>
      </c>
      <c r="J3304" s="3">
        <f>MOD(ROWS($J$2:J3304),30)</f>
        <v>3</v>
      </c>
      <c r="K3304" s="3"/>
      <c r="L3304" s="3"/>
    </row>
    <row r="3305" spans="1:12" ht="259.2" x14ac:dyDescent="0.3">
      <c r="A3305" s="3">
        <v>73</v>
      </c>
      <c r="B3305" s="3" t="s">
        <v>3304</v>
      </c>
      <c r="C3305" s="3">
        <v>2024</v>
      </c>
      <c r="D3305" s="3" t="s">
        <v>609</v>
      </c>
      <c r="E3305" s="3" t="s">
        <v>610</v>
      </c>
      <c r="F3305" s="3" t="s">
        <v>1402</v>
      </c>
      <c r="G3305" s="3" t="s">
        <v>39</v>
      </c>
      <c r="H3305" s="3" t="s">
        <v>739</v>
      </c>
      <c r="I3305" s="3" t="s">
        <v>3348</v>
      </c>
      <c r="J3305" s="3">
        <f>MOD(ROWS($J$2:J3305),30)</f>
        <v>4</v>
      </c>
      <c r="K3305" s="3"/>
      <c r="L3305" s="3"/>
    </row>
    <row r="3306" spans="1:12" ht="216" x14ac:dyDescent="0.3">
      <c r="A3306" s="3">
        <v>73</v>
      </c>
      <c r="B3306" s="3" t="s">
        <v>3304</v>
      </c>
      <c r="C3306" s="3">
        <v>2024</v>
      </c>
      <c r="D3306" s="3" t="s">
        <v>609</v>
      </c>
      <c r="E3306" s="3" t="s">
        <v>610</v>
      </c>
      <c r="F3306" s="3" t="s">
        <v>1402</v>
      </c>
      <c r="G3306" s="3" t="s">
        <v>13</v>
      </c>
      <c r="H3306" s="3" t="s">
        <v>19</v>
      </c>
      <c r="I3306" s="3" t="s">
        <v>3349</v>
      </c>
      <c r="J3306" s="3">
        <f>MOD(ROWS($J$2:J3306),30)</f>
        <v>5</v>
      </c>
      <c r="K3306" s="3"/>
      <c r="L3306" s="3"/>
    </row>
    <row r="3307" spans="1:12" ht="259.2" x14ac:dyDescent="0.3">
      <c r="A3307" s="3">
        <v>73</v>
      </c>
      <c r="B3307" s="3" t="s">
        <v>3304</v>
      </c>
      <c r="C3307" s="3">
        <v>2025</v>
      </c>
      <c r="D3307" s="3" t="s">
        <v>609</v>
      </c>
      <c r="E3307" s="3" t="s">
        <v>610</v>
      </c>
      <c r="F3307" s="3" t="s">
        <v>1402</v>
      </c>
      <c r="G3307" s="3" t="s">
        <v>22</v>
      </c>
      <c r="H3307" s="3" t="s">
        <v>237</v>
      </c>
      <c r="I3307" s="3" t="s">
        <v>3350</v>
      </c>
      <c r="J3307" s="3">
        <f>MOD(ROWS($J$2:J3307),30)</f>
        <v>6</v>
      </c>
      <c r="K3307" s="3"/>
      <c r="L3307" s="3"/>
    </row>
    <row r="3308" spans="1:12" ht="259.2" x14ac:dyDescent="0.3">
      <c r="A3308" s="3">
        <v>73</v>
      </c>
      <c r="B3308" s="3" t="s">
        <v>3304</v>
      </c>
      <c r="C3308" s="3">
        <v>2025</v>
      </c>
      <c r="D3308" s="3" t="s">
        <v>609</v>
      </c>
      <c r="E3308" s="3" t="s">
        <v>610</v>
      </c>
      <c r="F3308" s="3" t="s">
        <v>1402</v>
      </c>
      <c r="G3308" s="3" t="s">
        <v>39</v>
      </c>
      <c r="H3308" s="3" t="s">
        <v>739</v>
      </c>
      <c r="I3308" s="3" t="s">
        <v>3351</v>
      </c>
      <c r="J3308" s="3">
        <f>MOD(ROWS($J$2:J3308),30)</f>
        <v>7</v>
      </c>
      <c r="K3308" s="3"/>
      <c r="L3308" s="3"/>
    </row>
    <row r="3309" spans="1:12" ht="187.2" x14ac:dyDescent="0.3">
      <c r="A3309" s="3">
        <v>73</v>
      </c>
      <c r="B3309" s="3" t="s">
        <v>3304</v>
      </c>
      <c r="C3309" s="3">
        <v>2025</v>
      </c>
      <c r="D3309" s="3" t="s">
        <v>609</v>
      </c>
      <c r="E3309" s="3" t="s">
        <v>610</v>
      </c>
      <c r="F3309" s="3" t="s">
        <v>1402</v>
      </c>
      <c r="G3309" s="3" t="s">
        <v>13</v>
      </c>
      <c r="H3309" s="3" t="s">
        <v>975</v>
      </c>
      <c r="I3309" s="3" t="s">
        <v>3352</v>
      </c>
      <c r="J3309" s="3">
        <f>MOD(ROWS($J$2:J3309),30)</f>
        <v>8</v>
      </c>
      <c r="K3309" s="3"/>
      <c r="L3309" s="3"/>
    </row>
    <row r="3310" spans="1:12" ht="259.2" x14ac:dyDescent="0.3">
      <c r="A3310" s="3">
        <v>74</v>
      </c>
      <c r="B3310" s="3" t="s">
        <v>3353</v>
      </c>
      <c r="C3310" s="3">
        <v>2020</v>
      </c>
      <c r="D3310" s="3" t="s">
        <v>2368</v>
      </c>
      <c r="E3310" s="3" t="s">
        <v>2368</v>
      </c>
      <c r="F3310" s="3" t="s">
        <v>12</v>
      </c>
      <c r="G3310" s="3" t="s">
        <v>13</v>
      </c>
      <c r="H3310" s="3" t="s">
        <v>19</v>
      </c>
      <c r="I3310" s="3" t="s">
        <v>3354</v>
      </c>
      <c r="J3310" s="3">
        <f>MOD(ROWS($J$2:J3310),30)</f>
        <v>9</v>
      </c>
      <c r="K3310" s="3"/>
      <c r="L3310" s="3"/>
    </row>
    <row r="3311" spans="1:12" ht="244.8" x14ac:dyDescent="0.3">
      <c r="A3311" s="3">
        <v>74</v>
      </c>
      <c r="B3311" s="3" t="s">
        <v>3353</v>
      </c>
      <c r="C3311" s="3">
        <v>2021</v>
      </c>
      <c r="D3311" s="3" t="s">
        <v>2368</v>
      </c>
      <c r="E3311" s="3" t="s">
        <v>2368</v>
      </c>
      <c r="F3311" s="3" t="s">
        <v>12</v>
      </c>
      <c r="G3311" s="3" t="s">
        <v>22</v>
      </c>
      <c r="H3311" s="3" t="s">
        <v>364</v>
      </c>
      <c r="I3311" s="3" t="s">
        <v>3355</v>
      </c>
      <c r="J3311" s="3">
        <f>MOD(ROWS($J$2:J3311),30)</f>
        <v>10</v>
      </c>
      <c r="K3311" s="3" t="s">
        <v>9675</v>
      </c>
      <c r="L3311" s="3" t="s">
        <v>9675</v>
      </c>
    </row>
    <row r="3312" spans="1:12" ht="72" x14ac:dyDescent="0.3">
      <c r="A3312" s="3">
        <v>75</v>
      </c>
      <c r="B3312" s="3" t="s">
        <v>3356</v>
      </c>
      <c r="C3312" s="3">
        <v>2020</v>
      </c>
      <c r="D3312" s="3" t="s">
        <v>3357</v>
      </c>
      <c r="E3312" s="3" t="s">
        <v>56</v>
      </c>
      <c r="F3312" s="3" t="s">
        <v>57</v>
      </c>
      <c r="G3312" s="3" t="s">
        <v>13</v>
      </c>
      <c r="H3312" s="3" t="s">
        <v>19</v>
      </c>
      <c r="I3312" s="3" t="s">
        <v>3358</v>
      </c>
      <c r="J3312" s="3">
        <f>MOD(ROWS($J$2:J3312),30)</f>
        <v>11</v>
      </c>
      <c r="K3312" s="3"/>
      <c r="L3312" s="3"/>
    </row>
    <row r="3313" spans="1:12" ht="72" x14ac:dyDescent="0.3">
      <c r="A3313" s="3">
        <v>75</v>
      </c>
      <c r="B3313" s="3" t="s">
        <v>3356</v>
      </c>
      <c r="C3313" s="3">
        <v>2021</v>
      </c>
      <c r="D3313" s="3" t="s">
        <v>3357</v>
      </c>
      <c r="E3313" s="3" t="s">
        <v>56</v>
      </c>
      <c r="F3313" s="3" t="s">
        <v>57</v>
      </c>
      <c r="G3313" s="3" t="s">
        <v>13</v>
      </c>
      <c r="H3313" s="3" t="s">
        <v>19</v>
      </c>
      <c r="I3313" s="3" t="s">
        <v>3359</v>
      </c>
      <c r="J3313" s="3">
        <f>MOD(ROWS($J$2:J3313),30)</f>
        <v>12</v>
      </c>
      <c r="K3313" s="3"/>
      <c r="L3313" s="3"/>
    </row>
    <row r="3314" spans="1:12" ht="100.8" x14ac:dyDescent="0.3">
      <c r="A3314" s="3">
        <v>75</v>
      </c>
      <c r="B3314" s="3" t="s">
        <v>3356</v>
      </c>
      <c r="C3314" s="3">
        <v>2021</v>
      </c>
      <c r="D3314" s="3" t="s">
        <v>3357</v>
      </c>
      <c r="E3314" s="3" t="s">
        <v>56</v>
      </c>
      <c r="F3314" s="3" t="s">
        <v>57</v>
      </c>
      <c r="G3314" s="3" t="s">
        <v>13</v>
      </c>
      <c r="H3314" s="3" t="s">
        <v>886</v>
      </c>
      <c r="I3314" s="3" t="s">
        <v>3360</v>
      </c>
      <c r="J3314" s="3">
        <f>MOD(ROWS($J$2:J3314),30)</f>
        <v>13</v>
      </c>
      <c r="K3314" s="3"/>
      <c r="L3314" s="3"/>
    </row>
    <row r="3315" spans="1:12" ht="259.2" x14ac:dyDescent="0.3">
      <c r="A3315" s="3">
        <v>75</v>
      </c>
      <c r="B3315" s="3" t="s">
        <v>3356</v>
      </c>
      <c r="C3315" s="3">
        <v>2021</v>
      </c>
      <c r="D3315" s="3" t="s">
        <v>3357</v>
      </c>
      <c r="E3315" s="3" t="s">
        <v>56</v>
      </c>
      <c r="F3315" s="3" t="s">
        <v>57</v>
      </c>
      <c r="G3315" s="3" t="s">
        <v>13</v>
      </c>
      <c r="H3315" s="3" t="s">
        <v>886</v>
      </c>
      <c r="I3315" s="3" t="s">
        <v>3361</v>
      </c>
      <c r="J3315" s="3">
        <f>MOD(ROWS($J$2:J3315),30)</f>
        <v>14</v>
      </c>
      <c r="K3315" s="3"/>
      <c r="L3315" s="3"/>
    </row>
    <row r="3316" spans="1:12" ht="259.2" x14ac:dyDescent="0.3">
      <c r="A3316" s="3">
        <v>75</v>
      </c>
      <c r="B3316" s="3" t="s">
        <v>3356</v>
      </c>
      <c r="C3316" s="3">
        <v>2022</v>
      </c>
      <c r="D3316" s="3" t="s">
        <v>3357</v>
      </c>
      <c r="E3316" s="3" t="s">
        <v>56</v>
      </c>
      <c r="F3316" s="3" t="s">
        <v>57</v>
      </c>
      <c r="G3316" s="3" t="s">
        <v>30</v>
      </c>
      <c r="H3316" s="3" t="s">
        <v>37</v>
      </c>
      <c r="I3316" s="3" t="s">
        <v>3362</v>
      </c>
      <c r="J3316" s="3">
        <f>MOD(ROWS($J$2:J3316),30)</f>
        <v>15</v>
      </c>
      <c r="K3316" s="3"/>
      <c r="L3316" s="3"/>
    </row>
    <row r="3317" spans="1:12" ht="187.2" x14ac:dyDescent="0.3">
      <c r="A3317" s="3">
        <v>75</v>
      </c>
      <c r="B3317" s="3" t="s">
        <v>3356</v>
      </c>
      <c r="C3317" s="3">
        <v>2022</v>
      </c>
      <c r="D3317" s="3" t="s">
        <v>3357</v>
      </c>
      <c r="E3317" s="3" t="s">
        <v>56</v>
      </c>
      <c r="F3317" s="3" t="s">
        <v>57</v>
      </c>
      <c r="G3317" s="3" t="s">
        <v>30</v>
      </c>
      <c r="H3317" s="3" t="s">
        <v>37</v>
      </c>
      <c r="I3317" s="3" t="s">
        <v>3363</v>
      </c>
      <c r="J3317" s="3">
        <f>MOD(ROWS($J$2:J3317),30)</f>
        <v>16</v>
      </c>
      <c r="K3317" s="3"/>
      <c r="L3317" s="3"/>
    </row>
    <row r="3318" spans="1:12" ht="259.2" x14ac:dyDescent="0.3">
      <c r="A3318" s="3">
        <v>75</v>
      </c>
      <c r="B3318" s="3" t="s">
        <v>3356</v>
      </c>
      <c r="C3318" s="3">
        <v>2022</v>
      </c>
      <c r="D3318" s="3" t="s">
        <v>3357</v>
      </c>
      <c r="E3318" s="3" t="s">
        <v>56</v>
      </c>
      <c r="F3318" s="3" t="s">
        <v>57</v>
      </c>
      <c r="G3318" s="3" t="s">
        <v>13</v>
      </c>
      <c r="H3318" s="3" t="s">
        <v>37</v>
      </c>
      <c r="I3318" s="3" t="s">
        <v>3364</v>
      </c>
      <c r="J3318" s="3">
        <f>MOD(ROWS($J$2:J3318),30)</f>
        <v>17</v>
      </c>
      <c r="K3318" s="3"/>
      <c r="L3318" s="3"/>
    </row>
    <row r="3319" spans="1:12" ht="230.4" x14ac:dyDescent="0.3">
      <c r="A3319" s="3">
        <v>75</v>
      </c>
      <c r="B3319" s="3" t="s">
        <v>3356</v>
      </c>
      <c r="C3319" s="3">
        <v>2022</v>
      </c>
      <c r="D3319" s="3" t="s">
        <v>3357</v>
      </c>
      <c r="E3319" s="3" t="s">
        <v>56</v>
      </c>
      <c r="F3319" s="3" t="s">
        <v>57</v>
      </c>
      <c r="G3319" s="3" t="s">
        <v>13</v>
      </c>
      <c r="H3319" s="3" t="s">
        <v>37</v>
      </c>
      <c r="I3319" s="3" t="s">
        <v>3365</v>
      </c>
      <c r="J3319" s="3">
        <f>MOD(ROWS($J$2:J3319),30)</f>
        <v>18</v>
      </c>
      <c r="K3319" s="3"/>
      <c r="L3319" s="3"/>
    </row>
    <row r="3320" spans="1:12" ht="187.2" x14ac:dyDescent="0.3">
      <c r="A3320" s="3">
        <v>75</v>
      </c>
      <c r="B3320" s="3" t="s">
        <v>3356</v>
      </c>
      <c r="C3320" s="3">
        <v>2023</v>
      </c>
      <c r="D3320" s="3" t="s">
        <v>3357</v>
      </c>
      <c r="E3320" s="3" t="s">
        <v>56</v>
      </c>
      <c r="F3320" s="3" t="s">
        <v>57</v>
      </c>
      <c r="G3320" s="3" t="s">
        <v>13</v>
      </c>
      <c r="H3320" s="3" t="s">
        <v>37</v>
      </c>
      <c r="I3320" s="3" t="s">
        <v>3366</v>
      </c>
      <c r="J3320" s="3">
        <f>MOD(ROWS($J$2:J3320),30)</f>
        <v>19</v>
      </c>
      <c r="K3320" s="3"/>
      <c r="L3320" s="3"/>
    </row>
    <row r="3321" spans="1:12" ht="244.8" x14ac:dyDescent="0.3">
      <c r="A3321" s="3">
        <v>75</v>
      </c>
      <c r="B3321" s="3" t="s">
        <v>3356</v>
      </c>
      <c r="C3321" s="3">
        <v>2023</v>
      </c>
      <c r="D3321" s="3" t="s">
        <v>3357</v>
      </c>
      <c r="E3321" s="3" t="s">
        <v>56</v>
      </c>
      <c r="F3321" s="3" t="s">
        <v>57</v>
      </c>
      <c r="G3321" s="3" t="s">
        <v>30</v>
      </c>
      <c r="H3321" s="3" t="s">
        <v>37</v>
      </c>
      <c r="I3321" s="3" t="s">
        <v>3367</v>
      </c>
      <c r="J3321" s="3">
        <f>MOD(ROWS($J$2:J3321),30)</f>
        <v>20</v>
      </c>
      <c r="K3321" s="3" t="s">
        <v>9675</v>
      </c>
      <c r="L3321" s="3" t="s">
        <v>9675</v>
      </c>
    </row>
    <row r="3322" spans="1:12" ht="100.8" x14ac:dyDescent="0.3">
      <c r="A3322" s="3">
        <v>75</v>
      </c>
      <c r="B3322" s="3" t="s">
        <v>3356</v>
      </c>
      <c r="C3322" s="3">
        <v>2023</v>
      </c>
      <c r="D3322" s="3" t="s">
        <v>3357</v>
      </c>
      <c r="E3322" s="3" t="s">
        <v>56</v>
      </c>
      <c r="F3322" s="3" t="s">
        <v>57</v>
      </c>
      <c r="G3322" s="3" t="s">
        <v>13</v>
      </c>
      <c r="H3322" s="3" t="s">
        <v>62</v>
      </c>
      <c r="I3322" s="3" t="s">
        <v>3368</v>
      </c>
      <c r="J3322" s="3">
        <f>MOD(ROWS($J$2:J3322),30)</f>
        <v>21</v>
      </c>
      <c r="K3322" s="3"/>
      <c r="L3322" s="3"/>
    </row>
    <row r="3323" spans="1:12" ht="129.6" x14ac:dyDescent="0.3">
      <c r="A3323" s="3">
        <v>75</v>
      </c>
      <c r="B3323" s="3" t="s">
        <v>3356</v>
      </c>
      <c r="C3323" s="3">
        <v>2023</v>
      </c>
      <c r="D3323" s="3" t="s">
        <v>3357</v>
      </c>
      <c r="E3323" s="3" t="s">
        <v>56</v>
      </c>
      <c r="F3323" s="3" t="s">
        <v>57</v>
      </c>
      <c r="G3323" s="3" t="s">
        <v>48</v>
      </c>
      <c r="H3323" s="3" t="s">
        <v>37</v>
      </c>
      <c r="I3323" s="3" t="s">
        <v>3369</v>
      </c>
      <c r="J3323" s="3">
        <f>MOD(ROWS($J$2:J3323),30)</f>
        <v>22</v>
      </c>
      <c r="K3323" s="3"/>
      <c r="L3323" s="3"/>
    </row>
    <row r="3324" spans="1:12" ht="259.2" x14ac:dyDescent="0.3">
      <c r="A3324" s="3">
        <v>75</v>
      </c>
      <c r="B3324" s="3" t="s">
        <v>3356</v>
      </c>
      <c r="C3324" s="3">
        <v>2023</v>
      </c>
      <c r="D3324" s="3" t="s">
        <v>3357</v>
      </c>
      <c r="E3324" s="3" t="s">
        <v>56</v>
      </c>
      <c r="F3324" s="3" t="s">
        <v>57</v>
      </c>
      <c r="G3324" s="3" t="s">
        <v>30</v>
      </c>
      <c r="H3324" s="3" t="s">
        <v>37</v>
      </c>
      <c r="I3324" s="3" t="s">
        <v>3370</v>
      </c>
      <c r="J3324" s="3">
        <f>MOD(ROWS($J$2:J3324),30)</f>
        <v>23</v>
      </c>
      <c r="K3324" s="3"/>
      <c r="L3324" s="3"/>
    </row>
    <row r="3325" spans="1:12" ht="100.8" x14ac:dyDescent="0.3">
      <c r="A3325" s="3">
        <v>75</v>
      </c>
      <c r="B3325" s="3" t="s">
        <v>3356</v>
      </c>
      <c r="C3325" s="3">
        <v>2023</v>
      </c>
      <c r="D3325" s="3" t="s">
        <v>3357</v>
      </c>
      <c r="E3325" s="3" t="s">
        <v>56</v>
      </c>
      <c r="F3325" s="3" t="s">
        <v>57</v>
      </c>
      <c r="G3325" s="3" t="s">
        <v>13</v>
      </c>
      <c r="H3325" s="3" t="s">
        <v>37</v>
      </c>
      <c r="I3325" s="3" t="s">
        <v>3371</v>
      </c>
      <c r="J3325" s="3">
        <f>MOD(ROWS($J$2:J3325),30)</f>
        <v>24</v>
      </c>
      <c r="K3325" s="3"/>
      <c r="L3325" s="3"/>
    </row>
    <row r="3326" spans="1:12" ht="259.2" x14ac:dyDescent="0.3">
      <c r="A3326" s="3">
        <v>75</v>
      </c>
      <c r="B3326" s="3" t="s">
        <v>3356</v>
      </c>
      <c r="C3326" s="3">
        <v>2024</v>
      </c>
      <c r="D3326" s="3" t="s">
        <v>3357</v>
      </c>
      <c r="E3326" s="3" t="s">
        <v>56</v>
      </c>
      <c r="F3326" s="3" t="s">
        <v>57</v>
      </c>
      <c r="G3326" s="3" t="s">
        <v>30</v>
      </c>
      <c r="H3326" s="3" t="s">
        <v>37</v>
      </c>
      <c r="I3326" s="3" t="s">
        <v>3372</v>
      </c>
      <c r="J3326" s="3">
        <f>MOD(ROWS($J$2:J3326),30)</f>
        <v>25</v>
      </c>
      <c r="K3326" s="3"/>
      <c r="L3326" s="3"/>
    </row>
    <row r="3327" spans="1:12" ht="129.6" x14ac:dyDescent="0.3">
      <c r="A3327" s="3">
        <v>75</v>
      </c>
      <c r="B3327" s="3" t="s">
        <v>3356</v>
      </c>
      <c r="C3327" s="3">
        <v>2024</v>
      </c>
      <c r="D3327" s="3" t="s">
        <v>3357</v>
      </c>
      <c r="E3327" s="3" t="s">
        <v>56</v>
      </c>
      <c r="F3327" s="3" t="s">
        <v>57</v>
      </c>
      <c r="G3327" s="3" t="s">
        <v>30</v>
      </c>
      <c r="H3327" s="3" t="s">
        <v>37</v>
      </c>
      <c r="I3327" s="3" t="s">
        <v>3373</v>
      </c>
      <c r="J3327" s="3">
        <f>MOD(ROWS($J$2:J3327),30)</f>
        <v>26</v>
      </c>
      <c r="K3327" s="3"/>
      <c r="L3327" s="3"/>
    </row>
    <row r="3328" spans="1:12" ht="230.4" x14ac:dyDescent="0.3">
      <c r="A3328" s="3">
        <v>75</v>
      </c>
      <c r="B3328" s="3" t="s">
        <v>3356</v>
      </c>
      <c r="C3328" s="3">
        <v>2024</v>
      </c>
      <c r="D3328" s="3" t="s">
        <v>3357</v>
      </c>
      <c r="E3328" s="3" t="s">
        <v>56</v>
      </c>
      <c r="F3328" s="3" t="s">
        <v>57</v>
      </c>
      <c r="G3328" s="3" t="s">
        <v>25</v>
      </c>
      <c r="H3328" s="3" t="s">
        <v>37</v>
      </c>
      <c r="I3328" s="3" t="s">
        <v>3374</v>
      </c>
      <c r="J3328" s="3">
        <f>MOD(ROWS($J$2:J3328),30)</f>
        <v>27</v>
      </c>
      <c r="K3328" s="3"/>
      <c r="L3328" s="3"/>
    </row>
    <row r="3329" spans="1:12" ht="230.4" x14ac:dyDescent="0.3">
      <c r="A3329" s="3">
        <v>75</v>
      </c>
      <c r="B3329" s="3" t="s">
        <v>3356</v>
      </c>
      <c r="C3329" s="3">
        <v>2024</v>
      </c>
      <c r="D3329" s="3" t="s">
        <v>3357</v>
      </c>
      <c r="E3329" s="3" t="s">
        <v>56</v>
      </c>
      <c r="F3329" s="3" t="s">
        <v>57</v>
      </c>
      <c r="G3329" s="3" t="s">
        <v>30</v>
      </c>
      <c r="H3329" s="3" t="s">
        <v>37</v>
      </c>
      <c r="I3329" s="3" t="s">
        <v>3375</v>
      </c>
      <c r="J3329" s="3">
        <f>MOD(ROWS($J$2:J3329),30)</f>
        <v>28</v>
      </c>
      <c r="K3329" s="3"/>
      <c r="L3329" s="3"/>
    </row>
    <row r="3330" spans="1:12" ht="115.2" x14ac:dyDescent="0.3">
      <c r="A3330" s="3">
        <v>75</v>
      </c>
      <c r="B3330" s="3" t="s">
        <v>3356</v>
      </c>
      <c r="C3330" s="3">
        <v>2024</v>
      </c>
      <c r="D3330" s="3" t="s">
        <v>3357</v>
      </c>
      <c r="E3330" s="3" t="s">
        <v>56</v>
      </c>
      <c r="F3330" s="3" t="s">
        <v>57</v>
      </c>
      <c r="G3330" s="3" t="s">
        <v>30</v>
      </c>
      <c r="H3330" s="3" t="s">
        <v>37</v>
      </c>
      <c r="I3330" s="3" t="s">
        <v>3376</v>
      </c>
      <c r="J3330" s="3">
        <f>MOD(ROWS($J$2:J3330),30)</f>
        <v>29</v>
      </c>
      <c r="K3330" s="3"/>
      <c r="L3330" s="3"/>
    </row>
    <row r="3331" spans="1:12" ht="100.8" x14ac:dyDescent="0.3">
      <c r="A3331" s="3">
        <v>75</v>
      </c>
      <c r="B3331" s="3" t="s">
        <v>3356</v>
      </c>
      <c r="C3331" s="3">
        <v>2024</v>
      </c>
      <c r="D3331" s="3" t="s">
        <v>3357</v>
      </c>
      <c r="E3331" s="3" t="s">
        <v>56</v>
      </c>
      <c r="F3331" s="3" t="s">
        <v>57</v>
      </c>
      <c r="G3331" s="3" t="s">
        <v>13</v>
      </c>
      <c r="H3331" s="3" t="s">
        <v>62</v>
      </c>
      <c r="I3331" s="3" t="s">
        <v>3377</v>
      </c>
      <c r="J3331" s="3">
        <f>MOD(ROWS($J$2:J3331),30)</f>
        <v>0</v>
      </c>
      <c r="K3331" s="3" t="s">
        <v>9675</v>
      </c>
      <c r="L3331" s="3" t="s">
        <v>9675</v>
      </c>
    </row>
    <row r="3332" spans="1:12" ht="115.2" x14ac:dyDescent="0.3">
      <c r="A3332" s="3">
        <v>75</v>
      </c>
      <c r="B3332" s="3" t="s">
        <v>3356</v>
      </c>
      <c r="C3332" s="3">
        <v>2024</v>
      </c>
      <c r="D3332" s="3" t="s">
        <v>3357</v>
      </c>
      <c r="E3332" s="3" t="s">
        <v>56</v>
      </c>
      <c r="F3332" s="3" t="s">
        <v>57</v>
      </c>
      <c r="G3332" s="3" t="s">
        <v>13</v>
      </c>
      <c r="H3332" s="3" t="s">
        <v>23</v>
      </c>
      <c r="I3332" s="3" t="s">
        <v>3378</v>
      </c>
      <c r="J3332" s="3">
        <f>MOD(ROWS($J$2:J3332),30)</f>
        <v>1</v>
      </c>
      <c r="K3332" s="3"/>
      <c r="L3332" s="3"/>
    </row>
    <row r="3333" spans="1:12" ht="100.8" x14ac:dyDescent="0.3">
      <c r="A3333" s="3">
        <v>75</v>
      </c>
      <c r="B3333" s="3" t="s">
        <v>3356</v>
      </c>
      <c r="C3333" s="3">
        <v>2024</v>
      </c>
      <c r="D3333" s="3" t="s">
        <v>3357</v>
      </c>
      <c r="E3333" s="3" t="s">
        <v>56</v>
      </c>
      <c r="F3333" s="3" t="s">
        <v>57</v>
      </c>
      <c r="G3333" s="3" t="s">
        <v>30</v>
      </c>
      <c r="H3333" s="3" t="s">
        <v>37</v>
      </c>
      <c r="I3333" s="3" t="s">
        <v>3379</v>
      </c>
      <c r="J3333" s="3">
        <f>MOD(ROWS($J$2:J3333),30)</f>
        <v>2</v>
      </c>
      <c r="K3333" s="3"/>
      <c r="L3333" s="3"/>
    </row>
    <row r="3334" spans="1:12" ht="259.2" x14ac:dyDescent="0.3">
      <c r="A3334" s="3">
        <v>75</v>
      </c>
      <c r="B3334" s="3" t="s">
        <v>3356</v>
      </c>
      <c r="C3334" s="3">
        <v>2024</v>
      </c>
      <c r="D3334" s="3" t="s">
        <v>3357</v>
      </c>
      <c r="E3334" s="3" t="s">
        <v>56</v>
      </c>
      <c r="F3334" s="3" t="s">
        <v>57</v>
      </c>
      <c r="G3334" s="3" t="s">
        <v>30</v>
      </c>
      <c r="H3334" s="3" t="s">
        <v>37</v>
      </c>
      <c r="I3334" s="3" t="s">
        <v>3380</v>
      </c>
      <c r="J3334" s="3">
        <f>MOD(ROWS($J$2:J3334),30)</f>
        <v>3</v>
      </c>
      <c r="K3334" s="3"/>
      <c r="L3334" s="3"/>
    </row>
    <row r="3335" spans="1:12" ht="273.60000000000002" x14ac:dyDescent="0.3">
      <c r="A3335" s="3">
        <v>75</v>
      </c>
      <c r="B3335" s="3" t="s">
        <v>3356</v>
      </c>
      <c r="C3335" s="3">
        <v>2024</v>
      </c>
      <c r="D3335" s="3" t="s">
        <v>3357</v>
      </c>
      <c r="E3335" s="3" t="s">
        <v>56</v>
      </c>
      <c r="F3335" s="3" t="s">
        <v>57</v>
      </c>
      <c r="G3335" s="3" t="s">
        <v>22</v>
      </c>
      <c r="H3335" s="3" t="s">
        <v>130</v>
      </c>
      <c r="I3335" s="3" t="s">
        <v>3381</v>
      </c>
      <c r="J3335" s="3">
        <f>MOD(ROWS($J$2:J3335),30)</f>
        <v>4</v>
      </c>
      <c r="K3335" s="3"/>
      <c r="L3335" s="3"/>
    </row>
    <row r="3336" spans="1:12" ht="273.60000000000002" x14ac:dyDescent="0.3">
      <c r="A3336" s="3">
        <v>75</v>
      </c>
      <c r="B3336" s="3" t="s">
        <v>3356</v>
      </c>
      <c r="C3336" s="3">
        <v>2024</v>
      </c>
      <c r="D3336" s="3" t="s">
        <v>3357</v>
      </c>
      <c r="E3336" s="3" t="s">
        <v>56</v>
      </c>
      <c r="F3336" s="3" t="s">
        <v>57</v>
      </c>
      <c r="G3336" s="3" t="s">
        <v>22</v>
      </c>
      <c r="H3336" s="3" t="s">
        <v>130</v>
      </c>
      <c r="I3336" s="3" t="s">
        <v>3382</v>
      </c>
      <c r="J3336" s="3">
        <f>MOD(ROWS($J$2:J3336),30)</f>
        <v>5</v>
      </c>
      <c r="K3336" s="3"/>
      <c r="L3336" s="3"/>
    </row>
    <row r="3337" spans="1:12" ht="273.60000000000002" x14ac:dyDescent="0.3">
      <c r="A3337" s="3">
        <v>75</v>
      </c>
      <c r="B3337" s="3" t="s">
        <v>3356</v>
      </c>
      <c r="C3337" s="3">
        <v>2024</v>
      </c>
      <c r="D3337" s="3" t="s">
        <v>3357</v>
      </c>
      <c r="E3337" s="3" t="s">
        <v>56</v>
      </c>
      <c r="F3337" s="3" t="s">
        <v>57</v>
      </c>
      <c r="G3337" s="3" t="s">
        <v>22</v>
      </c>
      <c r="H3337" s="3" t="s">
        <v>130</v>
      </c>
      <c r="I3337" s="3" t="s">
        <v>3383</v>
      </c>
      <c r="J3337" s="3">
        <f>MOD(ROWS($J$2:J3337),30)</f>
        <v>6</v>
      </c>
      <c r="K3337" s="3"/>
      <c r="L3337" s="3"/>
    </row>
    <row r="3338" spans="1:12" ht="259.2" x14ac:dyDescent="0.3">
      <c r="A3338" s="3">
        <v>75</v>
      </c>
      <c r="B3338" s="3" t="s">
        <v>3356</v>
      </c>
      <c r="C3338" s="3">
        <v>2024</v>
      </c>
      <c r="D3338" s="3" t="s">
        <v>3357</v>
      </c>
      <c r="E3338" s="3" t="s">
        <v>56</v>
      </c>
      <c r="F3338" s="3" t="s">
        <v>57</v>
      </c>
      <c r="G3338" s="3" t="s">
        <v>30</v>
      </c>
      <c r="H3338" s="3" t="s">
        <v>37</v>
      </c>
      <c r="I3338" s="3" t="s">
        <v>3384</v>
      </c>
      <c r="J3338" s="3">
        <f>MOD(ROWS($J$2:J3338),30)</f>
        <v>7</v>
      </c>
      <c r="K3338" s="3"/>
      <c r="L3338" s="3"/>
    </row>
    <row r="3339" spans="1:12" ht="259.2" x14ac:dyDescent="0.3">
      <c r="A3339" s="3">
        <v>75</v>
      </c>
      <c r="B3339" s="3" t="s">
        <v>3356</v>
      </c>
      <c r="C3339" s="3">
        <v>2024</v>
      </c>
      <c r="D3339" s="3" t="s">
        <v>3357</v>
      </c>
      <c r="E3339" s="3" t="s">
        <v>56</v>
      </c>
      <c r="F3339" s="3" t="s">
        <v>57</v>
      </c>
      <c r="G3339" s="3" t="s">
        <v>30</v>
      </c>
      <c r="H3339" s="3" t="s">
        <v>37</v>
      </c>
      <c r="I3339" s="3" t="s">
        <v>3385</v>
      </c>
      <c r="J3339" s="3">
        <f>MOD(ROWS($J$2:J3339),30)</f>
        <v>8</v>
      </c>
      <c r="K3339" s="3"/>
      <c r="L3339" s="3"/>
    </row>
    <row r="3340" spans="1:12" ht="230.4" x14ac:dyDescent="0.3">
      <c r="A3340" s="3">
        <v>75</v>
      </c>
      <c r="B3340" s="3" t="s">
        <v>3356</v>
      </c>
      <c r="C3340" s="3">
        <v>2024</v>
      </c>
      <c r="D3340" s="3" t="s">
        <v>3357</v>
      </c>
      <c r="E3340" s="3" t="s">
        <v>56</v>
      </c>
      <c r="F3340" s="3" t="s">
        <v>57</v>
      </c>
      <c r="G3340" s="3" t="s">
        <v>30</v>
      </c>
      <c r="H3340" s="3" t="s">
        <v>37</v>
      </c>
      <c r="I3340" s="3" t="s">
        <v>3386</v>
      </c>
      <c r="J3340" s="3">
        <f>MOD(ROWS($J$2:J3340),30)</f>
        <v>9</v>
      </c>
      <c r="K3340" s="3"/>
      <c r="L3340" s="3"/>
    </row>
    <row r="3341" spans="1:12" ht="158.4" x14ac:dyDescent="0.3">
      <c r="A3341" s="3">
        <v>75</v>
      </c>
      <c r="B3341" s="3" t="s">
        <v>3356</v>
      </c>
      <c r="C3341" s="3">
        <v>2024</v>
      </c>
      <c r="D3341" s="3" t="s">
        <v>3357</v>
      </c>
      <c r="E3341" s="3" t="s">
        <v>56</v>
      </c>
      <c r="F3341" s="3" t="s">
        <v>57</v>
      </c>
      <c r="G3341" s="3" t="s">
        <v>30</v>
      </c>
      <c r="H3341" s="3" t="s">
        <v>37</v>
      </c>
      <c r="I3341" s="3" t="s">
        <v>3387</v>
      </c>
      <c r="J3341" s="3">
        <f>MOD(ROWS($J$2:J3341),30)</f>
        <v>10</v>
      </c>
      <c r="K3341" s="3" t="s">
        <v>9675</v>
      </c>
      <c r="L3341" s="3" t="s">
        <v>9675</v>
      </c>
    </row>
    <row r="3342" spans="1:12" ht="230.4" x14ac:dyDescent="0.3">
      <c r="A3342" s="3">
        <v>75</v>
      </c>
      <c r="B3342" s="3" t="s">
        <v>3356</v>
      </c>
      <c r="C3342" s="3">
        <v>2024</v>
      </c>
      <c r="D3342" s="3" t="s">
        <v>3357</v>
      </c>
      <c r="E3342" s="3" t="s">
        <v>56</v>
      </c>
      <c r="F3342" s="3" t="s">
        <v>57</v>
      </c>
      <c r="G3342" s="3" t="s">
        <v>13</v>
      </c>
      <c r="H3342" s="3" t="s">
        <v>19</v>
      </c>
      <c r="I3342" s="3" t="s">
        <v>3388</v>
      </c>
      <c r="J3342" s="3">
        <f>MOD(ROWS($J$2:J3342),30)</f>
        <v>11</v>
      </c>
      <c r="K3342" s="3"/>
      <c r="L3342" s="3"/>
    </row>
    <row r="3343" spans="1:12" ht="259.2" x14ac:dyDescent="0.3">
      <c r="A3343" s="3">
        <v>75</v>
      </c>
      <c r="B3343" s="3" t="s">
        <v>3356</v>
      </c>
      <c r="C3343" s="3">
        <v>2020</v>
      </c>
      <c r="D3343" s="3" t="s">
        <v>3357</v>
      </c>
      <c r="E3343" s="3" t="s">
        <v>56</v>
      </c>
      <c r="F3343" s="3" t="s">
        <v>57</v>
      </c>
      <c r="G3343" s="3" t="s">
        <v>18</v>
      </c>
      <c r="H3343" s="3" t="s">
        <v>130</v>
      </c>
      <c r="I3343" s="3" t="s">
        <v>3389</v>
      </c>
      <c r="J3343" s="3">
        <f>MOD(ROWS($J$2:J3343),30)</f>
        <v>12</v>
      </c>
      <c r="K3343" s="3"/>
      <c r="L3343" s="3"/>
    </row>
    <row r="3344" spans="1:12" ht="172.8" x14ac:dyDescent="0.3">
      <c r="A3344" s="3">
        <v>75</v>
      </c>
      <c r="B3344" s="3" t="s">
        <v>3356</v>
      </c>
      <c r="C3344" s="3">
        <v>2020</v>
      </c>
      <c r="D3344" s="3" t="s">
        <v>3357</v>
      </c>
      <c r="E3344" s="3" t="s">
        <v>56</v>
      </c>
      <c r="F3344" s="3" t="s">
        <v>57</v>
      </c>
      <c r="G3344" s="3" t="s">
        <v>30</v>
      </c>
      <c r="H3344" s="3" t="s">
        <v>37</v>
      </c>
      <c r="I3344" s="3" t="s">
        <v>3390</v>
      </c>
      <c r="J3344" s="3">
        <f>MOD(ROWS($J$2:J3344),30)</f>
        <v>13</v>
      </c>
      <c r="K3344" s="3"/>
      <c r="L3344" s="3"/>
    </row>
    <row r="3345" spans="1:12" ht="100.8" x14ac:dyDescent="0.3">
      <c r="A3345" s="3">
        <v>75</v>
      </c>
      <c r="B3345" s="3" t="s">
        <v>3356</v>
      </c>
      <c r="C3345" s="3">
        <v>2020</v>
      </c>
      <c r="D3345" s="3" t="s">
        <v>3357</v>
      </c>
      <c r="E3345" s="3" t="s">
        <v>56</v>
      </c>
      <c r="F3345" s="3" t="s">
        <v>57</v>
      </c>
      <c r="G3345" s="3" t="s">
        <v>30</v>
      </c>
      <c r="H3345" s="3" t="s">
        <v>37</v>
      </c>
      <c r="I3345" s="3" t="s">
        <v>3391</v>
      </c>
      <c r="J3345" s="3">
        <f>MOD(ROWS($J$2:J3345),30)</f>
        <v>14</v>
      </c>
      <c r="K3345" s="3"/>
      <c r="L3345" s="3"/>
    </row>
    <row r="3346" spans="1:12" ht="129.6" x14ac:dyDescent="0.3">
      <c r="A3346" s="3">
        <v>75</v>
      </c>
      <c r="B3346" s="3" t="s">
        <v>3356</v>
      </c>
      <c r="C3346" s="3">
        <v>2020</v>
      </c>
      <c r="D3346" s="3" t="s">
        <v>3357</v>
      </c>
      <c r="E3346" s="3" t="s">
        <v>56</v>
      </c>
      <c r="F3346" s="3" t="s">
        <v>57</v>
      </c>
      <c r="G3346" s="3" t="s">
        <v>30</v>
      </c>
      <c r="H3346" s="3" t="s">
        <v>37</v>
      </c>
      <c r="I3346" s="3" t="s">
        <v>3392</v>
      </c>
      <c r="J3346" s="3">
        <f>MOD(ROWS($J$2:J3346),30)</f>
        <v>15</v>
      </c>
      <c r="K3346" s="3"/>
      <c r="L3346" s="3"/>
    </row>
    <row r="3347" spans="1:12" ht="259.2" x14ac:dyDescent="0.3">
      <c r="A3347" s="3">
        <v>75</v>
      </c>
      <c r="B3347" s="3" t="s">
        <v>3356</v>
      </c>
      <c r="C3347" s="3">
        <v>2020</v>
      </c>
      <c r="D3347" s="3" t="s">
        <v>3357</v>
      </c>
      <c r="E3347" s="3" t="s">
        <v>56</v>
      </c>
      <c r="F3347" s="3" t="s">
        <v>57</v>
      </c>
      <c r="G3347" s="3" t="s">
        <v>119</v>
      </c>
      <c r="H3347" s="3" t="s">
        <v>19</v>
      </c>
      <c r="I3347" s="3" t="s">
        <v>3393</v>
      </c>
      <c r="J3347" s="3">
        <f>MOD(ROWS($J$2:J3347),30)</f>
        <v>16</v>
      </c>
      <c r="K3347" s="3"/>
      <c r="L3347" s="3"/>
    </row>
    <row r="3348" spans="1:12" ht="273.60000000000002" x14ac:dyDescent="0.3">
      <c r="A3348" s="3">
        <v>75</v>
      </c>
      <c r="B3348" s="3" t="s">
        <v>3356</v>
      </c>
      <c r="C3348" s="3">
        <v>2021</v>
      </c>
      <c r="D3348" s="3" t="s">
        <v>3357</v>
      </c>
      <c r="E3348" s="3" t="s">
        <v>56</v>
      </c>
      <c r="F3348" s="3" t="s">
        <v>57</v>
      </c>
      <c r="G3348" s="3" t="s">
        <v>18</v>
      </c>
      <c r="H3348" s="3" t="s">
        <v>130</v>
      </c>
      <c r="I3348" s="3" t="s">
        <v>3394</v>
      </c>
      <c r="J3348" s="3">
        <f>MOD(ROWS($J$2:J3348),30)</f>
        <v>17</v>
      </c>
      <c r="K3348" s="3"/>
      <c r="L3348" s="3"/>
    </row>
    <row r="3349" spans="1:12" ht="72" x14ac:dyDescent="0.3">
      <c r="A3349" s="3">
        <v>75</v>
      </c>
      <c r="B3349" s="3" t="s">
        <v>3356</v>
      </c>
      <c r="C3349" s="3">
        <v>2021</v>
      </c>
      <c r="D3349" s="3" t="s">
        <v>3357</v>
      </c>
      <c r="E3349" s="3" t="s">
        <v>56</v>
      </c>
      <c r="F3349" s="3" t="s">
        <v>57</v>
      </c>
      <c r="G3349" s="3" t="s">
        <v>13</v>
      </c>
      <c r="H3349" s="3" t="s">
        <v>37</v>
      </c>
      <c r="I3349" s="3" t="s">
        <v>3395</v>
      </c>
      <c r="J3349" s="3">
        <f>MOD(ROWS($J$2:J3349),30)</f>
        <v>18</v>
      </c>
      <c r="K3349" s="3"/>
      <c r="L3349" s="3"/>
    </row>
    <row r="3350" spans="1:12" ht="129.6" x14ac:dyDescent="0.3">
      <c r="A3350" s="3">
        <v>75</v>
      </c>
      <c r="B3350" s="3" t="s">
        <v>3356</v>
      </c>
      <c r="C3350" s="3">
        <v>2021</v>
      </c>
      <c r="D3350" s="3" t="s">
        <v>3357</v>
      </c>
      <c r="E3350" s="3" t="s">
        <v>56</v>
      </c>
      <c r="F3350" s="3" t="s">
        <v>57</v>
      </c>
      <c r="G3350" s="3" t="s">
        <v>30</v>
      </c>
      <c r="H3350" s="3" t="s">
        <v>130</v>
      </c>
      <c r="I3350" s="3" t="s">
        <v>3396</v>
      </c>
      <c r="J3350" s="3">
        <f>MOD(ROWS($J$2:J3350),30)</f>
        <v>19</v>
      </c>
      <c r="K3350" s="3"/>
      <c r="L3350" s="3"/>
    </row>
    <row r="3351" spans="1:12" ht="129.6" x14ac:dyDescent="0.3">
      <c r="A3351" s="3">
        <v>75</v>
      </c>
      <c r="B3351" s="3" t="s">
        <v>3356</v>
      </c>
      <c r="C3351" s="3">
        <v>2021</v>
      </c>
      <c r="D3351" s="3" t="s">
        <v>3357</v>
      </c>
      <c r="E3351" s="3" t="s">
        <v>56</v>
      </c>
      <c r="F3351" s="3" t="s">
        <v>57</v>
      </c>
      <c r="G3351" s="3" t="s">
        <v>30</v>
      </c>
      <c r="H3351" s="3" t="s">
        <v>37</v>
      </c>
      <c r="I3351" s="3" t="s">
        <v>3397</v>
      </c>
      <c r="J3351" s="3">
        <f>MOD(ROWS($J$2:J3351),30)</f>
        <v>20</v>
      </c>
      <c r="K3351" s="3" t="s">
        <v>9675</v>
      </c>
      <c r="L3351" s="3" t="s">
        <v>9675</v>
      </c>
    </row>
    <row r="3352" spans="1:12" ht="244.8" x14ac:dyDescent="0.3">
      <c r="A3352" s="3">
        <v>75</v>
      </c>
      <c r="B3352" s="3" t="s">
        <v>3356</v>
      </c>
      <c r="C3352" s="3">
        <v>2021</v>
      </c>
      <c r="D3352" s="3" t="s">
        <v>3357</v>
      </c>
      <c r="E3352" s="3" t="s">
        <v>56</v>
      </c>
      <c r="F3352" s="3" t="s">
        <v>57</v>
      </c>
      <c r="G3352" s="3" t="s">
        <v>30</v>
      </c>
      <c r="H3352" s="3" t="s">
        <v>37</v>
      </c>
      <c r="I3352" s="3" t="s">
        <v>3398</v>
      </c>
      <c r="J3352" s="3">
        <f>MOD(ROWS($J$2:J3352),30)</f>
        <v>21</v>
      </c>
      <c r="K3352" s="3"/>
      <c r="L3352" s="3"/>
    </row>
    <row r="3353" spans="1:12" ht="201.6" x14ac:dyDescent="0.3">
      <c r="A3353" s="3">
        <v>75</v>
      </c>
      <c r="B3353" s="3" t="s">
        <v>3356</v>
      </c>
      <c r="C3353" s="3">
        <v>2021</v>
      </c>
      <c r="D3353" s="3" t="s">
        <v>3357</v>
      </c>
      <c r="E3353" s="3" t="s">
        <v>56</v>
      </c>
      <c r="F3353" s="3" t="s">
        <v>57</v>
      </c>
      <c r="G3353" s="3" t="s">
        <v>30</v>
      </c>
      <c r="H3353" s="3" t="s">
        <v>130</v>
      </c>
      <c r="I3353" s="3" t="s">
        <v>3399</v>
      </c>
      <c r="J3353" s="3">
        <f>MOD(ROWS($J$2:J3353),30)</f>
        <v>22</v>
      </c>
      <c r="K3353" s="3"/>
      <c r="L3353" s="3"/>
    </row>
    <row r="3354" spans="1:12" ht="259.2" x14ac:dyDescent="0.3">
      <c r="A3354" s="3">
        <v>75</v>
      </c>
      <c r="B3354" s="3" t="s">
        <v>3356</v>
      </c>
      <c r="C3354" s="3">
        <v>2021</v>
      </c>
      <c r="D3354" s="3" t="s">
        <v>3357</v>
      </c>
      <c r="E3354" s="3" t="s">
        <v>56</v>
      </c>
      <c r="F3354" s="3" t="s">
        <v>57</v>
      </c>
      <c r="G3354" s="3" t="s">
        <v>30</v>
      </c>
      <c r="H3354" s="3" t="s">
        <v>37</v>
      </c>
      <c r="I3354" s="3" t="s">
        <v>3400</v>
      </c>
      <c r="J3354" s="3">
        <f>MOD(ROWS($J$2:J3354),30)</f>
        <v>23</v>
      </c>
      <c r="K3354" s="3"/>
      <c r="L3354" s="3"/>
    </row>
    <row r="3355" spans="1:12" ht="86.4" x14ac:dyDescent="0.3">
      <c r="A3355" s="3">
        <v>75</v>
      </c>
      <c r="B3355" s="3" t="s">
        <v>3356</v>
      </c>
      <c r="C3355" s="3">
        <v>2021</v>
      </c>
      <c r="D3355" s="3" t="s">
        <v>3357</v>
      </c>
      <c r="E3355" s="3" t="s">
        <v>56</v>
      </c>
      <c r="F3355" s="3" t="s">
        <v>57</v>
      </c>
      <c r="G3355" s="3" t="s">
        <v>25</v>
      </c>
      <c r="H3355" s="3" t="s">
        <v>37</v>
      </c>
      <c r="I3355" s="3" t="s">
        <v>3401</v>
      </c>
      <c r="J3355" s="3">
        <f>MOD(ROWS($J$2:J3355),30)</f>
        <v>24</v>
      </c>
      <c r="K3355" s="3"/>
      <c r="L3355" s="3"/>
    </row>
    <row r="3356" spans="1:12" ht="230.4" x14ac:dyDescent="0.3">
      <c r="A3356" s="3">
        <v>75</v>
      </c>
      <c r="B3356" s="3" t="s">
        <v>3356</v>
      </c>
      <c r="C3356" s="3">
        <v>2021</v>
      </c>
      <c r="D3356" s="3" t="s">
        <v>3357</v>
      </c>
      <c r="E3356" s="3" t="s">
        <v>56</v>
      </c>
      <c r="F3356" s="3" t="s">
        <v>57</v>
      </c>
      <c r="G3356" s="3" t="s">
        <v>30</v>
      </c>
      <c r="H3356" s="3" t="s">
        <v>37</v>
      </c>
      <c r="I3356" s="3" t="s">
        <v>3402</v>
      </c>
      <c r="J3356" s="3">
        <f>MOD(ROWS($J$2:J3356),30)</f>
        <v>25</v>
      </c>
      <c r="K3356" s="3"/>
      <c r="L3356" s="3"/>
    </row>
    <row r="3357" spans="1:12" ht="144" x14ac:dyDescent="0.3">
      <c r="A3357" s="3">
        <v>75</v>
      </c>
      <c r="B3357" s="3" t="s">
        <v>3356</v>
      </c>
      <c r="C3357" s="3">
        <v>2021</v>
      </c>
      <c r="D3357" s="3" t="s">
        <v>3357</v>
      </c>
      <c r="E3357" s="3" t="s">
        <v>56</v>
      </c>
      <c r="F3357" s="3" t="s">
        <v>57</v>
      </c>
      <c r="G3357" s="3" t="s">
        <v>30</v>
      </c>
      <c r="H3357" s="3" t="s">
        <v>37</v>
      </c>
      <c r="I3357" s="3" t="s">
        <v>3403</v>
      </c>
      <c r="J3357" s="3">
        <f>MOD(ROWS($J$2:J3357),30)</f>
        <v>26</v>
      </c>
      <c r="K3357" s="3"/>
      <c r="L3357" s="3"/>
    </row>
    <row r="3358" spans="1:12" ht="259.2" x14ac:dyDescent="0.3">
      <c r="A3358" s="3">
        <v>75</v>
      </c>
      <c r="B3358" s="3" t="s">
        <v>3356</v>
      </c>
      <c r="C3358" s="3">
        <v>2021</v>
      </c>
      <c r="D3358" s="3" t="s">
        <v>3357</v>
      </c>
      <c r="E3358" s="3" t="s">
        <v>56</v>
      </c>
      <c r="F3358" s="3" t="s">
        <v>57</v>
      </c>
      <c r="G3358" s="3" t="s">
        <v>30</v>
      </c>
      <c r="H3358" s="3" t="s">
        <v>37</v>
      </c>
      <c r="I3358" s="3" t="s">
        <v>3404</v>
      </c>
      <c r="J3358" s="3">
        <f>MOD(ROWS($J$2:J3358),30)</f>
        <v>27</v>
      </c>
      <c r="K3358" s="3"/>
      <c r="L3358" s="3"/>
    </row>
    <row r="3359" spans="1:12" ht="72" x14ac:dyDescent="0.3">
      <c r="A3359" s="3">
        <v>75</v>
      </c>
      <c r="B3359" s="3" t="s">
        <v>3356</v>
      </c>
      <c r="C3359" s="3">
        <v>2021</v>
      </c>
      <c r="D3359" s="3" t="s">
        <v>3357</v>
      </c>
      <c r="E3359" s="3" t="s">
        <v>56</v>
      </c>
      <c r="F3359" s="3" t="s">
        <v>57</v>
      </c>
      <c r="G3359" s="3" t="s">
        <v>30</v>
      </c>
      <c r="H3359" s="3" t="s">
        <v>37</v>
      </c>
      <c r="I3359" s="3" t="s">
        <v>3405</v>
      </c>
      <c r="J3359" s="3">
        <f>MOD(ROWS($J$2:J3359),30)</f>
        <v>28</v>
      </c>
      <c r="K3359" s="3"/>
      <c r="L3359" s="3"/>
    </row>
    <row r="3360" spans="1:12" ht="216" x14ac:dyDescent="0.3">
      <c r="A3360" s="3">
        <v>75</v>
      </c>
      <c r="B3360" s="3" t="s">
        <v>3356</v>
      </c>
      <c r="C3360" s="3">
        <v>2021</v>
      </c>
      <c r="D3360" s="3" t="s">
        <v>3357</v>
      </c>
      <c r="E3360" s="3" t="s">
        <v>56</v>
      </c>
      <c r="F3360" s="3" t="s">
        <v>57</v>
      </c>
      <c r="G3360" s="3" t="s">
        <v>30</v>
      </c>
      <c r="H3360" s="3" t="s">
        <v>130</v>
      </c>
      <c r="I3360" s="3" t="s">
        <v>3406</v>
      </c>
      <c r="J3360" s="3">
        <f>MOD(ROWS($J$2:J3360),30)</f>
        <v>29</v>
      </c>
      <c r="K3360" s="3"/>
      <c r="L3360" s="3"/>
    </row>
    <row r="3361" spans="1:12" ht="216" x14ac:dyDescent="0.3">
      <c r="A3361" s="3">
        <v>75</v>
      </c>
      <c r="B3361" s="3" t="s">
        <v>3356</v>
      </c>
      <c r="C3361" s="3">
        <v>2021</v>
      </c>
      <c r="D3361" s="3" t="s">
        <v>3357</v>
      </c>
      <c r="E3361" s="3" t="s">
        <v>56</v>
      </c>
      <c r="F3361" s="3" t="s">
        <v>57</v>
      </c>
      <c r="G3361" s="3" t="s">
        <v>30</v>
      </c>
      <c r="H3361" s="3" t="s">
        <v>37</v>
      </c>
      <c r="I3361" s="3" t="s">
        <v>3407</v>
      </c>
      <c r="J3361" s="3">
        <f>MOD(ROWS($J$2:J3361),30)</f>
        <v>0</v>
      </c>
      <c r="K3361" s="3" t="s">
        <v>9675</v>
      </c>
      <c r="L3361" s="3" t="s">
        <v>9675</v>
      </c>
    </row>
    <row r="3362" spans="1:12" ht="172.8" x14ac:dyDescent="0.3">
      <c r="A3362" s="3">
        <v>75</v>
      </c>
      <c r="B3362" s="3" t="s">
        <v>3356</v>
      </c>
      <c r="C3362" s="3">
        <v>2021</v>
      </c>
      <c r="D3362" s="3" t="s">
        <v>3357</v>
      </c>
      <c r="E3362" s="3" t="s">
        <v>56</v>
      </c>
      <c r="F3362" s="3" t="s">
        <v>57</v>
      </c>
      <c r="G3362" s="3" t="s">
        <v>25</v>
      </c>
      <c r="H3362" s="3" t="s">
        <v>37</v>
      </c>
      <c r="I3362" s="3" t="s">
        <v>3408</v>
      </c>
      <c r="J3362" s="3">
        <f>MOD(ROWS($J$2:J3362),30)</f>
        <v>1</v>
      </c>
      <c r="K3362" s="3"/>
      <c r="L3362" s="3"/>
    </row>
    <row r="3363" spans="1:12" ht="244.8" x14ac:dyDescent="0.3">
      <c r="A3363" s="3">
        <v>75</v>
      </c>
      <c r="B3363" s="3" t="s">
        <v>3356</v>
      </c>
      <c r="C3363" s="3">
        <v>2021</v>
      </c>
      <c r="D3363" s="3" t="s">
        <v>3357</v>
      </c>
      <c r="E3363" s="3" t="s">
        <v>56</v>
      </c>
      <c r="F3363" s="3" t="s">
        <v>57</v>
      </c>
      <c r="G3363" s="3" t="s">
        <v>30</v>
      </c>
      <c r="H3363" s="3" t="s">
        <v>130</v>
      </c>
      <c r="I3363" s="3" t="s">
        <v>3409</v>
      </c>
      <c r="J3363" s="3">
        <f>MOD(ROWS($J$2:J3363),30)</f>
        <v>2</v>
      </c>
      <c r="K3363" s="3"/>
      <c r="L3363" s="3"/>
    </row>
    <row r="3364" spans="1:12" ht="72" x14ac:dyDescent="0.3">
      <c r="A3364" s="3">
        <v>75</v>
      </c>
      <c r="B3364" s="3" t="s">
        <v>3356</v>
      </c>
      <c r="C3364" s="3">
        <v>2021</v>
      </c>
      <c r="D3364" s="3" t="s">
        <v>3357</v>
      </c>
      <c r="E3364" s="3" t="s">
        <v>56</v>
      </c>
      <c r="F3364" s="3" t="s">
        <v>57</v>
      </c>
      <c r="G3364" s="3" t="s">
        <v>527</v>
      </c>
      <c r="H3364" s="3" t="s">
        <v>37</v>
      </c>
      <c r="I3364" s="3" t="s">
        <v>3410</v>
      </c>
      <c r="J3364" s="3">
        <f>MOD(ROWS($J$2:J3364),30)</f>
        <v>3</v>
      </c>
      <c r="K3364" s="3"/>
      <c r="L3364" s="3"/>
    </row>
    <row r="3365" spans="1:12" ht="172.8" x14ac:dyDescent="0.3">
      <c r="A3365" s="3">
        <v>75</v>
      </c>
      <c r="B3365" s="3" t="s">
        <v>3356</v>
      </c>
      <c r="C3365" s="3">
        <v>2021</v>
      </c>
      <c r="D3365" s="3" t="s">
        <v>3357</v>
      </c>
      <c r="E3365" s="3" t="s">
        <v>56</v>
      </c>
      <c r="F3365" s="3" t="s">
        <v>57</v>
      </c>
      <c r="G3365" s="3" t="s">
        <v>30</v>
      </c>
      <c r="H3365" s="3" t="s">
        <v>37</v>
      </c>
      <c r="I3365" s="3" t="s">
        <v>3411</v>
      </c>
      <c r="J3365" s="3">
        <f>MOD(ROWS($J$2:J3365),30)</f>
        <v>4</v>
      </c>
      <c r="K3365" s="3"/>
      <c r="L3365" s="3"/>
    </row>
    <row r="3366" spans="1:12" ht="273.60000000000002" x14ac:dyDescent="0.3">
      <c r="A3366" s="3">
        <v>75</v>
      </c>
      <c r="B3366" s="3" t="s">
        <v>3356</v>
      </c>
      <c r="C3366" s="3">
        <v>2022</v>
      </c>
      <c r="D3366" s="3" t="s">
        <v>3357</v>
      </c>
      <c r="E3366" s="3" t="s">
        <v>56</v>
      </c>
      <c r="F3366" s="3" t="s">
        <v>57</v>
      </c>
      <c r="G3366" s="3" t="s">
        <v>18</v>
      </c>
      <c r="H3366" s="3" t="s">
        <v>130</v>
      </c>
      <c r="I3366" s="3" t="s">
        <v>3412</v>
      </c>
      <c r="J3366" s="3">
        <f>MOD(ROWS($J$2:J3366),30)</f>
        <v>5</v>
      </c>
      <c r="K3366" s="3"/>
      <c r="L3366" s="3"/>
    </row>
    <row r="3367" spans="1:12" ht="86.4" x14ac:dyDescent="0.3">
      <c r="A3367" s="3">
        <v>75</v>
      </c>
      <c r="B3367" s="3" t="s">
        <v>3356</v>
      </c>
      <c r="C3367" s="3">
        <v>2022</v>
      </c>
      <c r="D3367" s="3" t="s">
        <v>3357</v>
      </c>
      <c r="E3367" s="3" t="s">
        <v>56</v>
      </c>
      <c r="F3367" s="3" t="s">
        <v>57</v>
      </c>
      <c r="G3367" s="3" t="s">
        <v>30</v>
      </c>
      <c r="H3367" s="3" t="s">
        <v>37</v>
      </c>
      <c r="I3367" s="3" t="s">
        <v>3413</v>
      </c>
      <c r="J3367" s="3">
        <f>MOD(ROWS($J$2:J3367),30)</f>
        <v>6</v>
      </c>
      <c r="K3367" s="3"/>
      <c r="L3367" s="3"/>
    </row>
    <row r="3368" spans="1:12" ht="100.8" x14ac:dyDescent="0.3">
      <c r="A3368" s="3">
        <v>75</v>
      </c>
      <c r="B3368" s="3" t="s">
        <v>3356</v>
      </c>
      <c r="C3368" s="3">
        <v>2022</v>
      </c>
      <c r="D3368" s="3" t="s">
        <v>3357</v>
      </c>
      <c r="E3368" s="3" t="s">
        <v>56</v>
      </c>
      <c r="F3368" s="3" t="s">
        <v>57</v>
      </c>
      <c r="G3368" s="3" t="s">
        <v>30</v>
      </c>
      <c r="H3368" s="3" t="s">
        <v>130</v>
      </c>
      <c r="I3368" s="3" t="s">
        <v>3414</v>
      </c>
      <c r="J3368" s="3">
        <f>MOD(ROWS($J$2:J3368),30)</f>
        <v>7</v>
      </c>
      <c r="K3368" s="3"/>
      <c r="L3368" s="3"/>
    </row>
    <row r="3369" spans="1:12" ht="100.8" x14ac:dyDescent="0.3">
      <c r="A3369" s="3">
        <v>75</v>
      </c>
      <c r="B3369" s="3" t="s">
        <v>3356</v>
      </c>
      <c r="C3369" s="3">
        <v>2022</v>
      </c>
      <c r="D3369" s="3" t="s">
        <v>3357</v>
      </c>
      <c r="E3369" s="3" t="s">
        <v>56</v>
      </c>
      <c r="F3369" s="3" t="s">
        <v>57</v>
      </c>
      <c r="G3369" s="3" t="s">
        <v>30</v>
      </c>
      <c r="H3369" s="3" t="s">
        <v>37</v>
      </c>
      <c r="I3369" s="3" t="s">
        <v>3415</v>
      </c>
      <c r="J3369" s="3">
        <f>MOD(ROWS($J$2:J3369),30)</f>
        <v>8</v>
      </c>
      <c r="K3369" s="3"/>
      <c r="L3369" s="3"/>
    </row>
    <row r="3370" spans="1:12" ht="172.8" x14ac:dyDescent="0.3">
      <c r="A3370" s="3">
        <v>75</v>
      </c>
      <c r="B3370" s="3" t="s">
        <v>3356</v>
      </c>
      <c r="C3370" s="3">
        <v>2022</v>
      </c>
      <c r="D3370" s="3" t="s">
        <v>3357</v>
      </c>
      <c r="E3370" s="3" t="s">
        <v>56</v>
      </c>
      <c r="F3370" s="3" t="s">
        <v>57</v>
      </c>
      <c r="G3370" s="3" t="s">
        <v>30</v>
      </c>
      <c r="H3370" s="3" t="s">
        <v>37</v>
      </c>
      <c r="I3370" s="3" t="s">
        <v>3416</v>
      </c>
      <c r="J3370" s="3">
        <f>MOD(ROWS($J$2:J3370),30)</f>
        <v>9</v>
      </c>
      <c r="K3370" s="3"/>
      <c r="L3370" s="3"/>
    </row>
    <row r="3371" spans="1:12" ht="201.6" x14ac:dyDescent="0.3">
      <c r="A3371" s="3">
        <v>75</v>
      </c>
      <c r="B3371" s="3" t="s">
        <v>3356</v>
      </c>
      <c r="C3371" s="3">
        <v>2022</v>
      </c>
      <c r="D3371" s="3" t="s">
        <v>3357</v>
      </c>
      <c r="E3371" s="3" t="s">
        <v>56</v>
      </c>
      <c r="F3371" s="3" t="s">
        <v>57</v>
      </c>
      <c r="G3371" s="3" t="s">
        <v>30</v>
      </c>
      <c r="H3371" s="3" t="s">
        <v>130</v>
      </c>
      <c r="I3371" s="3" t="s">
        <v>3417</v>
      </c>
      <c r="J3371" s="3">
        <f>MOD(ROWS($J$2:J3371),30)</f>
        <v>10</v>
      </c>
      <c r="K3371" s="3" t="s">
        <v>9675</v>
      </c>
      <c r="L3371" s="3" t="s">
        <v>9675</v>
      </c>
    </row>
    <row r="3372" spans="1:12" ht="201.6" x14ac:dyDescent="0.3">
      <c r="A3372" s="3">
        <v>75</v>
      </c>
      <c r="B3372" s="3" t="s">
        <v>3356</v>
      </c>
      <c r="C3372" s="3">
        <v>2022</v>
      </c>
      <c r="D3372" s="3" t="s">
        <v>3357</v>
      </c>
      <c r="E3372" s="3" t="s">
        <v>56</v>
      </c>
      <c r="F3372" s="3" t="s">
        <v>57</v>
      </c>
      <c r="G3372" s="3" t="s">
        <v>13</v>
      </c>
      <c r="H3372" s="3" t="s">
        <v>37</v>
      </c>
      <c r="I3372" s="3" t="s">
        <v>3418</v>
      </c>
      <c r="J3372" s="3">
        <f>MOD(ROWS($J$2:J3372),30)</f>
        <v>11</v>
      </c>
      <c r="K3372" s="3"/>
      <c r="L3372" s="3"/>
    </row>
    <row r="3373" spans="1:12" ht="144" x14ac:dyDescent="0.3">
      <c r="A3373" s="3">
        <v>75</v>
      </c>
      <c r="B3373" s="3" t="s">
        <v>3356</v>
      </c>
      <c r="C3373" s="3">
        <v>2022</v>
      </c>
      <c r="D3373" s="3" t="s">
        <v>3357</v>
      </c>
      <c r="E3373" s="3" t="s">
        <v>56</v>
      </c>
      <c r="F3373" s="3" t="s">
        <v>57</v>
      </c>
      <c r="G3373" s="3" t="s">
        <v>30</v>
      </c>
      <c r="H3373" s="3" t="s">
        <v>130</v>
      </c>
      <c r="I3373" s="3" t="s">
        <v>3419</v>
      </c>
      <c r="J3373" s="3">
        <f>MOD(ROWS($J$2:J3373),30)</f>
        <v>12</v>
      </c>
      <c r="K3373" s="3"/>
      <c r="L3373" s="3"/>
    </row>
    <row r="3374" spans="1:12" ht="187.2" x14ac:dyDescent="0.3">
      <c r="A3374" s="3">
        <v>75</v>
      </c>
      <c r="B3374" s="3" t="s">
        <v>3356</v>
      </c>
      <c r="C3374" s="3">
        <v>2022</v>
      </c>
      <c r="D3374" s="3" t="s">
        <v>3357</v>
      </c>
      <c r="E3374" s="3" t="s">
        <v>56</v>
      </c>
      <c r="F3374" s="3" t="s">
        <v>57</v>
      </c>
      <c r="G3374" s="3" t="s">
        <v>30</v>
      </c>
      <c r="H3374" s="3" t="s">
        <v>37</v>
      </c>
      <c r="I3374" s="3" t="s">
        <v>3420</v>
      </c>
      <c r="J3374" s="3">
        <f>MOD(ROWS($J$2:J3374),30)</f>
        <v>13</v>
      </c>
      <c r="K3374" s="3"/>
      <c r="L3374" s="3"/>
    </row>
    <row r="3375" spans="1:12" ht="100.8" x14ac:dyDescent="0.3">
      <c r="A3375" s="3">
        <v>75</v>
      </c>
      <c r="B3375" s="3" t="s">
        <v>3356</v>
      </c>
      <c r="C3375" s="3">
        <v>2022</v>
      </c>
      <c r="D3375" s="3" t="s">
        <v>3357</v>
      </c>
      <c r="E3375" s="3" t="s">
        <v>56</v>
      </c>
      <c r="F3375" s="3" t="s">
        <v>57</v>
      </c>
      <c r="G3375" s="3" t="s">
        <v>30</v>
      </c>
      <c r="H3375" s="3" t="s">
        <v>37</v>
      </c>
      <c r="I3375" s="3" t="s">
        <v>3421</v>
      </c>
      <c r="J3375" s="3">
        <f>MOD(ROWS($J$2:J3375),30)</f>
        <v>14</v>
      </c>
      <c r="K3375" s="3"/>
      <c r="L3375" s="3"/>
    </row>
    <row r="3376" spans="1:12" ht="216" x14ac:dyDescent="0.3">
      <c r="A3376" s="3">
        <v>75</v>
      </c>
      <c r="B3376" s="3" t="s">
        <v>3356</v>
      </c>
      <c r="C3376" s="3">
        <v>2022</v>
      </c>
      <c r="D3376" s="3" t="s">
        <v>3357</v>
      </c>
      <c r="E3376" s="3" t="s">
        <v>56</v>
      </c>
      <c r="F3376" s="3" t="s">
        <v>57</v>
      </c>
      <c r="G3376" s="3" t="s">
        <v>30</v>
      </c>
      <c r="H3376" s="3" t="s">
        <v>37</v>
      </c>
      <c r="I3376" s="3" t="s">
        <v>3422</v>
      </c>
      <c r="J3376" s="3">
        <f>MOD(ROWS($J$2:J3376),30)</f>
        <v>15</v>
      </c>
      <c r="K3376" s="3"/>
      <c r="L3376" s="3"/>
    </row>
    <row r="3377" spans="1:12" ht="230.4" x14ac:dyDescent="0.3">
      <c r="A3377" s="3">
        <v>75</v>
      </c>
      <c r="B3377" s="3" t="s">
        <v>3356</v>
      </c>
      <c r="C3377" s="3">
        <v>2022</v>
      </c>
      <c r="D3377" s="3" t="s">
        <v>3357</v>
      </c>
      <c r="E3377" s="3" t="s">
        <v>56</v>
      </c>
      <c r="F3377" s="3" t="s">
        <v>57</v>
      </c>
      <c r="G3377" s="3" t="s">
        <v>30</v>
      </c>
      <c r="H3377" s="3" t="s">
        <v>37</v>
      </c>
      <c r="I3377" s="3" t="s">
        <v>3423</v>
      </c>
      <c r="J3377" s="3">
        <f>MOD(ROWS($J$2:J3377),30)</f>
        <v>16</v>
      </c>
      <c r="K3377" s="3"/>
      <c r="L3377" s="3"/>
    </row>
    <row r="3378" spans="1:12" ht="158.4" x14ac:dyDescent="0.3">
      <c r="A3378" s="3">
        <v>75</v>
      </c>
      <c r="B3378" s="3" t="s">
        <v>3356</v>
      </c>
      <c r="C3378" s="3">
        <v>2022</v>
      </c>
      <c r="D3378" s="3" t="s">
        <v>3357</v>
      </c>
      <c r="E3378" s="3" t="s">
        <v>56</v>
      </c>
      <c r="F3378" s="3" t="s">
        <v>57</v>
      </c>
      <c r="G3378" s="3" t="s">
        <v>13</v>
      </c>
      <c r="H3378" s="3" t="s">
        <v>130</v>
      </c>
      <c r="I3378" s="3" t="s">
        <v>3424</v>
      </c>
      <c r="J3378" s="3">
        <f>MOD(ROWS($J$2:J3378),30)</f>
        <v>17</v>
      </c>
      <c r="K3378" s="3"/>
      <c r="L3378" s="3"/>
    </row>
    <row r="3379" spans="1:12" ht="273.60000000000002" x14ac:dyDescent="0.3">
      <c r="A3379" s="3">
        <v>75</v>
      </c>
      <c r="B3379" s="3" t="s">
        <v>3356</v>
      </c>
      <c r="C3379" s="3">
        <v>2022</v>
      </c>
      <c r="D3379" s="3" t="s">
        <v>3357</v>
      </c>
      <c r="E3379" s="3" t="s">
        <v>56</v>
      </c>
      <c r="F3379" s="3" t="s">
        <v>57</v>
      </c>
      <c r="G3379" s="3" t="s">
        <v>30</v>
      </c>
      <c r="H3379" s="3" t="s">
        <v>130</v>
      </c>
      <c r="I3379" s="3" t="s">
        <v>3425</v>
      </c>
      <c r="J3379" s="3">
        <f>MOD(ROWS($J$2:J3379),30)</f>
        <v>18</v>
      </c>
      <c r="K3379" s="3"/>
      <c r="L3379" s="3"/>
    </row>
    <row r="3380" spans="1:12" ht="230.4" x14ac:dyDescent="0.3">
      <c r="A3380" s="3">
        <v>75</v>
      </c>
      <c r="B3380" s="3" t="s">
        <v>3356</v>
      </c>
      <c r="C3380" s="3">
        <v>2022</v>
      </c>
      <c r="D3380" s="3" t="s">
        <v>3357</v>
      </c>
      <c r="E3380" s="3" t="s">
        <v>56</v>
      </c>
      <c r="F3380" s="3" t="s">
        <v>57</v>
      </c>
      <c r="G3380" s="3" t="s">
        <v>39</v>
      </c>
      <c r="H3380" s="3" t="s">
        <v>37</v>
      </c>
      <c r="I3380" s="3" t="s">
        <v>3426</v>
      </c>
      <c r="J3380" s="3">
        <f>MOD(ROWS($J$2:J3380),30)</f>
        <v>19</v>
      </c>
      <c r="K3380" s="3"/>
      <c r="L3380" s="3"/>
    </row>
    <row r="3381" spans="1:12" ht="216" x14ac:dyDescent="0.3">
      <c r="A3381" s="3">
        <v>75</v>
      </c>
      <c r="B3381" s="3" t="s">
        <v>3356</v>
      </c>
      <c r="C3381" s="3">
        <v>2022</v>
      </c>
      <c r="D3381" s="3" t="s">
        <v>3357</v>
      </c>
      <c r="E3381" s="3" t="s">
        <v>56</v>
      </c>
      <c r="F3381" s="3" t="s">
        <v>57</v>
      </c>
      <c r="G3381" s="3" t="s">
        <v>30</v>
      </c>
      <c r="H3381" s="3" t="s">
        <v>37</v>
      </c>
      <c r="I3381" s="3" t="s">
        <v>3427</v>
      </c>
      <c r="J3381" s="3">
        <f>MOD(ROWS($J$2:J3381),30)</f>
        <v>20</v>
      </c>
      <c r="K3381" s="3" t="s">
        <v>9675</v>
      </c>
      <c r="L3381" s="3" t="s">
        <v>9675</v>
      </c>
    </row>
    <row r="3382" spans="1:12" ht="259.2" x14ac:dyDescent="0.3">
      <c r="A3382" s="3">
        <v>75</v>
      </c>
      <c r="B3382" s="3" t="s">
        <v>3356</v>
      </c>
      <c r="C3382" s="3">
        <v>2022</v>
      </c>
      <c r="D3382" s="3" t="s">
        <v>3357</v>
      </c>
      <c r="E3382" s="3" t="s">
        <v>56</v>
      </c>
      <c r="F3382" s="3" t="s">
        <v>57</v>
      </c>
      <c r="G3382" s="3" t="s">
        <v>30</v>
      </c>
      <c r="H3382" s="3" t="s">
        <v>37</v>
      </c>
      <c r="I3382" s="3" t="s">
        <v>3428</v>
      </c>
      <c r="J3382" s="3">
        <f>MOD(ROWS($J$2:J3382),30)</f>
        <v>21</v>
      </c>
      <c r="K3382" s="3"/>
      <c r="L3382" s="3"/>
    </row>
    <row r="3383" spans="1:12" ht="115.2" x14ac:dyDescent="0.3">
      <c r="A3383" s="3">
        <v>75</v>
      </c>
      <c r="B3383" s="3" t="s">
        <v>3356</v>
      </c>
      <c r="C3383" s="3">
        <v>2023</v>
      </c>
      <c r="D3383" s="3" t="s">
        <v>3357</v>
      </c>
      <c r="E3383" s="3" t="s">
        <v>56</v>
      </c>
      <c r="F3383" s="3" t="s">
        <v>57</v>
      </c>
      <c r="G3383" s="3" t="s">
        <v>30</v>
      </c>
      <c r="H3383" s="3" t="s">
        <v>37</v>
      </c>
      <c r="I3383" s="3" t="s">
        <v>3429</v>
      </c>
      <c r="J3383" s="3">
        <f>MOD(ROWS($J$2:J3383),30)</f>
        <v>22</v>
      </c>
      <c r="K3383" s="3"/>
      <c r="L3383" s="3"/>
    </row>
    <row r="3384" spans="1:12" ht="86.4" x14ac:dyDescent="0.3">
      <c r="A3384" s="3">
        <v>75</v>
      </c>
      <c r="B3384" s="3" t="s">
        <v>3356</v>
      </c>
      <c r="C3384" s="3">
        <v>2023</v>
      </c>
      <c r="D3384" s="3" t="s">
        <v>3357</v>
      </c>
      <c r="E3384" s="3" t="s">
        <v>56</v>
      </c>
      <c r="F3384" s="3" t="s">
        <v>57</v>
      </c>
      <c r="G3384" s="3" t="s">
        <v>30</v>
      </c>
      <c r="H3384" s="3" t="s">
        <v>130</v>
      </c>
      <c r="I3384" s="3" t="s">
        <v>3430</v>
      </c>
      <c r="J3384" s="3">
        <f>MOD(ROWS($J$2:J3384),30)</f>
        <v>23</v>
      </c>
      <c r="K3384" s="3"/>
      <c r="L3384" s="3"/>
    </row>
    <row r="3385" spans="1:12" ht="172.8" x14ac:dyDescent="0.3">
      <c r="A3385" s="3">
        <v>75</v>
      </c>
      <c r="B3385" s="3" t="s">
        <v>3356</v>
      </c>
      <c r="C3385" s="3">
        <v>2023</v>
      </c>
      <c r="D3385" s="3" t="s">
        <v>3357</v>
      </c>
      <c r="E3385" s="3" t="s">
        <v>56</v>
      </c>
      <c r="F3385" s="3" t="s">
        <v>57</v>
      </c>
      <c r="G3385" s="3" t="s">
        <v>30</v>
      </c>
      <c r="H3385" s="3" t="s">
        <v>130</v>
      </c>
      <c r="I3385" s="3" t="s">
        <v>3431</v>
      </c>
      <c r="J3385" s="3">
        <f>MOD(ROWS($J$2:J3385),30)</f>
        <v>24</v>
      </c>
      <c r="K3385" s="3"/>
      <c r="L3385" s="3"/>
    </row>
    <row r="3386" spans="1:12" ht="115.2" x14ac:dyDescent="0.3">
      <c r="A3386" s="3">
        <v>75</v>
      </c>
      <c r="B3386" s="3" t="s">
        <v>3356</v>
      </c>
      <c r="C3386" s="3">
        <v>2023</v>
      </c>
      <c r="D3386" s="3" t="s">
        <v>3357</v>
      </c>
      <c r="E3386" s="3" t="s">
        <v>56</v>
      </c>
      <c r="F3386" s="3" t="s">
        <v>57</v>
      </c>
      <c r="G3386" s="3" t="s">
        <v>30</v>
      </c>
      <c r="H3386" s="3" t="s">
        <v>37</v>
      </c>
      <c r="I3386" s="3" t="s">
        <v>3432</v>
      </c>
      <c r="J3386" s="3">
        <f>MOD(ROWS($J$2:J3386),30)</f>
        <v>25</v>
      </c>
      <c r="K3386" s="3"/>
      <c r="L3386" s="3"/>
    </row>
    <row r="3387" spans="1:12" ht="100.8" x14ac:dyDescent="0.3">
      <c r="A3387" s="3">
        <v>75</v>
      </c>
      <c r="B3387" s="3" t="s">
        <v>3356</v>
      </c>
      <c r="C3387" s="3">
        <v>2023</v>
      </c>
      <c r="D3387" s="3" t="s">
        <v>3357</v>
      </c>
      <c r="E3387" s="3" t="s">
        <v>56</v>
      </c>
      <c r="F3387" s="3" t="s">
        <v>57</v>
      </c>
      <c r="G3387" s="3" t="s">
        <v>30</v>
      </c>
      <c r="H3387" s="3" t="s">
        <v>37</v>
      </c>
      <c r="I3387" s="3" t="s">
        <v>3433</v>
      </c>
      <c r="J3387" s="3">
        <f>MOD(ROWS($J$2:J3387),30)</f>
        <v>26</v>
      </c>
      <c r="K3387" s="3"/>
      <c r="L3387" s="3"/>
    </row>
    <row r="3388" spans="1:12" ht="259.2" x14ac:dyDescent="0.3">
      <c r="A3388" s="3">
        <v>75</v>
      </c>
      <c r="B3388" s="3" t="s">
        <v>3356</v>
      </c>
      <c r="C3388" s="3">
        <v>2023</v>
      </c>
      <c r="D3388" s="3" t="s">
        <v>3357</v>
      </c>
      <c r="E3388" s="3" t="s">
        <v>56</v>
      </c>
      <c r="F3388" s="3" t="s">
        <v>57</v>
      </c>
      <c r="G3388" s="3" t="s">
        <v>30</v>
      </c>
      <c r="H3388" s="3" t="s">
        <v>130</v>
      </c>
      <c r="I3388" s="3" t="s">
        <v>3434</v>
      </c>
      <c r="J3388" s="3">
        <f>MOD(ROWS($J$2:J3388),30)</f>
        <v>27</v>
      </c>
      <c r="K3388" s="3"/>
      <c r="L3388" s="3"/>
    </row>
    <row r="3389" spans="1:12" ht="201.6" x14ac:dyDescent="0.3">
      <c r="A3389" s="3">
        <v>75</v>
      </c>
      <c r="B3389" s="3" t="s">
        <v>3356</v>
      </c>
      <c r="C3389" s="3">
        <v>2023</v>
      </c>
      <c r="D3389" s="3" t="s">
        <v>3357</v>
      </c>
      <c r="E3389" s="3" t="s">
        <v>56</v>
      </c>
      <c r="F3389" s="3" t="s">
        <v>57</v>
      </c>
      <c r="G3389" s="3" t="s">
        <v>13</v>
      </c>
      <c r="H3389" s="3" t="s">
        <v>37</v>
      </c>
      <c r="I3389" s="3" t="s">
        <v>3435</v>
      </c>
      <c r="J3389" s="3">
        <f>MOD(ROWS($J$2:J3389),30)</f>
        <v>28</v>
      </c>
      <c r="K3389" s="3"/>
      <c r="L3389" s="3"/>
    </row>
    <row r="3390" spans="1:12" ht="144" x14ac:dyDescent="0.3">
      <c r="A3390" s="3">
        <v>75</v>
      </c>
      <c r="B3390" s="3" t="s">
        <v>3356</v>
      </c>
      <c r="C3390" s="3">
        <v>2023</v>
      </c>
      <c r="D3390" s="3" t="s">
        <v>3357</v>
      </c>
      <c r="E3390" s="3" t="s">
        <v>56</v>
      </c>
      <c r="F3390" s="3" t="s">
        <v>57</v>
      </c>
      <c r="G3390" s="3" t="s">
        <v>30</v>
      </c>
      <c r="H3390" s="3" t="s">
        <v>130</v>
      </c>
      <c r="I3390" s="3" t="s">
        <v>3436</v>
      </c>
      <c r="J3390" s="3">
        <f>MOD(ROWS($J$2:J3390),30)</f>
        <v>29</v>
      </c>
      <c r="K3390" s="3"/>
      <c r="L3390" s="3"/>
    </row>
    <row r="3391" spans="1:12" ht="72" x14ac:dyDescent="0.3">
      <c r="A3391" s="3">
        <v>75</v>
      </c>
      <c r="B3391" s="3" t="s">
        <v>3356</v>
      </c>
      <c r="C3391" s="3">
        <v>2023</v>
      </c>
      <c r="D3391" s="3" t="s">
        <v>3357</v>
      </c>
      <c r="E3391" s="3" t="s">
        <v>56</v>
      </c>
      <c r="F3391" s="3" t="s">
        <v>57</v>
      </c>
      <c r="G3391" s="3" t="s">
        <v>18</v>
      </c>
      <c r="H3391" s="3" t="s">
        <v>130</v>
      </c>
      <c r="I3391" s="3" t="s">
        <v>3437</v>
      </c>
      <c r="J3391" s="3">
        <f>MOD(ROWS($J$2:J3391),30)</f>
        <v>0</v>
      </c>
      <c r="K3391" s="3" t="s">
        <v>9675</v>
      </c>
      <c r="L3391" s="3" t="s">
        <v>9675</v>
      </c>
    </row>
    <row r="3392" spans="1:12" ht="100.8" x14ac:dyDescent="0.3">
      <c r="A3392" s="3">
        <v>75</v>
      </c>
      <c r="B3392" s="3" t="s">
        <v>3356</v>
      </c>
      <c r="C3392" s="3">
        <v>2023</v>
      </c>
      <c r="D3392" s="3" t="s">
        <v>3357</v>
      </c>
      <c r="E3392" s="3" t="s">
        <v>56</v>
      </c>
      <c r="F3392" s="3" t="s">
        <v>57</v>
      </c>
      <c r="G3392" s="3" t="s">
        <v>30</v>
      </c>
      <c r="H3392" s="3" t="s">
        <v>37</v>
      </c>
      <c r="I3392" s="3" t="s">
        <v>3438</v>
      </c>
      <c r="J3392" s="3">
        <f>MOD(ROWS($J$2:J3392),30)</f>
        <v>1</v>
      </c>
      <c r="K3392" s="3"/>
      <c r="L3392" s="3"/>
    </row>
    <row r="3393" spans="1:12" ht="216" x14ac:dyDescent="0.3">
      <c r="A3393" s="3">
        <v>75</v>
      </c>
      <c r="B3393" s="3" t="s">
        <v>3356</v>
      </c>
      <c r="C3393" s="3">
        <v>2023</v>
      </c>
      <c r="D3393" s="3" t="s">
        <v>3357</v>
      </c>
      <c r="E3393" s="3" t="s">
        <v>56</v>
      </c>
      <c r="F3393" s="3" t="s">
        <v>57</v>
      </c>
      <c r="G3393" s="3" t="s">
        <v>25</v>
      </c>
      <c r="H3393" s="3" t="s">
        <v>130</v>
      </c>
      <c r="I3393" s="3" t="s">
        <v>3439</v>
      </c>
      <c r="J3393" s="3">
        <f>MOD(ROWS($J$2:J3393),30)</f>
        <v>2</v>
      </c>
      <c r="K3393" s="3"/>
      <c r="L3393" s="3"/>
    </row>
    <row r="3394" spans="1:12" ht="172.8" x14ac:dyDescent="0.3">
      <c r="A3394" s="3">
        <v>75</v>
      </c>
      <c r="B3394" s="3" t="s">
        <v>3356</v>
      </c>
      <c r="C3394" s="3">
        <v>2023</v>
      </c>
      <c r="D3394" s="3" t="s">
        <v>3357</v>
      </c>
      <c r="E3394" s="3" t="s">
        <v>56</v>
      </c>
      <c r="F3394" s="3" t="s">
        <v>57</v>
      </c>
      <c r="G3394" s="3" t="s">
        <v>13</v>
      </c>
      <c r="H3394" s="3" t="s">
        <v>130</v>
      </c>
      <c r="I3394" s="3" t="s">
        <v>3440</v>
      </c>
      <c r="J3394" s="3">
        <f>MOD(ROWS($J$2:J3394),30)</f>
        <v>3</v>
      </c>
      <c r="K3394" s="3"/>
      <c r="L3394" s="3"/>
    </row>
    <row r="3395" spans="1:12" ht="129.6" x14ac:dyDescent="0.3">
      <c r="A3395" s="3">
        <v>75</v>
      </c>
      <c r="B3395" s="3" t="s">
        <v>3356</v>
      </c>
      <c r="C3395" s="3">
        <v>2023</v>
      </c>
      <c r="D3395" s="3" t="s">
        <v>3357</v>
      </c>
      <c r="E3395" s="3" t="s">
        <v>56</v>
      </c>
      <c r="F3395" s="3" t="s">
        <v>57</v>
      </c>
      <c r="G3395" s="3" t="s">
        <v>30</v>
      </c>
      <c r="H3395" s="3" t="s">
        <v>37</v>
      </c>
      <c r="I3395" s="3" t="s">
        <v>3441</v>
      </c>
      <c r="J3395" s="3">
        <f>MOD(ROWS($J$2:J3395),30)</f>
        <v>4</v>
      </c>
      <c r="K3395" s="3"/>
      <c r="L3395" s="3"/>
    </row>
    <row r="3396" spans="1:12" ht="201.6" x14ac:dyDescent="0.3">
      <c r="A3396" s="3">
        <v>75</v>
      </c>
      <c r="B3396" s="3" t="s">
        <v>3356</v>
      </c>
      <c r="C3396" s="3">
        <v>2023</v>
      </c>
      <c r="D3396" s="3" t="s">
        <v>3357</v>
      </c>
      <c r="E3396" s="3" t="s">
        <v>56</v>
      </c>
      <c r="F3396" s="3" t="s">
        <v>57</v>
      </c>
      <c r="G3396" s="3" t="s">
        <v>30</v>
      </c>
      <c r="H3396" s="3" t="s">
        <v>37</v>
      </c>
      <c r="I3396" s="3" t="s">
        <v>3442</v>
      </c>
      <c r="J3396" s="3">
        <f>MOD(ROWS($J$2:J3396),30)</f>
        <v>5</v>
      </c>
      <c r="K3396" s="3"/>
      <c r="L3396" s="3"/>
    </row>
    <row r="3397" spans="1:12" ht="230.4" x14ac:dyDescent="0.3">
      <c r="A3397" s="3">
        <v>75</v>
      </c>
      <c r="B3397" s="3" t="s">
        <v>3356</v>
      </c>
      <c r="C3397" s="3">
        <v>2023</v>
      </c>
      <c r="D3397" s="3" t="s">
        <v>3357</v>
      </c>
      <c r="E3397" s="3" t="s">
        <v>56</v>
      </c>
      <c r="F3397" s="3" t="s">
        <v>57</v>
      </c>
      <c r="G3397" s="3" t="s">
        <v>30</v>
      </c>
      <c r="H3397" s="3" t="s">
        <v>37</v>
      </c>
      <c r="I3397" s="3" t="s">
        <v>3443</v>
      </c>
      <c r="J3397" s="3">
        <f>MOD(ROWS($J$2:J3397),30)</f>
        <v>6</v>
      </c>
      <c r="K3397" s="3"/>
      <c r="L3397" s="3"/>
    </row>
    <row r="3398" spans="1:12" ht="230.4" x14ac:dyDescent="0.3">
      <c r="A3398" s="3">
        <v>75</v>
      </c>
      <c r="B3398" s="3" t="s">
        <v>3356</v>
      </c>
      <c r="C3398" s="3">
        <v>2023</v>
      </c>
      <c r="D3398" s="3" t="s">
        <v>3357</v>
      </c>
      <c r="E3398" s="3" t="s">
        <v>56</v>
      </c>
      <c r="F3398" s="3" t="s">
        <v>57</v>
      </c>
      <c r="G3398" s="3" t="s">
        <v>30</v>
      </c>
      <c r="H3398" s="3" t="s">
        <v>37</v>
      </c>
      <c r="I3398" s="3" t="s">
        <v>3444</v>
      </c>
      <c r="J3398" s="3">
        <f>MOD(ROWS($J$2:J3398),30)</f>
        <v>7</v>
      </c>
      <c r="K3398" s="3"/>
      <c r="L3398" s="3"/>
    </row>
    <row r="3399" spans="1:12" ht="187.2" x14ac:dyDescent="0.3">
      <c r="A3399" s="3">
        <v>75</v>
      </c>
      <c r="B3399" s="3" t="s">
        <v>3356</v>
      </c>
      <c r="C3399" s="3">
        <v>2023</v>
      </c>
      <c r="D3399" s="3" t="s">
        <v>3357</v>
      </c>
      <c r="E3399" s="3" t="s">
        <v>56</v>
      </c>
      <c r="F3399" s="3" t="s">
        <v>57</v>
      </c>
      <c r="G3399" s="3" t="s">
        <v>13</v>
      </c>
      <c r="H3399" s="3" t="s">
        <v>37</v>
      </c>
      <c r="I3399" s="3" t="s">
        <v>3445</v>
      </c>
      <c r="J3399" s="3">
        <f>MOD(ROWS($J$2:J3399),30)</f>
        <v>8</v>
      </c>
      <c r="K3399" s="3"/>
      <c r="L3399" s="3"/>
    </row>
    <row r="3400" spans="1:12" ht="144" x14ac:dyDescent="0.3">
      <c r="A3400" s="3">
        <v>75</v>
      </c>
      <c r="B3400" s="3" t="s">
        <v>3356</v>
      </c>
      <c r="C3400" s="3">
        <v>2023</v>
      </c>
      <c r="D3400" s="3" t="s">
        <v>3357</v>
      </c>
      <c r="E3400" s="3" t="s">
        <v>56</v>
      </c>
      <c r="F3400" s="3" t="s">
        <v>57</v>
      </c>
      <c r="G3400" s="3" t="s">
        <v>30</v>
      </c>
      <c r="H3400" s="3" t="s">
        <v>37</v>
      </c>
      <c r="I3400" s="3" t="s">
        <v>3446</v>
      </c>
      <c r="J3400" s="3">
        <f>MOD(ROWS($J$2:J3400),30)</f>
        <v>9</v>
      </c>
      <c r="K3400" s="3"/>
      <c r="L3400" s="3"/>
    </row>
    <row r="3401" spans="1:12" ht="144" x14ac:dyDescent="0.3">
      <c r="A3401" s="3">
        <v>75</v>
      </c>
      <c r="B3401" s="3" t="s">
        <v>3356</v>
      </c>
      <c r="C3401" s="3">
        <v>2023</v>
      </c>
      <c r="D3401" s="3" t="s">
        <v>3357</v>
      </c>
      <c r="E3401" s="3" t="s">
        <v>56</v>
      </c>
      <c r="F3401" s="3" t="s">
        <v>57</v>
      </c>
      <c r="G3401" s="3" t="s">
        <v>30</v>
      </c>
      <c r="H3401" s="3" t="s">
        <v>37</v>
      </c>
      <c r="I3401" s="3" t="s">
        <v>3447</v>
      </c>
      <c r="J3401" s="3">
        <f>MOD(ROWS($J$2:J3401),30)</f>
        <v>10</v>
      </c>
      <c r="K3401" s="3" t="s">
        <v>9675</v>
      </c>
      <c r="L3401" s="3" t="s">
        <v>9675</v>
      </c>
    </row>
    <row r="3402" spans="1:12" ht="72" x14ac:dyDescent="0.3">
      <c r="A3402" s="3">
        <v>75</v>
      </c>
      <c r="B3402" s="3" t="s">
        <v>3356</v>
      </c>
      <c r="C3402" s="3">
        <v>2024</v>
      </c>
      <c r="D3402" s="3" t="s">
        <v>3357</v>
      </c>
      <c r="E3402" s="3" t="s">
        <v>56</v>
      </c>
      <c r="F3402" s="3" t="s">
        <v>57</v>
      </c>
      <c r="G3402" s="3" t="s">
        <v>48</v>
      </c>
      <c r="H3402" s="3" t="s">
        <v>103</v>
      </c>
      <c r="I3402" s="3" t="s">
        <v>3448</v>
      </c>
      <c r="J3402" s="3">
        <f>MOD(ROWS($J$2:J3402),30)</f>
        <v>11</v>
      </c>
      <c r="K3402" s="3"/>
      <c r="L3402" s="3"/>
    </row>
    <row r="3403" spans="1:12" ht="273.60000000000002" x14ac:dyDescent="0.3">
      <c r="A3403" s="3">
        <v>75</v>
      </c>
      <c r="B3403" s="3" t="s">
        <v>3356</v>
      </c>
      <c r="C3403" s="3">
        <v>2024</v>
      </c>
      <c r="D3403" s="3" t="s">
        <v>3357</v>
      </c>
      <c r="E3403" s="3" t="s">
        <v>56</v>
      </c>
      <c r="F3403" s="3" t="s">
        <v>57</v>
      </c>
      <c r="G3403" s="3" t="s">
        <v>25</v>
      </c>
      <c r="H3403" s="3" t="s">
        <v>130</v>
      </c>
      <c r="I3403" s="3" t="s">
        <v>3449</v>
      </c>
      <c r="J3403" s="3">
        <f>MOD(ROWS($J$2:J3403),30)</f>
        <v>12</v>
      </c>
      <c r="K3403" s="3"/>
      <c r="L3403" s="3"/>
    </row>
    <row r="3404" spans="1:12" ht="115.2" x14ac:dyDescent="0.3">
      <c r="A3404" s="3">
        <v>75</v>
      </c>
      <c r="B3404" s="3" t="s">
        <v>3356</v>
      </c>
      <c r="C3404" s="3">
        <v>2024</v>
      </c>
      <c r="D3404" s="3" t="s">
        <v>3357</v>
      </c>
      <c r="E3404" s="3" t="s">
        <v>56</v>
      </c>
      <c r="F3404" s="3" t="s">
        <v>57</v>
      </c>
      <c r="G3404" s="3" t="s">
        <v>13</v>
      </c>
      <c r="H3404" s="3" t="s">
        <v>37</v>
      </c>
      <c r="I3404" s="3" t="s">
        <v>3450</v>
      </c>
      <c r="J3404" s="3">
        <f>MOD(ROWS($J$2:J3404),30)</f>
        <v>13</v>
      </c>
      <c r="K3404" s="3"/>
      <c r="L3404" s="3"/>
    </row>
    <row r="3405" spans="1:12" ht="187.2" x14ac:dyDescent="0.3">
      <c r="A3405" s="3">
        <v>75</v>
      </c>
      <c r="B3405" s="3" t="s">
        <v>3356</v>
      </c>
      <c r="C3405" s="3">
        <v>2024</v>
      </c>
      <c r="D3405" s="3" t="s">
        <v>3357</v>
      </c>
      <c r="E3405" s="3" t="s">
        <v>56</v>
      </c>
      <c r="F3405" s="3" t="s">
        <v>57</v>
      </c>
      <c r="G3405" s="3" t="s">
        <v>30</v>
      </c>
      <c r="H3405" s="3" t="s">
        <v>37</v>
      </c>
      <c r="I3405" s="3" t="s">
        <v>3451</v>
      </c>
      <c r="J3405" s="3">
        <f>MOD(ROWS($J$2:J3405),30)</f>
        <v>14</v>
      </c>
      <c r="K3405" s="3"/>
      <c r="L3405" s="3"/>
    </row>
    <row r="3406" spans="1:12" ht="158.4" x14ac:dyDescent="0.3">
      <c r="A3406" s="3">
        <v>75</v>
      </c>
      <c r="B3406" s="3" t="s">
        <v>3356</v>
      </c>
      <c r="C3406" s="3">
        <v>2024</v>
      </c>
      <c r="D3406" s="3" t="s">
        <v>3357</v>
      </c>
      <c r="E3406" s="3" t="s">
        <v>56</v>
      </c>
      <c r="F3406" s="3" t="s">
        <v>57</v>
      </c>
      <c r="G3406" s="3" t="s">
        <v>30</v>
      </c>
      <c r="H3406" s="3" t="s">
        <v>37</v>
      </c>
      <c r="I3406" s="3" t="s">
        <v>3452</v>
      </c>
      <c r="J3406" s="3">
        <f>MOD(ROWS($J$2:J3406),30)</f>
        <v>15</v>
      </c>
      <c r="K3406" s="3"/>
      <c r="L3406" s="3"/>
    </row>
    <row r="3407" spans="1:12" ht="72" x14ac:dyDescent="0.3">
      <c r="A3407" s="3">
        <v>75</v>
      </c>
      <c r="B3407" s="3" t="s">
        <v>3356</v>
      </c>
      <c r="C3407" s="3">
        <v>2024</v>
      </c>
      <c r="D3407" s="3" t="s">
        <v>3357</v>
      </c>
      <c r="E3407" s="3" t="s">
        <v>56</v>
      </c>
      <c r="F3407" s="3" t="s">
        <v>57</v>
      </c>
      <c r="G3407" s="3" t="s">
        <v>30</v>
      </c>
      <c r="H3407" s="3" t="s">
        <v>37</v>
      </c>
      <c r="I3407" s="3" t="s">
        <v>3453</v>
      </c>
      <c r="J3407" s="3">
        <f>MOD(ROWS($J$2:J3407),30)</f>
        <v>16</v>
      </c>
      <c r="K3407" s="3"/>
      <c r="L3407" s="3"/>
    </row>
    <row r="3408" spans="1:12" ht="259.2" x14ac:dyDescent="0.3">
      <c r="A3408" s="3">
        <v>75</v>
      </c>
      <c r="B3408" s="3" t="s">
        <v>3356</v>
      </c>
      <c r="C3408" s="3">
        <v>2024</v>
      </c>
      <c r="D3408" s="3" t="s">
        <v>3357</v>
      </c>
      <c r="E3408" s="3" t="s">
        <v>56</v>
      </c>
      <c r="F3408" s="3" t="s">
        <v>57</v>
      </c>
      <c r="G3408" s="3" t="s">
        <v>30</v>
      </c>
      <c r="H3408" s="3" t="s">
        <v>130</v>
      </c>
      <c r="I3408" s="3" t="s">
        <v>3454</v>
      </c>
      <c r="J3408" s="3">
        <f>MOD(ROWS($J$2:J3408),30)</f>
        <v>17</v>
      </c>
      <c r="K3408" s="3"/>
      <c r="L3408" s="3"/>
    </row>
    <row r="3409" spans="1:12" ht="115.2" x14ac:dyDescent="0.3">
      <c r="A3409" s="3">
        <v>75</v>
      </c>
      <c r="B3409" s="3" t="s">
        <v>3356</v>
      </c>
      <c r="C3409" s="3">
        <v>2024</v>
      </c>
      <c r="D3409" s="3" t="s">
        <v>3357</v>
      </c>
      <c r="E3409" s="3" t="s">
        <v>56</v>
      </c>
      <c r="F3409" s="3" t="s">
        <v>57</v>
      </c>
      <c r="G3409" s="3" t="s">
        <v>30</v>
      </c>
      <c r="H3409" s="3" t="s">
        <v>130</v>
      </c>
      <c r="I3409" s="3" t="s">
        <v>3455</v>
      </c>
      <c r="J3409" s="3">
        <f>MOD(ROWS($J$2:J3409),30)</f>
        <v>18</v>
      </c>
      <c r="K3409" s="3"/>
      <c r="L3409" s="3"/>
    </row>
    <row r="3410" spans="1:12" ht="158.4" x14ac:dyDescent="0.3">
      <c r="A3410" s="3">
        <v>75</v>
      </c>
      <c r="B3410" s="3" t="s">
        <v>3356</v>
      </c>
      <c r="C3410" s="3">
        <v>2024</v>
      </c>
      <c r="D3410" s="3" t="s">
        <v>3357</v>
      </c>
      <c r="E3410" s="3" t="s">
        <v>56</v>
      </c>
      <c r="F3410" s="3" t="s">
        <v>57</v>
      </c>
      <c r="G3410" s="3" t="s">
        <v>22</v>
      </c>
      <c r="H3410" s="3" t="s">
        <v>130</v>
      </c>
      <c r="I3410" s="3" t="s">
        <v>3456</v>
      </c>
      <c r="J3410" s="3">
        <f>MOD(ROWS($J$2:J3410),30)</f>
        <v>19</v>
      </c>
      <c r="K3410" s="3"/>
      <c r="L3410" s="3"/>
    </row>
    <row r="3411" spans="1:12" ht="86.4" x14ac:dyDescent="0.3">
      <c r="A3411" s="3">
        <v>75</v>
      </c>
      <c r="B3411" s="3" t="s">
        <v>3356</v>
      </c>
      <c r="C3411" s="3">
        <v>2024</v>
      </c>
      <c r="D3411" s="3" t="s">
        <v>3357</v>
      </c>
      <c r="E3411" s="3" t="s">
        <v>56</v>
      </c>
      <c r="F3411" s="3" t="s">
        <v>57</v>
      </c>
      <c r="G3411" s="3" t="s">
        <v>18</v>
      </c>
      <c r="H3411" s="3" t="s">
        <v>130</v>
      </c>
      <c r="I3411" s="3" t="s">
        <v>3457</v>
      </c>
      <c r="J3411" s="3">
        <f>MOD(ROWS($J$2:J3411),30)</f>
        <v>20</v>
      </c>
      <c r="K3411" s="3" t="s">
        <v>9675</v>
      </c>
      <c r="L3411" s="3" t="s">
        <v>9675</v>
      </c>
    </row>
    <row r="3412" spans="1:12" ht="172.8" x14ac:dyDescent="0.3">
      <c r="A3412" s="3">
        <v>75</v>
      </c>
      <c r="B3412" s="3" t="s">
        <v>3356</v>
      </c>
      <c r="C3412" s="3">
        <v>2024</v>
      </c>
      <c r="D3412" s="3" t="s">
        <v>3357</v>
      </c>
      <c r="E3412" s="3" t="s">
        <v>56</v>
      </c>
      <c r="F3412" s="3" t="s">
        <v>57</v>
      </c>
      <c r="G3412" s="3" t="s">
        <v>30</v>
      </c>
      <c r="H3412" s="3" t="s">
        <v>130</v>
      </c>
      <c r="I3412" s="3" t="s">
        <v>3458</v>
      </c>
      <c r="J3412" s="3">
        <f>MOD(ROWS($J$2:J3412),30)</f>
        <v>21</v>
      </c>
      <c r="K3412" s="3"/>
      <c r="L3412" s="3"/>
    </row>
    <row r="3413" spans="1:12" ht="230.4" x14ac:dyDescent="0.3">
      <c r="A3413" s="3">
        <v>75</v>
      </c>
      <c r="B3413" s="3" t="s">
        <v>3356</v>
      </c>
      <c r="C3413" s="3">
        <v>2024</v>
      </c>
      <c r="D3413" s="3" t="s">
        <v>3357</v>
      </c>
      <c r="E3413" s="3" t="s">
        <v>56</v>
      </c>
      <c r="F3413" s="3" t="s">
        <v>57</v>
      </c>
      <c r="G3413" s="3" t="s">
        <v>25</v>
      </c>
      <c r="H3413" s="3" t="s">
        <v>130</v>
      </c>
      <c r="I3413" s="3" t="s">
        <v>3459</v>
      </c>
      <c r="J3413" s="3">
        <f>MOD(ROWS($J$2:J3413),30)</f>
        <v>22</v>
      </c>
      <c r="K3413" s="3"/>
      <c r="L3413" s="3"/>
    </row>
    <row r="3414" spans="1:12" ht="259.2" x14ac:dyDescent="0.3">
      <c r="A3414" s="3">
        <v>75</v>
      </c>
      <c r="B3414" s="3" t="s">
        <v>3356</v>
      </c>
      <c r="C3414" s="3">
        <v>2024</v>
      </c>
      <c r="D3414" s="3" t="s">
        <v>3357</v>
      </c>
      <c r="E3414" s="3" t="s">
        <v>56</v>
      </c>
      <c r="F3414" s="3" t="s">
        <v>57</v>
      </c>
      <c r="G3414" s="3" t="s">
        <v>25</v>
      </c>
      <c r="H3414" s="3" t="s">
        <v>130</v>
      </c>
      <c r="I3414" s="3" t="s">
        <v>3460</v>
      </c>
      <c r="J3414" s="3">
        <f>MOD(ROWS($J$2:J3414),30)</f>
        <v>23</v>
      </c>
      <c r="K3414" s="3"/>
      <c r="L3414" s="3"/>
    </row>
    <row r="3415" spans="1:12" ht="115.2" x14ac:dyDescent="0.3">
      <c r="A3415" s="3">
        <v>75</v>
      </c>
      <c r="B3415" s="3" t="s">
        <v>3356</v>
      </c>
      <c r="C3415" s="3">
        <v>2024</v>
      </c>
      <c r="D3415" s="3" t="s">
        <v>3357</v>
      </c>
      <c r="E3415" s="3" t="s">
        <v>56</v>
      </c>
      <c r="F3415" s="3" t="s">
        <v>57</v>
      </c>
      <c r="G3415" s="3" t="s">
        <v>25</v>
      </c>
      <c r="H3415" s="3" t="s">
        <v>37</v>
      </c>
      <c r="I3415" s="3" t="s">
        <v>3461</v>
      </c>
      <c r="J3415" s="3">
        <f>MOD(ROWS($J$2:J3415),30)</f>
        <v>24</v>
      </c>
      <c r="K3415" s="3"/>
      <c r="L3415" s="3"/>
    </row>
    <row r="3416" spans="1:12" ht="86.4" x14ac:dyDescent="0.3">
      <c r="A3416" s="3">
        <v>75</v>
      </c>
      <c r="B3416" s="3" t="s">
        <v>3356</v>
      </c>
      <c r="C3416" s="3">
        <v>2024</v>
      </c>
      <c r="D3416" s="3" t="s">
        <v>3357</v>
      </c>
      <c r="E3416" s="3" t="s">
        <v>56</v>
      </c>
      <c r="F3416" s="3" t="s">
        <v>57</v>
      </c>
      <c r="G3416" s="3" t="s">
        <v>30</v>
      </c>
      <c r="H3416" s="3" t="s">
        <v>130</v>
      </c>
      <c r="I3416" s="3" t="s">
        <v>3462</v>
      </c>
      <c r="J3416" s="3">
        <f>MOD(ROWS($J$2:J3416),30)</f>
        <v>25</v>
      </c>
      <c r="K3416" s="3"/>
      <c r="L3416" s="3"/>
    </row>
    <row r="3417" spans="1:12" ht="86.4" x14ac:dyDescent="0.3">
      <c r="A3417" s="3">
        <v>75</v>
      </c>
      <c r="B3417" s="3" t="s">
        <v>3356</v>
      </c>
      <c r="C3417" s="3">
        <v>2024</v>
      </c>
      <c r="D3417" s="3" t="s">
        <v>3357</v>
      </c>
      <c r="E3417" s="3" t="s">
        <v>56</v>
      </c>
      <c r="F3417" s="3" t="s">
        <v>57</v>
      </c>
      <c r="G3417" s="3" t="s">
        <v>18</v>
      </c>
      <c r="H3417" s="3" t="s">
        <v>37</v>
      </c>
      <c r="I3417" s="3" t="s">
        <v>3463</v>
      </c>
      <c r="J3417" s="3">
        <f>MOD(ROWS($J$2:J3417),30)</f>
        <v>26</v>
      </c>
      <c r="K3417" s="3"/>
      <c r="L3417" s="3"/>
    </row>
    <row r="3418" spans="1:12" ht="259.2" x14ac:dyDescent="0.3">
      <c r="A3418" s="3">
        <v>75</v>
      </c>
      <c r="B3418" s="3" t="s">
        <v>3356</v>
      </c>
      <c r="C3418" s="3">
        <v>2024</v>
      </c>
      <c r="D3418" s="3" t="s">
        <v>3357</v>
      </c>
      <c r="E3418" s="3" t="s">
        <v>56</v>
      </c>
      <c r="F3418" s="3" t="s">
        <v>57</v>
      </c>
      <c r="G3418" s="3" t="s">
        <v>30</v>
      </c>
      <c r="H3418" s="3" t="s">
        <v>37</v>
      </c>
      <c r="I3418" s="3" t="s">
        <v>3464</v>
      </c>
      <c r="J3418" s="3">
        <f>MOD(ROWS($J$2:J3418),30)</f>
        <v>27</v>
      </c>
      <c r="K3418" s="3"/>
      <c r="L3418" s="3"/>
    </row>
    <row r="3419" spans="1:12" ht="230.4" x14ac:dyDescent="0.3">
      <c r="A3419" s="3">
        <v>75</v>
      </c>
      <c r="B3419" s="3" t="s">
        <v>3356</v>
      </c>
      <c r="C3419" s="3">
        <v>2024</v>
      </c>
      <c r="D3419" s="3" t="s">
        <v>3357</v>
      </c>
      <c r="E3419" s="3" t="s">
        <v>56</v>
      </c>
      <c r="F3419" s="3" t="s">
        <v>57</v>
      </c>
      <c r="G3419" s="3" t="s">
        <v>30</v>
      </c>
      <c r="H3419" s="3" t="s">
        <v>37</v>
      </c>
      <c r="I3419" s="3" t="s">
        <v>3465</v>
      </c>
      <c r="J3419" s="3">
        <f>MOD(ROWS($J$2:J3419),30)</f>
        <v>28</v>
      </c>
      <c r="K3419" s="3"/>
      <c r="L3419" s="3"/>
    </row>
    <row r="3420" spans="1:12" ht="129.6" x14ac:dyDescent="0.3">
      <c r="A3420" s="3">
        <v>75</v>
      </c>
      <c r="B3420" s="3" t="s">
        <v>3356</v>
      </c>
      <c r="C3420" s="3">
        <v>2024</v>
      </c>
      <c r="D3420" s="3" t="s">
        <v>3357</v>
      </c>
      <c r="E3420" s="3" t="s">
        <v>56</v>
      </c>
      <c r="F3420" s="3" t="s">
        <v>57</v>
      </c>
      <c r="G3420" s="3" t="s">
        <v>30</v>
      </c>
      <c r="H3420" s="3" t="s">
        <v>130</v>
      </c>
      <c r="I3420" s="3" t="s">
        <v>3466</v>
      </c>
      <c r="J3420" s="3">
        <f>MOD(ROWS($J$2:J3420),30)</f>
        <v>29</v>
      </c>
      <c r="K3420" s="3"/>
      <c r="L3420" s="3"/>
    </row>
    <row r="3421" spans="1:12" ht="187.2" x14ac:dyDescent="0.3">
      <c r="A3421" s="3">
        <v>75</v>
      </c>
      <c r="B3421" s="3" t="s">
        <v>3356</v>
      </c>
      <c r="C3421" s="3">
        <v>2024</v>
      </c>
      <c r="D3421" s="3" t="s">
        <v>3357</v>
      </c>
      <c r="E3421" s="3" t="s">
        <v>56</v>
      </c>
      <c r="F3421" s="3" t="s">
        <v>57</v>
      </c>
      <c r="G3421" s="3" t="s">
        <v>30</v>
      </c>
      <c r="H3421" s="3" t="s">
        <v>130</v>
      </c>
      <c r="I3421" s="3" t="s">
        <v>3467</v>
      </c>
      <c r="J3421" s="3">
        <f>MOD(ROWS($J$2:J3421),30)</f>
        <v>0</v>
      </c>
      <c r="K3421" s="3" t="s">
        <v>9675</v>
      </c>
      <c r="L3421" s="3" t="s">
        <v>9675</v>
      </c>
    </row>
    <row r="3422" spans="1:12" ht="201.6" x14ac:dyDescent="0.3">
      <c r="A3422" s="3">
        <v>75</v>
      </c>
      <c r="B3422" s="3" t="s">
        <v>3356</v>
      </c>
      <c r="C3422" s="3">
        <v>2024</v>
      </c>
      <c r="D3422" s="3" t="s">
        <v>3357</v>
      </c>
      <c r="E3422" s="3" t="s">
        <v>56</v>
      </c>
      <c r="F3422" s="3" t="s">
        <v>57</v>
      </c>
      <c r="G3422" s="3" t="s">
        <v>22</v>
      </c>
      <c r="H3422" s="3" t="s">
        <v>37</v>
      </c>
      <c r="I3422" s="3" t="s">
        <v>3468</v>
      </c>
      <c r="J3422" s="3">
        <f>MOD(ROWS($J$2:J3422),30)</f>
        <v>1</v>
      </c>
      <c r="K3422" s="3"/>
      <c r="L3422" s="3"/>
    </row>
    <row r="3423" spans="1:12" ht="259.2" x14ac:dyDescent="0.3">
      <c r="A3423" s="3">
        <v>75</v>
      </c>
      <c r="B3423" s="3" t="s">
        <v>3356</v>
      </c>
      <c r="C3423" s="3">
        <v>2024</v>
      </c>
      <c r="D3423" s="3" t="s">
        <v>3357</v>
      </c>
      <c r="E3423" s="3" t="s">
        <v>56</v>
      </c>
      <c r="F3423" s="3" t="s">
        <v>57</v>
      </c>
      <c r="G3423" s="3" t="s">
        <v>30</v>
      </c>
      <c r="H3423" s="3" t="s">
        <v>37</v>
      </c>
      <c r="I3423" s="3" t="s">
        <v>3469</v>
      </c>
      <c r="J3423" s="3">
        <f>MOD(ROWS($J$2:J3423),30)</f>
        <v>2</v>
      </c>
      <c r="K3423" s="3"/>
      <c r="L3423" s="3"/>
    </row>
    <row r="3424" spans="1:12" ht="216" x14ac:dyDescent="0.3">
      <c r="A3424" s="3">
        <v>75</v>
      </c>
      <c r="B3424" s="3" t="s">
        <v>3356</v>
      </c>
      <c r="C3424" s="3">
        <v>2024</v>
      </c>
      <c r="D3424" s="3" t="s">
        <v>3357</v>
      </c>
      <c r="E3424" s="3" t="s">
        <v>56</v>
      </c>
      <c r="F3424" s="3" t="s">
        <v>57</v>
      </c>
      <c r="G3424" s="3" t="s">
        <v>30</v>
      </c>
      <c r="H3424" s="3" t="s">
        <v>37</v>
      </c>
      <c r="I3424" s="3" t="s">
        <v>3470</v>
      </c>
      <c r="J3424" s="3">
        <f>MOD(ROWS($J$2:J3424),30)</f>
        <v>3</v>
      </c>
      <c r="K3424" s="3"/>
      <c r="L3424" s="3"/>
    </row>
    <row r="3425" spans="1:12" ht="259.2" x14ac:dyDescent="0.3">
      <c r="A3425" s="3">
        <v>76</v>
      </c>
      <c r="B3425" s="3" t="s">
        <v>3471</v>
      </c>
      <c r="C3425" s="3">
        <v>2020</v>
      </c>
      <c r="D3425" s="3" t="s">
        <v>2368</v>
      </c>
      <c r="E3425" s="3" t="s">
        <v>3472</v>
      </c>
      <c r="F3425" s="3" t="s">
        <v>12</v>
      </c>
      <c r="G3425" s="3" t="s">
        <v>30</v>
      </c>
      <c r="H3425" s="3" t="s">
        <v>19</v>
      </c>
      <c r="I3425" s="3" t="s">
        <v>3473</v>
      </c>
      <c r="J3425" s="3">
        <f>MOD(ROWS($J$2:J3425),30)</f>
        <v>4</v>
      </c>
      <c r="K3425" s="3"/>
      <c r="L3425" s="3"/>
    </row>
    <row r="3426" spans="1:12" ht="115.2" x14ac:dyDescent="0.3">
      <c r="A3426" s="3">
        <v>76</v>
      </c>
      <c r="B3426" s="3" t="s">
        <v>3471</v>
      </c>
      <c r="C3426" s="3">
        <v>2020</v>
      </c>
      <c r="D3426" s="3" t="s">
        <v>2368</v>
      </c>
      <c r="E3426" s="3" t="s">
        <v>3472</v>
      </c>
      <c r="F3426" s="3" t="s">
        <v>12</v>
      </c>
      <c r="G3426" s="3" t="s">
        <v>159</v>
      </c>
      <c r="H3426" s="3" t="s">
        <v>19</v>
      </c>
      <c r="I3426" s="3" t="s">
        <v>3474</v>
      </c>
      <c r="J3426" s="3">
        <f>MOD(ROWS($J$2:J3426),30)</f>
        <v>5</v>
      </c>
      <c r="K3426" s="3"/>
      <c r="L3426" s="3"/>
    </row>
    <row r="3427" spans="1:12" ht="187.2" x14ac:dyDescent="0.3">
      <c r="A3427" s="3">
        <v>76</v>
      </c>
      <c r="B3427" s="3" t="s">
        <v>3471</v>
      </c>
      <c r="C3427" s="3">
        <v>2020</v>
      </c>
      <c r="D3427" s="3" t="s">
        <v>2368</v>
      </c>
      <c r="E3427" s="3" t="s">
        <v>3472</v>
      </c>
      <c r="F3427" s="3" t="s">
        <v>12</v>
      </c>
      <c r="G3427" s="3" t="s">
        <v>48</v>
      </c>
      <c r="H3427" s="3" t="s">
        <v>19</v>
      </c>
      <c r="I3427" s="3" t="s">
        <v>3475</v>
      </c>
      <c r="J3427" s="3">
        <f>MOD(ROWS($J$2:J3427),30)</f>
        <v>6</v>
      </c>
      <c r="K3427" s="3"/>
      <c r="L3427" s="3"/>
    </row>
    <row r="3428" spans="1:12" ht="100.8" x14ac:dyDescent="0.3">
      <c r="A3428" s="3">
        <v>76</v>
      </c>
      <c r="B3428" s="3" t="s">
        <v>3471</v>
      </c>
      <c r="C3428" s="3">
        <v>2020</v>
      </c>
      <c r="D3428" s="3" t="s">
        <v>2368</v>
      </c>
      <c r="E3428" s="3" t="s">
        <v>3472</v>
      </c>
      <c r="F3428" s="3" t="s">
        <v>12</v>
      </c>
      <c r="G3428" s="3" t="s">
        <v>33</v>
      </c>
      <c r="H3428" s="3" t="s">
        <v>19</v>
      </c>
      <c r="I3428" s="3" t="s">
        <v>3476</v>
      </c>
      <c r="J3428" s="3">
        <f>MOD(ROWS($J$2:J3428),30)</f>
        <v>7</v>
      </c>
      <c r="K3428" s="3"/>
      <c r="L3428" s="3"/>
    </row>
    <row r="3429" spans="1:12" ht="158.4" x14ac:dyDescent="0.3">
      <c r="A3429" s="3">
        <v>76</v>
      </c>
      <c r="B3429" s="3" t="s">
        <v>3471</v>
      </c>
      <c r="C3429" s="3">
        <v>2021</v>
      </c>
      <c r="D3429" s="3" t="s">
        <v>2368</v>
      </c>
      <c r="E3429" s="3" t="s">
        <v>3472</v>
      </c>
      <c r="F3429" s="3" t="s">
        <v>12</v>
      </c>
      <c r="G3429" s="3" t="s">
        <v>159</v>
      </c>
      <c r="H3429" s="3" t="s">
        <v>19</v>
      </c>
      <c r="I3429" s="3" t="s">
        <v>3477</v>
      </c>
      <c r="J3429" s="3">
        <f>MOD(ROWS($J$2:J3429),30)</f>
        <v>8</v>
      </c>
      <c r="K3429" s="3"/>
      <c r="L3429" s="3"/>
    </row>
    <row r="3430" spans="1:12" ht="158.4" x14ac:dyDescent="0.3">
      <c r="A3430" s="3">
        <v>76</v>
      </c>
      <c r="B3430" s="3" t="s">
        <v>3471</v>
      </c>
      <c r="C3430" s="3">
        <v>2021</v>
      </c>
      <c r="D3430" s="3" t="s">
        <v>2368</v>
      </c>
      <c r="E3430" s="3" t="s">
        <v>3472</v>
      </c>
      <c r="F3430" s="3" t="s">
        <v>12</v>
      </c>
      <c r="G3430" s="3" t="s">
        <v>13</v>
      </c>
      <c r="H3430" s="3" t="s">
        <v>19</v>
      </c>
      <c r="I3430" s="3" t="s">
        <v>3478</v>
      </c>
      <c r="J3430" s="3">
        <f>MOD(ROWS($J$2:J3430),30)</f>
        <v>9</v>
      </c>
      <c r="K3430" s="3"/>
      <c r="L3430" s="3"/>
    </row>
    <row r="3431" spans="1:12" ht="158.4" x14ac:dyDescent="0.3">
      <c r="A3431" s="3">
        <v>76</v>
      </c>
      <c r="B3431" s="3" t="s">
        <v>3471</v>
      </c>
      <c r="C3431" s="3">
        <v>2022</v>
      </c>
      <c r="D3431" s="3" t="s">
        <v>2368</v>
      </c>
      <c r="E3431" s="3" t="s">
        <v>3472</v>
      </c>
      <c r="F3431" s="3" t="s">
        <v>12</v>
      </c>
      <c r="G3431" s="3" t="s">
        <v>33</v>
      </c>
      <c r="H3431" s="3" t="s">
        <v>19</v>
      </c>
      <c r="I3431" s="3" t="s">
        <v>3479</v>
      </c>
      <c r="J3431" s="3">
        <f>MOD(ROWS($J$2:J3431),30)</f>
        <v>10</v>
      </c>
      <c r="K3431" s="3" t="s">
        <v>9675</v>
      </c>
      <c r="L3431" s="3" t="s">
        <v>9675</v>
      </c>
    </row>
    <row r="3432" spans="1:12" ht="144" x14ac:dyDescent="0.3">
      <c r="A3432" s="3">
        <v>76</v>
      </c>
      <c r="B3432" s="3" t="s">
        <v>3471</v>
      </c>
      <c r="C3432" s="3">
        <v>2022</v>
      </c>
      <c r="D3432" s="3" t="s">
        <v>2368</v>
      </c>
      <c r="E3432" s="3" t="s">
        <v>3472</v>
      </c>
      <c r="F3432" s="3" t="s">
        <v>12</v>
      </c>
      <c r="G3432" s="3" t="s">
        <v>13</v>
      </c>
      <c r="H3432" s="3" t="s">
        <v>19</v>
      </c>
      <c r="I3432" s="3" t="s">
        <v>3480</v>
      </c>
      <c r="J3432" s="3">
        <f>MOD(ROWS($J$2:J3432),30)</f>
        <v>11</v>
      </c>
      <c r="K3432" s="3"/>
      <c r="L3432" s="3"/>
    </row>
    <row r="3433" spans="1:12" ht="172.8" x14ac:dyDescent="0.3">
      <c r="A3433" s="3">
        <v>76</v>
      </c>
      <c r="B3433" s="3" t="s">
        <v>3471</v>
      </c>
      <c r="C3433" s="3">
        <v>2022</v>
      </c>
      <c r="D3433" s="3" t="s">
        <v>2368</v>
      </c>
      <c r="E3433" s="3" t="s">
        <v>3472</v>
      </c>
      <c r="F3433" s="3" t="s">
        <v>12</v>
      </c>
      <c r="G3433" s="3" t="s">
        <v>39</v>
      </c>
      <c r="H3433" s="3" t="s">
        <v>237</v>
      </c>
      <c r="I3433" s="3" t="s">
        <v>3481</v>
      </c>
      <c r="J3433" s="3">
        <f>MOD(ROWS($J$2:J3433),30)</f>
        <v>12</v>
      </c>
      <c r="K3433" s="3"/>
      <c r="L3433" s="3"/>
    </row>
    <row r="3434" spans="1:12" ht="172.8" x14ac:dyDescent="0.3">
      <c r="A3434" s="3">
        <v>76</v>
      </c>
      <c r="B3434" s="3" t="s">
        <v>3471</v>
      </c>
      <c r="C3434" s="3">
        <v>2023</v>
      </c>
      <c r="D3434" s="3" t="s">
        <v>2368</v>
      </c>
      <c r="E3434" s="3" t="s">
        <v>3472</v>
      </c>
      <c r="F3434" s="3" t="s">
        <v>12</v>
      </c>
      <c r="G3434" s="3" t="s">
        <v>33</v>
      </c>
      <c r="H3434" s="3" t="s">
        <v>19</v>
      </c>
      <c r="I3434" s="3" t="s">
        <v>3482</v>
      </c>
      <c r="J3434" s="3">
        <f>MOD(ROWS($J$2:J3434),30)</f>
        <v>13</v>
      </c>
      <c r="K3434" s="3"/>
      <c r="L3434" s="3"/>
    </row>
    <row r="3435" spans="1:12" ht="144" x14ac:dyDescent="0.3">
      <c r="A3435" s="3">
        <v>76</v>
      </c>
      <c r="B3435" s="3" t="s">
        <v>3471</v>
      </c>
      <c r="C3435" s="3">
        <v>2023</v>
      </c>
      <c r="D3435" s="3" t="s">
        <v>2368</v>
      </c>
      <c r="E3435" s="3" t="s">
        <v>3472</v>
      </c>
      <c r="F3435" s="3" t="s">
        <v>12</v>
      </c>
      <c r="G3435" s="3" t="s">
        <v>33</v>
      </c>
      <c r="H3435" s="3" t="s">
        <v>19</v>
      </c>
      <c r="I3435" s="3" t="s">
        <v>3483</v>
      </c>
      <c r="J3435" s="3">
        <f>MOD(ROWS($J$2:J3435),30)</f>
        <v>14</v>
      </c>
      <c r="K3435" s="3"/>
      <c r="L3435" s="3"/>
    </row>
    <row r="3436" spans="1:12" ht="216" x14ac:dyDescent="0.3">
      <c r="A3436" s="3">
        <v>76</v>
      </c>
      <c r="B3436" s="3" t="s">
        <v>3471</v>
      </c>
      <c r="C3436" s="3">
        <v>2023</v>
      </c>
      <c r="D3436" s="3" t="s">
        <v>2368</v>
      </c>
      <c r="E3436" s="3" t="s">
        <v>3472</v>
      </c>
      <c r="F3436" s="3" t="s">
        <v>12</v>
      </c>
      <c r="G3436" s="3" t="s">
        <v>30</v>
      </c>
      <c r="H3436" s="3" t="s">
        <v>23</v>
      </c>
      <c r="I3436" s="3" t="s">
        <v>3484</v>
      </c>
      <c r="J3436" s="3">
        <f>MOD(ROWS($J$2:J3436),30)</f>
        <v>15</v>
      </c>
      <c r="K3436" s="3"/>
      <c r="L3436" s="3"/>
    </row>
    <row r="3437" spans="1:12" ht="144" x14ac:dyDescent="0.3">
      <c r="A3437" s="3">
        <v>76</v>
      </c>
      <c r="B3437" s="3" t="s">
        <v>3471</v>
      </c>
      <c r="C3437" s="3">
        <v>2024</v>
      </c>
      <c r="D3437" s="3" t="s">
        <v>2368</v>
      </c>
      <c r="E3437" s="3" t="s">
        <v>3472</v>
      </c>
      <c r="F3437" s="3" t="s">
        <v>12</v>
      </c>
      <c r="G3437" s="3" t="s">
        <v>33</v>
      </c>
      <c r="H3437" s="3" t="s">
        <v>19</v>
      </c>
      <c r="I3437" s="3" t="s">
        <v>3485</v>
      </c>
      <c r="J3437" s="3">
        <f>MOD(ROWS($J$2:J3437),30)</f>
        <v>16</v>
      </c>
      <c r="K3437" s="3"/>
      <c r="L3437" s="3"/>
    </row>
    <row r="3438" spans="1:12" ht="158.4" x14ac:dyDescent="0.3">
      <c r="A3438" s="3">
        <v>76</v>
      </c>
      <c r="B3438" s="3" t="s">
        <v>3471</v>
      </c>
      <c r="C3438" s="3">
        <v>2024</v>
      </c>
      <c r="D3438" s="3" t="s">
        <v>2368</v>
      </c>
      <c r="E3438" s="3" t="s">
        <v>3472</v>
      </c>
      <c r="F3438" s="3" t="s">
        <v>12</v>
      </c>
      <c r="G3438" s="3" t="s">
        <v>33</v>
      </c>
      <c r="H3438" s="3" t="s">
        <v>19</v>
      </c>
      <c r="I3438" s="3" t="s">
        <v>3486</v>
      </c>
      <c r="J3438" s="3">
        <f>MOD(ROWS($J$2:J3438),30)</f>
        <v>17</v>
      </c>
      <c r="K3438" s="3"/>
      <c r="L3438" s="3"/>
    </row>
    <row r="3439" spans="1:12" ht="129.6" x14ac:dyDescent="0.3">
      <c r="A3439" s="3">
        <v>76</v>
      </c>
      <c r="B3439" s="3" t="s">
        <v>3471</v>
      </c>
      <c r="C3439" s="3">
        <v>2024</v>
      </c>
      <c r="D3439" s="3" t="s">
        <v>2368</v>
      </c>
      <c r="E3439" s="3" t="s">
        <v>3472</v>
      </c>
      <c r="F3439" s="3" t="s">
        <v>12</v>
      </c>
      <c r="G3439" s="3" t="s">
        <v>25</v>
      </c>
      <c r="H3439" s="3" t="s">
        <v>19</v>
      </c>
      <c r="I3439" s="3" t="s">
        <v>3487</v>
      </c>
      <c r="J3439" s="3">
        <f>MOD(ROWS($J$2:J3439),30)</f>
        <v>18</v>
      </c>
      <c r="K3439" s="3"/>
      <c r="L3439" s="3"/>
    </row>
    <row r="3440" spans="1:12" ht="86.4" x14ac:dyDescent="0.3">
      <c r="A3440" s="3">
        <v>77</v>
      </c>
      <c r="B3440" s="3" t="s">
        <v>3488</v>
      </c>
      <c r="C3440" s="3">
        <v>2020</v>
      </c>
      <c r="D3440" s="3" t="s">
        <v>2368</v>
      </c>
      <c r="E3440" s="3" t="s">
        <v>2368</v>
      </c>
      <c r="F3440" s="3" t="s">
        <v>611</v>
      </c>
      <c r="G3440" s="3" t="s">
        <v>48</v>
      </c>
      <c r="H3440" s="3" t="s">
        <v>103</v>
      </c>
      <c r="I3440" s="3" t="s">
        <v>3489</v>
      </c>
      <c r="J3440" s="3">
        <f>MOD(ROWS($J$2:J3440),30)</f>
        <v>19</v>
      </c>
      <c r="K3440" s="3"/>
      <c r="L3440" s="3"/>
    </row>
    <row r="3441" spans="1:12" ht="201.6" x14ac:dyDescent="0.3">
      <c r="A3441" s="3">
        <v>77</v>
      </c>
      <c r="B3441" s="3" t="s">
        <v>3488</v>
      </c>
      <c r="C3441" s="3">
        <v>2020</v>
      </c>
      <c r="D3441" s="3" t="s">
        <v>2368</v>
      </c>
      <c r="E3441" s="3" t="s">
        <v>2368</v>
      </c>
      <c r="F3441" s="3" t="s">
        <v>611</v>
      </c>
      <c r="G3441" s="3" t="s">
        <v>33</v>
      </c>
      <c r="H3441" s="3" t="s">
        <v>271</v>
      </c>
      <c r="I3441" s="3" t="s">
        <v>3490</v>
      </c>
      <c r="J3441" s="3">
        <f>MOD(ROWS($J$2:J3441),30)</f>
        <v>20</v>
      </c>
      <c r="K3441" s="3" t="s">
        <v>9675</v>
      </c>
      <c r="L3441" s="3" t="s">
        <v>9675</v>
      </c>
    </row>
    <row r="3442" spans="1:12" ht="129.6" x14ac:dyDescent="0.3">
      <c r="A3442" s="3">
        <v>77</v>
      </c>
      <c r="B3442" s="3" t="s">
        <v>3488</v>
      </c>
      <c r="C3442" s="3">
        <v>2020</v>
      </c>
      <c r="D3442" s="3" t="s">
        <v>2368</v>
      </c>
      <c r="E3442" s="3" t="s">
        <v>2368</v>
      </c>
      <c r="F3442" s="3" t="s">
        <v>611</v>
      </c>
      <c r="G3442" s="3" t="s">
        <v>30</v>
      </c>
      <c r="H3442" s="3" t="s">
        <v>37</v>
      </c>
      <c r="I3442" s="3" t="s">
        <v>3491</v>
      </c>
      <c r="J3442" s="3">
        <f>MOD(ROWS($J$2:J3442),30)</f>
        <v>21</v>
      </c>
      <c r="K3442" s="3"/>
      <c r="L3442" s="3"/>
    </row>
    <row r="3443" spans="1:12" ht="115.2" x14ac:dyDescent="0.3">
      <c r="A3443" s="3">
        <v>77</v>
      </c>
      <c r="B3443" s="3" t="s">
        <v>3488</v>
      </c>
      <c r="C3443" s="3">
        <v>2020</v>
      </c>
      <c r="D3443" s="3" t="s">
        <v>2368</v>
      </c>
      <c r="E3443" s="3" t="s">
        <v>2368</v>
      </c>
      <c r="F3443" s="3" t="s">
        <v>611</v>
      </c>
      <c r="G3443" s="3" t="s">
        <v>30</v>
      </c>
      <c r="H3443" s="3" t="s">
        <v>37</v>
      </c>
      <c r="I3443" s="3" t="s">
        <v>3492</v>
      </c>
      <c r="J3443" s="3">
        <f>MOD(ROWS($J$2:J3443),30)</f>
        <v>22</v>
      </c>
      <c r="K3443" s="3"/>
      <c r="L3443" s="3"/>
    </row>
    <row r="3444" spans="1:12" ht="86.4" x14ac:dyDescent="0.3">
      <c r="A3444" s="3">
        <v>77</v>
      </c>
      <c r="B3444" s="3" t="s">
        <v>3488</v>
      </c>
      <c r="C3444" s="3">
        <v>2020</v>
      </c>
      <c r="D3444" s="3" t="s">
        <v>2368</v>
      </c>
      <c r="E3444" s="3" t="s">
        <v>2368</v>
      </c>
      <c r="F3444" s="3" t="s">
        <v>611</v>
      </c>
      <c r="G3444" s="3" t="s">
        <v>30</v>
      </c>
      <c r="H3444" s="3" t="s">
        <v>37</v>
      </c>
      <c r="I3444" s="3" t="s">
        <v>3493</v>
      </c>
      <c r="J3444" s="3">
        <f>MOD(ROWS($J$2:J3444),30)</f>
        <v>23</v>
      </c>
      <c r="K3444" s="3"/>
      <c r="L3444" s="3"/>
    </row>
    <row r="3445" spans="1:12" ht="187.2" x14ac:dyDescent="0.3">
      <c r="A3445" s="3">
        <v>77</v>
      </c>
      <c r="B3445" s="3" t="s">
        <v>3488</v>
      </c>
      <c r="C3445" s="3">
        <v>2020</v>
      </c>
      <c r="D3445" s="3" t="s">
        <v>2368</v>
      </c>
      <c r="E3445" s="3" t="s">
        <v>2368</v>
      </c>
      <c r="F3445" s="3" t="s">
        <v>611</v>
      </c>
      <c r="G3445" s="3" t="s">
        <v>30</v>
      </c>
      <c r="H3445" s="3" t="s">
        <v>19</v>
      </c>
      <c r="I3445" s="3" t="s">
        <v>3494</v>
      </c>
      <c r="J3445" s="3">
        <f>MOD(ROWS($J$2:J3445),30)</f>
        <v>24</v>
      </c>
      <c r="K3445" s="3"/>
      <c r="L3445" s="3"/>
    </row>
    <row r="3446" spans="1:12" ht="100.8" x14ac:dyDescent="0.3">
      <c r="A3446" s="3">
        <v>77</v>
      </c>
      <c r="B3446" s="3" t="s">
        <v>3488</v>
      </c>
      <c r="C3446" s="3">
        <v>2021</v>
      </c>
      <c r="D3446" s="3" t="s">
        <v>2368</v>
      </c>
      <c r="E3446" s="3" t="s">
        <v>2368</v>
      </c>
      <c r="F3446" s="3" t="s">
        <v>611</v>
      </c>
      <c r="G3446" s="3" t="s">
        <v>39</v>
      </c>
      <c r="H3446" s="3" t="s">
        <v>103</v>
      </c>
      <c r="I3446" s="3" t="s">
        <v>3495</v>
      </c>
      <c r="J3446" s="3">
        <f>MOD(ROWS($J$2:J3446),30)</f>
        <v>25</v>
      </c>
      <c r="K3446" s="3"/>
      <c r="L3446" s="3"/>
    </row>
    <row r="3447" spans="1:12" ht="187.2" x14ac:dyDescent="0.3">
      <c r="A3447" s="3">
        <v>77</v>
      </c>
      <c r="B3447" s="3" t="s">
        <v>3488</v>
      </c>
      <c r="C3447" s="3">
        <v>2021</v>
      </c>
      <c r="D3447" s="3" t="s">
        <v>2368</v>
      </c>
      <c r="E3447" s="3" t="s">
        <v>2368</v>
      </c>
      <c r="F3447" s="3" t="s">
        <v>611</v>
      </c>
      <c r="G3447" s="3" t="s">
        <v>25</v>
      </c>
      <c r="H3447" s="3" t="s">
        <v>364</v>
      </c>
      <c r="I3447" s="3" t="s">
        <v>3496</v>
      </c>
      <c r="J3447" s="3">
        <f>MOD(ROWS($J$2:J3447),30)</f>
        <v>26</v>
      </c>
      <c r="K3447" s="3"/>
      <c r="L3447" s="3"/>
    </row>
    <row r="3448" spans="1:12" ht="244.8" x14ac:dyDescent="0.3">
      <c r="A3448" s="3">
        <v>77</v>
      </c>
      <c r="B3448" s="3" t="s">
        <v>3488</v>
      </c>
      <c r="C3448" s="3">
        <v>2021</v>
      </c>
      <c r="D3448" s="3" t="s">
        <v>2368</v>
      </c>
      <c r="E3448" s="3" t="s">
        <v>2368</v>
      </c>
      <c r="F3448" s="3" t="s">
        <v>611</v>
      </c>
      <c r="G3448" s="3" t="s">
        <v>33</v>
      </c>
      <c r="H3448" s="3" t="s">
        <v>271</v>
      </c>
      <c r="I3448" s="3" t="s">
        <v>3497</v>
      </c>
      <c r="J3448" s="3">
        <f>MOD(ROWS($J$2:J3448),30)</f>
        <v>27</v>
      </c>
      <c r="K3448" s="3"/>
      <c r="L3448" s="3"/>
    </row>
    <row r="3449" spans="1:12" ht="129.6" x14ac:dyDescent="0.3">
      <c r="A3449" s="3">
        <v>77</v>
      </c>
      <c r="B3449" s="3" t="s">
        <v>3488</v>
      </c>
      <c r="C3449" s="3">
        <v>2021</v>
      </c>
      <c r="D3449" s="3" t="s">
        <v>2368</v>
      </c>
      <c r="E3449" s="3" t="s">
        <v>2368</v>
      </c>
      <c r="F3449" s="3" t="s">
        <v>611</v>
      </c>
      <c r="G3449" s="3" t="s">
        <v>30</v>
      </c>
      <c r="H3449" s="3" t="s">
        <v>37</v>
      </c>
      <c r="I3449" s="3" t="s">
        <v>3498</v>
      </c>
      <c r="J3449" s="3">
        <f>MOD(ROWS($J$2:J3449),30)</f>
        <v>28</v>
      </c>
      <c r="K3449" s="3"/>
      <c r="L3449" s="3"/>
    </row>
    <row r="3450" spans="1:12" ht="144" x14ac:dyDescent="0.3">
      <c r="A3450" s="3">
        <v>77</v>
      </c>
      <c r="B3450" s="3" t="s">
        <v>3488</v>
      </c>
      <c r="C3450" s="3">
        <v>2021</v>
      </c>
      <c r="D3450" s="3" t="s">
        <v>2368</v>
      </c>
      <c r="E3450" s="3" t="s">
        <v>2368</v>
      </c>
      <c r="F3450" s="3" t="s">
        <v>611</v>
      </c>
      <c r="G3450" s="3" t="s">
        <v>30</v>
      </c>
      <c r="H3450" s="3" t="s">
        <v>37</v>
      </c>
      <c r="I3450" s="3" t="s">
        <v>3499</v>
      </c>
      <c r="J3450" s="3">
        <f>MOD(ROWS($J$2:J3450),30)</f>
        <v>29</v>
      </c>
      <c r="K3450" s="3"/>
      <c r="L3450" s="3"/>
    </row>
    <row r="3451" spans="1:12" ht="86.4" x14ac:dyDescent="0.3">
      <c r="A3451" s="3">
        <v>77</v>
      </c>
      <c r="B3451" s="3" t="s">
        <v>3488</v>
      </c>
      <c r="C3451" s="3">
        <v>2021</v>
      </c>
      <c r="D3451" s="3" t="s">
        <v>2368</v>
      </c>
      <c r="E3451" s="3" t="s">
        <v>2368</v>
      </c>
      <c r="F3451" s="3" t="s">
        <v>611</v>
      </c>
      <c r="G3451" s="3" t="s">
        <v>30</v>
      </c>
      <c r="H3451" s="3" t="s">
        <v>37</v>
      </c>
      <c r="I3451" s="3" t="s">
        <v>3500</v>
      </c>
      <c r="J3451" s="3">
        <f>MOD(ROWS($J$2:J3451),30)</f>
        <v>0</v>
      </c>
      <c r="K3451" s="3" t="s">
        <v>9675</v>
      </c>
      <c r="L3451" s="3" t="s">
        <v>9675</v>
      </c>
    </row>
    <row r="3452" spans="1:12" ht="158.4" x14ac:dyDescent="0.3">
      <c r="A3452" s="3">
        <v>77</v>
      </c>
      <c r="B3452" s="3" t="s">
        <v>3488</v>
      </c>
      <c r="C3452" s="3">
        <v>2021</v>
      </c>
      <c r="D3452" s="3" t="s">
        <v>2368</v>
      </c>
      <c r="E3452" s="3" t="s">
        <v>2368</v>
      </c>
      <c r="F3452" s="3" t="s">
        <v>611</v>
      </c>
      <c r="G3452" s="3" t="s">
        <v>30</v>
      </c>
      <c r="H3452" s="3" t="s">
        <v>37</v>
      </c>
      <c r="I3452" s="3" t="s">
        <v>3501</v>
      </c>
      <c r="J3452" s="3">
        <f>MOD(ROWS($J$2:J3452),30)</f>
        <v>1</v>
      </c>
      <c r="K3452" s="3"/>
      <c r="L3452" s="3"/>
    </row>
    <row r="3453" spans="1:12" ht="100.8" x14ac:dyDescent="0.3">
      <c r="A3453" s="3">
        <v>77</v>
      </c>
      <c r="B3453" s="3" t="s">
        <v>3488</v>
      </c>
      <c r="C3453" s="3">
        <v>2021</v>
      </c>
      <c r="D3453" s="3" t="s">
        <v>2368</v>
      </c>
      <c r="E3453" s="3" t="s">
        <v>2368</v>
      </c>
      <c r="F3453" s="3" t="s">
        <v>611</v>
      </c>
      <c r="G3453" s="3" t="s">
        <v>2795</v>
      </c>
      <c r="H3453" s="3" t="s">
        <v>37</v>
      </c>
      <c r="I3453" s="3" t="s">
        <v>3502</v>
      </c>
      <c r="J3453" s="3">
        <f>MOD(ROWS($J$2:J3453),30)</f>
        <v>2</v>
      </c>
      <c r="K3453" s="3"/>
      <c r="L3453" s="3"/>
    </row>
    <row r="3454" spans="1:12" ht="115.2" x14ac:dyDescent="0.3">
      <c r="A3454" s="3">
        <v>77</v>
      </c>
      <c r="B3454" s="3" t="s">
        <v>3488</v>
      </c>
      <c r="C3454" s="3">
        <v>2021</v>
      </c>
      <c r="D3454" s="3" t="s">
        <v>2368</v>
      </c>
      <c r="E3454" s="3" t="s">
        <v>2368</v>
      </c>
      <c r="F3454" s="3" t="s">
        <v>611</v>
      </c>
      <c r="G3454" s="3" t="s">
        <v>13</v>
      </c>
      <c r="H3454" s="3" t="s">
        <v>19</v>
      </c>
      <c r="I3454" s="3" t="s">
        <v>3503</v>
      </c>
      <c r="J3454" s="3">
        <f>MOD(ROWS($J$2:J3454),30)</f>
        <v>3</v>
      </c>
      <c r="K3454" s="3"/>
      <c r="L3454" s="3"/>
    </row>
    <row r="3455" spans="1:12" ht="172.8" x14ac:dyDescent="0.3">
      <c r="A3455" s="3">
        <v>77</v>
      </c>
      <c r="B3455" s="3" t="s">
        <v>3488</v>
      </c>
      <c r="C3455" s="3">
        <v>2021</v>
      </c>
      <c r="D3455" s="3" t="s">
        <v>2368</v>
      </c>
      <c r="E3455" s="3" t="s">
        <v>2368</v>
      </c>
      <c r="F3455" s="3" t="s">
        <v>611</v>
      </c>
      <c r="G3455" s="3" t="s">
        <v>13</v>
      </c>
      <c r="H3455" s="3" t="s">
        <v>19</v>
      </c>
      <c r="I3455" s="3" t="s">
        <v>3504</v>
      </c>
      <c r="J3455" s="3">
        <f>MOD(ROWS($J$2:J3455),30)</f>
        <v>4</v>
      </c>
      <c r="K3455" s="3"/>
      <c r="L3455" s="3"/>
    </row>
    <row r="3456" spans="1:12" ht="72" x14ac:dyDescent="0.3">
      <c r="A3456" s="3">
        <v>77</v>
      </c>
      <c r="B3456" s="3" t="s">
        <v>3488</v>
      </c>
      <c r="C3456" s="3">
        <v>2022</v>
      </c>
      <c r="D3456" s="3" t="s">
        <v>2368</v>
      </c>
      <c r="E3456" s="3" t="s">
        <v>2368</v>
      </c>
      <c r="F3456" s="3" t="s">
        <v>611</v>
      </c>
      <c r="G3456" s="3" t="s">
        <v>119</v>
      </c>
      <c r="H3456" s="3" t="s">
        <v>103</v>
      </c>
      <c r="I3456" s="3" t="s">
        <v>3505</v>
      </c>
      <c r="J3456" s="3">
        <f>MOD(ROWS($J$2:J3456),30)</f>
        <v>5</v>
      </c>
      <c r="K3456" s="3"/>
      <c r="L3456" s="3"/>
    </row>
    <row r="3457" spans="1:12" ht="273.60000000000002" x14ac:dyDescent="0.3">
      <c r="A3457" s="3">
        <v>77</v>
      </c>
      <c r="B3457" s="3" t="s">
        <v>3488</v>
      </c>
      <c r="C3457" s="3">
        <v>2022</v>
      </c>
      <c r="D3457" s="3" t="s">
        <v>2368</v>
      </c>
      <c r="E3457" s="3" t="s">
        <v>2368</v>
      </c>
      <c r="F3457" s="3" t="s">
        <v>611</v>
      </c>
      <c r="G3457" s="3" t="s">
        <v>22</v>
      </c>
      <c r="H3457" s="3" t="s">
        <v>237</v>
      </c>
      <c r="I3457" s="3" t="s">
        <v>3506</v>
      </c>
      <c r="J3457" s="3">
        <f>MOD(ROWS($J$2:J3457),30)</f>
        <v>6</v>
      </c>
      <c r="K3457" s="3"/>
      <c r="L3457" s="3"/>
    </row>
    <row r="3458" spans="1:12" ht="144" x14ac:dyDescent="0.3">
      <c r="A3458" s="3">
        <v>77</v>
      </c>
      <c r="B3458" s="3" t="s">
        <v>3488</v>
      </c>
      <c r="C3458" s="3">
        <v>2022</v>
      </c>
      <c r="D3458" s="3" t="s">
        <v>2368</v>
      </c>
      <c r="E3458" s="3" t="s">
        <v>2368</v>
      </c>
      <c r="F3458" s="3" t="s">
        <v>611</v>
      </c>
      <c r="G3458" s="3" t="s">
        <v>33</v>
      </c>
      <c r="H3458" s="3" t="s">
        <v>65</v>
      </c>
      <c r="I3458" s="3" t="s">
        <v>3507</v>
      </c>
      <c r="J3458" s="3">
        <f>MOD(ROWS($J$2:J3458),30)</f>
        <v>7</v>
      </c>
      <c r="K3458" s="3"/>
      <c r="L3458" s="3"/>
    </row>
    <row r="3459" spans="1:12" ht="129.6" x14ac:dyDescent="0.3">
      <c r="A3459" s="3">
        <v>77</v>
      </c>
      <c r="B3459" s="3" t="s">
        <v>3488</v>
      </c>
      <c r="C3459" s="3">
        <v>2022</v>
      </c>
      <c r="D3459" s="3" t="s">
        <v>2368</v>
      </c>
      <c r="E3459" s="3" t="s">
        <v>2368</v>
      </c>
      <c r="F3459" s="3" t="s">
        <v>611</v>
      </c>
      <c r="G3459" s="3" t="s">
        <v>30</v>
      </c>
      <c r="H3459" s="3" t="s">
        <v>134</v>
      </c>
      <c r="I3459" s="3" t="s">
        <v>3508</v>
      </c>
      <c r="J3459" s="3">
        <f>MOD(ROWS($J$2:J3459),30)</f>
        <v>8</v>
      </c>
      <c r="K3459" s="3"/>
      <c r="L3459" s="3"/>
    </row>
    <row r="3460" spans="1:12" ht="86.4" x14ac:dyDescent="0.3">
      <c r="A3460" s="3">
        <v>77</v>
      </c>
      <c r="B3460" s="3" t="s">
        <v>3488</v>
      </c>
      <c r="C3460" s="3">
        <v>2022</v>
      </c>
      <c r="D3460" s="3" t="s">
        <v>2368</v>
      </c>
      <c r="E3460" s="3" t="s">
        <v>2368</v>
      </c>
      <c r="F3460" s="3" t="s">
        <v>611</v>
      </c>
      <c r="G3460" s="3" t="s">
        <v>30</v>
      </c>
      <c r="H3460" s="3" t="s">
        <v>37</v>
      </c>
      <c r="I3460" s="3" t="s">
        <v>3509</v>
      </c>
      <c r="J3460" s="3">
        <f>MOD(ROWS($J$2:J3460),30)</f>
        <v>9</v>
      </c>
      <c r="K3460" s="3"/>
      <c r="L3460" s="3"/>
    </row>
    <row r="3461" spans="1:12" ht="187.2" x14ac:dyDescent="0.3">
      <c r="A3461" s="3">
        <v>77</v>
      </c>
      <c r="B3461" s="3" t="s">
        <v>3488</v>
      </c>
      <c r="C3461" s="3">
        <v>2022</v>
      </c>
      <c r="D3461" s="3" t="s">
        <v>2368</v>
      </c>
      <c r="E3461" s="3" t="s">
        <v>2368</v>
      </c>
      <c r="F3461" s="3" t="s">
        <v>611</v>
      </c>
      <c r="G3461" s="3" t="s">
        <v>119</v>
      </c>
      <c r="H3461" s="3" t="s">
        <v>62</v>
      </c>
      <c r="I3461" s="3" t="s">
        <v>3510</v>
      </c>
      <c r="J3461" s="3">
        <f>MOD(ROWS($J$2:J3461),30)</f>
        <v>10</v>
      </c>
      <c r="K3461" s="3" t="s">
        <v>9675</v>
      </c>
      <c r="L3461" s="3" t="s">
        <v>9675</v>
      </c>
    </row>
    <row r="3462" spans="1:12" ht="115.2" x14ac:dyDescent="0.3">
      <c r="A3462" s="3">
        <v>77</v>
      </c>
      <c r="B3462" s="3" t="s">
        <v>3488</v>
      </c>
      <c r="C3462" s="3">
        <v>2022</v>
      </c>
      <c r="D3462" s="3" t="s">
        <v>2368</v>
      </c>
      <c r="E3462" s="3" t="s">
        <v>2368</v>
      </c>
      <c r="F3462" s="3" t="s">
        <v>611</v>
      </c>
      <c r="G3462" s="3" t="s">
        <v>30</v>
      </c>
      <c r="H3462" s="3" t="s">
        <v>37</v>
      </c>
      <c r="I3462" s="3" t="s">
        <v>3511</v>
      </c>
      <c r="J3462" s="3">
        <f>MOD(ROWS($J$2:J3462),30)</f>
        <v>11</v>
      </c>
      <c r="K3462" s="3"/>
      <c r="L3462" s="3"/>
    </row>
    <row r="3463" spans="1:12" ht="144" x14ac:dyDescent="0.3">
      <c r="A3463" s="3">
        <v>77</v>
      </c>
      <c r="B3463" s="3" t="s">
        <v>3488</v>
      </c>
      <c r="C3463" s="3">
        <v>2022</v>
      </c>
      <c r="D3463" s="3" t="s">
        <v>2368</v>
      </c>
      <c r="E3463" s="3" t="s">
        <v>2368</v>
      </c>
      <c r="F3463" s="3" t="s">
        <v>611</v>
      </c>
      <c r="G3463" s="3" t="s">
        <v>30</v>
      </c>
      <c r="H3463" s="3" t="s">
        <v>37</v>
      </c>
      <c r="I3463" s="3" t="s">
        <v>3512</v>
      </c>
      <c r="J3463" s="3">
        <f>MOD(ROWS($J$2:J3463),30)</f>
        <v>12</v>
      </c>
      <c r="K3463" s="3"/>
      <c r="L3463" s="3"/>
    </row>
    <row r="3464" spans="1:12" ht="144" x14ac:dyDescent="0.3">
      <c r="A3464" s="3">
        <v>77</v>
      </c>
      <c r="B3464" s="3" t="s">
        <v>3488</v>
      </c>
      <c r="C3464" s="3">
        <v>2022</v>
      </c>
      <c r="D3464" s="3" t="s">
        <v>2368</v>
      </c>
      <c r="E3464" s="3" t="s">
        <v>2368</v>
      </c>
      <c r="F3464" s="3" t="s">
        <v>611</v>
      </c>
      <c r="G3464" s="3" t="s">
        <v>18</v>
      </c>
      <c r="H3464" s="3" t="s">
        <v>37</v>
      </c>
      <c r="I3464" s="3" t="s">
        <v>3513</v>
      </c>
      <c r="J3464" s="3">
        <f>MOD(ROWS($J$2:J3464),30)</f>
        <v>13</v>
      </c>
      <c r="K3464" s="3"/>
      <c r="L3464" s="3"/>
    </row>
    <row r="3465" spans="1:12" ht="230.4" x14ac:dyDescent="0.3">
      <c r="A3465" s="3">
        <v>77</v>
      </c>
      <c r="B3465" s="3" t="s">
        <v>3488</v>
      </c>
      <c r="C3465" s="3">
        <v>2022</v>
      </c>
      <c r="D3465" s="3" t="s">
        <v>2368</v>
      </c>
      <c r="E3465" s="3" t="s">
        <v>2368</v>
      </c>
      <c r="F3465" s="3" t="s">
        <v>611</v>
      </c>
      <c r="G3465" s="3" t="s">
        <v>39</v>
      </c>
      <c r="H3465" s="3" t="s">
        <v>37</v>
      </c>
      <c r="I3465" s="3" t="s">
        <v>3514</v>
      </c>
      <c r="J3465" s="3">
        <f>MOD(ROWS($J$2:J3465),30)</f>
        <v>14</v>
      </c>
      <c r="K3465" s="3"/>
      <c r="L3465" s="3"/>
    </row>
    <row r="3466" spans="1:12" ht="201.6" x14ac:dyDescent="0.3">
      <c r="A3466" s="3">
        <v>77</v>
      </c>
      <c r="B3466" s="3" t="s">
        <v>3488</v>
      </c>
      <c r="C3466" s="3">
        <v>2022</v>
      </c>
      <c r="D3466" s="3" t="s">
        <v>2368</v>
      </c>
      <c r="E3466" s="3" t="s">
        <v>2368</v>
      </c>
      <c r="F3466" s="3" t="s">
        <v>611</v>
      </c>
      <c r="G3466" s="3" t="s">
        <v>13</v>
      </c>
      <c r="H3466" s="3" t="s">
        <v>19</v>
      </c>
      <c r="I3466" s="3" t="s">
        <v>3515</v>
      </c>
      <c r="J3466" s="3">
        <f>MOD(ROWS($J$2:J3466),30)</f>
        <v>15</v>
      </c>
      <c r="K3466" s="3"/>
      <c r="L3466" s="3"/>
    </row>
    <row r="3467" spans="1:12" ht="187.2" x14ac:dyDescent="0.3">
      <c r="A3467" s="3">
        <v>77</v>
      </c>
      <c r="B3467" s="3" t="s">
        <v>3488</v>
      </c>
      <c r="C3467" s="3">
        <v>2022</v>
      </c>
      <c r="D3467" s="3" t="s">
        <v>2368</v>
      </c>
      <c r="E3467" s="3" t="s">
        <v>2368</v>
      </c>
      <c r="F3467" s="3" t="s">
        <v>611</v>
      </c>
      <c r="G3467" s="3" t="s">
        <v>13</v>
      </c>
      <c r="H3467" s="3" t="s">
        <v>19</v>
      </c>
      <c r="I3467" s="3" t="s">
        <v>3516</v>
      </c>
      <c r="J3467" s="3">
        <f>MOD(ROWS($J$2:J3467),30)</f>
        <v>16</v>
      </c>
      <c r="K3467" s="3"/>
      <c r="L3467" s="3"/>
    </row>
    <row r="3468" spans="1:12" ht="129.6" x14ac:dyDescent="0.3">
      <c r="A3468" s="3">
        <v>77</v>
      </c>
      <c r="B3468" s="3" t="s">
        <v>3488</v>
      </c>
      <c r="C3468" s="3">
        <v>2022</v>
      </c>
      <c r="D3468" s="3" t="s">
        <v>2368</v>
      </c>
      <c r="E3468" s="3" t="s">
        <v>2368</v>
      </c>
      <c r="F3468" s="3" t="s">
        <v>611</v>
      </c>
      <c r="G3468" s="3" t="s">
        <v>30</v>
      </c>
      <c r="H3468" s="3" t="s">
        <v>19</v>
      </c>
      <c r="I3468" s="3" t="s">
        <v>3517</v>
      </c>
      <c r="J3468" s="3">
        <f>MOD(ROWS($J$2:J3468),30)</f>
        <v>17</v>
      </c>
      <c r="K3468" s="3"/>
      <c r="L3468" s="3"/>
    </row>
    <row r="3469" spans="1:12" ht="100.8" x14ac:dyDescent="0.3">
      <c r="A3469" s="3">
        <v>77</v>
      </c>
      <c r="B3469" s="3" t="s">
        <v>3488</v>
      </c>
      <c r="C3469" s="3">
        <v>2023</v>
      </c>
      <c r="D3469" s="3" t="s">
        <v>2368</v>
      </c>
      <c r="E3469" s="3" t="s">
        <v>2368</v>
      </c>
      <c r="F3469" s="3" t="s">
        <v>611</v>
      </c>
      <c r="G3469" s="3" t="s">
        <v>39</v>
      </c>
      <c r="H3469" s="3" t="s">
        <v>103</v>
      </c>
      <c r="I3469" s="3" t="s">
        <v>3518</v>
      </c>
      <c r="J3469" s="3">
        <f>MOD(ROWS($J$2:J3469),30)</f>
        <v>18</v>
      </c>
      <c r="K3469" s="3"/>
      <c r="L3469" s="3"/>
    </row>
    <row r="3470" spans="1:12" ht="201.6" x14ac:dyDescent="0.3">
      <c r="A3470" s="3">
        <v>77</v>
      </c>
      <c r="B3470" s="3" t="s">
        <v>3488</v>
      </c>
      <c r="C3470" s="3">
        <v>2023</v>
      </c>
      <c r="D3470" s="3" t="s">
        <v>2368</v>
      </c>
      <c r="E3470" s="3" t="s">
        <v>2368</v>
      </c>
      <c r="F3470" s="3" t="s">
        <v>611</v>
      </c>
      <c r="G3470" s="3" t="s">
        <v>22</v>
      </c>
      <c r="H3470" s="3" t="s">
        <v>144</v>
      </c>
      <c r="I3470" s="3" t="s">
        <v>3519</v>
      </c>
      <c r="J3470" s="3">
        <f>MOD(ROWS($J$2:J3470),30)</f>
        <v>19</v>
      </c>
      <c r="K3470" s="3"/>
      <c r="L3470" s="3"/>
    </row>
    <row r="3471" spans="1:12" ht="172.8" x14ac:dyDescent="0.3">
      <c r="A3471" s="3">
        <v>77</v>
      </c>
      <c r="B3471" s="3" t="s">
        <v>3488</v>
      </c>
      <c r="C3471" s="3">
        <v>2023</v>
      </c>
      <c r="D3471" s="3" t="s">
        <v>2368</v>
      </c>
      <c r="E3471" s="3" t="s">
        <v>2368</v>
      </c>
      <c r="F3471" s="3" t="s">
        <v>611</v>
      </c>
      <c r="G3471" s="3" t="s">
        <v>48</v>
      </c>
      <c r="H3471" s="3" t="s">
        <v>271</v>
      </c>
      <c r="I3471" s="3" t="s">
        <v>3520</v>
      </c>
      <c r="J3471" s="3">
        <f>MOD(ROWS($J$2:J3471),30)</f>
        <v>20</v>
      </c>
      <c r="K3471" s="3" t="s">
        <v>9679</v>
      </c>
      <c r="L3471" s="3" t="s">
        <v>9679</v>
      </c>
    </row>
    <row r="3472" spans="1:12" ht="100.8" x14ac:dyDescent="0.3">
      <c r="A3472" s="3">
        <v>77</v>
      </c>
      <c r="B3472" s="3" t="s">
        <v>3488</v>
      </c>
      <c r="C3472" s="3">
        <v>2023</v>
      </c>
      <c r="D3472" s="3" t="s">
        <v>2368</v>
      </c>
      <c r="E3472" s="3" t="s">
        <v>2368</v>
      </c>
      <c r="F3472" s="3" t="s">
        <v>611</v>
      </c>
      <c r="G3472" s="3" t="s">
        <v>33</v>
      </c>
      <c r="H3472" s="3" t="s">
        <v>3521</v>
      </c>
      <c r="I3472" s="3" t="s">
        <v>3522</v>
      </c>
      <c r="J3472" s="3">
        <f>MOD(ROWS($J$2:J3472),30)</f>
        <v>21</v>
      </c>
      <c r="K3472" s="3"/>
      <c r="L3472" s="3"/>
    </row>
    <row r="3473" spans="1:12" ht="172.8" x14ac:dyDescent="0.3">
      <c r="A3473" s="3">
        <v>77</v>
      </c>
      <c r="B3473" s="3" t="s">
        <v>3488</v>
      </c>
      <c r="C3473" s="3">
        <v>2023</v>
      </c>
      <c r="D3473" s="3" t="s">
        <v>2368</v>
      </c>
      <c r="E3473" s="3" t="s">
        <v>2368</v>
      </c>
      <c r="F3473" s="3" t="s">
        <v>611</v>
      </c>
      <c r="G3473" s="3" t="s">
        <v>13</v>
      </c>
      <c r="H3473" s="3" t="s">
        <v>134</v>
      </c>
      <c r="I3473" s="3" t="s">
        <v>3523</v>
      </c>
      <c r="J3473" s="3">
        <f>MOD(ROWS($J$2:J3473),30)</f>
        <v>22</v>
      </c>
      <c r="K3473" s="3"/>
      <c r="L3473" s="3"/>
    </row>
    <row r="3474" spans="1:12" ht="129.6" x14ac:dyDescent="0.3">
      <c r="A3474" s="3">
        <v>77</v>
      </c>
      <c r="B3474" s="3" t="s">
        <v>3488</v>
      </c>
      <c r="C3474" s="3">
        <v>2023</v>
      </c>
      <c r="D3474" s="3" t="s">
        <v>2368</v>
      </c>
      <c r="E3474" s="3" t="s">
        <v>2368</v>
      </c>
      <c r="F3474" s="3" t="s">
        <v>611</v>
      </c>
      <c r="G3474" s="3" t="s">
        <v>30</v>
      </c>
      <c r="H3474" s="3" t="s">
        <v>37</v>
      </c>
      <c r="I3474" s="3" t="s">
        <v>3524</v>
      </c>
      <c r="J3474" s="3">
        <f>MOD(ROWS($J$2:J3474),30)</f>
        <v>23</v>
      </c>
      <c r="K3474" s="3"/>
      <c r="L3474" s="3"/>
    </row>
    <row r="3475" spans="1:12" ht="129.6" x14ac:dyDescent="0.3">
      <c r="A3475" s="3">
        <v>77</v>
      </c>
      <c r="B3475" s="3" t="s">
        <v>3488</v>
      </c>
      <c r="C3475" s="3">
        <v>2023</v>
      </c>
      <c r="D3475" s="3" t="s">
        <v>2368</v>
      </c>
      <c r="E3475" s="3" t="s">
        <v>2368</v>
      </c>
      <c r="F3475" s="3" t="s">
        <v>611</v>
      </c>
      <c r="G3475" s="3" t="s">
        <v>39</v>
      </c>
      <c r="H3475" s="3" t="s">
        <v>37</v>
      </c>
      <c r="I3475" s="3" t="s">
        <v>3525</v>
      </c>
      <c r="J3475" s="3">
        <f>MOD(ROWS($J$2:J3475),30)</f>
        <v>24</v>
      </c>
      <c r="K3475" s="3"/>
      <c r="L3475" s="3"/>
    </row>
    <row r="3476" spans="1:12" ht="158.4" x14ac:dyDescent="0.3">
      <c r="A3476" s="3">
        <v>77</v>
      </c>
      <c r="B3476" s="3" t="s">
        <v>3488</v>
      </c>
      <c r="C3476" s="3">
        <v>2023</v>
      </c>
      <c r="D3476" s="3" t="s">
        <v>2368</v>
      </c>
      <c r="E3476" s="3" t="s">
        <v>2368</v>
      </c>
      <c r="F3476" s="3" t="s">
        <v>611</v>
      </c>
      <c r="G3476" s="3" t="s">
        <v>30</v>
      </c>
      <c r="H3476" s="3" t="s">
        <v>37</v>
      </c>
      <c r="I3476" s="3" t="s">
        <v>3526</v>
      </c>
      <c r="J3476" s="3">
        <f>MOD(ROWS($J$2:J3476),30)</f>
        <v>25</v>
      </c>
      <c r="K3476" s="3"/>
      <c r="L3476" s="3"/>
    </row>
    <row r="3477" spans="1:12" ht="216" x14ac:dyDescent="0.3">
      <c r="A3477" s="3">
        <v>77</v>
      </c>
      <c r="B3477" s="3" t="s">
        <v>3488</v>
      </c>
      <c r="C3477" s="3">
        <v>2023</v>
      </c>
      <c r="D3477" s="3" t="s">
        <v>2368</v>
      </c>
      <c r="E3477" s="3" t="s">
        <v>2368</v>
      </c>
      <c r="F3477" s="3" t="s">
        <v>611</v>
      </c>
      <c r="G3477" s="3" t="s">
        <v>13</v>
      </c>
      <c r="H3477" s="3" t="s">
        <v>19</v>
      </c>
      <c r="I3477" s="3" t="s">
        <v>3527</v>
      </c>
      <c r="J3477" s="3">
        <f>MOD(ROWS($J$2:J3477),30)</f>
        <v>26</v>
      </c>
      <c r="K3477" s="3"/>
      <c r="L3477" s="3"/>
    </row>
    <row r="3478" spans="1:12" ht="187.2" x14ac:dyDescent="0.3">
      <c r="A3478" s="3">
        <v>77</v>
      </c>
      <c r="B3478" s="3" t="s">
        <v>3488</v>
      </c>
      <c r="C3478" s="3">
        <v>2024</v>
      </c>
      <c r="D3478" s="3" t="s">
        <v>2368</v>
      </c>
      <c r="E3478" s="3" t="s">
        <v>2368</v>
      </c>
      <c r="F3478" s="3" t="s">
        <v>611</v>
      </c>
      <c r="G3478" s="3" t="s">
        <v>33</v>
      </c>
      <c r="H3478" s="3" t="s">
        <v>271</v>
      </c>
      <c r="I3478" s="3" t="s">
        <v>3528</v>
      </c>
      <c r="J3478" s="3">
        <f>MOD(ROWS($J$2:J3478),30)</f>
        <v>27</v>
      </c>
      <c r="K3478" s="3"/>
      <c r="L3478" s="3"/>
    </row>
    <row r="3479" spans="1:12" ht="100.8" x14ac:dyDescent="0.3">
      <c r="A3479" s="3">
        <v>77</v>
      </c>
      <c r="B3479" s="3" t="s">
        <v>3488</v>
      </c>
      <c r="C3479" s="3">
        <v>2024</v>
      </c>
      <c r="D3479" s="3" t="s">
        <v>2368</v>
      </c>
      <c r="E3479" s="3" t="s">
        <v>2368</v>
      </c>
      <c r="F3479" s="3" t="s">
        <v>611</v>
      </c>
      <c r="G3479" s="3" t="s">
        <v>30</v>
      </c>
      <c r="H3479" s="3" t="s">
        <v>37</v>
      </c>
      <c r="I3479" s="3" t="s">
        <v>3529</v>
      </c>
      <c r="J3479" s="3">
        <f>MOD(ROWS($J$2:J3479),30)</f>
        <v>28</v>
      </c>
      <c r="K3479" s="3"/>
      <c r="L3479" s="3"/>
    </row>
    <row r="3480" spans="1:12" ht="115.2" x14ac:dyDescent="0.3">
      <c r="A3480" s="3">
        <v>77</v>
      </c>
      <c r="B3480" s="3" t="s">
        <v>3488</v>
      </c>
      <c r="C3480" s="3">
        <v>2024</v>
      </c>
      <c r="D3480" s="3" t="s">
        <v>2368</v>
      </c>
      <c r="E3480" s="3" t="s">
        <v>2368</v>
      </c>
      <c r="F3480" s="3" t="s">
        <v>611</v>
      </c>
      <c r="G3480" s="3" t="s">
        <v>48</v>
      </c>
      <c r="H3480" s="3" t="s">
        <v>19</v>
      </c>
      <c r="I3480" s="3" t="s">
        <v>3530</v>
      </c>
      <c r="J3480" s="3">
        <f>MOD(ROWS($J$2:J3480),30)</f>
        <v>29</v>
      </c>
      <c r="K3480" s="3"/>
      <c r="L3480" s="3"/>
    </row>
    <row r="3481" spans="1:12" ht="72" x14ac:dyDescent="0.3">
      <c r="A3481" s="3">
        <v>77</v>
      </c>
      <c r="B3481" s="3" t="s">
        <v>3488</v>
      </c>
      <c r="C3481" s="3">
        <v>2024</v>
      </c>
      <c r="D3481" s="3" t="s">
        <v>2368</v>
      </c>
      <c r="E3481" s="3" t="s">
        <v>2368</v>
      </c>
      <c r="F3481" s="3" t="s">
        <v>611</v>
      </c>
      <c r="G3481" s="3" t="s">
        <v>25</v>
      </c>
      <c r="H3481" s="3" t="s">
        <v>19</v>
      </c>
      <c r="I3481" s="3" t="s">
        <v>3531</v>
      </c>
      <c r="J3481" s="3">
        <f>MOD(ROWS($J$2:J3481),30)</f>
        <v>0</v>
      </c>
      <c r="K3481" s="3" t="s">
        <v>9675</v>
      </c>
      <c r="L3481" s="3" t="s">
        <v>9675</v>
      </c>
    </row>
    <row r="3482" spans="1:12" ht="158.4" x14ac:dyDescent="0.3">
      <c r="A3482" s="3">
        <v>77</v>
      </c>
      <c r="B3482" s="3" t="s">
        <v>3488</v>
      </c>
      <c r="C3482" s="3">
        <v>2024</v>
      </c>
      <c r="D3482" s="3" t="s">
        <v>2368</v>
      </c>
      <c r="E3482" s="3" t="s">
        <v>2368</v>
      </c>
      <c r="F3482" s="3" t="s">
        <v>611</v>
      </c>
      <c r="G3482" s="3" t="s">
        <v>30</v>
      </c>
      <c r="H3482" s="3" t="s">
        <v>19</v>
      </c>
      <c r="I3482" s="3" t="s">
        <v>3532</v>
      </c>
      <c r="J3482" s="3">
        <f>MOD(ROWS($J$2:J3482),30)</f>
        <v>1</v>
      </c>
      <c r="K3482" s="3"/>
      <c r="L3482" s="3"/>
    </row>
    <row r="3483" spans="1:12" ht="144" x14ac:dyDescent="0.3">
      <c r="A3483" s="3">
        <v>77</v>
      </c>
      <c r="B3483" s="3" t="s">
        <v>3488</v>
      </c>
      <c r="C3483" s="3">
        <v>2024</v>
      </c>
      <c r="D3483" s="3" t="s">
        <v>2368</v>
      </c>
      <c r="E3483" s="3" t="s">
        <v>2368</v>
      </c>
      <c r="F3483" s="3" t="s">
        <v>611</v>
      </c>
      <c r="G3483" s="3" t="s">
        <v>48</v>
      </c>
      <c r="H3483" s="3" t="s">
        <v>241</v>
      </c>
      <c r="I3483" s="3" t="s">
        <v>3533</v>
      </c>
      <c r="J3483" s="3">
        <f>MOD(ROWS($J$2:J3483),30)</f>
        <v>2</v>
      </c>
      <c r="K3483" s="3"/>
      <c r="L3483" s="3"/>
    </row>
    <row r="3484" spans="1:12" ht="72" x14ac:dyDescent="0.3">
      <c r="A3484" s="3">
        <v>77</v>
      </c>
      <c r="B3484" s="3" t="s">
        <v>3488</v>
      </c>
      <c r="C3484" s="3">
        <v>2024</v>
      </c>
      <c r="D3484" s="3" t="s">
        <v>2368</v>
      </c>
      <c r="E3484" s="3" t="s">
        <v>2368</v>
      </c>
      <c r="F3484" s="3" t="s">
        <v>611</v>
      </c>
      <c r="G3484" s="3" t="s">
        <v>33</v>
      </c>
      <c r="H3484" s="3" t="s">
        <v>271</v>
      </c>
      <c r="I3484" s="3" t="s">
        <v>3534</v>
      </c>
      <c r="J3484" s="3">
        <f>MOD(ROWS($J$2:J3484),30)</f>
        <v>3</v>
      </c>
      <c r="K3484" s="3"/>
      <c r="L3484" s="3"/>
    </row>
    <row r="3485" spans="1:12" ht="187.2" x14ac:dyDescent="0.3">
      <c r="A3485" s="3">
        <v>77</v>
      </c>
      <c r="B3485" s="3" t="s">
        <v>3488</v>
      </c>
      <c r="C3485" s="3">
        <v>2024</v>
      </c>
      <c r="D3485" s="3" t="s">
        <v>2368</v>
      </c>
      <c r="E3485" s="3" t="s">
        <v>2368</v>
      </c>
      <c r="F3485" s="3" t="s">
        <v>611</v>
      </c>
      <c r="G3485" s="3" t="s">
        <v>22</v>
      </c>
      <c r="H3485" s="3" t="s">
        <v>134</v>
      </c>
      <c r="I3485" s="3" t="s">
        <v>3535</v>
      </c>
      <c r="J3485" s="3">
        <f>MOD(ROWS($J$2:J3485),30)</f>
        <v>4</v>
      </c>
      <c r="K3485" s="3"/>
      <c r="L3485" s="3"/>
    </row>
    <row r="3486" spans="1:12" ht="172.8" x14ac:dyDescent="0.3">
      <c r="A3486" s="3">
        <v>77</v>
      </c>
      <c r="B3486" s="3" t="s">
        <v>3488</v>
      </c>
      <c r="C3486" s="3">
        <v>2024</v>
      </c>
      <c r="D3486" s="3" t="s">
        <v>2368</v>
      </c>
      <c r="E3486" s="3" t="s">
        <v>2368</v>
      </c>
      <c r="F3486" s="3" t="s">
        <v>611</v>
      </c>
      <c r="G3486" s="3" t="s">
        <v>30</v>
      </c>
      <c r="H3486" s="3" t="s">
        <v>37</v>
      </c>
      <c r="I3486" s="3" t="s">
        <v>3536</v>
      </c>
      <c r="J3486" s="3">
        <f>MOD(ROWS($J$2:J3486),30)</f>
        <v>5</v>
      </c>
      <c r="K3486" s="3"/>
      <c r="L3486" s="3"/>
    </row>
    <row r="3487" spans="1:12" ht="86.4" x14ac:dyDescent="0.3">
      <c r="A3487" s="3">
        <v>77</v>
      </c>
      <c r="B3487" s="3" t="s">
        <v>3488</v>
      </c>
      <c r="C3487" s="3">
        <v>2024</v>
      </c>
      <c r="D3487" s="3" t="s">
        <v>2368</v>
      </c>
      <c r="E3487" s="3" t="s">
        <v>2368</v>
      </c>
      <c r="F3487" s="3" t="s">
        <v>611</v>
      </c>
      <c r="G3487" s="3" t="s">
        <v>30</v>
      </c>
      <c r="H3487" s="3" t="s">
        <v>37</v>
      </c>
      <c r="I3487" s="3" t="s">
        <v>3537</v>
      </c>
      <c r="J3487" s="3">
        <f>MOD(ROWS($J$2:J3487),30)</f>
        <v>6</v>
      </c>
      <c r="K3487" s="3"/>
      <c r="L3487" s="3"/>
    </row>
    <row r="3488" spans="1:12" ht="100.8" x14ac:dyDescent="0.3">
      <c r="A3488" s="3">
        <v>77</v>
      </c>
      <c r="B3488" s="3" t="s">
        <v>3488</v>
      </c>
      <c r="C3488" s="3">
        <v>2024</v>
      </c>
      <c r="D3488" s="3" t="s">
        <v>2368</v>
      </c>
      <c r="E3488" s="3" t="s">
        <v>2368</v>
      </c>
      <c r="F3488" s="3" t="s">
        <v>611</v>
      </c>
      <c r="G3488" s="3" t="s">
        <v>30</v>
      </c>
      <c r="H3488" s="3" t="s">
        <v>37</v>
      </c>
      <c r="I3488" s="3" t="s">
        <v>3538</v>
      </c>
      <c r="J3488" s="3">
        <f>MOD(ROWS($J$2:J3488),30)</f>
        <v>7</v>
      </c>
      <c r="K3488" s="3"/>
      <c r="L3488" s="3"/>
    </row>
    <row r="3489" spans="1:12" ht="86.4" x14ac:dyDescent="0.3">
      <c r="A3489" s="3">
        <v>77</v>
      </c>
      <c r="B3489" s="3" t="s">
        <v>3488</v>
      </c>
      <c r="C3489" s="3">
        <v>2024</v>
      </c>
      <c r="D3489" s="3" t="s">
        <v>2368</v>
      </c>
      <c r="E3489" s="3" t="s">
        <v>2368</v>
      </c>
      <c r="F3489" s="3" t="s">
        <v>611</v>
      </c>
      <c r="G3489" s="3" t="s">
        <v>30</v>
      </c>
      <c r="H3489" s="3" t="s">
        <v>37</v>
      </c>
      <c r="I3489" s="3" t="s">
        <v>3539</v>
      </c>
      <c r="J3489" s="3">
        <f>MOD(ROWS($J$2:J3489),30)</f>
        <v>8</v>
      </c>
      <c r="K3489" s="3"/>
      <c r="L3489" s="3"/>
    </row>
    <row r="3490" spans="1:12" ht="86.4" x14ac:dyDescent="0.3">
      <c r="A3490" s="3">
        <v>77</v>
      </c>
      <c r="B3490" s="3" t="s">
        <v>3488</v>
      </c>
      <c r="C3490" s="3">
        <v>2024</v>
      </c>
      <c r="D3490" s="3" t="s">
        <v>2368</v>
      </c>
      <c r="E3490" s="3" t="s">
        <v>2368</v>
      </c>
      <c r="F3490" s="3" t="s">
        <v>611</v>
      </c>
      <c r="G3490" s="3" t="s">
        <v>39</v>
      </c>
      <c r="H3490" s="3" t="s">
        <v>37</v>
      </c>
      <c r="I3490" s="3" t="s">
        <v>3540</v>
      </c>
      <c r="J3490" s="3">
        <f>MOD(ROWS($J$2:J3490),30)</f>
        <v>9</v>
      </c>
      <c r="K3490" s="3"/>
      <c r="L3490" s="3"/>
    </row>
    <row r="3491" spans="1:12" ht="100.8" x14ac:dyDescent="0.3">
      <c r="A3491" s="3">
        <v>77</v>
      </c>
      <c r="B3491" s="3" t="s">
        <v>3488</v>
      </c>
      <c r="C3491" s="3">
        <v>2024</v>
      </c>
      <c r="D3491" s="3" t="s">
        <v>2368</v>
      </c>
      <c r="E3491" s="3" t="s">
        <v>2368</v>
      </c>
      <c r="F3491" s="3" t="s">
        <v>611</v>
      </c>
      <c r="G3491" s="3" t="s">
        <v>13</v>
      </c>
      <c r="H3491" s="3" t="s">
        <v>37</v>
      </c>
      <c r="I3491" s="3" t="s">
        <v>3541</v>
      </c>
      <c r="J3491" s="3">
        <f>MOD(ROWS($J$2:J3491),30)</f>
        <v>10</v>
      </c>
      <c r="K3491" s="3" t="s">
        <v>9675</v>
      </c>
      <c r="L3491" s="3" t="s">
        <v>9675</v>
      </c>
    </row>
    <row r="3492" spans="1:12" ht="115.2" x14ac:dyDescent="0.3">
      <c r="A3492" s="3">
        <v>77</v>
      </c>
      <c r="B3492" s="3" t="s">
        <v>3488</v>
      </c>
      <c r="C3492" s="3">
        <v>2024</v>
      </c>
      <c r="D3492" s="3" t="s">
        <v>2368</v>
      </c>
      <c r="E3492" s="3" t="s">
        <v>2368</v>
      </c>
      <c r="F3492" s="3" t="s">
        <v>611</v>
      </c>
      <c r="G3492" s="3" t="s">
        <v>159</v>
      </c>
      <c r="H3492" s="3" t="s">
        <v>19</v>
      </c>
      <c r="I3492" s="3" t="s">
        <v>3542</v>
      </c>
      <c r="J3492" s="3">
        <f>MOD(ROWS($J$2:J3492),30)</f>
        <v>11</v>
      </c>
      <c r="K3492" s="3"/>
      <c r="L3492" s="3"/>
    </row>
    <row r="3493" spans="1:12" ht="115.2" x14ac:dyDescent="0.3">
      <c r="A3493" s="3">
        <v>79</v>
      </c>
      <c r="B3493" s="3" t="s">
        <v>3543</v>
      </c>
      <c r="C3493" s="3">
        <v>2021</v>
      </c>
      <c r="D3493" s="3" t="s">
        <v>55</v>
      </c>
      <c r="E3493" s="3" t="s">
        <v>56</v>
      </c>
      <c r="F3493" s="3" t="s">
        <v>611</v>
      </c>
      <c r="G3493" s="3" t="s">
        <v>33</v>
      </c>
      <c r="H3493" s="3" t="s">
        <v>479</v>
      </c>
      <c r="I3493" s="3" t="s">
        <v>3544</v>
      </c>
      <c r="J3493" s="3">
        <f>MOD(ROWS($J$2:J3493),30)</f>
        <v>12</v>
      </c>
      <c r="K3493" s="3"/>
      <c r="L3493" s="3"/>
    </row>
    <row r="3494" spans="1:12" ht="129.6" x14ac:dyDescent="0.3">
      <c r="A3494" s="3">
        <v>79</v>
      </c>
      <c r="B3494" s="3" t="s">
        <v>3543</v>
      </c>
      <c r="C3494" s="3">
        <v>2021</v>
      </c>
      <c r="D3494" s="3" t="s">
        <v>55</v>
      </c>
      <c r="E3494" s="3" t="s">
        <v>56</v>
      </c>
      <c r="F3494" s="3" t="s">
        <v>611</v>
      </c>
      <c r="G3494" s="3" t="s">
        <v>13</v>
      </c>
      <c r="H3494" s="3" t="s">
        <v>19</v>
      </c>
      <c r="I3494" s="3" t="s">
        <v>3545</v>
      </c>
      <c r="J3494" s="3">
        <f>MOD(ROWS($J$2:J3494),30)</f>
        <v>13</v>
      </c>
      <c r="K3494" s="3"/>
      <c r="L3494" s="3"/>
    </row>
    <row r="3495" spans="1:12" ht="201.6" x14ac:dyDescent="0.3">
      <c r="A3495" s="3">
        <v>79</v>
      </c>
      <c r="B3495" s="3" t="s">
        <v>3543</v>
      </c>
      <c r="C3495" s="3">
        <v>2022</v>
      </c>
      <c r="D3495" s="3" t="s">
        <v>55</v>
      </c>
      <c r="E3495" s="3" t="s">
        <v>56</v>
      </c>
      <c r="F3495" s="3" t="s">
        <v>611</v>
      </c>
      <c r="G3495" s="3" t="s">
        <v>159</v>
      </c>
      <c r="H3495" s="3" t="s">
        <v>237</v>
      </c>
      <c r="I3495" s="3" t="s">
        <v>3546</v>
      </c>
      <c r="J3495" s="3">
        <f>MOD(ROWS($J$2:J3495),30)</f>
        <v>14</v>
      </c>
      <c r="K3495" s="3"/>
      <c r="L3495" s="3"/>
    </row>
    <row r="3496" spans="1:12" ht="129.6" x14ac:dyDescent="0.3">
      <c r="A3496" s="3">
        <v>79</v>
      </c>
      <c r="B3496" s="3" t="s">
        <v>3543</v>
      </c>
      <c r="C3496" s="3">
        <v>2022</v>
      </c>
      <c r="D3496" s="3" t="s">
        <v>55</v>
      </c>
      <c r="E3496" s="3" t="s">
        <v>56</v>
      </c>
      <c r="F3496" s="3" t="s">
        <v>611</v>
      </c>
      <c r="G3496" s="3" t="s">
        <v>13</v>
      </c>
      <c r="H3496" s="3" t="s">
        <v>19</v>
      </c>
      <c r="I3496" s="3" t="s">
        <v>3547</v>
      </c>
      <c r="J3496" s="3">
        <f>MOD(ROWS($J$2:J3496),30)</f>
        <v>15</v>
      </c>
      <c r="K3496" s="3"/>
      <c r="L3496" s="3"/>
    </row>
    <row r="3497" spans="1:12" ht="129.6" x14ac:dyDescent="0.3">
      <c r="A3497" s="3">
        <v>79</v>
      </c>
      <c r="B3497" s="3" t="s">
        <v>3543</v>
      </c>
      <c r="C3497" s="3">
        <v>2022</v>
      </c>
      <c r="D3497" s="3" t="s">
        <v>55</v>
      </c>
      <c r="E3497" s="3" t="s">
        <v>56</v>
      </c>
      <c r="F3497" s="3" t="s">
        <v>611</v>
      </c>
      <c r="G3497" s="3" t="s">
        <v>13</v>
      </c>
      <c r="H3497" s="3" t="s">
        <v>19</v>
      </c>
      <c r="I3497" s="3" t="s">
        <v>3548</v>
      </c>
      <c r="J3497" s="3">
        <f>MOD(ROWS($J$2:J3497),30)</f>
        <v>16</v>
      </c>
      <c r="K3497" s="3"/>
      <c r="L3497" s="3"/>
    </row>
    <row r="3498" spans="1:12" ht="115.2" x14ac:dyDescent="0.3">
      <c r="A3498" s="3">
        <v>79</v>
      </c>
      <c r="B3498" s="3" t="s">
        <v>3543</v>
      </c>
      <c r="C3498" s="3">
        <v>2023</v>
      </c>
      <c r="D3498" s="3" t="s">
        <v>55</v>
      </c>
      <c r="E3498" s="3" t="s">
        <v>56</v>
      </c>
      <c r="F3498" s="3" t="s">
        <v>611</v>
      </c>
      <c r="G3498" s="3" t="s">
        <v>48</v>
      </c>
      <c r="H3498" s="3" t="s">
        <v>144</v>
      </c>
      <c r="I3498" s="3" t="s">
        <v>3549</v>
      </c>
      <c r="J3498" s="3">
        <f>MOD(ROWS($J$2:J3498),30)</f>
        <v>17</v>
      </c>
      <c r="K3498" s="3"/>
      <c r="L3498" s="3"/>
    </row>
    <row r="3499" spans="1:12" ht="100.8" x14ac:dyDescent="0.3">
      <c r="A3499" s="3">
        <v>79</v>
      </c>
      <c r="B3499" s="3" t="s">
        <v>3543</v>
      </c>
      <c r="C3499" s="3">
        <v>2023</v>
      </c>
      <c r="D3499" s="3" t="s">
        <v>55</v>
      </c>
      <c r="E3499" s="3" t="s">
        <v>56</v>
      </c>
      <c r="F3499" s="3" t="s">
        <v>611</v>
      </c>
      <c r="G3499" s="3" t="s">
        <v>48</v>
      </c>
      <c r="H3499" s="3" t="s">
        <v>3249</v>
      </c>
      <c r="I3499" s="3" t="s">
        <v>3550</v>
      </c>
      <c r="J3499" s="3">
        <f>MOD(ROWS($J$2:J3499),30)</f>
        <v>18</v>
      </c>
      <c r="K3499" s="3"/>
      <c r="L3499" s="3"/>
    </row>
    <row r="3500" spans="1:12" ht="115.2" x14ac:dyDescent="0.3">
      <c r="A3500" s="3">
        <v>79</v>
      </c>
      <c r="B3500" s="3" t="s">
        <v>3543</v>
      </c>
      <c r="C3500" s="3">
        <v>2023</v>
      </c>
      <c r="D3500" s="3" t="s">
        <v>55</v>
      </c>
      <c r="E3500" s="3" t="s">
        <v>56</v>
      </c>
      <c r="F3500" s="3" t="s">
        <v>611</v>
      </c>
      <c r="G3500" s="3" t="s">
        <v>22</v>
      </c>
      <c r="H3500" s="3" t="s">
        <v>739</v>
      </c>
      <c r="I3500" s="3" t="s">
        <v>3551</v>
      </c>
      <c r="J3500" s="3">
        <f>MOD(ROWS($J$2:J3500),30)</f>
        <v>19</v>
      </c>
      <c r="K3500" s="3"/>
      <c r="L3500" s="3"/>
    </row>
    <row r="3501" spans="1:12" ht="72" x14ac:dyDescent="0.3">
      <c r="A3501" s="3">
        <v>79</v>
      </c>
      <c r="B3501" s="3" t="s">
        <v>3543</v>
      </c>
      <c r="C3501" s="3">
        <v>2023</v>
      </c>
      <c r="D3501" s="3" t="s">
        <v>55</v>
      </c>
      <c r="E3501" s="3" t="s">
        <v>56</v>
      </c>
      <c r="F3501" s="3" t="s">
        <v>611</v>
      </c>
      <c r="G3501" s="3" t="s">
        <v>527</v>
      </c>
      <c r="H3501" s="3" t="s">
        <v>37</v>
      </c>
      <c r="I3501" s="3" t="s">
        <v>3552</v>
      </c>
      <c r="J3501" s="3">
        <f>MOD(ROWS($J$2:J3501),30)</f>
        <v>20</v>
      </c>
      <c r="K3501" s="3" t="s">
        <v>9675</v>
      </c>
      <c r="L3501" s="3" t="s">
        <v>9675</v>
      </c>
    </row>
    <row r="3502" spans="1:12" ht="144" x14ac:dyDescent="0.3">
      <c r="A3502" s="3">
        <v>79</v>
      </c>
      <c r="B3502" s="3" t="s">
        <v>3543</v>
      </c>
      <c r="C3502" s="3">
        <v>2024</v>
      </c>
      <c r="D3502" s="3" t="s">
        <v>55</v>
      </c>
      <c r="E3502" s="3" t="s">
        <v>56</v>
      </c>
      <c r="F3502" s="3" t="s">
        <v>611</v>
      </c>
      <c r="G3502" s="3" t="s">
        <v>48</v>
      </c>
      <c r="H3502" s="3" t="s">
        <v>243</v>
      </c>
      <c r="I3502" s="3" t="s">
        <v>3553</v>
      </c>
      <c r="J3502" s="3">
        <f>MOD(ROWS($J$2:J3502),30)</f>
        <v>21</v>
      </c>
      <c r="K3502" s="3"/>
      <c r="L3502" s="3"/>
    </row>
    <row r="3503" spans="1:12" ht="129.6" x14ac:dyDescent="0.3">
      <c r="A3503" s="3">
        <v>79</v>
      </c>
      <c r="B3503" s="3" t="s">
        <v>3543</v>
      </c>
      <c r="C3503" s="3">
        <v>2024</v>
      </c>
      <c r="D3503" s="3" t="s">
        <v>55</v>
      </c>
      <c r="E3503" s="3" t="s">
        <v>56</v>
      </c>
      <c r="F3503" s="3" t="s">
        <v>611</v>
      </c>
      <c r="G3503" s="3" t="s">
        <v>48</v>
      </c>
      <c r="H3503" s="3" t="s">
        <v>886</v>
      </c>
      <c r="I3503" s="3" t="s">
        <v>3554</v>
      </c>
      <c r="J3503" s="3">
        <f>MOD(ROWS($J$2:J3503),30)</f>
        <v>22</v>
      </c>
      <c r="K3503" s="3"/>
      <c r="L3503" s="3"/>
    </row>
    <row r="3504" spans="1:12" ht="129.6" x14ac:dyDescent="0.3">
      <c r="A3504" s="3">
        <v>79</v>
      </c>
      <c r="B3504" s="3" t="s">
        <v>3543</v>
      </c>
      <c r="C3504" s="3">
        <v>2024</v>
      </c>
      <c r="D3504" s="3" t="s">
        <v>55</v>
      </c>
      <c r="E3504" s="3" t="s">
        <v>56</v>
      </c>
      <c r="F3504" s="3" t="s">
        <v>611</v>
      </c>
      <c r="G3504" s="3" t="s">
        <v>18</v>
      </c>
      <c r="H3504" s="3" t="s">
        <v>23</v>
      </c>
      <c r="I3504" s="3" t="s">
        <v>3555</v>
      </c>
      <c r="J3504" s="3">
        <f>MOD(ROWS($J$2:J3504),30)</f>
        <v>23</v>
      </c>
      <c r="K3504" s="3"/>
      <c r="L3504" s="3"/>
    </row>
    <row r="3505" spans="1:12" ht="216" x14ac:dyDescent="0.3">
      <c r="A3505" s="3">
        <v>79</v>
      </c>
      <c r="B3505" s="3" t="s">
        <v>3543</v>
      </c>
      <c r="C3505" s="3">
        <v>2024</v>
      </c>
      <c r="D3505" s="3" t="s">
        <v>55</v>
      </c>
      <c r="E3505" s="3" t="s">
        <v>56</v>
      </c>
      <c r="F3505" s="3" t="s">
        <v>611</v>
      </c>
      <c r="G3505" s="3" t="s">
        <v>22</v>
      </c>
      <c r="H3505" s="3" t="s">
        <v>237</v>
      </c>
      <c r="I3505" s="3" t="s">
        <v>3556</v>
      </c>
      <c r="J3505" s="3">
        <f>MOD(ROWS($J$2:J3505),30)</f>
        <v>24</v>
      </c>
      <c r="K3505" s="3"/>
      <c r="L3505" s="3"/>
    </row>
    <row r="3506" spans="1:12" ht="129.6" x14ac:dyDescent="0.3">
      <c r="A3506" s="3">
        <v>79</v>
      </c>
      <c r="B3506" s="3" t="s">
        <v>3543</v>
      </c>
      <c r="C3506" s="3">
        <v>2024</v>
      </c>
      <c r="D3506" s="3" t="s">
        <v>55</v>
      </c>
      <c r="E3506" s="3" t="s">
        <v>56</v>
      </c>
      <c r="F3506" s="3" t="s">
        <v>611</v>
      </c>
      <c r="G3506" s="3" t="s">
        <v>22</v>
      </c>
      <c r="H3506" s="3" t="s">
        <v>237</v>
      </c>
      <c r="I3506" s="3" t="s">
        <v>3557</v>
      </c>
      <c r="J3506" s="3">
        <f>MOD(ROWS($J$2:J3506),30)</f>
        <v>25</v>
      </c>
      <c r="K3506" s="3"/>
      <c r="L3506" s="3"/>
    </row>
    <row r="3507" spans="1:12" ht="100.8" x14ac:dyDescent="0.3">
      <c r="A3507" s="3">
        <v>80</v>
      </c>
      <c r="B3507" s="3" t="s">
        <v>3558</v>
      </c>
      <c r="C3507" s="3">
        <v>2021</v>
      </c>
      <c r="D3507" s="3" t="s">
        <v>944</v>
      </c>
      <c r="E3507" s="3" t="s">
        <v>598</v>
      </c>
      <c r="F3507" s="3" t="s">
        <v>12</v>
      </c>
      <c r="G3507" s="3" t="s">
        <v>25</v>
      </c>
      <c r="H3507" s="3" t="s">
        <v>23</v>
      </c>
      <c r="I3507" s="3" t="s">
        <v>3559</v>
      </c>
      <c r="J3507" s="3">
        <f>MOD(ROWS($J$2:J3507),30)</f>
        <v>26</v>
      </c>
      <c r="K3507" s="3"/>
      <c r="L3507" s="3"/>
    </row>
    <row r="3508" spans="1:12" ht="158.4" x14ac:dyDescent="0.3">
      <c r="A3508" s="3">
        <v>80</v>
      </c>
      <c r="B3508" s="3" t="s">
        <v>3558</v>
      </c>
      <c r="C3508" s="3">
        <v>2021</v>
      </c>
      <c r="D3508" s="3" t="s">
        <v>944</v>
      </c>
      <c r="E3508" s="3" t="s">
        <v>598</v>
      </c>
      <c r="F3508" s="3" t="s">
        <v>12</v>
      </c>
      <c r="G3508" s="3" t="s">
        <v>33</v>
      </c>
      <c r="H3508" s="3" t="s">
        <v>1153</v>
      </c>
      <c r="I3508" s="3" t="s">
        <v>3560</v>
      </c>
      <c r="J3508" s="3">
        <f>MOD(ROWS($J$2:J3508),30)</f>
        <v>27</v>
      </c>
      <c r="K3508" s="3"/>
      <c r="L3508" s="3"/>
    </row>
    <row r="3509" spans="1:12" ht="115.2" x14ac:dyDescent="0.3">
      <c r="A3509" s="3">
        <v>81</v>
      </c>
      <c r="B3509" s="3" t="s">
        <v>3561</v>
      </c>
      <c r="C3509" s="3">
        <v>2021</v>
      </c>
      <c r="D3509" s="3" t="s">
        <v>2318</v>
      </c>
      <c r="E3509" s="3" t="s">
        <v>2318</v>
      </c>
      <c r="F3509" s="3" t="s">
        <v>57</v>
      </c>
      <c r="G3509" s="3" t="s">
        <v>13</v>
      </c>
      <c r="H3509" s="3" t="s">
        <v>37</v>
      </c>
      <c r="I3509" s="3" t="s">
        <v>3562</v>
      </c>
      <c r="J3509" s="3">
        <f>MOD(ROWS($J$2:J3509),30)</f>
        <v>28</v>
      </c>
      <c r="K3509" s="3"/>
      <c r="L3509" s="3"/>
    </row>
    <row r="3510" spans="1:12" ht="144" x14ac:dyDescent="0.3">
      <c r="A3510" s="3">
        <v>81</v>
      </c>
      <c r="B3510" s="3" t="s">
        <v>3561</v>
      </c>
      <c r="C3510" s="3">
        <v>2021</v>
      </c>
      <c r="D3510" s="3" t="s">
        <v>2318</v>
      </c>
      <c r="E3510" s="3" t="s">
        <v>2318</v>
      </c>
      <c r="F3510" s="3" t="s">
        <v>57</v>
      </c>
      <c r="G3510" s="3" t="s">
        <v>30</v>
      </c>
      <c r="H3510" s="3" t="s">
        <v>37</v>
      </c>
      <c r="I3510" s="3" t="s">
        <v>3563</v>
      </c>
      <c r="J3510" s="3">
        <f>MOD(ROWS($J$2:J3510),30)</f>
        <v>29</v>
      </c>
      <c r="K3510" s="3"/>
      <c r="L3510" s="3"/>
    </row>
    <row r="3511" spans="1:12" ht="129.6" x14ac:dyDescent="0.3">
      <c r="A3511" s="3">
        <v>81</v>
      </c>
      <c r="B3511" s="3" t="s">
        <v>3561</v>
      </c>
      <c r="C3511" s="3">
        <v>2021</v>
      </c>
      <c r="D3511" s="3" t="s">
        <v>2318</v>
      </c>
      <c r="E3511" s="3" t="s">
        <v>2318</v>
      </c>
      <c r="F3511" s="3" t="s">
        <v>57</v>
      </c>
      <c r="G3511" s="3" t="s">
        <v>13</v>
      </c>
      <c r="H3511" s="3" t="s">
        <v>37</v>
      </c>
      <c r="I3511" s="3" t="s">
        <v>3564</v>
      </c>
      <c r="J3511" s="3">
        <f>MOD(ROWS($J$2:J3511),30)</f>
        <v>0</v>
      </c>
      <c r="K3511" s="3" t="s">
        <v>9675</v>
      </c>
      <c r="L3511" s="3" t="s">
        <v>9675</v>
      </c>
    </row>
    <row r="3512" spans="1:12" ht="273.60000000000002" x14ac:dyDescent="0.3">
      <c r="A3512" s="3">
        <v>81</v>
      </c>
      <c r="B3512" s="3" t="s">
        <v>3561</v>
      </c>
      <c r="C3512" s="3">
        <v>2021</v>
      </c>
      <c r="D3512" s="3" t="s">
        <v>2318</v>
      </c>
      <c r="E3512" s="3" t="s">
        <v>2318</v>
      </c>
      <c r="F3512" s="3" t="s">
        <v>57</v>
      </c>
      <c r="G3512" s="3" t="s">
        <v>30</v>
      </c>
      <c r="H3512" s="3" t="s">
        <v>37</v>
      </c>
      <c r="I3512" s="3" t="s">
        <v>3565</v>
      </c>
      <c r="J3512" s="3">
        <f>MOD(ROWS($J$2:J3512),30)</f>
        <v>1</v>
      </c>
      <c r="K3512" s="3"/>
      <c r="L3512" s="3"/>
    </row>
    <row r="3513" spans="1:12" ht="273.60000000000002" x14ac:dyDescent="0.3">
      <c r="A3513" s="3">
        <v>81</v>
      </c>
      <c r="B3513" s="3" t="s">
        <v>3561</v>
      </c>
      <c r="C3513" s="3">
        <v>2022</v>
      </c>
      <c r="D3513" s="3" t="s">
        <v>2318</v>
      </c>
      <c r="E3513" s="3" t="s">
        <v>2318</v>
      </c>
      <c r="F3513" s="3" t="s">
        <v>57</v>
      </c>
      <c r="G3513" s="3" t="s">
        <v>30</v>
      </c>
      <c r="H3513" s="3" t="s">
        <v>37</v>
      </c>
      <c r="I3513" s="3" t="s">
        <v>3566</v>
      </c>
      <c r="J3513" s="3">
        <f>MOD(ROWS($J$2:J3513),30)</f>
        <v>2</v>
      </c>
      <c r="K3513" s="3"/>
      <c r="L3513" s="3"/>
    </row>
    <row r="3514" spans="1:12" ht="72" x14ac:dyDescent="0.3">
      <c r="A3514" s="3">
        <v>81</v>
      </c>
      <c r="B3514" s="3" t="s">
        <v>3561</v>
      </c>
      <c r="C3514" s="3">
        <v>2022</v>
      </c>
      <c r="D3514" s="3" t="s">
        <v>2318</v>
      </c>
      <c r="E3514" s="3" t="s">
        <v>2318</v>
      </c>
      <c r="F3514" s="3" t="s">
        <v>57</v>
      </c>
      <c r="G3514" s="3" t="s">
        <v>527</v>
      </c>
      <c r="H3514" s="3" t="s">
        <v>130</v>
      </c>
      <c r="I3514" s="3" t="s">
        <v>3567</v>
      </c>
      <c r="J3514" s="3">
        <f>MOD(ROWS($J$2:J3514),30)</f>
        <v>3</v>
      </c>
      <c r="K3514" s="3"/>
      <c r="L3514" s="3"/>
    </row>
    <row r="3515" spans="1:12" ht="72" x14ac:dyDescent="0.3">
      <c r="A3515" s="3">
        <v>81</v>
      </c>
      <c r="B3515" s="3" t="s">
        <v>3561</v>
      </c>
      <c r="C3515" s="3">
        <v>2022</v>
      </c>
      <c r="D3515" s="3" t="s">
        <v>2318</v>
      </c>
      <c r="E3515" s="3" t="s">
        <v>2318</v>
      </c>
      <c r="F3515" s="3" t="s">
        <v>57</v>
      </c>
      <c r="G3515" s="3" t="s">
        <v>30</v>
      </c>
      <c r="H3515" s="3" t="s">
        <v>130</v>
      </c>
      <c r="I3515" s="3" t="s">
        <v>3568</v>
      </c>
      <c r="J3515" s="3">
        <f>MOD(ROWS($J$2:J3515),30)</f>
        <v>4</v>
      </c>
      <c r="K3515" s="3"/>
      <c r="L3515" s="3"/>
    </row>
    <row r="3516" spans="1:12" ht="43.2" x14ac:dyDescent="0.3">
      <c r="A3516" s="3">
        <v>81</v>
      </c>
      <c r="B3516" s="3" t="s">
        <v>3561</v>
      </c>
      <c r="C3516" s="3">
        <v>2022</v>
      </c>
      <c r="D3516" s="3" t="s">
        <v>2318</v>
      </c>
      <c r="E3516" s="3" t="s">
        <v>2318</v>
      </c>
      <c r="F3516" s="3" t="s">
        <v>57</v>
      </c>
      <c r="G3516" s="3" t="s">
        <v>527</v>
      </c>
      <c r="H3516" s="3" t="s">
        <v>130</v>
      </c>
      <c r="I3516" s="3" t="s">
        <v>3569</v>
      </c>
      <c r="J3516" s="3">
        <f>MOD(ROWS($J$2:J3516),30)</f>
        <v>5</v>
      </c>
      <c r="K3516" s="3"/>
      <c r="L3516" s="3"/>
    </row>
    <row r="3517" spans="1:12" ht="57.6" x14ac:dyDescent="0.3">
      <c r="A3517" s="3">
        <v>81</v>
      </c>
      <c r="B3517" s="3" t="s">
        <v>3561</v>
      </c>
      <c r="C3517" s="3">
        <v>2022</v>
      </c>
      <c r="D3517" s="3" t="s">
        <v>2318</v>
      </c>
      <c r="E3517" s="3" t="s">
        <v>2318</v>
      </c>
      <c r="F3517" s="3" t="s">
        <v>57</v>
      </c>
      <c r="G3517" s="3" t="s">
        <v>527</v>
      </c>
      <c r="H3517" s="3" t="s">
        <v>130</v>
      </c>
      <c r="I3517" s="3" t="s">
        <v>3570</v>
      </c>
      <c r="J3517" s="3">
        <f>MOD(ROWS($J$2:J3517),30)</f>
        <v>6</v>
      </c>
      <c r="K3517" s="3"/>
      <c r="L3517" s="3"/>
    </row>
    <row r="3518" spans="1:12" ht="57.6" x14ac:dyDescent="0.3">
      <c r="A3518" s="3">
        <v>81</v>
      </c>
      <c r="B3518" s="3" t="s">
        <v>3561</v>
      </c>
      <c r="C3518" s="3">
        <v>2022</v>
      </c>
      <c r="D3518" s="3" t="s">
        <v>2318</v>
      </c>
      <c r="E3518" s="3" t="s">
        <v>2318</v>
      </c>
      <c r="F3518" s="3" t="s">
        <v>57</v>
      </c>
      <c r="G3518" s="3" t="s">
        <v>527</v>
      </c>
      <c r="H3518" s="3" t="s">
        <v>130</v>
      </c>
      <c r="I3518" s="3" t="s">
        <v>3571</v>
      </c>
      <c r="J3518" s="3">
        <f>MOD(ROWS($J$2:J3518),30)</f>
        <v>7</v>
      </c>
      <c r="K3518" s="3"/>
      <c r="L3518" s="3"/>
    </row>
    <row r="3519" spans="1:12" ht="57.6" x14ac:dyDescent="0.3">
      <c r="A3519" s="3">
        <v>81</v>
      </c>
      <c r="B3519" s="3" t="s">
        <v>3561</v>
      </c>
      <c r="C3519" s="3">
        <v>2022</v>
      </c>
      <c r="D3519" s="3" t="s">
        <v>2318</v>
      </c>
      <c r="E3519" s="3" t="s">
        <v>2318</v>
      </c>
      <c r="F3519" s="3" t="s">
        <v>57</v>
      </c>
      <c r="G3519" s="3" t="s">
        <v>527</v>
      </c>
      <c r="H3519" s="3" t="s">
        <v>130</v>
      </c>
      <c r="I3519" s="3" t="s">
        <v>3572</v>
      </c>
      <c r="J3519" s="3">
        <f>MOD(ROWS($J$2:J3519),30)</f>
        <v>8</v>
      </c>
      <c r="K3519" s="3"/>
      <c r="L3519" s="3"/>
    </row>
    <row r="3520" spans="1:12" ht="72" x14ac:dyDescent="0.3">
      <c r="A3520" s="3">
        <v>81</v>
      </c>
      <c r="B3520" s="3" t="s">
        <v>3561</v>
      </c>
      <c r="C3520" s="3">
        <v>2022</v>
      </c>
      <c r="D3520" s="3" t="s">
        <v>2318</v>
      </c>
      <c r="E3520" s="3" t="s">
        <v>2318</v>
      </c>
      <c r="F3520" s="3" t="s">
        <v>57</v>
      </c>
      <c r="G3520" s="3" t="s">
        <v>30</v>
      </c>
      <c r="H3520" s="3" t="s">
        <v>130</v>
      </c>
      <c r="I3520" s="3" t="s">
        <v>3573</v>
      </c>
      <c r="J3520" s="3">
        <f>MOD(ROWS($J$2:J3520),30)</f>
        <v>9</v>
      </c>
      <c r="K3520" s="3"/>
      <c r="L3520" s="3"/>
    </row>
    <row r="3521" spans="1:12" ht="57.6" x14ac:dyDescent="0.3">
      <c r="A3521" s="3">
        <v>81</v>
      </c>
      <c r="B3521" s="3" t="s">
        <v>3561</v>
      </c>
      <c r="C3521" s="3">
        <v>2022</v>
      </c>
      <c r="D3521" s="3" t="s">
        <v>2318</v>
      </c>
      <c r="E3521" s="3" t="s">
        <v>2318</v>
      </c>
      <c r="F3521" s="3" t="s">
        <v>57</v>
      </c>
      <c r="G3521" s="3" t="s">
        <v>527</v>
      </c>
      <c r="H3521" s="3" t="s">
        <v>130</v>
      </c>
      <c r="I3521" s="3" t="s">
        <v>3574</v>
      </c>
      <c r="J3521" s="3">
        <f>MOD(ROWS($J$2:J3521),30)</f>
        <v>10</v>
      </c>
      <c r="K3521" s="3" t="s">
        <v>9675</v>
      </c>
      <c r="L3521" s="3" t="s">
        <v>9675</v>
      </c>
    </row>
    <row r="3522" spans="1:12" ht="43.2" x14ac:dyDescent="0.3">
      <c r="A3522" s="3">
        <v>81</v>
      </c>
      <c r="B3522" s="3" t="s">
        <v>3561</v>
      </c>
      <c r="C3522" s="3">
        <v>2022</v>
      </c>
      <c r="D3522" s="3" t="s">
        <v>2318</v>
      </c>
      <c r="E3522" s="3" t="s">
        <v>2318</v>
      </c>
      <c r="F3522" s="3" t="s">
        <v>57</v>
      </c>
      <c r="G3522" s="3" t="s">
        <v>527</v>
      </c>
      <c r="H3522" s="3" t="s">
        <v>130</v>
      </c>
      <c r="I3522" s="3" t="s">
        <v>3575</v>
      </c>
      <c r="J3522" s="3">
        <f>MOD(ROWS($J$2:J3522),30)</f>
        <v>11</v>
      </c>
      <c r="K3522" s="3"/>
      <c r="L3522" s="3"/>
    </row>
    <row r="3523" spans="1:12" ht="273.60000000000002" x14ac:dyDescent="0.3">
      <c r="A3523" s="3">
        <v>81</v>
      </c>
      <c r="B3523" s="3" t="s">
        <v>3561</v>
      </c>
      <c r="C3523" s="3">
        <v>2022</v>
      </c>
      <c r="D3523" s="3" t="s">
        <v>2318</v>
      </c>
      <c r="E3523" s="3" t="s">
        <v>2318</v>
      </c>
      <c r="F3523" s="3" t="s">
        <v>57</v>
      </c>
      <c r="G3523" s="3" t="s">
        <v>30</v>
      </c>
      <c r="H3523" s="3" t="s">
        <v>130</v>
      </c>
      <c r="I3523" s="3" t="s">
        <v>3576</v>
      </c>
      <c r="J3523" s="3">
        <f>MOD(ROWS($J$2:J3523),30)</f>
        <v>12</v>
      </c>
      <c r="K3523" s="3"/>
      <c r="L3523" s="3"/>
    </row>
    <row r="3524" spans="1:12" ht="230.4" x14ac:dyDescent="0.3">
      <c r="A3524" s="3">
        <v>81</v>
      </c>
      <c r="B3524" s="3" t="s">
        <v>3561</v>
      </c>
      <c r="C3524" s="3">
        <v>2022</v>
      </c>
      <c r="D3524" s="3" t="s">
        <v>2318</v>
      </c>
      <c r="E3524" s="3" t="s">
        <v>2318</v>
      </c>
      <c r="F3524" s="3" t="s">
        <v>57</v>
      </c>
      <c r="G3524" s="3" t="s">
        <v>25</v>
      </c>
      <c r="H3524" s="3" t="s">
        <v>130</v>
      </c>
      <c r="I3524" s="3" t="s">
        <v>3577</v>
      </c>
      <c r="J3524" s="3">
        <f>MOD(ROWS($J$2:J3524),30)</f>
        <v>13</v>
      </c>
      <c r="K3524" s="3"/>
      <c r="L3524" s="3"/>
    </row>
    <row r="3525" spans="1:12" ht="259.2" x14ac:dyDescent="0.3">
      <c r="A3525" s="3">
        <v>81</v>
      </c>
      <c r="B3525" s="3" t="s">
        <v>3561</v>
      </c>
      <c r="C3525" s="3">
        <v>2022</v>
      </c>
      <c r="D3525" s="3" t="s">
        <v>2318</v>
      </c>
      <c r="E3525" s="3" t="s">
        <v>2318</v>
      </c>
      <c r="F3525" s="3" t="s">
        <v>57</v>
      </c>
      <c r="G3525" s="3" t="s">
        <v>30</v>
      </c>
      <c r="H3525" s="3" t="s">
        <v>37</v>
      </c>
      <c r="I3525" s="3" t="s">
        <v>3578</v>
      </c>
      <c r="J3525" s="3">
        <f>MOD(ROWS($J$2:J3525),30)</f>
        <v>14</v>
      </c>
      <c r="K3525" s="3"/>
      <c r="L3525" s="3"/>
    </row>
    <row r="3526" spans="1:12" ht="259.2" x14ac:dyDescent="0.3">
      <c r="A3526" s="3">
        <v>81</v>
      </c>
      <c r="B3526" s="3" t="s">
        <v>3561</v>
      </c>
      <c r="C3526" s="3">
        <v>2022</v>
      </c>
      <c r="D3526" s="3" t="s">
        <v>2318</v>
      </c>
      <c r="E3526" s="3" t="s">
        <v>2318</v>
      </c>
      <c r="F3526" s="3" t="s">
        <v>57</v>
      </c>
      <c r="G3526" s="3" t="s">
        <v>30</v>
      </c>
      <c r="H3526" s="3" t="s">
        <v>19</v>
      </c>
      <c r="I3526" s="3" t="s">
        <v>3579</v>
      </c>
      <c r="J3526" s="3">
        <f>MOD(ROWS($J$2:J3526),30)</f>
        <v>15</v>
      </c>
      <c r="K3526" s="3"/>
      <c r="L3526" s="3"/>
    </row>
    <row r="3527" spans="1:12" ht="273.60000000000002" x14ac:dyDescent="0.3">
      <c r="A3527" s="3">
        <v>81</v>
      </c>
      <c r="B3527" s="3" t="s">
        <v>3561</v>
      </c>
      <c r="C3527" s="3">
        <v>2023</v>
      </c>
      <c r="D3527" s="3" t="s">
        <v>2318</v>
      </c>
      <c r="E3527" s="3" t="s">
        <v>2318</v>
      </c>
      <c r="F3527" s="3" t="s">
        <v>57</v>
      </c>
      <c r="G3527" s="3" t="s">
        <v>119</v>
      </c>
      <c r="H3527" s="3" t="s">
        <v>130</v>
      </c>
      <c r="I3527" s="3" t="s">
        <v>3580</v>
      </c>
      <c r="J3527" s="3">
        <f>MOD(ROWS($J$2:J3527),30)</f>
        <v>16</v>
      </c>
      <c r="K3527" s="3"/>
      <c r="L3527" s="3"/>
    </row>
    <row r="3528" spans="1:12" ht="273.60000000000002" x14ac:dyDescent="0.3">
      <c r="A3528" s="3">
        <v>81</v>
      </c>
      <c r="B3528" s="3" t="s">
        <v>3561</v>
      </c>
      <c r="C3528" s="3">
        <v>2023</v>
      </c>
      <c r="D3528" s="3" t="s">
        <v>2318</v>
      </c>
      <c r="E3528" s="3" t="s">
        <v>2318</v>
      </c>
      <c r="F3528" s="3" t="s">
        <v>57</v>
      </c>
      <c r="G3528" s="3" t="s">
        <v>30</v>
      </c>
      <c r="H3528" s="3" t="s">
        <v>130</v>
      </c>
      <c r="I3528" s="3" t="s">
        <v>3581</v>
      </c>
      <c r="J3528" s="3">
        <f>MOD(ROWS($J$2:J3528),30)</f>
        <v>17</v>
      </c>
      <c r="K3528" s="3"/>
      <c r="L3528" s="3"/>
    </row>
    <row r="3529" spans="1:12" ht="273.60000000000002" x14ac:dyDescent="0.3">
      <c r="A3529" s="3">
        <v>81</v>
      </c>
      <c r="B3529" s="3" t="s">
        <v>3561</v>
      </c>
      <c r="C3529" s="3">
        <v>2023</v>
      </c>
      <c r="D3529" s="3" t="s">
        <v>2318</v>
      </c>
      <c r="E3529" s="3" t="s">
        <v>2318</v>
      </c>
      <c r="F3529" s="3" t="s">
        <v>57</v>
      </c>
      <c r="G3529" s="3" t="s">
        <v>22</v>
      </c>
      <c r="H3529" s="3" t="s">
        <v>37</v>
      </c>
      <c r="I3529" s="3" t="s">
        <v>3582</v>
      </c>
      <c r="J3529" s="3">
        <f>MOD(ROWS($J$2:J3529),30)</f>
        <v>18</v>
      </c>
      <c r="K3529" s="3"/>
      <c r="L3529" s="3"/>
    </row>
    <row r="3530" spans="1:12" ht="273.60000000000002" x14ac:dyDescent="0.3">
      <c r="A3530" s="3">
        <v>81</v>
      </c>
      <c r="B3530" s="3" t="s">
        <v>3561</v>
      </c>
      <c r="C3530" s="3">
        <v>2023</v>
      </c>
      <c r="D3530" s="3" t="s">
        <v>2318</v>
      </c>
      <c r="E3530" s="3" t="s">
        <v>2318</v>
      </c>
      <c r="F3530" s="3" t="s">
        <v>57</v>
      </c>
      <c r="G3530" s="3" t="s">
        <v>30</v>
      </c>
      <c r="H3530" s="3" t="s">
        <v>37</v>
      </c>
      <c r="I3530" s="3" t="s">
        <v>3583</v>
      </c>
      <c r="J3530" s="3">
        <f>MOD(ROWS($J$2:J3530),30)</f>
        <v>19</v>
      </c>
      <c r="K3530" s="3"/>
      <c r="L3530" s="3"/>
    </row>
    <row r="3531" spans="1:12" ht="259.2" x14ac:dyDescent="0.3">
      <c r="A3531" s="3">
        <v>81</v>
      </c>
      <c r="B3531" s="3" t="s">
        <v>3561</v>
      </c>
      <c r="C3531" s="3">
        <v>2023</v>
      </c>
      <c r="D3531" s="3" t="s">
        <v>2318</v>
      </c>
      <c r="E3531" s="3" t="s">
        <v>2318</v>
      </c>
      <c r="F3531" s="3" t="s">
        <v>57</v>
      </c>
      <c r="G3531" s="3" t="s">
        <v>30</v>
      </c>
      <c r="H3531" s="3" t="s">
        <v>19</v>
      </c>
      <c r="I3531" s="5" t="s">
        <v>3584</v>
      </c>
      <c r="J3531" s="3">
        <f>MOD(ROWS($J$2:J3531),30)</f>
        <v>20</v>
      </c>
      <c r="K3531" s="3" t="s">
        <v>9675</v>
      </c>
      <c r="L3531" s="3" t="s">
        <v>9675</v>
      </c>
    </row>
    <row r="3532" spans="1:12" ht="259.2" x14ac:dyDescent="0.3">
      <c r="A3532" s="3">
        <v>81</v>
      </c>
      <c r="B3532" s="3" t="s">
        <v>3561</v>
      </c>
      <c r="C3532" s="3">
        <v>2023</v>
      </c>
      <c r="D3532" s="3" t="s">
        <v>2318</v>
      </c>
      <c r="E3532" s="3" t="s">
        <v>2318</v>
      </c>
      <c r="F3532" s="3" t="s">
        <v>57</v>
      </c>
      <c r="G3532" s="3" t="s">
        <v>30</v>
      </c>
      <c r="H3532" s="3" t="s">
        <v>37</v>
      </c>
      <c r="I3532" s="3" t="s">
        <v>3585</v>
      </c>
      <c r="J3532" s="3">
        <f>MOD(ROWS($J$2:J3532),30)</f>
        <v>21</v>
      </c>
      <c r="K3532" s="3"/>
      <c r="L3532" s="3"/>
    </row>
    <row r="3533" spans="1:12" ht="259.2" x14ac:dyDescent="0.3">
      <c r="A3533" s="3">
        <v>81</v>
      </c>
      <c r="B3533" s="3" t="s">
        <v>3561</v>
      </c>
      <c r="C3533" s="3">
        <v>2023</v>
      </c>
      <c r="D3533" s="3" t="s">
        <v>2318</v>
      </c>
      <c r="E3533" s="3" t="s">
        <v>2318</v>
      </c>
      <c r="F3533" s="3" t="s">
        <v>57</v>
      </c>
      <c r="G3533" s="3" t="s">
        <v>39</v>
      </c>
      <c r="H3533" s="3" t="s">
        <v>37</v>
      </c>
      <c r="I3533" s="3" t="s">
        <v>3586</v>
      </c>
      <c r="J3533" s="3">
        <f>MOD(ROWS($J$2:J3533),30)</f>
        <v>22</v>
      </c>
      <c r="K3533" s="3"/>
      <c r="L3533" s="3"/>
    </row>
    <row r="3534" spans="1:12" ht="115.2" x14ac:dyDescent="0.3">
      <c r="A3534" s="3">
        <v>81</v>
      </c>
      <c r="B3534" s="3" t="s">
        <v>3561</v>
      </c>
      <c r="C3534" s="3">
        <v>2024</v>
      </c>
      <c r="D3534" s="3" t="s">
        <v>2318</v>
      </c>
      <c r="E3534" s="3" t="s">
        <v>2318</v>
      </c>
      <c r="F3534" s="3" t="s">
        <v>57</v>
      </c>
      <c r="G3534" s="3" t="s">
        <v>30</v>
      </c>
      <c r="H3534" s="3" t="s">
        <v>130</v>
      </c>
      <c r="I3534" s="3" t="s">
        <v>3587</v>
      </c>
      <c r="J3534" s="3">
        <f>MOD(ROWS($J$2:J3534),30)</f>
        <v>23</v>
      </c>
      <c r="K3534" s="3"/>
      <c r="L3534" s="3"/>
    </row>
    <row r="3535" spans="1:12" ht="100.8" x14ac:dyDescent="0.3">
      <c r="A3535" s="3">
        <v>81</v>
      </c>
      <c r="B3535" s="3" t="s">
        <v>3561</v>
      </c>
      <c r="C3535" s="3">
        <v>2024</v>
      </c>
      <c r="D3535" s="3" t="s">
        <v>2318</v>
      </c>
      <c r="E3535" s="3" t="s">
        <v>2318</v>
      </c>
      <c r="F3535" s="3" t="s">
        <v>57</v>
      </c>
      <c r="G3535" s="3" t="s">
        <v>30</v>
      </c>
      <c r="H3535" s="3" t="s">
        <v>37</v>
      </c>
      <c r="I3535" s="3" t="s">
        <v>3588</v>
      </c>
      <c r="J3535" s="3">
        <f>MOD(ROWS($J$2:J3535),30)</f>
        <v>24</v>
      </c>
      <c r="K3535" s="3"/>
      <c r="L3535" s="3"/>
    </row>
    <row r="3536" spans="1:12" ht="100.8" x14ac:dyDescent="0.3">
      <c r="A3536" s="3">
        <v>81</v>
      </c>
      <c r="B3536" s="3" t="s">
        <v>3561</v>
      </c>
      <c r="C3536" s="3">
        <v>2024</v>
      </c>
      <c r="D3536" s="3" t="s">
        <v>2318</v>
      </c>
      <c r="E3536" s="3" t="s">
        <v>2318</v>
      </c>
      <c r="F3536" s="3" t="s">
        <v>57</v>
      </c>
      <c r="G3536" s="3" t="s">
        <v>30</v>
      </c>
      <c r="H3536" s="3" t="s">
        <v>37</v>
      </c>
      <c r="I3536" s="3" t="s">
        <v>3589</v>
      </c>
      <c r="J3536" s="3">
        <f>MOD(ROWS($J$2:J3536),30)</f>
        <v>25</v>
      </c>
      <c r="K3536" s="3"/>
      <c r="L3536" s="3"/>
    </row>
    <row r="3537" spans="1:12" ht="72" x14ac:dyDescent="0.3">
      <c r="A3537" s="3">
        <v>81</v>
      </c>
      <c r="B3537" s="3" t="s">
        <v>3561</v>
      </c>
      <c r="C3537" s="3">
        <v>2024</v>
      </c>
      <c r="D3537" s="3" t="s">
        <v>2318</v>
      </c>
      <c r="E3537" s="3" t="s">
        <v>2318</v>
      </c>
      <c r="F3537" s="3" t="s">
        <v>57</v>
      </c>
      <c r="G3537" s="3" t="s">
        <v>30</v>
      </c>
      <c r="H3537" s="3" t="s">
        <v>130</v>
      </c>
      <c r="I3537" s="3" t="s">
        <v>3590</v>
      </c>
      <c r="J3537" s="3">
        <f>MOD(ROWS($J$2:J3537),30)</f>
        <v>26</v>
      </c>
      <c r="K3537" s="3"/>
      <c r="L3537" s="3"/>
    </row>
    <row r="3538" spans="1:12" ht="100.8" x14ac:dyDescent="0.3">
      <c r="A3538" s="3">
        <v>81</v>
      </c>
      <c r="B3538" s="3" t="s">
        <v>3561</v>
      </c>
      <c r="C3538" s="3">
        <v>2024</v>
      </c>
      <c r="D3538" s="3" t="s">
        <v>2318</v>
      </c>
      <c r="E3538" s="3" t="s">
        <v>2318</v>
      </c>
      <c r="F3538" s="3" t="s">
        <v>57</v>
      </c>
      <c r="G3538" s="3" t="s">
        <v>527</v>
      </c>
      <c r="H3538" s="3" t="s">
        <v>130</v>
      </c>
      <c r="I3538" s="3" t="s">
        <v>3591</v>
      </c>
      <c r="J3538" s="3">
        <f>MOD(ROWS($J$2:J3538),30)</f>
        <v>27</v>
      </c>
      <c r="K3538" s="3"/>
      <c r="L3538" s="3"/>
    </row>
    <row r="3539" spans="1:12" ht="86.4" x14ac:dyDescent="0.3">
      <c r="A3539" s="3">
        <v>81</v>
      </c>
      <c r="B3539" s="3" t="s">
        <v>3561</v>
      </c>
      <c r="C3539" s="3">
        <v>2024</v>
      </c>
      <c r="D3539" s="3" t="s">
        <v>2318</v>
      </c>
      <c r="E3539" s="3" t="s">
        <v>2318</v>
      </c>
      <c r="F3539" s="3" t="s">
        <v>57</v>
      </c>
      <c r="G3539" s="3" t="s">
        <v>30</v>
      </c>
      <c r="H3539" s="3" t="s">
        <v>130</v>
      </c>
      <c r="I3539" s="3" t="s">
        <v>3592</v>
      </c>
      <c r="J3539" s="3">
        <f>MOD(ROWS($J$2:J3539),30)</f>
        <v>28</v>
      </c>
      <c r="K3539" s="3"/>
      <c r="L3539" s="3"/>
    </row>
    <row r="3540" spans="1:12" ht="57.6" x14ac:dyDescent="0.3">
      <c r="A3540" s="3">
        <v>81</v>
      </c>
      <c r="B3540" s="3" t="s">
        <v>3561</v>
      </c>
      <c r="C3540" s="3">
        <v>2024</v>
      </c>
      <c r="D3540" s="3" t="s">
        <v>2318</v>
      </c>
      <c r="E3540" s="3" t="s">
        <v>2318</v>
      </c>
      <c r="F3540" s="3" t="s">
        <v>57</v>
      </c>
      <c r="G3540" s="3" t="s">
        <v>527</v>
      </c>
      <c r="H3540" s="3" t="s">
        <v>130</v>
      </c>
      <c r="I3540" s="3" t="s">
        <v>3593</v>
      </c>
      <c r="J3540" s="3">
        <f>MOD(ROWS($J$2:J3540),30)</f>
        <v>29</v>
      </c>
      <c r="K3540" s="3"/>
      <c r="L3540" s="3"/>
    </row>
    <row r="3541" spans="1:12" ht="86.4" x14ac:dyDescent="0.3">
      <c r="A3541" s="3">
        <v>82</v>
      </c>
      <c r="B3541" s="3" t="s">
        <v>3594</v>
      </c>
      <c r="C3541" s="3">
        <v>2020</v>
      </c>
      <c r="D3541" s="3" t="s">
        <v>597</v>
      </c>
      <c r="E3541" s="3" t="s">
        <v>598</v>
      </c>
      <c r="F3541" s="3" t="s">
        <v>611</v>
      </c>
      <c r="G3541" s="3" t="s">
        <v>25</v>
      </c>
      <c r="H3541" s="3" t="s">
        <v>479</v>
      </c>
      <c r="I3541" s="3" t="s">
        <v>3595</v>
      </c>
      <c r="J3541" s="3">
        <f>MOD(ROWS($J$2:J3541),30)</f>
        <v>0</v>
      </c>
      <c r="K3541" s="3" t="s">
        <v>9675</v>
      </c>
      <c r="L3541" s="3" t="s">
        <v>9675</v>
      </c>
    </row>
    <row r="3542" spans="1:12" ht="172.8" x14ac:dyDescent="0.3">
      <c r="A3542" s="3">
        <v>82</v>
      </c>
      <c r="B3542" s="3" t="s">
        <v>3594</v>
      </c>
      <c r="C3542" s="3">
        <v>2020</v>
      </c>
      <c r="D3542" s="3" t="s">
        <v>597</v>
      </c>
      <c r="E3542" s="3" t="s">
        <v>598</v>
      </c>
      <c r="F3542" s="3" t="s">
        <v>611</v>
      </c>
      <c r="G3542" s="3" t="s">
        <v>48</v>
      </c>
      <c r="H3542" s="3" t="s">
        <v>1148</v>
      </c>
      <c r="I3542" s="3" t="s">
        <v>3596</v>
      </c>
      <c r="J3542" s="3">
        <f>MOD(ROWS($J$2:J3542),30)</f>
        <v>1</v>
      </c>
      <c r="K3542" s="3"/>
      <c r="L3542" s="3"/>
    </row>
    <row r="3543" spans="1:12" ht="244.8" x14ac:dyDescent="0.3">
      <c r="A3543" s="3">
        <v>82</v>
      </c>
      <c r="B3543" s="3" t="s">
        <v>3594</v>
      </c>
      <c r="C3543" s="3">
        <v>2020</v>
      </c>
      <c r="D3543" s="3" t="s">
        <v>597</v>
      </c>
      <c r="E3543" s="3" t="s">
        <v>598</v>
      </c>
      <c r="F3543" s="3" t="s">
        <v>611</v>
      </c>
      <c r="G3543" s="3" t="s">
        <v>22</v>
      </c>
      <c r="H3543" s="3" t="s">
        <v>1148</v>
      </c>
      <c r="I3543" s="3" t="s">
        <v>3597</v>
      </c>
      <c r="J3543" s="3">
        <f>MOD(ROWS($J$2:J3543),30)</f>
        <v>2</v>
      </c>
      <c r="K3543" s="3"/>
      <c r="L3543" s="3"/>
    </row>
    <row r="3544" spans="1:12" ht="115.2" x14ac:dyDescent="0.3">
      <c r="A3544" s="3">
        <v>82</v>
      </c>
      <c r="B3544" s="3" t="s">
        <v>3594</v>
      </c>
      <c r="C3544" s="3">
        <v>2020</v>
      </c>
      <c r="D3544" s="3" t="s">
        <v>597</v>
      </c>
      <c r="E3544" s="3" t="s">
        <v>598</v>
      </c>
      <c r="F3544" s="3" t="s">
        <v>611</v>
      </c>
      <c r="G3544" s="3" t="s">
        <v>48</v>
      </c>
      <c r="H3544" s="3" t="s">
        <v>3598</v>
      </c>
      <c r="I3544" s="3" t="s">
        <v>3599</v>
      </c>
      <c r="J3544" s="3">
        <f>MOD(ROWS($J$2:J3544),30)</f>
        <v>3</v>
      </c>
      <c r="K3544" s="3"/>
      <c r="L3544" s="3"/>
    </row>
    <row r="3545" spans="1:12" ht="273.60000000000002" x14ac:dyDescent="0.3">
      <c r="A3545" s="3">
        <v>82</v>
      </c>
      <c r="B3545" s="3" t="s">
        <v>3594</v>
      </c>
      <c r="C3545" s="3">
        <v>2020</v>
      </c>
      <c r="D3545" s="3" t="s">
        <v>597</v>
      </c>
      <c r="E3545" s="3" t="s">
        <v>598</v>
      </c>
      <c r="F3545" s="3" t="s">
        <v>611</v>
      </c>
      <c r="G3545" s="3" t="s">
        <v>22</v>
      </c>
      <c r="H3545" s="3" t="s">
        <v>1148</v>
      </c>
      <c r="I3545" s="3" t="s">
        <v>3600</v>
      </c>
      <c r="J3545" s="3">
        <f>MOD(ROWS($J$2:J3545),30)</f>
        <v>4</v>
      </c>
      <c r="K3545" s="3"/>
      <c r="L3545" s="3"/>
    </row>
    <row r="3546" spans="1:12" ht="158.4" x14ac:dyDescent="0.3">
      <c r="A3546" s="3">
        <v>82</v>
      </c>
      <c r="B3546" s="3" t="s">
        <v>3594</v>
      </c>
      <c r="C3546" s="3">
        <v>2020</v>
      </c>
      <c r="D3546" s="3" t="s">
        <v>597</v>
      </c>
      <c r="E3546" s="3" t="s">
        <v>598</v>
      </c>
      <c r="F3546" s="3" t="s">
        <v>611</v>
      </c>
      <c r="G3546" s="3" t="s">
        <v>13</v>
      </c>
      <c r="H3546" s="3" t="s">
        <v>19</v>
      </c>
      <c r="I3546" s="3" t="s">
        <v>3601</v>
      </c>
      <c r="J3546" s="3">
        <f>MOD(ROWS($J$2:J3546),30)</f>
        <v>5</v>
      </c>
      <c r="K3546" s="3"/>
      <c r="L3546" s="3"/>
    </row>
    <row r="3547" spans="1:12" ht="158.4" x14ac:dyDescent="0.3">
      <c r="A3547" s="3">
        <v>82</v>
      </c>
      <c r="B3547" s="3" t="s">
        <v>3594</v>
      </c>
      <c r="C3547" s="3">
        <v>2020</v>
      </c>
      <c r="D3547" s="3" t="s">
        <v>597</v>
      </c>
      <c r="E3547" s="3" t="s">
        <v>598</v>
      </c>
      <c r="F3547" s="3" t="s">
        <v>611</v>
      </c>
      <c r="G3547" s="3" t="s">
        <v>22</v>
      </c>
      <c r="H3547" s="3" t="s">
        <v>23</v>
      </c>
      <c r="I3547" s="3" t="s">
        <v>3602</v>
      </c>
      <c r="J3547" s="3">
        <f>MOD(ROWS($J$2:J3547),30)</f>
        <v>6</v>
      </c>
      <c r="K3547" s="3"/>
      <c r="L3547" s="3"/>
    </row>
    <row r="3548" spans="1:12" ht="244.8" x14ac:dyDescent="0.3">
      <c r="A3548" s="3">
        <v>82</v>
      </c>
      <c r="B3548" s="3" t="s">
        <v>3594</v>
      </c>
      <c r="C3548" s="3">
        <v>2020</v>
      </c>
      <c r="D3548" s="3" t="s">
        <v>597</v>
      </c>
      <c r="E3548" s="3" t="s">
        <v>598</v>
      </c>
      <c r="F3548" s="3" t="s">
        <v>611</v>
      </c>
      <c r="G3548" s="3" t="s">
        <v>25</v>
      </c>
      <c r="H3548" s="3" t="s">
        <v>23</v>
      </c>
      <c r="I3548" s="3" t="s">
        <v>3603</v>
      </c>
      <c r="J3548" s="3">
        <f>MOD(ROWS($J$2:J3548),30)</f>
        <v>7</v>
      </c>
      <c r="K3548" s="3"/>
      <c r="L3548" s="3"/>
    </row>
    <row r="3549" spans="1:12" ht="201.6" x14ac:dyDescent="0.3">
      <c r="A3549" s="3">
        <v>82</v>
      </c>
      <c r="B3549" s="3" t="s">
        <v>3594</v>
      </c>
      <c r="C3549" s="3">
        <v>2020</v>
      </c>
      <c r="D3549" s="3" t="s">
        <v>597</v>
      </c>
      <c r="E3549" s="3" t="s">
        <v>598</v>
      </c>
      <c r="F3549" s="3" t="s">
        <v>611</v>
      </c>
      <c r="G3549" s="3" t="s">
        <v>30</v>
      </c>
      <c r="H3549" s="3" t="s">
        <v>23</v>
      </c>
      <c r="I3549" s="3" t="s">
        <v>3604</v>
      </c>
      <c r="J3549" s="3">
        <f>MOD(ROWS($J$2:J3549),30)</f>
        <v>8</v>
      </c>
      <c r="K3549" s="3"/>
      <c r="L3549" s="3"/>
    </row>
    <row r="3550" spans="1:12" ht="86.4" x14ac:dyDescent="0.3">
      <c r="A3550" s="3">
        <v>82</v>
      </c>
      <c r="B3550" s="3" t="s">
        <v>3594</v>
      </c>
      <c r="C3550" s="3">
        <v>2020</v>
      </c>
      <c r="D3550" s="3" t="s">
        <v>597</v>
      </c>
      <c r="E3550" s="3" t="s">
        <v>598</v>
      </c>
      <c r="F3550" s="3" t="s">
        <v>611</v>
      </c>
      <c r="G3550" s="3" t="s">
        <v>33</v>
      </c>
      <c r="H3550" s="3" t="s">
        <v>23</v>
      </c>
      <c r="I3550" s="3" t="s">
        <v>3605</v>
      </c>
      <c r="J3550" s="3">
        <f>MOD(ROWS($J$2:J3550),30)</f>
        <v>9</v>
      </c>
      <c r="K3550" s="3"/>
      <c r="L3550" s="3"/>
    </row>
    <row r="3551" spans="1:12" ht="129.6" x14ac:dyDescent="0.3">
      <c r="A3551" s="3">
        <v>82</v>
      </c>
      <c r="B3551" s="3" t="s">
        <v>3594</v>
      </c>
      <c r="C3551" s="3">
        <v>2020</v>
      </c>
      <c r="D3551" s="3" t="s">
        <v>597</v>
      </c>
      <c r="E3551" s="3" t="s">
        <v>598</v>
      </c>
      <c r="F3551" s="3" t="s">
        <v>611</v>
      </c>
      <c r="G3551" s="3" t="s">
        <v>13</v>
      </c>
      <c r="H3551" s="3" t="s">
        <v>23</v>
      </c>
      <c r="I3551" s="3" t="s">
        <v>3606</v>
      </c>
      <c r="J3551" s="3">
        <f>MOD(ROWS($J$2:J3551),30)</f>
        <v>10</v>
      </c>
      <c r="K3551" s="3" t="s">
        <v>9675</v>
      </c>
      <c r="L3551" s="3" t="s">
        <v>9675</v>
      </c>
    </row>
    <row r="3552" spans="1:12" ht="172.8" x14ac:dyDescent="0.3">
      <c r="A3552" s="3">
        <v>82</v>
      </c>
      <c r="B3552" s="3" t="s">
        <v>3594</v>
      </c>
      <c r="C3552" s="3">
        <v>2020</v>
      </c>
      <c r="D3552" s="3" t="s">
        <v>597</v>
      </c>
      <c r="E3552" s="3" t="s">
        <v>598</v>
      </c>
      <c r="F3552" s="3" t="s">
        <v>611</v>
      </c>
      <c r="G3552" s="3" t="s">
        <v>22</v>
      </c>
      <c r="H3552" s="3" t="s">
        <v>19</v>
      </c>
      <c r="I3552" s="3" t="s">
        <v>3607</v>
      </c>
      <c r="J3552" s="3">
        <f>MOD(ROWS($J$2:J3552),30)</f>
        <v>11</v>
      </c>
      <c r="K3552" s="3"/>
      <c r="L3552" s="3"/>
    </row>
    <row r="3553" spans="1:12" ht="86.4" x14ac:dyDescent="0.3">
      <c r="A3553" s="3">
        <v>82</v>
      </c>
      <c r="B3553" s="3" t="s">
        <v>3594</v>
      </c>
      <c r="C3553" s="3">
        <v>2020</v>
      </c>
      <c r="D3553" s="3" t="s">
        <v>597</v>
      </c>
      <c r="E3553" s="3" t="s">
        <v>598</v>
      </c>
      <c r="F3553" s="3" t="s">
        <v>611</v>
      </c>
      <c r="G3553" s="3" t="s">
        <v>13</v>
      </c>
      <c r="H3553" s="3" t="s">
        <v>19</v>
      </c>
      <c r="I3553" s="3" t="s">
        <v>3608</v>
      </c>
      <c r="J3553" s="3">
        <f>MOD(ROWS($J$2:J3553),30)</f>
        <v>12</v>
      </c>
      <c r="K3553" s="3"/>
      <c r="L3553" s="3"/>
    </row>
    <row r="3554" spans="1:12" ht="172.8" x14ac:dyDescent="0.3">
      <c r="A3554" s="3">
        <v>82</v>
      </c>
      <c r="B3554" s="3" t="s">
        <v>3594</v>
      </c>
      <c r="C3554" s="3">
        <v>2020</v>
      </c>
      <c r="D3554" s="3" t="s">
        <v>597</v>
      </c>
      <c r="E3554" s="3" t="s">
        <v>598</v>
      </c>
      <c r="F3554" s="3" t="s">
        <v>611</v>
      </c>
      <c r="G3554" s="3" t="s">
        <v>13</v>
      </c>
      <c r="H3554" s="3" t="s">
        <v>19</v>
      </c>
      <c r="I3554" s="3" t="s">
        <v>3609</v>
      </c>
      <c r="J3554" s="3">
        <f>MOD(ROWS($J$2:J3554),30)</f>
        <v>13</v>
      </c>
      <c r="K3554" s="3"/>
      <c r="L3554" s="3"/>
    </row>
    <row r="3555" spans="1:12" ht="129.6" x14ac:dyDescent="0.3">
      <c r="A3555" s="3">
        <v>82</v>
      </c>
      <c r="B3555" s="3" t="s">
        <v>3594</v>
      </c>
      <c r="C3555" s="3">
        <v>2021</v>
      </c>
      <c r="D3555" s="3" t="s">
        <v>597</v>
      </c>
      <c r="E3555" s="3" t="s">
        <v>598</v>
      </c>
      <c r="F3555" s="3" t="s">
        <v>611</v>
      </c>
      <c r="G3555" s="3" t="s">
        <v>18</v>
      </c>
      <c r="H3555" s="3" t="s">
        <v>23</v>
      </c>
      <c r="I3555" s="3" t="s">
        <v>3610</v>
      </c>
      <c r="J3555" s="3">
        <f>MOD(ROWS($J$2:J3555),30)</f>
        <v>14</v>
      </c>
      <c r="K3555" s="3"/>
      <c r="L3555" s="3"/>
    </row>
    <row r="3556" spans="1:12" ht="86.4" x14ac:dyDescent="0.3">
      <c r="A3556" s="3">
        <v>82</v>
      </c>
      <c r="B3556" s="3" t="s">
        <v>3594</v>
      </c>
      <c r="C3556" s="3">
        <v>2021</v>
      </c>
      <c r="D3556" s="3" t="s">
        <v>597</v>
      </c>
      <c r="E3556" s="3" t="s">
        <v>598</v>
      </c>
      <c r="F3556" s="3" t="s">
        <v>611</v>
      </c>
      <c r="G3556" s="3" t="s">
        <v>25</v>
      </c>
      <c r="H3556" s="3" t="s">
        <v>479</v>
      </c>
      <c r="I3556" s="3" t="s">
        <v>3611</v>
      </c>
      <c r="J3556" s="3">
        <f>MOD(ROWS($J$2:J3556),30)</f>
        <v>15</v>
      </c>
      <c r="K3556" s="3"/>
      <c r="L3556" s="3"/>
    </row>
    <row r="3557" spans="1:12" ht="187.2" x14ac:dyDescent="0.3">
      <c r="A3557" s="3">
        <v>82</v>
      </c>
      <c r="B3557" s="3" t="s">
        <v>3594</v>
      </c>
      <c r="C3557" s="3">
        <v>2021</v>
      </c>
      <c r="D3557" s="3" t="s">
        <v>597</v>
      </c>
      <c r="E3557" s="3" t="s">
        <v>598</v>
      </c>
      <c r="F3557" s="3" t="s">
        <v>611</v>
      </c>
      <c r="G3557" s="3" t="s">
        <v>48</v>
      </c>
      <c r="H3557" s="3" t="s">
        <v>1148</v>
      </c>
      <c r="I3557" s="3" t="s">
        <v>3612</v>
      </c>
      <c r="J3557" s="3">
        <f>MOD(ROWS($J$2:J3557),30)</f>
        <v>16</v>
      </c>
      <c r="K3557" s="3"/>
      <c r="L3557" s="3"/>
    </row>
    <row r="3558" spans="1:12" ht="259.2" x14ac:dyDescent="0.3">
      <c r="A3558" s="3">
        <v>82</v>
      </c>
      <c r="B3558" s="3" t="s">
        <v>3594</v>
      </c>
      <c r="C3558" s="3">
        <v>2021</v>
      </c>
      <c r="D3558" s="3" t="s">
        <v>597</v>
      </c>
      <c r="E3558" s="3" t="s">
        <v>598</v>
      </c>
      <c r="F3558" s="3" t="s">
        <v>611</v>
      </c>
      <c r="G3558" s="3" t="s">
        <v>48</v>
      </c>
      <c r="H3558" s="3" t="s">
        <v>1148</v>
      </c>
      <c r="I3558" s="3" t="s">
        <v>3613</v>
      </c>
      <c r="J3558" s="3">
        <f>MOD(ROWS($J$2:J3558),30)</f>
        <v>17</v>
      </c>
      <c r="K3558" s="3"/>
      <c r="L3558" s="3"/>
    </row>
    <row r="3559" spans="1:12" ht="259.2" x14ac:dyDescent="0.3">
      <c r="A3559" s="3">
        <v>82</v>
      </c>
      <c r="B3559" s="3" t="s">
        <v>3594</v>
      </c>
      <c r="C3559" s="3">
        <v>2021</v>
      </c>
      <c r="D3559" s="3" t="s">
        <v>597</v>
      </c>
      <c r="E3559" s="3" t="s">
        <v>598</v>
      </c>
      <c r="F3559" s="3" t="s">
        <v>611</v>
      </c>
      <c r="G3559" s="3" t="s">
        <v>22</v>
      </c>
      <c r="H3559" s="3" t="s">
        <v>1148</v>
      </c>
      <c r="I3559" s="3" t="s">
        <v>3614</v>
      </c>
      <c r="J3559" s="3">
        <f>MOD(ROWS($J$2:J3559),30)</f>
        <v>18</v>
      </c>
      <c r="K3559" s="3"/>
      <c r="L3559" s="3"/>
    </row>
    <row r="3560" spans="1:12" ht="259.2" x14ac:dyDescent="0.3">
      <c r="A3560" s="3">
        <v>82</v>
      </c>
      <c r="B3560" s="3" t="s">
        <v>3594</v>
      </c>
      <c r="C3560" s="3">
        <v>2021</v>
      </c>
      <c r="D3560" s="3" t="s">
        <v>597</v>
      </c>
      <c r="E3560" s="3" t="s">
        <v>598</v>
      </c>
      <c r="F3560" s="3" t="s">
        <v>611</v>
      </c>
      <c r="G3560" s="3" t="s">
        <v>48</v>
      </c>
      <c r="H3560" s="3" t="s">
        <v>1148</v>
      </c>
      <c r="I3560" s="3" t="s">
        <v>3615</v>
      </c>
      <c r="J3560" s="3">
        <f>MOD(ROWS($J$2:J3560),30)</f>
        <v>19</v>
      </c>
      <c r="K3560" s="3"/>
      <c r="L3560" s="3"/>
    </row>
    <row r="3561" spans="1:12" ht="216" x14ac:dyDescent="0.3">
      <c r="A3561" s="3">
        <v>82</v>
      </c>
      <c r="B3561" s="3" t="s">
        <v>3594</v>
      </c>
      <c r="C3561" s="3">
        <v>2021</v>
      </c>
      <c r="D3561" s="3" t="s">
        <v>597</v>
      </c>
      <c r="E3561" s="3" t="s">
        <v>598</v>
      </c>
      <c r="F3561" s="3" t="s">
        <v>611</v>
      </c>
      <c r="G3561" s="3" t="s">
        <v>48</v>
      </c>
      <c r="H3561" s="3" t="s">
        <v>1148</v>
      </c>
      <c r="I3561" s="3" t="s">
        <v>3616</v>
      </c>
      <c r="J3561" s="3">
        <f>MOD(ROWS($J$2:J3561),30)</f>
        <v>20</v>
      </c>
      <c r="K3561" s="3" t="s">
        <v>9675</v>
      </c>
      <c r="L3561" s="3" t="s">
        <v>9675</v>
      </c>
    </row>
    <row r="3562" spans="1:12" ht="259.2" x14ac:dyDescent="0.3">
      <c r="A3562" s="3">
        <v>82</v>
      </c>
      <c r="B3562" s="3" t="s">
        <v>3594</v>
      </c>
      <c r="C3562" s="3">
        <v>2021</v>
      </c>
      <c r="D3562" s="3" t="s">
        <v>597</v>
      </c>
      <c r="E3562" s="3" t="s">
        <v>598</v>
      </c>
      <c r="F3562" s="3" t="s">
        <v>611</v>
      </c>
      <c r="G3562" s="3" t="s">
        <v>25</v>
      </c>
      <c r="H3562" s="3" t="s">
        <v>237</v>
      </c>
      <c r="I3562" s="3" t="s">
        <v>3617</v>
      </c>
      <c r="J3562" s="3">
        <f>MOD(ROWS($J$2:J3562),30)</f>
        <v>21</v>
      </c>
      <c r="K3562" s="3"/>
      <c r="L3562" s="3"/>
    </row>
    <row r="3563" spans="1:12" ht="72" x14ac:dyDescent="0.3">
      <c r="A3563" s="3">
        <v>82</v>
      </c>
      <c r="B3563" s="3" t="s">
        <v>3594</v>
      </c>
      <c r="C3563" s="3">
        <v>2021</v>
      </c>
      <c r="D3563" s="3" t="s">
        <v>597</v>
      </c>
      <c r="E3563" s="3" t="s">
        <v>598</v>
      </c>
      <c r="F3563" s="3" t="s">
        <v>611</v>
      </c>
      <c r="G3563" s="3" t="s">
        <v>48</v>
      </c>
      <c r="H3563" s="3" t="s">
        <v>23</v>
      </c>
      <c r="I3563" s="3" t="s">
        <v>3618</v>
      </c>
      <c r="J3563" s="3">
        <f>MOD(ROWS($J$2:J3563),30)</f>
        <v>22</v>
      </c>
      <c r="K3563" s="3"/>
      <c r="L3563" s="3"/>
    </row>
    <row r="3564" spans="1:12" ht="201.6" x14ac:dyDescent="0.3">
      <c r="A3564" s="3">
        <v>82</v>
      </c>
      <c r="B3564" s="3" t="s">
        <v>3594</v>
      </c>
      <c r="C3564" s="3">
        <v>2021</v>
      </c>
      <c r="D3564" s="3" t="s">
        <v>597</v>
      </c>
      <c r="E3564" s="3" t="s">
        <v>598</v>
      </c>
      <c r="F3564" s="3" t="s">
        <v>611</v>
      </c>
      <c r="G3564" s="3" t="s">
        <v>39</v>
      </c>
      <c r="H3564" s="3" t="s">
        <v>237</v>
      </c>
      <c r="I3564" s="3" t="s">
        <v>3619</v>
      </c>
      <c r="J3564" s="3">
        <f>MOD(ROWS($J$2:J3564),30)</f>
        <v>23</v>
      </c>
      <c r="K3564" s="3"/>
      <c r="L3564" s="3"/>
    </row>
    <row r="3565" spans="1:12" ht="259.2" x14ac:dyDescent="0.3">
      <c r="A3565" s="3">
        <v>82</v>
      </c>
      <c r="B3565" s="3" t="s">
        <v>3594</v>
      </c>
      <c r="C3565" s="3">
        <v>2021</v>
      </c>
      <c r="D3565" s="3" t="s">
        <v>597</v>
      </c>
      <c r="E3565" s="3" t="s">
        <v>598</v>
      </c>
      <c r="F3565" s="3" t="s">
        <v>611</v>
      </c>
      <c r="G3565" s="3" t="s">
        <v>119</v>
      </c>
      <c r="H3565" s="3" t="s">
        <v>237</v>
      </c>
      <c r="I3565" s="3" t="s">
        <v>3620</v>
      </c>
      <c r="J3565" s="3">
        <f>MOD(ROWS($J$2:J3565),30)</f>
        <v>24</v>
      </c>
      <c r="K3565" s="3"/>
      <c r="L3565" s="3"/>
    </row>
    <row r="3566" spans="1:12" ht="244.8" x14ac:dyDescent="0.3">
      <c r="A3566" s="3">
        <v>82</v>
      </c>
      <c r="B3566" s="3" t="s">
        <v>3594</v>
      </c>
      <c r="C3566" s="3">
        <v>2021</v>
      </c>
      <c r="D3566" s="3" t="s">
        <v>597</v>
      </c>
      <c r="E3566" s="3" t="s">
        <v>598</v>
      </c>
      <c r="F3566" s="3" t="s">
        <v>611</v>
      </c>
      <c r="G3566" s="3" t="s">
        <v>22</v>
      </c>
      <c r="H3566" s="3" t="s">
        <v>23</v>
      </c>
      <c r="I3566" s="3" t="s">
        <v>3621</v>
      </c>
      <c r="J3566" s="3">
        <f>MOD(ROWS($J$2:J3566),30)</f>
        <v>25</v>
      </c>
      <c r="K3566" s="3"/>
      <c r="L3566" s="3"/>
    </row>
    <row r="3567" spans="1:12" ht="144" x14ac:dyDescent="0.3">
      <c r="A3567" s="3">
        <v>82</v>
      </c>
      <c r="B3567" s="3" t="s">
        <v>3594</v>
      </c>
      <c r="C3567" s="3">
        <v>2021</v>
      </c>
      <c r="D3567" s="3" t="s">
        <v>597</v>
      </c>
      <c r="E3567" s="3" t="s">
        <v>598</v>
      </c>
      <c r="F3567" s="3" t="s">
        <v>611</v>
      </c>
      <c r="G3567" s="3" t="s">
        <v>48</v>
      </c>
      <c r="H3567" s="3" t="s">
        <v>19</v>
      </c>
      <c r="I3567" s="3" t="s">
        <v>3622</v>
      </c>
      <c r="J3567" s="3">
        <f>MOD(ROWS($J$2:J3567),30)</f>
        <v>26</v>
      </c>
      <c r="K3567" s="3"/>
      <c r="L3567" s="3"/>
    </row>
    <row r="3568" spans="1:12" ht="201.6" x14ac:dyDescent="0.3">
      <c r="A3568" s="3">
        <v>82</v>
      </c>
      <c r="B3568" s="3" t="s">
        <v>3594</v>
      </c>
      <c r="C3568" s="3">
        <v>2021</v>
      </c>
      <c r="D3568" s="3" t="s">
        <v>597</v>
      </c>
      <c r="E3568" s="3" t="s">
        <v>598</v>
      </c>
      <c r="F3568" s="3" t="s">
        <v>611</v>
      </c>
      <c r="G3568" s="3" t="s">
        <v>39</v>
      </c>
      <c r="H3568" s="3" t="s">
        <v>19</v>
      </c>
      <c r="I3568" s="3" t="s">
        <v>3623</v>
      </c>
      <c r="J3568" s="3">
        <f>MOD(ROWS($J$2:J3568),30)</f>
        <v>27</v>
      </c>
      <c r="K3568" s="3"/>
      <c r="L3568" s="3"/>
    </row>
    <row r="3569" spans="1:12" ht="129.6" x14ac:dyDescent="0.3">
      <c r="A3569" s="3">
        <v>82</v>
      </c>
      <c r="B3569" s="3" t="s">
        <v>3594</v>
      </c>
      <c r="C3569" s="3">
        <v>2022</v>
      </c>
      <c r="D3569" s="3" t="s">
        <v>597</v>
      </c>
      <c r="E3569" s="3" t="s">
        <v>598</v>
      </c>
      <c r="F3569" s="3" t="s">
        <v>611</v>
      </c>
      <c r="G3569" s="3" t="s">
        <v>25</v>
      </c>
      <c r="H3569" s="3" t="s">
        <v>479</v>
      </c>
      <c r="I3569" s="3" t="s">
        <v>3624</v>
      </c>
      <c r="J3569" s="3">
        <f>MOD(ROWS($J$2:J3569),30)</f>
        <v>28</v>
      </c>
      <c r="K3569" s="3"/>
      <c r="L3569" s="3"/>
    </row>
    <row r="3570" spans="1:12" ht="201.6" x14ac:dyDescent="0.3">
      <c r="A3570" s="3">
        <v>82</v>
      </c>
      <c r="B3570" s="3" t="s">
        <v>3594</v>
      </c>
      <c r="C3570" s="3">
        <v>2022</v>
      </c>
      <c r="D3570" s="3" t="s">
        <v>597</v>
      </c>
      <c r="E3570" s="3" t="s">
        <v>598</v>
      </c>
      <c r="F3570" s="3" t="s">
        <v>611</v>
      </c>
      <c r="G3570" s="3" t="s">
        <v>48</v>
      </c>
      <c r="H3570" s="3" t="s">
        <v>1148</v>
      </c>
      <c r="I3570" s="3" t="s">
        <v>3625</v>
      </c>
      <c r="J3570" s="3">
        <f>MOD(ROWS($J$2:J3570),30)</f>
        <v>29</v>
      </c>
      <c r="K3570" s="3"/>
      <c r="L3570" s="3"/>
    </row>
    <row r="3571" spans="1:12" ht="201.6" x14ac:dyDescent="0.3">
      <c r="A3571" s="3">
        <v>82</v>
      </c>
      <c r="B3571" s="3" t="s">
        <v>3594</v>
      </c>
      <c r="C3571" s="3">
        <v>2022</v>
      </c>
      <c r="D3571" s="3" t="s">
        <v>597</v>
      </c>
      <c r="E3571" s="3" t="s">
        <v>598</v>
      </c>
      <c r="F3571" s="3" t="s">
        <v>611</v>
      </c>
      <c r="G3571" s="3" t="s">
        <v>13</v>
      </c>
      <c r="H3571" s="3" t="s">
        <v>1148</v>
      </c>
      <c r="I3571" s="3" t="s">
        <v>3626</v>
      </c>
      <c r="J3571" s="3">
        <f>MOD(ROWS($J$2:J3571),30)</f>
        <v>0</v>
      </c>
      <c r="K3571" s="3" t="s">
        <v>9675</v>
      </c>
      <c r="L3571" s="3" t="s">
        <v>9675</v>
      </c>
    </row>
    <row r="3572" spans="1:12" ht="259.2" x14ac:dyDescent="0.3">
      <c r="A3572" s="3">
        <v>82</v>
      </c>
      <c r="B3572" s="3" t="s">
        <v>3594</v>
      </c>
      <c r="C3572" s="3">
        <v>2022</v>
      </c>
      <c r="D3572" s="3" t="s">
        <v>597</v>
      </c>
      <c r="E3572" s="3" t="s">
        <v>598</v>
      </c>
      <c r="F3572" s="3" t="s">
        <v>611</v>
      </c>
      <c r="G3572" s="3" t="s">
        <v>48</v>
      </c>
      <c r="H3572" s="3" t="s">
        <v>1148</v>
      </c>
      <c r="I3572" s="3" t="s">
        <v>3627</v>
      </c>
      <c r="J3572" s="3">
        <f>MOD(ROWS($J$2:J3572),30)</f>
        <v>1</v>
      </c>
      <c r="K3572" s="3"/>
      <c r="L3572" s="3"/>
    </row>
    <row r="3573" spans="1:12" ht="115.2" x14ac:dyDescent="0.3">
      <c r="A3573" s="3">
        <v>82</v>
      </c>
      <c r="B3573" s="3" t="s">
        <v>3594</v>
      </c>
      <c r="C3573" s="3">
        <v>2022</v>
      </c>
      <c r="D3573" s="3" t="s">
        <v>597</v>
      </c>
      <c r="E3573" s="3" t="s">
        <v>598</v>
      </c>
      <c r="F3573" s="3" t="s">
        <v>611</v>
      </c>
      <c r="G3573" s="3" t="s">
        <v>13</v>
      </c>
      <c r="H3573" s="3" t="s">
        <v>19</v>
      </c>
      <c r="I3573" s="3" t="s">
        <v>3628</v>
      </c>
      <c r="J3573" s="3">
        <f>MOD(ROWS($J$2:J3573),30)</f>
        <v>2</v>
      </c>
      <c r="K3573" s="3"/>
      <c r="L3573" s="3"/>
    </row>
    <row r="3574" spans="1:12" ht="115.2" x14ac:dyDescent="0.3">
      <c r="A3574" s="3">
        <v>82</v>
      </c>
      <c r="B3574" s="3" t="s">
        <v>3594</v>
      </c>
      <c r="C3574" s="3">
        <v>2022</v>
      </c>
      <c r="D3574" s="3" t="s">
        <v>597</v>
      </c>
      <c r="E3574" s="3" t="s">
        <v>598</v>
      </c>
      <c r="F3574" s="3" t="s">
        <v>611</v>
      </c>
      <c r="G3574" s="3" t="s">
        <v>48</v>
      </c>
      <c r="H3574" s="3" t="s">
        <v>23</v>
      </c>
      <c r="I3574" s="3" t="s">
        <v>3629</v>
      </c>
      <c r="J3574" s="3">
        <f>MOD(ROWS($J$2:J3574),30)</f>
        <v>3</v>
      </c>
      <c r="K3574" s="3"/>
      <c r="L3574" s="3"/>
    </row>
    <row r="3575" spans="1:12" ht="259.2" x14ac:dyDescent="0.3">
      <c r="A3575" s="3">
        <v>82</v>
      </c>
      <c r="B3575" s="3" t="s">
        <v>3594</v>
      </c>
      <c r="C3575" s="3">
        <v>2022</v>
      </c>
      <c r="D3575" s="3" t="s">
        <v>597</v>
      </c>
      <c r="E3575" s="3" t="s">
        <v>598</v>
      </c>
      <c r="F3575" s="3" t="s">
        <v>611</v>
      </c>
      <c r="G3575" s="3" t="s">
        <v>25</v>
      </c>
      <c r="H3575" s="3" t="s">
        <v>237</v>
      </c>
      <c r="I3575" s="3" t="s">
        <v>3630</v>
      </c>
      <c r="J3575" s="3">
        <f>MOD(ROWS($J$2:J3575),30)</f>
        <v>4</v>
      </c>
      <c r="K3575" s="3"/>
      <c r="L3575" s="3"/>
    </row>
    <row r="3576" spans="1:12" ht="144" x14ac:dyDescent="0.3">
      <c r="A3576" s="3">
        <v>82</v>
      </c>
      <c r="B3576" s="3" t="s">
        <v>3594</v>
      </c>
      <c r="C3576" s="3">
        <v>2022</v>
      </c>
      <c r="D3576" s="3" t="s">
        <v>597</v>
      </c>
      <c r="E3576" s="3" t="s">
        <v>598</v>
      </c>
      <c r="F3576" s="3" t="s">
        <v>611</v>
      </c>
      <c r="G3576" s="3" t="s">
        <v>18</v>
      </c>
      <c r="H3576" s="3" t="s">
        <v>23</v>
      </c>
      <c r="I3576" s="3" t="s">
        <v>3631</v>
      </c>
      <c r="J3576" s="3">
        <f>MOD(ROWS($J$2:J3576),30)</f>
        <v>5</v>
      </c>
      <c r="K3576" s="3"/>
      <c r="L3576" s="3"/>
    </row>
    <row r="3577" spans="1:12" ht="201.6" x14ac:dyDescent="0.3">
      <c r="A3577" s="3">
        <v>82</v>
      </c>
      <c r="B3577" s="3" t="s">
        <v>3594</v>
      </c>
      <c r="C3577" s="3">
        <v>2022</v>
      </c>
      <c r="D3577" s="3" t="s">
        <v>597</v>
      </c>
      <c r="E3577" s="3" t="s">
        <v>598</v>
      </c>
      <c r="F3577" s="3" t="s">
        <v>611</v>
      </c>
      <c r="G3577" s="3" t="s">
        <v>22</v>
      </c>
      <c r="H3577" s="3" t="s">
        <v>23</v>
      </c>
      <c r="I3577" s="3" t="s">
        <v>3632</v>
      </c>
      <c r="J3577" s="3">
        <f>MOD(ROWS($J$2:J3577),30)</f>
        <v>6</v>
      </c>
      <c r="K3577" s="3"/>
      <c r="L3577" s="3"/>
    </row>
    <row r="3578" spans="1:12" ht="244.8" x14ac:dyDescent="0.3">
      <c r="A3578" s="3">
        <v>82</v>
      </c>
      <c r="B3578" s="3" t="s">
        <v>3594</v>
      </c>
      <c r="C3578" s="3">
        <v>2022</v>
      </c>
      <c r="D3578" s="3" t="s">
        <v>597</v>
      </c>
      <c r="E3578" s="3" t="s">
        <v>598</v>
      </c>
      <c r="F3578" s="3" t="s">
        <v>611</v>
      </c>
      <c r="G3578" s="3" t="s">
        <v>39</v>
      </c>
      <c r="H3578" s="3" t="s">
        <v>23</v>
      </c>
      <c r="I3578" s="3" t="s">
        <v>3633</v>
      </c>
      <c r="J3578" s="3">
        <f>MOD(ROWS($J$2:J3578),30)</f>
        <v>7</v>
      </c>
      <c r="K3578" s="3"/>
      <c r="L3578" s="3"/>
    </row>
    <row r="3579" spans="1:12" ht="201.6" x14ac:dyDescent="0.3">
      <c r="A3579" s="3">
        <v>82</v>
      </c>
      <c r="B3579" s="3" t="s">
        <v>3594</v>
      </c>
      <c r="C3579" s="3">
        <v>2022</v>
      </c>
      <c r="D3579" s="3" t="s">
        <v>597</v>
      </c>
      <c r="E3579" s="3" t="s">
        <v>598</v>
      </c>
      <c r="F3579" s="3" t="s">
        <v>611</v>
      </c>
      <c r="G3579" s="3" t="s">
        <v>22</v>
      </c>
      <c r="H3579" s="3" t="s">
        <v>23</v>
      </c>
      <c r="I3579" s="3" t="s">
        <v>3634</v>
      </c>
      <c r="J3579" s="3">
        <f>MOD(ROWS($J$2:J3579),30)</f>
        <v>8</v>
      </c>
      <c r="K3579" s="3"/>
      <c r="L3579" s="3"/>
    </row>
    <row r="3580" spans="1:12" ht="244.8" x14ac:dyDescent="0.3">
      <c r="A3580" s="3">
        <v>82</v>
      </c>
      <c r="B3580" s="3" t="s">
        <v>3594</v>
      </c>
      <c r="C3580" s="3">
        <v>2022</v>
      </c>
      <c r="D3580" s="3" t="s">
        <v>597</v>
      </c>
      <c r="E3580" s="3" t="s">
        <v>598</v>
      </c>
      <c r="F3580" s="3" t="s">
        <v>611</v>
      </c>
      <c r="G3580" s="3" t="s">
        <v>30</v>
      </c>
      <c r="H3580" s="3" t="s">
        <v>19</v>
      </c>
      <c r="I3580" s="3" t="s">
        <v>3635</v>
      </c>
      <c r="J3580" s="3">
        <f>MOD(ROWS($J$2:J3580),30)</f>
        <v>9</v>
      </c>
      <c r="K3580" s="3"/>
      <c r="L3580" s="3"/>
    </row>
    <row r="3581" spans="1:12" ht="144" x14ac:dyDescent="0.3">
      <c r="A3581" s="3">
        <v>82</v>
      </c>
      <c r="B3581" s="3" t="s">
        <v>3594</v>
      </c>
      <c r="C3581" s="3">
        <v>2022</v>
      </c>
      <c r="D3581" s="3" t="s">
        <v>597</v>
      </c>
      <c r="E3581" s="3" t="s">
        <v>598</v>
      </c>
      <c r="F3581" s="3" t="s">
        <v>611</v>
      </c>
      <c r="G3581" s="3" t="s">
        <v>13</v>
      </c>
      <c r="H3581" s="3" t="s">
        <v>19</v>
      </c>
      <c r="I3581" s="3" t="s">
        <v>3636</v>
      </c>
      <c r="J3581" s="3">
        <f>MOD(ROWS($J$2:J3581),30)</f>
        <v>10</v>
      </c>
      <c r="K3581" s="3" t="s">
        <v>9675</v>
      </c>
      <c r="L3581" s="3" t="s">
        <v>9675</v>
      </c>
    </row>
    <row r="3582" spans="1:12" ht="115.2" x14ac:dyDescent="0.3">
      <c r="A3582" s="3">
        <v>82</v>
      </c>
      <c r="B3582" s="3" t="s">
        <v>3594</v>
      </c>
      <c r="C3582" s="3">
        <v>2023</v>
      </c>
      <c r="D3582" s="3" t="s">
        <v>597</v>
      </c>
      <c r="E3582" s="3" t="s">
        <v>598</v>
      </c>
      <c r="F3582" s="3" t="s">
        <v>611</v>
      </c>
      <c r="G3582" s="3" t="s">
        <v>22</v>
      </c>
      <c r="H3582" s="3" t="s">
        <v>23</v>
      </c>
      <c r="I3582" s="3" t="s">
        <v>3637</v>
      </c>
      <c r="J3582" s="3">
        <f>MOD(ROWS($J$2:J3582),30)</f>
        <v>11</v>
      </c>
      <c r="K3582" s="3"/>
      <c r="L3582" s="3"/>
    </row>
    <row r="3583" spans="1:12" ht="100.8" x14ac:dyDescent="0.3">
      <c r="A3583" s="3">
        <v>82</v>
      </c>
      <c r="B3583" s="3" t="s">
        <v>3594</v>
      </c>
      <c r="C3583" s="3">
        <v>2023</v>
      </c>
      <c r="D3583" s="3" t="s">
        <v>597</v>
      </c>
      <c r="E3583" s="3" t="s">
        <v>598</v>
      </c>
      <c r="F3583" s="3" t="s">
        <v>611</v>
      </c>
      <c r="G3583" s="3" t="s">
        <v>25</v>
      </c>
      <c r="H3583" s="3" t="s">
        <v>479</v>
      </c>
      <c r="I3583" s="3" t="s">
        <v>3638</v>
      </c>
      <c r="J3583" s="3">
        <f>MOD(ROWS($J$2:J3583),30)</f>
        <v>12</v>
      </c>
      <c r="K3583" s="3"/>
      <c r="L3583" s="3"/>
    </row>
    <row r="3584" spans="1:12" ht="172.8" x14ac:dyDescent="0.3">
      <c r="A3584" s="3">
        <v>82</v>
      </c>
      <c r="B3584" s="3" t="s">
        <v>3594</v>
      </c>
      <c r="C3584" s="3">
        <v>2023</v>
      </c>
      <c r="D3584" s="3" t="s">
        <v>597</v>
      </c>
      <c r="E3584" s="3" t="s">
        <v>598</v>
      </c>
      <c r="F3584" s="3" t="s">
        <v>611</v>
      </c>
      <c r="G3584" s="3" t="s">
        <v>22</v>
      </c>
      <c r="H3584" s="3" t="s">
        <v>1148</v>
      </c>
      <c r="I3584" s="3" t="s">
        <v>3639</v>
      </c>
      <c r="J3584" s="3">
        <f>MOD(ROWS($J$2:J3584),30)</f>
        <v>13</v>
      </c>
      <c r="K3584" s="3"/>
      <c r="L3584" s="3"/>
    </row>
    <row r="3585" spans="1:12" ht="129.6" x14ac:dyDescent="0.3">
      <c r="A3585" s="3">
        <v>82</v>
      </c>
      <c r="B3585" s="3" t="s">
        <v>3594</v>
      </c>
      <c r="C3585" s="3">
        <v>2023</v>
      </c>
      <c r="D3585" s="3" t="s">
        <v>597</v>
      </c>
      <c r="E3585" s="3" t="s">
        <v>598</v>
      </c>
      <c r="F3585" s="3" t="s">
        <v>611</v>
      </c>
      <c r="G3585" s="3" t="s">
        <v>48</v>
      </c>
      <c r="H3585" s="3" t="s">
        <v>1148</v>
      </c>
      <c r="I3585" s="3" t="s">
        <v>3640</v>
      </c>
      <c r="J3585" s="3">
        <f>MOD(ROWS($J$2:J3585),30)</f>
        <v>14</v>
      </c>
      <c r="K3585" s="3"/>
      <c r="L3585" s="3"/>
    </row>
    <row r="3586" spans="1:12" ht="230.4" x14ac:dyDescent="0.3">
      <c r="A3586" s="3">
        <v>82</v>
      </c>
      <c r="B3586" s="3" t="s">
        <v>3594</v>
      </c>
      <c r="C3586" s="3">
        <v>2023</v>
      </c>
      <c r="D3586" s="3" t="s">
        <v>597</v>
      </c>
      <c r="E3586" s="3" t="s">
        <v>598</v>
      </c>
      <c r="F3586" s="3" t="s">
        <v>611</v>
      </c>
      <c r="G3586" s="3" t="s">
        <v>13</v>
      </c>
      <c r="H3586" s="3" t="s">
        <v>1148</v>
      </c>
      <c r="I3586" s="3" t="s">
        <v>3641</v>
      </c>
      <c r="J3586" s="3">
        <f>MOD(ROWS($J$2:J3586),30)</f>
        <v>15</v>
      </c>
      <c r="K3586" s="3"/>
      <c r="L3586" s="3"/>
    </row>
    <row r="3587" spans="1:12" ht="273.60000000000002" x14ac:dyDescent="0.3">
      <c r="A3587" s="3">
        <v>82</v>
      </c>
      <c r="B3587" s="3" t="s">
        <v>3594</v>
      </c>
      <c r="C3587" s="3">
        <v>2023</v>
      </c>
      <c r="D3587" s="3" t="s">
        <v>597</v>
      </c>
      <c r="E3587" s="3" t="s">
        <v>598</v>
      </c>
      <c r="F3587" s="3" t="s">
        <v>611</v>
      </c>
      <c r="G3587" s="3" t="s">
        <v>48</v>
      </c>
      <c r="H3587" s="3" t="s">
        <v>1148</v>
      </c>
      <c r="I3587" s="3" t="s">
        <v>3642</v>
      </c>
      <c r="J3587" s="3">
        <f>MOD(ROWS($J$2:J3587),30)</f>
        <v>16</v>
      </c>
      <c r="K3587" s="3"/>
      <c r="L3587" s="3"/>
    </row>
    <row r="3588" spans="1:12" ht="259.2" x14ac:dyDescent="0.3">
      <c r="A3588" s="3">
        <v>82</v>
      </c>
      <c r="B3588" s="3" t="s">
        <v>3594</v>
      </c>
      <c r="C3588" s="3">
        <v>2023</v>
      </c>
      <c r="D3588" s="3" t="s">
        <v>597</v>
      </c>
      <c r="E3588" s="3" t="s">
        <v>598</v>
      </c>
      <c r="F3588" s="3" t="s">
        <v>611</v>
      </c>
      <c r="G3588" s="3" t="s">
        <v>48</v>
      </c>
      <c r="H3588" s="3" t="s">
        <v>1148</v>
      </c>
      <c r="I3588" s="3" t="s">
        <v>3643</v>
      </c>
      <c r="J3588" s="3">
        <f>MOD(ROWS($J$2:J3588),30)</f>
        <v>17</v>
      </c>
      <c r="K3588" s="3"/>
      <c r="L3588" s="3"/>
    </row>
    <row r="3589" spans="1:12" ht="172.8" x14ac:dyDescent="0.3">
      <c r="A3589" s="3">
        <v>82</v>
      </c>
      <c r="B3589" s="3" t="s">
        <v>3594</v>
      </c>
      <c r="C3589" s="3">
        <v>2023</v>
      </c>
      <c r="D3589" s="3" t="s">
        <v>597</v>
      </c>
      <c r="E3589" s="3" t="s">
        <v>598</v>
      </c>
      <c r="F3589" s="3" t="s">
        <v>611</v>
      </c>
      <c r="G3589" s="3" t="s">
        <v>25</v>
      </c>
      <c r="H3589" s="3" t="s">
        <v>237</v>
      </c>
      <c r="I3589" s="3" t="s">
        <v>3644</v>
      </c>
      <c r="J3589" s="3">
        <f>MOD(ROWS($J$2:J3589),30)</f>
        <v>18</v>
      </c>
      <c r="K3589" s="3"/>
      <c r="L3589" s="3"/>
    </row>
    <row r="3590" spans="1:12" ht="129.6" x14ac:dyDescent="0.3">
      <c r="A3590" s="3">
        <v>82</v>
      </c>
      <c r="B3590" s="3" t="s">
        <v>3594</v>
      </c>
      <c r="C3590" s="3">
        <v>2023</v>
      </c>
      <c r="D3590" s="3" t="s">
        <v>597</v>
      </c>
      <c r="E3590" s="3" t="s">
        <v>598</v>
      </c>
      <c r="F3590" s="3" t="s">
        <v>611</v>
      </c>
      <c r="G3590" s="3" t="s">
        <v>22</v>
      </c>
      <c r="H3590" s="3" t="s">
        <v>23</v>
      </c>
      <c r="I3590" s="3" t="s">
        <v>3645</v>
      </c>
      <c r="J3590" s="3">
        <f>MOD(ROWS($J$2:J3590),30)</f>
        <v>19</v>
      </c>
      <c r="K3590" s="3"/>
      <c r="L3590" s="3"/>
    </row>
    <row r="3591" spans="1:12" ht="230.4" x14ac:dyDescent="0.3">
      <c r="A3591" s="3">
        <v>82</v>
      </c>
      <c r="B3591" s="3" t="s">
        <v>3594</v>
      </c>
      <c r="C3591" s="3">
        <v>2023</v>
      </c>
      <c r="D3591" s="3" t="s">
        <v>597</v>
      </c>
      <c r="E3591" s="3" t="s">
        <v>598</v>
      </c>
      <c r="F3591" s="3" t="s">
        <v>611</v>
      </c>
      <c r="G3591" s="3" t="s">
        <v>22</v>
      </c>
      <c r="H3591" s="3" t="s">
        <v>23</v>
      </c>
      <c r="I3591" s="3" t="s">
        <v>3646</v>
      </c>
      <c r="J3591" s="3">
        <f>MOD(ROWS($J$2:J3591),30)</f>
        <v>20</v>
      </c>
      <c r="K3591" s="3" t="s">
        <v>9675</v>
      </c>
      <c r="L3591" s="3" t="s">
        <v>9675</v>
      </c>
    </row>
    <row r="3592" spans="1:12" ht="259.2" x14ac:dyDescent="0.3">
      <c r="A3592" s="3">
        <v>82</v>
      </c>
      <c r="B3592" s="3" t="s">
        <v>3594</v>
      </c>
      <c r="C3592" s="3">
        <v>2023</v>
      </c>
      <c r="D3592" s="3" t="s">
        <v>597</v>
      </c>
      <c r="E3592" s="3" t="s">
        <v>598</v>
      </c>
      <c r="F3592" s="3" t="s">
        <v>611</v>
      </c>
      <c r="G3592" s="3" t="s">
        <v>22</v>
      </c>
      <c r="H3592" s="3" t="s">
        <v>23</v>
      </c>
      <c r="I3592" s="3" t="s">
        <v>3647</v>
      </c>
      <c r="J3592" s="3">
        <f>MOD(ROWS($J$2:J3592),30)</f>
        <v>21</v>
      </c>
      <c r="K3592" s="3"/>
      <c r="L3592" s="3"/>
    </row>
    <row r="3593" spans="1:12" ht="158.4" x14ac:dyDescent="0.3">
      <c r="A3593" s="3">
        <v>82</v>
      </c>
      <c r="B3593" s="3" t="s">
        <v>3594</v>
      </c>
      <c r="C3593" s="3">
        <v>2023</v>
      </c>
      <c r="D3593" s="3" t="s">
        <v>597</v>
      </c>
      <c r="E3593" s="3" t="s">
        <v>598</v>
      </c>
      <c r="F3593" s="3" t="s">
        <v>611</v>
      </c>
      <c r="G3593" s="3" t="s">
        <v>48</v>
      </c>
      <c r="H3593" s="3" t="s">
        <v>19</v>
      </c>
      <c r="I3593" s="3" t="s">
        <v>3648</v>
      </c>
      <c r="J3593" s="3">
        <f>MOD(ROWS($J$2:J3593),30)</f>
        <v>22</v>
      </c>
      <c r="K3593" s="3"/>
      <c r="L3593" s="3"/>
    </row>
    <row r="3594" spans="1:12" ht="259.2" x14ac:dyDescent="0.3">
      <c r="A3594" s="3">
        <v>82</v>
      </c>
      <c r="B3594" s="3" t="s">
        <v>3594</v>
      </c>
      <c r="C3594" s="3">
        <v>2024</v>
      </c>
      <c r="D3594" s="3" t="s">
        <v>597</v>
      </c>
      <c r="E3594" s="3" t="s">
        <v>598</v>
      </c>
      <c r="F3594" s="3" t="s">
        <v>611</v>
      </c>
      <c r="G3594" s="3" t="s">
        <v>22</v>
      </c>
      <c r="H3594" s="3" t="s">
        <v>237</v>
      </c>
      <c r="I3594" s="3" t="s">
        <v>3649</v>
      </c>
      <c r="J3594" s="3">
        <f>MOD(ROWS($J$2:J3594),30)</f>
        <v>23</v>
      </c>
      <c r="K3594" s="3"/>
      <c r="L3594" s="3"/>
    </row>
    <row r="3595" spans="1:12" ht="187.2" x14ac:dyDescent="0.3">
      <c r="A3595" s="3">
        <v>82</v>
      </c>
      <c r="B3595" s="3" t="s">
        <v>3594</v>
      </c>
      <c r="C3595" s="3">
        <v>2024</v>
      </c>
      <c r="D3595" s="3" t="s">
        <v>597</v>
      </c>
      <c r="E3595" s="3" t="s">
        <v>598</v>
      </c>
      <c r="F3595" s="3" t="s">
        <v>611</v>
      </c>
      <c r="G3595" s="3" t="s">
        <v>22</v>
      </c>
      <c r="H3595" s="3" t="s">
        <v>23</v>
      </c>
      <c r="I3595" s="3" t="s">
        <v>3650</v>
      </c>
      <c r="J3595" s="3">
        <f>MOD(ROWS($J$2:J3595),30)</f>
        <v>24</v>
      </c>
      <c r="K3595" s="3"/>
      <c r="L3595" s="3"/>
    </row>
    <row r="3596" spans="1:12" ht="172.8" x14ac:dyDescent="0.3">
      <c r="A3596" s="3">
        <v>82</v>
      </c>
      <c r="B3596" s="3" t="s">
        <v>3594</v>
      </c>
      <c r="C3596" s="3">
        <v>2024</v>
      </c>
      <c r="D3596" s="3" t="s">
        <v>597</v>
      </c>
      <c r="E3596" s="3" t="s">
        <v>598</v>
      </c>
      <c r="F3596" s="3" t="s">
        <v>611</v>
      </c>
      <c r="G3596" s="3" t="s">
        <v>33</v>
      </c>
      <c r="H3596" s="3" t="s">
        <v>23</v>
      </c>
      <c r="I3596" s="3" t="s">
        <v>3651</v>
      </c>
      <c r="J3596" s="3">
        <f>MOD(ROWS($J$2:J3596),30)</f>
        <v>25</v>
      </c>
      <c r="K3596" s="3"/>
      <c r="L3596" s="3"/>
    </row>
    <row r="3597" spans="1:12" ht="172.8" x14ac:dyDescent="0.3">
      <c r="A3597" s="3">
        <v>82</v>
      </c>
      <c r="B3597" s="3" t="s">
        <v>3594</v>
      </c>
      <c r="C3597" s="3">
        <v>2024</v>
      </c>
      <c r="D3597" s="3" t="s">
        <v>597</v>
      </c>
      <c r="E3597" s="3" t="s">
        <v>598</v>
      </c>
      <c r="F3597" s="3" t="s">
        <v>611</v>
      </c>
      <c r="G3597" s="3" t="s">
        <v>33</v>
      </c>
      <c r="H3597" s="3" t="s">
        <v>23</v>
      </c>
      <c r="I3597" s="3" t="s">
        <v>3652</v>
      </c>
      <c r="J3597" s="3">
        <f>MOD(ROWS($J$2:J3597),30)</f>
        <v>26</v>
      </c>
      <c r="K3597" s="3"/>
      <c r="L3597" s="3"/>
    </row>
    <row r="3598" spans="1:12" ht="259.2" x14ac:dyDescent="0.3">
      <c r="A3598" s="3">
        <v>82</v>
      </c>
      <c r="B3598" s="3" t="s">
        <v>3594</v>
      </c>
      <c r="C3598" s="3">
        <v>2024</v>
      </c>
      <c r="D3598" s="3" t="s">
        <v>597</v>
      </c>
      <c r="E3598" s="3" t="s">
        <v>598</v>
      </c>
      <c r="F3598" s="3" t="s">
        <v>611</v>
      </c>
      <c r="G3598" s="3" t="s">
        <v>39</v>
      </c>
      <c r="H3598" s="3" t="s">
        <v>23</v>
      </c>
      <c r="I3598" s="3" t="s">
        <v>3653</v>
      </c>
      <c r="J3598" s="3">
        <f>MOD(ROWS($J$2:J3598),30)</f>
        <v>27</v>
      </c>
      <c r="K3598" s="3"/>
      <c r="L3598" s="3"/>
    </row>
    <row r="3599" spans="1:12" ht="158.4" x14ac:dyDescent="0.3">
      <c r="A3599" s="3">
        <v>82</v>
      </c>
      <c r="B3599" s="3" t="s">
        <v>3594</v>
      </c>
      <c r="C3599" s="3">
        <v>2024</v>
      </c>
      <c r="D3599" s="3" t="s">
        <v>597</v>
      </c>
      <c r="E3599" s="3" t="s">
        <v>598</v>
      </c>
      <c r="F3599" s="3" t="s">
        <v>611</v>
      </c>
      <c r="G3599" s="3" t="s">
        <v>22</v>
      </c>
      <c r="H3599" s="3" t="s">
        <v>1148</v>
      </c>
      <c r="I3599" s="3" t="s">
        <v>3654</v>
      </c>
      <c r="J3599" s="3">
        <f>MOD(ROWS($J$2:J3599),30)</f>
        <v>28</v>
      </c>
      <c r="K3599" s="3"/>
      <c r="L3599" s="3"/>
    </row>
    <row r="3600" spans="1:12" ht="158.4" x14ac:dyDescent="0.3">
      <c r="A3600" s="3">
        <v>82</v>
      </c>
      <c r="B3600" s="3" t="s">
        <v>3594</v>
      </c>
      <c r="C3600" s="3">
        <v>2024</v>
      </c>
      <c r="D3600" s="3" t="s">
        <v>597</v>
      </c>
      <c r="E3600" s="3" t="s">
        <v>598</v>
      </c>
      <c r="F3600" s="3" t="s">
        <v>611</v>
      </c>
      <c r="G3600" s="3" t="s">
        <v>22</v>
      </c>
      <c r="H3600" s="3" t="s">
        <v>1148</v>
      </c>
      <c r="I3600" s="3" t="s">
        <v>3655</v>
      </c>
      <c r="J3600" s="3">
        <f>MOD(ROWS($J$2:J3600),30)</f>
        <v>29</v>
      </c>
      <c r="K3600" s="3"/>
      <c r="L3600" s="3"/>
    </row>
    <row r="3601" spans="1:12" ht="259.2" x14ac:dyDescent="0.3">
      <c r="A3601" s="3">
        <v>82</v>
      </c>
      <c r="B3601" s="3" t="s">
        <v>3594</v>
      </c>
      <c r="C3601" s="3">
        <v>2024</v>
      </c>
      <c r="D3601" s="3" t="s">
        <v>597</v>
      </c>
      <c r="E3601" s="3" t="s">
        <v>598</v>
      </c>
      <c r="F3601" s="3" t="s">
        <v>611</v>
      </c>
      <c r="G3601" s="3" t="s">
        <v>22</v>
      </c>
      <c r="H3601" s="3" t="s">
        <v>1148</v>
      </c>
      <c r="I3601" s="3" t="s">
        <v>3656</v>
      </c>
      <c r="J3601" s="3">
        <f>MOD(ROWS($J$2:J3601),30)</f>
        <v>0</v>
      </c>
      <c r="K3601" s="3" t="s">
        <v>9675</v>
      </c>
      <c r="L3601" s="3" t="s">
        <v>9675</v>
      </c>
    </row>
    <row r="3602" spans="1:12" ht="158.4" x14ac:dyDescent="0.3">
      <c r="A3602" s="3">
        <v>82</v>
      </c>
      <c r="B3602" s="3" t="s">
        <v>3594</v>
      </c>
      <c r="C3602" s="3">
        <v>2024</v>
      </c>
      <c r="D3602" s="3" t="s">
        <v>597</v>
      </c>
      <c r="E3602" s="3" t="s">
        <v>598</v>
      </c>
      <c r="F3602" s="3" t="s">
        <v>611</v>
      </c>
      <c r="G3602" s="3" t="s">
        <v>48</v>
      </c>
      <c r="H3602" s="3" t="s">
        <v>1148</v>
      </c>
      <c r="I3602" s="3" t="s">
        <v>3657</v>
      </c>
      <c r="J3602" s="3">
        <f>MOD(ROWS($J$2:J3602),30)</f>
        <v>1</v>
      </c>
      <c r="K3602" s="3"/>
      <c r="L3602" s="3"/>
    </row>
    <row r="3603" spans="1:12" ht="230.4" x14ac:dyDescent="0.3">
      <c r="A3603" s="3">
        <v>82</v>
      </c>
      <c r="B3603" s="3" t="s">
        <v>3594</v>
      </c>
      <c r="C3603" s="3">
        <v>2024</v>
      </c>
      <c r="D3603" s="3" t="s">
        <v>597</v>
      </c>
      <c r="E3603" s="3" t="s">
        <v>598</v>
      </c>
      <c r="F3603" s="3" t="s">
        <v>611</v>
      </c>
      <c r="G3603" s="3" t="s">
        <v>25</v>
      </c>
      <c r="H3603" s="3" t="s">
        <v>23</v>
      </c>
      <c r="I3603" s="3" t="s">
        <v>3658</v>
      </c>
      <c r="J3603" s="3">
        <f>MOD(ROWS($J$2:J3603),30)</f>
        <v>2</v>
      </c>
      <c r="K3603" s="3"/>
      <c r="L3603" s="3"/>
    </row>
    <row r="3604" spans="1:12" ht="244.8" x14ac:dyDescent="0.3">
      <c r="A3604" s="3">
        <v>83</v>
      </c>
      <c r="B3604" s="3" t="s">
        <v>3659</v>
      </c>
      <c r="C3604" s="3">
        <v>2020</v>
      </c>
      <c r="D3604" s="3" t="s">
        <v>3660</v>
      </c>
      <c r="E3604" s="3" t="s">
        <v>3661</v>
      </c>
      <c r="F3604" s="3" t="s">
        <v>57</v>
      </c>
      <c r="G3604" s="3" t="s">
        <v>30</v>
      </c>
      <c r="H3604" s="3" t="s">
        <v>998</v>
      </c>
      <c r="I3604" s="3" t="s">
        <v>3662</v>
      </c>
      <c r="J3604" s="3">
        <f>MOD(ROWS($J$2:J3604),30)</f>
        <v>3</v>
      </c>
      <c r="K3604" s="3"/>
      <c r="L3604" s="3"/>
    </row>
    <row r="3605" spans="1:12" ht="201.6" x14ac:dyDescent="0.3">
      <c r="A3605" s="3">
        <v>83</v>
      </c>
      <c r="B3605" s="3" t="s">
        <v>3659</v>
      </c>
      <c r="C3605" s="3">
        <v>2020</v>
      </c>
      <c r="D3605" s="3" t="s">
        <v>3660</v>
      </c>
      <c r="E3605" s="3" t="s">
        <v>3661</v>
      </c>
      <c r="F3605" s="3" t="s">
        <v>57</v>
      </c>
      <c r="G3605" s="3" t="s">
        <v>30</v>
      </c>
      <c r="H3605" s="3" t="s">
        <v>37</v>
      </c>
      <c r="I3605" s="3" t="s">
        <v>3663</v>
      </c>
      <c r="J3605" s="3">
        <f>MOD(ROWS($J$2:J3605),30)</f>
        <v>4</v>
      </c>
      <c r="K3605" s="3"/>
      <c r="L3605" s="3"/>
    </row>
    <row r="3606" spans="1:12" ht="144" x14ac:dyDescent="0.3">
      <c r="A3606" s="3">
        <v>83</v>
      </c>
      <c r="B3606" s="3" t="s">
        <v>3659</v>
      </c>
      <c r="C3606" s="3">
        <v>2020</v>
      </c>
      <c r="D3606" s="3" t="s">
        <v>3660</v>
      </c>
      <c r="E3606" s="3" t="s">
        <v>3661</v>
      </c>
      <c r="F3606" s="3" t="s">
        <v>57</v>
      </c>
      <c r="G3606" s="3" t="s">
        <v>30</v>
      </c>
      <c r="H3606" s="3" t="s">
        <v>37</v>
      </c>
      <c r="I3606" s="3" t="s">
        <v>3664</v>
      </c>
      <c r="J3606" s="3">
        <f>MOD(ROWS($J$2:J3606),30)</f>
        <v>5</v>
      </c>
      <c r="K3606" s="3"/>
      <c r="L3606" s="3"/>
    </row>
    <row r="3607" spans="1:12" ht="244.8" x14ac:dyDescent="0.3">
      <c r="A3607" s="3">
        <v>83</v>
      </c>
      <c r="B3607" s="3" t="s">
        <v>3659</v>
      </c>
      <c r="C3607" s="3">
        <v>2020</v>
      </c>
      <c r="D3607" s="3" t="s">
        <v>3660</v>
      </c>
      <c r="E3607" s="3" t="s">
        <v>3661</v>
      </c>
      <c r="F3607" s="3" t="s">
        <v>57</v>
      </c>
      <c r="G3607" s="3" t="s">
        <v>25</v>
      </c>
      <c r="H3607" s="3" t="s">
        <v>37</v>
      </c>
      <c r="I3607" s="3" t="s">
        <v>3665</v>
      </c>
      <c r="J3607" s="3">
        <f>MOD(ROWS($J$2:J3607),30)</f>
        <v>6</v>
      </c>
      <c r="K3607" s="3"/>
      <c r="L3607" s="3"/>
    </row>
    <row r="3608" spans="1:12" ht="230.4" x14ac:dyDescent="0.3">
      <c r="A3608" s="3">
        <v>83</v>
      </c>
      <c r="B3608" s="3" t="s">
        <v>3659</v>
      </c>
      <c r="C3608" s="3">
        <v>2020</v>
      </c>
      <c r="D3608" s="3" t="s">
        <v>3660</v>
      </c>
      <c r="E3608" s="3" t="s">
        <v>3661</v>
      </c>
      <c r="F3608" s="3" t="s">
        <v>57</v>
      </c>
      <c r="G3608" s="3" t="s">
        <v>30</v>
      </c>
      <c r="H3608" s="3" t="s">
        <v>37</v>
      </c>
      <c r="I3608" s="3" t="s">
        <v>3666</v>
      </c>
      <c r="J3608" s="3">
        <f>MOD(ROWS($J$2:J3608),30)</f>
        <v>7</v>
      </c>
      <c r="K3608" s="3"/>
      <c r="L3608" s="3"/>
    </row>
    <row r="3609" spans="1:12" ht="259.2" x14ac:dyDescent="0.3">
      <c r="A3609" s="3">
        <v>83</v>
      </c>
      <c r="B3609" s="3" t="s">
        <v>3659</v>
      </c>
      <c r="C3609" s="3">
        <v>2020</v>
      </c>
      <c r="D3609" s="3" t="s">
        <v>3660</v>
      </c>
      <c r="E3609" s="3" t="s">
        <v>3661</v>
      </c>
      <c r="F3609" s="3" t="s">
        <v>57</v>
      </c>
      <c r="G3609" s="3" t="s">
        <v>33</v>
      </c>
      <c r="H3609" s="3" t="s">
        <v>37</v>
      </c>
      <c r="I3609" s="3" t="s">
        <v>3667</v>
      </c>
      <c r="J3609" s="3">
        <f>MOD(ROWS($J$2:J3609),30)</f>
        <v>8</v>
      </c>
      <c r="K3609" s="3"/>
      <c r="L3609" s="3"/>
    </row>
    <row r="3610" spans="1:12" ht="230.4" x14ac:dyDescent="0.3">
      <c r="A3610" s="3">
        <v>83</v>
      </c>
      <c r="B3610" s="3" t="s">
        <v>3659</v>
      </c>
      <c r="C3610" s="3">
        <v>2020</v>
      </c>
      <c r="D3610" s="3" t="s">
        <v>3660</v>
      </c>
      <c r="E3610" s="3" t="s">
        <v>3661</v>
      </c>
      <c r="F3610" s="3" t="s">
        <v>57</v>
      </c>
      <c r="G3610" s="3" t="s">
        <v>13</v>
      </c>
      <c r="H3610" s="3" t="s">
        <v>37</v>
      </c>
      <c r="I3610" s="3" t="s">
        <v>3668</v>
      </c>
      <c r="J3610" s="3">
        <f>MOD(ROWS($J$2:J3610),30)</f>
        <v>9</v>
      </c>
      <c r="K3610" s="3"/>
      <c r="L3610" s="3"/>
    </row>
    <row r="3611" spans="1:12" ht="259.2" x14ac:dyDescent="0.3">
      <c r="A3611" s="3">
        <v>83</v>
      </c>
      <c r="B3611" s="3" t="s">
        <v>3659</v>
      </c>
      <c r="C3611" s="3">
        <v>2020</v>
      </c>
      <c r="D3611" s="3" t="s">
        <v>3660</v>
      </c>
      <c r="E3611" s="3" t="s">
        <v>3661</v>
      </c>
      <c r="F3611" s="3" t="s">
        <v>57</v>
      </c>
      <c r="G3611" s="3" t="s">
        <v>30</v>
      </c>
      <c r="H3611" s="3" t="s">
        <v>37</v>
      </c>
      <c r="I3611" s="3" t="s">
        <v>3669</v>
      </c>
      <c r="J3611" s="3">
        <f>MOD(ROWS($J$2:J3611),30)</f>
        <v>10</v>
      </c>
      <c r="K3611" s="3" t="s">
        <v>9675</v>
      </c>
      <c r="L3611" s="3" t="s">
        <v>9675</v>
      </c>
    </row>
    <row r="3612" spans="1:12" ht="216" x14ac:dyDescent="0.3">
      <c r="A3612" s="3">
        <v>83</v>
      </c>
      <c r="B3612" s="3" t="s">
        <v>3659</v>
      </c>
      <c r="C3612" s="3">
        <v>2020</v>
      </c>
      <c r="D3612" s="3" t="s">
        <v>3660</v>
      </c>
      <c r="E3612" s="3" t="s">
        <v>3661</v>
      </c>
      <c r="F3612" s="3" t="s">
        <v>57</v>
      </c>
      <c r="G3612" s="3" t="s">
        <v>33</v>
      </c>
      <c r="H3612" s="3" t="s">
        <v>37</v>
      </c>
      <c r="I3612" s="3" t="s">
        <v>3670</v>
      </c>
      <c r="J3612" s="3">
        <f>MOD(ROWS($J$2:J3612),30)</f>
        <v>11</v>
      </c>
      <c r="K3612" s="3"/>
      <c r="L3612" s="3"/>
    </row>
    <row r="3613" spans="1:12" ht="144" x14ac:dyDescent="0.3">
      <c r="A3613" s="3">
        <v>83</v>
      </c>
      <c r="B3613" s="3" t="s">
        <v>3659</v>
      </c>
      <c r="C3613" s="3">
        <v>2020</v>
      </c>
      <c r="D3613" s="3" t="s">
        <v>3660</v>
      </c>
      <c r="E3613" s="3" t="s">
        <v>3661</v>
      </c>
      <c r="F3613" s="3" t="s">
        <v>57</v>
      </c>
      <c r="G3613" s="3" t="s">
        <v>30</v>
      </c>
      <c r="H3613" s="3" t="s">
        <v>37</v>
      </c>
      <c r="I3613" s="3" t="s">
        <v>3671</v>
      </c>
      <c r="J3613" s="3">
        <f>MOD(ROWS($J$2:J3613),30)</f>
        <v>12</v>
      </c>
      <c r="K3613" s="3"/>
      <c r="L3613" s="3"/>
    </row>
    <row r="3614" spans="1:12" ht="86.4" x14ac:dyDescent="0.3">
      <c r="A3614" s="3">
        <v>83</v>
      </c>
      <c r="B3614" s="3" t="s">
        <v>3659</v>
      </c>
      <c r="C3614" s="3">
        <v>2020</v>
      </c>
      <c r="D3614" s="3" t="s">
        <v>3660</v>
      </c>
      <c r="E3614" s="3" t="s">
        <v>3661</v>
      </c>
      <c r="F3614" s="3" t="s">
        <v>57</v>
      </c>
      <c r="G3614" s="3" t="s">
        <v>18</v>
      </c>
      <c r="H3614" s="3" t="s">
        <v>37</v>
      </c>
      <c r="I3614" s="3" t="s">
        <v>3672</v>
      </c>
      <c r="J3614" s="3">
        <f>MOD(ROWS($J$2:J3614),30)</f>
        <v>13</v>
      </c>
      <c r="K3614" s="3"/>
      <c r="L3614" s="3"/>
    </row>
    <row r="3615" spans="1:12" ht="129.6" x14ac:dyDescent="0.3">
      <c r="A3615" s="3">
        <v>83</v>
      </c>
      <c r="B3615" s="3" t="s">
        <v>3659</v>
      </c>
      <c r="C3615" s="3">
        <v>2020</v>
      </c>
      <c r="D3615" s="3" t="s">
        <v>3660</v>
      </c>
      <c r="E3615" s="3" t="s">
        <v>3661</v>
      </c>
      <c r="F3615" s="3" t="s">
        <v>57</v>
      </c>
      <c r="G3615" s="3" t="s">
        <v>13</v>
      </c>
      <c r="H3615" s="3" t="s">
        <v>37</v>
      </c>
      <c r="I3615" s="3" t="s">
        <v>3673</v>
      </c>
      <c r="J3615" s="3">
        <f>MOD(ROWS($J$2:J3615),30)</f>
        <v>14</v>
      </c>
      <c r="K3615" s="3"/>
      <c r="L3615" s="3"/>
    </row>
    <row r="3616" spans="1:12" ht="273.60000000000002" x14ac:dyDescent="0.3">
      <c r="A3616" s="3">
        <v>83</v>
      </c>
      <c r="B3616" s="3" t="s">
        <v>3659</v>
      </c>
      <c r="C3616" s="3">
        <v>2020</v>
      </c>
      <c r="D3616" s="3" t="s">
        <v>3660</v>
      </c>
      <c r="E3616" s="3" t="s">
        <v>3661</v>
      </c>
      <c r="F3616" s="3" t="s">
        <v>57</v>
      </c>
      <c r="G3616" s="3" t="s">
        <v>30</v>
      </c>
      <c r="H3616" s="3" t="s">
        <v>37</v>
      </c>
      <c r="I3616" s="3" t="s">
        <v>3674</v>
      </c>
      <c r="J3616" s="3">
        <f>MOD(ROWS($J$2:J3616),30)</f>
        <v>15</v>
      </c>
      <c r="K3616" s="3"/>
      <c r="L3616" s="3"/>
    </row>
    <row r="3617" spans="1:12" ht="172.8" x14ac:dyDescent="0.3">
      <c r="A3617" s="3">
        <v>83</v>
      </c>
      <c r="B3617" s="3" t="s">
        <v>3659</v>
      </c>
      <c r="C3617" s="3">
        <v>2020</v>
      </c>
      <c r="D3617" s="3" t="s">
        <v>3660</v>
      </c>
      <c r="E3617" s="3" t="s">
        <v>3661</v>
      </c>
      <c r="F3617" s="3" t="s">
        <v>57</v>
      </c>
      <c r="G3617" s="3" t="s">
        <v>30</v>
      </c>
      <c r="H3617" s="3" t="s">
        <v>37</v>
      </c>
      <c r="I3617" s="3" t="s">
        <v>3675</v>
      </c>
      <c r="J3617" s="3">
        <f>MOD(ROWS($J$2:J3617),30)</f>
        <v>16</v>
      </c>
      <c r="K3617" s="3"/>
      <c r="L3617" s="3"/>
    </row>
    <row r="3618" spans="1:12" ht="244.8" x14ac:dyDescent="0.3">
      <c r="A3618" s="3">
        <v>83</v>
      </c>
      <c r="B3618" s="3" t="s">
        <v>3659</v>
      </c>
      <c r="C3618" s="3">
        <v>2020</v>
      </c>
      <c r="D3618" s="3" t="s">
        <v>3660</v>
      </c>
      <c r="E3618" s="3" t="s">
        <v>3661</v>
      </c>
      <c r="F3618" s="3" t="s">
        <v>57</v>
      </c>
      <c r="G3618" s="3" t="s">
        <v>30</v>
      </c>
      <c r="H3618" s="3" t="s">
        <v>37</v>
      </c>
      <c r="I3618" s="3" t="s">
        <v>3676</v>
      </c>
      <c r="J3618" s="3">
        <f>MOD(ROWS($J$2:J3618),30)</f>
        <v>17</v>
      </c>
      <c r="K3618" s="3"/>
      <c r="L3618" s="3"/>
    </row>
    <row r="3619" spans="1:12" ht="187.2" x14ac:dyDescent="0.3">
      <c r="A3619" s="3">
        <v>83</v>
      </c>
      <c r="B3619" s="3" t="s">
        <v>3659</v>
      </c>
      <c r="C3619" s="3">
        <v>2020</v>
      </c>
      <c r="D3619" s="3" t="s">
        <v>3660</v>
      </c>
      <c r="E3619" s="3" t="s">
        <v>3661</v>
      </c>
      <c r="F3619" s="3" t="s">
        <v>57</v>
      </c>
      <c r="G3619" s="3" t="s">
        <v>30</v>
      </c>
      <c r="H3619" s="3" t="s">
        <v>37</v>
      </c>
      <c r="I3619" s="3" t="s">
        <v>3677</v>
      </c>
      <c r="J3619" s="3">
        <f>MOD(ROWS($J$2:J3619),30)</f>
        <v>18</v>
      </c>
      <c r="K3619" s="3"/>
      <c r="L3619" s="3"/>
    </row>
    <row r="3620" spans="1:12" ht="187.2" x14ac:dyDescent="0.3">
      <c r="A3620" s="3">
        <v>83</v>
      </c>
      <c r="B3620" s="3" t="s">
        <v>3659</v>
      </c>
      <c r="C3620" s="3">
        <v>2020</v>
      </c>
      <c r="D3620" s="3" t="s">
        <v>3660</v>
      </c>
      <c r="E3620" s="3" t="s">
        <v>3661</v>
      </c>
      <c r="F3620" s="3" t="s">
        <v>57</v>
      </c>
      <c r="G3620" s="3" t="s">
        <v>30</v>
      </c>
      <c r="H3620" s="3" t="s">
        <v>37</v>
      </c>
      <c r="I3620" s="3" t="s">
        <v>3678</v>
      </c>
      <c r="J3620" s="3">
        <f>MOD(ROWS($J$2:J3620),30)</f>
        <v>19</v>
      </c>
      <c r="K3620" s="3"/>
      <c r="L3620" s="3"/>
    </row>
    <row r="3621" spans="1:12" ht="187.2" x14ac:dyDescent="0.3">
      <c r="A3621" s="3">
        <v>83</v>
      </c>
      <c r="B3621" s="3" t="s">
        <v>3659</v>
      </c>
      <c r="C3621" s="3">
        <v>2020</v>
      </c>
      <c r="D3621" s="3" t="s">
        <v>3660</v>
      </c>
      <c r="E3621" s="3" t="s">
        <v>3661</v>
      </c>
      <c r="F3621" s="3" t="s">
        <v>57</v>
      </c>
      <c r="G3621" s="3" t="s">
        <v>30</v>
      </c>
      <c r="H3621" s="3" t="s">
        <v>37</v>
      </c>
      <c r="I3621" s="3" t="s">
        <v>3679</v>
      </c>
      <c r="J3621" s="3">
        <f>MOD(ROWS($J$2:J3621),30)</f>
        <v>20</v>
      </c>
      <c r="K3621" s="3" t="s">
        <v>9675</v>
      </c>
      <c r="L3621" s="3" t="s">
        <v>9675</v>
      </c>
    </row>
    <row r="3622" spans="1:12" ht="172.8" x14ac:dyDescent="0.3">
      <c r="A3622" s="3">
        <v>83</v>
      </c>
      <c r="B3622" s="3" t="s">
        <v>3659</v>
      </c>
      <c r="C3622" s="3">
        <v>2020</v>
      </c>
      <c r="D3622" s="3" t="s">
        <v>3660</v>
      </c>
      <c r="E3622" s="3" t="s">
        <v>3661</v>
      </c>
      <c r="F3622" s="3" t="s">
        <v>57</v>
      </c>
      <c r="G3622" s="3" t="s">
        <v>39</v>
      </c>
      <c r="H3622" s="3" t="s">
        <v>37</v>
      </c>
      <c r="I3622" s="3" t="s">
        <v>3680</v>
      </c>
      <c r="J3622" s="3">
        <f>MOD(ROWS($J$2:J3622),30)</f>
        <v>21</v>
      </c>
      <c r="K3622" s="3"/>
      <c r="L3622" s="3"/>
    </row>
    <row r="3623" spans="1:12" ht="259.2" x14ac:dyDescent="0.3">
      <c r="A3623" s="3">
        <v>83</v>
      </c>
      <c r="B3623" s="3" t="s">
        <v>3659</v>
      </c>
      <c r="C3623" s="3">
        <v>2021</v>
      </c>
      <c r="D3623" s="3" t="s">
        <v>3660</v>
      </c>
      <c r="E3623" s="3" t="s">
        <v>3661</v>
      </c>
      <c r="F3623" s="3" t="s">
        <v>57</v>
      </c>
      <c r="G3623" s="3" t="s">
        <v>13</v>
      </c>
      <c r="H3623" s="3" t="s">
        <v>3681</v>
      </c>
      <c r="I3623" s="3" t="s">
        <v>3682</v>
      </c>
      <c r="J3623" s="3">
        <f>MOD(ROWS($J$2:J3623),30)</f>
        <v>22</v>
      </c>
      <c r="K3623" s="3"/>
      <c r="L3623" s="3"/>
    </row>
    <row r="3624" spans="1:12" ht="100.8" x14ac:dyDescent="0.3">
      <c r="A3624" s="3">
        <v>83</v>
      </c>
      <c r="B3624" s="3" t="s">
        <v>3659</v>
      </c>
      <c r="C3624" s="3">
        <v>2021</v>
      </c>
      <c r="D3624" s="3" t="s">
        <v>3660</v>
      </c>
      <c r="E3624" s="3" t="s">
        <v>3661</v>
      </c>
      <c r="F3624" s="3" t="s">
        <v>57</v>
      </c>
      <c r="G3624" s="3" t="s">
        <v>30</v>
      </c>
      <c r="H3624" s="3" t="s">
        <v>130</v>
      </c>
      <c r="I3624" s="3" t="s">
        <v>3683</v>
      </c>
      <c r="J3624" s="3">
        <f>MOD(ROWS($J$2:J3624),30)</f>
        <v>23</v>
      </c>
      <c r="K3624" s="3"/>
      <c r="L3624" s="3"/>
    </row>
    <row r="3625" spans="1:12" ht="273.60000000000002" x14ac:dyDescent="0.3">
      <c r="A3625" s="3">
        <v>83</v>
      </c>
      <c r="B3625" s="3" t="s">
        <v>3659</v>
      </c>
      <c r="C3625" s="3">
        <v>2021</v>
      </c>
      <c r="D3625" s="3" t="s">
        <v>3660</v>
      </c>
      <c r="E3625" s="3" t="s">
        <v>3661</v>
      </c>
      <c r="F3625" s="3" t="s">
        <v>57</v>
      </c>
      <c r="G3625" s="3" t="s">
        <v>30</v>
      </c>
      <c r="H3625" s="3" t="s">
        <v>130</v>
      </c>
      <c r="I3625" s="3" t="s">
        <v>3684</v>
      </c>
      <c r="J3625" s="3">
        <f>MOD(ROWS($J$2:J3625),30)</f>
        <v>24</v>
      </c>
      <c r="K3625" s="3"/>
      <c r="L3625" s="3"/>
    </row>
    <row r="3626" spans="1:12" ht="273.60000000000002" x14ac:dyDescent="0.3">
      <c r="A3626" s="3">
        <v>83</v>
      </c>
      <c r="B3626" s="3" t="s">
        <v>3659</v>
      </c>
      <c r="C3626" s="3">
        <v>2021</v>
      </c>
      <c r="D3626" s="3" t="s">
        <v>3660</v>
      </c>
      <c r="E3626" s="3" t="s">
        <v>3661</v>
      </c>
      <c r="F3626" s="3" t="s">
        <v>57</v>
      </c>
      <c r="G3626" s="3" t="s">
        <v>25</v>
      </c>
      <c r="H3626" s="3" t="s">
        <v>130</v>
      </c>
      <c r="I3626" s="3" t="s">
        <v>3685</v>
      </c>
      <c r="J3626" s="3">
        <f>MOD(ROWS($J$2:J3626),30)</f>
        <v>25</v>
      </c>
      <c r="K3626" s="3"/>
      <c r="L3626" s="3"/>
    </row>
    <row r="3627" spans="1:12" ht="158.4" x14ac:dyDescent="0.3">
      <c r="A3627" s="3">
        <v>83</v>
      </c>
      <c r="B3627" s="3" t="s">
        <v>3659</v>
      </c>
      <c r="C3627" s="3">
        <v>2021</v>
      </c>
      <c r="D3627" s="3" t="s">
        <v>3660</v>
      </c>
      <c r="E3627" s="3" t="s">
        <v>3661</v>
      </c>
      <c r="F3627" s="3" t="s">
        <v>57</v>
      </c>
      <c r="G3627" s="3" t="s">
        <v>13</v>
      </c>
      <c r="H3627" s="3" t="s">
        <v>37</v>
      </c>
      <c r="I3627" s="3" t="s">
        <v>3686</v>
      </c>
      <c r="J3627" s="3">
        <f>MOD(ROWS($J$2:J3627),30)</f>
        <v>26</v>
      </c>
      <c r="K3627" s="3"/>
      <c r="L3627" s="3"/>
    </row>
    <row r="3628" spans="1:12" ht="129.6" x14ac:dyDescent="0.3">
      <c r="A3628" s="3">
        <v>83</v>
      </c>
      <c r="B3628" s="3" t="s">
        <v>3659</v>
      </c>
      <c r="C3628" s="3">
        <v>2021</v>
      </c>
      <c r="D3628" s="3" t="s">
        <v>3660</v>
      </c>
      <c r="E3628" s="3" t="s">
        <v>3661</v>
      </c>
      <c r="F3628" s="3" t="s">
        <v>57</v>
      </c>
      <c r="G3628" s="3" t="s">
        <v>30</v>
      </c>
      <c r="H3628" s="3" t="s">
        <v>37</v>
      </c>
      <c r="I3628" s="3" t="s">
        <v>3687</v>
      </c>
      <c r="J3628" s="3">
        <f>MOD(ROWS($J$2:J3628),30)</f>
        <v>27</v>
      </c>
      <c r="K3628" s="3"/>
      <c r="L3628" s="3"/>
    </row>
    <row r="3629" spans="1:12" ht="144" x14ac:dyDescent="0.3">
      <c r="A3629" s="3">
        <v>83</v>
      </c>
      <c r="B3629" s="3" t="s">
        <v>3659</v>
      </c>
      <c r="C3629" s="3">
        <v>2021</v>
      </c>
      <c r="D3629" s="3" t="s">
        <v>3660</v>
      </c>
      <c r="E3629" s="3" t="s">
        <v>3661</v>
      </c>
      <c r="F3629" s="3" t="s">
        <v>57</v>
      </c>
      <c r="G3629" s="3" t="s">
        <v>30</v>
      </c>
      <c r="H3629" s="3" t="s">
        <v>37</v>
      </c>
      <c r="I3629" s="3" t="s">
        <v>3688</v>
      </c>
      <c r="J3629" s="3">
        <f>MOD(ROWS($J$2:J3629),30)</f>
        <v>28</v>
      </c>
      <c r="K3629" s="3"/>
      <c r="L3629" s="3"/>
    </row>
    <row r="3630" spans="1:12" ht="259.2" x14ac:dyDescent="0.3">
      <c r="A3630" s="3">
        <v>83</v>
      </c>
      <c r="B3630" s="3" t="s">
        <v>3659</v>
      </c>
      <c r="C3630" s="3">
        <v>2021</v>
      </c>
      <c r="D3630" s="3" t="s">
        <v>3660</v>
      </c>
      <c r="E3630" s="3" t="s">
        <v>3661</v>
      </c>
      <c r="F3630" s="3" t="s">
        <v>57</v>
      </c>
      <c r="G3630" s="3" t="s">
        <v>30</v>
      </c>
      <c r="H3630" s="3" t="s">
        <v>37</v>
      </c>
      <c r="I3630" s="3" t="s">
        <v>3689</v>
      </c>
      <c r="J3630" s="3">
        <f>MOD(ROWS($J$2:J3630),30)</f>
        <v>29</v>
      </c>
      <c r="K3630" s="3"/>
      <c r="L3630" s="3"/>
    </row>
    <row r="3631" spans="1:12" ht="158.4" x14ac:dyDescent="0.3">
      <c r="A3631" s="3">
        <v>83</v>
      </c>
      <c r="B3631" s="3" t="s">
        <v>3659</v>
      </c>
      <c r="C3631" s="3">
        <v>2021</v>
      </c>
      <c r="D3631" s="3" t="s">
        <v>3660</v>
      </c>
      <c r="E3631" s="3" t="s">
        <v>3661</v>
      </c>
      <c r="F3631" s="3" t="s">
        <v>57</v>
      </c>
      <c r="G3631" s="3" t="s">
        <v>30</v>
      </c>
      <c r="H3631" s="3" t="s">
        <v>37</v>
      </c>
      <c r="I3631" s="3" t="s">
        <v>3690</v>
      </c>
      <c r="J3631" s="3">
        <f>MOD(ROWS($J$2:J3631),30)</f>
        <v>0</v>
      </c>
      <c r="K3631" s="3" t="s">
        <v>9675</v>
      </c>
      <c r="L3631" s="3" t="s">
        <v>9675</v>
      </c>
    </row>
    <row r="3632" spans="1:12" ht="158.4" x14ac:dyDescent="0.3">
      <c r="A3632" s="3">
        <v>83</v>
      </c>
      <c r="B3632" s="3" t="s">
        <v>3659</v>
      </c>
      <c r="C3632" s="3">
        <v>2021</v>
      </c>
      <c r="D3632" s="3" t="s">
        <v>3660</v>
      </c>
      <c r="E3632" s="3" t="s">
        <v>3661</v>
      </c>
      <c r="F3632" s="3" t="s">
        <v>57</v>
      </c>
      <c r="G3632" s="3" t="s">
        <v>30</v>
      </c>
      <c r="H3632" s="3" t="s">
        <v>37</v>
      </c>
      <c r="I3632" s="3" t="s">
        <v>3691</v>
      </c>
      <c r="J3632" s="3">
        <f>MOD(ROWS($J$2:J3632),30)</f>
        <v>1</v>
      </c>
      <c r="K3632" s="3"/>
      <c r="L3632" s="3"/>
    </row>
    <row r="3633" spans="1:12" ht="259.2" x14ac:dyDescent="0.3">
      <c r="A3633" s="3">
        <v>83</v>
      </c>
      <c r="B3633" s="3" t="s">
        <v>3659</v>
      </c>
      <c r="C3633" s="3">
        <v>2021</v>
      </c>
      <c r="D3633" s="3" t="s">
        <v>3660</v>
      </c>
      <c r="E3633" s="3" t="s">
        <v>3661</v>
      </c>
      <c r="F3633" s="3" t="s">
        <v>57</v>
      </c>
      <c r="G3633" s="3" t="s">
        <v>13</v>
      </c>
      <c r="H3633" s="3" t="s">
        <v>37</v>
      </c>
      <c r="I3633" s="3" t="s">
        <v>3692</v>
      </c>
      <c r="J3633" s="3">
        <f>MOD(ROWS($J$2:J3633),30)</f>
        <v>2</v>
      </c>
      <c r="K3633" s="3"/>
      <c r="L3633" s="3"/>
    </row>
    <row r="3634" spans="1:12" ht="172.8" x14ac:dyDescent="0.3">
      <c r="A3634" s="3">
        <v>83</v>
      </c>
      <c r="B3634" s="3" t="s">
        <v>3659</v>
      </c>
      <c r="C3634" s="3">
        <v>2021</v>
      </c>
      <c r="D3634" s="3" t="s">
        <v>3660</v>
      </c>
      <c r="E3634" s="3" t="s">
        <v>3661</v>
      </c>
      <c r="F3634" s="3" t="s">
        <v>57</v>
      </c>
      <c r="G3634" s="3" t="s">
        <v>30</v>
      </c>
      <c r="H3634" s="3" t="s">
        <v>37</v>
      </c>
      <c r="I3634" s="3" t="s">
        <v>3693</v>
      </c>
      <c r="J3634" s="3">
        <f>MOD(ROWS($J$2:J3634),30)</f>
        <v>3</v>
      </c>
      <c r="K3634" s="3"/>
      <c r="L3634" s="3"/>
    </row>
    <row r="3635" spans="1:12" ht="244.8" x14ac:dyDescent="0.3">
      <c r="A3635" s="3">
        <v>83</v>
      </c>
      <c r="B3635" s="3" t="s">
        <v>3659</v>
      </c>
      <c r="C3635" s="3">
        <v>2021</v>
      </c>
      <c r="D3635" s="3" t="s">
        <v>3660</v>
      </c>
      <c r="E3635" s="3" t="s">
        <v>3661</v>
      </c>
      <c r="F3635" s="3" t="s">
        <v>57</v>
      </c>
      <c r="G3635" s="3" t="s">
        <v>30</v>
      </c>
      <c r="H3635" s="3" t="s">
        <v>130</v>
      </c>
      <c r="I3635" s="3" t="s">
        <v>3694</v>
      </c>
      <c r="J3635" s="3">
        <f>MOD(ROWS($J$2:J3635),30)</f>
        <v>4</v>
      </c>
      <c r="K3635" s="3"/>
      <c r="L3635" s="3"/>
    </row>
    <row r="3636" spans="1:12" ht="230.4" x14ac:dyDescent="0.3">
      <c r="A3636" s="3">
        <v>83</v>
      </c>
      <c r="B3636" s="3" t="s">
        <v>3659</v>
      </c>
      <c r="C3636" s="3">
        <v>2021</v>
      </c>
      <c r="D3636" s="3" t="s">
        <v>3660</v>
      </c>
      <c r="E3636" s="3" t="s">
        <v>3661</v>
      </c>
      <c r="F3636" s="3" t="s">
        <v>57</v>
      </c>
      <c r="G3636" s="3" t="s">
        <v>30</v>
      </c>
      <c r="H3636" s="3" t="s">
        <v>130</v>
      </c>
      <c r="I3636" s="3" t="s">
        <v>3695</v>
      </c>
      <c r="J3636" s="3">
        <f>MOD(ROWS($J$2:J3636),30)</f>
        <v>5</v>
      </c>
      <c r="K3636" s="3"/>
      <c r="L3636" s="3"/>
    </row>
    <row r="3637" spans="1:12" ht="158.4" x14ac:dyDescent="0.3">
      <c r="A3637" s="3">
        <v>83</v>
      </c>
      <c r="B3637" s="3" t="s">
        <v>3659</v>
      </c>
      <c r="C3637" s="3">
        <v>2021</v>
      </c>
      <c r="D3637" s="3" t="s">
        <v>3660</v>
      </c>
      <c r="E3637" s="3" t="s">
        <v>3661</v>
      </c>
      <c r="F3637" s="3" t="s">
        <v>57</v>
      </c>
      <c r="G3637" s="3" t="s">
        <v>30</v>
      </c>
      <c r="H3637" s="3" t="s">
        <v>37</v>
      </c>
      <c r="I3637" s="3" t="s">
        <v>3696</v>
      </c>
      <c r="J3637" s="3">
        <f>MOD(ROWS($J$2:J3637),30)</f>
        <v>6</v>
      </c>
      <c r="K3637" s="3"/>
      <c r="L3637" s="3"/>
    </row>
    <row r="3638" spans="1:12" ht="144" x14ac:dyDescent="0.3">
      <c r="A3638" s="3">
        <v>83</v>
      </c>
      <c r="B3638" s="3" t="s">
        <v>3659</v>
      </c>
      <c r="C3638" s="3">
        <v>2021</v>
      </c>
      <c r="D3638" s="3" t="s">
        <v>3660</v>
      </c>
      <c r="E3638" s="3" t="s">
        <v>3661</v>
      </c>
      <c r="F3638" s="3" t="s">
        <v>57</v>
      </c>
      <c r="G3638" s="3" t="s">
        <v>13</v>
      </c>
      <c r="H3638" s="3" t="s">
        <v>37</v>
      </c>
      <c r="I3638" s="3" t="s">
        <v>3697</v>
      </c>
      <c r="J3638" s="3">
        <f>MOD(ROWS($J$2:J3638),30)</f>
        <v>7</v>
      </c>
      <c r="K3638" s="3"/>
      <c r="L3638" s="3"/>
    </row>
    <row r="3639" spans="1:12" ht="144" x14ac:dyDescent="0.3">
      <c r="A3639" s="3">
        <v>83</v>
      </c>
      <c r="B3639" s="3" t="s">
        <v>3659</v>
      </c>
      <c r="C3639" s="3">
        <v>2021</v>
      </c>
      <c r="D3639" s="3" t="s">
        <v>3660</v>
      </c>
      <c r="E3639" s="3" t="s">
        <v>3661</v>
      </c>
      <c r="F3639" s="3" t="s">
        <v>57</v>
      </c>
      <c r="G3639" s="3" t="s">
        <v>13</v>
      </c>
      <c r="H3639" s="3" t="s">
        <v>37</v>
      </c>
      <c r="I3639" s="3" t="s">
        <v>3698</v>
      </c>
      <c r="J3639" s="3">
        <f>MOD(ROWS($J$2:J3639),30)</f>
        <v>8</v>
      </c>
      <c r="K3639" s="3"/>
      <c r="L3639" s="3"/>
    </row>
    <row r="3640" spans="1:12" ht="172.8" x14ac:dyDescent="0.3">
      <c r="A3640" s="3">
        <v>83</v>
      </c>
      <c r="B3640" s="3" t="s">
        <v>3659</v>
      </c>
      <c r="C3640" s="3">
        <v>2021</v>
      </c>
      <c r="D3640" s="3" t="s">
        <v>3660</v>
      </c>
      <c r="E3640" s="3" t="s">
        <v>3661</v>
      </c>
      <c r="F3640" s="3" t="s">
        <v>57</v>
      </c>
      <c r="G3640" s="3" t="s">
        <v>33</v>
      </c>
      <c r="H3640" s="3" t="s">
        <v>37</v>
      </c>
      <c r="I3640" s="3" t="s">
        <v>3699</v>
      </c>
      <c r="J3640" s="3">
        <f>MOD(ROWS($J$2:J3640),30)</f>
        <v>9</v>
      </c>
      <c r="K3640" s="3"/>
      <c r="L3640" s="3"/>
    </row>
    <row r="3641" spans="1:12" ht="244.8" x14ac:dyDescent="0.3">
      <c r="A3641" s="3">
        <v>83</v>
      </c>
      <c r="B3641" s="3" t="s">
        <v>3659</v>
      </c>
      <c r="C3641" s="3">
        <v>2021</v>
      </c>
      <c r="D3641" s="3" t="s">
        <v>3660</v>
      </c>
      <c r="E3641" s="3" t="s">
        <v>3661</v>
      </c>
      <c r="F3641" s="3" t="s">
        <v>57</v>
      </c>
      <c r="G3641" s="3" t="s">
        <v>33</v>
      </c>
      <c r="H3641" s="3" t="s">
        <v>130</v>
      </c>
      <c r="I3641" s="3" t="s">
        <v>3700</v>
      </c>
      <c r="J3641" s="3">
        <f>MOD(ROWS($J$2:J3641),30)</f>
        <v>10</v>
      </c>
      <c r="K3641" s="3" t="s">
        <v>9675</v>
      </c>
      <c r="L3641" s="3" t="s">
        <v>9675</v>
      </c>
    </row>
    <row r="3642" spans="1:12" ht="172.8" x14ac:dyDescent="0.3">
      <c r="A3642" s="3">
        <v>83</v>
      </c>
      <c r="B3642" s="3" t="s">
        <v>3659</v>
      </c>
      <c r="C3642" s="3">
        <v>2021</v>
      </c>
      <c r="D3642" s="3" t="s">
        <v>3660</v>
      </c>
      <c r="E3642" s="3" t="s">
        <v>3661</v>
      </c>
      <c r="F3642" s="3" t="s">
        <v>57</v>
      </c>
      <c r="G3642" s="3" t="s">
        <v>30</v>
      </c>
      <c r="H3642" s="3" t="s">
        <v>37</v>
      </c>
      <c r="I3642" s="3" t="s">
        <v>3701</v>
      </c>
      <c r="J3642" s="3">
        <f>MOD(ROWS($J$2:J3642),30)</f>
        <v>11</v>
      </c>
      <c r="K3642" s="3"/>
      <c r="L3642" s="3"/>
    </row>
    <row r="3643" spans="1:12" ht="230.4" x14ac:dyDescent="0.3">
      <c r="A3643" s="3">
        <v>83</v>
      </c>
      <c r="B3643" s="3" t="s">
        <v>3659</v>
      </c>
      <c r="C3643" s="3">
        <v>2021</v>
      </c>
      <c r="D3643" s="3" t="s">
        <v>3660</v>
      </c>
      <c r="E3643" s="3" t="s">
        <v>3661</v>
      </c>
      <c r="F3643" s="3" t="s">
        <v>57</v>
      </c>
      <c r="G3643" s="3" t="s">
        <v>30</v>
      </c>
      <c r="H3643" s="3" t="s">
        <v>37</v>
      </c>
      <c r="I3643" s="3" t="s">
        <v>3702</v>
      </c>
      <c r="J3643" s="3">
        <f>MOD(ROWS($J$2:J3643),30)</f>
        <v>12</v>
      </c>
      <c r="K3643" s="3"/>
      <c r="L3643" s="3"/>
    </row>
    <row r="3644" spans="1:12" ht="259.2" x14ac:dyDescent="0.3">
      <c r="A3644" s="3">
        <v>83</v>
      </c>
      <c r="B3644" s="3" t="s">
        <v>3659</v>
      </c>
      <c r="C3644" s="3">
        <v>2021</v>
      </c>
      <c r="D3644" s="3" t="s">
        <v>3660</v>
      </c>
      <c r="E3644" s="3" t="s">
        <v>3661</v>
      </c>
      <c r="F3644" s="3" t="s">
        <v>57</v>
      </c>
      <c r="G3644" s="3" t="s">
        <v>22</v>
      </c>
      <c r="H3644" s="3" t="s">
        <v>37</v>
      </c>
      <c r="I3644" s="3" t="s">
        <v>3703</v>
      </c>
      <c r="J3644" s="3">
        <f>MOD(ROWS($J$2:J3644),30)</f>
        <v>13</v>
      </c>
      <c r="K3644" s="3"/>
      <c r="L3644" s="3"/>
    </row>
    <row r="3645" spans="1:12" ht="216" x14ac:dyDescent="0.3">
      <c r="A3645" s="3">
        <v>83</v>
      </c>
      <c r="B3645" s="3" t="s">
        <v>3659</v>
      </c>
      <c r="C3645" s="3">
        <v>2021</v>
      </c>
      <c r="D3645" s="3" t="s">
        <v>3660</v>
      </c>
      <c r="E3645" s="3" t="s">
        <v>3661</v>
      </c>
      <c r="F3645" s="3" t="s">
        <v>57</v>
      </c>
      <c r="G3645" s="3" t="s">
        <v>30</v>
      </c>
      <c r="H3645" s="3" t="s">
        <v>37</v>
      </c>
      <c r="I3645" s="3" t="s">
        <v>3704</v>
      </c>
      <c r="J3645" s="3">
        <f>MOD(ROWS($J$2:J3645),30)</f>
        <v>14</v>
      </c>
      <c r="K3645" s="3"/>
      <c r="L3645" s="3"/>
    </row>
    <row r="3646" spans="1:12" ht="259.2" x14ac:dyDescent="0.3">
      <c r="A3646" s="3">
        <v>83</v>
      </c>
      <c r="B3646" s="3" t="s">
        <v>3659</v>
      </c>
      <c r="C3646" s="3">
        <v>2021</v>
      </c>
      <c r="D3646" s="3" t="s">
        <v>3660</v>
      </c>
      <c r="E3646" s="3" t="s">
        <v>3661</v>
      </c>
      <c r="F3646" s="3" t="s">
        <v>57</v>
      </c>
      <c r="G3646" s="3" t="s">
        <v>25</v>
      </c>
      <c r="H3646" s="3" t="s">
        <v>37</v>
      </c>
      <c r="I3646" s="3" t="s">
        <v>3705</v>
      </c>
      <c r="J3646" s="3">
        <f>MOD(ROWS($J$2:J3646),30)</f>
        <v>15</v>
      </c>
      <c r="K3646" s="3"/>
      <c r="L3646" s="3"/>
    </row>
    <row r="3647" spans="1:12" ht="172.8" x14ac:dyDescent="0.3">
      <c r="A3647" s="3">
        <v>83</v>
      </c>
      <c r="B3647" s="3" t="s">
        <v>3659</v>
      </c>
      <c r="C3647" s="3">
        <v>2021</v>
      </c>
      <c r="D3647" s="3" t="s">
        <v>3660</v>
      </c>
      <c r="E3647" s="3" t="s">
        <v>3661</v>
      </c>
      <c r="F3647" s="3" t="s">
        <v>57</v>
      </c>
      <c r="G3647" s="3" t="s">
        <v>30</v>
      </c>
      <c r="H3647" s="3" t="s">
        <v>37</v>
      </c>
      <c r="I3647" s="3" t="s">
        <v>3706</v>
      </c>
      <c r="J3647" s="3">
        <f>MOD(ROWS($J$2:J3647),30)</f>
        <v>16</v>
      </c>
      <c r="K3647" s="3"/>
      <c r="L3647" s="3"/>
    </row>
    <row r="3648" spans="1:12" ht="115.2" x14ac:dyDescent="0.3">
      <c r="A3648" s="3">
        <v>83</v>
      </c>
      <c r="B3648" s="3" t="s">
        <v>3659</v>
      </c>
      <c r="C3648" s="3">
        <v>2021</v>
      </c>
      <c r="D3648" s="3" t="s">
        <v>3660</v>
      </c>
      <c r="E3648" s="3" t="s">
        <v>3661</v>
      </c>
      <c r="F3648" s="3" t="s">
        <v>57</v>
      </c>
      <c r="G3648" s="3" t="s">
        <v>22</v>
      </c>
      <c r="H3648" s="3" t="s">
        <v>37</v>
      </c>
      <c r="I3648" s="3" t="s">
        <v>3707</v>
      </c>
      <c r="J3648" s="3">
        <f>MOD(ROWS($J$2:J3648),30)</f>
        <v>17</v>
      </c>
      <c r="K3648" s="3"/>
      <c r="L3648" s="3"/>
    </row>
    <row r="3649" spans="1:12" ht="144" x14ac:dyDescent="0.3">
      <c r="A3649" s="3">
        <v>83</v>
      </c>
      <c r="B3649" s="3" t="s">
        <v>3659</v>
      </c>
      <c r="C3649" s="3">
        <v>2021</v>
      </c>
      <c r="D3649" s="3" t="s">
        <v>3660</v>
      </c>
      <c r="E3649" s="3" t="s">
        <v>3661</v>
      </c>
      <c r="F3649" s="3" t="s">
        <v>57</v>
      </c>
      <c r="G3649" s="3" t="s">
        <v>30</v>
      </c>
      <c r="H3649" s="3" t="s">
        <v>37</v>
      </c>
      <c r="I3649" s="3" t="s">
        <v>3708</v>
      </c>
      <c r="J3649" s="3">
        <f>MOD(ROWS($J$2:J3649),30)</f>
        <v>18</v>
      </c>
      <c r="K3649" s="3"/>
      <c r="L3649" s="3"/>
    </row>
    <row r="3650" spans="1:12" ht="172.8" x14ac:dyDescent="0.3">
      <c r="A3650" s="3">
        <v>83</v>
      </c>
      <c r="B3650" s="3" t="s">
        <v>3659</v>
      </c>
      <c r="C3650" s="3">
        <v>2021</v>
      </c>
      <c r="D3650" s="3" t="s">
        <v>3660</v>
      </c>
      <c r="E3650" s="3" t="s">
        <v>3661</v>
      </c>
      <c r="F3650" s="3" t="s">
        <v>57</v>
      </c>
      <c r="G3650" s="3" t="s">
        <v>48</v>
      </c>
      <c r="H3650" s="3" t="s">
        <v>37</v>
      </c>
      <c r="I3650" s="3" t="s">
        <v>3709</v>
      </c>
      <c r="J3650" s="3">
        <f>MOD(ROWS($J$2:J3650),30)</f>
        <v>19</v>
      </c>
      <c r="K3650" s="3"/>
      <c r="L3650" s="3"/>
    </row>
    <row r="3651" spans="1:12" ht="187.2" x14ac:dyDescent="0.3">
      <c r="A3651" s="3">
        <v>83</v>
      </c>
      <c r="B3651" s="3" t="s">
        <v>3659</v>
      </c>
      <c r="C3651" s="3">
        <v>2021</v>
      </c>
      <c r="D3651" s="3" t="s">
        <v>3660</v>
      </c>
      <c r="E3651" s="3" t="s">
        <v>3661</v>
      </c>
      <c r="F3651" s="3" t="s">
        <v>57</v>
      </c>
      <c r="G3651" s="3" t="s">
        <v>48</v>
      </c>
      <c r="H3651" s="3" t="s">
        <v>37</v>
      </c>
      <c r="I3651" s="3" t="s">
        <v>3710</v>
      </c>
      <c r="J3651" s="3">
        <f>MOD(ROWS($J$2:J3651),30)</f>
        <v>20</v>
      </c>
      <c r="K3651" s="3" t="s">
        <v>9675</v>
      </c>
      <c r="L3651" s="3" t="s">
        <v>9675</v>
      </c>
    </row>
    <row r="3652" spans="1:12" ht="158.4" x14ac:dyDescent="0.3">
      <c r="A3652" s="3">
        <v>83</v>
      </c>
      <c r="B3652" s="3" t="s">
        <v>3659</v>
      </c>
      <c r="C3652" s="3">
        <v>2021</v>
      </c>
      <c r="D3652" s="3" t="s">
        <v>3660</v>
      </c>
      <c r="E3652" s="3" t="s">
        <v>3661</v>
      </c>
      <c r="F3652" s="3" t="s">
        <v>57</v>
      </c>
      <c r="G3652" s="3" t="s">
        <v>39</v>
      </c>
      <c r="H3652" s="3" t="s">
        <v>37</v>
      </c>
      <c r="I3652" s="3" t="s">
        <v>3711</v>
      </c>
      <c r="J3652" s="3">
        <f>MOD(ROWS($J$2:J3652),30)</f>
        <v>21</v>
      </c>
      <c r="K3652" s="3"/>
      <c r="L3652" s="3"/>
    </row>
    <row r="3653" spans="1:12" ht="273.60000000000002" x14ac:dyDescent="0.3">
      <c r="A3653" s="3">
        <v>83</v>
      </c>
      <c r="B3653" s="3" t="s">
        <v>3659</v>
      </c>
      <c r="C3653" s="3">
        <v>2021</v>
      </c>
      <c r="D3653" s="3" t="s">
        <v>3660</v>
      </c>
      <c r="E3653" s="3" t="s">
        <v>3661</v>
      </c>
      <c r="F3653" s="3" t="s">
        <v>57</v>
      </c>
      <c r="G3653" s="3" t="s">
        <v>13</v>
      </c>
      <c r="H3653" s="3" t="s">
        <v>37</v>
      </c>
      <c r="I3653" s="3" t="s">
        <v>3712</v>
      </c>
      <c r="J3653" s="3">
        <f>MOD(ROWS($J$2:J3653),30)</f>
        <v>22</v>
      </c>
      <c r="K3653" s="3"/>
      <c r="L3653" s="3"/>
    </row>
    <row r="3654" spans="1:12" ht="115.2" x14ac:dyDescent="0.3">
      <c r="A3654" s="3">
        <v>83</v>
      </c>
      <c r="B3654" s="3" t="s">
        <v>3659</v>
      </c>
      <c r="C3654" s="3">
        <v>2021</v>
      </c>
      <c r="D3654" s="3" t="s">
        <v>3660</v>
      </c>
      <c r="E3654" s="3" t="s">
        <v>3661</v>
      </c>
      <c r="F3654" s="3" t="s">
        <v>57</v>
      </c>
      <c r="G3654" s="3" t="s">
        <v>30</v>
      </c>
      <c r="H3654" s="3" t="s">
        <v>37</v>
      </c>
      <c r="I3654" s="3" t="s">
        <v>3713</v>
      </c>
      <c r="J3654" s="3">
        <f>MOD(ROWS($J$2:J3654),30)</f>
        <v>23</v>
      </c>
      <c r="K3654" s="3"/>
      <c r="L3654" s="3"/>
    </row>
    <row r="3655" spans="1:12" ht="158.4" x14ac:dyDescent="0.3">
      <c r="A3655" s="3">
        <v>83</v>
      </c>
      <c r="B3655" s="3" t="s">
        <v>3659</v>
      </c>
      <c r="C3655" s="3">
        <v>2021</v>
      </c>
      <c r="D3655" s="3" t="s">
        <v>3660</v>
      </c>
      <c r="E3655" s="3" t="s">
        <v>3661</v>
      </c>
      <c r="F3655" s="3" t="s">
        <v>57</v>
      </c>
      <c r="G3655" s="3" t="s">
        <v>119</v>
      </c>
      <c r="H3655" s="3" t="s">
        <v>37</v>
      </c>
      <c r="I3655" s="3" t="s">
        <v>3714</v>
      </c>
      <c r="J3655" s="3">
        <f>MOD(ROWS($J$2:J3655),30)</f>
        <v>24</v>
      </c>
      <c r="K3655" s="3"/>
      <c r="L3655" s="3"/>
    </row>
    <row r="3656" spans="1:12" ht="129.6" x14ac:dyDescent="0.3">
      <c r="A3656" s="3">
        <v>83</v>
      </c>
      <c r="B3656" s="3" t="s">
        <v>3659</v>
      </c>
      <c r="C3656" s="3">
        <v>2021</v>
      </c>
      <c r="D3656" s="3" t="s">
        <v>3660</v>
      </c>
      <c r="E3656" s="3" t="s">
        <v>3661</v>
      </c>
      <c r="F3656" s="3" t="s">
        <v>57</v>
      </c>
      <c r="G3656" s="3" t="s">
        <v>25</v>
      </c>
      <c r="H3656" s="3" t="s">
        <v>19</v>
      </c>
      <c r="I3656" s="3" t="s">
        <v>3715</v>
      </c>
      <c r="J3656" s="3">
        <f>MOD(ROWS($J$2:J3656),30)</f>
        <v>25</v>
      </c>
      <c r="K3656" s="3"/>
      <c r="L3656" s="3"/>
    </row>
    <row r="3657" spans="1:12" ht="187.2" x14ac:dyDescent="0.3">
      <c r="A3657" s="3">
        <v>83</v>
      </c>
      <c r="B3657" s="3" t="s">
        <v>3659</v>
      </c>
      <c r="C3657" s="3">
        <v>2021</v>
      </c>
      <c r="D3657" s="3" t="s">
        <v>3660</v>
      </c>
      <c r="E3657" s="3" t="s">
        <v>3661</v>
      </c>
      <c r="F3657" s="3" t="s">
        <v>57</v>
      </c>
      <c r="G3657" s="3" t="s">
        <v>13</v>
      </c>
      <c r="H3657" s="3" t="s">
        <v>19</v>
      </c>
      <c r="I3657" s="3" t="s">
        <v>3716</v>
      </c>
      <c r="J3657" s="3">
        <f>MOD(ROWS($J$2:J3657),30)</f>
        <v>26</v>
      </c>
      <c r="K3657" s="3"/>
      <c r="L3657" s="3"/>
    </row>
    <row r="3658" spans="1:12" ht="230.4" x14ac:dyDescent="0.3">
      <c r="A3658" s="3">
        <v>83</v>
      </c>
      <c r="B3658" s="3" t="s">
        <v>3659</v>
      </c>
      <c r="C3658" s="3">
        <v>2021</v>
      </c>
      <c r="D3658" s="3" t="s">
        <v>3660</v>
      </c>
      <c r="E3658" s="3" t="s">
        <v>3661</v>
      </c>
      <c r="F3658" s="3" t="s">
        <v>57</v>
      </c>
      <c r="G3658" s="3" t="s">
        <v>30</v>
      </c>
      <c r="H3658" s="3" t="s">
        <v>37</v>
      </c>
      <c r="I3658" s="3" t="s">
        <v>3717</v>
      </c>
      <c r="J3658" s="3">
        <f>MOD(ROWS($J$2:J3658),30)</f>
        <v>27</v>
      </c>
      <c r="K3658" s="3"/>
      <c r="L3658" s="3"/>
    </row>
    <row r="3659" spans="1:12" ht="201.6" x14ac:dyDescent="0.3">
      <c r="A3659" s="3">
        <v>83</v>
      </c>
      <c r="B3659" s="3" t="s">
        <v>3659</v>
      </c>
      <c r="C3659" s="3">
        <v>2021</v>
      </c>
      <c r="D3659" s="3" t="s">
        <v>3660</v>
      </c>
      <c r="E3659" s="3" t="s">
        <v>3661</v>
      </c>
      <c r="F3659" s="3" t="s">
        <v>57</v>
      </c>
      <c r="G3659" s="3" t="s">
        <v>30</v>
      </c>
      <c r="H3659" s="3" t="s">
        <v>37</v>
      </c>
      <c r="I3659" s="3" t="s">
        <v>3718</v>
      </c>
      <c r="J3659" s="3">
        <f>MOD(ROWS($J$2:J3659),30)</f>
        <v>28</v>
      </c>
      <c r="K3659" s="3"/>
      <c r="L3659" s="3"/>
    </row>
    <row r="3660" spans="1:12" ht="172.8" x14ac:dyDescent="0.3">
      <c r="A3660" s="3">
        <v>83</v>
      </c>
      <c r="B3660" s="3" t="s">
        <v>3659</v>
      </c>
      <c r="C3660" s="3">
        <v>2021</v>
      </c>
      <c r="D3660" s="3" t="s">
        <v>3660</v>
      </c>
      <c r="E3660" s="3" t="s">
        <v>3661</v>
      </c>
      <c r="F3660" s="3" t="s">
        <v>57</v>
      </c>
      <c r="G3660" s="3" t="s">
        <v>30</v>
      </c>
      <c r="H3660" s="3" t="s">
        <v>37</v>
      </c>
      <c r="I3660" s="3" t="s">
        <v>3719</v>
      </c>
      <c r="J3660" s="3">
        <f>MOD(ROWS($J$2:J3660),30)</f>
        <v>29</v>
      </c>
      <c r="K3660" s="3"/>
      <c r="L3660" s="3"/>
    </row>
    <row r="3661" spans="1:12" ht="230.4" x14ac:dyDescent="0.3">
      <c r="A3661" s="3">
        <v>83</v>
      </c>
      <c r="B3661" s="3" t="s">
        <v>3659</v>
      </c>
      <c r="C3661" s="3">
        <v>2021</v>
      </c>
      <c r="D3661" s="3" t="s">
        <v>3660</v>
      </c>
      <c r="E3661" s="3" t="s">
        <v>3661</v>
      </c>
      <c r="F3661" s="3" t="s">
        <v>57</v>
      </c>
      <c r="G3661" s="3" t="s">
        <v>13</v>
      </c>
      <c r="H3661" s="3" t="s">
        <v>37</v>
      </c>
      <c r="I3661" s="3" t="s">
        <v>3720</v>
      </c>
      <c r="J3661" s="3">
        <f>MOD(ROWS($J$2:J3661),30)</f>
        <v>0</v>
      </c>
      <c r="K3661" s="3" t="s">
        <v>9675</v>
      </c>
      <c r="L3661" s="3" t="s">
        <v>9675</v>
      </c>
    </row>
    <row r="3662" spans="1:12" ht="115.2" x14ac:dyDescent="0.3">
      <c r="A3662" s="3">
        <v>83</v>
      </c>
      <c r="B3662" s="3" t="s">
        <v>3659</v>
      </c>
      <c r="C3662" s="3">
        <v>2021</v>
      </c>
      <c r="D3662" s="3" t="s">
        <v>3660</v>
      </c>
      <c r="E3662" s="3" t="s">
        <v>3661</v>
      </c>
      <c r="F3662" s="3" t="s">
        <v>57</v>
      </c>
      <c r="G3662" s="3" t="s">
        <v>30</v>
      </c>
      <c r="H3662" s="3" t="s">
        <v>37</v>
      </c>
      <c r="I3662" s="3" t="s">
        <v>3721</v>
      </c>
      <c r="J3662" s="3">
        <f>MOD(ROWS($J$2:J3662),30)</f>
        <v>1</v>
      </c>
      <c r="K3662" s="3"/>
      <c r="L3662" s="3"/>
    </row>
    <row r="3663" spans="1:12" ht="144" x14ac:dyDescent="0.3">
      <c r="A3663" s="3">
        <v>83</v>
      </c>
      <c r="B3663" s="3" t="s">
        <v>3659</v>
      </c>
      <c r="C3663" s="3">
        <v>2021</v>
      </c>
      <c r="D3663" s="3" t="s">
        <v>3660</v>
      </c>
      <c r="E3663" s="3" t="s">
        <v>3661</v>
      </c>
      <c r="F3663" s="3" t="s">
        <v>57</v>
      </c>
      <c r="G3663" s="3" t="s">
        <v>30</v>
      </c>
      <c r="H3663" s="3" t="s">
        <v>37</v>
      </c>
      <c r="I3663" s="3" t="s">
        <v>3722</v>
      </c>
      <c r="J3663" s="3">
        <f>MOD(ROWS($J$2:J3663),30)</f>
        <v>2</v>
      </c>
      <c r="K3663" s="3"/>
      <c r="L3663" s="3"/>
    </row>
    <row r="3664" spans="1:12" ht="144" x14ac:dyDescent="0.3">
      <c r="A3664" s="3">
        <v>83</v>
      </c>
      <c r="B3664" s="3" t="s">
        <v>3659</v>
      </c>
      <c r="C3664" s="3">
        <v>2021</v>
      </c>
      <c r="D3664" s="3" t="s">
        <v>3660</v>
      </c>
      <c r="E3664" s="3" t="s">
        <v>3661</v>
      </c>
      <c r="F3664" s="3" t="s">
        <v>57</v>
      </c>
      <c r="G3664" s="3" t="s">
        <v>39</v>
      </c>
      <c r="H3664" s="3" t="s">
        <v>37</v>
      </c>
      <c r="I3664" s="3" t="s">
        <v>3723</v>
      </c>
      <c r="J3664" s="3">
        <f>MOD(ROWS($J$2:J3664),30)</f>
        <v>3</v>
      </c>
      <c r="K3664" s="3"/>
      <c r="L3664" s="3"/>
    </row>
    <row r="3665" spans="1:12" ht="158.4" x14ac:dyDescent="0.3">
      <c r="A3665" s="3">
        <v>83</v>
      </c>
      <c r="B3665" s="3" t="s">
        <v>3659</v>
      </c>
      <c r="C3665" s="3">
        <v>2021</v>
      </c>
      <c r="D3665" s="3" t="s">
        <v>3660</v>
      </c>
      <c r="E3665" s="3" t="s">
        <v>3661</v>
      </c>
      <c r="F3665" s="3" t="s">
        <v>57</v>
      </c>
      <c r="G3665" s="3" t="s">
        <v>30</v>
      </c>
      <c r="H3665" s="3" t="s">
        <v>37</v>
      </c>
      <c r="I3665" s="3" t="s">
        <v>3724</v>
      </c>
      <c r="J3665" s="3">
        <f>MOD(ROWS($J$2:J3665),30)</f>
        <v>4</v>
      </c>
      <c r="K3665" s="3"/>
      <c r="L3665" s="3"/>
    </row>
    <row r="3666" spans="1:12" ht="172.8" x14ac:dyDescent="0.3">
      <c r="A3666" s="3">
        <v>83</v>
      </c>
      <c r="B3666" s="3" t="s">
        <v>3659</v>
      </c>
      <c r="C3666" s="3">
        <v>2021</v>
      </c>
      <c r="D3666" s="3" t="s">
        <v>3660</v>
      </c>
      <c r="E3666" s="3" t="s">
        <v>3661</v>
      </c>
      <c r="F3666" s="3" t="s">
        <v>57</v>
      </c>
      <c r="G3666" s="3" t="s">
        <v>30</v>
      </c>
      <c r="H3666" s="3" t="s">
        <v>37</v>
      </c>
      <c r="I3666" s="3" t="s">
        <v>3725</v>
      </c>
      <c r="J3666" s="3">
        <f>MOD(ROWS($J$2:J3666),30)</f>
        <v>5</v>
      </c>
      <c r="K3666" s="3"/>
      <c r="L3666" s="3"/>
    </row>
    <row r="3667" spans="1:12" ht="201.6" x14ac:dyDescent="0.3">
      <c r="A3667" s="3">
        <v>83</v>
      </c>
      <c r="B3667" s="3" t="s">
        <v>3659</v>
      </c>
      <c r="C3667" s="3">
        <v>2021</v>
      </c>
      <c r="D3667" s="3" t="s">
        <v>3660</v>
      </c>
      <c r="E3667" s="3" t="s">
        <v>3661</v>
      </c>
      <c r="F3667" s="3" t="s">
        <v>57</v>
      </c>
      <c r="G3667" s="3" t="s">
        <v>33</v>
      </c>
      <c r="H3667" s="3" t="s">
        <v>37</v>
      </c>
      <c r="I3667" s="3" t="s">
        <v>3726</v>
      </c>
      <c r="J3667" s="3">
        <f>MOD(ROWS($J$2:J3667),30)</f>
        <v>6</v>
      </c>
      <c r="K3667" s="3"/>
      <c r="L3667" s="3"/>
    </row>
    <row r="3668" spans="1:12" ht="158.4" x14ac:dyDescent="0.3">
      <c r="A3668" s="3">
        <v>83</v>
      </c>
      <c r="B3668" s="3" t="s">
        <v>3659</v>
      </c>
      <c r="C3668" s="3">
        <v>2021</v>
      </c>
      <c r="D3668" s="3" t="s">
        <v>3660</v>
      </c>
      <c r="E3668" s="3" t="s">
        <v>3661</v>
      </c>
      <c r="F3668" s="3" t="s">
        <v>57</v>
      </c>
      <c r="G3668" s="3" t="s">
        <v>30</v>
      </c>
      <c r="H3668" s="3" t="s">
        <v>37</v>
      </c>
      <c r="I3668" s="3" t="s">
        <v>3727</v>
      </c>
      <c r="J3668" s="3">
        <f>MOD(ROWS($J$2:J3668),30)</f>
        <v>7</v>
      </c>
      <c r="K3668" s="3"/>
      <c r="L3668" s="3"/>
    </row>
    <row r="3669" spans="1:12" ht="259.2" x14ac:dyDescent="0.3">
      <c r="A3669" s="3">
        <v>83</v>
      </c>
      <c r="B3669" s="3" t="s">
        <v>3659</v>
      </c>
      <c r="C3669" s="3">
        <v>2021</v>
      </c>
      <c r="D3669" s="3" t="s">
        <v>3660</v>
      </c>
      <c r="E3669" s="3" t="s">
        <v>3661</v>
      </c>
      <c r="F3669" s="3" t="s">
        <v>57</v>
      </c>
      <c r="G3669" s="3" t="s">
        <v>13</v>
      </c>
      <c r="H3669" s="3" t="s">
        <v>37</v>
      </c>
      <c r="I3669" s="3" t="s">
        <v>3728</v>
      </c>
      <c r="J3669" s="3">
        <f>MOD(ROWS($J$2:J3669),30)</f>
        <v>8</v>
      </c>
      <c r="K3669" s="3"/>
      <c r="L3669" s="3"/>
    </row>
    <row r="3670" spans="1:12" ht="187.2" x14ac:dyDescent="0.3">
      <c r="A3670" s="3">
        <v>83</v>
      </c>
      <c r="B3670" s="3" t="s">
        <v>3659</v>
      </c>
      <c r="C3670" s="3">
        <v>2021</v>
      </c>
      <c r="D3670" s="3" t="s">
        <v>3660</v>
      </c>
      <c r="E3670" s="3" t="s">
        <v>3661</v>
      </c>
      <c r="F3670" s="3" t="s">
        <v>57</v>
      </c>
      <c r="G3670" s="3" t="s">
        <v>30</v>
      </c>
      <c r="H3670" s="3" t="s">
        <v>37</v>
      </c>
      <c r="I3670" s="3" t="s">
        <v>3729</v>
      </c>
      <c r="J3670" s="3">
        <f>MOD(ROWS($J$2:J3670),30)</f>
        <v>9</v>
      </c>
      <c r="K3670" s="3"/>
      <c r="L3670" s="3"/>
    </row>
    <row r="3671" spans="1:12" ht="216" x14ac:dyDescent="0.3">
      <c r="A3671" s="3">
        <v>83</v>
      </c>
      <c r="B3671" s="3" t="s">
        <v>3659</v>
      </c>
      <c r="C3671" s="3">
        <v>2022</v>
      </c>
      <c r="D3671" s="3" t="s">
        <v>3660</v>
      </c>
      <c r="E3671" s="3" t="s">
        <v>3661</v>
      </c>
      <c r="F3671" s="3" t="s">
        <v>57</v>
      </c>
      <c r="G3671" s="3" t="s">
        <v>30</v>
      </c>
      <c r="H3671" s="3" t="s">
        <v>23</v>
      </c>
      <c r="I3671" s="3" t="s">
        <v>3730</v>
      </c>
      <c r="J3671" s="3">
        <f>MOD(ROWS($J$2:J3671),30)</f>
        <v>10</v>
      </c>
      <c r="K3671" s="3" t="s">
        <v>9675</v>
      </c>
      <c r="L3671" s="3" t="s">
        <v>9675</v>
      </c>
    </row>
    <row r="3672" spans="1:12" ht="201.6" x14ac:dyDescent="0.3">
      <c r="A3672" s="3">
        <v>83</v>
      </c>
      <c r="B3672" s="3" t="s">
        <v>3659</v>
      </c>
      <c r="C3672" s="3">
        <v>2022</v>
      </c>
      <c r="D3672" s="3" t="s">
        <v>3660</v>
      </c>
      <c r="E3672" s="3" t="s">
        <v>3661</v>
      </c>
      <c r="F3672" s="3" t="s">
        <v>57</v>
      </c>
      <c r="G3672" s="3" t="s">
        <v>30</v>
      </c>
      <c r="H3672" s="3" t="s">
        <v>998</v>
      </c>
      <c r="I3672" s="3" t="s">
        <v>3731</v>
      </c>
      <c r="J3672" s="3">
        <f>MOD(ROWS($J$2:J3672),30)</f>
        <v>11</v>
      </c>
      <c r="K3672" s="3"/>
      <c r="L3672" s="3"/>
    </row>
    <row r="3673" spans="1:12" ht="230.4" x14ac:dyDescent="0.3">
      <c r="A3673" s="3">
        <v>83</v>
      </c>
      <c r="B3673" s="3" t="s">
        <v>3659</v>
      </c>
      <c r="C3673" s="3">
        <v>2022</v>
      </c>
      <c r="D3673" s="3" t="s">
        <v>3660</v>
      </c>
      <c r="E3673" s="3" t="s">
        <v>3661</v>
      </c>
      <c r="F3673" s="3" t="s">
        <v>57</v>
      </c>
      <c r="G3673" s="3" t="s">
        <v>22</v>
      </c>
      <c r="H3673" s="3" t="s">
        <v>228</v>
      </c>
      <c r="I3673" s="3" t="s">
        <v>3732</v>
      </c>
      <c r="J3673" s="3">
        <f>MOD(ROWS($J$2:J3673),30)</f>
        <v>12</v>
      </c>
      <c r="K3673" s="3"/>
      <c r="L3673" s="3"/>
    </row>
    <row r="3674" spans="1:12" ht="158.4" x14ac:dyDescent="0.3">
      <c r="A3674" s="3">
        <v>83</v>
      </c>
      <c r="B3674" s="3" t="s">
        <v>3659</v>
      </c>
      <c r="C3674" s="3">
        <v>2022</v>
      </c>
      <c r="D3674" s="3" t="s">
        <v>3660</v>
      </c>
      <c r="E3674" s="3" t="s">
        <v>3661</v>
      </c>
      <c r="F3674" s="3" t="s">
        <v>57</v>
      </c>
      <c r="G3674" s="3" t="s">
        <v>33</v>
      </c>
      <c r="H3674" s="3" t="s">
        <v>1940</v>
      </c>
      <c r="I3674" s="3" t="s">
        <v>3733</v>
      </c>
      <c r="J3674" s="3">
        <f>MOD(ROWS($J$2:J3674),30)</f>
        <v>13</v>
      </c>
      <c r="K3674" s="3"/>
      <c r="L3674" s="3"/>
    </row>
    <row r="3675" spans="1:12" ht="144" x14ac:dyDescent="0.3">
      <c r="A3675" s="3">
        <v>83</v>
      </c>
      <c r="B3675" s="3" t="s">
        <v>3659</v>
      </c>
      <c r="C3675" s="3">
        <v>2022</v>
      </c>
      <c r="D3675" s="3" t="s">
        <v>3660</v>
      </c>
      <c r="E3675" s="3" t="s">
        <v>3661</v>
      </c>
      <c r="F3675" s="3" t="s">
        <v>57</v>
      </c>
      <c r="G3675" s="3" t="s">
        <v>30</v>
      </c>
      <c r="H3675" s="3" t="s">
        <v>14</v>
      </c>
      <c r="I3675" s="3" t="s">
        <v>3734</v>
      </c>
      <c r="J3675" s="3">
        <f>MOD(ROWS($J$2:J3675),30)</f>
        <v>14</v>
      </c>
      <c r="K3675" s="3"/>
      <c r="L3675" s="3"/>
    </row>
    <row r="3676" spans="1:12" ht="86.4" x14ac:dyDescent="0.3">
      <c r="A3676" s="3">
        <v>83</v>
      </c>
      <c r="B3676" s="3" t="s">
        <v>3659</v>
      </c>
      <c r="C3676" s="3">
        <v>2022</v>
      </c>
      <c r="D3676" s="3" t="s">
        <v>3660</v>
      </c>
      <c r="E3676" s="3" t="s">
        <v>3661</v>
      </c>
      <c r="F3676" s="3" t="s">
        <v>57</v>
      </c>
      <c r="G3676" s="3" t="s">
        <v>30</v>
      </c>
      <c r="H3676" s="3" t="s">
        <v>130</v>
      </c>
      <c r="I3676" s="3" t="s">
        <v>3735</v>
      </c>
      <c r="J3676" s="3">
        <f>MOD(ROWS($J$2:J3676),30)</f>
        <v>15</v>
      </c>
      <c r="K3676" s="3"/>
      <c r="L3676" s="3"/>
    </row>
    <row r="3677" spans="1:12" ht="273.60000000000002" x14ac:dyDescent="0.3">
      <c r="A3677" s="3">
        <v>83</v>
      </c>
      <c r="B3677" s="3" t="s">
        <v>3659</v>
      </c>
      <c r="C3677" s="3">
        <v>2022</v>
      </c>
      <c r="D3677" s="3" t="s">
        <v>3660</v>
      </c>
      <c r="E3677" s="3" t="s">
        <v>3661</v>
      </c>
      <c r="F3677" s="3" t="s">
        <v>57</v>
      </c>
      <c r="G3677" s="3" t="s">
        <v>30</v>
      </c>
      <c r="H3677" s="3" t="s">
        <v>37</v>
      </c>
      <c r="I3677" s="3" t="s">
        <v>3736</v>
      </c>
      <c r="J3677" s="3">
        <f>MOD(ROWS($J$2:J3677),30)</f>
        <v>16</v>
      </c>
      <c r="K3677" s="3"/>
      <c r="L3677" s="3"/>
    </row>
    <row r="3678" spans="1:12" ht="187.2" x14ac:dyDescent="0.3">
      <c r="A3678" s="3">
        <v>83</v>
      </c>
      <c r="B3678" s="3" t="s">
        <v>3659</v>
      </c>
      <c r="C3678" s="3">
        <v>2022</v>
      </c>
      <c r="D3678" s="3" t="s">
        <v>3660</v>
      </c>
      <c r="E3678" s="3" t="s">
        <v>3661</v>
      </c>
      <c r="F3678" s="3" t="s">
        <v>57</v>
      </c>
      <c r="G3678" s="3" t="s">
        <v>33</v>
      </c>
      <c r="H3678" s="3" t="s">
        <v>37</v>
      </c>
      <c r="I3678" s="3" t="s">
        <v>3737</v>
      </c>
      <c r="J3678" s="3">
        <f>MOD(ROWS($J$2:J3678),30)</f>
        <v>17</v>
      </c>
      <c r="K3678" s="3"/>
      <c r="L3678" s="3"/>
    </row>
    <row r="3679" spans="1:12" ht="216" x14ac:dyDescent="0.3">
      <c r="A3679" s="3">
        <v>83</v>
      </c>
      <c r="B3679" s="3" t="s">
        <v>3659</v>
      </c>
      <c r="C3679" s="3">
        <v>2022</v>
      </c>
      <c r="D3679" s="3" t="s">
        <v>3660</v>
      </c>
      <c r="E3679" s="3" t="s">
        <v>3661</v>
      </c>
      <c r="F3679" s="3" t="s">
        <v>57</v>
      </c>
      <c r="G3679" s="3" t="s">
        <v>13</v>
      </c>
      <c r="H3679" s="3" t="s">
        <v>37</v>
      </c>
      <c r="I3679" s="3" t="s">
        <v>3738</v>
      </c>
      <c r="J3679" s="3">
        <f>MOD(ROWS($J$2:J3679),30)</f>
        <v>18</v>
      </c>
      <c r="K3679" s="3"/>
      <c r="L3679" s="3"/>
    </row>
    <row r="3680" spans="1:12" ht="172.8" x14ac:dyDescent="0.3">
      <c r="A3680" s="3">
        <v>83</v>
      </c>
      <c r="B3680" s="3" t="s">
        <v>3659</v>
      </c>
      <c r="C3680" s="3">
        <v>2022</v>
      </c>
      <c r="D3680" s="3" t="s">
        <v>3660</v>
      </c>
      <c r="E3680" s="3" t="s">
        <v>3661</v>
      </c>
      <c r="F3680" s="3" t="s">
        <v>57</v>
      </c>
      <c r="G3680" s="3" t="s">
        <v>30</v>
      </c>
      <c r="H3680" s="3" t="s">
        <v>37</v>
      </c>
      <c r="I3680" s="3" t="s">
        <v>3739</v>
      </c>
      <c r="J3680" s="3">
        <f>MOD(ROWS($J$2:J3680),30)</f>
        <v>19</v>
      </c>
      <c r="K3680" s="3"/>
      <c r="L3680" s="3"/>
    </row>
    <row r="3681" spans="1:12" ht="172.8" x14ac:dyDescent="0.3">
      <c r="A3681" s="3">
        <v>83</v>
      </c>
      <c r="B3681" s="3" t="s">
        <v>3659</v>
      </c>
      <c r="C3681" s="3">
        <v>2022</v>
      </c>
      <c r="D3681" s="3" t="s">
        <v>3660</v>
      </c>
      <c r="E3681" s="3" t="s">
        <v>3661</v>
      </c>
      <c r="F3681" s="3" t="s">
        <v>57</v>
      </c>
      <c r="G3681" s="3" t="s">
        <v>33</v>
      </c>
      <c r="H3681" s="3" t="s">
        <v>37</v>
      </c>
      <c r="I3681" s="3" t="s">
        <v>3740</v>
      </c>
      <c r="J3681" s="3">
        <f>MOD(ROWS($J$2:J3681),30)</f>
        <v>20</v>
      </c>
      <c r="K3681" s="3" t="s">
        <v>9675</v>
      </c>
      <c r="L3681" s="3" t="s">
        <v>9675</v>
      </c>
    </row>
    <row r="3682" spans="1:12" ht="201.6" x14ac:dyDescent="0.3">
      <c r="A3682" s="3">
        <v>83</v>
      </c>
      <c r="B3682" s="3" t="s">
        <v>3659</v>
      </c>
      <c r="C3682" s="3">
        <v>2022</v>
      </c>
      <c r="D3682" s="3" t="s">
        <v>3660</v>
      </c>
      <c r="E3682" s="3" t="s">
        <v>3661</v>
      </c>
      <c r="F3682" s="3" t="s">
        <v>57</v>
      </c>
      <c r="G3682" s="3" t="s">
        <v>25</v>
      </c>
      <c r="H3682" s="3" t="s">
        <v>130</v>
      </c>
      <c r="I3682" s="3" t="s">
        <v>3741</v>
      </c>
      <c r="J3682" s="3">
        <f>MOD(ROWS($J$2:J3682),30)</f>
        <v>21</v>
      </c>
      <c r="K3682" s="3"/>
      <c r="L3682" s="3"/>
    </row>
    <row r="3683" spans="1:12" ht="129.6" x14ac:dyDescent="0.3">
      <c r="A3683" s="3">
        <v>83</v>
      </c>
      <c r="B3683" s="3" t="s">
        <v>3659</v>
      </c>
      <c r="C3683" s="3">
        <v>2022</v>
      </c>
      <c r="D3683" s="3" t="s">
        <v>3660</v>
      </c>
      <c r="E3683" s="3" t="s">
        <v>3661</v>
      </c>
      <c r="F3683" s="3" t="s">
        <v>57</v>
      </c>
      <c r="G3683" s="3" t="s">
        <v>30</v>
      </c>
      <c r="H3683" s="3" t="s">
        <v>37</v>
      </c>
      <c r="I3683" s="3" t="s">
        <v>3742</v>
      </c>
      <c r="J3683" s="3">
        <f>MOD(ROWS($J$2:J3683),30)</f>
        <v>22</v>
      </c>
      <c r="K3683" s="3"/>
      <c r="L3683" s="3"/>
    </row>
    <row r="3684" spans="1:12" ht="158.4" x14ac:dyDescent="0.3">
      <c r="A3684" s="3">
        <v>83</v>
      </c>
      <c r="B3684" s="3" t="s">
        <v>3659</v>
      </c>
      <c r="C3684" s="3">
        <v>2022</v>
      </c>
      <c r="D3684" s="3" t="s">
        <v>3660</v>
      </c>
      <c r="E3684" s="3" t="s">
        <v>3661</v>
      </c>
      <c r="F3684" s="3" t="s">
        <v>57</v>
      </c>
      <c r="G3684" s="3" t="s">
        <v>30</v>
      </c>
      <c r="H3684" s="3" t="s">
        <v>37</v>
      </c>
      <c r="I3684" s="3" t="s">
        <v>3743</v>
      </c>
      <c r="J3684" s="3">
        <f>MOD(ROWS($J$2:J3684),30)</f>
        <v>23</v>
      </c>
      <c r="K3684" s="3"/>
      <c r="L3684" s="3"/>
    </row>
    <row r="3685" spans="1:12" ht="216" x14ac:dyDescent="0.3">
      <c r="A3685" s="3">
        <v>83</v>
      </c>
      <c r="B3685" s="3" t="s">
        <v>3659</v>
      </c>
      <c r="C3685" s="3">
        <v>2022</v>
      </c>
      <c r="D3685" s="3" t="s">
        <v>3660</v>
      </c>
      <c r="E3685" s="3" t="s">
        <v>3661</v>
      </c>
      <c r="F3685" s="3" t="s">
        <v>57</v>
      </c>
      <c r="G3685" s="3" t="s">
        <v>30</v>
      </c>
      <c r="H3685" s="3" t="s">
        <v>37</v>
      </c>
      <c r="I3685" s="3" t="s">
        <v>3744</v>
      </c>
      <c r="J3685" s="3">
        <f>MOD(ROWS($J$2:J3685),30)</f>
        <v>24</v>
      </c>
      <c r="K3685" s="3"/>
      <c r="L3685" s="3"/>
    </row>
    <row r="3686" spans="1:12" ht="158.4" x14ac:dyDescent="0.3">
      <c r="A3686" s="3">
        <v>83</v>
      </c>
      <c r="B3686" s="3" t="s">
        <v>3659</v>
      </c>
      <c r="C3686" s="3">
        <v>2022</v>
      </c>
      <c r="D3686" s="3" t="s">
        <v>3660</v>
      </c>
      <c r="E3686" s="3" t="s">
        <v>3661</v>
      </c>
      <c r="F3686" s="3" t="s">
        <v>57</v>
      </c>
      <c r="G3686" s="3" t="s">
        <v>33</v>
      </c>
      <c r="H3686" s="3" t="s">
        <v>37</v>
      </c>
      <c r="I3686" s="3" t="s">
        <v>3745</v>
      </c>
      <c r="J3686" s="3">
        <f>MOD(ROWS($J$2:J3686),30)</f>
        <v>25</v>
      </c>
      <c r="K3686" s="3"/>
      <c r="L3686" s="3"/>
    </row>
    <row r="3687" spans="1:12" ht="172.8" x14ac:dyDescent="0.3">
      <c r="A3687" s="3">
        <v>83</v>
      </c>
      <c r="B3687" s="3" t="s">
        <v>3659</v>
      </c>
      <c r="C3687" s="3">
        <v>2022</v>
      </c>
      <c r="D3687" s="3" t="s">
        <v>3660</v>
      </c>
      <c r="E3687" s="3" t="s">
        <v>3661</v>
      </c>
      <c r="F3687" s="3" t="s">
        <v>57</v>
      </c>
      <c r="G3687" s="3" t="s">
        <v>30</v>
      </c>
      <c r="H3687" s="3" t="s">
        <v>37</v>
      </c>
      <c r="I3687" s="3" t="s">
        <v>3746</v>
      </c>
      <c r="J3687" s="3">
        <f>MOD(ROWS($J$2:J3687),30)</f>
        <v>26</v>
      </c>
      <c r="K3687" s="3"/>
      <c r="L3687" s="3"/>
    </row>
    <row r="3688" spans="1:12" ht="187.2" x14ac:dyDescent="0.3">
      <c r="A3688" s="3">
        <v>83</v>
      </c>
      <c r="B3688" s="3" t="s">
        <v>3659</v>
      </c>
      <c r="C3688" s="3">
        <v>2022</v>
      </c>
      <c r="D3688" s="3" t="s">
        <v>3660</v>
      </c>
      <c r="E3688" s="3" t="s">
        <v>3661</v>
      </c>
      <c r="F3688" s="3" t="s">
        <v>57</v>
      </c>
      <c r="G3688" s="3" t="s">
        <v>33</v>
      </c>
      <c r="H3688" s="3" t="s">
        <v>37</v>
      </c>
      <c r="I3688" s="3" t="s">
        <v>3747</v>
      </c>
      <c r="J3688" s="3">
        <f>MOD(ROWS($J$2:J3688),30)</f>
        <v>27</v>
      </c>
      <c r="K3688" s="3"/>
      <c r="L3688" s="3"/>
    </row>
    <row r="3689" spans="1:12" ht="259.2" x14ac:dyDescent="0.3">
      <c r="A3689" s="3">
        <v>83</v>
      </c>
      <c r="B3689" s="3" t="s">
        <v>3659</v>
      </c>
      <c r="C3689" s="3">
        <v>2022</v>
      </c>
      <c r="D3689" s="3" t="s">
        <v>3660</v>
      </c>
      <c r="E3689" s="3" t="s">
        <v>3661</v>
      </c>
      <c r="F3689" s="3" t="s">
        <v>57</v>
      </c>
      <c r="G3689" s="3" t="s">
        <v>30</v>
      </c>
      <c r="H3689" s="3" t="s">
        <v>37</v>
      </c>
      <c r="I3689" s="3" t="s">
        <v>3748</v>
      </c>
      <c r="J3689" s="3">
        <f>MOD(ROWS($J$2:J3689),30)</f>
        <v>28</v>
      </c>
      <c r="K3689" s="3"/>
      <c r="L3689" s="3"/>
    </row>
    <row r="3690" spans="1:12" ht="86.4" x14ac:dyDescent="0.3">
      <c r="A3690" s="3">
        <v>83</v>
      </c>
      <c r="B3690" s="3" t="s">
        <v>3659</v>
      </c>
      <c r="C3690" s="3">
        <v>2022</v>
      </c>
      <c r="D3690" s="3" t="s">
        <v>3660</v>
      </c>
      <c r="E3690" s="3" t="s">
        <v>3661</v>
      </c>
      <c r="F3690" s="3" t="s">
        <v>57</v>
      </c>
      <c r="G3690" s="3" t="s">
        <v>30</v>
      </c>
      <c r="H3690" s="3" t="s">
        <v>37</v>
      </c>
      <c r="I3690" s="3" t="s">
        <v>3749</v>
      </c>
      <c r="J3690" s="3">
        <f>MOD(ROWS($J$2:J3690),30)</f>
        <v>29</v>
      </c>
      <c r="K3690" s="3"/>
      <c r="L3690" s="3"/>
    </row>
    <row r="3691" spans="1:12" ht="201.6" x14ac:dyDescent="0.3">
      <c r="A3691" s="3">
        <v>83</v>
      </c>
      <c r="B3691" s="3" t="s">
        <v>3659</v>
      </c>
      <c r="C3691" s="3">
        <v>2022</v>
      </c>
      <c r="D3691" s="3" t="s">
        <v>3660</v>
      </c>
      <c r="E3691" s="3" t="s">
        <v>3661</v>
      </c>
      <c r="F3691" s="3" t="s">
        <v>57</v>
      </c>
      <c r="G3691" s="3" t="s">
        <v>30</v>
      </c>
      <c r="H3691" s="3" t="s">
        <v>37</v>
      </c>
      <c r="I3691" s="3" t="s">
        <v>3750</v>
      </c>
      <c r="J3691" s="3">
        <f>MOD(ROWS($J$2:J3691),30)</f>
        <v>0</v>
      </c>
      <c r="K3691" s="3" t="s">
        <v>9675</v>
      </c>
      <c r="L3691" s="3" t="s">
        <v>9675</v>
      </c>
    </row>
    <row r="3692" spans="1:12" ht="259.2" x14ac:dyDescent="0.3">
      <c r="A3692" s="3">
        <v>83</v>
      </c>
      <c r="B3692" s="3" t="s">
        <v>3659</v>
      </c>
      <c r="C3692" s="3">
        <v>2022</v>
      </c>
      <c r="D3692" s="3" t="s">
        <v>3660</v>
      </c>
      <c r="E3692" s="3" t="s">
        <v>3661</v>
      </c>
      <c r="F3692" s="3" t="s">
        <v>57</v>
      </c>
      <c r="G3692" s="3" t="s">
        <v>30</v>
      </c>
      <c r="H3692" s="3" t="s">
        <v>130</v>
      </c>
      <c r="I3692" s="3" t="s">
        <v>3751</v>
      </c>
      <c r="J3692" s="3">
        <f>MOD(ROWS($J$2:J3692),30)</f>
        <v>1</v>
      </c>
      <c r="K3692" s="3"/>
      <c r="L3692" s="3"/>
    </row>
    <row r="3693" spans="1:12" ht="201.6" x14ac:dyDescent="0.3">
      <c r="A3693" s="3">
        <v>83</v>
      </c>
      <c r="B3693" s="3" t="s">
        <v>3659</v>
      </c>
      <c r="C3693" s="3">
        <v>2022</v>
      </c>
      <c r="D3693" s="3" t="s">
        <v>3660</v>
      </c>
      <c r="E3693" s="3" t="s">
        <v>3661</v>
      </c>
      <c r="F3693" s="3" t="s">
        <v>57</v>
      </c>
      <c r="G3693" s="3" t="s">
        <v>22</v>
      </c>
      <c r="H3693" s="3" t="s">
        <v>37</v>
      </c>
      <c r="I3693" s="3" t="s">
        <v>3752</v>
      </c>
      <c r="J3693" s="3">
        <f>MOD(ROWS($J$2:J3693),30)</f>
        <v>2</v>
      </c>
      <c r="K3693" s="3"/>
      <c r="L3693" s="3"/>
    </row>
    <row r="3694" spans="1:12" ht="259.2" x14ac:dyDescent="0.3">
      <c r="A3694" s="3">
        <v>83</v>
      </c>
      <c r="B3694" s="3" t="s">
        <v>3659</v>
      </c>
      <c r="C3694" s="3">
        <v>2022</v>
      </c>
      <c r="D3694" s="3" t="s">
        <v>3660</v>
      </c>
      <c r="E3694" s="3" t="s">
        <v>3661</v>
      </c>
      <c r="F3694" s="3" t="s">
        <v>57</v>
      </c>
      <c r="G3694" s="3" t="s">
        <v>30</v>
      </c>
      <c r="H3694" s="3" t="s">
        <v>37</v>
      </c>
      <c r="I3694" s="3" t="s">
        <v>3753</v>
      </c>
      <c r="J3694" s="3">
        <f>MOD(ROWS($J$2:J3694),30)</f>
        <v>3</v>
      </c>
      <c r="K3694" s="3"/>
      <c r="L3694" s="3"/>
    </row>
    <row r="3695" spans="1:12" ht="244.8" x14ac:dyDescent="0.3">
      <c r="A3695" s="3">
        <v>83</v>
      </c>
      <c r="B3695" s="3" t="s">
        <v>3659</v>
      </c>
      <c r="C3695" s="3">
        <v>2022</v>
      </c>
      <c r="D3695" s="3" t="s">
        <v>3660</v>
      </c>
      <c r="E3695" s="3" t="s">
        <v>3661</v>
      </c>
      <c r="F3695" s="3" t="s">
        <v>57</v>
      </c>
      <c r="G3695" s="3" t="s">
        <v>30</v>
      </c>
      <c r="H3695" s="3" t="s">
        <v>37</v>
      </c>
      <c r="I3695" s="3" t="s">
        <v>3754</v>
      </c>
      <c r="J3695" s="3">
        <f>MOD(ROWS($J$2:J3695),30)</f>
        <v>4</v>
      </c>
      <c r="K3695" s="3"/>
      <c r="L3695" s="3"/>
    </row>
    <row r="3696" spans="1:12" ht="187.2" x14ac:dyDescent="0.3">
      <c r="A3696" s="3">
        <v>83</v>
      </c>
      <c r="B3696" s="3" t="s">
        <v>3659</v>
      </c>
      <c r="C3696" s="3">
        <v>2022</v>
      </c>
      <c r="D3696" s="3" t="s">
        <v>3660</v>
      </c>
      <c r="E3696" s="3" t="s">
        <v>3661</v>
      </c>
      <c r="F3696" s="3" t="s">
        <v>57</v>
      </c>
      <c r="G3696" s="3" t="s">
        <v>25</v>
      </c>
      <c r="H3696" s="3" t="s">
        <v>37</v>
      </c>
      <c r="I3696" s="3" t="s">
        <v>3755</v>
      </c>
      <c r="J3696" s="3">
        <f>MOD(ROWS($J$2:J3696),30)</f>
        <v>5</v>
      </c>
      <c r="K3696" s="3"/>
      <c r="L3696" s="3"/>
    </row>
    <row r="3697" spans="1:12" ht="259.2" x14ac:dyDescent="0.3">
      <c r="A3697" s="3">
        <v>83</v>
      </c>
      <c r="B3697" s="3" t="s">
        <v>3659</v>
      </c>
      <c r="C3697" s="3">
        <v>2022</v>
      </c>
      <c r="D3697" s="3" t="s">
        <v>3660</v>
      </c>
      <c r="E3697" s="3" t="s">
        <v>3661</v>
      </c>
      <c r="F3697" s="3" t="s">
        <v>57</v>
      </c>
      <c r="G3697" s="3" t="s">
        <v>30</v>
      </c>
      <c r="H3697" s="3" t="s">
        <v>37</v>
      </c>
      <c r="I3697" s="3" t="s">
        <v>3756</v>
      </c>
      <c r="J3697" s="3">
        <f>MOD(ROWS($J$2:J3697),30)</f>
        <v>6</v>
      </c>
      <c r="K3697" s="3"/>
      <c r="L3697" s="3"/>
    </row>
    <row r="3698" spans="1:12" ht="187.2" x14ac:dyDescent="0.3">
      <c r="A3698" s="3">
        <v>83</v>
      </c>
      <c r="B3698" s="3" t="s">
        <v>3659</v>
      </c>
      <c r="C3698" s="3">
        <v>2022</v>
      </c>
      <c r="D3698" s="3" t="s">
        <v>3660</v>
      </c>
      <c r="E3698" s="3" t="s">
        <v>3661</v>
      </c>
      <c r="F3698" s="3" t="s">
        <v>57</v>
      </c>
      <c r="G3698" s="3" t="s">
        <v>30</v>
      </c>
      <c r="H3698" s="3" t="s">
        <v>37</v>
      </c>
      <c r="I3698" s="3" t="s">
        <v>3757</v>
      </c>
      <c r="J3698" s="3">
        <f>MOD(ROWS($J$2:J3698),30)</f>
        <v>7</v>
      </c>
      <c r="K3698" s="3"/>
      <c r="L3698" s="3"/>
    </row>
    <row r="3699" spans="1:12" ht="144" x14ac:dyDescent="0.3">
      <c r="A3699" s="3">
        <v>83</v>
      </c>
      <c r="B3699" s="3" t="s">
        <v>3659</v>
      </c>
      <c r="C3699" s="3">
        <v>2022</v>
      </c>
      <c r="D3699" s="3" t="s">
        <v>3660</v>
      </c>
      <c r="E3699" s="3" t="s">
        <v>3661</v>
      </c>
      <c r="F3699" s="3" t="s">
        <v>57</v>
      </c>
      <c r="G3699" s="3" t="s">
        <v>30</v>
      </c>
      <c r="H3699" s="3" t="s">
        <v>37</v>
      </c>
      <c r="I3699" s="3" t="s">
        <v>3758</v>
      </c>
      <c r="J3699" s="3">
        <f>MOD(ROWS($J$2:J3699),30)</f>
        <v>8</v>
      </c>
      <c r="K3699" s="3"/>
      <c r="L3699" s="3"/>
    </row>
    <row r="3700" spans="1:12" ht="158.4" x14ac:dyDescent="0.3">
      <c r="A3700" s="3">
        <v>83</v>
      </c>
      <c r="B3700" s="3" t="s">
        <v>3659</v>
      </c>
      <c r="C3700" s="3">
        <v>2022</v>
      </c>
      <c r="D3700" s="3" t="s">
        <v>3660</v>
      </c>
      <c r="E3700" s="3" t="s">
        <v>3661</v>
      </c>
      <c r="F3700" s="3" t="s">
        <v>57</v>
      </c>
      <c r="G3700" s="3" t="s">
        <v>30</v>
      </c>
      <c r="H3700" s="3" t="s">
        <v>37</v>
      </c>
      <c r="I3700" s="3" t="s">
        <v>3759</v>
      </c>
      <c r="J3700" s="3">
        <f>MOD(ROWS($J$2:J3700),30)</f>
        <v>9</v>
      </c>
      <c r="K3700" s="3"/>
      <c r="L3700" s="3"/>
    </row>
    <row r="3701" spans="1:12" ht="158.4" x14ac:dyDescent="0.3">
      <c r="A3701" s="3">
        <v>83</v>
      </c>
      <c r="B3701" s="3" t="s">
        <v>3659</v>
      </c>
      <c r="C3701" s="3">
        <v>2022</v>
      </c>
      <c r="D3701" s="3" t="s">
        <v>3660</v>
      </c>
      <c r="E3701" s="3" t="s">
        <v>3661</v>
      </c>
      <c r="F3701" s="3" t="s">
        <v>57</v>
      </c>
      <c r="G3701" s="3" t="s">
        <v>30</v>
      </c>
      <c r="H3701" s="3" t="s">
        <v>37</v>
      </c>
      <c r="I3701" s="3" t="s">
        <v>3760</v>
      </c>
      <c r="J3701" s="3">
        <f>MOD(ROWS($J$2:J3701),30)</f>
        <v>10</v>
      </c>
      <c r="K3701" s="3" t="s">
        <v>9675</v>
      </c>
      <c r="L3701" s="3" t="s">
        <v>9675</v>
      </c>
    </row>
    <row r="3702" spans="1:12" ht="158.4" x14ac:dyDescent="0.3">
      <c r="A3702" s="3">
        <v>83</v>
      </c>
      <c r="B3702" s="3" t="s">
        <v>3659</v>
      </c>
      <c r="C3702" s="3">
        <v>2022</v>
      </c>
      <c r="D3702" s="3" t="s">
        <v>3660</v>
      </c>
      <c r="E3702" s="3" t="s">
        <v>3661</v>
      </c>
      <c r="F3702" s="3" t="s">
        <v>57</v>
      </c>
      <c r="G3702" s="3" t="s">
        <v>30</v>
      </c>
      <c r="H3702" s="3" t="s">
        <v>37</v>
      </c>
      <c r="I3702" s="3" t="s">
        <v>3761</v>
      </c>
      <c r="J3702" s="3">
        <f>MOD(ROWS($J$2:J3702),30)</f>
        <v>11</v>
      </c>
      <c r="K3702" s="3"/>
      <c r="L3702" s="3"/>
    </row>
    <row r="3703" spans="1:12" ht="100.8" x14ac:dyDescent="0.3">
      <c r="A3703" s="3">
        <v>83</v>
      </c>
      <c r="B3703" s="3" t="s">
        <v>3659</v>
      </c>
      <c r="C3703" s="3">
        <v>2022</v>
      </c>
      <c r="D3703" s="3" t="s">
        <v>3660</v>
      </c>
      <c r="E3703" s="3" t="s">
        <v>3661</v>
      </c>
      <c r="F3703" s="3" t="s">
        <v>57</v>
      </c>
      <c r="G3703" s="3" t="s">
        <v>30</v>
      </c>
      <c r="H3703" s="3" t="s">
        <v>37</v>
      </c>
      <c r="I3703" s="3" t="s">
        <v>3762</v>
      </c>
      <c r="J3703" s="3">
        <f>MOD(ROWS($J$2:J3703),30)</f>
        <v>12</v>
      </c>
      <c r="K3703" s="3"/>
      <c r="L3703" s="3"/>
    </row>
    <row r="3704" spans="1:12" ht="144" x14ac:dyDescent="0.3">
      <c r="A3704" s="3">
        <v>83</v>
      </c>
      <c r="B3704" s="3" t="s">
        <v>3659</v>
      </c>
      <c r="C3704" s="3">
        <v>2022</v>
      </c>
      <c r="D3704" s="3" t="s">
        <v>3660</v>
      </c>
      <c r="E3704" s="3" t="s">
        <v>3661</v>
      </c>
      <c r="F3704" s="3" t="s">
        <v>57</v>
      </c>
      <c r="G3704" s="3" t="s">
        <v>33</v>
      </c>
      <c r="H3704" s="3" t="s">
        <v>37</v>
      </c>
      <c r="I3704" s="3" t="s">
        <v>3763</v>
      </c>
      <c r="J3704" s="3">
        <f>MOD(ROWS($J$2:J3704),30)</f>
        <v>13</v>
      </c>
      <c r="K3704" s="3"/>
      <c r="L3704" s="3"/>
    </row>
    <row r="3705" spans="1:12" ht="115.2" x14ac:dyDescent="0.3">
      <c r="A3705" s="3">
        <v>83</v>
      </c>
      <c r="B3705" s="3" t="s">
        <v>3659</v>
      </c>
      <c r="C3705" s="3">
        <v>2022</v>
      </c>
      <c r="D3705" s="3" t="s">
        <v>3660</v>
      </c>
      <c r="E3705" s="3" t="s">
        <v>3661</v>
      </c>
      <c r="F3705" s="3" t="s">
        <v>57</v>
      </c>
      <c r="G3705" s="3" t="s">
        <v>33</v>
      </c>
      <c r="H3705" s="3" t="s">
        <v>130</v>
      </c>
      <c r="I3705" s="3" t="s">
        <v>3764</v>
      </c>
      <c r="J3705" s="3">
        <f>MOD(ROWS($J$2:J3705),30)</f>
        <v>14</v>
      </c>
      <c r="K3705" s="3"/>
      <c r="L3705" s="3"/>
    </row>
    <row r="3706" spans="1:12" ht="129.6" x14ac:dyDescent="0.3">
      <c r="A3706" s="3">
        <v>83</v>
      </c>
      <c r="B3706" s="3" t="s">
        <v>3659</v>
      </c>
      <c r="C3706" s="3">
        <v>2022</v>
      </c>
      <c r="D3706" s="3" t="s">
        <v>3660</v>
      </c>
      <c r="E3706" s="3" t="s">
        <v>3661</v>
      </c>
      <c r="F3706" s="3" t="s">
        <v>57</v>
      </c>
      <c r="G3706" s="3" t="s">
        <v>30</v>
      </c>
      <c r="H3706" s="3" t="s">
        <v>37</v>
      </c>
      <c r="I3706" s="3" t="s">
        <v>3765</v>
      </c>
      <c r="J3706" s="3">
        <f>MOD(ROWS($J$2:J3706),30)</f>
        <v>15</v>
      </c>
      <c r="K3706" s="3"/>
      <c r="L3706" s="3"/>
    </row>
    <row r="3707" spans="1:12" ht="172.8" x14ac:dyDescent="0.3">
      <c r="A3707" s="3">
        <v>83</v>
      </c>
      <c r="B3707" s="3" t="s">
        <v>3659</v>
      </c>
      <c r="C3707" s="3">
        <v>2022</v>
      </c>
      <c r="D3707" s="3" t="s">
        <v>3660</v>
      </c>
      <c r="E3707" s="3" t="s">
        <v>3661</v>
      </c>
      <c r="F3707" s="3" t="s">
        <v>57</v>
      </c>
      <c r="G3707" s="3" t="s">
        <v>30</v>
      </c>
      <c r="H3707" s="3" t="s">
        <v>37</v>
      </c>
      <c r="I3707" s="3" t="s">
        <v>3766</v>
      </c>
      <c r="J3707" s="3">
        <f>MOD(ROWS($J$2:J3707),30)</f>
        <v>16</v>
      </c>
      <c r="K3707" s="3"/>
      <c r="L3707" s="3"/>
    </row>
    <row r="3708" spans="1:12" ht="187.2" x14ac:dyDescent="0.3">
      <c r="A3708" s="3">
        <v>83</v>
      </c>
      <c r="B3708" s="3" t="s">
        <v>3659</v>
      </c>
      <c r="C3708" s="3">
        <v>2022</v>
      </c>
      <c r="D3708" s="3" t="s">
        <v>3660</v>
      </c>
      <c r="E3708" s="3" t="s">
        <v>3661</v>
      </c>
      <c r="F3708" s="3" t="s">
        <v>57</v>
      </c>
      <c r="G3708" s="3" t="s">
        <v>30</v>
      </c>
      <c r="H3708" s="3" t="s">
        <v>130</v>
      </c>
      <c r="I3708" s="3" t="s">
        <v>3767</v>
      </c>
      <c r="J3708" s="3">
        <f>MOD(ROWS($J$2:J3708),30)</f>
        <v>17</v>
      </c>
      <c r="K3708" s="3"/>
      <c r="L3708" s="3"/>
    </row>
    <row r="3709" spans="1:12" ht="259.2" x14ac:dyDescent="0.3">
      <c r="A3709" s="3">
        <v>83</v>
      </c>
      <c r="B3709" s="3" t="s">
        <v>3659</v>
      </c>
      <c r="C3709" s="3">
        <v>2022</v>
      </c>
      <c r="D3709" s="3" t="s">
        <v>3660</v>
      </c>
      <c r="E3709" s="3" t="s">
        <v>3661</v>
      </c>
      <c r="F3709" s="3" t="s">
        <v>57</v>
      </c>
      <c r="G3709" s="3" t="s">
        <v>30</v>
      </c>
      <c r="H3709" s="3" t="s">
        <v>130</v>
      </c>
      <c r="I3709" s="3" t="s">
        <v>3768</v>
      </c>
      <c r="J3709" s="3">
        <f>MOD(ROWS($J$2:J3709),30)</f>
        <v>18</v>
      </c>
      <c r="K3709" s="3"/>
      <c r="L3709" s="3"/>
    </row>
    <row r="3710" spans="1:12" ht="259.2" x14ac:dyDescent="0.3">
      <c r="A3710" s="3">
        <v>83</v>
      </c>
      <c r="B3710" s="3" t="s">
        <v>3659</v>
      </c>
      <c r="C3710" s="3">
        <v>2022</v>
      </c>
      <c r="D3710" s="3" t="s">
        <v>3660</v>
      </c>
      <c r="E3710" s="3" t="s">
        <v>3661</v>
      </c>
      <c r="F3710" s="3" t="s">
        <v>57</v>
      </c>
      <c r="G3710" s="3" t="s">
        <v>30</v>
      </c>
      <c r="H3710" s="3" t="s">
        <v>37</v>
      </c>
      <c r="I3710" s="3" t="s">
        <v>3769</v>
      </c>
      <c r="J3710" s="3">
        <f>MOD(ROWS($J$2:J3710),30)</f>
        <v>19</v>
      </c>
      <c r="K3710" s="3"/>
      <c r="L3710" s="3"/>
    </row>
    <row r="3711" spans="1:12" ht="259.2" x14ac:dyDescent="0.3">
      <c r="A3711" s="3">
        <v>83</v>
      </c>
      <c r="B3711" s="3" t="s">
        <v>3659</v>
      </c>
      <c r="C3711" s="3">
        <v>2022</v>
      </c>
      <c r="D3711" s="3" t="s">
        <v>3660</v>
      </c>
      <c r="E3711" s="3" t="s">
        <v>3661</v>
      </c>
      <c r="F3711" s="3" t="s">
        <v>57</v>
      </c>
      <c r="G3711" s="3" t="s">
        <v>13</v>
      </c>
      <c r="H3711" s="3" t="s">
        <v>37</v>
      </c>
      <c r="I3711" s="3" t="s">
        <v>3770</v>
      </c>
      <c r="J3711" s="3">
        <f>MOD(ROWS($J$2:J3711),30)</f>
        <v>20</v>
      </c>
      <c r="K3711" s="3" t="s">
        <v>9675</v>
      </c>
      <c r="L3711" s="3" t="s">
        <v>9675</v>
      </c>
    </row>
    <row r="3712" spans="1:12" ht="259.2" x14ac:dyDescent="0.3">
      <c r="A3712" s="3">
        <v>83</v>
      </c>
      <c r="B3712" s="3" t="s">
        <v>3659</v>
      </c>
      <c r="C3712" s="3">
        <v>2022</v>
      </c>
      <c r="D3712" s="3" t="s">
        <v>3660</v>
      </c>
      <c r="E3712" s="3" t="s">
        <v>3661</v>
      </c>
      <c r="F3712" s="3" t="s">
        <v>57</v>
      </c>
      <c r="G3712" s="3" t="s">
        <v>13</v>
      </c>
      <c r="H3712" s="3" t="s">
        <v>37</v>
      </c>
      <c r="I3712" s="3" t="s">
        <v>3771</v>
      </c>
      <c r="J3712" s="3">
        <f>MOD(ROWS($J$2:J3712),30)</f>
        <v>21</v>
      </c>
      <c r="K3712" s="3"/>
      <c r="L3712" s="3"/>
    </row>
    <row r="3713" spans="1:12" ht="201.6" x14ac:dyDescent="0.3">
      <c r="A3713" s="3">
        <v>83</v>
      </c>
      <c r="B3713" s="3" t="s">
        <v>3659</v>
      </c>
      <c r="C3713" s="3">
        <v>2022</v>
      </c>
      <c r="D3713" s="3" t="s">
        <v>3660</v>
      </c>
      <c r="E3713" s="3" t="s">
        <v>3661</v>
      </c>
      <c r="F3713" s="3" t="s">
        <v>57</v>
      </c>
      <c r="G3713" s="3" t="s">
        <v>30</v>
      </c>
      <c r="H3713" s="3" t="s">
        <v>37</v>
      </c>
      <c r="I3713" s="3" t="s">
        <v>3772</v>
      </c>
      <c r="J3713" s="3">
        <f>MOD(ROWS($J$2:J3713),30)</f>
        <v>22</v>
      </c>
      <c r="K3713" s="3"/>
      <c r="L3713" s="3"/>
    </row>
    <row r="3714" spans="1:12" ht="187.2" x14ac:dyDescent="0.3">
      <c r="A3714" s="3">
        <v>83</v>
      </c>
      <c r="B3714" s="3" t="s">
        <v>3659</v>
      </c>
      <c r="C3714" s="3">
        <v>2022</v>
      </c>
      <c r="D3714" s="3" t="s">
        <v>3660</v>
      </c>
      <c r="E3714" s="3" t="s">
        <v>3661</v>
      </c>
      <c r="F3714" s="3" t="s">
        <v>57</v>
      </c>
      <c r="G3714" s="3" t="s">
        <v>30</v>
      </c>
      <c r="H3714" s="3" t="s">
        <v>37</v>
      </c>
      <c r="I3714" s="3" t="s">
        <v>3773</v>
      </c>
      <c r="J3714" s="3">
        <f>MOD(ROWS($J$2:J3714),30)</f>
        <v>23</v>
      </c>
      <c r="K3714" s="3"/>
      <c r="L3714" s="3"/>
    </row>
    <row r="3715" spans="1:12" ht="201.6" x14ac:dyDescent="0.3">
      <c r="A3715" s="3">
        <v>83</v>
      </c>
      <c r="B3715" s="3" t="s">
        <v>3659</v>
      </c>
      <c r="C3715" s="3">
        <v>2022</v>
      </c>
      <c r="D3715" s="3" t="s">
        <v>3660</v>
      </c>
      <c r="E3715" s="3" t="s">
        <v>3661</v>
      </c>
      <c r="F3715" s="3" t="s">
        <v>57</v>
      </c>
      <c r="G3715" s="3" t="s">
        <v>13</v>
      </c>
      <c r="H3715" s="3" t="s">
        <v>19</v>
      </c>
      <c r="I3715" s="3" t="s">
        <v>3774</v>
      </c>
      <c r="J3715" s="3">
        <f>MOD(ROWS($J$2:J3715),30)</f>
        <v>24</v>
      </c>
      <c r="K3715" s="3"/>
      <c r="L3715" s="3"/>
    </row>
    <row r="3716" spans="1:12" ht="259.2" x14ac:dyDescent="0.3">
      <c r="A3716" s="3">
        <v>83</v>
      </c>
      <c r="B3716" s="3" t="s">
        <v>3659</v>
      </c>
      <c r="C3716" s="3">
        <v>2022</v>
      </c>
      <c r="D3716" s="3" t="s">
        <v>3660</v>
      </c>
      <c r="E3716" s="3" t="s">
        <v>3661</v>
      </c>
      <c r="F3716" s="3" t="s">
        <v>57</v>
      </c>
      <c r="G3716" s="3" t="s">
        <v>33</v>
      </c>
      <c r="H3716" s="3" t="s">
        <v>998</v>
      </c>
      <c r="I3716" s="3" t="s">
        <v>3775</v>
      </c>
      <c r="J3716" s="3">
        <f>MOD(ROWS($J$2:J3716),30)</f>
        <v>25</v>
      </c>
      <c r="K3716" s="3"/>
      <c r="L3716" s="3"/>
    </row>
    <row r="3717" spans="1:12" ht="144" x14ac:dyDescent="0.3">
      <c r="A3717" s="3">
        <v>83</v>
      </c>
      <c r="B3717" s="3" t="s">
        <v>3659</v>
      </c>
      <c r="C3717" s="3">
        <v>2022</v>
      </c>
      <c r="D3717" s="3" t="s">
        <v>3660</v>
      </c>
      <c r="E3717" s="3" t="s">
        <v>3661</v>
      </c>
      <c r="F3717" s="3" t="s">
        <v>57</v>
      </c>
      <c r="G3717" s="3" t="s">
        <v>48</v>
      </c>
      <c r="H3717" s="3" t="s">
        <v>739</v>
      </c>
      <c r="I3717" s="3" t="s">
        <v>3776</v>
      </c>
      <c r="J3717" s="3">
        <f>MOD(ROWS($J$2:J3717),30)</f>
        <v>26</v>
      </c>
      <c r="K3717" s="3"/>
      <c r="L3717" s="3"/>
    </row>
    <row r="3718" spans="1:12" ht="259.2" x14ac:dyDescent="0.3">
      <c r="A3718" s="3">
        <v>83</v>
      </c>
      <c r="B3718" s="3" t="s">
        <v>3659</v>
      </c>
      <c r="C3718" s="3">
        <v>2022</v>
      </c>
      <c r="D3718" s="3" t="s">
        <v>3660</v>
      </c>
      <c r="E3718" s="3" t="s">
        <v>3661</v>
      </c>
      <c r="F3718" s="3" t="s">
        <v>57</v>
      </c>
      <c r="G3718" s="3" t="s">
        <v>30</v>
      </c>
      <c r="H3718" s="3" t="s">
        <v>37</v>
      </c>
      <c r="I3718" s="3" t="s">
        <v>3777</v>
      </c>
      <c r="J3718" s="3">
        <f>MOD(ROWS($J$2:J3718),30)</f>
        <v>27</v>
      </c>
      <c r="K3718" s="3"/>
      <c r="L3718" s="3"/>
    </row>
    <row r="3719" spans="1:12" ht="244.8" x14ac:dyDescent="0.3">
      <c r="A3719" s="3">
        <v>83</v>
      </c>
      <c r="B3719" s="3" t="s">
        <v>3659</v>
      </c>
      <c r="C3719" s="3">
        <v>2022</v>
      </c>
      <c r="D3719" s="3" t="s">
        <v>3660</v>
      </c>
      <c r="E3719" s="3" t="s">
        <v>3661</v>
      </c>
      <c r="F3719" s="3" t="s">
        <v>57</v>
      </c>
      <c r="G3719" s="3" t="s">
        <v>30</v>
      </c>
      <c r="H3719" s="3" t="s">
        <v>37</v>
      </c>
      <c r="I3719" s="3" t="s">
        <v>3778</v>
      </c>
      <c r="J3719" s="3">
        <f>MOD(ROWS($J$2:J3719),30)</f>
        <v>28</v>
      </c>
      <c r="K3719" s="3"/>
      <c r="L3719" s="3"/>
    </row>
    <row r="3720" spans="1:12" ht="158.4" x14ac:dyDescent="0.3">
      <c r="A3720" s="3">
        <v>83</v>
      </c>
      <c r="B3720" s="3" t="s">
        <v>3659</v>
      </c>
      <c r="C3720" s="3">
        <v>2022</v>
      </c>
      <c r="D3720" s="3" t="s">
        <v>3660</v>
      </c>
      <c r="E3720" s="3" t="s">
        <v>3661</v>
      </c>
      <c r="F3720" s="3" t="s">
        <v>57</v>
      </c>
      <c r="G3720" s="3" t="s">
        <v>30</v>
      </c>
      <c r="H3720" s="3" t="s">
        <v>37</v>
      </c>
      <c r="I3720" s="3" t="s">
        <v>3779</v>
      </c>
      <c r="J3720" s="3">
        <f>MOD(ROWS($J$2:J3720),30)</f>
        <v>29</v>
      </c>
      <c r="K3720" s="3"/>
      <c r="L3720" s="3"/>
    </row>
    <row r="3721" spans="1:12" ht="129.6" x14ac:dyDescent="0.3">
      <c r="A3721" s="3">
        <v>83</v>
      </c>
      <c r="B3721" s="3" t="s">
        <v>3659</v>
      </c>
      <c r="C3721" s="3">
        <v>2022</v>
      </c>
      <c r="D3721" s="3" t="s">
        <v>3660</v>
      </c>
      <c r="E3721" s="3" t="s">
        <v>3661</v>
      </c>
      <c r="F3721" s="3" t="s">
        <v>57</v>
      </c>
      <c r="G3721" s="3" t="s">
        <v>13</v>
      </c>
      <c r="H3721" s="3" t="s">
        <v>37</v>
      </c>
      <c r="I3721" s="3" t="s">
        <v>3780</v>
      </c>
      <c r="J3721" s="3">
        <f>MOD(ROWS($J$2:J3721),30)</f>
        <v>0</v>
      </c>
      <c r="K3721" s="3" t="s">
        <v>9675</v>
      </c>
      <c r="L3721" s="3" t="s">
        <v>9675</v>
      </c>
    </row>
    <row r="3722" spans="1:12" ht="144" x14ac:dyDescent="0.3">
      <c r="A3722" s="3">
        <v>83</v>
      </c>
      <c r="B3722" s="3" t="s">
        <v>3659</v>
      </c>
      <c r="C3722" s="3">
        <v>2022</v>
      </c>
      <c r="D3722" s="3" t="s">
        <v>3660</v>
      </c>
      <c r="E3722" s="3" t="s">
        <v>3661</v>
      </c>
      <c r="F3722" s="3" t="s">
        <v>57</v>
      </c>
      <c r="G3722" s="3" t="s">
        <v>30</v>
      </c>
      <c r="H3722" s="3" t="s">
        <v>37</v>
      </c>
      <c r="I3722" s="3" t="s">
        <v>3781</v>
      </c>
      <c r="J3722" s="3">
        <f>MOD(ROWS($J$2:J3722),30)</f>
        <v>1</v>
      </c>
      <c r="K3722" s="3"/>
      <c r="L3722" s="3"/>
    </row>
    <row r="3723" spans="1:12" ht="158.4" x14ac:dyDescent="0.3">
      <c r="A3723" s="3">
        <v>83</v>
      </c>
      <c r="B3723" s="3" t="s">
        <v>3659</v>
      </c>
      <c r="C3723" s="3">
        <v>2022</v>
      </c>
      <c r="D3723" s="3" t="s">
        <v>3660</v>
      </c>
      <c r="E3723" s="3" t="s">
        <v>3661</v>
      </c>
      <c r="F3723" s="3" t="s">
        <v>57</v>
      </c>
      <c r="G3723" s="3" t="s">
        <v>30</v>
      </c>
      <c r="H3723" s="3" t="s">
        <v>130</v>
      </c>
      <c r="I3723" s="3" t="s">
        <v>3782</v>
      </c>
      <c r="J3723" s="3">
        <f>MOD(ROWS($J$2:J3723),30)</f>
        <v>2</v>
      </c>
      <c r="K3723" s="3"/>
      <c r="L3723" s="3"/>
    </row>
    <row r="3724" spans="1:12" ht="244.8" x14ac:dyDescent="0.3">
      <c r="A3724" s="3">
        <v>83</v>
      </c>
      <c r="B3724" s="3" t="s">
        <v>3659</v>
      </c>
      <c r="C3724" s="3">
        <v>2022</v>
      </c>
      <c r="D3724" s="3" t="s">
        <v>3660</v>
      </c>
      <c r="E3724" s="3" t="s">
        <v>3661</v>
      </c>
      <c r="F3724" s="3" t="s">
        <v>57</v>
      </c>
      <c r="G3724" s="3" t="s">
        <v>30</v>
      </c>
      <c r="H3724" s="3" t="s">
        <v>37</v>
      </c>
      <c r="I3724" s="3" t="s">
        <v>3783</v>
      </c>
      <c r="J3724" s="3">
        <f>MOD(ROWS($J$2:J3724),30)</f>
        <v>3</v>
      </c>
      <c r="K3724" s="3"/>
      <c r="L3724" s="3"/>
    </row>
    <row r="3725" spans="1:12" ht="201.6" x14ac:dyDescent="0.3">
      <c r="A3725" s="3">
        <v>83</v>
      </c>
      <c r="B3725" s="3" t="s">
        <v>3659</v>
      </c>
      <c r="C3725" s="3">
        <v>2022</v>
      </c>
      <c r="D3725" s="3" t="s">
        <v>3660</v>
      </c>
      <c r="E3725" s="3" t="s">
        <v>3661</v>
      </c>
      <c r="F3725" s="3" t="s">
        <v>57</v>
      </c>
      <c r="G3725" s="3" t="s">
        <v>30</v>
      </c>
      <c r="H3725" s="3" t="s">
        <v>37</v>
      </c>
      <c r="I3725" s="3" t="s">
        <v>3784</v>
      </c>
      <c r="J3725" s="3">
        <f>MOD(ROWS($J$2:J3725),30)</f>
        <v>4</v>
      </c>
      <c r="K3725" s="3"/>
      <c r="L3725" s="3"/>
    </row>
    <row r="3726" spans="1:12" ht="144" x14ac:dyDescent="0.3">
      <c r="A3726" s="3">
        <v>83</v>
      </c>
      <c r="B3726" s="3" t="s">
        <v>3659</v>
      </c>
      <c r="C3726" s="3">
        <v>2022</v>
      </c>
      <c r="D3726" s="3" t="s">
        <v>3660</v>
      </c>
      <c r="E3726" s="3" t="s">
        <v>3661</v>
      </c>
      <c r="F3726" s="3" t="s">
        <v>57</v>
      </c>
      <c r="G3726" s="3" t="s">
        <v>13</v>
      </c>
      <c r="H3726" s="3" t="s">
        <v>37</v>
      </c>
      <c r="I3726" s="3" t="s">
        <v>3785</v>
      </c>
      <c r="J3726" s="3">
        <f>MOD(ROWS($J$2:J3726),30)</f>
        <v>5</v>
      </c>
      <c r="K3726" s="3"/>
      <c r="L3726" s="3"/>
    </row>
    <row r="3727" spans="1:12" ht="259.2" x14ac:dyDescent="0.3">
      <c r="A3727" s="3">
        <v>83</v>
      </c>
      <c r="B3727" s="3" t="s">
        <v>3659</v>
      </c>
      <c r="C3727" s="3">
        <v>2022</v>
      </c>
      <c r="D3727" s="3" t="s">
        <v>3660</v>
      </c>
      <c r="E3727" s="3" t="s">
        <v>3661</v>
      </c>
      <c r="F3727" s="3" t="s">
        <v>57</v>
      </c>
      <c r="G3727" s="3" t="s">
        <v>25</v>
      </c>
      <c r="H3727" s="3" t="s">
        <v>37</v>
      </c>
      <c r="I3727" s="3" t="s">
        <v>3786</v>
      </c>
      <c r="J3727" s="3">
        <f>MOD(ROWS($J$2:J3727),30)</f>
        <v>6</v>
      </c>
      <c r="K3727" s="3"/>
      <c r="L3727" s="3"/>
    </row>
    <row r="3728" spans="1:12" ht="158.4" x14ac:dyDescent="0.3">
      <c r="A3728" s="3">
        <v>83</v>
      </c>
      <c r="B3728" s="3" t="s">
        <v>3659</v>
      </c>
      <c r="C3728" s="3">
        <v>2022</v>
      </c>
      <c r="D3728" s="3" t="s">
        <v>3660</v>
      </c>
      <c r="E3728" s="3" t="s">
        <v>3661</v>
      </c>
      <c r="F3728" s="3" t="s">
        <v>57</v>
      </c>
      <c r="G3728" s="3" t="s">
        <v>30</v>
      </c>
      <c r="H3728" s="3" t="s">
        <v>37</v>
      </c>
      <c r="I3728" s="3" t="s">
        <v>3787</v>
      </c>
      <c r="J3728" s="3">
        <f>MOD(ROWS($J$2:J3728),30)</f>
        <v>7</v>
      </c>
      <c r="K3728" s="3"/>
      <c r="L3728" s="3"/>
    </row>
    <row r="3729" spans="1:12" ht="144" x14ac:dyDescent="0.3">
      <c r="A3729" s="3">
        <v>83</v>
      </c>
      <c r="B3729" s="3" t="s">
        <v>3659</v>
      </c>
      <c r="C3729" s="3">
        <v>2022</v>
      </c>
      <c r="D3729" s="3" t="s">
        <v>3660</v>
      </c>
      <c r="E3729" s="3" t="s">
        <v>3661</v>
      </c>
      <c r="F3729" s="3" t="s">
        <v>57</v>
      </c>
      <c r="G3729" s="3" t="s">
        <v>30</v>
      </c>
      <c r="H3729" s="3" t="s">
        <v>130</v>
      </c>
      <c r="I3729" s="3" t="s">
        <v>3788</v>
      </c>
      <c r="J3729" s="3">
        <f>MOD(ROWS($J$2:J3729),30)</f>
        <v>8</v>
      </c>
      <c r="K3729" s="3"/>
      <c r="L3729" s="3"/>
    </row>
    <row r="3730" spans="1:12" ht="129.6" x14ac:dyDescent="0.3">
      <c r="A3730" s="3">
        <v>83</v>
      </c>
      <c r="B3730" s="3" t="s">
        <v>3659</v>
      </c>
      <c r="C3730" s="3">
        <v>2022</v>
      </c>
      <c r="D3730" s="3" t="s">
        <v>3660</v>
      </c>
      <c r="E3730" s="3" t="s">
        <v>3661</v>
      </c>
      <c r="F3730" s="3" t="s">
        <v>57</v>
      </c>
      <c r="G3730" s="3" t="s">
        <v>30</v>
      </c>
      <c r="H3730" s="3" t="s">
        <v>37</v>
      </c>
      <c r="I3730" s="3" t="s">
        <v>3789</v>
      </c>
      <c r="J3730" s="3">
        <f>MOD(ROWS($J$2:J3730),30)</f>
        <v>9</v>
      </c>
      <c r="K3730" s="3"/>
      <c r="L3730" s="3"/>
    </row>
    <row r="3731" spans="1:12" ht="115.2" x14ac:dyDescent="0.3">
      <c r="A3731" s="3">
        <v>83</v>
      </c>
      <c r="B3731" s="3" t="s">
        <v>3659</v>
      </c>
      <c r="C3731" s="3">
        <v>2022</v>
      </c>
      <c r="D3731" s="3" t="s">
        <v>3660</v>
      </c>
      <c r="E3731" s="3" t="s">
        <v>3661</v>
      </c>
      <c r="F3731" s="3" t="s">
        <v>57</v>
      </c>
      <c r="G3731" s="3" t="s">
        <v>30</v>
      </c>
      <c r="H3731" s="3" t="s">
        <v>37</v>
      </c>
      <c r="I3731" s="3" t="s">
        <v>3790</v>
      </c>
      <c r="J3731" s="3">
        <f>MOD(ROWS($J$2:J3731),30)</f>
        <v>10</v>
      </c>
      <c r="K3731" s="3" t="s">
        <v>9675</v>
      </c>
      <c r="L3731" s="3" t="s">
        <v>9675</v>
      </c>
    </row>
    <row r="3732" spans="1:12" ht="259.2" x14ac:dyDescent="0.3">
      <c r="A3732" s="3">
        <v>83</v>
      </c>
      <c r="B3732" s="3" t="s">
        <v>3659</v>
      </c>
      <c r="C3732" s="3">
        <v>2022</v>
      </c>
      <c r="D3732" s="3" t="s">
        <v>3660</v>
      </c>
      <c r="E3732" s="3" t="s">
        <v>3661</v>
      </c>
      <c r="F3732" s="3" t="s">
        <v>57</v>
      </c>
      <c r="G3732" s="3" t="s">
        <v>22</v>
      </c>
      <c r="H3732" s="3" t="s">
        <v>37</v>
      </c>
      <c r="I3732" s="3" t="s">
        <v>3791</v>
      </c>
      <c r="J3732" s="3">
        <f>MOD(ROWS($J$2:J3732),30)</f>
        <v>11</v>
      </c>
      <c r="K3732" s="3"/>
      <c r="L3732" s="3"/>
    </row>
    <row r="3733" spans="1:12" ht="187.2" x14ac:dyDescent="0.3">
      <c r="A3733" s="3">
        <v>83</v>
      </c>
      <c r="B3733" s="3" t="s">
        <v>3659</v>
      </c>
      <c r="C3733" s="3">
        <v>2022</v>
      </c>
      <c r="D3733" s="3" t="s">
        <v>3660</v>
      </c>
      <c r="E3733" s="3" t="s">
        <v>3661</v>
      </c>
      <c r="F3733" s="3" t="s">
        <v>57</v>
      </c>
      <c r="G3733" s="3" t="s">
        <v>30</v>
      </c>
      <c r="H3733" s="3" t="s">
        <v>37</v>
      </c>
      <c r="I3733" s="3" t="s">
        <v>3792</v>
      </c>
      <c r="J3733" s="3">
        <f>MOD(ROWS($J$2:J3733),30)</f>
        <v>12</v>
      </c>
      <c r="K3733" s="3"/>
      <c r="L3733" s="3"/>
    </row>
    <row r="3734" spans="1:12" ht="244.8" x14ac:dyDescent="0.3">
      <c r="A3734" s="3">
        <v>83</v>
      </c>
      <c r="B3734" s="3" t="s">
        <v>3659</v>
      </c>
      <c r="C3734" s="3">
        <v>2023</v>
      </c>
      <c r="D3734" s="3" t="s">
        <v>3660</v>
      </c>
      <c r="E3734" s="3" t="s">
        <v>3661</v>
      </c>
      <c r="F3734" s="3" t="s">
        <v>57</v>
      </c>
      <c r="G3734" s="3" t="s">
        <v>159</v>
      </c>
      <c r="H3734" s="3" t="s">
        <v>1146</v>
      </c>
      <c r="I3734" s="3" t="s">
        <v>3793</v>
      </c>
      <c r="J3734" s="3">
        <f>MOD(ROWS($J$2:J3734),30)</f>
        <v>13</v>
      </c>
      <c r="K3734" s="3"/>
      <c r="L3734" s="3"/>
    </row>
    <row r="3735" spans="1:12" ht="115.2" x14ac:dyDescent="0.3">
      <c r="A3735" s="3">
        <v>83</v>
      </c>
      <c r="B3735" s="3" t="s">
        <v>3659</v>
      </c>
      <c r="C3735" s="3">
        <v>2023</v>
      </c>
      <c r="D3735" s="3" t="s">
        <v>3660</v>
      </c>
      <c r="E3735" s="3" t="s">
        <v>3661</v>
      </c>
      <c r="F3735" s="3" t="s">
        <v>57</v>
      </c>
      <c r="G3735" s="3" t="s">
        <v>30</v>
      </c>
      <c r="H3735" s="3" t="s">
        <v>37</v>
      </c>
      <c r="I3735" s="3" t="s">
        <v>3794</v>
      </c>
      <c r="J3735" s="3">
        <f>MOD(ROWS($J$2:J3735),30)</f>
        <v>14</v>
      </c>
      <c r="K3735" s="3"/>
      <c r="L3735" s="3"/>
    </row>
    <row r="3736" spans="1:12" ht="100.8" x14ac:dyDescent="0.3">
      <c r="A3736" s="3">
        <v>83</v>
      </c>
      <c r="B3736" s="3" t="s">
        <v>3659</v>
      </c>
      <c r="C3736" s="3">
        <v>2023</v>
      </c>
      <c r="D3736" s="3" t="s">
        <v>3660</v>
      </c>
      <c r="E3736" s="3" t="s">
        <v>3661</v>
      </c>
      <c r="F3736" s="3" t="s">
        <v>57</v>
      </c>
      <c r="G3736" s="3" t="s">
        <v>30</v>
      </c>
      <c r="H3736" s="3" t="s">
        <v>739</v>
      </c>
      <c r="I3736" s="3" t="s">
        <v>3795</v>
      </c>
      <c r="J3736" s="3">
        <f>MOD(ROWS($J$2:J3736),30)</f>
        <v>15</v>
      </c>
      <c r="K3736" s="3"/>
      <c r="L3736" s="3"/>
    </row>
    <row r="3737" spans="1:12" ht="129.6" x14ac:dyDescent="0.3">
      <c r="A3737" s="3">
        <v>83</v>
      </c>
      <c r="B3737" s="3" t="s">
        <v>3659</v>
      </c>
      <c r="C3737" s="3">
        <v>2023</v>
      </c>
      <c r="D3737" s="3" t="s">
        <v>3660</v>
      </c>
      <c r="E3737" s="3" t="s">
        <v>3661</v>
      </c>
      <c r="F3737" s="3" t="s">
        <v>57</v>
      </c>
      <c r="G3737" s="3" t="s">
        <v>25</v>
      </c>
      <c r="H3737" s="3" t="s">
        <v>14</v>
      </c>
      <c r="I3737" s="3" t="s">
        <v>3796</v>
      </c>
      <c r="J3737" s="3">
        <f>MOD(ROWS($J$2:J3737),30)</f>
        <v>16</v>
      </c>
      <c r="K3737" s="3"/>
      <c r="L3737" s="3"/>
    </row>
    <row r="3738" spans="1:12" ht="86.4" x14ac:dyDescent="0.3">
      <c r="A3738" s="3">
        <v>83</v>
      </c>
      <c r="B3738" s="3" t="s">
        <v>3659</v>
      </c>
      <c r="C3738" s="3">
        <v>2023</v>
      </c>
      <c r="D3738" s="3" t="s">
        <v>3660</v>
      </c>
      <c r="E3738" s="3" t="s">
        <v>3661</v>
      </c>
      <c r="F3738" s="3" t="s">
        <v>57</v>
      </c>
      <c r="G3738" s="3" t="s">
        <v>30</v>
      </c>
      <c r="H3738" s="3" t="s">
        <v>130</v>
      </c>
      <c r="I3738" s="3" t="s">
        <v>3797</v>
      </c>
      <c r="J3738" s="3">
        <f>MOD(ROWS($J$2:J3738),30)</f>
        <v>17</v>
      </c>
      <c r="K3738" s="3"/>
      <c r="L3738" s="3"/>
    </row>
    <row r="3739" spans="1:12" ht="187.2" x14ac:dyDescent="0.3">
      <c r="A3739" s="3">
        <v>83</v>
      </c>
      <c r="B3739" s="3" t="s">
        <v>3659</v>
      </c>
      <c r="C3739" s="3">
        <v>2023</v>
      </c>
      <c r="D3739" s="3" t="s">
        <v>3660</v>
      </c>
      <c r="E3739" s="3" t="s">
        <v>3661</v>
      </c>
      <c r="F3739" s="3" t="s">
        <v>57</v>
      </c>
      <c r="G3739" s="3" t="s">
        <v>30</v>
      </c>
      <c r="H3739" s="3" t="s">
        <v>37</v>
      </c>
      <c r="I3739" s="3" t="s">
        <v>3798</v>
      </c>
      <c r="J3739" s="3">
        <f>MOD(ROWS($J$2:J3739),30)</f>
        <v>18</v>
      </c>
      <c r="K3739" s="3"/>
      <c r="L3739" s="3"/>
    </row>
    <row r="3740" spans="1:12" ht="259.2" x14ac:dyDescent="0.3">
      <c r="A3740" s="3">
        <v>83</v>
      </c>
      <c r="B3740" s="3" t="s">
        <v>3659</v>
      </c>
      <c r="C3740" s="3">
        <v>2023</v>
      </c>
      <c r="D3740" s="3" t="s">
        <v>3660</v>
      </c>
      <c r="E3740" s="3" t="s">
        <v>3661</v>
      </c>
      <c r="F3740" s="3" t="s">
        <v>57</v>
      </c>
      <c r="G3740" s="3" t="s">
        <v>13</v>
      </c>
      <c r="H3740" s="3" t="s">
        <v>37</v>
      </c>
      <c r="I3740" s="3" t="s">
        <v>3799</v>
      </c>
      <c r="J3740" s="3">
        <f>MOD(ROWS($J$2:J3740),30)</f>
        <v>19</v>
      </c>
      <c r="K3740" s="3"/>
      <c r="L3740" s="3"/>
    </row>
    <row r="3741" spans="1:12" ht="259.2" x14ac:dyDescent="0.3">
      <c r="A3741" s="3">
        <v>83</v>
      </c>
      <c r="B3741" s="3" t="s">
        <v>3659</v>
      </c>
      <c r="C3741" s="3">
        <v>2023</v>
      </c>
      <c r="D3741" s="3" t="s">
        <v>3660</v>
      </c>
      <c r="E3741" s="3" t="s">
        <v>3661</v>
      </c>
      <c r="F3741" s="3" t="s">
        <v>57</v>
      </c>
      <c r="G3741" s="3" t="s">
        <v>30</v>
      </c>
      <c r="H3741" s="3" t="s">
        <v>37</v>
      </c>
      <c r="I3741" s="3" t="s">
        <v>3800</v>
      </c>
      <c r="J3741" s="3">
        <f>MOD(ROWS($J$2:J3741),30)</f>
        <v>20</v>
      </c>
      <c r="K3741" s="3" t="s">
        <v>9675</v>
      </c>
      <c r="L3741" s="3" t="s">
        <v>9675</v>
      </c>
    </row>
    <row r="3742" spans="1:12" ht="216" x14ac:dyDescent="0.3">
      <c r="A3742" s="3">
        <v>83</v>
      </c>
      <c r="B3742" s="3" t="s">
        <v>3659</v>
      </c>
      <c r="C3742" s="3">
        <v>2023</v>
      </c>
      <c r="D3742" s="3" t="s">
        <v>3660</v>
      </c>
      <c r="E3742" s="3" t="s">
        <v>3661</v>
      </c>
      <c r="F3742" s="3" t="s">
        <v>57</v>
      </c>
      <c r="G3742" s="3" t="s">
        <v>25</v>
      </c>
      <c r="H3742" s="3" t="s">
        <v>37</v>
      </c>
      <c r="I3742" s="3" t="s">
        <v>3801</v>
      </c>
      <c r="J3742" s="3">
        <f>MOD(ROWS($J$2:J3742),30)</f>
        <v>21</v>
      </c>
      <c r="K3742" s="3"/>
      <c r="L3742" s="3"/>
    </row>
    <row r="3743" spans="1:12" ht="273.60000000000002" x14ac:dyDescent="0.3">
      <c r="A3743" s="3">
        <v>83</v>
      </c>
      <c r="B3743" s="3" t="s">
        <v>3659</v>
      </c>
      <c r="C3743" s="3">
        <v>2023</v>
      </c>
      <c r="D3743" s="3" t="s">
        <v>3660</v>
      </c>
      <c r="E3743" s="3" t="s">
        <v>3661</v>
      </c>
      <c r="F3743" s="3" t="s">
        <v>57</v>
      </c>
      <c r="G3743" s="3" t="s">
        <v>22</v>
      </c>
      <c r="H3743" s="3" t="s">
        <v>37</v>
      </c>
      <c r="I3743" s="3" t="s">
        <v>3802</v>
      </c>
      <c r="J3743" s="3">
        <f>MOD(ROWS($J$2:J3743),30)</f>
        <v>22</v>
      </c>
      <c r="K3743" s="3"/>
      <c r="L3743" s="3"/>
    </row>
    <row r="3744" spans="1:12" ht="144" x14ac:dyDescent="0.3">
      <c r="A3744" s="3">
        <v>83</v>
      </c>
      <c r="B3744" s="3" t="s">
        <v>3659</v>
      </c>
      <c r="C3744" s="3">
        <v>2023</v>
      </c>
      <c r="D3744" s="3" t="s">
        <v>3660</v>
      </c>
      <c r="E3744" s="3" t="s">
        <v>3661</v>
      </c>
      <c r="F3744" s="3" t="s">
        <v>57</v>
      </c>
      <c r="G3744" s="3" t="s">
        <v>30</v>
      </c>
      <c r="H3744" s="3" t="s">
        <v>37</v>
      </c>
      <c r="I3744" s="3" t="s">
        <v>3803</v>
      </c>
      <c r="J3744" s="3">
        <f>MOD(ROWS($J$2:J3744),30)</f>
        <v>23</v>
      </c>
      <c r="K3744" s="3"/>
      <c r="L3744" s="3"/>
    </row>
    <row r="3745" spans="1:12" ht="244.8" x14ac:dyDescent="0.3">
      <c r="A3745" s="3">
        <v>83</v>
      </c>
      <c r="B3745" s="3" t="s">
        <v>3659</v>
      </c>
      <c r="C3745" s="3">
        <v>2023</v>
      </c>
      <c r="D3745" s="3" t="s">
        <v>3660</v>
      </c>
      <c r="E3745" s="3" t="s">
        <v>3661</v>
      </c>
      <c r="F3745" s="3" t="s">
        <v>57</v>
      </c>
      <c r="G3745" s="3" t="s">
        <v>30</v>
      </c>
      <c r="H3745" s="3" t="s">
        <v>37</v>
      </c>
      <c r="I3745" s="3" t="s">
        <v>3804</v>
      </c>
      <c r="J3745" s="3">
        <f>MOD(ROWS($J$2:J3745),30)</f>
        <v>24</v>
      </c>
      <c r="K3745" s="3"/>
      <c r="L3745" s="3"/>
    </row>
    <row r="3746" spans="1:12" ht="172.8" x14ac:dyDescent="0.3">
      <c r="A3746" s="3">
        <v>83</v>
      </c>
      <c r="B3746" s="3" t="s">
        <v>3659</v>
      </c>
      <c r="C3746" s="3">
        <v>2023</v>
      </c>
      <c r="D3746" s="3" t="s">
        <v>3660</v>
      </c>
      <c r="E3746" s="3" t="s">
        <v>3661</v>
      </c>
      <c r="F3746" s="3" t="s">
        <v>57</v>
      </c>
      <c r="G3746" s="3" t="s">
        <v>33</v>
      </c>
      <c r="H3746" s="3" t="s">
        <v>37</v>
      </c>
      <c r="I3746" s="3" t="s">
        <v>3805</v>
      </c>
      <c r="J3746" s="3">
        <f>MOD(ROWS($J$2:J3746),30)</f>
        <v>25</v>
      </c>
      <c r="K3746" s="3"/>
      <c r="L3746" s="3"/>
    </row>
    <row r="3747" spans="1:12" ht="259.2" x14ac:dyDescent="0.3">
      <c r="A3747" s="3">
        <v>83</v>
      </c>
      <c r="B3747" s="3" t="s">
        <v>3659</v>
      </c>
      <c r="C3747" s="3">
        <v>2023</v>
      </c>
      <c r="D3747" s="3" t="s">
        <v>3660</v>
      </c>
      <c r="E3747" s="3" t="s">
        <v>3661</v>
      </c>
      <c r="F3747" s="3" t="s">
        <v>57</v>
      </c>
      <c r="G3747" s="3" t="s">
        <v>30</v>
      </c>
      <c r="H3747" s="3" t="s">
        <v>37</v>
      </c>
      <c r="I3747" s="3" t="s">
        <v>3806</v>
      </c>
      <c r="J3747" s="3">
        <f>MOD(ROWS($J$2:J3747),30)</f>
        <v>26</v>
      </c>
      <c r="K3747" s="3"/>
      <c r="L3747" s="3"/>
    </row>
    <row r="3748" spans="1:12" ht="187.2" x14ac:dyDescent="0.3">
      <c r="A3748" s="3">
        <v>83</v>
      </c>
      <c r="B3748" s="3" t="s">
        <v>3659</v>
      </c>
      <c r="C3748" s="3">
        <v>2023</v>
      </c>
      <c r="D3748" s="3" t="s">
        <v>3660</v>
      </c>
      <c r="E3748" s="3" t="s">
        <v>3661</v>
      </c>
      <c r="F3748" s="3" t="s">
        <v>57</v>
      </c>
      <c r="G3748" s="3" t="s">
        <v>30</v>
      </c>
      <c r="H3748" s="3" t="s">
        <v>37</v>
      </c>
      <c r="I3748" s="3" t="s">
        <v>3807</v>
      </c>
      <c r="J3748" s="3">
        <f>MOD(ROWS($J$2:J3748),30)</f>
        <v>27</v>
      </c>
      <c r="K3748" s="3"/>
      <c r="L3748" s="3"/>
    </row>
    <row r="3749" spans="1:12" ht="201.6" x14ac:dyDescent="0.3">
      <c r="A3749" s="3">
        <v>83</v>
      </c>
      <c r="B3749" s="3" t="s">
        <v>3659</v>
      </c>
      <c r="C3749" s="3">
        <v>2023</v>
      </c>
      <c r="D3749" s="3" t="s">
        <v>3660</v>
      </c>
      <c r="E3749" s="3" t="s">
        <v>3661</v>
      </c>
      <c r="F3749" s="3" t="s">
        <v>57</v>
      </c>
      <c r="G3749" s="3" t="s">
        <v>30</v>
      </c>
      <c r="H3749" s="3" t="s">
        <v>37</v>
      </c>
      <c r="I3749" s="3" t="s">
        <v>3808</v>
      </c>
      <c r="J3749" s="3">
        <f>MOD(ROWS($J$2:J3749),30)</f>
        <v>28</v>
      </c>
      <c r="K3749" s="3"/>
      <c r="L3749" s="3"/>
    </row>
    <row r="3750" spans="1:12" ht="259.2" x14ac:dyDescent="0.3">
      <c r="A3750" s="3">
        <v>83</v>
      </c>
      <c r="B3750" s="3" t="s">
        <v>3659</v>
      </c>
      <c r="C3750" s="3">
        <v>2023</v>
      </c>
      <c r="D3750" s="3" t="s">
        <v>3660</v>
      </c>
      <c r="E3750" s="3" t="s">
        <v>3661</v>
      </c>
      <c r="F3750" s="3" t="s">
        <v>57</v>
      </c>
      <c r="G3750" s="3" t="s">
        <v>30</v>
      </c>
      <c r="H3750" s="3" t="s">
        <v>37</v>
      </c>
      <c r="I3750" s="3" t="s">
        <v>3809</v>
      </c>
      <c r="J3750" s="3">
        <f>MOD(ROWS($J$2:J3750),30)</f>
        <v>29</v>
      </c>
      <c r="K3750" s="3"/>
      <c r="L3750" s="3"/>
    </row>
    <row r="3751" spans="1:12" ht="244.8" x14ac:dyDescent="0.3">
      <c r="A3751" s="3">
        <v>83</v>
      </c>
      <c r="B3751" s="3" t="s">
        <v>3659</v>
      </c>
      <c r="C3751" s="3">
        <v>2023</v>
      </c>
      <c r="D3751" s="3" t="s">
        <v>3660</v>
      </c>
      <c r="E3751" s="3" t="s">
        <v>3661</v>
      </c>
      <c r="F3751" s="3" t="s">
        <v>57</v>
      </c>
      <c r="G3751" s="3" t="s">
        <v>30</v>
      </c>
      <c r="H3751" s="3" t="s">
        <v>37</v>
      </c>
      <c r="I3751" s="3" t="s">
        <v>3810</v>
      </c>
      <c r="J3751" s="3">
        <f>MOD(ROWS($J$2:J3751),30)</f>
        <v>0</v>
      </c>
      <c r="K3751" s="3" t="s">
        <v>9675</v>
      </c>
      <c r="L3751" s="3" t="s">
        <v>9675</v>
      </c>
    </row>
    <row r="3752" spans="1:12" ht="259.2" x14ac:dyDescent="0.3">
      <c r="A3752" s="3">
        <v>83</v>
      </c>
      <c r="B3752" s="3" t="s">
        <v>3659</v>
      </c>
      <c r="C3752" s="3">
        <v>2023</v>
      </c>
      <c r="D3752" s="3" t="s">
        <v>3660</v>
      </c>
      <c r="E3752" s="3" t="s">
        <v>3661</v>
      </c>
      <c r="F3752" s="3" t="s">
        <v>57</v>
      </c>
      <c r="G3752" s="3" t="s">
        <v>30</v>
      </c>
      <c r="H3752" s="3" t="s">
        <v>37</v>
      </c>
      <c r="I3752" s="3" t="s">
        <v>3811</v>
      </c>
      <c r="J3752" s="3">
        <f>MOD(ROWS($J$2:J3752),30)</f>
        <v>1</v>
      </c>
      <c r="K3752" s="3"/>
      <c r="L3752" s="3"/>
    </row>
    <row r="3753" spans="1:12" ht="216" x14ac:dyDescent="0.3">
      <c r="A3753" s="3">
        <v>83</v>
      </c>
      <c r="B3753" s="3" t="s">
        <v>3659</v>
      </c>
      <c r="C3753" s="3">
        <v>2023</v>
      </c>
      <c r="D3753" s="3" t="s">
        <v>3660</v>
      </c>
      <c r="E3753" s="3" t="s">
        <v>3661</v>
      </c>
      <c r="F3753" s="3" t="s">
        <v>57</v>
      </c>
      <c r="G3753" s="3" t="s">
        <v>30</v>
      </c>
      <c r="H3753" s="3" t="s">
        <v>37</v>
      </c>
      <c r="I3753" s="3" t="s">
        <v>3812</v>
      </c>
      <c r="J3753" s="3">
        <f>MOD(ROWS($J$2:J3753),30)</f>
        <v>2</v>
      </c>
      <c r="K3753" s="3"/>
      <c r="L3753" s="3"/>
    </row>
    <row r="3754" spans="1:12" ht="244.8" x14ac:dyDescent="0.3">
      <c r="A3754" s="3">
        <v>83</v>
      </c>
      <c r="B3754" s="3" t="s">
        <v>3659</v>
      </c>
      <c r="C3754" s="3">
        <v>2023</v>
      </c>
      <c r="D3754" s="3" t="s">
        <v>3660</v>
      </c>
      <c r="E3754" s="3" t="s">
        <v>3661</v>
      </c>
      <c r="F3754" s="3" t="s">
        <v>57</v>
      </c>
      <c r="G3754" s="3" t="s">
        <v>30</v>
      </c>
      <c r="H3754" s="3" t="s">
        <v>37</v>
      </c>
      <c r="I3754" s="3" t="s">
        <v>3813</v>
      </c>
      <c r="J3754" s="3">
        <f>MOD(ROWS($J$2:J3754),30)</f>
        <v>3</v>
      </c>
      <c r="K3754" s="3"/>
      <c r="L3754" s="3"/>
    </row>
    <row r="3755" spans="1:12" ht="259.2" x14ac:dyDescent="0.3">
      <c r="A3755" s="3">
        <v>83</v>
      </c>
      <c r="B3755" s="3" t="s">
        <v>3659</v>
      </c>
      <c r="C3755" s="3">
        <v>2023</v>
      </c>
      <c r="D3755" s="3" t="s">
        <v>3660</v>
      </c>
      <c r="E3755" s="3" t="s">
        <v>3661</v>
      </c>
      <c r="F3755" s="3" t="s">
        <v>57</v>
      </c>
      <c r="G3755" s="3" t="s">
        <v>30</v>
      </c>
      <c r="H3755" s="3" t="s">
        <v>37</v>
      </c>
      <c r="I3755" s="3" t="s">
        <v>3814</v>
      </c>
      <c r="J3755" s="3">
        <f>MOD(ROWS($J$2:J3755),30)</f>
        <v>4</v>
      </c>
      <c r="K3755" s="3"/>
      <c r="L3755" s="3"/>
    </row>
    <row r="3756" spans="1:12" ht="230.4" x14ac:dyDescent="0.3">
      <c r="A3756" s="3">
        <v>83</v>
      </c>
      <c r="B3756" s="3" t="s">
        <v>3659</v>
      </c>
      <c r="C3756" s="3">
        <v>2023</v>
      </c>
      <c r="D3756" s="3" t="s">
        <v>3660</v>
      </c>
      <c r="E3756" s="3" t="s">
        <v>3661</v>
      </c>
      <c r="F3756" s="3" t="s">
        <v>57</v>
      </c>
      <c r="G3756" s="3" t="s">
        <v>33</v>
      </c>
      <c r="H3756" s="3" t="s">
        <v>37</v>
      </c>
      <c r="I3756" s="3" t="s">
        <v>3815</v>
      </c>
      <c r="J3756" s="3">
        <f>MOD(ROWS($J$2:J3756),30)</f>
        <v>5</v>
      </c>
      <c r="K3756" s="3"/>
      <c r="L3756" s="3"/>
    </row>
    <row r="3757" spans="1:12" ht="216" x14ac:dyDescent="0.3">
      <c r="A3757" s="3">
        <v>83</v>
      </c>
      <c r="B3757" s="3" t="s">
        <v>3659</v>
      </c>
      <c r="C3757" s="3">
        <v>2023</v>
      </c>
      <c r="D3757" s="3" t="s">
        <v>3660</v>
      </c>
      <c r="E3757" s="3" t="s">
        <v>3661</v>
      </c>
      <c r="F3757" s="3" t="s">
        <v>57</v>
      </c>
      <c r="G3757" s="3" t="s">
        <v>30</v>
      </c>
      <c r="H3757" s="3" t="s">
        <v>37</v>
      </c>
      <c r="I3757" s="3" t="s">
        <v>3816</v>
      </c>
      <c r="J3757" s="3">
        <f>MOD(ROWS($J$2:J3757),30)</f>
        <v>6</v>
      </c>
      <c r="K3757" s="3"/>
      <c r="L3757" s="3"/>
    </row>
    <row r="3758" spans="1:12" ht="244.8" x14ac:dyDescent="0.3">
      <c r="A3758" s="3">
        <v>83</v>
      </c>
      <c r="B3758" s="3" t="s">
        <v>3659</v>
      </c>
      <c r="C3758" s="3">
        <v>2023</v>
      </c>
      <c r="D3758" s="3" t="s">
        <v>3660</v>
      </c>
      <c r="E3758" s="3" t="s">
        <v>3661</v>
      </c>
      <c r="F3758" s="3" t="s">
        <v>57</v>
      </c>
      <c r="G3758" s="3" t="s">
        <v>13</v>
      </c>
      <c r="H3758" s="3" t="s">
        <v>37</v>
      </c>
      <c r="I3758" s="3" t="s">
        <v>3817</v>
      </c>
      <c r="J3758" s="3">
        <f>MOD(ROWS($J$2:J3758),30)</f>
        <v>7</v>
      </c>
      <c r="K3758" s="3"/>
      <c r="L3758" s="3"/>
    </row>
    <row r="3759" spans="1:12" ht="115.2" x14ac:dyDescent="0.3">
      <c r="A3759" s="3">
        <v>83</v>
      </c>
      <c r="B3759" s="3" t="s">
        <v>3659</v>
      </c>
      <c r="C3759" s="3">
        <v>2023</v>
      </c>
      <c r="D3759" s="3" t="s">
        <v>3660</v>
      </c>
      <c r="E3759" s="3" t="s">
        <v>3661</v>
      </c>
      <c r="F3759" s="3" t="s">
        <v>57</v>
      </c>
      <c r="G3759" s="3" t="s">
        <v>30</v>
      </c>
      <c r="H3759" s="3" t="s">
        <v>37</v>
      </c>
      <c r="I3759" s="3" t="s">
        <v>3818</v>
      </c>
      <c r="J3759" s="3">
        <f>MOD(ROWS($J$2:J3759),30)</f>
        <v>8</v>
      </c>
      <c r="K3759" s="3"/>
      <c r="L3759" s="3"/>
    </row>
    <row r="3760" spans="1:12" ht="259.2" x14ac:dyDescent="0.3">
      <c r="A3760" s="3">
        <v>83</v>
      </c>
      <c r="B3760" s="3" t="s">
        <v>3659</v>
      </c>
      <c r="C3760" s="3">
        <v>2023</v>
      </c>
      <c r="D3760" s="3" t="s">
        <v>3660</v>
      </c>
      <c r="E3760" s="3" t="s">
        <v>3661</v>
      </c>
      <c r="F3760" s="3" t="s">
        <v>57</v>
      </c>
      <c r="G3760" s="3" t="s">
        <v>30</v>
      </c>
      <c r="H3760" s="3" t="s">
        <v>130</v>
      </c>
      <c r="I3760" s="3" t="s">
        <v>3819</v>
      </c>
      <c r="J3760" s="3">
        <f>MOD(ROWS($J$2:J3760),30)</f>
        <v>9</v>
      </c>
      <c r="K3760" s="3"/>
      <c r="L3760" s="3"/>
    </row>
    <row r="3761" spans="1:12" ht="144" x14ac:dyDescent="0.3">
      <c r="A3761" s="3">
        <v>83</v>
      </c>
      <c r="B3761" s="3" t="s">
        <v>3659</v>
      </c>
      <c r="C3761" s="3">
        <v>2023</v>
      </c>
      <c r="D3761" s="3" t="s">
        <v>3660</v>
      </c>
      <c r="E3761" s="3" t="s">
        <v>3661</v>
      </c>
      <c r="F3761" s="3" t="s">
        <v>57</v>
      </c>
      <c r="G3761" s="3" t="s">
        <v>30</v>
      </c>
      <c r="H3761" s="3" t="s">
        <v>37</v>
      </c>
      <c r="I3761" s="3" t="s">
        <v>3820</v>
      </c>
      <c r="J3761" s="3">
        <f>MOD(ROWS($J$2:J3761),30)</f>
        <v>10</v>
      </c>
      <c r="K3761" s="3" t="s">
        <v>9675</v>
      </c>
      <c r="L3761" s="3" t="s">
        <v>9675</v>
      </c>
    </row>
    <row r="3762" spans="1:12" ht="244.8" x14ac:dyDescent="0.3">
      <c r="A3762" s="3">
        <v>83</v>
      </c>
      <c r="B3762" s="3" t="s">
        <v>3659</v>
      </c>
      <c r="C3762" s="3">
        <v>2023</v>
      </c>
      <c r="D3762" s="3" t="s">
        <v>3660</v>
      </c>
      <c r="E3762" s="3" t="s">
        <v>3661</v>
      </c>
      <c r="F3762" s="3" t="s">
        <v>57</v>
      </c>
      <c r="G3762" s="3" t="s">
        <v>33</v>
      </c>
      <c r="H3762" s="3" t="s">
        <v>130</v>
      </c>
      <c r="I3762" s="3" t="s">
        <v>3821</v>
      </c>
      <c r="J3762" s="3">
        <f>MOD(ROWS($J$2:J3762),30)</f>
        <v>11</v>
      </c>
      <c r="K3762" s="3"/>
      <c r="L3762" s="3"/>
    </row>
    <row r="3763" spans="1:12" ht="216" x14ac:dyDescent="0.3">
      <c r="A3763" s="3">
        <v>83</v>
      </c>
      <c r="B3763" s="3" t="s">
        <v>3659</v>
      </c>
      <c r="C3763" s="3">
        <v>2023</v>
      </c>
      <c r="D3763" s="3" t="s">
        <v>3660</v>
      </c>
      <c r="E3763" s="3" t="s">
        <v>3661</v>
      </c>
      <c r="F3763" s="3" t="s">
        <v>57</v>
      </c>
      <c r="G3763" s="3" t="s">
        <v>30</v>
      </c>
      <c r="H3763" s="3" t="s">
        <v>37</v>
      </c>
      <c r="I3763" s="3" t="s">
        <v>3822</v>
      </c>
      <c r="J3763" s="3">
        <f>MOD(ROWS($J$2:J3763),30)</f>
        <v>12</v>
      </c>
      <c r="K3763" s="3"/>
      <c r="L3763" s="3"/>
    </row>
    <row r="3764" spans="1:12" ht="172.8" x14ac:dyDescent="0.3">
      <c r="A3764" s="3">
        <v>83</v>
      </c>
      <c r="B3764" s="3" t="s">
        <v>3659</v>
      </c>
      <c r="C3764" s="3">
        <v>2023</v>
      </c>
      <c r="D3764" s="3" t="s">
        <v>3660</v>
      </c>
      <c r="E3764" s="3" t="s">
        <v>3661</v>
      </c>
      <c r="F3764" s="3" t="s">
        <v>57</v>
      </c>
      <c r="G3764" s="3" t="s">
        <v>30</v>
      </c>
      <c r="H3764" s="3" t="s">
        <v>130</v>
      </c>
      <c r="I3764" s="3" t="s">
        <v>3823</v>
      </c>
      <c r="J3764" s="3">
        <f>MOD(ROWS($J$2:J3764),30)</f>
        <v>13</v>
      </c>
      <c r="K3764" s="3"/>
      <c r="L3764" s="3"/>
    </row>
    <row r="3765" spans="1:12" ht="216" x14ac:dyDescent="0.3">
      <c r="A3765" s="3">
        <v>83</v>
      </c>
      <c r="B3765" s="3" t="s">
        <v>3659</v>
      </c>
      <c r="C3765" s="3">
        <v>2023</v>
      </c>
      <c r="D3765" s="3" t="s">
        <v>3660</v>
      </c>
      <c r="E3765" s="3" t="s">
        <v>3661</v>
      </c>
      <c r="F3765" s="3" t="s">
        <v>57</v>
      </c>
      <c r="G3765" s="3" t="s">
        <v>30</v>
      </c>
      <c r="H3765" s="3" t="s">
        <v>37</v>
      </c>
      <c r="I3765" s="3" t="s">
        <v>3824</v>
      </c>
      <c r="J3765" s="3">
        <f>MOD(ROWS($J$2:J3765),30)</f>
        <v>14</v>
      </c>
      <c r="K3765" s="3"/>
      <c r="L3765" s="3"/>
    </row>
    <row r="3766" spans="1:12" ht="100.8" x14ac:dyDescent="0.3">
      <c r="A3766" s="3">
        <v>83</v>
      </c>
      <c r="B3766" s="3" t="s">
        <v>3659</v>
      </c>
      <c r="C3766" s="3">
        <v>2023</v>
      </c>
      <c r="D3766" s="3" t="s">
        <v>3660</v>
      </c>
      <c r="E3766" s="3" t="s">
        <v>3661</v>
      </c>
      <c r="F3766" s="3" t="s">
        <v>57</v>
      </c>
      <c r="G3766" s="3" t="s">
        <v>30</v>
      </c>
      <c r="H3766" s="3" t="s">
        <v>37</v>
      </c>
      <c r="I3766" s="3" t="s">
        <v>3825</v>
      </c>
      <c r="J3766" s="3">
        <f>MOD(ROWS($J$2:J3766),30)</f>
        <v>15</v>
      </c>
      <c r="K3766" s="3"/>
      <c r="L3766" s="3"/>
    </row>
    <row r="3767" spans="1:12" ht="158.4" x14ac:dyDescent="0.3">
      <c r="A3767" s="3">
        <v>83</v>
      </c>
      <c r="B3767" s="3" t="s">
        <v>3659</v>
      </c>
      <c r="C3767" s="3">
        <v>2023</v>
      </c>
      <c r="D3767" s="3" t="s">
        <v>3660</v>
      </c>
      <c r="E3767" s="3" t="s">
        <v>3661</v>
      </c>
      <c r="F3767" s="3" t="s">
        <v>57</v>
      </c>
      <c r="G3767" s="3" t="s">
        <v>30</v>
      </c>
      <c r="H3767" s="3" t="s">
        <v>37</v>
      </c>
      <c r="I3767" s="3" t="s">
        <v>3826</v>
      </c>
      <c r="J3767" s="3">
        <f>MOD(ROWS($J$2:J3767),30)</f>
        <v>16</v>
      </c>
      <c r="K3767" s="3"/>
      <c r="L3767" s="3"/>
    </row>
    <row r="3768" spans="1:12" ht="230.4" x14ac:dyDescent="0.3">
      <c r="A3768" s="3">
        <v>83</v>
      </c>
      <c r="B3768" s="3" t="s">
        <v>3659</v>
      </c>
      <c r="C3768" s="3">
        <v>2023</v>
      </c>
      <c r="D3768" s="3" t="s">
        <v>3660</v>
      </c>
      <c r="E3768" s="3" t="s">
        <v>3661</v>
      </c>
      <c r="F3768" s="3" t="s">
        <v>57</v>
      </c>
      <c r="G3768" s="3" t="s">
        <v>30</v>
      </c>
      <c r="H3768" s="3" t="s">
        <v>37</v>
      </c>
      <c r="I3768" s="3" t="s">
        <v>3827</v>
      </c>
      <c r="J3768" s="3">
        <f>MOD(ROWS($J$2:J3768),30)</f>
        <v>17</v>
      </c>
      <c r="K3768" s="3"/>
      <c r="L3768" s="3"/>
    </row>
    <row r="3769" spans="1:12" ht="187.2" x14ac:dyDescent="0.3">
      <c r="A3769" s="3">
        <v>83</v>
      </c>
      <c r="B3769" s="3" t="s">
        <v>3659</v>
      </c>
      <c r="C3769" s="3">
        <v>2023</v>
      </c>
      <c r="D3769" s="3" t="s">
        <v>3660</v>
      </c>
      <c r="E3769" s="3" t="s">
        <v>3661</v>
      </c>
      <c r="F3769" s="3" t="s">
        <v>57</v>
      </c>
      <c r="G3769" s="3" t="s">
        <v>33</v>
      </c>
      <c r="H3769" s="3" t="s">
        <v>37</v>
      </c>
      <c r="I3769" s="3" t="s">
        <v>3828</v>
      </c>
      <c r="J3769" s="3">
        <f>MOD(ROWS($J$2:J3769),30)</f>
        <v>18</v>
      </c>
      <c r="K3769" s="3"/>
      <c r="L3769" s="3"/>
    </row>
    <row r="3770" spans="1:12" ht="129.6" x14ac:dyDescent="0.3">
      <c r="A3770" s="3">
        <v>83</v>
      </c>
      <c r="B3770" s="3" t="s">
        <v>3659</v>
      </c>
      <c r="C3770" s="3">
        <v>2023</v>
      </c>
      <c r="D3770" s="3" t="s">
        <v>3660</v>
      </c>
      <c r="E3770" s="3" t="s">
        <v>3661</v>
      </c>
      <c r="F3770" s="3" t="s">
        <v>57</v>
      </c>
      <c r="G3770" s="3" t="s">
        <v>25</v>
      </c>
      <c r="H3770" s="3" t="s">
        <v>37</v>
      </c>
      <c r="I3770" s="3" t="s">
        <v>3829</v>
      </c>
      <c r="J3770" s="3">
        <f>MOD(ROWS($J$2:J3770),30)</f>
        <v>19</v>
      </c>
      <c r="K3770" s="3"/>
      <c r="L3770" s="3"/>
    </row>
    <row r="3771" spans="1:12" ht="144" x14ac:dyDescent="0.3">
      <c r="A3771" s="3">
        <v>83</v>
      </c>
      <c r="B3771" s="3" t="s">
        <v>3659</v>
      </c>
      <c r="C3771" s="3">
        <v>2023</v>
      </c>
      <c r="D3771" s="3" t="s">
        <v>3660</v>
      </c>
      <c r="E3771" s="3" t="s">
        <v>3661</v>
      </c>
      <c r="F3771" s="3" t="s">
        <v>57</v>
      </c>
      <c r="G3771" s="3" t="s">
        <v>30</v>
      </c>
      <c r="H3771" s="3" t="s">
        <v>37</v>
      </c>
      <c r="I3771" s="3" t="s">
        <v>3830</v>
      </c>
      <c r="J3771" s="3">
        <f>MOD(ROWS($J$2:J3771),30)</f>
        <v>20</v>
      </c>
      <c r="K3771" s="3" t="s">
        <v>9675</v>
      </c>
      <c r="L3771" s="3" t="s">
        <v>9675</v>
      </c>
    </row>
    <row r="3772" spans="1:12" ht="129.6" x14ac:dyDescent="0.3">
      <c r="A3772" s="3">
        <v>83</v>
      </c>
      <c r="B3772" s="3" t="s">
        <v>3659</v>
      </c>
      <c r="C3772" s="3">
        <v>2023</v>
      </c>
      <c r="D3772" s="3" t="s">
        <v>3660</v>
      </c>
      <c r="E3772" s="3" t="s">
        <v>3661</v>
      </c>
      <c r="F3772" s="3" t="s">
        <v>57</v>
      </c>
      <c r="G3772" s="3" t="s">
        <v>30</v>
      </c>
      <c r="H3772" s="3" t="s">
        <v>37</v>
      </c>
      <c r="I3772" s="3" t="s">
        <v>3831</v>
      </c>
      <c r="J3772" s="3">
        <f>MOD(ROWS($J$2:J3772),30)</f>
        <v>21</v>
      </c>
      <c r="K3772" s="3"/>
      <c r="L3772" s="3"/>
    </row>
    <row r="3773" spans="1:12" ht="259.2" x14ac:dyDescent="0.3">
      <c r="A3773" s="3">
        <v>83</v>
      </c>
      <c r="B3773" s="3" t="s">
        <v>3659</v>
      </c>
      <c r="C3773" s="3">
        <v>2023</v>
      </c>
      <c r="D3773" s="3" t="s">
        <v>3660</v>
      </c>
      <c r="E3773" s="3" t="s">
        <v>3661</v>
      </c>
      <c r="F3773" s="3" t="s">
        <v>57</v>
      </c>
      <c r="G3773" s="3" t="s">
        <v>13</v>
      </c>
      <c r="H3773" s="3" t="s">
        <v>37</v>
      </c>
      <c r="I3773" s="3" t="s">
        <v>3832</v>
      </c>
      <c r="J3773" s="3">
        <f>MOD(ROWS($J$2:J3773),30)</f>
        <v>22</v>
      </c>
      <c r="K3773" s="3"/>
      <c r="L3773" s="3"/>
    </row>
    <row r="3774" spans="1:12" ht="201.6" x14ac:dyDescent="0.3">
      <c r="A3774" s="3">
        <v>83</v>
      </c>
      <c r="B3774" s="3" t="s">
        <v>3659</v>
      </c>
      <c r="C3774" s="3">
        <v>2023</v>
      </c>
      <c r="D3774" s="3" t="s">
        <v>3660</v>
      </c>
      <c r="E3774" s="3" t="s">
        <v>3661</v>
      </c>
      <c r="F3774" s="3" t="s">
        <v>57</v>
      </c>
      <c r="G3774" s="3" t="s">
        <v>30</v>
      </c>
      <c r="H3774" s="3" t="s">
        <v>130</v>
      </c>
      <c r="I3774" s="3" t="s">
        <v>3833</v>
      </c>
      <c r="J3774" s="3">
        <f>MOD(ROWS($J$2:J3774),30)</f>
        <v>23</v>
      </c>
      <c r="K3774" s="3"/>
      <c r="L3774" s="3"/>
    </row>
    <row r="3775" spans="1:12" ht="172.8" x14ac:dyDescent="0.3">
      <c r="A3775" s="3">
        <v>83</v>
      </c>
      <c r="B3775" s="3" t="s">
        <v>3659</v>
      </c>
      <c r="C3775" s="3">
        <v>2023</v>
      </c>
      <c r="D3775" s="3" t="s">
        <v>3660</v>
      </c>
      <c r="E3775" s="3" t="s">
        <v>3661</v>
      </c>
      <c r="F3775" s="3" t="s">
        <v>57</v>
      </c>
      <c r="G3775" s="3" t="s">
        <v>13</v>
      </c>
      <c r="H3775" s="3" t="s">
        <v>37</v>
      </c>
      <c r="I3775" s="3" t="s">
        <v>3834</v>
      </c>
      <c r="J3775" s="3">
        <f>MOD(ROWS($J$2:J3775),30)</f>
        <v>24</v>
      </c>
      <c r="K3775" s="3"/>
      <c r="L3775" s="3"/>
    </row>
    <row r="3776" spans="1:12" ht="259.2" x14ac:dyDescent="0.3">
      <c r="A3776" s="3">
        <v>83</v>
      </c>
      <c r="B3776" s="3" t="s">
        <v>3659</v>
      </c>
      <c r="C3776" s="3">
        <v>2023</v>
      </c>
      <c r="D3776" s="3" t="s">
        <v>3660</v>
      </c>
      <c r="E3776" s="3" t="s">
        <v>3661</v>
      </c>
      <c r="F3776" s="3" t="s">
        <v>57</v>
      </c>
      <c r="G3776" s="3" t="s">
        <v>30</v>
      </c>
      <c r="H3776" s="3" t="s">
        <v>130</v>
      </c>
      <c r="I3776" s="3" t="s">
        <v>3835</v>
      </c>
      <c r="J3776" s="3">
        <f>MOD(ROWS($J$2:J3776),30)</f>
        <v>25</v>
      </c>
      <c r="K3776" s="3"/>
      <c r="L3776" s="3"/>
    </row>
    <row r="3777" spans="1:12" ht="158.4" x14ac:dyDescent="0.3">
      <c r="A3777" s="3">
        <v>83</v>
      </c>
      <c r="B3777" s="3" t="s">
        <v>3659</v>
      </c>
      <c r="C3777" s="3">
        <v>2023</v>
      </c>
      <c r="D3777" s="3" t="s">
        <v>3660</v>
      </c>
      <c r="E3777" s="3" t="s">
        <v>3661</v>
      </c>
      <c r="F3777" s="3" t="s">
        <v>57</v>
      </c>
      <c r="G3777" s="3" t="s">
        <v>30</v>
      </c>
      <c r="H3777" s="3" t="s">
        <v>37</v>
      </c>
      <c r="I3777" s="3" t="s">
        <v>3836</v>
      </c>
      <c r="J3777" s="3">
        <f>MOD(ROWS($J$2:J3777),30)</f>
        <v>26</v>
      </c>
      <c r="K3777" s="3"/>
      <c r="L3777" s="3"/>
    </row>
    <row r="3778" spans="1:12" ht="259.2" x14ac:dyDescent="0.3">
      <c r="A3778" s="3">
        <v>83</v>
      </c>
      <c r="B3778" s="3" t="s">
        <v>3659</v>
      </c>
      <c r="C3778" s="3">
        <v>2023</v>
      </c>
      <c r="D3778" s="3" t="s">
        <v>3660</v>
      </c>
      <c r="E3778" s="3" t="s">
        <v>3661</v>
      </c>
      <c r="F3778" s="3" t="s">
        <v>57</v>
      </c>
      <c r="G3778" s="3" t="s">
        <v>30</v>
      </c>
      <c r="H3778" s="3" t="s">
        <v>37</v>
      </c>
      <c r="I3778" s="3" t="s">
        <v>3837</v>
      </c>
      <c r="J3778" s="3">
        <f>MOD(ROWS($J$2:J3778),30)</f>
        <v>27</v>
      </c>
      <c r="K3778" s="3"/>
      <c r="L3778" s="3"/>
    </row>
    <row r="3779" spans="1:12" ht="259.2" x14ac:dyDescent="0.3">
      <c r="A3779" s="3">
        <v>83</v>
      </c>
      <c r="B3779" s="3" t="s">
        <v>3659</v>
      </c>
      <c r="C3779" s="3">
        <v>2023</v>
      </c>
      <c r="D3779" s="3" t="s">
        <v>3660</v>
      </c>
      <c r="E3779" s="3" t="s">
        <v>3661</v>
      </c>
      <c r="F3779" s="3" t="s">
        <v>57</v>
      </c>
      <c r="G3779" s="3" t="s">
        <v>22</v>
      </c>
      <c r="H3779" s="3" t="s">
        <v>37</v>
      </c>
      <c r="I3779" s="3" t="s">
        <v>3838</v>
      </c>
      <c r="J3779" s="3">
        <f>MOD(ROWS($J$2:J3779),30)</f>
        <v>28</v>
      </c>
      <c r="K3779" s="3"/>
      <c r="L3779" s="3"/>
    </row>
    <row r="3780" spans="1:12" ht="187.2" x14ac:dyDescent="0.3">
      <c r="A3780" s="3">
        <v>83</v>
      </c>
      <c r="B3780" s="3" t="s">
        <v>3659</v>
      </c>
      <c r="C3780" s="3">
        <v>2023</v>
      </c>
      <c r="D3780" s="3" t="s">
        <v>3660</v>
      </c>
      <c r="E3780" s="3" t="s">
        <v>3661</v>
      </c>
      <c r="F3780" s="3" t="s">
        <v>57</v>
      </c>
      <c r="G3780" s="3" t="s">
        <v>22</v>
      </c>
      <c r="H3780" s="3" t="s">
        <v>37</v>
      </c>
      <c r="I3780" s="3" t="s">
        <v>3839</v>
      </c>
      <c r="J3780" s="3">
        <f>MOD(ROWS($J$2:J3780),30)</f>
        <v>29</v>
      </c>
      <c r="K3780" s="3"/>
      <c r="L3780" s="3"/>
    </row>
    <row r="3781" spans="1:12" ht="259.2" x14ac:dyDescent="0.3">
      <c r="A3781" s="3">
        <v>83</v>
      </c>
      <c r="B3781" s="3" t="s">
        <v>3659</v>
      </c>
      <c r="C3781" s="3">
        <v>2023</v>
      </c>
      <c r="D3781" s="3" t="s">
        <v>3660</v>
      </c>
      <c r="E3781" s="3" t="s">
        <v>3661</v>
      </c>
      <c r="F3781" s="3" t="s">
        <v>57</v>
      </c>
      <c r="G3781" s="3" t="s">
        <v>13</v>
      </c>
      <c r="H3781" s="3" t="s">
        <v>19</v>
      </c>
      <c r="I3781" s="3" t="s">
        <v>3840</v>
      </c>
      <c r="J3781" s="3">
        <f>MOD(ROWS($J$2:J3781),30)</f>
        <v>0</v>
      </c>
      <c r="K3781" s="3" t="s">
        <v>9675</v>
      </c>
      <c r="L3781" s="3" t="s">
        <v>9675</v>
      </c>
    </row>
    <row r="3782" spans="1:12" ht="201.6" x14ac:dyDescent="0.3">
      <c r="A3782" s="3">
        <v>83</v>
      </c>
      <c r="B3782" s="3" t="s">
        <v>3659</v>
      </c>
      <c r="C3782" s="3">
        <v>2023</v>
      </c>
      <c r="D3782" s="3" t="s">
        <v>3660</v>
      </c>
      <c r="E3782" s="3" t="s">
        <v>3661</v>
      </c>
      <c r="F3782" s="3" t="s">
        <v>57</v>
      </c>
      <c r="G3782" s="3" t="s">
        <v>13</v>
      </c>
      <c r="H3782" s="3" t="s">
        <v>19</v>
      </c>
      <c r="I3782" s="3" t="s">
        <v>3841</v>
      </c>
      <c r="J3782" s="3">
        <f>MOD(ROWS($J$2:J3782),30)</f>
        <v>1</v>
      </c>
      <c r="K3782" s="3"/>
      <c r="L3782" s="3"/>
    </row>
    <row r="3783" spans="1:12" ht="216" x14ac:dyDescent="0.3">
      <c r="A3783" s="3">
        <v>83</v>
      </c>
      <c r="B3783" s="3" t="s">
        <v>3659</v>
      </c>
      <c r="C3783" s="3">
        <v>2023</v>
      </c>
      <c r="D3783" s="3" t="s">
        <v>3660</v>
      </c>
      <c r="E3783" s="3" t="s">
        <v>3661</v>
      </c>
      <c r="F3783" s="3" t="s">
        <v>57</v>
      </c>
      <c r="G3783" s="3" t="s">
        <v>22</v>
      </c>
      <c r="H3783" s="3" t="s">
        <v>23</v>
      </c>
      <c r="I3783" s="3" t="s">
        <v>3842</v>
      </c>
      <c r="J3783" s="3">
        <f>MOD(ROWS($J$2:J3783),30)</f>
        <v>2</v>
      </c>
      <c r="K3783" s="3"/>
      <c r="L3783" s="3"/>
    </row>
    <row r="3784" spans="1:12" ht="187.2" x14ac:dyDescent="0.3">
      <c r="A3784" s="3">
        <v>83</v>
      </c>
      <c r="B3784" s="3" t="s">
        <v>3659</v>
      </c>
      <c r="C3784" s="3">
        <v>2023</v>
      </c>
      <c r="D3784" s="3" t="s">
        <v>3660</v>
      </c>
      <c r="E3784" s="3" t="s">
        <v>3661</v>
      </c>
      <c r="F3784" s="3" t="s">
        <v>57</v>
      </c>
      <c r="G3784" s="3" t="s">
        <v>33</v>
      </c>
      <c r="H3784" s="3" t="s">
        <v>271</v>
      </c>
      <c r="I3784" s="3" t="s">
        <v>3843</v>
      </c>
      <c r="J3784" s="3">
        <f>MOD(ROWS($J$2:J3784),30)</f>
        <v>3</v>
      </c>
      <c r="K3784" s="3"/>
      <c r="L3784" s="3"/>
    </row>
    <row r="3785" spans="1:12" ht="187.2" x14ac:dyDescent="0.3">
      <c r="A3785" s="3">
        <v>83</v>
      </c>
      <c r="B3785" s="3" t="s">
        <v>3659</v>
      </c>
      <c r="C3785" s="3">
        <v>2023</v>
      </c>
      <c r="D3785" s="3" t="s">
        <v>3660</v>
      </c>
      <c r="E3785" s="3" t="s">
        <v>3661</v>
      </c>
      <c r="F3785" s="3" t="s">
        <v>57</v>
      </c>
      <c r="G3785" s="3" t="s">
        <v>30</v>
      </c>
      <c r="H3785" s="3" t="s">
        <v>37</v>
      </c>
      <c r="I3785" s="3" t="s">
        <v>3844</v>
      </c>
      <c r="J3785" s="3">
        <f>MOD(ROWS($J$2:J3785),30)</f>
        <v>4</v>
      </c>
      <c r="K3785" s="3"/>
      <c r="L3785" s="3"/>
    </row>
    <row r="3786" spans="1:12" ht="158.4" x14ac:dyDescent="0.3">
      <c r="A3786" s="3">
        <v>83</v>
      </c>
      <c r="B3786" s="3" t="s">
        <v>3659</v>
      </c>
      <c r="C3786" s="3">
        <v>2023</v>
      </c>
      <c r="D3786" s="3" t="s">
        <v>3660</v>
      </c>
      <c r="E3786" s="3" t="s">
        <v>3661</v>
      </c>
      <c r="F3786" s="3" t="s">
        <v>57</v>
      </c>
      <c r="G3786" s="3" t="s">
        <v>30</v>
      </c>
      <c r="H3786" s="3" t="s">
        <v>37</v>
      </c>
      <c r="I3786" s="3" t="s">
        <v>3845</v>
      </c>
      <c r="J3786" s="3">
        <f>MOD(ROWS($J$2:J3786),30)</f>
        <v>5</v>
      </c>
      <c r="K3786" s="3"/>
      <c r="L3786" s="3"/>
    </row>
    <row r="3787" spans="1:12" ht="230.4" x14ac:dyDescent="0.3">
      <c r="A3787" s="3">
        <v>83</v>
      </c>
      <c r="B3787" s="3" t="s">
        <v>3659</v>
      </c>
      <c r="C3787" s="3">
        <v>2023</v>
      </c>
      <c r="D3787" s="3" t="s">
        <v>3660</v>
      </c>
      <c r="E3787" s="3" t="s">
        <v>3661</v>
      </c>
      <c r="F3787" s="3" t="s">
        <v>57</v>
      </c>
      <c r="G3787" s="3" t="s">
        <v>30</v>
      </c>
      <c r="H3787" s="3" t="s">
        <v>130</v>
      </c>
      <c r="I3787" s="3" t="s">
        <v>3846</v>
      </c>
      <c r="J3787" s="3">
        <f>MOD(ROWS($J$2:J3787),30)</f>
        <v>6</v>
      </c>
      <c r="K3787" s="3"/>
      <c r="L3787" s="3"/>
    </row>
    <row r="3788" spans="1:12" ht="230.4" x14ac:dyDescent="0.3">
      <c r="A3788" s="3">
        <v>83</v>
      </c>
      <c r="B3788" s="3" t="s">
        <v>3659</v>
      </c>
      <c r="C3788" s="3">
        <v>2023</v>
      </c>
      <c r="D3788" s="3" t="s">
        <v>3660</v>
      </c>
      <c r="E3788" s="3" t="s">
        <v>3661</v>
      </c>
      <c r="F3788" s="3" t="s">
        <v>57</v>
      </c>
      <c r="G3788" s="3" t="s">
        <v>30</v>
      </c>
      <c r="H3788" s="3" t="s">
        <v>37</v>
      </c>
      <c r="I3788" s="3" t="s">
        <v>3847</v>
      </c>
      <c r="J3788" s="3">
        <f>MOD(ROWS($J$2:J3788),30)</f>
        <v>7</v>
      </c>
      <c r="K3788" s="3"/>
      <c r="L3788" s="3"/>
    </row>
    <row r="3789" spans="1:12" ht="115.2" x14ac:dyDescent="0.3">
      <c r="A3789" s="3">
        <v>83</v>
      </c>
      <c r="B3789" s="3" t="s">
        <v>3659</v>
      </c>
      <c r="C3789" s="3">
        <v>2023</v>
      </c>
      <c r="D3789" s="3" t="s">
        <v>3660</v>
      </c>
      <c r="E3789" s="3" t="s">
        <v>3661</v>
      </c>
      <c r="F3789" s="3" t="s">
        <v>57</v>
      </c>
      <c r="G3789" s="3" t="s">
        <v>30</v>
      </c>
      <c r="H3789" s="3" t="s">
        <v>37</v>
      </c>
      <c r="I3789" s="3" t="s">
        <v>3848</v>
      </c>
      <c r="J3789" s="3">
        <f>MOD(ROWS($J$2:J3789),30)</f>
        <v>8</v>
      </c>
      <c r="K3789" s="3"/>
      <c r="L3789" s="3"/>
    </row>
    <row r="3790" spans="1:12" ht="187.2" x14ac:dyDescent="0.3">
      <c r="A3790" s="3">
        <v>83</v>
      </c>
      <c r="B3790" s="3" t="s">
        <v>3659</v>
      </c>
      <c r="C3790" s="3">
        <v>2023</v>
      </c>
      <c r="D3790" s="3" t="s">
        <v>3660</v>
      </c>
      <c r="E3790" s="3" t="s">
        <v>3661</v>
      </c>
      <c r="F3790" s="3" t="s">
        <v>57</v>
      </c>
      <c r="G3790" s="3" t="s">
        <v>30</v>
      </c>
      <c r="H3790" s="3" t="s">
        <v>37</v>
      </c>
      <c r="I3790" s="3" t="s">
        <v>3849</v>
      </c>
      <c r="J3790" s="3">
        <f>MOD(ROWS($J$2:J3790),30)</f>
        <v>9</v>
      </c>
      <c r="K3790" s="3"/>
      <c r="L3790" s="3"/>
    </row>
    <row r="3791" spans="1:12" ht="216" x14ac:dyDescent="0.3">
      <c r="A3791" s="3">
        <v>83</v>
      </c>
      <c r="B3791" s="3" t="s">
        <v>3659</v>
      </c>
      <c r="C3791" s="3">
        <v>2023</v>
      </c>
      <c r="D3791" s="3" t="s">
        <v>3660</v>
      </c>
      <c r="E3791" s="3" t="s">
        <v>3661</v>
      </c>
      <c r="F3791" s="3" t="s">
        <v>57</v>
      </c>
      <c r="G3791" s="3" t="s">
        <v>30</v>
      </c>
      <c r="H3791" s="3" t="s">
        <v>37</v>
      </c>
      <c r="I3791" s="3" t="s">
        <v>3850</v>
      </c>
      <c r="J3791" s="3">
        <f>MOD(ROWS($J$2:J3791),30)</f>
        <v>10</v>
      </c>
      <c r="K3791" s="3" t="s">
        <v>9675</v>
      </c>
      <c r="L3791" s="3" t="s">
        <v>9675</v>
      </c>
    </row>
    <row r="3792" spans="1:12" ht="216" x14ac:dyDescent="0.3">
      <c r="A3792" s="3">
        <v>83</v>
      </c>
      <c r="B3792" s="3" t="s">
        <v>3659</v>
      </c>
      <c r="C3792" s="3">
        <v>2023</v>
      </c>
      <c r="D3792" s="3" t="s">
        <v>3660</v>
      </c>
      <c r="E3792" s="3" t="s">
        <v>3661</v>
      </c>
      <c r="F3792" s="3" t="s">
        <v>57</v>
      </c>
      <c r="G3792" s="3" t="s">
        <v>30</v>
      </c>
      <c r="H3792" s="3" t="s">
        <v>37</v>
      </c>
      <c r="I3792" s="3" t="s">
        <v>3851</v>
      </c>
      <c r="J3792" s="3">
        <f>MOD(ROWS($J$2:J3792),30)</f>
        <v>11</v>
      </c>
      <c r="K3792" s="3"/>
      <c r="L3792" s="3"/>
    </row>
    <row r="3793" spans="1:12" ht="144" x14ac:dyDescent="0.3">
      <c r="A3793" s="3">
        <v>83</v>
      </c>
      <c r="B3793" s="3" t="s">
        <v>3659</v>
      </c>
      <c r="C3793" s="3">
        <v>2023</v>
      </c>
      <c r="D3793" s="3" t="s">
        <v>3660</v>
      </c>
      <c r="E3793" s="3" t="s">
        <v>3661</v>
      </c>
      <c r="F3793" s="3" t="s">
        <v>57</v>
      </c>
      <c r="G3793" s="3" t="s">
        <v>30</v>
      </c>
      <c r="H3793" s="3" t="s">
        <v>37</v>
      </c>
      <c r="I3793" s="3" t="s">
        <v>3852</v>
      </c>
      <c r="J3793" s="3">
        <f>MOD(ROWS($J$2:J3793),30)</f>
        <v>12</v>
      </c>
      <c r="K3793" s="3"/>
      <c r="L3793" s="3"/>
    </row>
    <row r="3794" spans="1:12" ht="115.2" x14ac:dyDescent="0.3">
      <c r="A3794" s="3">
        <v>83</v>
      </c>
      <c r="B3794" s="3" t="s">
        <v>3659</v>
      </c>
      <c r="C3794" s="3">
        <v>2023</v>
      </c>
      <c r="D3794" s="3" t="s">
        <v>3660</v>
      </c>
      <c r="E3794" s="3" t="s">
        <v>3661</v>
      </c>
      <c r="F3794" s="3" t="s">
        <v>57</v>
      </c>
      <c r="G3794" s="3" t="s">
        <v>30</v>
      </c>
      <c r="H3794" s="3" t="s">
        <v>37</v>
      </c>
      <c r="I3794" s="3" t="s">
        <v>3853</v>
      </c>
      <c r="J3794" s="3">
        <f>MOD(ROWS($J$2:J3794),30)</f>
        <v>13</v>
      </c>
      <c r="K3794" s="3"/>
      <c r="L3794" s="3"/>
    </row>
    <row r="3795" spans="1:12" ht="259.2" x14ac:dyDescent="0.3">
      <c r="A3795" s="3">
        <v>83</v>
      </c>
      <c r="B3795" s="3" t="s">
        <v>3659</v>
      </c>
      <c r="C3795" s="3">
        <v>2024</v>
      </c>
      <c r="D3795" s="3" t="s">
        <v>3660</v>
      </c>
      <c r="E3795" s="3" t="s">
        <v>3661</v>
      </c>
      <c r="F3795" s="3" t="s">
        <v>57</v>
      </c>
      <c r="G3795" s="3" t="s">
        <v>13</v>
      </c>
      <c r="H3795" s="3" t="s">
        <v>998</v>
      </c>
      <c r="I3795" s="3" t="s">
        <v>3854</v>
      </c>
      <c r="J3795" s="3">
        <f>MOD(ROWS($J$2:J3795),30)</f>
        <v>14</v>
      </c>
      <c r="K3795" s="3"/>
      <c r="L3795" s="3"/>
    </row>
    <row r="3796" spans="1:12" ht="259.2" x14ac:dyDescent="0.3">
      <c r="A3796" s="3">
        <v>83</v>
      </c>
      <c r="B3796" s="3" t="s">
        <v>3659</v>
      </c>
      <c r="C3796" s="3">
        <v>2024</v>
      </c>
      <c r="D3796" s="3" t="s">
        <v>3660</v>
      </c>
      <c r="E3796" s="3" t="s">
        <v>3661</v>
      </c>
      <c r="F3796" s="3" t="s">
        <v>57</v>
      </c>
      <c r="G3796" s="3" t="s">
        <v>159</v>
      </c>
      <c r="H3796" s="3" t="s">
        <v>1146</v>
      </c>
      <c r="I3796" s="3" t="s">
        <v>3855</v>
      </c>
      <c r="J3796" s="3">
        <f>MOD(ROWS($J$2:J3796),30)</f>
        <v>15</v>
      </c>
      <c r="K3796" s="3"/>
      <c r="L3796" s="3"/>
    </row>
    <row r="3797" spans="1:12" ht="129.6" x14ac:dyDescent="0.3">
      <c r="A3797" s="3">
        <v>83</v>
      </c>
      <c r="B3797" s="3" t="s">
        <v>3659</v>
      </c>
      <c r="C3797" s="3">
        <v>2024</v>
      </c>
      <c r="D3797" s="3" t="s">
        <v>3660</v>
      </c>
      <c r="E3797" s="3" t="s">
        <v>3661</v>
      </c>
      <c r="F3797" s="3" t="s">
        <v>57</v>
      </c>
      <c r="G3797" s="3" t="s">
        <v>159</v>
      </c>
      <c r="H3797" s="3" t="s">
        <v>1146</v>
      </c>
      <c r="I3797" s="3" t="s">
        <v>3856</v>
      </c>
      <c r="J3797" s="3">
        <f>MOD(ROWS($J$2:J3797),30)</f>
        <v>16</v>
      </c>
      <c r="K3797" s="3"/>
      <c r="L3797" s="3"/>
    </row>
    <row r="3798" spans="1:12" ht="144" x14ac:dyDescent="0.3">
      <c r="A3798" s="3">
        <v>83</v>
      </c>
      <c r="B3798" s="3" t="s">
        <v>3659</v>
      </c>
      <c r="C3798" s="3">
        <v>2024</v>
      </c>
      <c r="D3798" s="3" t="s">
        <v>3660</v>
      </c>
      <c r="E3798" s="3" t="s">
        <v>3661</v>
      </c>
      <c r="F3798" s="3" t="s">
        <v>57</v>
      </c>
      <c r="G3798" s="3" t="s">
        <v>33</v>
      </c>
      <c r="H3798" s="3" t="s">
        <v>14</v>
      </c>
      <c r="I3798" s="3" t="s">
        <v>3857</v>
      </c>
      <c r="J3798" s="3">
        <f>MOD(ROWS($J$2:J3798),30)</f>
        <v>17</v>
      </c>
      <c r="K3798" s="3"/>
      <c r="L3798" s="3"/>
    </row>
    <row r="3799" spans="1:12" ht="273.60000000000002" x14ac:dyDescent="0.3">
      <c r="A3799" s="3">
        <v>83</v>
      </c>
      <c r="B3799" s="3" t="s">
        <v>3659</v>
      </c>
      <c r="C3799" s="3">
        <v>2024</v>
      </c>
      <c r="D3799" s="3" t="s">
        <v>3660</v>
      </c>
      <c r="E3799" s="3" t="s">
        <v>3661</v>
      </c>
      <c r="F3799" s="3" t="s">
        <v>57</v>
      </c>
      <c r="G3799" s="3" t="s">
        <v>30</v>
      </c>
      <c r="H3799" s="3" t="s">
        <v>130</v>
      </c>
      <c r="I3799" s="3" t="s">
        <v>3858</v>
      </c>
      <c r="J3799" s="3">
        <f>MOD(ROWS($J$2:J3799),30)</f>
        <v>18</v>
      </c>
      <c r="K3799" s="3"/>
      <c r="L3799" s="3"/>
    </row>
    <row r="3800" spans="1:12" ht="187.2" x14ac:dyDescent="0.3">
      <c r="A3800" s="3">
        <v>83</v>
      </c>
      <c r="B3800" s="3" t="s">
        <v>3659</v>
      </c>
      <c r="C3800" s="3">
        <v>2024</v>
      </c>
      <c r="D3800" s="3" t="s">
        <v>3660</v>
      </c>
      <c r="E3800" s="3" t="s">
        <v>3661</v>
      </c>
      <c r="F3800" s="3" t="s">
        <v>57</v>
      </c>
      <c r="G3800" s="3" t="s">
        <v>30</v>
      </c>
      <c r="H3800" s="3" t="s">
        <v>37</v>
      </c>
      <c r="I3800" s="3" t="s">
        <v>3859</v>
      </c>
      <c r="J3800" s="3">
        <f>MOD(ROWS($J$2:J3800),30)</f>
        <v>19</v>
      </c>
      <c r="K3800" s="3"/>
      <c r="L3800" s="3"/>
    </row>
    <row r="3801" spans="1:12" ht="129.6" x14ac:dyDescent="0.3">
      <c r="A3801" s="3">
        <v>83</v>
      </c>
      <c r="B3801" s="3" t="s">
        <v>3659</v>
      </c>
      <c r="C3801" s="3">
        <v>2024</v>
      </c>
      <c r="D3801" s="3" t="s">
        <v>3660</v>
      </c>
      <c r="E3801" s="3" t="s">
        <v>3661</v>
      </c>
      <c r="F3801" s="3" t="s">
        <v>57</v>
      </c>
      <c r="G3801" s="3" t="s">
        <v>18</v>
      </c>
      <c r="H3801" s="3" t="s">
        <v>37</v>
      </c>
      <c r="I3801" s="3" t="s">
        <v>3860</v>
      </c>
      <c r="J3801" s="3">
        <f>MOD(ROWS($J$2:J3801),30)</f>
        <v>20</v>
      </c>
      <c r="K3801" s="3" t="s">
        <v>9675</v>
      </c>
      <c r="L3801" s="3" t="s">
        <v>9675</v>
      </c>
    </row>
    <row r="3802" spans="1:12" ht="100.8" x14ac:dyDescent="0.3">
      <c r="A3802" s="3">
        <v>83</v>
      </c>
      <c r="B3802" s="3" t="s">
        <v>3659</v>
      </c>
      <c r="C3802" s="3">
        <v>2024</v>
      </c>
      <c r="D3802" s="3" t="s">
        <v>3660</v>
      </c>
      <c r="E3802" s="3" t="s">
        <v>3661</v>
      </c>
      <c r="F3802" s="3" t="s">
        <v>57</v>
      </c>
      <c r="G3802" s="3" t="s">
        <v>30</v>
      </c>
      <c r="H3802" s="3" t="s">
        <v>37</v>
      </c>
      <c r="I3802" s="3" t="s">
        <v>3861</v>
      </c>
      <c r="J3802" s="3">
        <f>MOD(ROWS($J$2:J3802),30)</f>
        <v>21</v>
      </c>
      <c r="K3802" s="3"/>
      <c r="L3802" s="3"/>
    </row>
    <row r="3803" spans="1:12" ht="144" x14ac:dyDescent="0.3">
      <c r="A3803" s="3">
        <v>83</v>
      </c>
      <c r="B3803" s="3" t="s">
        <v>3659</v>
      </c>
      <c r="C3803" s="3">
        <v>2024</v>
      </c>
      <c r="D3803" s="3" t="s">
        <v>3660</v>
      </c>
      <c r="E3803" s="3" t="s">
        <v>3661</v>
      </c>
      <c r="F3803" s="3" t="s">
        <v>57</v>
      </c>
      <c r="G3803" s="3" t="s">
        <v>13</v>
      </c>
      <c r="H3803" s="3" t="s">
        <v>37</v>
      </c>
      <c r="I3803" s="3" t="s">
        <v>3862</v>
      </c>
      <c r="J3803" s="3">
        <f>MOD(ROWS($J$2:J3803),30)</f>
        <v>22</v>
      </c>
      <c r="K3803" s="3"/>
      <c r="L3803" s="3"/>
    </row>
    <row r="3804" spans="1:12" ht="230.4" x14ac:dyDescent="0.3">
      <c r="A3804" s="3">
        <v>83</v>
      </c>
      <c r="B3804" s="3" t="s">
        <v>3659</v>
      </c>
      <c r="C3804" s="3">
        <v>2024</v>
      </c>
      <c r="D3804" s="3" t="s">
        <v>3660</v>
      </c>
      <c r="E3804" s="3" t="s">
        <v>3661</v>
      </c>
      <c r="F3804" s="3" t="s">
        <v>57</v>
      </c>
      <c r="G3804" s="3" t="s">
        <v>30</v>
      </c>
      <c r="H3804" s="3" t="s">
        <v>37</v>
      </c>
      <c r="I3804" s="3" t="s">
        <v>3863</v>
      </c>
      <c r="J3804" s="3">
        <f>MOD(ROWS($J$2:J3804),30)</f>
        <v>23</v>
      </c>
      <c r="K3804" s="3"/>
      <c r="L3804" s="3"/>
    </row>
    <row r="3805" spans="1:12" ht="273.60000000000002" x14ac:dyDescent="0.3">
      <c r="A3805" s="3">
        <v>83</v>
      </c>
      <c r="B3805" s="3" t="s">
        <v>3659</v>
      </c>
      <c r="C3805" s="3">
        <v>2024</v>
      </c>
      <c r="D3805" s="3" t="s">
        <v>3660</v>
      </c>
      <c r="E3805" s="3" t="s">
        <v>3661</v>
      </c>
      <c r="F3805" s="3" t="s">
        <v>57</v>
      </c>
      <c r="G3805" s="3" t="s">
        <v>33</v>
      </c>
      <c r="H3805" s="3" t="s">
        <v>37</v>
      </c>
      <c r="I3805" s="3" t="s">
        <v>3864</v>
      </c>
      <c r="J3805" s="3">
        <f>MOD(ROWS($J$2:J3805),30)</f>
        <v>24</v>
      </c>
      <c r="K3805" s="3"/>
      <c r="L3805" s="3"/>
    </row>
    <row r="3806" spans="1:12" ht="144" x14ac:dyDescent="0.3">
      <c r="A3806" s="3">
        <v>83</v>
      </c>
      <c r="B3806" s="3" t="s">
        <v>3659</v>
      </c>
      <c r="C3806" s="3">
        <v>2024</v>
      </c>
      <c r="D3806" s="3" t="s">
        <v>3660</v>
      </c>
      <c r="E3806" s="3" t="s">
        <v>3661</v>
      </c>
      <c r="F3806" s="3" t="s">
        <v>57</v>
      </c>
      <c r="G3806" s="3" t="s">
        <v>30</v>
      </c>
      <c r="H3806" s="3" t="s">
        <v>37</v>
      </c>
      <c r="I3806" s="3" t="s">
        <v>3865</v>
      </c>
      <c r="J3806" s="3">
        <f>MOD(ROWS($J$2:J3806),30)</f>
        <v>25</v>
      </c>
      <c r="K3806" s="3"/>
      <c r="L3806" s="3"/>
    </row>
    <row r="3807" spans="1:12" ht="129.6" x14ac:dyDescent="0.3">
      <c r="A3807" s="3">
        <v>83</v>
      </c>
      <c r="B3807" s="3" t="s">
        <v>3659</v>
      </c>
      <c r="C3807" s="3">
        <v>2024</v>
      </c>
      <c r="D3807" s="3" t="s">
        <v>3660</v>
      </c>
      <c r="E3807" s="3" t="s">
        <v>3661</v>
      </c>
      <c r="F3807" s="3" t="s">
        <v>57</v>
      </c>
      <c r="G3807" s="3" t="s">
        <v>30</v>
      </c>
      <c r="H3807" s="3" t="s">
        <v>37</v>
      </c>
      <c r="I3807" s="3" t="s">
        <v>3866</v>
      </c>
      <c r="J3807" s="3">
        <f>MOD(ROWS($J$2:J3807),30)</f>
        <v>26</v>
      </c>
      <c r="K3807" s="3"/>
      <c r="L3807" s="3"/>
    </row>
    <row r="3808" spans="1:12" ht="187.2" x14ac:dyDescent="0.3">
      <c r="A3808" s="3">
        <v>83</v>
      </c>
      <c r="B3808" s="3" t="s">
        <v>3659</v>
      </c>
      <c r="C3808" s="3">
        <v>2024</v>
      </c>
      <c r="D3808" s="3" t="s">
        <v>3660</v>
      </c>
      <c r="E3808" s="3" t="s">
        <v>3661</v>
      </c>
      <c r="F3808" s="3" t="s">
        <v>57</v>
      </c>
      <c r="G3808" s="3" t="s">
        <v>30</v>
      </c>
      <c r="H3808" s="3" t="s">
        <v>37</v>
      </c>
      <c r="I3808" s="3" t="s">
        <v>3867</v>
      </c>
      <c r="J3808" s="3">
        <f>MOD(ROWS($J$2:J3808),30)</f>
        <v>27</v>
      </c>
      <c r="K3808" s="3"/>
      <c r="L3808" s="3"/>
    </row>
    <row r="3809" spans="1:12" ht="115.2" x14ac:dyDescent="0.3">
      <c r="A3809" s="3">
        <v>83</v>
      </c>
      <c r="B3809" s="3" t="s">
        <v>3659</v>
      </c>
      <c r="C3809" s="3">
        <v>2024</v>
      </c>
      <c r="D3809" s="3" t="s">
        <v>3660</v>
      </c>
      <c r="E3809" s="3" t="s">
        <v>3661</v>
      </c>
      <c r="F3809" s="3" t="s">
        <v>57</v>
      </c>
      <c r="G3809" s="3" t="s">
        <v>30</v>
      </c>
      <c r="H3809" s="3" t="s">
        <v>37</v>
      </c>
      <c r="I3809" s="3" t="s">
        <v>3868</v>
      </c>
      <c r="J3809" s="3">
        <f>MOD(ROWS($J$2:J3809),30)</f>
        <v>28</v>
      </c>
      <c r="K3809" s="3"/>
      <c r="L3809" s="3"/>
    </row>
    <row r="3810" spans="1:12" ht="129.6" x14ac:dyDescent="0.3">
      <c r="A3810" s="3">
        <v>83</v>
      </c>
      <c r="B3810" s="3" t="s">
        <v>3659</v>
      </c>
      <c r="C3810" s="3">
        <v>2024</v>
      </c>
      <c r="D3810" s="3" t="s">
        <v>3660</v>
      </c>
      <c r="E3810" s="3" t="s">
        <v>3661</v>
      </c>
      <c r="F3810" s="3" t="s">
        <v>57</v>
      </c>
      <c r="G3810" s="3" t="s">
        <v>30</v>
      </c>
      <c r="H3810" s="3" t="s">
        <v>37</v>
      </c>
      <c r="I3810" s="3" t="s">
        <v>3869</v>
      </c>
      <c r="J3810" s="3">
        <f>MOD(ROWS($J$2:J3810),30)</f>
        <v>29</v>
      </c>
      <c r="K3810" s="3"/>
      <c r="L3810" s="3"/>
    </row>
    <row r="3811" spans="1:12" ht="129.6" x14ac:dyDescent="0.3">
      <c r="A3811" s="3">
        <v>83</v>
      </c>
      <c r="B3811" s="3" t="s">
        <v>3659</v>
      </c>
      <c r="C3811" s="3">
        <v>2024</v>
      </c>
      <c r="D3811" s="3" t="s">
        <v>3660</v>
      </c>
      <c r="E3811" s="3" t="s">
        <v>3661</v>
      </c>
      <c r="F3811" s="3" t="s">
        <v>57</v>
      </c>
      <c r="G3811" s="3" t="s">
        <v>30</v>
      </c>
      <c r="H3811" s="3" t="s">
        <v>37</v>
      </c>
      <c r="I3811" s="3" t="s">
        <v>3870</v>
      </c>
      <c r="J3811" s="3">
        <f>MOD(ROWS($J$2:J3811),30)</f>
        <v>0</v>
      </c>
      <c r="K3811" s="3" t="s">
        <v>9675</v>
      </c>
      <c r="L3811" s="3" t="s">
        <v>9675</v>
      </c>
    </row>
    <row r="3812" spans="1:12" ht="244.8" x14ac:dyDescent="0.3">
      <c r="A3812" s="3">
        <v>83</v>
      </c>
      <c r="B3812" s="3" t="s">
        <v>3659</v>
      </c>
      <c r="C3812" s="3">
        <v>2024</v>
      </c>
      <c r="D3812" s="3" t="s">
        <v>3660</v>
      </c>
      <c r="E3812" s="3" t="s">
        <v>3661</v>
      </c>
      <c r="F3812" s="3" t="s">
        <v>57</v>
      </c>
      <c r="G3812" s="3" t="s">
        <v>18</v>
      </c>
      <c r="H3812" s="3" t="s">
        <v>130</v>
      </c>
      <c r="I3812" s="3" t="s">
        <v>3871</v>
      </c>
      <c r="J3812" s="3">
        <f>MOD(ROWS($J$2:J3812),30)</f>
        <v>1</v>
      </c>
      <c r="K3812" s="3"/>
      <c r="L3812" s="3"/>
    </row>
    <row r="3813" spans="1:12" ht="187.2" x14ac:dyDescent="0.3">
      <c r="A3813" s="3">
        <v>83</v>
      </c>
      <c r="B3813" s="3" t="s">
        <v>3659</v>
      </c>
      <c r="C3813" s="3">
        <v>2024</v>
      </c>
      <c r="D3813" s="3" t="s">
        <v>3660</v>
      </c>
      <c r="E3813" s="3" t="s">
        <v>3661</v>
      </c>
      <c r="F3813" s="3" t="s">
        <v>57</v>
      </c>
      <c r="G3813" s="3" t="s">
        <v>30</v>
      </c>
      <c r="H3813" s="3" t="s">
        <v>37</v>
      </c>
      <c r="I3813" s="3" t="s">
        <v>3872</v>
      </c>
      <c r="J3813" s="3">
        <f>MOD(ROWS($J$2:J3813),30)</f>
        <v>2</v>
      </c>
      <c r="K3813" s="3"/>
      <c r="L3813" s="3"/>
    </row>
    <row r="3814" spans="1:12" ht="259.2" x14ac:dyDescent="0.3">
      <c r="A3814" s="3">
        <v>83</v>
      </c>
      <c r="B3814" s="3" t="s">
        <v>3659</v>
      </c>
      <c r="C3814" s="3">
        <v>2024</v>
      </c>
      <c r="D3814" s="3" t="s">
        <v>3660</v>
      </c>
      <c r="E3814" s="3" t="s">
        <v>3661</v>
      </c>
      <c r="F3814" s="3" t="s">
        <v>57</v>
      </c>
      <c r="G3814" s="3" t="s">
        <v>30</v>
      </c>
      <c r="H3814" s="3" t="s">
        <v>130</v>
      </c>
      <c r="I3814" s="3" t="s">
        <v>3873</v>
      </c>
      <c r="J3814" s="3">
        <f>MOD(ROWS($J$2:J3814),30)</f>
        <v>3</v>
      </c>
      <c r="K3814" s="3"/>
      <c r="L3814" s="3"/>
    </row>
    <row r="3815" spans="1:12" ht="144" x14ac:dyDescent="0.3">
      <c r="A3815" s="3">
        <v>83</v>
      </c>
      <c r="B3815" s="3" t="s">
        <v>3659</v>
      </c>
      <c r="C3815" s="3">
        <v>2024</v>
      </c>
      <c r="D3815" s="3" t="s">
        <v>3660</v>
      </c>
      <c r="E3815" s="3" t="s">
        <v>3661</v>
      </c>
      <c r="F3815" s="3" t="s">
        <v>57</v>
      </c>
      <c r="G3815" s="3" t="s">
        <v>30</v>
      </c>
      <c r="H3815" s="3" t="s">
        <v>37</v>
      </c>
      <c r="I3815" s="3" t="s">
        <v>3874</v>
      </c>
      <c r="J3815" s="3">
        <f>MOD(ROWS($J$2:J3815),30)</f>
        <v>4</v>
      </c>
      <c r="K3815" s="3"/>
      <c r="L3815" s="3"/>
    </row>
    <row r="3816" spans="1:12" ht="172.8" x14ac:dyDescent="0.3">
      <c r="A3816" s="3">
        <v>83</v>
      </c>
      <c r="B3816" s="3" t="s">
        <v>3659</v>
      </c>
      <c r="C3816" s="3">
        <v>2024</v>
      </c>
      <c r="D3816" s="3" t="s">
        <v>3660</v>
      </c>
      <c r="E3816" s="3" t="s">
        <v>3661</v>
      </c>
      <c r="F3816" s="3" t="s">
        <v>57</v>
      </c>
      <c r="G3816" s="3" t="s">
        <v>30</v>
      </c>
      <c r="H3816" s="3" t="s">
        <v>37</v>
      </c>
      <c r="I3816" s="3" t="s">
        <v>3875</v>
      </c>
      <c r="J3816" s="3">
        <f>MOD(ROWS($J$2:J3816),30)</f>
        <v>5</v>
      </c>
      <c r="K3816" s="3"/>
      <c r="L3816" s="3"/>
    </row>
    <row r="3817" spans="1:12" ht="72" x14ac:dyDescent="0.3">
      <c r="A3817" s="3">
        <v>83</v>
      </c>
      <c r="B3817" s="3" t="s">
        <v>3659</v>
      </c>
      <c r="C3817" s="3">
        <v>2024</v>
      </c>
      <c r="D3817" s="3" t="s">
        <v>3660</v>
      </c>
      <c r="E3817" s="3" t="s">
        <v>3661</v>
      </c>
      <c r="F3817" s="3" t="s">
        <v>57</v>
      </c>
      <c r="G3817" s="3" t="s">
        <v>48</v>
      </c>
      <c r="H3817" s="3" t="s">
        <v>37</v>
      </c>
      <c r="I3817" s="3" t="s">
        <v>3876</v>
      </c>
      <c r="J3817" s="3">
        <f>MOD(ROWS($J$2:J3817),30)</f>
        <v>6</v>
      </c>
      <c r="K3817" s="3"/>
      <c r="L3817" s="3"/>
    </row>
    <row r="3818" spans="1:12" ht="259.2" x14ac:dyDescent="0.3">
      <c r="A3818" s="3">
        <v>83</v>
      </c>
      <c r="B3818" s="3" t="s">
        <v>3659</v>
      </c>
      <c r="C3818" s="3">
        <v>2024</v>
      </c>
      <c r="D3818" s="3" t="s">
        <v>3660</v>
      </c>
      <c r="E3818" s="3" t="s">
        <v>3661</v>
      </c>
      <c r="F3818" s="3" t="s">
        <v>57</v>
      </c>
      <c r="G3818" s="3" t="s">
        <v>30</v>
      </c>
      <c r="H3818" s="3" t="s">
        <v>37</v>
      </c>
      <c r="I3818" s="3" t="s">
        <v>3877</v>
      </c>
      <c r="J3818" s="3">
        <f>MOD(ROWS($J$2:J3818),30)</f>
        <v>7</v>
      </c>
      <c r="K3818" s="3"/>
      <c r="L3818" s="3"/>
    </row>
    <row r="3819" spans="1:12" ht="230.4" x14ac:dyDescent="0.3">
      <c r="A3819" s="3">
        <v>83</v>
      </c>
      <c r="B3819" s="3" t="s">
        <v>3659</v>
      </c>
      <c r="C3819" s="3">
        <v>2024</v>
      </c>
      <c r="D3819" s="3" t="s">
        <v>3660</v>
      </c>
      <c r="E3819" s="3" t="s">
        <v>3661</v>
      </c>
      <c r="F3819" s="3" t="s">
        <v>57</v>
      </c>
      <c r="G3819" s="3" t="s">
        <v>33</v>
      </c>
      <c r="H3819" s="3" t="s">
        <v>37</v>
      </c>
      <c r="I3819" s="3" t="s">
        <v>3878</v>
      </c>
      <c r="J3819" s="3">
        <f>MOD(ROWS($J$2:J3819),30)</f>
        <v>8</v>
      </c>
      <c r="K3819" s="3"/>
      <c r="L3819" s="3"/>
    </row>
    <row r="3820" spans="1:12" ht="230.4" x14ac:dyDescent="0.3">
      <c r="A3820" s="3">
        <v>83</v>
      </c>
      <c r="B3820" s="3" t="s">
        <v>3659</v>
      </c>
      <c r="C3820" s="3">
        <v>2024</v>
      </c>
      <c r="D3820" s="3" t="s">
        <v>3660</v>
      </c>
      <c r="E3820" s="3" t="s">
        <v>3661</v>
      </c>
      <c r="F3820" s="3" t="s">
        <v>57</v>
      </c>
      <c r="G3820" s="3" t="s">
        <v>30</v>
      </c>
      <c r="H3820" s="3" t="s">
        <v>37</v>
      </c>
      <c r="I3820" s="3" t="s">
        <v>3879</v>
      </c>
      <c r="J3820" s="3">
        <f>MOD(ROWS($J$2:J3820),30)</f>
        <v>9</v>
      </c>
      <c r="K3820" s="3"/>
      <c r="L3820" s="3"/>
    </row>
    <row r="3821" spans="1:12" ht="129.6" x14ac:dyDescent="0.3">
      <c r="A3821" s="3">
        <v>83</v>
      </c>
      <c r="B3821" s="3" t="s">
        <v>3659</v>
      </c>
      <c r="C3821" s="3">
        <v>2024</v>
      </c>
      <c r="D3821" s="3" t="s">
        <v>3660</v>
      </c>
      <c r="E3821" s="3" t="s">
        <v>3661</v>
      </c>
      <c r="F3821" s="3" t="s">
        <v>57</v>
      </c>
      <c r="G3821" s="3" t="s">
        <v>30</v>
      </c>
      <c r="H3821" s="3" t="s">
        <v>37</v>
      </c>
      <c r="I3821" s="3" t="s">
        <v>3880</v>
      </c>
      <c r="J3821" s="3">
        <f>MOD(ROWS($J$2:J3821),30)</f>
        <v>10</v>
      </c>
      <c r="K3821" s="3" t="s">
        <v>9675</v>
      </c>
      <c r="L3821" s="3" t="s">
        <v>9681</v>
      </c>
    </row>
    <row r="3822" spans="1:12" ht="259.2" x14ac:dyDescent="0.3">
      <c r="A3822" s="3">
        <v>83</v>
      </c>
      <c r="B3822" s="3" t="s">
        <v>3659</v>
      </c>
      <c r="C3822" s="3">
        <v>2024</v>
      </c>
      <c r="D3822" s="3" t="s">
        <v>3660</v>
      </c>
      <c r="E3822" s="3" t="s">
        <v>3661</v>
      </c>
      <c r="F3822" s="3" t="s">
        <v>57</v>
      </c>
      <c r="G3822" s="3" t="s">
        <v>30</v>
      </c>
      <c r="H3822" s="3" t="s">
        <v>130</v>
      </c>
      <c r="I3822" s="3" t="s">
        <v>3881</v>
      </c>
      <c r="J3822" s="3">
        <f>MOD(ROWS($J$2:J3822),30)</f>
        <v>11</v>
      </c>
      <c r="K3822" s="3"/>
      <c r="L3822" s="3"/>
    </row>
    <row r="3823" spans="1:12" ht="158.4" x14ac:dyDescent="0.3">
      <c r="A3823" s="3">
        <v>83</v>
      </c>
      <c r="B3823" s="3" t="s">
        <v>3659</v>
      </c>
      <c r="C3823" s="3">
        <v>2024</v>
      </c>
      <c r="D3823" s="3" t="s">
        <v>3660</v>
      </c>
      <c r="E3823" s="3" t="s">
        <v>3661</v>
      </c>
      <c r="F3823" s="3" t="s">
        <v>57</v>
      </c>
      <c r="G3823" s="3" t="s">
        <v>33</v>
      </c>
      <c r="H3823" s="3" t="s">
        <v>37</v>
      </c>
      <c r="I3823" s="3" t="s">
        <v>3882</v>
      </c>
      <c r="J3823" s="3">
        <f>MOD(ROWS($J$2:J3823),30)</f>
        <v>12</v>
      </c>
      <c r="K3823" s="3"/>
      <c r="L3823" s="3"/>
    </row>
    <row r="3824" spans="1:12" ht="244.8" x14ac:dyDescent="0.3">
      <c r="A3824" s="3">
        <v>83</v>
      </c>
      <c r="B3824" s="3" t="s">
        <v>3659</v>
      </c>
      <c r="C3824" s="3">
        <v>2024</v>
      </c>
      <c r="D3824" s="3" t="s">
        <v>3660</v>
      </c>
      <c r="E3824" s="3" t="s">
        <v>3661</v>
      </c>
      <c r="F3824" s="3" t="s">
        <v>57</v>
      </c>
      <c r="G3824" s="3" t="s">
        <v>13</v>
      </c>
      <c r="H3824" s="3" t="s">
        <v>37</v>
      </c>
      <c r="I3824" s="3" t="s">
        <v>3883</v>
      </c>
      <c r="J3824" s="3">
        <f>MOD(ROWS($J$2:J3824),30)</f>
        <v>13</v>
      </c>
      <c r="K3824" s="3"/>
      <c r="L3824" s="3"/>
    </row>
    <row r="3825" spans="1:12" ht="216" x14ac:dyDescent="0.3">
      <c r="A3825" s="3">
        <v>83</v>
      </c>
      <c r="B3825" s="3" t="s">
        <v>3659</v>
      </c>
      <c r="C3825" s="3">
        <v>2024</v>
      </c>
      <c r="D3825" s="3" t="s">
        <v>3660</v>
      </c>
      <c r="E3825" s="3" t="s">
        <v>3661</v>
      </c>
      <c r="F3825" s="3" t="s">
        <v>57</v>
      </c>
      <c r="G3825" s="3" t="s">
        <v>33</v>
      </c>
      <c r="H3825" s="3" t="s">
        <v>37</v>
      </c>
      <c r="I3825" s="3" t="s">
        <v>3884</v>
      </c>
      <c r="J3825" s="3">
        <f>MOD(ROWS($J$2:J3825),30)</f>
        <v>14</v>
      </c>
      <c r="K3825" s="3"/>
      <c r="L3825" s="3"/>
    </row>
    <row r="3826" spans="1:12" ht="216" x14ac:dyDescent="0.3">
      <c r="A3826" s="3">
        <v>83</v>
      </c>
      <c r="B3826" s="3" t="s">
        <v>3659</v>
      </c>
      <c r="C3826" s="3">
        <v>2024</v>
      </c>
      <c r="D3826" s="3" t="s">
        <v>3660</v>
      </c>
      <c r="E3826" s="3" t="s">
        <v>3661</v>
      </c>
      <c r="F3826" s="3" t="s">
        <v>57</v>
      </c>
      <c r="G3826" s="3" t="s">
        <v>30</v>
      </c>
      <c r="H3826" s="3" t="s">
        <v>130</v>
      </c>
      <c r="I3826" s="3" t="s">
        <v>3885</v>
      </c>
      <c r="J3826" s="3">
        <f>MOD(ROWS($J$2:J3826),30)</f>
        <v>15</v>
      </c>
      <c r="K3826" s="3"/>
      <c r="L3826" s="3"/>
    </row>
    <row r="3827" spans="1:12" ht="172.8" x14ac:dyDescent="0.3">
      <c r="A3827" s="3">
        <v>83</v>
      </c>
      <c r="B3827" s="3" t="s">
        <v>3659</v>
      </c>
      <c r="C3827" s="3">
        <v>2024</v>
      </c>
      <c r="D3827" s="3" t="s">
        <v>3660</v>
      </c>
      <c r="E3827" s="3" t="s">
        <v>3661</v>
      </c>
      <c r="F3827" s="3" t="s">
        <v>57</v>
      </c>
      <c r="G3827" s="3" t="s">
        <v>30</v>
      </c>
      <c r="H3827" s="3" t="s">
        <v>130</v>
      </c>
      <c r="I3827" s="3" t="s">
        <v>3886</v>
      </c>
      <c r="J3827" s="3">
        <f>MOD(ROWS($J$2:J3827),30)</f>
        <v>16</v>
      </c>
      <c r="K3827" s="3"/>
      <c r="L3827" s="3"/>
    </row>
    <row r="3828" spans="1:12" ht="230.4" x14ac:dyDescent="0.3">
      <c r="A3828" s="3">
        <v>83</v>
      </c>
      <c r="B3828" s="3" t="s">
        <v>3659</v>
      </c>
      <c r="C3828" s="3">
        <v>2024</v>
      </c>
      <c r="D3828" s="3" t="s">
        <v>3660</v>
      </c>
      <c r="E3828" s="3" t="s">
        <v>3661</v>
      </c>
      <c r="F3828" s="3" t="s">
        <v>57</v>
      </c>
      <c r="G3828" s="3" t="s">
        <v>13</v>
      </c>
      <c r="H3828" s="3" t="s">
        <v>37</v>
      </c>
      <c r="I3828" s="3" t="s">
        <v>3887</v>
      </c>
      <c r="J3828" s="3">
        <f>MOD(ROWS($J$2:J3828),30)</f>
        <v>17</v>
      </c>
      <c r="K3828" s="3"/>
      <c r="L3828" s="3"/>
    </row>
    <row r="3829" spans="1:12" ht="201.6" x14ac:dyDescent="0.3">
      <c r="A3829" s="3">
        <v>83</v>
      </c>
      <c r="B3829" s="3" t="s">
        <v>3659</v>
      </c>
      <c r="C3829" s="3">
        <v>2024</v>
      </c>
      <c r="D3829" s="3" t="s">
        <v>3660</v>
      </c>
      <c r="E3829" s="3" t="s">
        <v>3661</v>
      </c>
      <c r="F3829" s="3" t="s">
        <v>57</v>
      </c>
      <c r="G3829" s="3" t="s">
        <v>22</v>
      </c>
      <c r="H3829" s="3" t="s">
        <v>37</v>
      </c>
      <c r="I3829" s="3" t="s">
        <v>3888</v>
      </c>
      <c r="J3829" s="3">
        <f>MOD(ROWS($J$2:J3829),30)</f>
        <v>18</v>
      </c>
      <c r="K3829" s="3"/>
      <c r="L3829" s="3"/>
    </row>
    <row r="3830" spans="1:12" ht="172.8" x14ac:dyDescent="0.3">
      <c r="A3830" s="3">
        <v>83</v>
      </c>
      <c r="B3830" s="3" t="s">
        <v>3659</v>
      </c>
      <c r="C3830" s="3">
        <v>2024</v>
      </c>
      <c r="D3830" s="3" t="s">
        <v>3660</v>
      </c>
      <c r="E3830" s="3" t="s">
        <v>3661</v>
      </c>
      <c r="F3830" s="3" t="s">
        <v>57</v>
      </c>
      <c r="G3830" s="3" t="s">
        <v>22</v>
      </c>
      <c r="H3830" s="3" t="s">
        <v>37</v>
      </c>
      <c r="I3830" s="3" t="s">
        <v>3889</v>
      </c>
      <c r="J3830" s="3">
        <f>MOD(ROWS($J$2:J3830),30)</f>
        <v>19</v>
      </c>
      <c r="K3830" s="3"/>
      <c r="L3830" s="3"/>
    </row>
    <row r="3831" spans="1:12" ht="216" x14ac:dyDescent="0.3">
      <c r="A3831" s="3">
        <v>83</v>
      </c>
      <c r="B3831" s="3" t="s">
        <v>3659</v>
      </c>
      <c r="C3831" s="3">
        <v>2024</v>
      </c>
      <c r="D3831" s="3" t="s">
        <v>3660</v>
      </c>
      <c r="E3831" s="3" t="s">
        <v>3661</v>
      </c>
      <c r="F3831" s="3" t="s">
        <v>57</v>
      </c>
      <c r="G3831" s="3" t="s">
        <v>30</v>
      </c>
      <c r="H3831" s="3" t="s">
        <v>37</v>
      </c>
      <c r="I3831" s="3" t="s">
        <v>3890</v>
      </c>
      <c r="J3831" s="3">
        <f>MOD(ROWS($J$2:J3831),30)</f>
        <v>20</v>
      </c>
      <c r="K3831" s="3" t="s">
        <v>9675</v>
      </c>
      <c r="L3831" s="3" t="s">
        <v>9675</v>
      </c>
    </row>
    <row r="3832" spans="1:12" ht="259.2" x14ac:dyDescent="0.3">
      <c r="A3832" s="3">
        <v>83</v>
      </c>
      <c r="B3832" s="3" t="s">
        <v>3659</v>
      </c>
      <c r="C3832" s="3">
        <v>2024</v>
      </c>
      <c r="D3832" s="3" t="s">
        <v>3660</v>
      </c>
      <c r="E3832" s="3" t="s">
        <v>3661</v>
      </c>
      <c r="F3832" s="3" t="s">
        <v>57</v>
      </c>
      <c r="G3832" s="3" t="s">
        <v>30</v>
      </c>
      <c r="H3832" s="3" t="s">
        <v>37</v>
      </c>
      <c r="I3832" s="3" t="s">
        <v>3891</v>
      </c>
      <c r="J3832" s="3">
        <f>MOD(ROWS($J$2:J3832),30)</f>
        <v>21</v>
      </c>
      <c r="K3832" s="3"/>
      <c r="L3832" s="3"/>
    </row>
    <row r="3833" spans="1:12" ht="216" x14ac:dyDescent="0.3">
      <c r="A3833" s="3">
        <v>83</v>
      </c>
      <c r="B3833" s="3" t="s">
        <v>3659</v>
      </c>
      <c r="C3833" s="3">
        <v>2024</v>
      </c>
      <c r="D3833" s="3" t="s">
        <v>3660</v>
      </c>
      <c r="E3833" s="3" t="s">
        <v>3661</v>
      </c>
      <c r="F3833" s="3" t="s">
        <v>57</v>
      </c>
      <c r="G3833" s="3" t="s">
        <v>48</v>
      </c>
      <c r="H3833" s="3" t="s">
        <v>37</v>
      </c>
      <c r="I3833" s="3" t="s">
        <v>3892</v>
      </c>
      <c r="J3833" s="3">
        <f>MOD(ROWS($J$2:J3833),30)</f>
        <v>22</v>
      </c>
      <c r="K3833" s="3"/>
      <c r="L3833" s="3"/>
    </row>
    <row r="3834" spans="1:12" ht="244.8" x14ac:dyDescent="0.3">
      <c r="A3834" s="3">
        <v>83</v>
      </c>
      <c r="B3834" s="3" t="s">
        <v>3659</v>
      </c>
      <c r="C3834" s="3">
        <v>2024</v>
      </c>
      <c r="D3834" s="3" t="s">
        <v>3660</v>
      </c>
      <c r="E3834" s="3" t="s">
        <v>3661</v>
      </c>
      <c r="F3834" s="3" t="s">
        <v>57</v>
      </c>
      <c r="G3834" s="3" t="s">
        <v>22</v>
      </c>
      <c r="H3834" s="3" t="s">
        <v>37</v>
      </c>
      <c r="I3834" s="3" t="s">
        <v>3893</v>
      </c>
      <c r="J3834" s="3">
        <f>MOD(ROWS($J$2:J3834),30)</f>
        <v>23</v>
      </c>
      <c r="K3834" s="3"/>
      <c r="L3834" s="3"/>
    </row>
    <row r="3835" spans="1:12" ht="100.8" x14ac:dyDescent="0.3">
      <c r="A3835" s="3">
        <v>83</v>
      </c>
      <c r="B3835" s="3" t="s">
        <v>3659</v>
      </c>
      <c r="C3835" s="3">
        <v>2024</v>
      </c>
      <c r="D3835" s="3" t="s">
        <v>3660</v>
      </c>
      <c r="E3835" s="3" t="s">
        <v>3661</v>
      </c>
      <c r="F3835" s="3" t="s">
        <v>57</v>
      </c>
      <c r="G3835" s="3" t="s">
        <v>30</v>
      </c>
      <c r="H3835" s="3" t="s">
        <v>19</v>
      </c>
      <c r="I3835" s="3" t="s">
        <v>3894</v>
      </c>
      <c r="J3835" s="3">
        <f>MOD(ROWS($J$2:J3835),30)</f>
        <v>24</v>
      </c>
      <c r="K3835" s="3"/>
      <c r="L3835" s="3"/>
    </row>
    <row r="3836" spans="1:12" ht="115.2" x14ac:dyDescent="0.3">
      <c r="A3836" s="3">
        <v>83</v>
      </c>
      <c r="B3836" s="3" t="s">
        <v>3659</v>
      </c>
      <c r="C3836" s="3">
        <v>2024</v>
      </c>
      <c r="D3836" s="3" t="s">
        <v>3660</v>
      </c>
      <c r="E3836" s="3" t="s">
        <v>3661</v>
      </c>
      <c r="F3836" s="3" t="s">
        <v>57</v>
      </c>
      <c r="G3836" s="3" t="s">
        <v>33</v>
      </c>
      <c r="H3836" s="3" t="s">
        <v>14</v>
      </c>
      <c r="I3836" s="3" t="s">
        <v>3895</v>
      </c>
      <c r="J3836" s="3">
        <f>MOD(ROWS($J$2:J3836),30)</f>
        <v>25</v>
      </c>
      <c r="K3836" s="3"/>
      <c r="L3836" s="3"/>
    </row>
    <row r="3837" spans="1:12" ht="86.4" x14ac:dyDescent="0.3">
      <c r="A3837" s="3">
        <v>83</v>
      </c>
      <c r="B3837" s="3" t="s">
        <v>3659</v>
      </c>
      <c r="C3837" s="3">
        <v>2024</v>
      </c>
      <c r="D3837" s="3" t="s">
        <v>3660</v>
      </c>
      <c r="E3837" s="3" t="s">
        <v>3661</v>
      </c>
      <c r="F3837" s="3" t="s">
        <v>57</v>
      </c>
      <c r="G3837" s="3" t="s">
        <v>30</v>
      </c>
      <c r="H3837" s="3" t="s">
        <v>739</v>
      </c>
      <c r="I3837" s="3" t="s">
        <v>3896</v>
      </c>
      <c r="J3837" s="3">
        <f>MOD(ROWS($J$2:J3837),30)</f>
        <v>26</v>
      </c>
      <c r="K3837" s="3"/>
      <c r="L3837" s="3"/>
    </row>
    <row r="3838" spans="1:12" ht="129.6" x14ac:dyDescent="0.3">
      <c r="A3838" s="3">
        <v>83</v>
      </c>
      <c r="B3838" s="3" t="s">
        <v>3659</v>
      </c>
      <c r="C3838" s="3">
        <v>2024</v>
      </c>
      <c r="D3838" s="3" t="s">
        <v>3660</v>
      </c>
      <c r="E3838" s="3" t="s">
        <v>3661</v>
      </c>
      <c r="F3838" s="3" t="s">
        <v>57</v>
      </c>
      <c r="G3838" s="3" t="s">
        <v>30</v>
      </c>
      <c r="H3838" s="3" t="s">
        <v>37</v>
      </c>
      <c r="I3838" s="3" t="s">
        <v>3897</v>
      </c>
      <c r="J3838" s="3">
        <f>MOD(ROWS($J$2:J3838),30)</f>
        <v>27</v>
      </c>
      <c r="K3838" s="3"/>
      <c r="L3838" s="3"/>
    </row>
    <row r="3839" spans="1:12" ht="259.2" x14ac:dyDescent="0.3">
      <c r="A3839" s="3">
        <v>83</v>
      </c>
      <c r="B3839" s="3" t="s">
        <v>3659</v>
      </c>
      <c r="C3839" s="3">
        <v>2024</v>
      </c>
      <c r="D3839" s="3" t="s">
        <v>3660</v>
      </c>
      <c r="E3839" s="3" t="s">
        <v>3661</v>
      </c>
      <c r="F3839" s="3" t="s">
        <v>57</v>
      </c>
      <c r="G3839" s="3" t="s">
        <v>30</v>
      </c>
      <c r="H3839" s="3" t="s">
        <v>37</v>
      </c>
      <c r="I3839" s="3" t="s">
        <v>3898</v>
      </c>
      <c r="J3839" s="3">
        <f>MOD(ROWS($J$2:J3839),30)</f>
        <v>28</v>
      </c>
      <c r="K3839" s="3"/>
      <c r="L3839" s="3"/>
    </row>
    <row r="3840" spans="1:12" ht="259.2" x14ac:dyDescent="0.3">
      <c r="A3840" s="3">
        <v>83</v>
      </c>
      <c r="B3840" s="3" t="s">
        <v>3659</v>
      </c>
      <c r="C3840" s="3">
        <v>2024</v>
      </c>
      <c r="D3840" s="3" t="s">
        <v>3660</v>
      </c>
      <c r="E3840" s="3" t="s">
        <v>3661</v>
      </c>
      <c r="F3840" s="3" t="s">
        <v>57</v>
      </c>
      <c r="G3840" s="3" t="s">
        <v>25</v>
      </c>
      <c r="H3840" s="3" t="s">
        <v>37</v>
      </c>
      <c r="I3840" s="3" t="s">
        <v>3899</v>
      </c>
      <c r="J3840" s="3">
        <f>MOD(ROWS($J$2:J3840),30)</f>
        <v>29</v>
      </c>
      <c r="K3840" s="3"/>
      <c r="L3840" s="3"/>
    </row>
    <row r="3841" spans="1:12" ht="216" x14ac:dyDescent="0.3">
      <c r="A3841" s="3">
        <v>83</v>
      </c>
      <c r="B3841" s="3" t="s">
        <v>3659</v>
      </c>
      <c r="C3841" s="3">
        <v>2024</v>
      </c>
      <c r="D3841" s="3" t="s">
        <v>3660</v>
      </c>
      <c r="E3841" s="3" t="s">
        <v>3661</v>
      </c>
      <c r="F3841" s="3" t="s">
        <v>57</v>
      </c>
      <c r="G3841" s="3" t="s">
        <v>30</v>
      </c>
      <c r="H3841" s="3" t="s">
        <v>37</v>
      </c>
      <c r="I3841" s="3" t="s">
        <v>3900</v>
      </c>
      <c r="J3841" s="3">
        <f>MOD(ROWS($J$2:J3841),30)</f>
        <v>0</v>
      </c>
      <c r="K3841" s="3" t="s">
        <v>9675</v>
      </c>
      <c r="L3841" s="3" t="s">
        <v>9675</v>
      </c>
    </row>
    <row r="3842" spans="1:12" ht="230.4" x14ac:dyDescent="0.3">
      <c r="A3842" s="3">
        <v>83</v>
      </c>
      <c r="B3842" s="3" t="s">
        <v>3659</v>
      </c>
      <c r="C3842" s="3">
        <v>2024</v>
      </c>
      <c r="D3842" s="3" t="s">
        <v>3660</v>
      </c>
      <c r="E3842" s="3" t="s">
        <v>3661</v>
      </c>
      <c r="F3842" s="3" t="s">
        <v>57</v>
      </c>
      <c r="G3842" s="3" t="s">
        <v>25</v>
      </c>
      <c r="H3842" s="3" t="s">
        <v>37</v>
      </c>
      <c r="I3842" s="3" t="s">
        <v>3901</v>
      </c>
      <c r="J3842" s="3">
        <f>MOD(ROWS($J$2:J3842),30)</f>
        <v>1</v>
      </c>
      <c r="K3842" s="3"/>
      <c r="L3842" s="3"/>
    </row>
    <row r="3843" spans="1:12" ht="244.8" x14ac:dyDescent="0.3">
      <c r="A3843" s="3">
        <v>83</v>
      </c>
      <c r="B3843" s="3" t="s">
        <v>3659</v>
      </c>
      <c r="C3843" s="3">
        <v>2024</v>
      </c>
      <c r="D3843" s="3" t="s">
        <v>3660</v>
      </c>
      <c r="E3843" s="3" t="s">
        <v>3661</v>
      </c>
      <c r="F3843" s="3" t="s">
        <v>57</v>
      </c>
      <c r="G3843" s="3" t="s">
        <v>13</v>
      </c>
      <c r="H3843" s="3" t="s">
        <v>37</v>
      </c>
      <c r="I3843" s="3" t="s">
        <v>3902</v>
      </c>
      <c r="J3843" s="3">
        <f>MOD(ROWS($J$2:J3843),30)</f>
        <v>2</v>
      </c>
      <c r="K3843" s="3"/>
      <c r="L3843" s="3"/>
    </row>
    <row r="3844" spans="1:12" ht="158.4" x14ac:dyDescent="0.3">
      <c r="A3844" s="3">
        <v>83</v>
      </c>
      <c r="B3844" s="3" t="s">
        <v>3659</v>
      </c>
      <c r="C3844" s="3">
        <v>2024</v>
      </c>
      <c r="D3844" s="3" t="s">
        <v>3660</v>
      </c>
      <c r="E3844" s="3" t="s">
        <v>3661</v>
      </c>
      <c r="F3844" s="3" t="s">
        <v>57</v>
      </c>
      <c r="G3844" s="3" t="s">
        <v>13</v>
      </c>
      <c r="H3844" s="3" t="s">
        <v>37</v>
      </c>
      <c r="I3844" s="3" t="s">
        <v>3903</v>
      </c>
      <c r="J3844" s="3">
        <f>MOD(ROWS($J$2:J3844),30)</f>
        <v>3</v>
      </c>
      <c r="K3844" s="3"/>
      <c r="L3844" s="3"/>
    </row>
    <row r="3845" spans="1:12" ht="158.4" x14ac:dyDescent="0.3">
      <c r="A3845" s="3">
        <v>83</v>
      </c>
      <c r="B3845" s="3" t="s">
        <v>3659</v>
      </c>
      <c r="C3845" s="3">
        <v>2024</v>
      </c>
      <c r="D3845" s="3" t="s">
        <v>3660</v>
      </c>
      <c r="E3845" s="3" t="s">
        <v>3661</v>
      </c>
      <c r="F3845" s="3" t="s">
        <v>57</v>
      </c>
      <c r="G3845" s="3" t="s">
        <v>13</v>
      </c>
      <c r="H3845" s="3" t="s">
        <v>37</v>
      </c>
      <c r="I3845" s="3" t="s">
        <v>3904</v>
      </c>
      <c r="J3845" s="3">
        <f>MOD(ROWS($J$2:J3845),30)</f>
        <v>4</v>
      </c>
      <c r="K3845" s="3"/>
      <c r="L3845" s="3"/>
    </row>
    <row r="3846" spans="1:12" ht="158.4" x14ac:dyDescent="0.3">
      <c r="A3846" s="3">
        <v>83</v>
      </c>
      <c r="B3846" s="3" t="s">
        <v>3659</v>
      </c>
      <c r="C3846" s="3">
        <v>2024</v>
      </c>
      <c r="D3846" s="3" t="s">
        <v>3660</v>
      </c>
      <c r="E3846" s="3" t="s">
        <v>3661</v>
      </c>
      <c r="F3846" s="3" t="s">
        <v>57</v>
      </c>
      <c r="G3846" s="3" t="s">
        <v>30</v>
      </c>
      <c r="H3846" s="3" t="s">
        <v>37</v>
      </c>
      <c r="I3846" s="3" t="s">
        <v>3905</v>
      </c>
      <c r="J3846" s="3">
        <f>MOD(ROWS($J$2:J3846),30)</f>
        <v>5</v>
      </c>
      <c r="K3846" s="3"/>
      <c r="L3846" s="3"/>
    </row>
    <row r="3847" spans="1:12" ht="172.8" x14ac:dyDescent="0.3">
      <c r="A3847" s="3">
        <v>83</v>
      </c>
      <c r="B3847" s="3" t="s">
        <v>3659</v>
      </c>
      <c r="C3847" s="3">
        <v>2024</v>
      </c>
      <c r="D3847" s="3" t="s">
        <v>3660</v>
      </c>
      <c r="E3847" s="3" t="s">
        <v>3661</v>
      </c>
      <c r="F3847" s="3" t="s">
        <v>57</v>
      </c>
      <c r="G3847" s="3" t="s">
        <v>48</v>
      </c>
      <c r="H3847" s="3" t="s">
        <v>37</v>
      </c>
      <c r="I3847" s="3" t="s">
        <v>3906</v>
      </c>
      <c r="J3847" s="3">
        <f>MOD(ROWS($J$2:J3847),30)</f>
        <v>6</v>
      </c>
      <c r="K3847" s="3"/>
      <c r="L3847" s="3"/>
    </row>
    <row r="3848" spans="1:12" ht="187.2" x14ac:dyDescent="0.3">
      <c r="A3848" s="3">
        <v>83</v>
      </c>
      <c r="B3848" s="3" t="s">
        <v>3659</v>
      </c>
      <c r="C3848" s="3">
        <v>2024</v>
      </c>
      <c r="D3848" s="3" t="s">
        <v>3660</v>
      </c>
      <c r="E3848" s="3" t="s">
        <v>3661</v>
      </c>
      <c r="F3848" s="3" t="s">
        <v>57</v>
      </c>
      <c r="G3848" s="3" t="s">
        <v>33</v>
      </c>
      <c r="H3848" s="3" t="s">
        <v>37</v>
      </c>
      <c r="I3848" s="3" t="s">
        <v>3907</v>
      </c>
      <c r="J3848" s="3">
        <f>MOD(ROWS($J$2:J3848),30)</f>
        <v>7</v>
      </c>
      <c r="K3848" s="3"/>
      <c r="L3848" s="3"/>
    </row>
    <row r="3849" spans="1:12" ht="172.8" x14ac:dyDescent="0.3">
      <c r="A3849" s="3">
        <v>83</v>
      </c>
      <c r="B3849" s="3" t="s">
        <v>3659</v>
      </c>
      <c r="C3849" s="3">
        <v>2024</v>
      </c>
      <c r="D3849" s="3" t="s">
        <v>3660</v>
      </c>
      <c r="E3849" s="3" t="s">
        <v>3661</v>
      </c>
      <c r="F3849" s="3" t="s">
        <v>57</v>
      </c>
      <c r="G3849" s="3" t="s">
        <v>33</v>
      </c>
      <c r="H3849" s="3" t="s">
        <v>37</v>
      </c>
      <c r="I3849" s="3" t="s">
        <v>3908</v>
      </c>
      <c r="J3849" s="3">
        <f>MOD(ROWS($J$2:J3849),30)</f>
        <v>8</v>
      </c>
      <c r="K3849" s="3"/>
      <c r="L3849" s="3"/>
    </row>
    <row r="3850" spans="1:12" ht="144" x14ac:dyDescent="0.3">
      <c r="A3850" s="3">
        <v>83</v>
      </c>
      <c r="B3850" s="3" t="s">
        <v>3659</v>
      </c>
      <c r="C3850" s="3">
        <v>2024</v>
      </c>
      <c r="D3850" s="3" t="s">
        <v>3660</v>
      </c>
      <c r="E3850" s="3" t="s">
        <v>3661</v>
      </c>
      <c r="F3850" s="3" t="s">
        <v>57</v>
      </c>
      <c r="G3850" s="3" t="s">
        <v>30</v>
      </c>
      <c r="H3850" s="3" t="s">
        <v>37</v>
      </c>
      <c r="I3850" s="3" t="s">
        <v>3909</v>
      </c>
      <c r="J3850" s="3">
        <f>MOD(ROWS($J$2:J3850),30)</f>
        <v>9</v>
      </c>
      <c r="K3850" s="3"/>
      <c r="L3850" s="3"/>
    </row>
    <row r="3851" spans="1:12" ht="216" x14ac:dyDescent="0.3">
      <c r="A3851" s="3">
        <v>83</v>
      </c>
      <c r="B3851" s="3" t="s">
        <v>3659</v>
      </c>
      <c r="C3851" s="3">
        <v>2024</v>
      </c>
      <c r="D3851" s="3" t="s">
        <v>3660</v>
      </c>
      <c r="E3851" s="3" t="s">
        <v>3661</v>
      </c>
      <c r="F3851" s="3" t="s">
        <v>57</v>
      </c>
      <c r="G3851" s="3" t="s">
        <v>30</v>
      </c>
      <c r="H3851" s="3" t="s">
        <v>130</v>
      </c>
      <c r="I3851" s="3" t="s">
        <v>3910</v>
      </c>
      <c r="J3851" s="3">
        <f>MOD(ROWS($J$2:J3851),30)</f>
        <v>10</v>
      </c>
      <c r="K3851" s="3" t="s">
        <v>9675</v>
      </c>
      <c r="L3851" s="3" t="s">
        <v>9675</v>
      </c>
    </row>
    <row r="3852" spans="1:12" ht="187.2" x14ac:dyDescent="0.3">
      <c r="A3852" s="3">
        <v>83</v>
      </c>
      <c r="B3852" s="3" t="s">
        <v>3659</v>
      </c>
      <c r="C3852" s="3">
        <v>2024</v>
      </c>
      <c r="D3852" s="3" t="s">
        <v>3660</v>
      </c>
      <c r="E3852" s="3" t="s">
        <v>3661</v>
      </c>
      <c r="F3852" s="3" t="s">
        <v>57</v>
      </c>
      <c r="G3852" s="3" t="s">
        <v>25</v>
      </c>
      <c r="H3852" s="3" t="s">
        <v>37</v>
      </c>
      <c r="I3852" s="3" t="s">
        <v>3911</v>
      </c>
      <c r="J3852" s="3">
        <f>MOD(ROWS($J$2:J3852),30)</f>
        <v>11</v>
      </c>
      <c r="K3852" s="3"/>
      <c r="L3852" s="3"/>
    </row>
    <row r="3853" spans="1:12" ht="172.8" x14ac:dyDescent="0.3">
      <c r="A3853" s="3">
        <v>83</v>
      </c>
      <c r="B3853" s="3" t="s">
        <v>3659</v>
      </c>
      <c r="C3853" s="3">
        <v>2024</v>
      </c>
      <c r="D3853" s="3" t="s">
        <v>3660</v>
      </c>
      <c r="E3853" s="3" t="s">
        <v>3661</v>
      </c>
      <c r="F3853" s="3" t="s">
        <v>57</v>
      </c>
      <c r="G3853" s="3" t="s">
        <v>30</v>
      </c>
      <c r="H3853" s="3" t="s">
        <v>37</v>
      </c>
      <c r="I3853" s="3" t="s">
        <v>3912</v>
      </c>
      <c r="J3853" s="3">
        <f>MOD(ROWS($J$2:J3853),30)</f>
        <v>12</v>
      </c>
      <c r="K3853" s="3"/>
      <c r="L3853" s="3"/>
    </row>
    <row r="3854" spans="1:12" ht="100.8" x14ac:dyDescent="0.3">
      <c r="A3854" s="3">
        <v>84</v>
      </c>
      <c r="B3854" s="3" t="s">
        <v>3913</v>
      </c>
      <c r="C3854" s="3">
        <v>2021</v>
      </c>
      <c r="D3854" s="3" t="s">
        <v>3357</v>
      </c>
      <c r="E3854" s="3" t="s">
        <v>56</v>
      </c>
      <c r="F3854" s="3" t="s">
        <v>57</v>
      </c>
      <c r="G3854" s="3" t="s">
        <v>30</v>
      </c>
      <c r="H3854" s="3" t="s">
        <v>37</v>
      </c>
      <c r="I3854" s="3" t="s">
        <v>3914</v>
      </c>
      <c r="J3854" s="3">
        <f>MOD(ROWS($J$2:J3854),30)</f>
        <v>13</v>
      </c>
      <c r="K3854" s="3"/>
      <c r="L3854" s="3"/>
    </row>
    <row r="3855" spans="1:12" ht="158.4" x14ac:dyDescent="0.3">
      <c r="A3855" s="3">
        <v>84</v>
      </c>
      <c r="B3855" s="3" t="s">
        <v>3913</v>
      </c>
      <c r="C3855" s="3">
        <v>2021</v>
      </c>
      <c r="D3855" s="3" t="s">
        <v>3357</v>
      </c>
      <c r="E3855" s="3" t="s">
        <v>56</v>
      </c>
      <c r="F3855" s="3" t="s">
        <v>57</v>
      </c>
      <c r="G3855" s="3" t="s">
        <v>30</v>
      </c>
      <c r="H3855" s="3" t="s">
        <v>37</v>
      </c>
      <c r="I3855" s="3" t="s">
        <v>3915</v>
      </c>
      <c r="J3855" s="3">
        <f>MOD(ROWS($J$2:J3855),30)</f>
        <v>14</v>
      </c>
      <c r="K3855" s="3"/>
      <c r="L3855" s="3"/>
    </row>
    <row r="3856" spans="1:12" ht="115.2" x14ac:dyDescent="0.3">
      <c r="A3856" s="3">
        <v>84</v>
      </c>
      <c r="B3856" s="3" t="s">
        <v>3913</v>
      </c>
      <c r="C3856" s="3">
        <v>2021</v>
      </c>
      <c r="D3856" s="3" t="s">
        <v>3357</v>
      </c>
      <c r="E3856" s="3" t="s">
        <v>56</v>
      </c>
      <c r="F3856" s="3" t="s">
        <v>57</v>
      </c>
      <c r="G3856" s="3" t="s">
        <v>30</v>
      </c>
      <c r="H3856" s="3" t="s">
        <v>37</v>
      </c>
      <c r="I3856" s="3" t="s">
        <v>3916</v>
      </c>
      <c r="J3856" s="3">
        <f>MOD(ROWS($J$2:J3856),30)</f>
        <v>15</v>
      </c>
      <c r="K3856" s="3"/>
      <c r="L3856" s="3"/>
    </row>
    <row r="3857" spans="1:12" ht="129.6" x14ac:dyDescent="0.3">
      <c r="A3857" s="3">
        <v>84</v>
      </c>
      <c r="B3857" s="3" t="s">
        <v>3913</v>
      </c>
      <c r="C3857" s="3">
        <v>2021</v>
      </c>
      <c r="D3857" s="3" t="s">
        <v>3357</v>
      </c>
      <c r="E3857" s="3" t="s">
        <v>56</v>
      </c>
      <c r="F3857" s="3" t="s">
        <v>57</v>
      </c>
      <c r="G3857" s="3" t="s">
        <v>48</v>
      </c>
      <c r="H3857" s="3" t="s">
        <v>37</v>
      </c>
      <c r="I3857" s="3" t="s">
        <v>3917</v>
      </c>
      <c r="J3857" s="3">
        <f>MOD(ROWS($J$2:J3857),30)</f>
        <v>16</v>
      </c>
      <c r="K3857" s="3"/>
      <c r="L3857" s="3"/>
    </row>
    <row r="3858" spans="1:12" ht="230.4" x14ac:dyDescent="0.3">
      <c r="A3858" s="3">
        <v>84</v>
      </c>
      <c r="B3858" s="3" t="s">
        <v>3913</v>
      </c>
      <c r="C3858" s="3">
        <v>2021</v>
      </c>
      <c r="D3858" s="3" t="s">
        <v>3357</v>
      </c>
      <c r="E3858" s="3" t="s">
        <v>56</v>
      </c>
      <c r="F3858" s="3" t="s">
        <v>57</v>
      </c>
      <c r="G3858" s="3" t="s">
        <v>30</v>
      </c>
      <c r="H3858" s="3" t="s">
        <v>37</v>
      </c>
      <c r="I3858" s="3" t="s">
        <v>3918</v>
      </c>
      <c r="J3858" s="3">
        <f>MOD(ROWS($J$2:J3858),30)</f>
        <v>17</v>
      </c>
      <c r="K3858" s="3"/>
      <c r="L3858" s="3"/>
    </row>
    <row r="3859" spans="1:12" ht="273.60000000000002" x14ac:dyDescent="0.3">
      <c r="A3859" s="3">
        <v>84</v>
      </c>
      <c r="B3859" s="3" t="s">
        <v>3913</v>
      </c>
      <c r="C3859" s="3">
        <v>2021</v>
      </c>
      <c r="D3859" s="3" t="s">
        <v>3357</v>
      </c>
      <c r="E3859" s="3" t="s">
        <v>56</v>
      </c>
      <c r="F3859" s="3" t="s">
        <v>57</v>
      </c>
      <c r="G3859" s="3" t="s">
        <v>30</v>
      </c>
      <c r="H3859" s="3" t="s">
        <v>37</v>
      </c>
      <c r="I3859" s="3" t="s">
        <v>3919</v>
      </c>
      <c r="J3859" s="3">
        <f>MOD(ROWS($J$2:J3859),30)</f>
        <v>18</v>
      </c>
      <c r="K3859" s="3"/>
      <c r="L3859" s="3"/>
    </row>
    <row r="3860" spans="1:12" ht="201.6" x14ac:dyDescent="0.3">
      <c r="A3860" s="3">
        <v>84</v>
      </c>
      <c r="B3860" s="3" t="s">
        <v>3913</v>
      </c>
      <c r="C3860" s="3">
        <v>2021</v>
      </c>
      <c r="D3860" s="3" t="s">
        <v>3357</v>
      </c>
      <c r="E3860" s="3" t="s">
        <v>56</v>
      </c>
      <c r="F3860" s="3" t="s">
        <v>57</v>
      </c>
      <c r="G3860" s="3" t="s">
        <v>30</v>
      </c>
      <c r="H3860" s="3" t="s">
        <v>130</v>
      </c>
      <c r="I3860" s="3" t="s">
        <v>3920</v>
      </c>
      <c r="J3860" s="3">
        <f>MOD(ROWS($J$2:J3860),30)</f>
        <v>19</v>
      </c>
      <c r="K3860" s="3"/>
      <c r="L3860" s="3"/>
    </row>
    <row r="3861" spans="1:12" ht="115.2" x14ac:dyDescent="0.3">
      <c r="A3861" s="3">
        <v>84</v>
      </c>
      <c r="B3861" s="3" t="s">
        <v>3913</v>
      </c>
      <c r="C3861" s="3">
        <v>2021</v>
      </c>
      <c r="D3861" s="3" t="s">
        <v>3357</v>
      </c>
      <c r="E3861" s="3" t="s">
        <v>56</v>
      </c>
      <c r="F3861" s="3" t="s">
        <v>57</v>
      </c>
      <c r="G3861" s="3" t="s">
        <v>30</v>
      </c>
      <c r="H3861" s="3" t="s">
        <v>37</v>
      </c>
      <c r="I3861" s="3" t="s">
        <v>3921</v>
      </c>
      <c r="J3861" s="3">
        <f>MOD(ROWS($J$2:J3861),30)</f>
        <v>20</v>
      </c>
      <c r="K3861" s="3" t="s">
        <v>9675</v>
      </c>
      <c r="L3861" s="3" t="s">
        <v>9675</v>
      </c>
    </row>
    <row r="3862" spans="1:12" ht="259.2" x14ac:dyDescent="0.3">
      <c r="A3862" s="3">
        <v>84</v>
      </c>
      <c r="B3862" s="3" t="s">
        <v>3913</v>
      </c>
      <c r="C3862" s="3">
        <v>2021</v>
      </c>
      <c r="D3862" s="3" t="s">
        <v>3357</v>
      </c>
      <c r="E3862" s="3" t="s">
        <v>56</v>
      </c>
      <c r="F3862" s="3" t="s">
        <v>57</v>
      </c>
      <c r="G3862" s="3" t="s">
        <v>119</v>
      </c>
      <c r="H3862" s="3" t="s">
        <v>110</v>
      </c>
      <c r="I3862" s="3" t="s">
        <v>3922</v>
      </c>
      <c r="J3862" s="3">
        <f>MOD(ROWS($J$2:J3862),30)</f>
        <v>21</v>
      </c>
      <c r="K3862" s="3"/>
      <c r="L3862" s="3"/>
    </row>
    <row r="3863" spans="1:12" ht="201.6" x14ac:dyDescent="0.3">
      <c r="A3863" s="3">
        <v>84</v>
      </c>
      <c r="B3863" s="3" t="s">
        <v>3913</v>
      </c>
      <c r="C3863" s="3">
        <v>2021</v>
      </c>
      <c r="D3863" s="3" t="s">
        <v>3357</v>
      </c>
      <c r="E3863" s="3" t="s">
        <v>56</v>
      </c>
      <c r="F3863" s="3" t="s">
        <v>57</v>
      </c>
      <c r="G3863" s="3" t="s">
        <v>30</v>
      </c>
      <c r="H3863" s="3" t="s">
        <v>37</v>
      </c>
      <c r="I3863" s="3" t="s">
        <v>3923</v>
      </c>
      <c r="J3863" s="3">
        <f>MOD(ROWS($J$2:J3863),30)</f>
        <v>22</v>
      </c>
      <c r="K3863" s="3"/>
      <c r="L3863" s="3"/>
    </row>
    <row r="3864" spans="1:12" ht="172.8" x14ac:dyDescent="0.3">
      <c r="A3864" s="3">
        <v>84</v>
      </c>
      <c r="B3864" s="3" t="s">
        <v>3913</v>
      </c>
      <c r="C3864" s="3">
        <v>2021</v>
      </c>
      <c r="D3864" s="3" t="s">
        <v>3357</v>
      </c>
      <c r="E3864" s="3" t="s">
        <v>56</v>
      </c>
      <c r="F3864" s="3" t="s">
        <v>57</v>
      </c>
      <c r="G3864" s="3" t="s">
        <v>30</v>
      </c>
      <c r="H3864" s="3" t="s">
        <v>130</v>
      </c>
      <c r="I3864" s="3" t="s">
        <v>3924</v>
      </c>
      <c r="J3864" s="3">
        <f>MOD(ROWS($J$2:J3864),30)</f>
        <v>23</v>
      </c>
      <c r="K3864" s="3"/>
      <c r="L3864" s="3"/>
    </row>
    <row r="3865" spans="1:12" ht="259.2" x14ac:dyDescent="0.3">
      <c r="A3865" s="3">
        <v>84</v>
      </c>
      <c r="B3865" s="3" t="s">
        <v>3913</v>
      </c>
      <c r="C3865" s="3">
        <v>2021</v>
      </c>
      <c r="D3865" s="3" t="s">
        <v>3357</v>
      </c>
      <c r="E3865" s="3" t="s">
        <v>56</v>
      </c>
      <c r="F3865" s="3" t="s">
        <v>57</v>
      </c>
      <c r="G3865" s="3" t="s">
        <v>30</v>
      </c>
      <c r="H3865" s="3" t="s">
        <v>37</v>
      </c>
      <c r="I3865" s="3" t="s">
        <v>3925</v>
      </c>
      <c r="J3865" s="3">
        <f>MOD(ROWS($J$2:J3865),30)</f>
        <v>24</v>
      </c>
      <c r="K3865" s="3"/>
      <c r="L3865" s="3"/>
    </row>
    <row r="3866" spans="1:12" ht="259.2" x14ac:dyDescent="0.3">
      <c r="A3866" s="3">
        <v>85</v>
      </c>
      <c r="B3866" s="3" t="s">
        <v>3926</v>
      </c>
      <c r="C3866" s="3">
        <v>2021</v>
      </c>
      <c r="D3866" s="3" t="s">
        <v>922</v>
      </c>
      <c r="E3866" s="3" t="s">
        <v>922</v>
      </c>
      <c r="F3866" s="3" t="s">
        <v>57</v>
      </c>
      <c r="G3866" s="3" t="s">
        <v>25</v>
      </c>
      <c r="H3866" s="3" t="s">
        <v>926</v>
      </c>
      <c r="I3866" s="3" t="s">
        <v>3927</v>
      </c>
      <c r="J3866" s="3">
        <f>MOD(ROWS($J$2:J3866),30)</f>
        <v>25</v>
      </c>
      <c r="K3866" s="3"/>
      <c r="L3866" s="3"/>
    </row>
    <row r="3867" spans="1:12" ht="230.4" x14ac:dyDescent="0.3">
      <c r="A3867" s="3">
        <v>85</v>
      </c>
      <c r="B3867" s="3" t="s">
        <v>3926</v>
      </c>
      <c r="C3867" s="3">
        <v>2021</v>
      </c>
      <c r="D3867" s="3" t="s">
        <v>922</v>
      </c>
      <c r="E3867" s="3" t="s">
        <v>922</v>
      </c>
      <c r="F3867" s="3" t="s">
        <v>57</v>
      </c>
      <c r="G3867" s="3" t="s">
        <v>13</v>
      </c>
      <c r="H3867" s="3" t="s">
        <v>103</v>
      </c>
      <c r="I3867" s="3" t="s">
        <v>3928</v>
      </c>
      <c r="J3867" s="3">
        <f>MOD(ROWS($J$2:J3867),30)</f>
        <v>26</v>
      </c>
      <c r="K3867" s="3"/>
      <c r="L3867" s="3"/>
    </row>
    <row r="3868" spans="1:12" ht="273.60000000000002" x14ac:dyDescent="0.3">
      <c r="A3868" s="3">
        <v>85</v>
      </c>
      <c r="B3868" s="3" t="s">
        <v>3926</v>
      </c>
      <c r="C3868" s="3">
        <v>2021</v>
      </c>
      <c r="D3868" s="3" t="s">
        <v>922</v>
      </c>
      <c r="E3868" s="3" t="s">
        <v>922</v>
      </c>
      <c r="F3868" s="3" t="s">
        <v>57</v>
      </c>
      <c r="G3868" s="3" t="s">
        <v>25</v>
      </c>
      <c r="H3868" s="3" t="s">
        <v>23</v>
      </c>
      <c r="I3868" s="3" t="s">
        <v>3929</v>
      </c>
      <c r="J3868" s="3">
        <f>MOD(ROWS($J$2:J3868),30)</f>
        <v>27</v>
      </c>
      <c r="K3868" s="3"/>
      <c r="L3868" s="3"/>
    </row>
    <row r="3869" spans="1:12" ht="201.6" x14ac:dyDescent="0.3">
      <c r="A3869" s="3">
        <v>85</v>
      </c>
      <c r="B3869" s="3" t="s">
        <v>3926</v>
      </c>
      <c r="C3869" s="3">
        <v>2021</v>
      </c>
      <c r="D3869" s="3" t="s">
        <v>922</v>
      </c>
      <c r="E3869" s="3" t="s">
        <v>922</v>
      </c>
      <c r="F3869" s="3" t="s">
        <v>57</v>
      </c>
      <c r="G3869" s="3" t="s">
        <v>30</v>
      </c>
      <c r="H3869" s="3" t="s">
        <v>37</v>
      </c>
      <c r="I3869" s="3" t="s">
        <v>3930</v>
      </c>
      <c r="J3869" s="3">
        <f>MOD(ROWS($J$2:J3869),30)</f>
        <v>28</v>
      </c>
      <c r="K3869" s="3"/>
      <c r="L3869" s="3"/>
    </row>
    <row r="3870" spans="1:12" ht="259.2" x14ac:dyDescent="0.3">
      <c r="A3870" s="3">
        <v>85</v>
      </c>
      <c r="B3870" s="3" t="s">
        <v>3926</v>
      </c>
      <c r="C3870" s="3">
        <v>2021</v>
      </c>
      <c r="D3870" s="3" t="s">
        <v>922</v>
      </c>
      <c r="E3870" s="3" t="s">
        <v>922</v>
      </c>
      <c r="F3870" s="3" t="s">
        <v>57</v>
      </c>
      <c r="G3870" s="3" t="s">
        <v>30</v>
      </c>
      <c r="H3870" s="3" t="s">
        <v>37</v>
      </c>
      <c r="I3870" s="3" t="s">
        <v>3931</v>
      </c>
      <c r="J3870" s="3">
        <f>MOD(ROWS($J$2:J3870),30)</f>
        <v>29</v>
      </c>
      <c r="K3870" s="3"/>
      <c r="L3870" s="3"/>
    </row>
    <row r="3871" spans="1:12" ht="115.2" x14ac:dyDescent="0.3">
      <c r="A3871" s="3">
        <v>85</v>
      </c>
      <c r="B3871" s="3" t="s">
        <v>3926</v>
      </c>
      <c r="C3871" s="3">
        <v>2021</v>
      </c>
      <c r="D3871" s="3" t="s">
        <v>922</v>
      </c>
      <c r="E3871" s="3" t="s">
        <v>922</v>
      </c>
      <c r="F3871" s="3" t="s">
        <v>57</v>
      </c>
      <c r="G3871" s="3" t="s">
        <v>30</v>
      </c>
      <c r="H3871" s="3" t="s">
        <v>37</v>
      </c>
      <c r="I3871" s="3" t="s">
        <v>3932</v>
      </c>
      <c r="J3871" s="3">
        <f>MOD(ROWS($J$2:J3871),30)</f>
        <v>0</v>
      </c>
      <c r="K3871" s="3" t="s">
        <v>9675</v>
      </c>
      <c r="L3871" s="3" t="s">
        <v>9675</v>
      </c>
    </row>
    <row r="3872" spans="1:12" ht="230.4" x14ac:dyDescent="0.3">
      <c r="A3872" s="3">
        <v>85</v>
      </c>
      <c r="B3872" s="3" t="s">
        <v>3926</v>
      </c>
      <c r="C3872" s="3">
        <v>2021</v>
      </c>
      <c r="D3872" s="3" t="s">
        <v>922</v>
      </c>
      <c r="E3872" s="3" t="s">
        <v>922</v>
      </c>
      <c r="F3872" s="3" t="s">
        <v>57</v>
      </c>
      <c r="G3872" s="3" t="s">
        <v>30</v>
      </c>
      <c r="H3872" s="3" t="s">
        <v>130</v>
      </c>
      <c r="I3872" s="3" t="s">
        <v>3933</v>
      </c>
      <c r="J3872" s="3">
        <f>MOD(ROWS($J$2:J3872),30)</f>
        <v>1</v>
      </c>
      <c r="K3872" s="3"/>
      <c r="L3872" s="3"/>
    </row>
    <row r="3873" spans="1:12" ht="259.2" x14ac:dyDescent="0.3">
      <c r="A3873" s="3">
        <v>85</v>
      </c>
      <c r="B3873" s="3" t="s">
        <v>3926</v>
      </c>
      <c r="C3873" s="3">
        <v>2021</v>
      </c>
      <c r="D3873" s="3" t="s">
        <v>922</v>
      </c>
      <c r="E3873" s="3" t="s">
        <v>922</v>
      </c>
      <c r="F3873" s="3" t="s">
        <v>57</v>
      </c>
      <c r="G3873" s="3" t="s">
        <v>13</v>
      </c>
      <c r="H3873" s="3" t="s">
        <v>19</v>
      </c>
      <c r="I3873" s="3" t="s">
        <v>3934</v>
      </c>
      <c r="J3873" s="3">
        <f>MOD(ROWS($J$2:J3873),30)</f>
        <v>2</v>
      </c>
      <c r="K3873" s="3"/>
      <c r="L3873" s="3"/>
    </row>
    <row r="3874" spans="1:12" ht="244.8" x14ac:dyDescent="0.3">
      <c r="A3874" s="3">
        <v>85</v>
      </c>
      <c r="B3874" s="3" t="s">
        <v>3926</v>
      </c>
      <c r="C3874" s="3">
        <v>2021</v>
      </c>
      <c r="D3874" s="3" t="s">
        <v>922</v>
      </c>
      <c r="E3874" s="3" t="s">
        <v>922</v>
      </c>
      <c r="F3874" s="3" t="s">
        <v>57</v>
      </c>
      <c r="G3874" s="3" t="s">
        <v>22</v>
      </c>
      <c r="H3874" s="3" t="s">
        <v>19</v>
      </c>
      <c r="I3874" s="3" t="s">
        <v>3935</v>
      </c>
      <c r="J3874" s="3">
        <f>MOD(ROWS($J$2:J3874),30)</f>
        <v>3</v>
      </c>
      <c r="K3874" s="3"/>
      <c r="L3874" s="3"/>
    </row>
    <row r="3875" spans="1:12" ht="158.4" x14ac:dyDescent="0.3">
      <c r="A3875" s="3">
        <v>85</v>
      </c>
      <c r="B3875" s="3" t="s">
        <v>3926</v>
      </c>
      <c r="C3875" s="3">
        <v>2021</v>
      </c>
      <c r="D3875" s="3" t="s">
        <v>922</v>
      </c>
      <c r="E3875" s="3" t="s">
        <v>922</v>
      </c>
      <c r="F3875" s="3" t="s">
        <v>57</v>
      </c>
      <c r="G3875" s="3" t="s">
        <v>30</v>
      </c>
      <c r="H3875" s="3" t="s">
        <v>62</v>
      </c>
      <c r="I3875" s="3" t="s">
        <v>3936</v>
      </c>
      <c r="J3875" s="3">
        <f>MOD(ROWS($J$2:J3875),30)</f>
        <v>4</v>
      </c>
      <c r="K3875" s="3"/>
      <c r="L3875" s="3"/>
    </row>
    <row r="3876" spans="1:12" ht="259.2" x14ac:dyDescent="0.3">
      <c r="A3876" s="3">
        <v>85</v>
      </c>
      <c r="B3876" s="3" t="s">
        <v>3926</v>
      </c>
      <c r="C3876" s="3">
        <v>2023</v>
      </c>
      <c r="D3876" s="3" t="s">
        <v>922</v>
      </c>
      <c r="E3876" s="3" t="s">
        <v>922</v>
      </c>
      <c r="F3876" s="3" t="s">
        <v>57</v>
      </c>
      <c r="G3876" s="3" t="s">
        <v>30</v>
      </c>
      <c r="H3876" s="3" t="s">
        <v>103</v>
      </c>
      <c r="I3876" s="3" t="s">
        <v>3937</v>
      </c>
      <c r="J3876" s="3">
        <f>MOD(ROWS($J$2:J3876),30)</f>
        <v>5</v>
      </c>
      <c r="K3876" s="3"/>
      <c r="L3876" s="3"/>
    </row>
    <row r="3877" spans="1:12" ht="244.8" x14ac:dyDescent="0.3">
      <c r="A3877" s="3">
        <v>85</v>
      </c>
      <c r="B3877" s="3" t="s">
        <v>3926</v>
      </c>
      <c r="C3877" s="3">
        <v>2023</v>
      </c>
      <c r="D3877" s="3" t="s">
        <v>922</v>
      </c>
      <c r="E3877" s="3" t="s">
        <v>922</v>
      </c>
      <c r="F3877" s="3" t="s">
        <v>57</v>
      </c>
      <c r="G3877" s="3" t="s">
        <v>13</v>
      </c>
      <c r="H3877" s="3" t="s">
        <v>364</v>
      </c>
      <c r="I3877" s="3" t="s">
        <v>3938</v>
      </c>
      <c r="J3877" s="3">
        <f>MOD(ROWS($J$2:J3877),30)</f>
        <v>6</v>
      </c>
      <c r="K3877" s="3"/>
      <c r="L3877" s="3"/>
    </row>
    <row r="3878" spans="1:12" ht="273.60000000000002" x14ac:dyDescent="0.3">
      <c r="A3878" s="3">
        <v>85</v>
      </c>
      <c r="B3878" s="3" t="s">
        <v>3926</v>
      </c>
      <c r="C3878" s="3">
        <v>2023</v>
      </c>
      <c r="D3878" s="3" t="s">
        <v>922</v>
      </c>
      <c r="E3878" s="3" t="s">
        <v>922</v>
      </c>
      <c r="F3878" s="3" t="s">
        <v>57</v>
      </c>
      <c r="G3878" s="3" t="s">
        <v>30</v>
      </c>
      <c r="H3878" s="3" t="s">
        <v>130</v>
      </c>
      <c r="I3878" s="3" t="s">
        <v>3939</v>
      </c>
      <c r="J3878" s="3">
        <f>MOD(ROWS($J$2:J3878),30)</f>
        <v>7</v>
      </c>
      <c r="K3878" s="3"/>
      <c r="L3878" s="3"/>
    </row>
    <row r="3879" spans="1:12" ht="259.2" x14ac:dyDescent="0.3">
      <c r="A3879" s="3">
        <v>85</v>
      </c>
      <c r="B3879" s="3" t="s">
        <v>3926</v>
      </c>
      <c r="C3879" s="3">
        <v>2023</v>
      </c>
      <c r="D3879" s="3" t="s">
        <v>922</v>
      </c>
      <c r="E3879" s="3" t="s">
        <v>922</v>
      </c>
      <c r="F3879" s="3" t="s">
        <v>57</v>
      </c>
      <c r="G3879" s="3" t="s">
        <v>30</v>
      </c>
      <c r="H3879" s="3" t="s">
        <v>130</v>
      </c>
      <c r="I3879" s="3" t="s">
        <v>3940</v>
      </c>
      <c r="J3879" s="3">
        <f>MOD(ROWS($J$2:J3879),30)</f>
        <v>8</v>
      </c>
      <c r="K3879" s="3"/>
      <c r="L3879" s="3"/>
    </row>
    <row r="3880" spans="1:12" ht="259.2" x14ac:dyDescent="0.3">
      <c r="A3880" s="3">
        <v>85</v>
      </c>
      <c r="B3880" s="3" t="s">
        <v>3926</v>
      </c>
      <c r="C3880" s="3">
        <v>2023</v>
      </c>
      <c r="D3880" s="3" t="s">
        <v>922</v>
      </c>
      <c r="E3880" s="3" t="s">
        <v>922</v>
      </c>
      <c r="F3880" s="3" t="s">
        <v>57</v>
      </c>
      <c r="G3880" s="3" t="s">
        <v>30</v>
      </c>
      <c r="H3880" s="3" t="s">
        <v>37</v>
      </c>
      <c r="I3880" s="3" t="s">
        <v>3941</v>
      </c>
      <c r="J3880" s="3">
        <f>MOD(ROWS($J$2:J3880),30)</f>
        <v>9</v>
      </c>
      <c r="K3880" s="3"/>
      <c r="L3880" s="3"/>
    </row>
    <row r="3881" spans="1:12" ht="216" x14ac:dyDescent="0.3">
      <c r="A3881" s="3">
        <v>85</v>
      </c>
      <c r="B3881" s="3" t="s">
        <v>3926</v>
      </c>
      <c r="C3881" s="3">
        <v>2023</v>
      </c>
      <c r="D3881" s="3" t="s">
        <v>922</v>
      </c>
      <c r="E3881" s="3" t="s">
        <v>922</v>
      </c>
      <c r="F3881" s="3" t="s">
        <v>57</v>
      </c>
      <c r="G3881" s="3" t="s">
        <v>30</v>
      </c>
      <c r="H3881" s="3" t="s">
        <v>130</v>
      </c>
      <c r="I3881" s="3" t="s">
        <v>3942</v>
      </c>
      <c r="J3881" s="3">
        <f>MOD(ROWS($J$2:J3881),30)</f>
        <v>10</v>
      </c>
      <c r="K3881" s="3" t="s">
        <v>9675</v>
      </c>
      <c r="L3881" s="3" t="s">
        <v>9675</v>
      </c>
    </row>
    <row r="3882" spans="1:12" ht="259.2" x14ac:dyDescent="0.3">
      <c r="A3882" s="3">
        <v>85</v>
      </c>
      <c r="B3882" s="3" t="s">
        <v>3926</v>
      </c>
      <c r="C3882" s="3">
        <v>2023</v>
      </c>
      <c r="D3882" s="3" t="s">
        <v>922</v>
      </c>
      <c r="E3882" s="3" t="s">
        <v>922</v>
      </c>
      <c r="F3882" s="3" t="s">
        <v>57</v>
      </c>
      <c r="G3882" s="3" t="s">
        <v>30</v>
      </c>
      <c r="H3882" s="3" t="s">
        <v>130</v>
      </c>
      <c r="I3882" s="3" t="s">
        <v>3943</v>
      </c>
      <c r="J3882" s="3">
        <f>MOD(ROWS($J$2:J3882),30)</f>
        <v>11</v>
      </c>
      <c r="K3882" s="3"/>
      <c r="L3882" s="3"/>
    </row>
    <row r="3883" spans="1:12" ht="216" x14ac:dyDescent="0.3">
      <c r="A3883" s="3">
        <v>85</v>
      </c>
      <c r="B3883" s="3" t="s">
        <v>3926</v>
      </c>
      <c r="C3883" s="3">
        <v>2023</v>
      </c>
      <c r="D3883" s="3" t="s">
        <v>922</v>
      </c>
      <c r="E3883" s="3" t="s">
        <v>922</v>
      </c>
      <c r="F3883" s="3" t="s">
        <v>57</v>
      </c>
      <c r="G3883" s="3" t="s">
        <v>22</v>
      </c>
      <c r="H3883" s="3" t="s">
        <v>130</v>
      </c>
      <c r="I3883" s="3" t="s">
        <v>3944</v>
      </c>
      <c r="J3883" s="3">
        <f>MOD(ROWS($J$2:J3883),30)</f>
        <v>12</v>
      </c>
      <c r="K3883" s="3"/>
      <c r="L3883" s="3"/>
    </row>
    <row r="3884" spans="1:12" ht="259.2" x14ac:dyDescent="0.3">
      <c r="A3884" s="3">
        <v>85</v>
      </c>
      <c r="B3884" s="3" t="s">
        <v>3926</v>
      </c>
      <c r="C3884" s="3">
        <v>2023</v>
      </c>
      <c r="D3884" s="3" t="s">
        <v>922</v>
      </c>
      <c r="E3884" s="3" t="s">
        <v>922</v>
      </c>
      <c r="F3884" s="3" t="s">
        <v>57</v>
      </c>
      <c r="G3884" s="3" t="s">
        <v>30</v>
      </c>
      <c r="H3884" s="3" t="s">
        <v>130</v>
      </c>
      <c r="I3884" s="3" t="s">
        <v>3945</v>
      </c>
      <c r="J3884" s="3">
        <f>MOD(ROWS($J$2:J3884),30)</f>
        <v>13</v>
      </c>
      <c r="K3884" s="3"/>
      <c r="L3884" s="3"/>
    </row>
    <row r="3885" spans="1:12" ht="259.2" x14ac:dyDescent="0.3">
      <c r="A3885" s="3">
        <v>85</v>
      </c>
      <c r="B3885" s="3" t="s">
        <v>3926</v>
      </c>
      <c r="C3885" s="3">
        <v>2023</v>
      </c>
      <c r="D3885" s="3" t="s">
        <v>922</v>
      </c>
      <c r="E3885" s="3" t="s">
        <v>922</v>
      </c>
      <c r="F3885" s="3" t="s">
        <v>57</v>
      </c>
      <c r="G3885" s="3" t="s">
        <v>30</v>
      </c>
      <c r="H3885" s="3" t="s">
        <v>37</v>
      </c>
      <c r="I3885" s="3" t="s">
        <v>3946</v>
      </c>
      <c r="J3885" s="3">
        <f>MOD(ROWS($J$2:J3885),30)</f>
        <v>14</v>
      </c>
      <c r="K3885" s="3"/>
      <c r="L3885" s="3"/>
    </row>
    <row r="3886" spans="1:12" ht="273.60000000000002" x14ac:dyDescent="0.3">
      <c r="A3886" s="3">
        <v>85</v>
      </c>
      <c r="B3886" s="3" t="s">
        <v>3926</v>
      </c>
      <c r="C3886" s="3">
        <v>2023</v>
      </c>
      <c r="D3886" s="3" t="s">
        <v>922</v>
      </c>
      <c r="E3886" s="3" t="s">
        <v>922</v>
      </c>
      <c r="F3886" s="3" t="s">
        <v>57</v>
      </c>
      <c r="G3886" s="3" t="s">
        <v>39</v>
      </c>
      <c r="H3886" s="3" t="s">
        <v>37</v>
      </c>
      <c r="I3886" s="3" t="s">
        <v>3947</v>
      </c>
      <c r="J3886" s="3">
        <f>MOD(ROWS($J$2:J3886),30)</f>
        <v>15</v>
      </c>
      <c r="K3886" s="3"/>
      <c r="L3886" s="3"/>
    </row>
    <row r="3887" spans="1:12" ht="158.4" x14ac:dyDescent="0.3">
      <c r="A3887" s="3">
        <v>85</v>
      </c>
      <c r="B3887" s="3" t="s">
        <v>3926</v>
      </c>
      <c r="C3887" s="3">
        <v>2023</v>
      </c>
      <c r="D3887" s="3" t="s">
        <v>922</v>
      </c>
      <c r="E3887" s="3" t="s">
        <v>922</v>
      </c>
      <c r="F3887" s="3" t="s">
        <v>57</v>
      </c>
      <c r="G3887" s="3" t="s">
        <v>22</v>
      </c>
      <c r="H3887" s="3" t="s">
        <v>237</v>
      </c>
      <c r="I3887" s="3" t="s">
        <v>3948</v>
      </c>
      <c r="J3887" s="3">
        <f>MOD(ROWS($J$2:J3887),30)</f>
        <v>16</v>
      </c>
      <c r="K3887" s="3"/>
      <c r="L3887" s="3"/>
    </row>
    <row r="3888" spans="1:12" ht="273.60000000000002" x14ac:dyDescent="0.3">
      <c r="A3888" s="3">
        <v>85</v>
      </c>
      <c r="B3888" s="3" t="s">
        <v>3926</v>
      </c>
      <c r="C3888" s="3">
        <v>2023</v>
      </c>
      <c r="D3888" s="3" t="s">
        <v>922</v>
      </c>
      <c r="E3888" s="3" t="s">
        <v>922</v>
      </c>
      <c r="F3888" s="3" t="s">
        <v>57</v>
      </c>
      <c r="G3888" s="3" t="s">
        <v>22</v>
      </c>
      <c r="H3888" s="3" t="s">
        <v>237</v>
      </c>
      <c r="I3888" s="3" t="s">
        <v>3949</v>
      </c>
      <c r="J3888" s="3">
        <f>MOD(ROWS($J$2:J3888),30)</f>
        <v>17</v>
      </c>
      <c r="K3888" s="3"/>
      <c r="L3888" s="3"/>
    </row>
    <row r="3889" spans="1:12" ht="201.6" x14ac:dyDescent="0.3">
      <c r="A3889" s="3">
        <v>85</v>
      </c>
      <c r="B3889" s="3" t="s">
        <v>3926</v>
      </c>
      <c r="C3889" s="3">
        <v>2023</v>
      </c>
      <c r="D3889" s="3" t="s">
        <v>922</v>
      </c>
      <c r="E3889" s="3" t="s">
        <v>922</v>
      </c>
      <c r="F3889" s="3" t="s">
        <v>57</v>
      </c>
      <c r="G3889" s="3" t="s">
        <v>30</v>
      </c>
      <c r="H3889" s="3" t="s">
        <v>37</v>
      </c>
      <c r="I3889" s="3" t="s">
        <v>3950</v>
      </c>
      <c r="J3889" s="3">
        <f>MOD(ROWS($J$2:J3889),30)</f>
        <v>18</v>
      </c>
      <c r="K3889" s="3"/>
      <c r="L3889" s="3"/>
    </row>
    <row r="3890" spans="1:12" ht="100.8" x14ac:dyDescent="0.3">
      <c r="A3890" s="3">
        <v>85</v>
      </c>
      <c r="B3890" s="3" t="s">
        <v>3926</v>
      </c>
      <c r="C3890" s="3">
        <v>2023</v>
      </c>
      <c r="D3890" s="3" t="s">
        <v>922</v>
      </c>
      <c r="E3890" s="3" t="s">
        <v>922</v>
      </c>
      <c r="F3890" s="3" t="s">
        <v>57</v>
      </c>
      <c r="G3890" s="3" t="s">
        <v>13</v>
      </c>
      <c r="H3890" s="3" t="s">
        <v>130</v>
      </c>
      <c r="I3890" s="3" t="s">
        <v>3951</v>
      </c>
      <c r="J3890" s="3">
        <f>MOD(ROWS($J$2:J3890),30)</f>
        <v>19</v>
      </c>
      <c r="K3890" s="3"/>
      <c r="L3890" s="3"/>
    </row>
    <row r="3891" spans="1:12" ht="129.6" x14ac:dyDescent="0.3">
      <c r="A3891" s="3">
        <v>85</v>
      </c>
      <c r="B3891" s="3" t="s">
        <v>3926</v>
      </c>
      <c r="C3891" s="3">
        <v>2023</v>
      </c>
      <c r="D3891" s="3" t="s">
        <v>922</v>
      </c>
      <c r="E3891" s="3" t="s">
        <v>922</v>
      </c>
      <c r="F3891" s="3" t="s">
        <v>57</v>
      </c>
      <c r="G3891" s="3" t="s">
        <v>30</v>
      </c>
      <c r="H3891" s="3" t="s">
        <v>37</v>
      </c>
      <c r="I3891" s="3" t="s">
        <v>3952</v>
      </c>
      <c r="J3891" s="3">
        <f>MOD(ROWS($J$2:J3891),30)</f>
        <v>20</v>
      </c>
      <c r="K3891" s="3" t="s">
        <v>9675</v>
      </c>
      <c r="L3891" s="3" t="s">
        <v>9675</v>
      </c>
    </row>
    <row r="3892" spans="1:12" ht="259.2" x14ac:dyDescent="0.3">
      <c r="A3892" s="3">
        <v>85</v>
      </c>
      <c r="B3892" s="3" t="s">
        <v>3926</v>
      </c>
      <c r="C3892" s="3">
        <v>2023</v>
      </c>
      <c r="D3892" s="3" t="s">
        <v>922</v>
      </c>
      <c r="E3892" s="3" t="s">
        <v>922</v>
      </c>
      <c r="F3892" s="3" t="s">
        <v>57</v>
      </c>
      <c r="G3892" s="3" t="s">
        <v>30</v>
      </c>
      <c r="H3892" s="3" t="s">
        <v>37</v>
      </c>
      <c r="I3892" s="3" t="s">
        <v>3953</v>
      </c>
      <c r="J3892" s="3">
        <f>MOD(ROWS($J$2:J3892),30)</f>
        <v>21</v>
      </c>
      <c r="K3892" s="3"/>
      <c r="L3892" s="3"/>
    </row>
    <row r="3893" spans="1:12" ht="158.4" x14ac:dyDescent="0.3">
      <c r="A3893" s="3">
        <v>85</v>
      </c>
      <c r="B3893" s="3" t="s">
        <v>3926</v>
      </c>
      <c r="C3893" s="3">
        <v>2023</v>
      </c>
      <c r="D3893" s="3" t="s">
        <v>922</v>
      </c>
      <c r="E3893" s="3" t="s">
        <v>922</v>
      </c>
      <c r="F3893" s="3" t="s">
        <v>57</v>
      </c>
      <c r="G3893" s="3" t="s">
        <v>25</v>
      </c>
      <c r="H3893" s="3" t="s">
        <v>37</v>
      </c>
      <c r="I3893" s="3" t="s">
        <v>3954</v>
      </c>
      <c r="J3893" s="3">
        <f>MOD(ROWS($J$2:J3893),30)</f>
        <v>22</v>
      </c>
      <c r="K3893" s="3"/>
      <c r="L3893" s="3"/>
    </row>
    <row r="3894" spans="1:12" ht="201.6" x14ac:dyDescent="0.3">
      <c r="A3894" s="3">
        <v>85</v>
      </c>
      <c r="B3894" s="3" t="s">
        <v>3926</v>
      </c>
      <c r="C3894" s="3">
        <v>2023</v>
      </c>
      <c r="D3894" s="3" t="s">
        <v>922</v>
      </c>
      <c r="E3894" s="3" t="s">
        <v>922</v>
      </c>
      <c r="F3894" s="3" t="s">
        <v>57</v>
      </c>
      <c r="G3894" s="3" t="s">
        <v>30</v>
      </c>
      <c r="H3894" s="3" t="s">
        <v>37</v>
      </c>
      <c r="I3894" s="3" t="s">
        <v>3955</v>
      </c>
      <c r="J3894" s="3">
        <f>MOD(ROWS($J$2:J3894),30)</f>
        <v>23</v>
      </c>
      <c r="K3894" s="3"/>
      <c r="L3894" s="3"/>
    </row>
    <row r="3895" spans="1:12" ht="259.2" x14ac:dyDescent="0.3">
      <c r="A3895" s="3">
        <v>85</v>
      </c>
      <c r="B3895" s="3" t="s">
        <v>3926</v>
      </c>
      <c r="C3895" s="3">
        <v>2023</v>
      </c>
      <c r="D3895" s="3" t="s">
        <v>922</v>
      </c>
      <c r="E3895" s="3" t="s">
        <v>922</v>
      </c>
      <c r="F3895" s="3" t="s">
        <v>57</v>
      </c>
      <c r="G3895" s="3" t="s">
        <v>30</v>
      </c>
      <c r="H3895" s="3" t="s">
        <v>130</v>
      </c>
      <c r="I3895" s="3" t="s">
        <v>3956</v>
      </c>
      <c r="J3895" s="3">
        <f>MOD(ROWS($J$2:J3895),30)</f>
        <v>24</v>
      </c>
      <c r="K3895" s="3"/>
      <c r="L3895" s="3"/>
    </row>
    <row r="3896" spans="1:12" ht="172.8" x14ac:dyDescent="0.3">
      <c r="A3896" s="3">
        <v>85</v>
      </c>
      <c r="B3896" s="3" t="s">
        <v>3926</v>
      </c>
      <c r="C3896" s="3">
        <v>2023</v>
      </c>
      <c r="D3896" s="3" t="s">
        <v>922</v>
      </c>
      <c r="E3896" s="3" t="s">
        <v>922</v>
      </c>
      <c r="F3896" s="3" t="s">
        <v>57</v>
      </c>
      <c r="G3896" s="3" t="s">
        <v>25</v>
      </c>
      <c r="H3896" s="3" t="s">
        <v>37</v>
      </c>
      <c r="I3896" s="3" t="s">
        <v>3957</v>
      </c>
      <c r="J3896" s="3">
        <f>MOD(ROWS($J$2:J3896),30)</f>
        <v>25</v>
      </c>
      <c r="K3896" s="3"/>
      <c r="L3896" s="3"/>
    </row>
    <row r="3897" spans="1:12" ht="158.4" x14ac:dyDescent="0.3">
      <c r="A3897" s="3">
        <v>85</v>
      </c>
      <c r="B3897" s="3" t="s">
        <v>3926</v>
      </c>
      <c r="C3897" s="3">
        <v>2023</v>
      </c>
      <c r="D3897" s="3" t="s">
        <v>922</v>
      </c>
      <c r="E3897" s="3" t="s">
        <v>922</v>
      </c>
      <c r="F3897" s="3" t="s">
        <v>57</v>
      </c>
      <c r="G3897" s="3" t="s">
        <v>22</v>
      </c>
      <c r="H3897" s="3" t="s">
        <v>37</v>
      </c>
      <c r="I3897" s="3" t="s">
        <v>3958</v>
      </c>
      <c r="J3897" s="3">
        <f>MOD(ROWS($J$2:J3897),30)</f>
        <v>26</v>
      </c>
      <c r="K3897" s="3"/>
      <c r="L3897" s="3"/>
    </row>
    <row r="3898" spans="1:12" ht="115.2" x14ac:dyDescent="0.3">
      <c r="A3898" s="3">
        <v>85</v>
      </c>
      <c r="B3898" s="3" t="s">
        <v>3926</v>
      </c>
      <c r="C3898" s="3">
        <v>2024</v>
      </c>
      <c r="D3898" s="3" t="s">
        <v>922</v>
      </c>
      <c r="E3898" s="3" t="s">
        <v>922</v>
      </c>
      <c r="F3898" s="3" t="s">
        <v>57</v>
      </c>
      <c r="G3898" s="3" t="s">
        <v>30</v>
      </c>
      <c r="H3898" s="3" t="s">
        <v>37</v>
      </c>
      <c r="I3898" s="3" t="s">
        <v>3959</v>
      </c>
      <c r="J3898" s="3">
        <f>MOD(ROWS($J$2:J3898),30)</f>
        <v>27</v>
      </c>
      <c r="K3898" s="3"/>
      <c r="L3898" s="3"/>
    </row>
    <row r="3899" spans="1:12" ht="259.2" x14ac:dyDescent="0.3">
      <c r="A3899" s="3">
        <v>85</v>
      </c>
      <c r="B3899" s="3" t="s">
        <v>3926</v>
      </c>
      <c r="C3899" s="3">
        <v>2024</v>
      </c>
      <c r="D3899" s="3" t="s">
        <v>922</v>
      </c>
      <c r="E3899" s="3" t="s">
        <v>922</v>
      </c>
      <c r="F3899" s="3" t="s">
        <v>57</v>
      </c>
      <c r="G3899" s="3" t="s">
        <v>22</v>
      </c>
      <c r="H3899" s="3" t="s">
        <v>37</v>
      </c>
      <c r="I3899" s="3" t="s">
        <v>3960</v>
      </c>
      <c r="J3899" s="3">
        <f>MOD(ROWS($J$2:J3899),30)</f>
        <v>28</v>
      </c>
      <c r="K3899" s="3"/>
      <c r="L3899" s="3"/>
    </row>
    <row r="3900" spans="1:12" ht="273.60000000000002" x14ac:dyDescent="0.3">
      <c r="A3900" s="3">
        <v>85</v>
      </c>
      <c r="B3900" s="3" t="s">
        <v>3926</v>
      </c>
      <c r="C3900" s="3">
        <v>2024</v>
      </c>
      <c r="D3900" s="3" t="s">
        <v>922</v>
      </c>
      <c r="E3900" s="3" t="s">
        <v>922</v>
      </c>
      <c r="F3900" s="3" t="s">
        <v>57</v>
      </c>
      <c r="G3900" s="3" t="s">
        <v>30</v>
      </c>
      <c r="H3900" s="3" t="s">
        <v>37</v>
      </c>
      <c r="I3900" s="3" t="s">
        <v>3961</v>
      </c>
      <c r="J3900" s="3">
        <f>MOD(ROWS($J$2:J3900),30)</f>
        <v>29</v>
      </c>
      <c r="K3900" s="3"/>
      <c r="L3900" s="3"/>
    </row>
    <row r="3901" spans="1:12" ht="100.8" x14ac:dyDescent="0.3">
      <c r="A3901" s="3">
        <v>85</v>
      </c>
      <c r="B3901" s="3" t="s">
        <v>3926</v>
      </c>
      <c r="C3901" s="3">
        <v>2024</v>
      </c>
      <c r="D3901" s="3" t="s">
        <v>922</v>
      </c>
      <c r="E3901" s="3" t="s">
        <v>922</v>
      </c>
      <c r="F3901" s="3" t="s">
        <v>57</v>
      </c>
      <c r="G3901" s="3" t="s">
        <v>30</v>
      </c>
      <c r="H3901" s="3" t="s">
        <v>37</v>
      </c>
      <c r="I3901" s="3" t="s">
        <v>3962</v>
      </c>
      <c r="J3901" s="3">
        <f>MOD(ROWS($J$2:J3901),30)</f>
        <v>0</v>
      </c>
      <c r="K3901" s="3" t="s">
        <v>9675</v>
      </c>
      <c r="L3901" s="3" t="s">
        <v>9675</v>
      </c>
    </row>
    <row r="3902" spans="1:12" ht="216" x14ac:dyDescent="0.3">
      <c r="A3902" s="3">
        <v>85</v>
      </c>
      <c r="B3902" s="3" t="s">
        <v>3926</v>
      </c>
      <c r="C3902" s="3">
        <v>2024</v>
      </c>
      <c r="D3902" s="3" t="s">
        <v>922</v>
      </c>
      <c r="E3902" s="3" t="s">
        <v>922</v>
      </c>
      <c r="F3902" s="3" t="s">
        <v>57</v>
      </c>
      <c r="G3902" s="3" t="s">
        <v>30</v>
      </c>
      <c r="H3902" s="3" t="s">
        <v>37</v>
      </c>
      <c r="I3902" s="3" t="s">
        <v>3963</v>
      </c>
      <c r="J3902" s="3">
        <f>MOD(ROWS($J$2:J3902),30)</f>
        <v>1</v>
      </c>
      <c r="K3902" s="3"/>
      <c r="L3902" s="3"/>
    </row>
    <row r="3903" spans="1:12" ht="187.2" x14ac:dyDescent="0.3">
      <c r="A3903" s="3">
        <v>85</v>
      </c>
      <c r="B3903" s="3" t="s">
        <v>3926</v>
      </c>
      <c r="C3903" s="3">
        <v>2024</v>
      </c>
      <c r="D3903" s="3" t="s">
        <v>922</v>
      </c>
      <c r="E3903" s="3" t="s">
        <v>922</v>
      </c>
      <c r="F3903" s="3" t="s">
        <v>57</v>
      </c>
      <c r="G3903" s="3" t="s">
        <v>22</v>
      </c>
      <c r="H3903" s="3" t="s">
        <v>23</v>
      </c>
      <c r="I3903" s="3" t="s">
        <v>3964</v>
      </c>
      <c r="J3903" s="3">
        <f>MOD(ROWS($J$2:J3903),30)</f>
        <v>2</v>
      </c>
      <c r="K3903" s="3"/>
      <c r="L3903" s="3"/>
    </row>
    <row r="3904" spans="1:12" ht="158.4" x14ac:dyDescent="0.3">
      <c r="A3904" s="3">
        <v>85</v>
      </c>
      <c r="B3904" s="3" t="s">
        <v>3926</v>
      </c>
      <c r="C3904" s="3">
        <v>2024</v>
      </c>
      <c r="D3904" s="3" t="s">
        <v>922</v>
      </c>
      <c r="E3904" s="3" t="s">
        <v>922</v>
      </c>
      <c r="F3904" s="3" t="s">
        <v>57</v>
      </c>
      <c r="G3904" s="3" t="s">
        <v>30</v>
      </c>
      <c r="H3904" s="3" t="s">
        <v>23</v>
      </c>
      <c r="I3904" s="3" t="s">
        <v>3965</v>
      </c>
      <c r="J3904" s="3">
        <f>MOD(ROWS($J$2:J3904),30)</f>
        <v>3</v>
      </c>
      <c r="K3904" s="3"/>
      <c r="L3904" s="3"/>
    </row>
    <row r="3905" spans="1:12" ht="230.4" x14ac:dyDescent="0.3">
      <c r="A3905" s="3">
        <v>85</v>
      </c>
      <c r="B3905" s="3" t="s">
        <v>3926</v>
      </c>
      <c r="C3905" s="3">
        <v>2024</v>
      </c>
      <c r="D3905" s="3" t="s">
        <v>922</v>
      </c>
      <c r="E3905" s="3" t="s">
        <v>922</v>
      </c>
      <c r="F3905" s="3" t="s">
        <v>57</v>
      </c>
      <c r="G3905" s="3" t="s">
        <v>13</v>
      </c>
      <c r="H3905" s="3" t="s">
        <v>23</v>
      </c>
      <c r="I3905" s="3" t="s">
        <v>3966</v>
      </c>
      <c r="J3905" s="3">
        <f>MOD(ROWS($J$2:J3905),30)</f>
        <v>4</v>
      </c>
      <c r="K3905" s="3"/>
      <c r="L3905" s="3"/>
    </row>
    <row r="3906" spans="1:12" ht="187.2" x14ac:dyDescent="0.3">
      <c r="A3906" s="3">
        <v>85</v>
      </c>
      <c r="B3906" s="3" t="s">
        <v>3926</v>
      </c>
      <c r="C3906" s="3">
        <v>2024</v>
      </c>
      <c r="D3906" s="3" t="s">
        <v>922</v>
      </c>
      <c r="E3906" s="3" t="s">
        <v>922</v>
      </c>
      <c r="F3906" s="3" t="s">
        <v>57</v>
      </c>
      <c r="G3906" s="3" t="s">
        <v>13</v>
      </c>
      <c r="H3906" s="3" t="s">
        <v>23</v>
      </c>
      <c r="I3906" s="3" t="s">
        <v>3967</v>
      </c>
      <c r="J3906" s="3">
        <f>MOD(ROWS($J$2:J3906),30)</f>
        <v>5</v>
      </c>
      <c r="K3906" s="3"/>
      <c r="L3906" s="3"/>
    </row>
    <row r="3907" spans="1:12" ht="230.4" x14ac:dyDescent="0.3">
      <c r="A3907" s="3">
        <v>85</v>
      </c>
      <c r="B3907" s="3" t="s">
        <v>3926</v>
      </c>
      <c r="C3907" s="3">
        <v>2024</v>
      </c>
      <c r="D3907" s="3" t="s">
        <v>922</v>
      </c>
      <c r="E3907" s="3" t="s">
        <v>922</v>
      </c>
      <c r="F3907" s="3" t="s">
        <v>57</v>
      </c>
      <c r="G3907" s="3" t="s">
        <v>22</v>
      </c>
      <c r="H3907" s="3" t="s">
        <v>23</v>
      </c>
      <c r="I3907" s="3" t="s">
        <v>3968</v>
      </c>
      <c r="J3907" s="3">
        <f>MOD(ROWS($J$2:J3907),30)</f>
        <v>6</v>
      </c>
      <c r="K3907" s="3"/>
      <c r="L3907" s="3"/>
    </row>
    <row r="3908" spans="1:12" ht="129.6" x14ac:dyDescent="0.3">
      <c r="A3908" s="3">
        <v>85</v>
      </c>
      <c r="B3908" s="3" t="s">
        <v>3926</v>
      </c>
      <c r="C3908" s="3">
        <v>2024</v>
      </c>
      <c r="D3908" s="3" t="s">
        <v>922</v>
      </c>
      <c r="E3908" s="3" t="s">
        <v>922</v>
      </c>
      <c r="F3908" s="3" t="s">
        <v>57</v>
      </c>
      <c r="G3908" s="3" t="s">
        <v>22</v>
      </c>
      <c r="H3908" s="3" t="s">
        <v>23</v>
      </c>
      <c r="I3908" s="3" t="s">
        <v>3969</v>
      </c>
      <c r="J3908" s="3">
        <f>MOD(ROWS($J$2:J3908),30)</f>
        <v>7</v>
      </c>
      <c r="K3908" s="3"/>
      <c r="L3908" s="3"/>
    </row>
    <row r="3909" spans="1:12" ht="216" x14ac:dyDescent="0.3">
      <c r="A3909" s="3">
        <v>85</v>
      </c>
      <c r="B3909" s="3" t="s">
        <v>3926</v>
      </c>
      <c r="C3909" s="3">
        <v>2024</v>
      </c>
      <c r="D3909" s="3" t="s">
        <v>922</v>
      </c>
      <c r="E3909" s="3" t="s">
        <v>922</v>
      </c>
      <c r="F3909" s="3" t="s">
        <v>57</v>
      </c>
      <c r="G3909" s="3" t="s">
        <v>13</v>
      </c>
      <c r="H3909" s="3" t="s">
        <v>23</v>
      </c>
      <c r="I3909" s="3" t="s">
        <v>3970</v>
      </c>
      <c r="J3909" s="3">
        <f>MOD(ROWS($J$2:J3909),30)</f>
        <v>8</v>
      </c>
      <c r="K3909" s="3"/>
      <c r="L3909" s="3"/>
    </row>
    <row r="3910" spans="1:12" ht="259.2" x14ac:dyDescent="0.3">
      <c r="A3910" s="3">
        <v>85</v>
      </c>
      <c r="B3910" s="3" t="s">
        <v>3926</v>
      </c>
      <c r="C3910" s="3">
        <v>2024</v>
      </c>
      <c r="D3910" s="3" t="s">
        <v>922</v>
      </c>
      <c r="E3910" s="3" t="s">
        <v>922</v>
      </c>
      <c r="F3910" s="3" t="s">
        <v>57</v>
      </c>
      <c r="G3910" s="3" t="s">
        <v>30</v>
      </c>
      <c r="H3910" s="3" t="s">
        <v>37</v>
      </c>
      <c r="I3910" s="3" t="s">
        <v>3971</v>
      </c>
      <c r="J3910" s="3">
        <f>MOD(ROWS($J$2:J3910),30)</f>
        <v>9</v>
      </c>
      <c r="K3910" s="3"/>
      <c r="L3910" s="3"/>
    </row>
    <row r="3911" spans="1:12" ht="244.8" x14ac:dyDescent="0.3">
      <c r="A3911" s="3">
        <v>85</v>
      </c>
      <c r="B3911" s="3" t="s">
        <v>3926</v>
      </c>
      <c r="C3911" s="3">
        <v>2024</v>
      </c>
      <c r="D3911" s="3" t="s">
        <v>922</v>
      </c>
      <c r="E3911" s="3" t="s">
        <v>922</v>
      </c>
      <c r="F3911" s="3" t="s">
        <v>57</v>
      </c>
      <c r="G3911" s="3" t="s">
        <v>30</v>
      </c>
      <c r="H3911" s="3" t="s">
        <v>37</v>
      </c>
      <c r="I3911" s="3" t="s">
        <v>3972</v>
      </c>
      <c r="J3911" s="3">
        <f>MOD(ROWS($J$2:J3911),30)</f>
        <v>10</v>
      </c>
      <c r="K3911" s="3" t="s">
        <v>9675</v>
      </c>
      <c r="L3911" s="3" t="s">
        <v>9675</v>
      </c>
    </row>
    <row r="3912" spans="1:12" ht="129.6" x14ac:dyDescent="0.3">
      <c r="A3912" s="3">
        <v>85</v>
      </c>
      <c r="B3912" s="3" t="s">
        <v>3926</v>
      </c>
      <c r="C3912" s="3">
        <v>2024</v>
      </c>
      <c r="D3912" s="3" t="s">
        <v>922</v>
      </c>
      <c r="E3912" s="3" t="s">
        <v>922</v>
      </c>
      <c r="F3912" s="3" t="s">
        <v>57</v>
      </c>
      <c r="G3912" s="3" t="s">
        <v>30</v>
      </c>
      <c r="H3912" s="3" t="s">
        <v>130</v>
      </c>
      <c r="I3912" s="3" t="s">
        <v>3973</v>
      </c>
      <c r="J3912" s="3">
        <f>MOD(ROWS($J$2:J3912),30)</f>
        <v>11</v>
      </c>
      <c r="K3912" s="3"/>
      <c r="L3912" s="3"/>
    </row>
    <row r="3913" spans="1:12" ht="172.8" x14ac:dyDescent="0.3">
      <c r="A3913" s="3">
        <v>85</v>
      </c>
      <c r="B3913" s="3" t="s">
        <v>3926</v>
      </c>
      <c r="C3913" s="3">
        <v>2024</v>
      </c>
      <c r="D3913" s="3" t="s">
        <v>922</v>
      </c>
      <c r="E3913" s="3" t="s">
        <v>922</v>
      </c>
      <c r="F3913" s="3" t="s">
        <v>57</v>
      </c>
      <c r="G3913" s="3" t="s">
        <v>30</v>
      </c>
      <c r="H3913" s="3" t="s">
        <v>130</v>
      </c>
      <c r="I3913" s="3" t="s">
        <v>3974</v>
      </c>
      <c r="J3913" s="3">
        <f>MOD(ROWS($J$2:J3913),30)</f>
        <v>12</v>
      </c>
      <c r="K3913" s="3"/>
      <c r="L3913" s="3"/>
    </row>
    <row r="3914" spans="1:12" ht="115.2" x14ac:dyDescent="0.3">
      <c r="A3914" s="3">
        <v>85</v>
      </c>
      <c r="B3914" s="3" t="s">
        <v>3926</v>
      </c>
      <c r="C3914" s="3">
        <v>2024</v>
      </c>
      <c r="D3914" s="3" t="s">
        <v>922</v>
      </c>
      <c r="E3914" s="3" t="s">
        <v>922</v>
      </c>
      <c r="F3914" s="3" t="s">
        <v>57</v>
      </c>
      <c r="G3914" s="3" t="s">
        <v>30</v>
      </c>
      <c r="H3914" s="3" t="s">
        <v>37</v>
      </c>
      <c r="I3914" s="3" t="s">
        <v>3975</v>
      </c>
      <c r="J3914" s="3">
        <f>MOD(ROWS($J$2:J3914),30)</f>
        <v>13</v>
      </c>
      <c r="K3914" s="3"/>
      <c r="L3914" s="3"/>
    </row>
    <row r="3915" spans="1:12" ht="259.2" x14ac:dyDescent="0.3">
      <c r="A3915" s="3">
        <v>85</v>
      </c>
      <c r="B3915" s="3" t="s">
        <v>3926</v>
      </c>
      <c r="C3915" s="3">
        <v>2024</v>
      </c>
      <c r="D3915" s="3" t="s">
        <v>922</v>
      </c>
      <c r="E3915" s="3" t="s">
        <v>922</v>
      </c>
      <c r="F3915" s="3" t="s">
        <v>57</v>
      </c>
      <c r="G3915" s="3" t="s">
        <v>13</v>
      </c>
      <c r="H3915" s="3" t="s">
        <v>37</v>
      </c>
      <c r="I3915" s="3" t="s">
        <v>3976</v>
      </c>
      <c r="J3915" s="3">
        <f>MOD(ROWS($J$2:J3915),30)</f>
        <v>14</v>
      </c>
      <c r="K3915" s="3"/>
      <c r="L3915" s="3"/>
    </row>
    <row r="3916" spans="1:12" ht="259.2" x14ac:dyDescent="0.3">
      <c r="A3916" s="3">
        <v>85</v>
      </c>
      <c r="B3916" s="3" t="s">
        <v>3926</v>
      </c>
      <c r="C3916" s="3">
        <v>2024</v>
      </c>
      <c r="D3916" s="3" t="s">
        <v>922</v>
      </c>
      <c r="E3916" s="3" t="s">
        <v>922</v>
      </c>
      <c r="F3916" s="3" t="s">
        <v>57</v>
      </c>
      <c r="G3916" s="3" t="s">
        <v>30</v>
      </c>
      <c r="H3916" s="3" t="s">
        <v>37</v>
      </c>
      <c r="I3916" s="3" t="s">
        <v>3977</v>
      </c>
      <c r="J3916" s="3">
        <f>MOD(ROWS($J$2:J3916),30)</f>
        <v>15</v>
      </c>
      <c r="K3916" s="3"/>
      <c r="L3916" s="3"/>
    </row>
    <row r="3917" spans="1:12" ht="201.6" x14ac:dyDescent="0.3">
      <c r="A3917" s="3">
        <v>85</v>
      </c>
      <c r="B3917" s="3" t="s">
        <v>3926</v>
      </c>
      <c r="C3917" s="3">
        <v>2024</v>
      </c>
      <c r="D3917" s="3" t="s">
        <v>922</v>
      </c>
      <c r="E3917" s="3" t="s">
        <v>922</v>
      </c>
      <c r="F3917" s="3" t="s">
        <v>57</v>
      </c>
      <c r="G3917" s="3" t="s">
        <v>30</v>
      </c>
      <c r="H3917" s="3" t="s">
        <v>37</v>
      </c>
      <c r="I3917" s="3" t="s">
        <v>3978</v>
      </c>
      <c r="J3917" s="3">
        <f>MOD(ROWS($J$2:J3917),30)</f>
        <v>16</v>
      </c>
      <c r="K3917" s="3"/>
      <c r="L3917" s="3"/>
    </row>
    <row r="3918" spans="1:12" ht="259.2" x14ac:dyDescent="0.3">
      <c r="A3918" s="3">
        <v>85</v>
      </c>
      <c r="B3918" s="3" t="s">
        <v>3926</v>
      </c>
      <c r="C3918" s="3">
        <v>2024</v>
      </c>
      <c r="D3918" s="3" t="s">
        <v>922</v>
      </c>
      <c r="E3918" s="3" t="s">
        <v>922</v>
      </c>
      <c r="F3918" s="3" t="s">
        <v>57</v>
      </c>
      <c r="G3918" s="3" t="s">
        <v>30</v>
      </c>
      <c r="H3918" s="3" t="s">
        <v>130</v>
      </c>
      <c r="I3918" s="3" t="s">
        <v>3979</v>
      </c>
      <c r="J3918" s="3">
        <f>MOD(ROWS($J$2:J3918),30)</f>
        <v>17</v>
      </c>
      <c r="K3918" s="3"/>
      <c r="L3918" s="3"/>
    </row>
    <row r="3919" spans="1:12" ht="187.2" x14ac:dyDescent="0.3">
      <c r="A3919" s="3">
        <v>85</v>
      </c>
      <c r="B3919" s="3" t="s">
        <v>3926</v>
      </c>
      <c r="C3919" s="3">
        <v>2024</v>
      </c>
      <c r="D3919" s="3" t="s">
        <v>922</v>
      </c>
      <c r="E3919" s="3" t="s">
        <v>922</v>
      </c>
      <c r="F3919" s="3" t="s">
        <v>57</v>
      </c>
      <c r="G3919" s="3" t="s">
        <v>30</v>
      </c>
      <c r="H3919" s="3" t="s">
        <v>130</v>
      </c>
      <c r="I3919" s="3" t="s">
        <v>3980</v>
      </c>
      <c r="J3919" s="3">
        <f>MOD(ROWS($J$2:J3919),30)</f>
        <v>18</v>
      </c>
      <c r="K3919" s="3"/>
      <c r="L3919" s="3"/>
    </row>
    <row r="3920" spans="1:12" ht="259.2" x14ac:dyDescent="0.3">
      <c r="A3920" s="3">
        <v>85</v>
      </c>
      <c r="B3920" s="3" t="s">
        <v>3926</v>
      </c>
      <c r="C3920" s="3">
        <v>2024</v>
      </c>
      <c r="D3920" s="3" t="s">
        <v>922</v>
      </c>
      <c r="E3920" s="3" t="s">
        <v>922</v>
      </c>
      <c r="F3920" s="3" t="s">
        <v>57</v>
      </c>
      <c r="G3920" s="3" t="s">
        <v>30</v>
      </c>
      <c r="H3920" s="3" t="s">
        <v>130</v>
      </c>
      <c r="I3920" s="3" t="s">
        <v>3981</v>
      </c>
      <c r="J3920" s="3">
        <f>MOD(ROWS($J$2:J3920),30)</f>
        <v>19</v>
      </c>
      <c r="K3920" s="3"/>
      <c r="L3920" s="3"/>
    </row>
    <row r="3921" spans="1:12" ht="201.6" x14ac:dyDescent="0.3">
      <c r="A3921" s="3">
        <v>85</v>
      </c>
      <c r="B3921" s="3" t="s">
        <v>3926</v>
      </c>
      <c r="C3921" s="3">
        <v>2024</v>
      </c>
      <c r="D3921" s="3" t="s">
        <v>922</v>
      </c>
      <c r="E3921" s="3" t="s">
        <v>922</v>
      </c>
      <c r="F3921" s="3" t="s">
        <v>57</v>
      </c>
      <c r="G3921" s="3" t="s">
        <v>30</v>
      </c>
      <c r="H3921" s="3" t="s">
        <v>37</v>
      </c>
      <c r="I3921" s="3" t="s">
        <v>3982</v>
      </c>
      <c r="J3921" s="3">
        <f>MOD(ROWS($J$2:J3921),30)</f>
        <v>20</v>
      </c>
      <c r="K3921" s="3" t="s">
        <v>9675</v>
      </c>
      <c r="L3921" s="3" t="s">
        <v>9675</v>
      </c>
    </row>
    <row r="3922" spans="1:12" ht="100.8" x14ac:dyDescent="0.3">
      <c r="A3922" s="3">
        <v>85</v>
      </c>
      <c r="B3922" s="3" t="s">
        <v>3926</v>
      </c>
      <c r="C3922" s="3">
        <v>2024</v>
      </c>
      <c r="D3922" s="3" t="s">
        <v>922</v>
      </c>
      <c r="E3922" s="3" t="s">
        <v>922</v>
      </c>
      <c r="F3922" s="3" t="s">
        <v>57</v>
      </c>
      <c r="G3922" s="3" t="s">
        <v>13</v>
      </c>
      <c r="H3922" s="3" t="s">
        <v>62</v>
      </c>
      <c r="I3922" s="3" t="s">
        <v>3983</v>
      </c>
      <c r="J3922" s="3">
        <f>MOD(ROWS($J$2:J3922),30)</f>
        <v>21</v>
      </c>
      <c r="K3922" s="3"/>
      <c r="L3922" s="3"/>
    </row>
    <row r="3923" spans="1:12" ht="230.4" x14ac:dyDescent="0.3">
      <c r="A3923" s="3">
        <v>85</v>
      </c>
      <c r="B3923" s="3" t="s">
        <v>3926</v>
      </c>
      <c r="C3923" s="3">
        <v>2020</v>
      </c>
      <c r="D3923" s="3" t="s">
        <v>922</v>
      </c>
      <c r="E3923" s="3" t="s">
        <v>922</v>
      </c>
      <c r="F3923" s="3" t="s">
        <v>57</v>
      </c>
      <c r="G3923" s="3" t="s">
        <v>119</v>
      </c>
      <c r="H3923" s="3" t="s">
        <v>37</v>
      </c>
      <c r="I3923" s="3" t="s">
        <v>3984</v>
      </c>
      <c r="J3923" s="3">
        <f>MOD(ROWS($J$2:J3923),30)</f>
        <v>22</v>
      </c>
      <c r="K3923" s="3"/>
      <c r="L3923" s="3"/>
    </row>
    <row r="3924" spans="1:12" ht="172.8" x14ac:dyDescent="0.3">
      <c r="A3924" s="3">
        <v>85</v>
      </c>
      <c r="B3924" s="3" t="s">
        <v>3926</v>
      </c>
      <c r="C3924" s="3">
        <v>2020</v>
      </c>
      <c r="D3924" s="3" t="s">
        <v>922</v>
      </c>
      <c r="E3924" s="3" t="s">
        <v>922</v>
      </c>
      <c r="F3924" s="3" t="s">
        <v>57</v>
      </c>
      <c r="G3924" s="3" t="s">
        <v>30</v>
      </c>
      <c r="H3924" s="3" t="s">
        <v>37</v>
      </c>
      <c r="I3924" s="3" t="s">
        <v>3985</v>
      </c>
      <c r="J3924" s="3">
        <f>MOD(ROWS($J$2:J3924),30)</f>
        <v>23</v>
      </c>
      <c r="K3924" s="3"/>
      <c r="L3924" s="3"/>
    </row>
    <row r="3925" spans="1:12" ht="273.60000000000002" x14ac:dyDescent="0.3">
      <c r="A3925" s="3">
        <v>85</v>
      </c>
      <c r="B3925" s="3" t="s">
        <v>3926</v>
      </c>
      <c r="C3925" s="3">
        <v>2020</v>
      </c>
      <c r="D3925" s="3" t="s">
        <v>922</v>
      </c>
      <c r="E3925" s="3" t="s">
        <v>922</v>
      </c>
      <c r="F3925" s="3" t="s">
        <v>57</v>
      </c>
      <c r="G3925" s="3" t="s">
        <v>30</v>
      </c>
      <c r="H3925" s="3" t="s">
        <v>37</v>
      </c>
      <c r="I3925" s="3" t="s">
        <v>3986</v>
      </c>
      <c r="J3925" s="3">
        <f>MOD(ROWS($J$2:J3925),30)</f>
        <v>24</v>
      </c>
      <c r="K3925" s="3"/>
      <c r="L3925" s="3"/>
    </row>
    <row r="3926" spans="1:12" ht="273.60000000000002" x14ac:dyDescent="0.3">
      <c r="A3926" s="3">
        <v>85</v>
      </c>
      <c r="B3926" s="3" t="s">
        <v>3926</v>
      </c>
      <c r="C3926" s="3">
        <v>2020</v>
      </c>
      <c r="D3926" s="3" t="s">
        <v>922</v>
      </c>
      <c r="E3926" s="3" t="s">
        <v>922</v>
      </c>
      <c r="F3926" s="3" t="s">
        <v>57</v>
      </c>
      <c r="G3926" s="3" t="s">
        <v>30</v>
      </c>
      <c r="H3926" s="3" t="s">
        <v>37</v>
      </c>
      <c r="I3926" s="3" t="s">
        <v>3987</v>
      </c>
      <c r="J3926" s="3">
        <f>MOD(ROWS($J$2:J3926),30)</f>
        <v>25</v>
      </c>
      <c r="K3926" s="3"/>
      <c r="L3926" s="3"/>
    </row>
    <row r="3927" spans="1:12" ht="273.60000000000002" x14ac:dyDescent="0.3">
      <c r="A3927" s="3">
        <v>85</v>
      </c>
      <c r="B3927" s="3" t="s">
        <v>3926</v>
      </c>
      <c r="C3927" s="3">
        <v>2023</v>
      </c>
      <c r="D3927" s="3" t="s">
        <v>922</v>
      </c>
      <c r="E3927" s="3" t="s">
        <v>922</v>
      </c>
      <c r="F3927" s="3" t="s">
        <v>57</v>
      </c>
      <c r="G3927" s="3" t="s">
        <v>22</v>
      </c>
      <c r="H3927" s="3" t="s">
        <v>237</v>
      </c>
      <c r="I3927" s="3" t="s">
        <v>3988</v>
      </c>
      <c r="J3927" s="3">
        <f>MOD(ROWS($J$2:J3927),30)</f>
        <v>26</v>
      </c>
      <c r="K3927" s="3"/>
      <c r="L3927" s="3"/>
    </row>
    <row r="3928" spans="1:12" ht="158.4" x14ac:dyDescent="0.3">
      <c r="A3928" s="3">
        <v>85</v>
      </c>
      <c r="B3928" s="3" t="s">
        <v>3926</v>
      </c>
      <c r="C3928" s="3">
        <v>2023</v>
      </c>
      <c r="D3928" s="3" t="s">
        <v>922</v>
      </c>
      <c r="E3928" s="3" t="s">
        <v>922</v>
      </c>
      <c r="F3928" s="3" t="s">
        <v>57</v>
      </c>
      <c r="G3928" s="3" t="s">
        <v>30</v>
      </c>
      <c r="H3928" s="3" t="s">
        <v>37</v>
      </c>
      <c r="I3928" s="3" t="s">
        <v>3989</v>
      </c>
      <c r="J3928" s="3">
        <f>MOD(ROWS($J$2:J3928),30)</f>
        <v>27</v>
      </c>
      <c r="K3928" s="3"/>
      <c r="L3928" s="3"/>
    </row>
    <row r="3929" spans="1:12" ht="201.6" x14ac:dyDescent="0.3">
      <c r="A3929" s="3">
        <v>85</v>
      </c>
      <c r="B3929" s="3" t="s">
        <v>3926</v>
      </c>
      <c r="C3929" s="3">
        <v>2023</v>
      </c>
      <c r="D3929" s="3" t="s">
        <v>922</v>
      </c>
      <c r="E3929" s="3" t="s">
        <v>922</v>
      </c>
      <c r="F3929" s="3" t="s">
        <v>57</v>
      </c>
      <c r="G3929" s="3" t="s">
        <v>13</v>
      </c>
      <c r="H3929" s="3" t="s">
        <v>37</v>
      </c>
      <c r="I3929" s="3" t="s">
        <v>3990</v>
      </c>
      <c r="J3929" s="3">
        <f>MOD(ROWS($J$2:J3929),30)</f>
        <v>28</v>
      </c>
      <c r="K3929" s="3"/>
      <c r="L3929" s="3"/>
    </row>
    <row r="3930" spans="1:12" ht="259.2" x14ac:dyDescent="0.3">
      <c r="A3930" s="3">
        <v>85</v>
      </c>
      <c r="B3930" s="3" t="s">
        <v>3926</v>
      </c>
      <c r="C3930" s="3">
        <v>2023</v>
      </c>
      <c r="D3930" s="3" t="s">
        <v>922</v>
      </c>
      <c r="E3930" s="3" t="s">
        <v>922</v>
      </c>
      <c r="F3930" s="3" t="s">
        <v>57</v>
      </c>
      <c r="G3930" s="3" t="s">
        <v>22</v>
      </c>
      <c r="H3930" s="3" t="s">
        <v>130</v>
      </c>
      <c r="I3930" s="3" t="s">
        <v>3991</v>
      </c>
      <c r="J3930" s="3">
        <f>MOD(ROWS($J$2:J3930),30)</f>
        <v>29</v>
      </c>
      <c r="K3930" s="3"/>
      <c r="L3930" s="3"/>
    </row>
    <row r="3931" spans="1:12" ht="144" x14ac:dyDescent="0.3">
      <c r="A3931" s="3">
        <v>85</v>
      </c>
      <c r="B3931" s="3" t="s">
        <v>3926</v>
      </c>
      <c r="C3931" s="3">
        <v>2023</v>
      </c>
      <c r="D3931" s="3" t="s">
        <v>922</v>
      </c>
      <c r="E3931" s="3" t="s">
        <v>922</v>
      </c>
      <c r="F3931" s="3" t="s">
        <v>57</v>
      </c>
      <c r="G3931" s="3" t="s">
        <v>30</v>
      </c>
      <c r="H3931" s="3" t="s">
        <v>37</v>
      </c>
      <c r="I3931" s="3" t="s">
        <v>3992</v>
      </c>
      <c r="J3931" s="3">
        <f>MOD(ROWS($J$2:J3931),30)</f>
        <v>0</v>
      </c>
      <c r="K3931" s="3" t="s">
        <v>9675</v>
      </c>
      <c r="L3931" s="3" t="s">
        <v>9675</v>
      </c>
    </row>
    <row r="3932" spans="1:12" ht="172.8" x14ac:dyDescent="0.3">
      <c r="A3932" s="3">
        <v>85</v>
      </c>
      <c r="B3932" s="3" t="s">
        <v>3926</v>
      </c>
      <c r="C3932" s="3">
        <v>2024</v>
      </c>
      <c r="D3932" s="3" t="s">
        <v>922</v>
      </c>
      <c r="E3932" s="3" t="s">
        <v>922</v>
      </c>
      <c r="F3932" s="3" t="s">
        <v>57</v>
      </c>
      <c r="G3932" s="3" t="s">
        <v>119</v>
      </c>
      <c r="H3932" s="3" t="s">
        <v>23</v>
      </c>
      <c r="I3932" s="3" t="s">
        <v>3993</v>
      </c>
      <c r="J3932" s="3">
        <f>MOD(ROWS($J$2:J3932),30)</f>
        <v>1</v>
      </c>
      <c r="K3932" s="3"/>
      <c r="L3932" s="3"/>
    </row>
    <row r="3933" spans="1:12" ht="172.8" x14ac:dyDescent="0.3">
      <c r="A3933" s="3">
        <v>85</v>
      </c>
      <c r="B3933" s="3" t="s">
        <v>3926</v>
      </c>
      <c r="C3933" s="3">
        <v>2024</v>
      </c>
      <c r="D3933" s="3" t="s">
        <v>922</v>
      </c>
      <c r="E3933" s="3" t="s">
        <v>922</v>
      </c>
      <c r="F3933" s="3" t="s">
        <v>57</v>
      </c>
      <c r="G3933" s="3" t="s">
        <v>33</v>
      </c>
      <c r="H3933" s="3" t="s">
        <v>23</v>
      </c>
      <c r="I3933" s="3" t="s">
        <v>3994</v>
      </c>
      <c r="J3933" s="3">
        <f>MOD(ROWS($J$2:J3933),30)</f>
        <v>2</v>
      </c>
      <c r="K3933" s="3"/>
      <c r="L3933" s="3"/>
    </row>
    <row r="3934" spans="1:12" ht="172.8" x14ac:dyDescent="0.3">
      <c r="A3934" s="3">
        <v>85</v>
      </c>
      <c r="B3934" s="3" t="s">
        <v>3926</v>
      </c>
      <c r="C3934" s="3">
        <v>2024</v>
      </c>
      <c r="D3934" s="3" t="s">
        <v>922</v>
      </c>
      <c r="E3934" s="3" t="s">
        <v>922</v>
      </c>
      <c r="F3934" s="3" t="s">
        <v>57</v>
      </c>
      <c r="G3934" s="3" t="s">
        <v>22</v>
      </c>
      <c r="H3934" s="3" t="s">
        <v>14</v>
      </c>
      <c r="I3934" s="3" t="s">
        <v>3995</v>
      </c>
      <c r="J3934" s="3">
        <f>MOD(ROWS($J$2:J3934),30)</f>
        <v>3</v>
      </c>
      <c r="K3934" s="3"/>
      <c r="L3934" s="3"/>
    </row>
    <row r="3935" spans="1:12" ht="259.2" x14ac:dyDescent="0.3">
      <c r="A3935" s="3">
        <v>85</v>
      </c>
      <c r="B3935" s="3" t="s">
        <v>3926</v>
      </c>
      <c r="C3935" s="3">
        <v>2024</v>
      </c>
      <c r="D3935" s="3" t="s">
        <v>922</v>
      </c>
      <c r="E3935" s="3" t="s">
        <v>922</v>
      </c>
      <c r="F3935" s="3" t="s">
        <v>57</v>
      </c>
      <c r="G3935" s="3" t="s">
        <v>119</v>
      </c>
      <c r="H3935" s="3" t="s">
        <v>37</v>
      </c>
      <c r="I3935" s="3" t="s">
        <v>3996</v>
      </c>
      <c r="J3935" s="3">
        <f>MOD(ROWS($J$2:J3935),30)</f>
        <v>4</v>
      </c>
      <c r="K3935" s="3"/>
      <c r="L3935" s="3"/>
    </row>
    <row r="3936" spans="1:12" ht="158.4" x14ac:dyDescent="0.3">
      <c r="A3936" s="3">
        <v>85</v>
      </c>
      <c r="B3936" s="3" t="s">
        <v>3926</v>
      </c>
      <c r="C3936" s="3">
        <v>2024</v>
      </c>
      <c r="D3936" s="3" t="s">
        <v>922</v>
      </c>
      <c r="E3936" s="3" t="s">
        <v>922</v>
      </c>
      <c r="F3936" s="3" t="s">
        <v>57</v>
      </c>
      <c r="G3936" s="3" t="s">
        <v>30</v>
      </c>
      <c r="H3936" s="3" t="s">
        <v>130</v>
      </c>
      <c r="I3936" s="3" t="s">
        <v>3997</v>
      </c>
      <c r="J3936" s="3">
        <f>MOD(ROWS($J$2:J3936),30)</f>
        <v>5</v>
      </c>
      <c r="K3936" s="3"/>
      <c r="L3936" s="3"/>
    </row>
    <row r="3937" spans="1:12" ht="259.2" x14ac:dyDescent="0.3">
      <c r="A3937" s="3">
        <v>85</v>
      </c>
      <c r="B3937" s="3" t="s">
        <v>3926</v>
      </c>
      <c r="C3937" s="3">
        <v>2024</v>
      </c>
      <c r="D3937" s="3" t="s">
        <v>922</v>
      </c>
      <c r="E3937" s="3" t="s">
        <v>922</v>
      </c>
      <c r="F3937" s="3" t="s">
        <v>57</v>
      </c>
      <c r="G3937" s="3" t="s">
        <v>30</v>
      </c>
      <c r="H3937" s="3" t="s">
        <v>130</v>
      </c>
      <c r="I3937" s="3" t="s">
        <v>3998</v>
      </c>
      <c r="J3937" s="3">
        <f>MOD(ROWS($J$2:J3937),30)</f>
        <v>6</v>
      </c>
      <c r="K3937" s="3"/>
      <c r="L3937" s="3"/>
    </row>
    <row r="3938" spans="1:12" ht="216" x14ac:dyDescent="0.3">
      <c r="A3938" s="3">
        <v>85</v>
      </c>
      <c r="B3938" s="3" t="s">
        <v>3926</v>
      </c>
      <c r="C3938" s="3">
        <v>2024</v>
      </c>
      <c r="D3938" s="3" t="s">
        <v>922</v>
      </c>
      <c r="E3938" s="3" t="s">
        <v>922</v>
      </c>
      <c r="F3938" s="3" t="s">
        <v>57</v>
      </c>
      <c r="G3938" s="3" t="s">
        <v>30</v>
      </c>
      <c r="H3938" s="3" t="s">
        <v>37</v>
      </c>
      <c r="I3938" s="3" t="s">
        <v>3999</v>
      </c>
      <c r="J3938" s="3">
        <f>MOD(ROWS($J$2:J3938),30)</f>
        <v>7</v>
      </c>
      <c r="K3938" s="3"/>
      <c r="L3938" s="3"/>
    </row>
    <row r="3939" spans="1:12" ht="172.8" x14ac:dyDescent="0.3">
      <c r="A3939" s="3">
        <v>85</v>
      </c>
      <c r="B3939" s="3" t="s">
        <v>3926</v>
      </c>
      <c r="C3939" s="3">
        <v>2024</v>
      </c>
      <c r="D3939" s="3" t="s">
        <v>922</v>
      </c>
      <c r="E3939" s="3" t="s">
        <v>922</v>
      </c>
      <c r="F3939" s="3" t="s">
        <v>57</v>
      </c>
      <c r="G3939" s="3" t="s">
        <v>30</v>
      </c>
      <c r="H3939" s="3" t="s">
        <v>130</v>
      </c>
      <c r="I3939" s="3" t="s">
        <v>4000</v>
      </c>
      <c r="J3939" s="3">
        <f>MOD(ROWS($J$2:J3939),30)</f>
        <v>8</v>
      </c>
      <c r="K3939" s="3"/>
      <c r="L3939" s="3"/>
    </row>
    <row r="3940" spans="1:12" ht="201.6" x14ac:dyDescent="0.3">
      <c r="A3940" s="3">
        <v>85</v>
      </c>
      <c r="B3940" s="3" t="s">
        <v>3926</v>
      </c>
      <c r="C3940" s="3">
        <v>2024</v>
      </c>
      <c r="D3940" s="3" t="s">
        <v>922</v>
      </c>
      <c r="E3940" s="3" t="s">
        <v>922</v>
      </c>
      <c r="F3940" s="3" t="s">
        <v>57</v>
      </c>
      <c r="G3940" s="3" t="s">
        <v>30</v>
      </c>
      <c r="H3940" s="3" t="s">
        <v>37</v>
      </c>
      <c r="I3940" s="3" t="s">
        <v>4001</v>
      </c>
      <c r="J3940" s="3">
        <f>MOD(ROWS($J$2:J3940),30)</f>
        <v>9</v>
      </c>
      <c r="K3940" s="3"/>
      <c r="L3940" s="3"/>
    </row>
    <row r="3941" spans="1:12" ht="158.4" x14ac:dyDescent="0.3">
      <c r="A3941" s="3">
        <v>86</v>
      </c>
      <c r="B3941" s="3" t="s">
        <v>4002</v>
      </c>
      <c r="C3941" s="3">
        <v>2020</v>
      </c>
      <c r="D3941" s="3" t="s">
        <v>127</v>
      </c>
      <c r="E3941" s="3" t="s">
        <v>56</v>
      </c>
      <c r="F3941" s="3" t="s">
        <v>4003</v>
      </c>
      <c r="G3941" s="3" t="s">
        <v>48</v>
      </c>
      <c r="H3941" s="3" t="s">
        <v>4004</v>
      </c>
      <c r="I3941" s="3" t="s">
        <v>4005</v>
      </c>
      <c r="J3941" s="3">
        <f>MOD(ROWS($J$2:J3941),30)</f>
        <v>10</v>
      </c>
      <c r="K3941" s="3" t="s">
        <v>9675</v>
      </c>
      <c r="L3941" s="3" t="s">
        <v>9675</v>
      </c>
    </row>
    <row r="3942" spans="1:12" ht="259.2" x14ac:dyDescent="0.3">
      <c r="A3942" s="3">
        <v>86</v>
      </c>
      <c r="B3942" s="3" t="s">
        <v>4002</v>
      </c>
      <c r="C3942" s="3">
        <v>2020</v>
      </c>
      <c r="D3942" s="3" t="s">
        <v>127</v>
      </c>
      <c r="E3942" s="3" t="s">
        <v>56</v>
      </c>
      <c r="F3942" s="3" t="s">
        <v>4003</v>
      </c>
      <c r="G3942" s="3" t="s">
        <v>48</v>
      </c>
      <c r="H3942" s="3" t="s">
        <v>1940</v>
      </c>
      <c r="I3942" s="3" t="s">
        <v>4006</v>
      </c>
      <c r="J3942" s="3">
        <f>MOD(ROWS($J$2:J3942),30)</f>
        <v>11</v>
      </c>
      <c r="K3942" s="3"/>
      <c r="L3942" s="3"/>
    </row>
    <row r="3943" spans="1:12" ht="259.2" x14ac:dyDescent="0.3">
      <c r="A3943" s="3">
        <v>86</v>
      </c>
      <c r="B3943" s="3" t="s">
        <v>4002</v>
      </c>
      <c r="C3943" s="3">
        <v>2020</v>
      </c>
      <c r="D3943" s="3" t="s">
        <v>127</v>
      </c>
      <c r="E3943" s="3" t="s">
        <v>56</v>
      </c>
      <c r="F3943" s="3" t="s">
        <v>4003</v>
      </c>
      <c r="G3943" s="3" t="s">
        <v>159</v>
      </c>
      <c r="H3943" s="3" t="s">
        <v>1940</v>
      </c>
      <c r="I3943" s="3" t="s">
        <v>4007</v>
      </c>
      <c r="J3943" s="3">
        <f>MOD(ROWS($J$2:J3943),30)</f>
        <v>12</v>
      </c>
      <c r="K3943" s="3"/>
      <c r="L3943" s="3"/>
    </row>
    <row r="3944" spans="1:12" ht="259.2" x14ac:dyDescent="0.3">
      <c r="A3944" s="3">
        <v>86</v>
      </c>
      <c r="B3944" s="3" t="s">
        <v>4002</v>
      </c>
      <c r="C3944" s="3">
        <v>2020</v>
      </c>
      <c r="D3944" s="3" t="s">
        <v>127</v>
      </c>
      <c r="E3944" s="3" t="s">
        <v>56</v>
      </c>
      <c r="F3944" s="3" t="s">
        <v>4003</v>
      </c>
      <c r="G3944" s="3" t="s">
        <v>48</v>
      </c>
      <c r="H3944" s="3" t="s">
        <v>1940</v>
      </c>
      <c r="I3944" s="3" t="s">
        <v>4008</v>
      </c>
      <c r="J3944" s="3">
        <f>MOD(ROWS($J$2:J3944),30)</f>
        <v>13</v>
      </c>
      <c r="K3944" s="3"/>
      <c r="L3944" s="3"/>
    </row>
    <row r="3945" spans="1:12" ht="259.2" x14ac:dyDescent="0.3">
      <c r="A3945" s="3">
        <v>86</v>
      </c>
      <c r="B3945" s="3" t="s">
        <v>4002</v>
      </c>
      <c r="C3945" s="3">
        <v>2020</v>
      </c>
      <c r="D3945" s="3" t="s">
        <v>127</v>
      </c>
      <c r="E3945" s="3" t="s">
        <v>56</v>
      </c>
      <c r="F3945" s="3" t="s">
        <v>4003</v>
      </c>
      <c r="G3945" s="3" t="s">
        <v>2795</v>
      </c>
      <c r="H3945" s="3" t="s">
        <v>2258</v>
      </c>
      <c r="I3945" s="3" t="s">
        <v>4009</v>
      </c>
      <c r="J3945" s="3">
        <f>MOD(ROWS($J$2:J3945),30)</f>
        <v>14</v>
      </c>
      <c r="K3945" s="3"/>
      <c r="L3945" s="3"/>
    </row>
    <row r="3946" spans="1:12" ht="216" x14ac:dyDescent="0.3">
      <c r="A3946" s="3">
        <v>86</v>
      </c>
      <c r="B3946" s="3" t="s">
        <v>4002</v>
      </c>
      <c r="C3946" s="3">
        <v>2020</v>
      </c>
      <c r="D3946" s="3" t="s">
        <v>127</v>
      </c>
      <c r="E3946" s="3" t="s">
        <v>56</v>
      </c>
      <c r="F3946" s="3" t="s">
        <v>4003</v>
      </c>
      <c r="G3946" s="3" t="s">
        <v>25</v>
      </c>
      <c r="H3946" s="3" t="s">
        <v>271</v>
      </c>
      <c r="I3946" s="3" t="s">
        <v>4010</v>
      </c>
      <c r="J3946" s="3">
        <f>MOD(ROWS($J$2:J3946),30)</f>
        <v>15</v>
      </c>
      <c r="K3946" s="3"/>
      <c r="L3946" s="3"/>
    </row>
    <row r="3947" spans="1:12" ht="86.4" x14ac:dyDescent="0.3">
      <c r="A3947" s="3">
        <v>86</v>
      </c>
      <c r="B3947" s="3" t="s">
        <v>4002</v>
      </c>
      <c r="C3947" s="3">
        <v>2020</v>
      </c>
      <c r="D3947" s="3" t="s">
        <v>127</v>
      </c>
      <c r="E3947" s="3" t="s">
        <v>56</v>
      </c>
      <c r="F3947" s="3" t="s">
        <v>4003</v>
      </c>
      <c r="G3947" s="3" t="s">
        <v>33</v>
      </c>
      <c r="H3947" s="3" t="s">
        <v>1153</v>
      </c>
      <c r="I3947" s="3" t="s">
        <v>4011</v>
      </c>
      <c r="J3947" s="3">
        <f>MOD(ROWS($J$2:J3947),30)</f>
        <v>16</v>
      </c>
      <c r="K3947" s="3"/>
      <c r="L3947" s="3"/>
    </row>
    <row r="3948" spans="1:12" ht="259.2" x14ac:dyDescent="0.3">
      <c r="A3948" s="3">
        <v>86</v>
      </c>
      <c r="B3948" s="3" t="s">
        <v>4002</v>
      </c>
      <c r="C3948" s="3">
        <v>2020</v>
      </c>
      <c r="D3948" s="3" t="s">
        <v>127</v>
      </c>
      <c r="E3948" s="3" t="s">
        <v>56</v>
      </c>
      <c r="F3948" s="3" t="s">
        <v>4003</v>
      </c>
      <c r="G3948" s="3" t="s">
        <v>22</v>
      </c>
      <c r="H3948" s="3" t="s">
        <v>37</v>
      </c>
      <c r="I3948" s="3" t="s">
        <v>4012</v>
      </c>
      <c r="J3948" s="3">
        <f>MOD(ROWS($J$2:J3948),30)</f>
        <v>17</v>
      </c>
      <c r="K3948" s="3"/>
      <c r="L3948" s="3"/>
    </row>
    <row r="3949" spans="1:12" ht="259.2" x14ac:dyDescent="0.3">
      <c r="A3949" s="3">
        <v>86</v>
      </c>
      <c r="B3949" s="3" t="s">
        <v>4002</v>
      </c>
      <c r="C3949" s="3">
        <v>2020</v>
      </c>
      <c r="D3949" s="3" t="s">
        <v>127</v>
      </c>
      <c r="E3949" s="3" t="s">
        <v>56</v>
      </c>
      <c r="F3949" s="3" t="s">
        <v>4003</v>
      </c>
      <c r="G3949" s="3" t="s">
        <v>33</v>
      </c>
      <c r="H3949" s="3" t="s">
        <v>19</v>
      </c>
      <c r="I3949" s="3" t="s">
        <v>4013</v>
      </c>
      <c r="J3949" s="3">
        <f>MOD(ROWS($J$2:J3949),30)</f>
        <v>18</v>
      </c>
      <c r="K3949" s="3"/>
      <c r="L3949" s="3"/>
    </row>
    <row r="3950" spans="1:12" ht="259.2" x14ac:dyDescent="0.3">
      <c r="A3950" s="3">
        <v>86</v>
      </c>
      <c r="B3950" s="3" t="s">
        <v>4002</v>
      </c>
      <c r="C3950" s="3">
        <v>2020</v>
      </c>
      <c r="D3950" s="3" t="s">
        <v>127</v>
      </c>
      <c r="E3950" s="3" t="s">
        <v>56</v>
      </c>
      <c r="F3950" s="3" t="s">
        <v>4003</v>
      </c>
      <c r="G3950" s="3" t="s">
        <v>13</v>
      </c>
      <c r="H3950" s="3" t="s">
        <v>19</v>
      </c>
      <c r="I3950" s="3" t="s">
        <v>4014</v>
      </c>
      <c r="J3950" s="3">
        <f>MOD(ROWS($J$2:J3950),30)</f>
        <v>19</v>
      </c>
      <c r="K3950" s="3"/>
      <c r="L3950" s="3"/>
    </row>
    <row r="3951" spans="1:12" ht="187.2" x14ac:dyDescent="0.3">
      <c r="A3951" s="3">
        <v>86</v>
      </c>
      <c r="B3951" s="3" t="s">
        <v>4002</v>
      </c>
      <c r="C3951" s="3">
        <v>2021</v>
      </c>
      <c r="D3951" s="3" t="s">
        <v>127</v>
      </c>
      <c r="E3951" s="3" t="s">
        <v>56</v>
      </c>
      <c r="F3951" s="3" t="s">
        <v>4003</v>
      </c>
      <c r="G3951" s="3" t="s">
        <v>33</v>
      </c>
      <c r="H3951" s="3" t="s">
        <v>103</v>
      </c>
      <c r="I3951" s="3" t="s">
        <v>4015</v>
      </c>
      <c r="J3951" s="3">
        <f>MOD(ROWS($J$2:J3951),30)</f>
        <v>20</v>
      </c>
      <c r="K3951" s="3" t="s">
        <v>9675</v>
      </c>
      <c r="L3951" s="3" t="s">
        <v>9675</v>
      </c>
    </row>
    <row r="3952" spans="1:12" ht="244.8" x14ac:dyDescent="0.3">
      <c r="A3952" s="3">
        <v>86</v>
      </c>
      <c r="B3952" s="3" t="s">
        <v>4002</v>
      </c>
      <c r="C3952" s="3">
        <v>2021</v>
      </c>
      <c r="D3952" s="3" t="s">
        <v>127</v>
      </c>
      <c r="E3952" s="3" t="s">
        <v>56</v>
      </c>
      <c r="F3952" s="3" t="s">
        <v>4003</v>
      </c>
      <c r="G3952" s="3" t="s">
        <v>22</v>
      </c>
      <c r="H3952" s="3" t="s">
        <v>103</v>
      </c>
      <c r="I3952" s="3" t="s">
        <v>4016</v>
      </c>
      <c r="J3952" s="3">
        <f>MOD(ROWS($J$2:J3952),30)</f>
        <v>21</v>
      </c>
      <c r="K3952" s="3"/>
      <c r="L3952" s="3"/>
    </row>
    <row r="3953" spans="1:12" ht="144" x14ac:dyDescent="0.3">
      <c r="A3953" s="3">
        <v>86</v>
      </c>
      <c r="B3953" s="3" t="s">
        <v>4002</v>
      </c>
      <c r="C3953" s="3">
        <v>2021</v>
      </c>
      <c r="D3953" s="3" t="s">
        <v>127</v>
      </c>
      <c r="E3953" s="3" t="s">
        <v>56</v>
      </c>
      <c r="F3953" s="3" t="s">
        <v>4003</v>
      </c>
      <c r="G3953" s="3" t="s">
        <v>22</v>
      </c>
      <c r="H3953" s="3" t="s">
        <v>23</v>
      </c>
      <c r="I3953" s="3" t="s">
        <v>4017</v>
      </c>
      <c r="J3953" s="3">
        <f>MOD(ROWS($J$2:J3953),30)</f>
        <v>22</v>
      </c>
      <c r="K3953" s="3"/>
      <c r="L3953" s="3"/>
    </row>
    <row r="3954" spans="1:12" ht="259.2" x14ac:dyDescent="0.3">
      <c r="A3954" s="3">
        <v>86</v>
      </c>
      <c r="B3954" s="3" t="s">
        <v>4002</v>
      </c>
      <c r="C3954" s="3">
        <v>2021</v>
      </c>
      <c r="D3954" s="3" t="s">
        <v>127</v>
      </c>
      <c r="E3954" s="3" t="s">
        <v>56</v>
      </c>
      <c r="F3954" s="3" t="s">
        <v>4003</v>
      </c>
      <c r="G3954" s="3" t="s">
        <v>48</v>
      </c>
      <c r="H3954" s="3" t="s">
        <v>1940</v>
      </c>
      <c r="I3954" s="3" t="s">
        <v>4018</v>
      </c>
      <c r="J3954" s="3">
        <f>MOD(ROWS($J$2:J3954),30)</f>
        <v>23</v>
      </c>
      <c r="K3954" s="3"/>
      <c r="L3954" s="3"/>
    </row>
    <row r="3955" spans="1:12" ht="273.60000000000002" x14ac:dyDescent="0.3">
      <c r="A3955" s="3">
        <v>86</v>
      </c>
      <c r="B3955" s="3" t="s">
        <v>4002</v>
      </c>
      <c r="C3955" s="3">
        <v>2021</v>
      </c>
      <c r="D3955" s="3" t="s">
        <v>127</v>
      </c>
      <c r="E3955" s="3" t="s">
        <v>56</v>
      </c>
      <c r="F3955" s="3" t="s">
        <v>4003</v>
      </c>
      <c r="G3955" s="3" t="s">
        <v>48</v>
      </c>
      <c r="H3955" s="3" t="s">
        <v>1940</v>
      </c>
      <c r="I3955" s="3" t="s">
        <v>4019</v>
      </c>
      <c r="J3955" s="3">
        <f>MOD(ROWS($J$2:J3955),30)</f>
        <v>24</v>
      </c>
      <c r="K3955" s="3"/>
      <c r="L3955" s="3"/>
    </row>
    <row r="3956" spans="1:12" ht="244.8" x14ac:dyDescent="0.3">
      <c r="A3956" s="3">
        <v>86</v>
      </c>
      <c r="B3956" s="3" t="s">
        <v>4002</v>
      </c>
      <c r="C3956" s="3">
        <v>2021</v>
      </c>
      <c r="D3956" s="3" t="s">
        <v>127</v>
      </c>
      <c r="E3956" s="3" t="s">
        <v>56</v>
      </c>
      <c r="F3956" s="3" t="s">
        <v>4003</v>
      </c>
      <c r="G3956" s="3" t="s">
        <v>48</v>
      </c>
      <c r="H3956" s="3" t="s">
        <v>1940</v>
      </c>
      <c r="I3956" s="3" t="s">
        <v>4020</v>
      </c>
      <c r="J3956" s="3">
        <f>MOD(ROWS($J$2:J3956),30)</f>
        <v>25</v>
      </c>
      <c r="K3956" s="3"/>
      <c r="L3956" s="3"/>
    </row>
    <row r="3957" spans="1:12" ht="259.2" x14ac:dyDescent="0.3">
      <c r="A3957" s="3">
        <v>86</v>
      </c>
      <c r="B3957" s="3" t="s">
        <v>4002</v>
      </c>
      <c r="C3957" s="3">
        <v>2021</v>
      </c>
      <c r="D3957" s="3" t="s">
        <v>127</v>
      </c>
      <c r="E3957" s="3" t="s">
        <v>56</v>
      </c>
      <c r="F3957" s="3" t="s">
        <v>4003</v>
      </c>
      <c r="G3957" s="3" t="s">
        <v>22</v>
      </c>
      <c r="H3957" s="3" t="s">
        <v>1363</v>
      </c>
      <c r="I3957" s="3" t="s">
        <v>4021</v>
      </c>
      <c r="J3957" s="3">
        <f>MOD(ROWS($J$2:J3957),30)</f>
        <v>26</v>
      </c>
      <c r="K3957" s="3"/>
      <c r="L3957" s="3"/>
    </row>
    <row r="3958" spans="1:12" ht="259.2" x14ac:dyDescent="0.3">
      <c r="A3958" s="3">
        <v>86</v>
      </c>
      <c r="B3958" s="3" t="s">
        <v>4002</v>
      </c>
      <c r="C3958" s="3">
        <v>2021</v>
      </c>
      <c r="D3958" s="3" t="s">
        <v>127</v>
      </c>
      <c r="E3958" s="3" t="s">
        <v>56</v>
      </c>
      <c r="F3958" s="3" t="s">
        <v>4003</v>
      </c>
      <c r="G3958" s="3" t="s">
        <v>25</v>
      </c>
      <c r="H3958" s="3" t="s">
        <v>14</v>
      </c>
      <c r="I3958" s="3" t="s">
        <v>4022</v>
      </c>
      <c r="J3958" s="3">
        <f>MOD(ROWS($J$2:J3958),30)</f>
        <v>27</v>
      </c>
      <c r="K3958" s="3"/>
      <c r="L3958" s="3"/>
    </row>
    <row r="3959" spans="1:12" ht="172.8" x14ac:dyDescent="0.3">
      <c r="A3959" s="3">
        <v>86</v>
      </c>
      <c r="B3959" s="3" t="s">
        <v>4002</v>
      </c>
      <c r="C3959" s="3">
        <v>2021</v>
      </c>
      <c r="D3959" s="3" t="s">
        <v>127</v>
      </c>
      <c r="E3959" s="3" t="s">
        <v>56</v>
      </c>
      <c r="F3959" s="3" t="s">
        <v>4003</v>
      </c>
      <c r="G3959" s="3" t="s">
        <v>39</v>
      </c>
      <c r="H3959" s="3" t="s">
        <v>37</v>
      </c>
      <c r="I3959" s="3" t="s">
        <v>4023</v>
      </c>
      <c r="J3959" s="3">
        <f>MOD(ROWS($J$2:J3959),30)</f>
        <v>28</v>
      </c>
      <c r="K3959" s="3"/>
      <c r="L3959" s="3"/>
    </row>
    <row r="3960" spans="1:12" ht="259.2" x14ac:dyDescent="0.3">
      <c r="A3960" s="3">
        <v>86</v>
      </c>
      <c r="B3960" s="3" t="s">
        <v>4002</v>
      </c>
      <c r="C3960" s="3">
        <v>2021</v>
      </c>
      <c r="D3960" s="3" t="s">
        <v>127</v>
      </c>
      <c r="E3960" s="3" t="s">
        <v>56</v>
      </c>
      <c r="F3960" s="3" t="s">
        <v>4003</v>
      </c>
      <c r="G3960" s="3" t="s">
        <v>30</v>
      </c>
      <c r="H3960" s="3" t="s">
        <v>19</v>
      </c>
      <c r="I3960" s="3" t="s">
        <v>4024</v>
      </c>
      <c r="J3960" s="3">
        <f>MOD(ROWS($J$2:J3960),30)</f>
        <v>29</v>
      </c>
      <c r="K3960" s="3"/>
      <c r="L3960" s="3"/>
    </row>
    <row r="3961" spans="1:12" ht="259.2" x14ac:dyDescent="0.3">
      <c r="A3961" s="3">
        <v>86</v>
      </c>
      <c r="B3961" s="3" t="s">
        <v>4002</v>
      </c>
      <c r="C3961" s="3">
        <v>2022</v>
      </c>
      <c r="D3961" s="3" t="s">
        <v>127</v>
      </c>
      <c r="E3961" s="3" t="s">
        <v>56</v>
      </c>
      <c r="F3961" s="3" t="s">
        <v>4003</v>
      </c>
      <c r="G3961" s="3" t="s">
        <v>25</v>
      </c>
      <c r="H3961" s="3" t="s">
        <v>103</v>
      </c>
      <c r="I3961" s="3" t="s">
        <v>4025</v>
      </c>
      <c r="J3961" s="3">
        <f>MOD(ROWS($J$2:J3961),30)</f>
        <v>0</v>
      </c>
      <c r="K3961" s="3" t="s">
        <v>9675</v>
      </c>
      <c r="L3961" s="3" t="s">
        <v>9675</v>
      </c>
    </row>
    <row r="3962" spans="1:12" ht="259.2" x14ac:dyDescent="0.3">
      <c r="A3962" s="3">
        <v>86</v>
      </c>
      <c r="B3962" s="3" t="s">
        <v>4002</v>
      </c>
      <c r="C3962" s="3">
        <v>2022</v>
      </c>
      <c r="D3962" s="3" t="s">
        <v>127</v>
      </c>
      <c r="E3962" s="3" t="s">
        <v>56</v>
      </c>
      <c r="F3962" s="3" t="s">
        <v>4003</v>
      </c>
      <c r="G3962" s="3" t="s">
        <v>33</v>
      </c>
      <c r="H3962" s="3" t="s">
        <v>103</v>
      </c>
      <c r="I3962" s="3" t="s">
        <v>4026</v>
      </c>
      <c r="J3962" s="3">
        <f>MOD(ROWS($J$2:J3962),30)</f>
        <v>1</v>
      </c>
      <c r="K3962" s="3"/>
      <c r="L3962" s="3"/>
    </row>
    <row r="3963" spans="1:12" ht="158.4" x14ac:dyDescent="0.3">
      <c r="A3963" s="3">
        <v>86</v>
      </c>
      <c r="B3963" s="3" t="s">
        <v>4002</v>
      </c>
      <c r="C3963" s="3">
        <v>2022</v>
      </c>
      <c r="D3963" s="3" t="s">
        <v>127</v>
      </c>
      <c r="E3963" s="3" t="s">
        <v>56</v>
      </c>
      <c r="F3963" s="3" t="s">
        <v>4003</v>
      </c>
      <c r="G3963" s="3" t="s">
        <v>22</v>
      </c>
      <c r="H3963" s="3" t="s">
        <v>103</v>
      </c>
      <c r="I3963" s="3" t="s">
        <v>4027</v>
      </c>
      <c r="J3963" s="3">
        <f>MOD(ROWS($J$2:J3963),30)</f>
        <v>2</v>
      </c>
      <c r="K3963" s="3"/>
      <c r="L3963" s="3"/>
    </row>
    <row r="3964" spans="1:12" ht="216" x14ac:dyDescent="0.3">
      <c r="A3964" s="3">
        <v>86</v>
      </c>
      <c r="B3964" s="3" t="s">
        <v>4002</v>
      </c>
      <c r="C3964" s="3">
        <v>2022</v>
      </c>
      <c r="D3964" s="3" t="s">
        <v>127</v>
      </c>
      <c r="E3964" s="3" t="s">
        <v>56</v>
      </c>
      <c r="F3964" s="3" t="s">
        <v>4003</v>
      </c>
      <c r="G3964" s="3" t="s">
        <v>22</v>
      </c>
      <c r="H3964" s="3" t="s">
        <v>23</v>
      </c>
      <c r="I3964" s="3" t="s">
        <v>4028</v>
      </c>
      <c r="J3964" s="3">
        <f>MOD(ROWS($J$2:J3964),30)</f>
        <v>3</v>
      </c>
      <c r="K3964" s="3"/>
      <c r="L3964" s="3"/>
    </row>
    <row r="3965" spans="1:12" ht="72" x14ac:dyDescent="0.3">
      <c r="A3965" s="3">
        <v>86</v>
      </c>
      <c r="B3965" s="3" t="s">
        <v>4002</v>
      </c>
      <c r="C3965" s="3">
        <v>2022</v>
      </c>
      <c r="D3965" s="3" t="s">
        <v>127</v>
      </c>
      <c r="E3965" s="3" t="s">
        <v>56</v>
      </c>
      <c r="F3965" s="3" t="s">
        <v>4003</v>
      </c>
      <c r="G3965" s="3" t="s">
        <v>22</v>
      </c>
      <c r="H3965" s="3" t="s">
        <v>23</v>
      </c>
      <c r="I3965" s="3" t="s">
        <v>4029</v>
      </c>
      <c r="J3965" s="3">
        <f>MOD(ROWS($J$2:J3965),30)</f>
        <v>4</v>
      </c>
      <c r="K3965" s="3"/>
      <c r="L3965" s="3"/>
    </row>
    <row r="3966" spans="1:12" ht="115.2" x14ac:dyDescent="0.3">
      <c r="A3966" s="3">
        <v>86</v>
      </c>
      <c r="B3966" s="3" t="s">
        <v>4002</v>
      </c>
      <c r="C3966" s="3">
        <v>2022</v>
      </c>
      <c r="D3966" s="3" t="s">
        <v>127</v>
      </c>
      <c r="E3966" s="3" t="s">
        <v>56</v>
      </c>
      <c r="F3966" s="3" t="s">
        <v>4003</v>
      </c>
      <c r="G3966" s="3" t="s">
        <v>22</v>
      </c>
      <c r="H3966" s="3" t="s">
        <v>228</v>
      </c>
      <c r="I3966" s="3" t="s">
        <v>4030</v>
      </c>
      <c r="J3966" s="3">
        <f>MOD(ROWS($J$2:J3966),30)</f>
        <v>5</v>
      </c>
      <c r="K3966" s="3"/>
      <c r="L3966" s="3"/>
    </row>
    <row r="3967" spans="1:12" ht="273.60000000000002" x14ac:dyDescent="0.3">
      <c r="A3967" s="3">
        <v>86</v>
      </c>
      <c r="B3967" s="3" t="s">
        <v>4002</v>
      </c>
      <c r="C3967" s="3">
        <v>2022</v>
      </c>
      <c r="D3967" s="3" t="s">
        <v>127</v>
      </c>
      <c r="E3967" s="3" t="s">
        <v>56</v>
      </c>
      <c r="F3967" s="3" t="s">
        <v>4003</v>
      </c>
      <c r="G3967" s="3" t="s">
        <v>48</v>
      </c>
      <c r="H3967" s="3" t="s">
        <v>1940</v>
      </c>
      <c r="I3967" s="3" t="s">
        <v>4031</v>
      </c>
      <c r="J3967" s="3">
        <f>MOD(ROWS($J$2:J3967),30)</f>
        <v>6</v>
      </c>
      <c r="K3967" s="3"/>
      <c r="L3967" s="3"/>
    </row>
    <row r="3968" spans="1:12" ht="259.2" x14ac:dyDescent="0.3">
      <c r="A3968" s="3">
        <v>86</v>
      </c>
      <c r="B3968" s="3" t="s">
        <v>4002</v>
      </c>
      <c r="C3968" s="3">
        <v>2022</v>
      </c>
      <c r="D3968" s="3" t="s">
        <v>127</v>
      </c>
      <c r="E3968" s="3" t="s">
        <v>56</v>
      </c>
      <c r="F3968" s="3" t="s">
        <v>4003</v>
      </c>
      <c r="G3968" s="3" t="s">
        <v>30</v>
      </c>
      <c r="H3968" s="3" t="s">
        <v>2258</v>
      </c>
      <c r="I3968" s="3" t="s">
        <v>4032</v>
      </c>
      <c r="J3968" s="3">
        <f>MOD(ROWS($J$2:J3968),30)</f>
        <v>7</v>
      </c>
      <c r="K3968" s="3"/>
      <c r="L3968" s="3"/>
    </row>
    <row r="3969" spans="1:12" ht="158.4" x14ac:dyDescent="0.3">
      <c r="A3969" s="3">
        <v>86</v>
      </c>
      <c r="B3969" s="3" t="s">
        <v>4002</v>
      </c>
      <c r="C3969" s="3">
        <v>2022</v>
      </c>
      <c r="D3969" s="3" t="s">
        <v>127</v>
      </c>
      <c r="E3969" s="3" t="s">
        <v>56</v>
      </c>
      <c r="F3969" s="3" t="s">
        <v>4003</v>
      </c>
      <c r="G3969" s="3" t="s">
        <v>33</v>
      </c>
      <c r="H3969" s="3" t="s">
        <v>2258</v>
      </c>
      <c r="I3969" s="3" t="s">
        <v>4033</v>
      </c>
      <c r="J3969" s="3">
        <f>MOD(ROWS($J$2:J3969),30)</f>
        <v>8</v>
      </c>
      <c r="K3969" s="3"/>
      <c r="L3969" s="3"/>
    </row>
    <row r="3970" spans="1:12" ht="259.2" x14ac:dyDescent="0.3">
      <c r="A3970" s="3">
        <v>86</v>
      </c>
      <c r="B3970" s="3" t="s">
        <v>4002</v>
      </c>
      <c r="C3970" s="3">
        <v>2022</v>
      </c>
      <c r="D3970" s="3" t="s">
        <v>127</v>
      </c>
      <c r="E3970" s="3" t="s">
        <v>56</v>
      </c>
      <c r="F3970" s="3" t="s">
        <v>4003</v>
      </c>
      <c r="G3970" s="3" t="s">
        <v>30</v>
      </c>
      <c r="H3970" s="3" t="s">
        <v>14</v>
      </c>
      <c r="I3970" s="3" t="s">
        <v>4034</v>
      </c>
      <c r="J3970" s="3">
        <f>MOD(ROWS($J$2:J3970),30)</f>
        <v>9</v>
      </c>
      <c r="K3970" s="3"/>
      <c r="L3970" s="3"/>
    </row>
    <row r="3971" spans="1:12" ht="273.60000000000002" x14ac:dyDescent="0.3">
      <c r="A3971" s="3">
        <v>86</v>
      </c>
      <c r="B3971" s="3" t="s">
        <v>4002</v>
      </c>
      <c r="C3971" s="3">
        <v>2022</v>
      </c>
      <c r="D3971" s="3" t="s">
        <v>127</v>
      </c>
      <c r="E3971" s="3" t="s">
        <v>56</v>
      </c>
      <c r="F3971" s="3" t="s">
        <v>4003</v>
      </c>
      <c r="G3971" s="3" t="s">
        <v>159</v>
      </c>
      <c r="H3971" s="3" t="s">
        <v>130</v>
      </c>
      <c r="I3971" s="3" t="s">
        <v>4035</v>
      </c>
      <c r="J3971" s="3">
        <f>MOD(ROWS($J$2:J3971),30)</f>
        <v>10</v>
      </c>
      <c r="K3971" s="3" t="s">
        <v>9675</v>
      </c>
      <c r="L3971" s="3" t="s">
        <v>9675</v>
      </c>
    </row>
    <row r="3972" spans="1:12" ht="273.60000000000002" x14ac:dyDescent="0.3">
      <c r="A3972" s="3">
        <v>86</v>
      </c>
      <c r="B3972" s="3" t="s">
        <v>4002</v>
      </c>
      <c r="C3972" s="3">
        <v>2022</v>
      </c>
      <c r="D3972" s="3" t="s">
        <v>127</v>
      </c>
      <c r="E3972" s="3" t="s">
        <v>56</v>
      </c>
      <c r="F3972" s="3" t="s">
        <v>4003</v>
      </c>
      <c r="G3972" s="3" t="s">
        <v>18</v>
      </c>
      <c r="H3972" s="3" t="s">
        <v>130</v>
      </c>
      <c r="I3972" s="3" t="s">
        <v>4036</v>
      </c>
      <c r="J3972" s="3">
        <f>MOD(ROWS($J$2:J3972),30)</f>
        <v>11</v>
      </c>
      <c r="K3972" s="3"/>
      <c r="L3972" s="3"/>
    </row>
    <row r="3973" spans="1:12" ht="259.2" x14ac:dyDescent="0.3">
      <c r="A3973" s="3">
        <v>86</v>
      </c>
      <c r="B3973" s="3" t="s">
        <v>4002</v>
      </c>
      <c r="C3973" s="3">
        <v>2022</v>
      </c>
      <c r="D3973" s="3" t="s">
        <v>127</v>
      </c>
      <c r="E3973" s="3" t="s">
        <v>56</v>
      </c>
      <c r="F3973" s="3" t="s">
        <v>4003</v>
      </c>
      <c r="G3973" s="3" t="s">
        <v>30</v>
      </c>
      <c r="H3973" s="3" t="s">
        <v>130</v>
      </c>
      <c r="I3973" s="3" t="s">
        <v>4037</v>
      </c>
      <c r="J3973" s="3">
        <f>MOD(ROWS($J$2:J3973),30)</f>
        <v>12</v>
      </c>
      <c r="K3973" s="3"/>
      <c r="L3973" s="3"/>
    </row>
    <row r="3974" spans="1:12" ht="144" x14ac:dyDescent="0.3">
      <c r="A3974" s="3">
        <v>86</v>
      </c>
      <c r="B3974" s="3" t="s">
        <v>4002</v>
      </c>
      <c r="C3974" s="3">
        <v>2022</v>
      </c>
      <c r="D3974" s="3" t="s">
        <v>127</v>
      </c>
      <c r="E3974" s="3" t="s">
        <v>56</v>
      </c>
      <c r="F3974" s="3" t="s">
        <v>4003</v>
      </c>
      <c r="G3974" s="3" t="s">
        <v>13</v>
      </c>
      <c r="H3974" s="3" t="s">
        <v>62</v>
      </c>
      <c r="I3974" s="3" t="s">
        <v>4038</v>
      </c>
      <c r="J3974" s="3">
        <f>MOD(ROWS($J$2:J3974),30)</f>
        <v>13</v>
      </c>
      <c r="K3974" s="3"/>
      <c r="L3974" s="3"/>
    </row>
    <row r="3975" spans="1:12" ht="259.2" x14ac:dyDescent="0.3">
      <c r="A3975" s="3">
        <v>86</v>
      </c>
      <c r="B3975" s="3" t="s">
        <v>4002</v>
      </c>
      <c r="C3975" s="3">
        <v>2022</v>
      </c>
      <c r="D3975" s="3" t="s">
        <v>127</v>
      </c>
      <c r="E3975" s="3" t="s">
        <v>56</v>
      </c>
      <c r="F3975" s="3" t="s">
        <v>4003</v>
      </c>
      <c r="G3975" s="3" t="s">
        <v>13</v>
      </c>
      <c r="H3975" s="3" t="s">
        <v>19</v>
      </c>
      <c r="I3975" s="3" t="s">
        <v>4039</v>
      </c>
      <c r="J3975" s="3">
        <f>MOD(ROWS($J$2:J3975),30)</f>
        <v>14</v>
      </c>
      <c r="K3975" s="3"/>
      <c r="L3975" s="3"/>
    </row>
    <row r="3976" spans="1:12" ht="201.6" x14ac:dyDescent="0.3">
      <c r="A3976" s="3">
        <v>86</v>
      </c>
      <c r="B3976" s="3" t="s">
        <v>4002</v>
      </c>
      <c r="C3976" s="3">
        <v>2022</v>
      </c>
      <c r="D3976" s="3" t="s">
        <v>127</v>
      </c>
      <c r="E3976" s="3" t="s">
        <v>56</v>
      </c>
      <c r="F3976" s="3" t="s">
        <v>4003</v>
      </c>
      <c r="G3976" s="3" t="s">
        <v>13</v>
      </c>
      <c r="H3976" s="3" t="s">
        <v>19</v>
      </c>
      <c r="I3976" s="3" t="s">
        <v>4040</v>
      </c>
      <c r="J3976" s="3">
        <f>MOD(ROWS($J$2:J3976),30)</f>
        <v>15</v>
      </c>
      <c r="K3976" s="3"/>
      <c r="L3976" s="3"/>
    </row>
    <row r="3977" spans="1:12" ht="158.4" x14ac:dyDescent="0.3">
      <c r="A3977" s="3">
        <v>86</v>
      </c>
      <c r="B3977" s="3" t="s">
        <v>4002</v>
      </c>
      <c r="C3977" s="3">
        <v>2022</v>
      </c>
      <c r="D3977" s="3" t="s">
        <v>127</v>
      </c>
      <c r="E3977" s="3" t="s">
        <v>56</v>
      </c>
      <c r="F3977" s="3" t="s">
        <v>4003</v>
      </c>
      <c r="G3977" s="3" t="s">
        <v>25</v>
      </c>
      <c r="H3977" s="3" t="s">
        <v>19</v>
      </c>
      <c r="I3977" s="3" t="s">
        <v>4041</v>
      </c>
      <c r="J3977" s="3">
        <f>MOD(ROWS($J$2:J3977),30)</f>
        <v>16</v>
      </c>
      <c r="K3977" s="3"/>
      <c r="L3977" s="3"/>
    </row>
    <row r="3978" spans="1:12" ht="259.2" x14ac:dyDescent="0.3">
      <c r="A3978" s="3">
        <v>86</v>
      </c>
      <c r="B3978" s="3" t="s">
        <v>4002</v>
      </c>
      <c r="C3978" s="3">
        <v>2022</v>
      </c>
      <c r="D3978" s="3" t="s">
        <v>127</v>
      </c>
      <c r="E3978" s="3" t="s">
        <v>56</v>
      </c>
      <c r="F3978" s="3" t="s">
        <v>4003</v>
      </c>
      <c r="G3978" s="3" t="s">
        <v>13</v>
      </c>
      <c r="H3978" s="3" t="s">
        <v>19</v>
      </c>
      <c r="I3978" s="3" t="s">
        <v>4042</v>
      </c>
      <c r="J3978" s="3">
        <f>MOD(ROWS($J$2:J3978),30)</f>
        <v>17</v>
      </c>
      <c r="K3978" s="3"/>
      <c r="L3978" s="3"/>
    </row>
    <row r="3979" spans="1:12" ht="273.60000000000002" x14ac:dyDescent="0.3">
      <c r="A3979" s="3">
        <v>86</v>
      </c>
      <c r="B3979" s="3" t="s">
        <v>4002</v>
      </c>
      <c r="C3979" s="3">
        <v>2023</v>
      </c>
      <c r="D3979" s="3" t="s">
        <v>127</v>
      </c>
      <c r="E3979" s="3" t="s">
        <v>56</v>
      </c>
      <c r="F3979" s="3" t="s">
        <v>4003</v>
      </c>
      <c r="G3979" s="3" t="s">
        <v>33</v>
      </c>
      <c r="H3979" s="3" t="s">
        <v>410</v>
      </c>
      <c r="I3979" s="3" t="s">
        <v>4043</v>
      </c>
      <c r="J3979" s="3">
        <f>MOD(ROWS($J$2:J3979),30)</f>
        <v>18</v>
      </c>
      <c r="K3979" s="3"/>
      <c r="L3979" s="3"/>
    </row>
    <row r="3980" spans="1:12" ht="115.2" x14ac:dyDescent="0.3">
      <c r="A3980" s="3">
        <v>86</v>
      </c>
      <c r="B3980" s="3" t="s">
        <v>4002</v>
      </c>
      <c r="C3980" s="3">
        <v>2023</v>
      </c>
      <c r="D3980" s="3" t="s">
        <v>127</v>
      </c>
      <c r="E3980" s="3" t="s">
        <v>56</v>
      </c>
      <c r="F3980" s="3" t="s">
        <v>4003</v>
      </c>
      <c r="G3980" s="3" t="s">
        <v>159</v>
      </c>
      <c r="H3980" s="3" t="s">
        <v>4004</v>
      </c>
      <c r="I3980" s="3" t="s">
        <v>4044</v>
      </c>
      <c r="J3980" s="3">
        <f>MOD(ROWS($J$2:J3980),30)</f>
        <v>19</v>
      </c>
      <c r="K3980" s="3"/>
      <c r="L3980" s="3"/>
    </row>
    <row r="3981" spans="1:12" ht="201.6" x14ac:dyDescent="0.3">
      <c r="A3981" s="3">
        <v>86</v>
      </c>
      <c r="B3981" s="3" t="s">
        <v>4002</v>
      </c>
      <c r="C3981" s="3">
        <v>2023</v>
      </c>
      <c r="D3981" s="3" t="s">
        <v>127</v>
      </c>
      <c r="E3981" s="3" t="s">
        <v>56</v>
      </c>
      <c r="F3981" s="3" t="s">
        <v>4003</v>
      </c>
      <c r="G3981" s="3" t="s">
        <v>33</v>
      </c>
      <c r="H3981" s="3" t="s">
        <v>62</v>
      </c>
      <c r="I3981" s="3" t="s">
        <v>4045</v>
      </c>
      <c r="J3981" s="3">
        <f>MOD(ROWS($J$2:J3981),30)</f>
        <v>20</v>
      </c>
      <c r="K3981" s="3" t="s">
        <v>9675</v>
      </c>
      <c r="L3981" s="3" t="s">
        <v>9675</v>
      </c>
    </row>
    <row r="3982" spans="1:12" ht="129.6" x14ac:dyDescent="0.3">
      <c r="A3982" s="3">
        <v>86</v>
      </c>
      <c r="B3982" s="3" t="s">
        <v>4002</v>
      </c>
      <c r="C3982" s="3">
        <v>2023</v>
      </c>
      <c r="D3982" s="3" t="s">
        <v>127</v>
      </c>
      <c r="E3982" s="3" t="s">
        <v>56</v>
      </c>
      <c r="F3982" s="3" t="s">
        <v>4003</v>
      </c>
      <c r="G3982" s="3" t="s">
        <v>33</v>
      </c>
      <c r="H3982" s="3" t="s">
        <v>271</v>
      </c>
      <c r="I3982" s="3" t="s">
        <v>4046</v>
      </c>
      <c r="J3982" s="3">
        <f>MOD(ROWS($J$2:J3982),30)</f>
        <v>21</v>
      </c>
      <c r="K3982" s="3"/>
      <c r="L3982" s="3"/>
    </row>
    <row r="3983" spans="1:12" ht="259.2" x14ac:dyDescent="0.3">
      <c r="A3983" s="3">
        <v>86</v>
      </c>
      <c r="B3983" s="3" t="s">
        <v>4002</v>
      </c>
      <c r="C3983" s="3">
        <v>2023</v>
      </c>
      <c r="D3983" s="3" t="s">
        <v>127</v>
      </c>
      <c r="E3983" s="3" t="s">
        <v>56</v>
      </c>
      <c r="F3983" s="3" t="s">
        <v>4003</v>
      </c>
      <c r="G3983" s="3" t="s">
        <v>159</v>
      </c>
      <c r="H3983" s="3" t="s">
        <v>130</v>
      </c>
      <c r="I3983" s="3" t="s">
        <v>4047</v>
      </c>
      <c r="J3983" s="3">
        <f>MOD(ROWS($J$2:J3983),30)</f>
        <v>22</v>
      </c>
      <c r="K3983" s="3"/>
      <c r="L3983" s="3"/>
    </row>
    <row r="3984" spans="1:12" ht="273.60000000000002" x14ac:dyDescent="0.3">
      <c r="A3984" s="3">
        <v>86</v>
      </c>
      <c r="B3984" s="3" t="s">
        <v>4002</v>
      </c>
      <c r="C3984" s="3">
        <v>2023</v>
      </c>
      <c r="D3984" s="3" t="s">
        <v>127</v>
      </c>
      <c r="E3984" s="3" t="s">
        <v>56</v>
      </c>
      <c r="F3984" s="3" t="s">
        <v>4003</v>
      </c>
      <c r="G3984" s="3" t="s">
        <v>25</v>
      </c>
      <c r="H3984" s="3" t="s">
        <v>130</v>
      </c>
      <c r="I3984" s="3" t="s">
        <v>4048</v>
      </c>
      <c r="J3984" s="3">
        <f>MOD(ROWS($J$2:J3984),30)</f>
        <v>23</v>
      </c>
      <c r="K3984" s="3"/>
      <c r="L3984" s="3"/>
    </row>
    <row r="3985" spans="1:12" ht="259.2" x14ac:dyDescent="0.3">
      <c r="A3985" s="3">
        <v>86</v>
      </c>
      <c r="B3985" s="3" t="s">
        <v>4002</v>
      </c>
      <c r="C3985" s="3">
        <v>2023</v>
      </c>
      <c r="D3985" s="3" t="s">
        <v>127</v>
      </c>
      <c r="E3985" s="3" t="s">
        <v>56</v>
      </c>
      <c r="F3985" s="3" t="s">
        <v>4003</v>
      </c>
      <c r="G3985" s="3" t="s">
        <v>48</v>
      </c>
      <c r="H3985" s="3" t="s">
        <v>130</v>
      </c>
      <c r="I3985" s="3" t="s">
        <v>4049</v>
      </c>
      <c r="J3985" s="3">
        <f>MOD(ROWS($J$2:J3985),30)</f>
        <v>24</v>
      </c>
      <c r="K3985" s="3"/>
      <c r="L3985" s="3"/>
    </row>
    <row r="3986" spans="1:12" ht="288" x14ac:dyDescent="0.3">
      <c r="A3986" s="3">
        <v>86</v>
      </c>
      <c r="B3986" s="3" t="s">
        <v>4002</v>
      </c>
      <c r="C3986" s="3">
        <v>2023</v>
      </c>
      <c r="D3986" s="3" t="s">
        <v>127</v>
      </c>
      <c r="E3986" s="3" t="s">
        <v>56</v>
      </c>
      <c r="F3986" s="3" t="s">
        <v>4003</v>
      </c>
      <c r="G3986" s="3" t="s">
        <v>25</v>
      </c>
      <c r="H3986" s="3" t="s">
        <v>1352</v>
      </c>
      <c r="I3986" s="3" t="s">
        <v>4050</v>
      </c>
      <c r="J3986" s="3">
        <f>MOD(ROWS($J$2:J3986),30)</f>
        <v>25</v>
      </c>
      <c r="K3986" s="3"/>
      <c r="L3986" s="3"/>
    </row>
    <row r="3987" spans="1:12" ht="216" x14ac:dyDescent="0.3">
      <c r="A3987" s="3">
        <v>86</v>
      </c>
      <c r="B3987" s="3" t="s">
        <v>4002</v>
      </c>
      <c r="C3987" s="3">
        <v>2023</v>
      </c>
      <c r="D3987" s="3" t="s">
        <v>127</v>
      </c>
      <c r="E3987" s="3" t="s">
        <v>56</v>
      </c>
      <c r="F3987" s="3" t="s">
        <v>4003</v>
      </c>
      <c r="G3987" s="3" t="s">
        <v>13</v>
      </c>
      <c r="H3987" s="3" t="s">
        <v>19</v>
      </c>
      <c r="I3987" s="3" t="s">
        <v>4051</v>
      </c>
      <c r="J3987" s="3">
        <f>MOD(ROWS($J$2:J3987),30)</f>
        <v>26</v>
      </c>
      <c r="K3987" s="3"/>
      <c r="L3987" s="3"/>
    </row>
    <row r="3988" spans="1:12" ht="172.8" x14ac:dyDescent="0.3">
      <c r="A3988" s="3">
        <v>86</v>
      </c>
      <c r="B3988" s="3" t="s">
        <v>4002</v>
      </c>
      <c r="C3988" s="3">
        <v>2023</v>
      </c>
      <c r="D3988" s="3" t="s">
        <v>127</v>
      </c>
      <c r="E3988" s="3" t="s">
        <v>56</v>
      </c>
      <c r="F3988" s="3" t="s">
        <v>4003</v>
      </c>
      <c r="G3988" s="3" t="s">
        <v>13</v>
      </c>
      <c r="H3988" s="3" t="s">
        <v>19</v>
      </c>
      <c r="I3988" s="3" t="s">
        <v>4052</v>
      </c>
      <c r="J3988" s="3">
        <f>MOD(ROWS($J$2:J3988),30)</f>
        <v>27</v>
      </c>
      <c r="K3988" s="3"/>
      <c r="L3988" s="3"/>
    </row>
    <row r="3989" spans="1:12" ht="259.2" x14ac:dyDescent="0.3">
      <c r="A3989" s="3">
        <v>86</v>
      </c>
      <c r="B3989" s="3" t="s">
        <v>4002</v>
      </c>
      <c r="C3989" s="3">
        <v>2023</v>
      </c>
      <c r="D3989" s="3" t="s">
        <v>127</v>
      </c>
      <c r="E3989" s="3" t="s">
        <v>56</v>
      </c>
      <c r="F3989" s="3" t="s">
        <v>4003</v>
      </c>
      <c r="G3989" s="3" t="s">
        <v>13</v>
      </c>
      <c r="H3989" s="3" t="s">
        <v>2258</v>
      </c>
      <c r="I3989" s="3" t="s">
        <v>4053</v>
      </c>
      <c r="J3989" s="3">
        <f>MOD(ROWS($J$2:J3989),30)</f>
        <v>28</v>
      </c>
      <c r="K3989" s="3"/>
      <c r="L3989" s="3"/>
    </row>
    <row r="3990" spans="1:12" ht="158.4" x14ac:dyDescent="0.3">
      <c r="A3990" s="3">
        <v>86</v>
      </c>
      <c r="B3990" s="3" t="s">
        <v>4002</v>
      </c>
      <c r="C3990" s="3">
        <v>2023</v>
      </c>
      <c r="D3990" s="3" t="s">
        <v>127</v>
      </c>
      <c r="E3990" s="3" t="s">
        <v>56</v>
      </c>
      <c r="F3990" s="3" t="s">
        <v>4003</v>
      </c>
      <c r="G3990" s="3" t="s">
        <v>33</v>
      </c>
      <c r="H3990" s="3" t="s">
        <v>2258</v>
      </c>
      <c r="I3990" s="3" t="s">
        <v>4054</v>
      </c>
      <c r="J3990" s="3">
        <f>MOD(ROWS($J$2:J3990),30)</f>
        <v>29</v>
      </c>
      <c r="K3990" s="3"/>
      <c r="L3990" s="3"/>
    </row>
    <row r="3991" spans="1:12" ht="259.2" x14ac:dyDescent="0.3">
      <c r="A3991" s="3">
        <v>86</v>
      </c>
      <c r="B3991" s="3" t="s">
        <v>4002</v>
      </c>
      <c r="C3991" s="3">
        <v>2024</v>
      </c>
      <c r="D3991" s="3" t="s">
        <v>127</v>
      </c>
      <c r="E3991" s="3" t="s">
        <v>56</v>
      </c>
      <c r="F3991" s="3" t="s">
        <v>4003</v>
      </c>
      <c r="G3991" s="3" t="s">
        <v>33</v>
      </c>
      <c r="H3991" s="3" t="s">
        <v>271</v>
      </c>
      <c r="I3991" s="3" t="s">
        <v>4055</v>
      </c>
      <c r="J3991" s="3">
        <f>MOD(ROWS($J$2:J3991),30)</f>
        <v>0</v>
      </c>
      <c r="K3991" s="3" t="s">
        <v>9675</v>
      </c>
      <c r="L3991" s="3" t="s">
        <v>9675</v>
      </c>
    </row>
    <row r="3992" spans="1:12" ht="259.2" x14ac:dyDescent="0.3">
      <c r="A3992" s="3">
        <v>86</v>
      </c>
      <c r="B3992" s="3" t="s">
        <v>4002</v>
      </c>
      <c r="C3992" s="3">
        <v>2024</v>
      </c>
      <c r="D3992" s="3" t="s">
        <v>127</v>
      </c>
      <c r="E3992" s="3" t="s">
        <v>56</v>
      </c>
      <c r="F3992" s="3" t="s">
        <v>4003</v>
      </c>
      <c r="G3992" s="3" t="s">
        <v>13</v>
      </c>
      <c r="H3992" s="3" t="s">
        <v>2258</v>
      </c>
      <c r="I3992" s="3" t="s">
        <v>4056</v>
      </c>
      <c r="J3992" s="3">
        <f>MOD(ROWS($J$2:J3992),30)</f>
        <v>1</v>
      </c>
      <c r="K3992" s="3"/>
      <c r="L3992" s="3"/>
    </row>
    <row r="3993" spans="1:12" ht="129.6" x14ac:dyDescent="0.3">
      <c r="A3993" s="3">
        <v>86</v>
      </c>
      <c r="B3993" s="3" t="s">
        <v>4002</v>
      </c>
      <c r="C3993" s="3">
        <v>2024</v>
      </c>
      <c r="D3993" s="3" t="s">
        <v>127</v>
      </c>
      <c r="E3993" s="3" t="s">
        <v>56</v>
      </c>
      <c r="F3993" s="3" t="s">
        <v>4003</v>
      </c>
      <c r="G3993" s="3" t="s">
        <v>30</v>
      </c>
      <c r="H3993" s="3" t="s">
        <v>37</v>
      </c>
      <c r="I3993" s="3" t="s">
        <v>4057</v>
      </c>
      <c r="J3993" s="3">
        <f>MOD(ROWS($J$2:J3993),30)</f>
        <v>2</v>
      </c>
      <c r="K3993" s="3"/>
      <c r="L3993" s="3"/>
    </row>
    <row r="3994" spans="1:12" ht="72" x14ac:dyDescent="0.3">
      <c r="A3994" s="3">
        <v>86</v>
      </c>
      <c r="B3994" s="3" t="s">
        <v>4002</v>
      </c>
      <c r="C3994" s="3">
        <v>2024</v>
      </c>
      <c r="D3994" s="3" t="s">
        <v>127</v>
      </c>
      <c r="E3994" s="3" t="s">
        <v>56</v>
      </c>
      <c r="F3994" s="3" t="s">
        <v>4003</v>
      </c>
      <c r="G3994" s="3" t="s">
        <v>30</v>
      </c>
      <c r="H3994" s="3" t="s">
        <v>130</v>
      </c>
      <c r="I3994" s="3" t="s">
        <v>4058</v>
      </c>
      <c r="J3994" s="3">
        <f>MOD(ROWS($J$2:J3994),30)</f>
        <v>3</v>
      </c>
      <c r="K3994" s="3"/>
      <c r="L3994" s="3"/>
    </row>
    <row r="3995" spans="1:12" ht="259.2" x14ac:dyDescent="0.3">
      <c r="A3995" s="3">
        <v>86</v>
      </c>
      <c r="B3995" s="3" t="s">
        <v>4002</v>
      </c>
      <c r="C3995" s="3">
        <v>2024</v>
      </c>
      <c r="D3995" s="3" t="s">
        <v>127</v>
      </c>
      <c r="E3995" s="3" t="s">
        <v>56</v>
      </c>
      <c r="F3995" s="3" t="s">
        <v>4003</v>
      </c>
      <c r="G3995" s="3" t="s">
        <v>30</v>
      </c>
      <c r="H3995" s="3" t="s">
        <v>130</v>
      </c>
      <c r="I3995" s="3" t="s">
        <v>4059</v>
      </c>
      <c r="J3995" s="3">
        <f>MOD(ROWS($J$2:J3995),30)</f>
        <v>4</v>
      </c>
      <c r="K3995" s="3"/>
      <c r="L3995" s="3"/>
    </row>
    <row r="3996" spans="1:12" ht="259.2" x14ac:dyDescent="0.3">
      <c r="A3996" s="3">
        <v>86</v>
      </c>
      <c r="B3996" s="3" t="s">
        <v>4002</v>
      </c>
      <c r="C3996" s="3">
        <v>2024</v>
      </c>
      <c r="D3996" s="3" t="s">
        <v>127</v>
      </c>
      <c r="E3996" s="3" t="s">
        <v>56</v>
      </c>
      <c r="F3996" s="3" t="s">
        <v>4003</v>
      </c>
      <c r="G3996" s="3" t="s">
        <v>18</v>
      </c>
      <c r="H3996" s="3" t="s">
        <v>130</v>
      </c>
      <c r="I3996" s="3" t="s">
        <v>4060</v>
      </c>
      <c r="J3996" s="3">
        <f>MOD(ROWS($J$2:J3996),30)</f>
        <v>5</v>
      </c>
      <c r="K3996" s="3"/>
      <c r="L3996" s="3"/>
    </row>
    <row r="3997" spans="1:12" ht="259.2" x14ac:dyDescent="0.3">
      <c r="A3997" s="3">
        <v>86</v>
      </c>
      <c r="B3997" s="3" t="s">
        <v>4002</v>
      </c>
      <c r="C3997" s="3">
        <v>2024</v>
      </c>
      <c r="D3997" s="3" t="s">
        <v>127</v>
      </c>
      <c r="E3997" s="3" t="s">
        <v>56</v>
      </c>
      <c r="F3997" s="3" t="s">
        <v>4003</v>
      </c>
      <c r="G3997" s="3" t="s">
        <v>18</v>
      </c>
      <c r="H3997" s="3" t="s">
        <v>130</v>
      </c>
      <c r="I3997" s="3" t="s">
        <v>4061</v>
      </c>
      <c r="J3997" s="3">
        <f>MOD(ROWS($J$2:J3997),30)</f>
        <v>6</v>
      </c>
      <c r="K3997" s="3"/>
      <c r="L3997" s="3"/>
    </row>
    <row r="3998" spans="1:12" ht="259.2" x14ac:dyDescent="0.3">
      <c r="A3998" s="3">
        <v>86</v>
      </c>
      <c r="B3998" s="3" t="s">
        <v>4002</v>
      </c>
      <c r="C3998" s="3">
        <v>2024</v>
      </c>
      <c r="D3998" s="3" t="s">
        <v>127</v>
      </c>
      <c r="E3998" s="3" t="s">
        <v>56</v>
      </c>
      <c r="F3998" s="3" t="s">
        <v>4003</v>
      </c>
      <c r="G3998" s="3" t="s">
        <v>33</v>
      </c>
      <c r="H3998" s="3" t="s">
        <v>2258</v>
      </c>
      <c r="I3998" s="3" t="s">
        <v>4062</v>
      </c>
      <c r="J3998" s="3">
        <f>MOD(ROWS($J$2:J3998),30)</f>
        <v>7</v>
      </c>
      <c r="K3998" s="3"/>
      <c r="L3998" s="3"/>
    </row>
    <row r="3999" spans="1:12" ht="201.6" x14ac:dyDescent="0.3">
      <c r="A3999" s="3">
        <v>86</v>
      </c>
      <c r="B3999" s="3" t="s">
        <v>4002</v>
      </c>
      <c r="C3999" s="3">
        <v>2025</v>
      </c>
      <c r="D3999" s="3" t="s">
        <v>127</v>
      </c>
      <c r="E3999" s="3" t="s">
        <v>56</v>
      </c>
      <c r="F3999" s="3" t="s">
        <v>4003</v>
      </c>
      <c r="G3999" s="3" t="s">
        <v>30</v>
      </c>
      <c r="H3999" s="3" t="s">
        <v>23</v>
      </c>
      <c r="I3999" s="3" t="s">
        <v>4063</v>
      </c>
      <c r="J3999" s="3">
        <f>MOD(ROWS($J$2:J3999),30)</f>
        <v>8</v>
      </c>
      <c r="K3999" s="3"/>
      <c r="L3999" s="3"/>
    </row>
    <row r="4000" spans="1:12" ht="273.60000000000002" x14ac:dyDescent="0.3">
      <c r="A4000" s="3">
        <v>86</v>
      </c>
      <c r="B4000" s="3" t="s">
        <v>4002</v>
      </c>
      <c r="C4000" s="3">
        <v>2025</v>
      </c>
      <c r="D4000" s="3" t="s">
        <v>127</v>
      </c>
      <c r="E4000" s="3" t="s">
        <v>56</v>
      </c>
      <c r="F4000" s="3" t="s">
        <v>4003</v>
      </c>
      <c r="G4000" s="3" t="s">
        <v>22</v>
      </c>
      <c r="H4000" s="3" t="s">
        <v>23</v>
      </c>
      <c r="I4000" s="3" t="s">
        <v>4064</v>
      </c>
      <c r="J4000" s="3">
        <f>MOD(ROWS($J$2:J4000),30)</f>
        <v>9</v>
      </c>
      <c r="K4000" s="3"/>
      <c r="L4000" s="3"/>
    </row>
    <row r="4001" spans="1:12" ht="187.2" x14ac:dyDescent="0.3">
      <c r="A4001" s="3">
        <v>86</v>
      </c>
      <c r="B4001" s="3" t="s">
        <v>4002</v>
      </c>
      <c r="C4001" s="3">
        <v>2025</v>
      </c>
      <c r="D4001" s="3" t="s">
        <v>127</v>
      </c>
      <c r="E4001" s="3" t="s">
        <v>56</v>
      </c>
      <c r="F4001" s="3" t="s">
        <v>4003</v>
      </c>
      <c r="G4001" s="3" t="s">
        <v>22</v>
      </c>
      <c r="H4001" s="3" t="s">
        <v>58</v>
      </c>
      <c r="I4001" s="3" t="s">
        <v>4065</v>
      </c>
      <c r="J4001" s="3">
        <f>MOD(ROWS($J$2:J4001),30)</f>
        <v>10</v>
      </c>
      <c r="K4001" s="3" t="s">
        <v>9675</v>
      </c>
      <c r="L4001" s="3" t="s">
        <v>9675</v>
      </c>
    </row>
    <row r="4002" spans="1:12" ht="259.2" x14ac:dyDescent="0.3">
      <c r="A4002" s="3">
        <v>86</v>
      </c>
      <c r="B4002" s="3" t="s">
        <v>4002</v>
      </c>
      <c r="C4002" s="3">
        <v>2025</v>
      </c>
      <c r="D4002" s="3" t="s">
        <v>127</v>
      </c>
      <c r="E4002" s="3" t="s">
        <v>56</v>
      </c>
      <c r="F4002" s="3" t="s">
        <v>4003</v>
      </c>
      <c r="G4002" s="3" t="s">
        <v>33</v>
      </c>
      <c r="H4002" s="3" t="s">
        <v>2258</v>
      </c>
      <c r="I4002" s="3" t="s">
        <v>4066</v>
      </c>
      <c r="J4002" s="3">
        <f>MOD(ROWS($J$2:J4002),30)</f>
        <v>11</v>
      </c>
      <c r="K4002" s="3"/>
      <c r="L4002" s="3"/>
    </row>
    <row r="4003" spans="1:12" ht="244.8" x14ac:dyDescent="0.3">
      <c r="A4003" s="3">
        <v>87</v>
      </c>
      <c r="B4003" s="3" t="s">
        <v>4067</v>
      </c>
      <c r="C4003" s="3">
        <v>2020</v>
      </c>
      <c r="D4003" s="3" t="s">
        <v>944</v>
      </c>
      <c r="E4003" s="3" t="s">
        <v>598</v>
      </c>
      <c r="F4003" s="3" t="s">
        <v>12</v>
      </c>
      <c r="G4003" s="3" t="s">
        <v>25</v>
      </c>
      <c r="H4003" s="3" t="s">
        <v>19</v>
      </c>
      <c r="I4003" s="3" t="s">
        <v>4068</v>
      </c>
      <c r="J4003" s="3">
        <f>MOD(ROWS($J$2:J4003),30)</f>
        <v>12</v>
      </c>
      <c r="K4003" s="3"/>
      <c r="L4003" s="3"/>
    </row>
    <row r="4004" spans="1:12" ht="273.60000000000002" x14ac:dyDescent="0.3">
      <c r="A4004" s="3">
        <v>87</v>
      </c>
      <c r="B4004" s="3" t="s">
        <v>4067</v>
      </c>
      <c r="C4004" s="3">
        <v>2022</v>
      </c>
      <c r="D4004" s="3" t="s">
        <v>944</v>
      </c>
      <c r="E4004" s="3" t="s">
        <v>598</v>
      </c>
      <c r="F4004" s="3" t="s">
        <v>12</v>
      </c>
      <c r="G4004" s="3" t="s">
        <v>25</v>
      </c>
      <c r="H4004" s="3" t="s">
        <v>23</v>
      </c>
      <c r="I4004" s="3" t="s">
        <v>4069</v>
      </c>
      <c r="J4004" s="3">
        <f>MOD(ROWS($J$2:J4004),30)</f>
        <v>13</v>
      </c>
      <c r="K4004" s="3"/>
      <c r="L4004" s="3"/>
    </row>
    <row r="4005" spans="1:12" ht="201.6" x14ac:dyDescent="0.3">
      <c r="A4005" s="3">
        <v>87</v>
      </c>
      <c r="B4005" s="3" t="s">
        <v>4067</v>
      </c>
      <c r="C4005" s="3">
        <v>2022</v>
      </c>
      <c r="D4005" s="3" t="s">
        <v>944</v>
      </c>
      <c r="E4005" s="3" t="s">
        <v>598</v>
      </c>
      <c r="F4005" s="3" t="s">
        <v>12</v>
      </c>
      <c r="G4005" s="3" t="s">
        <v>25</v>
      </c>
      <c r="H4005" s="3" t="s">
        <v>23</v>
      </c>
      <c r="I4005" s="3" t="s">
        <v>4070</v>
      </c>
      <c r="J4005" s="3">
        <f>MOD(ROWS($J$2:J4005),30)</f>
        <v>14</v>
      </c>
      <c r="K4005" s="3"/>
      <c r="L4005" s="3"/>
    </row>
    <row r="4006" spans="1:12" ht="259.2" x14ac:dyDescent="0.3">
      <c r="A4006" s="3">
        <v>87</v>
      </c>
      <c r="B4006" s="3" t="s">
        <v>4067</v>
      </c>
      <c r="C4006" s="3">
        <v>2022</v>
      </c>
      <c r="D4006" s="3" t="s">
        <v>944</v>
      </c>
      <c r="E4006" s="3" t="s">
        <v>598</v>
      </c>
      <c r="F4006" s="3" t="s">
        <v>12</v>
      </c>
      <c r="G4006" s="3" t="s">
        <v>25</v>
      </c>
      <c r="H4006" s="3" t="s">
        <v>19</v>
      </c>
      <c r="I4006" s="3" t="s">
        <v>4071</v>
      </c>
      <c r="J4006" s="3">
        <f>MOD(ROWS($J$2:J4006),30)</f>
        <v>15</v>
      </c>
      <c r="K4006" s="3"/>
      <c r="L4006" s="3"/>
    </row>
    <row r="4007" spans="1:12" ht="172.8" x14ac:dyDescent="0.3">
      <c r="A4007" s="3">
        <v>87</v>
      </c>
      <c r="B4007" s="3" t="s">
        <v>4067</v>
      </c>
      <c r="C4007" s="3">
        <v>2023</v>
      </c>
      <c r="D4007" s="3" t="s">
        <v>944</v>
      </c>
      <c r="E4007" s="3" t="s">
        <v>598</v>
      </c>
      <c r="F4007" s="3" t="s">
        <v>12</v>
      </c>
      <c r="G4007" s="3" t="s">
        <v>30</v>
      </c>
      <c r="H4007" s="3" t="s">
        <v>130</v>
      </c>
      <c r="I4007" s="3" t="s">
        <v>4072</v>
      </c>
      <c r="J4007" s="3">
        <f>MOD(ROWS($J$2:J4007),30)</f>
        <v>16</v>
      </c>
      <c r="K4007" s="3"/>
      <c r="L4007" s="3"/>
    </row>
    <row r="4008" spans="1:12" ht="144" x14ac:dyDescent="0.3">
      <c r="A4008" s="3">
        <v>87</v>
      </c>
      <c r="B4008" s="3" t="s">
        <v>4067</v>
      </c>
      <c r="C4008" s="3">
        <v>2023</v>
      </c>
      <c r="D4008" s="3" t="s">
        <v>944</v>
      </c>
      <c r="E4008" s="3" t="s">
        <v>598</v>
      </c>
      <c r="F4008" s="3" t="s">
        <v>12</v>
      </c>
      <c r="G4008" s="3" t="s">
        <v>30</v>
      </c>
      <c r="H4008" s="3" t="s">
        <v>130</v>
      </c>
      <c r="I4008" s="3" t="s">
        <v>4073</v>
      </c>
      <c r="J4008" s="3">
        <f>MOD(ROWS($J$2:J4008),30)</f>
        <v>17</v>
      </c>
      <c r="K4008" s="3"/>
      <c r="L4008" s="3"/>
    </row>
    <row r="4009" spans="1:12" ht="100.8" x14ac:dyDescent="0.3">
      <c r="A4009" s="3">
        <v>88</v>
      </c>
      <c r="B4009" s="3" t="s">
        <v>4074</v>
      </c>
      <c r="C4009" s="3">
        <v>2020</v>
      </c>
      <c r="D4009" s="3" t="s">
        <v>3022</v>
      </c>
      <c r="E4009" s="3" t="s">
        <v>598</v>
      </c>
      <c r="F4009" s="3" t="s">
        <v>12</v>
      </c>
      <c r="G4009" s="3" t="s">
        <v>13</v>
      </c>
      <c r="H4009" s="3" t="s">
        <v>19</v>
      </c>
      <c r="I4009" s="3" t="s">
        <v>4075</v>
      </c>
      <c r="J4009" s="3">
        <f>MOD(ROWS($J$2:J4009),30)</f>
        <v>18</v>
      </c>
      <c r="K4009" s="3"/>
      <c r="L4009" s="3"/>
    </row>
    <row r="4010" spans="1:12" ht="115.2" x14ac:dyDescent="0.3">
      <c r="A4010" s="3">
        <v>88</v>
      </c>
      <c r="B4010" s="3" t="s">
        <v>4074</v>
      </c>
      <c r="C4010" s="3">
        <v>2021</v>
      </c>
      <c r="D4010" s="3" t="s">
        <v>3022</v>
      </c>
      <c r="E4010" s="3" t="s">
        <v>598</v>
      </c>
      <c r="F4010" s="3" t="s">
        <v>12</v>
      </c>
      <c r="G4010" s="3" t="s">
        <v>13</v>
      </c>
      <c r="H4010" s="3" t="s">
        <v>19</v>
      </c>
      <c r="I4010" s="3" t="s">
        <v>4076</v>
      </c>
      <c r="J4010" s="3">
        <f>MOD(ROWS($J$2:J4010),30)</f>
        <v>19</v>
      </c>
      <c r="K4010" s="3"/>
      <c r="L4010" s="3"/>
    </row>
    <row r="4011" spans="1:12" ht="100.8" x14ac:dyDescent="0.3">
      <c r="A4011" s="3">
        <v>88</v>
      </c>
      <c r="B4011" s="3" t="s">
        <v>4074</v>
      </c>
      <c r="C4011" s="3">
        <v>2022</v>
      </c>
      <c r="D4011" s="3" t="s">
        <v>3022</v>
      </c>
      <c r="E4011" s="3" t="s">
        <v>598</v>
      </c>
      <c r="F4011" s="3" t="s">
        <v>12</v>
      </c>
      <c r="G4011" s="3" t="s">
        <v>13</v>
      </c>
      <c r="H4011" s="3" t="s">
        <v>19</v>
      </c>
      <c r="I4011" s="3" t="s">
        <v>4077</v>
      </c>
      <c r="J4011" s="3">
        <f>MOD(ROWS($J$2:J4011),30)</f>
        <v>20</v>
      </c>
      <c r="K4011" s="3" t="s">
        <v>9675</v>
      </c>
      <c r="L4011" s="3" t="s">
        <v>9675</v>
      </c>
    </row>
    <row r="4012" spans="1:12" ht="115.2" x14ac:dyDescent="0.3">
      <c r="A4012" s="3">
        <v>88</v>
      </c>
      <c r="B4012" s="3" t="s">
        <v>4074</v>
      </c>
      <c r="C4012" s="3">
        <v>2023</v>
      </c>
      <c r="D4012" s="3" t="s">
        <v>3022</v>
      </c>
      <c r="E4012" s="3" t="s">
        <v>598</v>
      </c>
      <c r="F4012" s="3" t="s">
        <v>12</v>
      </c>
      <c r="G4012" s="3" t="s">
        <v>13</v>
      </c>
      <c r="H4012" s="3" t="s">
        <v>19</v>
      </c>
      <c r="I4012" s="3" t="s">
        <v>4076</v>
      </c>
      <c r="J4012" s="3">
        <f>MOD(ROWS($J$2:J4012),30)</f>
        <v>21</v>
      </c>
      <c r="K4012" s="3"/>
      <c r="L4012" s="3"/>
    </row>
    <row r="4013" spans="1:12" ht="115.2" x14ac:dyDescent="0.3">
      <c r="A4013" s="3">
        <v>88</v>
      </c>
      <c r="B4013" s="3" t="s">
        <v>4074</v>
      </c>
      <c r="C4013" s="3">
        <v>2024</v>
      </c>
      <c r="D4013" s="3" t="s">
        <v>3022</v>
      </c>
      <c r="E4013" s="3" t="s">
        <v>598</v>
      </c>
      <c r="F4013" s="3" t="s">
        <v>12</v>
      </c>
      <c r="G4013" s="3" t="s">
        <v>13</v>
      </c>
      <c r="H4013" s="3" t="s">
        <v>19</v>
      </c>
      <c r="I4013" s="3" t="s">
        <v>4076</v>
      </c>
      <c r="J4013" s="3">
        <f>MOD(ROWS($J$2:J4013),30)</f>
        <v>22</v>
      </c>
      <c r="K4013" s="3"/>
      <c r="L4013" s="3"/>
    </row>
    <row r="4014" spans="1:12" ht="259.2" x14ac:dyDescent="0.3">
      <c r="A4014" s="3">
        <v>89</v>
      </c>
      <c r="B4014" s="3" t="s">
        <v>4078</v>
      </c>
      <c r="C4014" s="3">
        <v>2020</v>
      </c>
      <c r="D4014" s="3" t="s">
        <v>127</v>
      </c>
      <c r="E4014" s="3" t="s">
        <v>56</v>
      </c>
      <c r="F4014" s="3" t="s">
        <v>4079</v>
      </c>
      <c r="G4014" s="3" t="s">
        <v>48</v>
      </c>
      <c r="H4014" s="3" t="s">
        <v>243</v>
      </c>
      <c r="I4014" s="3" t="s">
        <v>4080</v>
      </c>
      <c r="J4014" s="3">
        <f>MOD(ROWS($J$2:J4014),30)</f>
        <v>23</v>
      </c>
      <c r="K4014" s="3"/>
      <c r="L4014" s="3"/>
    </row>
    <row r="4015" spans="1:12" ht="201.6" x14ac:dyDescent="0.3">
      <c r="A4015" s="3">
        <v>89</v>
      </c>
      <c r="B4015" s="3" t="s">
        <v>4078</v>
      </c>
      <c r="C4015" s="3">
        <v>2020</v>
      </c>
      <c r="D4015" s="3" t="s">
        <v>127</v>
      </c>
      <c r="E4015" s="3" t="s">
        <v>56</v>
      </c>
      <c r="F4015" s="3" t="s">
        <v>4079</v>
      </c>
      <c r="G4015" s="3" t="s">
        <v>39</v>
      </c>
      <c r="H4015" s="3" t="s">
        <v>23</v>
      </c>
      <c r="I4015" s="3" t="s">
        <v>4081</v>
      </c>
      <c r="J4015" s="3">
        <f>MOD(ROWS($J$2:J4015),30)</f>
        <v>24</v>
      </c>
      <c r="K4015" s="3"/>
      <c r="L4015" s="3"/>
    </row>
    <row r="4016" spans="1:12" ht="216" x14ac:dyDescent="0.3">
      <c r="A4016" s="3">
        <v>89</v>
      </c>
      <c r="B4016" s="3" t="s">
        <v>4078</v>
      </c>
      <c r="C4016" s="3">
        <v>2020</v>
      </c>
      <c r="D4016" s="3" t="s">
        <v>127</v>
      </c>
      <c r="E4016" s="3" t="s">
        <v>56</v>
      </c>
      <c r="F4016" s="3" t="s">
        <v>4079</v>
      </c>
      <c r="G4016" s="3" t="s">
        <v>39</v>
      </c>
      <c r="H4016" s="3" t="s">
        <v>237</v>
      </c>
      <c r="I4016" s="3" t="s">
        <v>4082</v>
      </c>
      <c r="J4016" s="3">
        <f>MOD(ROWS($J$2:J4016),30)</f>
        <v>25</v>
      </c>
      <c r="K4016" s="3"/>
      <c r="L4016" s="3"/>
    </row>
    <row r="4017" spans="1:12" ht="259.2" x14ac:dyDescent="0.3">
      <c r="A4017" s="3">
        <v>89</v>
      </c>
      <c r="B4017" s="3" t="s">
        <v>4078</v>
      </c>
      <c r="C4017" s="3">
        <v>2020</v>
      </c>
      <c r="D4017" s="3" t="s">
        <v>127</v>
      </c>
      <c r="E4017" s="3" t="s">
        <v>56</v>
      </c>
      <c r="F4017" s="3" t="s">
        <v>4079</v>
      </c>
      <c r="G4017" s="3" t="s">
        <v>25</v>
      </c>
      <c r="H4017" s="3" t="s">
        <v>62</v>
      </c>
      <c r="I4017" s="3" t="s">
        <v>4083</v>
      </c>
      <c r="J4017" s="3">
        <f>MOD(ROWS($J$2:J4017),30)</f>
        <v>26</v>
      </c>
      <c r="K4017" s="3"/>
      <c r="L4017" s="3"/>
    </row>
    <row r="4018" spans="1:12" ht="144" x14ac:dyDescent="0.3">
      <c r="A4018" s="3">
        <v>89</v>
      </c>
      <c r="B4018" s="3" t="s">
        <v>4078</v>
      </c>
      <c r="C4018" s="3">
        <v>2020</v>
      </c>
      <c r="D4018" s="3" t="s">
        <v>127</v>
      </c>
      <c r="E4018" s="3" t="s">
        <v>56</v>
      </c>
      <c r="F4018" s="3" t="s">
        <v>4079</v>
      </c>
      <c r="G4018" s="3" t="s">
        <v>13</v>
      </c>
      <c r="H4018" s="3" t="s">
        <v>19</v>
      </c>
      <c r="I4018" s="3" t="s">
        <v>4084</v>
      </c>
      <c r="J4018" s="3">
        <f>MOD(ROWS($J$2:J4018),30)</f>
        <v>27</v>
      </c>
      <c r="K4018" s="3"/>
      <c r="L4018" s="3"/>
    </row>
    <row r="4019" spans="1:12" ht="259.2" x14ac:dyDescent="0.3">
      <c r="A4019" s="3">
        <v>89</v>
      </c>
      <c r="B4019" s="3" t="s">
        <v>4078</v>
      </c>
      <c r="C4019" s="3">
        <v>2020</v>
      </c>
      <c r="D4019" s="3" t="s">
        <v>127</v>
      </c>
      <c r="E4019" s="3" t="s">
        <v>56</v>
      </c>
      <c r="F4019" s="3" t="s">
        <v>4079</v>
      </c>
      <c r="G4019" s="3" t="s">
        <v>39</v>
      </c>
      <c r="H4019" s="3" t="s">
        <v>19</v>
      </c>
      <c r="I4019" s="3" t="s">
        <v>4085</v>
      </c>
      <c r="J4019" s="3">
        <f>MOD(ROWS($J$2:J4019),30)</f>
        <v>28</v>
      </c>
      <c r="K4019" s="3"/>
      <c r="L4019" s="3"/>
    </row>
    <row r="4020" spans="1:12" ht="259.2" x14ac:dyDescent="0.3">
      <c r="A4020" s="3">
        <v>89</v>
      </c>
      <c r="B4020" s="3" t="s">
        <v>4078</v>
      </c>
      <c r="C4020" s="3">
        <v>2020</v>
      </c>
      <c r="D4020" s="3" t="s">
        <v>127</v>
      </c>
      <c r="E4020" s="3" t="s">
        <v>56</v>
      </c>
      <c r="F4020" s="3" t="s">
        <v>4079</v>
      </c>
      <c r="G4020" s="3" t="s">
        <v>13</v>
      </c>
      <c r="H4020" s="3" t="s">
        <v>19</v>
      </c>
      <c r="I4020" s="3" t="s">
        <v>4086</v>
      </c>
      <c r="J4020" s="3">
        <f>MOD(ROWS($J$2:J4020),30)</f>
        <v>29</v>
      </c>
      <c r="K4020" s="3"/>
      <c r="L4020" s="3"/>
    </row>
    <row r="4021" spans="1:12" ht="244.8" x14ac:dyDescent="0.3">
      <c r="A4021" s="3">
        <v>89</v>
      </c>
      <c r="B4021" s="3" t="s">
        <v>4078</v>
      </c>
      <c r="C4021" s="3">
        <v>2020</v>
      </c>
      <c r="D4021" s="3" t="s">
        <v>127</v>
      </c>
      <c r="E4021" s="3" t="s">
        <v>56</v>
      </c>
      <c r="F4021" s="3" t="s">
        <v>4079</v>
      </c>
      <c r="G4021" s="3" t="s">
        <v>25</v>
      </c>
      <c r="H4021" s="3" t="s">
        <v>19</v>
      </c>
      <c r="I4021" s="3" t="s">
        <v>4087</v>
      </c>
      <c r="J4021" s="3">
        <f>MOD(ROWS($J$2:J4021),30)</f>
        <v>0</v>
      </c>
      <c r="K4021" s="3" t="s">
        <v>9675</v>
      </c>
      <c r="L4021" s="3" t="s">
        <v>9675</v>
      </c>
    </row>
    <row r="4022" spans="1:12" ht="259.2" x14ac:dyDescent="0.3">
      <c r="A4022" s="3">
        <v>89</v>
      </c>
      <c r="B4022" s="3" t="s">
        <v>4078</v>
      </c>
      <c r="C4022" s="3">
        <v>2020</v>
      </c>
      <c r="D4022" s="3" t="s">
        <v>127</v>
      </c>
      <c r="E4022" s="3" t="s">
        <v>56</v>
      </c>
      <c r="F4022" s="3" t="s">
        <v>4079</v>
      </c>
      <c r="G4022" s="3" t="s">
        <v>13</v>
      </c>
      <c r="H4022" s="3" t="s">
        <v>237</v>
      </c>
      <c r="I4022" s="3" t="s">
        <v>4088</v>
      </c>
      <c r="J4022" s="3">
        <f>MOD(ROWS($J$2:J4022),30)</f>
        <v>1</v>
      </c>
      <c r="K4022" s="3"/>
      <c r="L4022" s="3"/>
    </row>
    <row r="4023" spans="1:12" ht="259.2" x14ac:dyDescent="0.3">
      <c r="A4023" s="3">
        <v>89</v>
      </c>
      <c r="B4023" s="3" t="s">
        <v>4078</v>
      </c>
      <c r="C4023" s="3">
        <v>2020</v>
      </c>
      <c r="D4023" s="3" t="s">
        <v>127</v>
      </c>
      <c r="E4023" s="3" t="s">
        <v>56</v>
      </c>
      <c r="F4023" s="3" t="s">
        <v>4079</v>
      </c>
      <c r="G4023" s="3" t="s">
        <v>13</v>
      </c>
      <c r="H4023" s="3" t="s">
        <v>237</v>
      </c>
      <c r="I4023" s="3" t="s">
        <v>4089</v>
      </c>
      <c r="J4023" s="3">
        <f>MOD(ROWS($J$2:J4023),30)</f>
        <v>2</v>
      </c>
      <c r="K4023" s="3"/>
      <c r="L4023" s="3"/>
    </row>
    <row r="4024" spans="1:12" ht="259.2" x14ac:dyDescent="0.3">
      <c r="A4024" s="3">
        <v>89</v>
      </c>
      <c r="B4024" s="3" t="s">
        <v>4078</v>
      </c>
      <c r="C4024" s="3">
        <v>2020</v>
      </c>
      <c r="D4024" s="3" t="s">
        <v>127</v>
      </c>
      <c r="E4024" s="3" t="s">
        <v>56</v>
      </c>
      <c r="F4024" s="3" t="s">
        <v>4079</v>
      </c>
      <c r="G4024" s="3" t="s">
        <v>13</v>
      </c>
      <c r="H4024" s="3" t="s">
        <v>14</v>
      </c>
      <c r="I4024" s="3" t="s">
        <v>4090</v>
      </c>
      <c r="J4024" s="3">
        <f>MOD(ROWS($J$2:J4024),30)</f>
        <v>3</v>
      </c>
      <c r="K4024" s="3"/>
      <c r="L4024" s="3"/>
    </row>
    <row r="4025" spans="1:12" ht="259.2" x14ac:dyDescent="0.3">
      <c r="A4025" s="3">
        <v>89</v>
      </c>
      <c r="B4025" s="3" t="s">
        <v>4078</v>
      </c>
      <c r="C4025" s="3">
        <v>2020</v>
      </c>
      <c r="D4025" s="3" t="s">
        <v>127</v>
      </c>
      <c r="E4025" s="3" t="s">
        <v>56</v>
      </c>
      <c r="F4025" s="3" t="s">
        <v>4079</v>
      </c>
      <c r="G4025" s="3" t="s">
        <v>30</v>
      </c>
      <c r="H4025" s="3" t="s">
        <v>37</v>
      </c>
      <c r="I4025" s="3" t="s">
        <v>4091</v>
      </c>
      <c r="J4025" s="3">
        <f>MOD(ROWS($J$2:J4025),30)</f>
        <v>4</v>
      </c>
      <c r="K4025" s="3"/>
      <c r="L4025" s="3"/>
    </row>
    <row r="4026" spans="1:12" ht="259.2" x14ac:dyDescent="0.3">
      <c r="A4026" s="3">
        <v>89</v>
      </c>
      <c r="B4026" s="3" t="s">
        <v>4078</v>
      </c>
      <c r="C4026" s="3">
        <v>2020</v>
      </c>
      <c r="D4026" s="3" t="s">
        <v>127</v>
      </c>
      <c r="E4026" s="3" t="s">
        <v>56</v>
      </c>
      <c r="F4026" s="3" t="s">
        <v>4079</v>
      </c>
      <c r="G4026" s="3" t="s">
        <v>13</v>
      </c>
      <c r="H4026" s="3" t="s">
        <v>62</v>
      </c>
      <c r="I4026" s="3" t="s">
        <v>4092</v>
      </c>
      <c r="J4026" s="3">
        <f>MOD(ROWS($J$2:J4026),30)</f>
        <v>5</v>
      </c>
      <c r="K4026" s="3"/>
      <c r="L4026" s="3"/>
    </row>
    <row r="4027" spans="1:12" ht="72" x14ac:dyDescent="0.3">
      <c r="A4027" s="3">
        <v>89</v>
      </c>
      <c r="B4027" s="3" t="s">
        <v>4078</v>
      </c>
      <c r="C4027" s="3">
        <v>2020</v>
      </c>
      <c r="D4027" s="3" t="s">
        <v>127</v>
      </c>
      <c r="E4027" s="3" t="s">
        <v>56</v>
      </c>
      <c r="F4027" s="3" t="s">
        <v>4079</v>
      </c>
      <c r="G4027" s="3" t="s">
        <v>13</v>
      </c>
      <c r="H4027" s="3" t="s">
        <v>62</v>
      </c>
      <c r="I4027" s="3" t="s">
        <v>4093</v>
      </c>
      <c r="J4027" s="3">
        <f>MOD(ROWS($J$2:J4027),30)</f>
        <v>6</v>
      </c>
      <c r="K4027" s="3"/>
      <c r="L4027" s="3"/>
    </row>
    <row r="4028" spans="1:12" ht="259.2" x14ac:dyDescent="0.3">
      <c r="A4028" s="3">
        <v>89</v>
      </c>
      <c r="B4028" s="3" t="s">
        <v>4078</v>
      </c>
      <c r="C4028" s="3">
        <v>2020</v>
      </c>
      <c r="D4028" s="3" t="s">
        <v>127</v>
      </c>
      <c r="E4028" s="3" t="s">
        <v>56</v>
      </c>
      <c r="F4028" s="3" t="s">
        <v>4079</v>
      </c>
      <c r="G4028" s="3" t="s">
        <v>30</v>
      </c>
      <c r="H4028" s="3" t="s">
        <v>19</v>
      </c>
      <c r="I4028" s="3" t="s">
        <v>4094</v>
      </c>
      <c r="J4028" s="3">
        <f>MOD(ROWS($J$2:J4028),30)</f>
        <v>7</v>
      </c>
      <c r="K4028" s="3"/>
      <c r="L4028" s="3"/>
    </row>
    <row r="4029" spans="1:12" ht="259.2" x14ac:dyDescent="0.3">
      <c r="A4029" s="3">
        <v>89</v>
      </c>
      <c r="B4029" s="3" t="s">
        <v>4078</v>
      </c>
      <c r="C4029" s="3">
        <v>2020</v>
      </c>
      <c r="D4029" s="3" t="s">
        <v>127</v>
      </c>
      <c r="E4029" s="3" t="s">
        <v>56</v>
      </c>
      <c r="F4029" s="3" t="s">
        <v>4079</v>
      </c>
      <c r="G4029" s="3" t="s">
        <v>13</v>
      </c>
      <c r="H4029" s="3" t="s">
        <v>62</v>
      </c>
      <c r="I4029" s="3" t="s">
        <v>4095</v>
      </c>
      <c r="J4029" s="3">
        <f>MOD(ROWS($J$2:J4029),30)</f>
        <v>8</v>
      </c>
      <c r="K4029" s="3"/>
      <c r="L4029" s="3"/>
    </row>
    <row r="4030" spans="1:12" ht="158.4" x14ac:dyDescent="0.3">
      <c r="A4030" s="3">
        <v>89</v>
      </c>
      <c r="B4030" s="3" t="s">
        <v>4078</v>
      </c>
      <c r="C4030" s="3">
        <v>2020</v>
      </c>
      <c r="D4030" s="3" t="s">
        <v>127</v>
      </c>
      <c r="E4030" s="3" t="s">
        <v>56</v>
      </c>
      <c r="F4030" s="3" t="s">
        <v>4079</v>
      </c>
      <c r="G4030" s="3" t="s">
        <v>13</v>
      </c>
      <c r="H4030" s="3" t="s">
        <v>19</v>
      </c>
      <c r="I4030" s="3" t="s">
        <v>4096</v>
      </c>
      <c r="J4030" s="3">
        <f>MOD(ROWS($J$2:J4030),30)</f>
        <v>9</v>
      </c>
      <c r="K4030" s="3"/>
      <c r="L4030" s="3"/>
    </row>
    <row r="4031" spans="1:12" ht="244.8" x14ac:dyDescent="0.3">
      <c r="A4031" s="3">
        <v>89</v>
      </c>
      <c r="B4031" s="3" t="s">
        <v>4078</v>
      </c>
      <c r="C4031" s="3">
        <v>2021</v>
      </c>
      <c r="D4031" s="3" t="s">
        <v>127</v>
      </c>
      <c r="E4031" s="3" t="s">
        <v>56</v>
      </c>
      <c r="F4031" s="3" t="s">
        <v>4079</v>
      </c>
      <c r="G4031" s="3" t="s">
        <v>13</v>
      </c>
      <c r="H4031" s="3" t="s">
        <v>886</v>
      </c>
      <c r="I4031" s="3" t="s">
        <v>4097</v>
      </c>
      <c r="J4031" s="3">
        <f>MOD(ROWS($J$2:J4031),30)</f>
        <v>10</v>
      </c>
      <c r="K4031" s="3" t="s">
        <v>9675</v>
      </c>
      <c r="L4031" s="3" t="s">
        <v>9675</v>
      </c>
    </row>
    <row r="4032" spans="1:12" ht="259.2" x14ac:dyDescent="0.3">
      <c r="A4032" s="3">
        <v>89</v>
      </c>
      <c r="B4032" s="3" t="s">
        <v>4078</v>
      </c>
      <c r="C4032" s="3">
        <v>2021</v>
      </c>
      <c r="D4032" s="3" t="s">
        <v>127</v>
      </c>
      <c r="E4032" s="3" t="s">
        <v>56</v>
      </c>
      <c r="F4032" s="3" t="s">
        <v>4079</v>
      </c>
      <c r="G4032" s="3" t="s">
        <v>13</v>
      </c>
      <c r="H4032" s="3" t="s">
        <v>16</v>
      </c>
      <c r="I4032" s="3" t="s">
        <v>4098</v>
      </c>
      <c r="J4032" s="3">
        <f>MOD(ROWS($J$2:J4032),30)</f>
        <v>11</v>
      </c>
      <c r="K4032" s="3"/>
      <c r="L4032" s="3"/>
    </row>
    <row r="4033" spans="1:12" ht="201.6" x14ac:dyDescent="0.3">
      <c r="A4033" s="3">
        <v>89</v>
      </c>
      <c r="B4033" s="3" t="s">
        <v>4078</v>
      </c>
      <c r="C4033" s="3">
        <v>2021</v>
      </c>
      <c r="D4033" s="3" t="s">
        <v>127</v>
      </c>
      <c r="E4033" s="3" t="s">
        <v>56</v>
      </c>
      <c r="F4033" s="3" t="s">
        <v>4079</v>
      </c>
      <c r="G4033" s="3" t="s">
        <v>22</v>
      </c>
      <c r="H4033" s="3" t="s">
        <v>62</v>
      </c>
      <c r="I4033" s="3" t="s">
        <v>4099</v>
      </c>
      <c r="J4033" s="3">
        <f>MOD(ROWS($J$2:J4033),30)</f>
        <v>12</v>
      </c>
      <c r="K4033" s="3"/>
      <c r="L4033" s="3"/>
    </row>
    <row r="4034" spans="1:12" ht="259.2" x14ac:dyDescent="0.3">
      <c r="A4034" s="3">
        <v>89</v>
      </c>
      <c r="B4034" s="3" t="s">
        <v>4078</v>
      </c>
      <c r="C4034" s="3">
        <v>2021</v>
      </c>
      <c r="D4034" s="3" t="s">
        <v>127</v>
      </c>
      <c r="E4034" s="3" t="s">
        <v>56</v>
      </c>
      <c r="F4034" s="3" t="s">
        <v>4079</v>
      </c>
      <c r="G4034" s="3" t="s">
        <v>30</v>
      </c>
      <c r="H4034" s="3" t="s">
        <v>19</v>
      </c>
      <c r="I4034" s="3" t="s">
        <v>4100</v>
      </c>
      <c r="J4034" s="3">
        <f>MOD(ROWS($J$2:J4034),30)</f>
        <v>13</v>
      </c>
      <c r="K4034" s="3"/>
      <c r="L4034" s="3"/>
    </row>
    <row r="4035" spans="1:12" ht="201.6" x14ac:dyDescent="0.3">
      <c r="A4035" s="3">
        <v>89</v>
      </c>
      <c r="B4035" s="3" t="s">
        <v>4078</v>
      </c>
      <c r="C4035" s="3">
        <v>2021</v>
      </c>
      <c r="D4035" s="3" t="s">
        <v>127</v>
      </c>
      <c r="E4035" s="3" t="s">
        <v>56</v>
      </c>
      <c r="F4035" s="3" t="s">
        <v>4079</v>
      </c>
      <c r="G4035" s="3" t="s">
        <v>13</v>
      </c>
      <c r="H4035" s="3" t="s">
        <v>19</v>
      </c>
      <c r="I4035" s="3" t="s">
        <v>4101</v>
      </c>
      <c r="J4035" s="3">
        <f>MOD(ROWS($J$2:J4035),30)</f>
        <v>14</v>
      </c>
      <c r="K4035" s="3"/>
      <c r="L4035" s="3"/>
    </row>
    <row r="4036" spans="1:12" ht="129.6" x14ac:dyDescent="0.3">
      <c r="A4036" s="3">
        <v>89</v>
      </c>
      <c r="B4036" s="3" t="s">
        <v>4078</v>
      </c>
      <c r="C4036" s="3">
        <v>2021</v>
      </c>
      <c r="D4036" s="3" t="s">
        <v>127</v>
      </c>
      <c r="E4036" s="3" t="s">
        <v>56</v>
      </c>
      <c r="F4036" s="3" t="s">
        <v>4079</v>
      </c>
      <c r="G4036" s="3" t="s">
        <v>13</v>
      </c>
      <c r="H4036" s="3" t="s">
        <v>1352</v>
      </c>
      <c r="I4036" s="3" t="s">
        <v>4102</v>
      </c>
      <c r="J4036" s="3">
        <f>MOD(ROWS($J$2:J4036),30)</f>
        <v>15</v>
      </c>
      <c r="K4036" s="3"/>
      <c r="L4036" s="3"/>
    </row>
    <row r="4037" spans="1:12" ht="259.2" x14ac:dyDescent="0.3">
      <c r="A4037" s="3">
        <v>89</v>
      </c>
      <c r="B4037" s="3" t="s">
        <v>4078</v>
      </c>
      <c r="C4037" s="3">
        <v>2021</v>
      </c>
      <c r="D4037" s="3" t="s">
        <v>127</v>
      </c>
      <c r="E4037" s="3" t="s">
        <v>56</v>
      </c>
      <c r="F4037" s="3" t="s">
        <v>4079</v>
      </c>
      <c r="G4037" s="3" t="s">
        <v>30</v>
      </c>
      <c r="H4037" s="3" t="s">
        <v>19</v>
      </c>
      <c r="I4037" s="3" t="s">
        <v>4103</v>
      </c>
      <c r="J4037" s="3">
        <f>MOD(ROWS($J$2:J4037),30)</f>
        <v>16</v>
      </c>
      <c r="K4037" s="3"/>
      <c r="L4037" s="3"/>
    </row>
    <row r="4038" spans="1:12" ht="259.2" x14ac:dyDescent="0.3">
      <c r="A4038" s="3">
        <v>89</v>
      </c>
      <c r="B4038" s="3" t="s">
        <v>4078</v>
      </c>
      <c r="C4038" s="3">
        <v>2021</v>
      </c>
      <c r="D4038" s="3" t="s">
        <v>127</v>
      </c>
      <c r="E4038" s="3" t="s">
        <v>56</v>
      </c>
      <c r="F4038" s="3" t="s">
        <v>4079</v>
      </c>
      <c r="G4038" s="3" t="s">
        <v>39</v>
      </c>
      <c r="H4038" s="3" t="s">
        <v>62</v>
      </c>
      <c r="I4038" s="3" t="s">
        <v>4104</v>
      </c>
      <c r="J4038" s="3">
        <f>MOD(ROWS($J$2:J4038),30)</f>
        <v>17</v>
      </c>
      <c r="K4038" s="3"/>
      <c r="L4038" s="3"/>
    </row>
    <row r="4039" spans="1:12" ht="187.2" x14ac:dyDescent="0.3">
      <c r="A4039" s="3">
        <v>89</v>
      </c>
      <c r="B4039" s="3" t="s">
        <v>4078</v>
      </c>
      <c r="C4039" s="3">
        <v>2021</v>
      </c>
      <c r="D4039" s="3" t="s">
        <v>127</v>
      </c>
      <c r="E4039" s="3" t="s">
        <v>56</v>
      </c>
      <c r="F4039" s="3" t="s">
        <v>4079</v>
      </c>
      <c r="G4039" s="3" t="s">
        <v>13</v>
      </c>
      <c r="H4039" s="3" t="s">
        <v>19</v>
      </c>
      <c r="I4039" s="3" t="s">
        <v>4105</v>
      </c>
      <c r="J4039" s="3">
        <f>MOD(ROWS($J$2:J4039),30)</f>
        <v>18</v>
      </c>
      <c r="K4039" s="3"/>
      <c r="L4039" s="3"/>
    </row>
    <row r="4040" spans="1:12" ht="259.2" x14ac:dyDescent="0.3">
      <c r="A4040" s="3">
        <v>89</v>
      </c>
      <c r="B4040" s="3" t="s">
        <v>4078</v>
      </c>
      <c r="C4040" s="3">
        <v>2021</v>
      </c>
      <c r="D4040" s="3" t="s">
        <v>127</v>
      </c>
      <c r="E4040" s="3" t="s">
        <v>56</v>
      </c>
      <c r="F4040" s="3" t="s">
        <v>4079</v>
      </c>
      <c r="G4040" s="3" t="s">
        <v>119</v>
      </c>
      <c r="H4040" s="3" t="s">
        <v>19</v>
      </c>
      <c r="I4040" s="3" t="s">
        <v>4106</v>
      </c>
      <c r="J4040" s="3">
        <f>MOD(ROWS($J$2:J4040),30)</f>
        <v>19</v>
      </c>
      <c r="K4040" s="3"/>
      <c r="L4040" s="3"/>
    </row>
    <row r="4041" spans="1:12" ht="230.4" x14ac:dyDescent="0.3">
      <c r="A4041" s="3">
        <v>89</v>
      </c>
      <c r="B4041" s="3" t="s">
        <v>4078</v>
      </c>
      <c r="C4041" s="3">
        <v>2021</v>
      </c>
      <c r="D4041" s="3" t="s">
        <v>127</v>
      </c>
      <c r="E4041" s="3" t="s">
        <v>56</v>
      </c>
      <c r="F4041" s="3" t="s">
        <v>4079</v>
      </c>
      <c r="G4041" s="3" t="s">
        <v>119</v>
      </c>
      <c r="H4041" s="3" t="s">
        <v>19</v>
      </c>
      <c r="I4041" s="3" t="s">
        <v>4107</v>
      </c>
      <c r="J4041" s="3">
        <f>MOD(ROWS($J$2:J4041),30)</f>
        <v>20</v>
      </c>
      <c r="K4041" s="3" t="s">
        <v>9675</v>
      </c>
      <c r="L4041" s="3" t="s">
        <v>9675</v>
      </c>
    </row>
    <row r="4042" spans="1:12" ht="172.8" x14ac:dyDescent="0.3">
      <c r="A4042" s="3">
        <v>89</v>
      </c>
      <c r="B4042" s="3" t="s">
        <v>4078</v>
      </c>
      <c r="C4042" s="3">
        <v>2022</v>
      </c>
      <c r="D4042" s="3" t="s">
        <v>127</v>
      </c>
      <c r="E4042" s="3" t="s">
        <v>56</v>
      </c>
      <c r="F4042" s="3" t="s">
        <v>4079</v>
      </c>
      <c r="G4042" s="3" t="s">
        <v>119</v>
      </c>
      <c r="H4042" s="3" t="s">
        <v>237</v>
      </c>
      <c r="I4042" s="3" t="s">
        <v>4108</v>
      </c>
      <c r="J4042" s="3">
        <f>MOD(ROWS($J$2:J4042),30)</f>
        <v>21</v>
      </c>
      <c r="K4042" s="3"/>
      <c r="L4042" s="3"/>
    </row>
    <row r="4043" spans="1:12" ht="259.2" x14ac:dyDescent="0.3">
      <c r="A4043" s="3">
        <v>89</v>
      </c>
      <c r="B4043" s="3" t="s">
        <v>4078</v>
      </c>
      <c r="C4043" s="3">
        <v>2022</v>
      </c>
      <c r="D4043" s="3" t="s">
        <v>127</v>
      </c>
      <c r="E4043" s="3" t="s">
        <v>56</v>
      </c>
      <c r="F4043" s="3" t="s">
        <v>4079</v>
      </c>
      <c r="G4043" s="3" t="s">
        <v>119</v>
      </c>
      <c r="H4043" s="3" t="s">
        <v>62</v>
      </c>
      <c r="I4043" s="3" t="s">
        <v>4109</v>
      </c>
      <c r="J4043" s="3">
        <f>MOD(ROWS($J$2:J4043),30)</f>
        <v>22</v>
      </c>
      <c r="K4043" s="3"/>
      <c r="L4043" s="3"/>
    </row>
    <row r="4044" spans="1:12" ht="259.2" x14ac:dyDescent="0.3">
      <c r="A4044" s="3">
        <v>89</v>
      </c>
      <c r="B4044" s="3" t="s">
        <v>4078</v>
      </c>
      <c r="C4044" s="3">
        <v>2022</v>
      </c>
      <c r="D4044" s="3" t="s">
        <v>127</v>
      </c>
      <c r="E4044" s="3" t="s">
        <v>56</v>
      </c>
      <c r="F4044" s="3" t="s">
        <v>4079</v>
      </c>
      <c r="G4044" s="3" t="s">
        <v>30</v>
      </c>
      <c r="H4044" s="3" t="s">
        <v>19</v>
      </c>
      <c r="I4044" s="3" t="s">
        <v>4110</v>
      </c>
      <c r="J4044" s="3">
        <f>MOD(ROWS($J$2:J4044),30)</f>
        <v>23</v>
      </c>
      <c r="K4044" s="3"/>
      <c r="L4044" s="3"/>
    </row>
    <row r="4045" spans="1:12" ht="115.2" x14ac:dyDescent="0.3">
      <c r="A4045" s="3">
        <v>89</v>
      </c>
      <c r="B4045" s="3" t="s">
        <v>4078</v>
      </c>
      <c r="C4045" s="3">
        <v>2022</v>
      </c>
      <c r="D4045" s="3" t="s">
        <v>127</v>
      </c>
      <c r="E4045" s="3" t="s">
        <v>56</v>
      </c>
      <c r="F4045" s="3" t="s">
        <v>4079</v>
      </c>
      <c r="G4045" s="3" t="s">
        <v>13</v>
      </c>
      <c r="H4045" s="3" t="s">
        <v>19</v>
      </c>
      <c r="I4045" s="3" t="s">
        <v>4111</v>
      </c>
      <c r="J4045" s="3">
        <f>MOD(ROWS($J$2:J4045),30)</f>
        <v>24</v>
      </c>
      <c r="K4045" s="3"/>
      <c r="L4045" s="3"/>
    </row>
    <row r="4046" spans="1:12" ht="259.2" x14ac:dyDescent="0.3">
      <c r="A4046" s="3">
        <v>89</v>
      </c>
      <c r="B4046" s="3" t="s">
        <v>4078</v>
      </c>
      <c r="C4046" s="3">
        <v>2022</v>
      </c>
      <c r="D4046" s="3" t="s">
        <v>127</v>
      </c>
      <c r="E4046" s="3" t="s">
        <v>56</v>
      </c>
      <c r="F4046" s="3" t="s">
        <v>4079</v>
      </c>
      <c r="G4046" s="3" t="s">
        <v>119</v>
      </c>
      <c r="H4046" s="3" t="s">
        <v>62</v>
      </c>
      <c r="I4046" s="3" t="s">
        <v>4112</v>
      </c>
      <c r="J4046" s="3">
        <f>MOD(ROWS($J$2:J4046),30)</f>
        <v>25</v>
      </c>
      <c r="K4046" s="3"/>
      <c r="L4046" s="3"/>
    </row>
    <row r="4047" spans="1:12" ht="259.2" x14ac:dyDescent="0.3">
      <c r="A4047" s="3">
        <v>89</v>
      </c>
      <c r="B4047" s="3" t="s">
        <v>4078</v>
      </c>
      <c r="C4047" s="3">
        <v>2022</v>
      </c>
      <c r="D4047" s="3" t="s">
        <v>127</v>
      </c>
      <c r="E4047" s="3" t="s">
        <v>56</v>
      </c>
      <c r="F4047" s="3" t="s">
        <v>4079</v>
      </c>
      <c r="G4047" s="3" t="s">
        <v>13</v>
      </c>
      <c r="H4047" s="3" t="s">
        <v>19</v>
      </c>
      <c r="I4047" s="3" t="s">
        <v>4113</v>
      </c>
      <c r="J4047" s="3">
        <f>MOD(ROWS($J$2:J4047),30)</f>
        <v>26</v>
      </c>
      <c r="K4047" s="3"/>
      <c r="L4047" s="3"/>
    </row>
    <row r="4048" spans="1:12" ht="129.6" x14ac:dyDescent="0.3">
      <c r="A4048" s="3">
        <v>90</v>
      </c>
      <c r="B4048" s="3" t="s">
        <v>4114</v>
      </c>
      <c r="C4048" s="3">
        <v>2020</v>
      </c>
      <c r="D4048" s="3" t="s">
        <v>10</v>
      </c>
      <c r="E4048" s="3" t="s">
        <v>11</v>
      </c>
      <c r="F4048" s="3" t="s">
        <v>12</v>
      </c>
      <c r="G4048" s="3" t="s">
        <v>13</v>
      </c>
      <c r="H4048" s="3" t="s">
        <v>19</v>
      </c>
      <c r="I4048" s="3" t="s">
        <v>4115</v>
      </c>
      <c r="J4048" s="3">
        <f>MOD(ROWS($J$2:J4048),30)</f>
        <v>27</v>
      </c>
      <c r="K4048" s="3"/>
      <c r="L4048" s="3"/>
    </row>
    <row r="4049" spans="1:12" ht="187.2" x14ac:dyDescent="0.3">
      <c r="A4049" s="3">
        <v>90</v>
      </c>
      <c r="B4049" s="3" t="s">
        <v>4114</v>
      </c>
      <c r="C4049" s="3">
        <v>2020</v>
      </c>
      <c r="D4049" s="3" t="s">
        <v>10</v>
      </c>
      <c r="E4049" s="3" t="s">
        <v>11</v>
      </c>
      <c r="F4049" s="3" t="s">
        <v>12</v>
      </c>
      <c r="G4049" s="3" t="s">
        <v>30</v>
      </c>
      <c r="H4049" s="3" t="s">
        <v>23</v>
      </c>
      <c r="I4049" s="3" t="s">
        <v>4116</v>
      </c>
      <c r="J4049" s="3">
        <f>MOD(ROWS($J$2:J4049),30)</f>
        <v>28</v>
      </c>
      <c r="K4049" s="3"/>
      <c r="L4049" s="3"/>
    </row>
    <row r="4050" spans="1:12" ht="259.2" x14ac:dyDescent="0.3">
      <c r="A4050" s="3">
        <v>90</v>
      </c>
      <c r="B4050" s="3" t="s">
        <v>4114</v>
      </c>
      <c r="C4050" s="3">
        <v>2020</v>
      </c>
      <c r="D4050" s="3" t="s">
        <v>10</v>
      </c>
      <c r="E4050" s="3" t="s">
        <v>11</v>
      </c>
      <c r="F4050" s="3" t="s">
        <v>12</v>
      </c>
      <c r="G4050" s="3" t="s">
        <v>25</v>
      </c>
      <c r="H4050" s="3" t="s">
        <v>23</v>
      </c>
      <c r="I4050" s="3" t="s">
        <v>4117</v>
      </c>
      <c r="J4050" s="3">
        <f>MOD(ROWS($J$2:J4050),30)</f>
        <v>29</v>
      </c>
      <c r="K4050" s="3"/>
      <c r="L4050" s="3"/>
    </row>
    <row r="4051" spans="1:12" ht="230.4" x14ac:dyDescent="0.3">
      <c r="A4051" s="3">
        <v>90</v>
      </c>
      <c r="B4051" s="3" t="s">
        <v>4114</v>
      </c>
      <c r="C4051" s="3">
        <v>2020</v>
      </c>
      <c r="D4051" s="3" t="s">
        <v>10</v>
      </c>
      <c r="E4051" s="3" t="s">
        <v>11</v>
      </c>
      <c r="F4051" s="3" t="s">
        <v>12</v>
      </c>
      <c r="G4051" s="3" t="s">
        <v>30</v>
      </c>
      <c r="H4051" s="3" t="s">
        <v>23</v>
      </c>
      <c r="I4051" s="3" t="s">
        <v>4118</v>
      </c>
      <c r="J4051" s="3">
        <f>MOD(ROWS($J$2:J4051),30)</f>
        <v>0</v>
      </c>
      <c r="K4051" s="3" t="s">
        <v>9675</v>
      </c>
      <c r="L4051" s="3" t="s">
        <v>9675</v>
      </c>
    </row>
    <row r="4052" spans="1:12" ht="158.4" x14ac:dyDescent="0.3">
      <c r="A4052" s="3">
        <v>90</v>
      </c>
      <c r="B4052" s="3" t="s">
        <v>4114</v>
      </c>
      <c r="C4052" s="3">
        <v>2020</v>
      </c>
      <c r="D4052" s="3" t="s">
        <v>10</v>
      </c>
      <c r="E4052" s="3" t="s">
        <v>11</v>
      </c>
      <c r="F4052" s="3" t="s">
        <v>12</v>
      </c>
      <c r="G4052" s="3" t="s">
        <v>39</v>
      </c>
      <c r="H4052" s="3" t="s">
        <v>23</v>
      </c>
      <c r="I4052" s="3" t="s">
        <v>4119</v>
      </c>
      <c r="J4052" s="3">
        <f>MOD(ROWS($J$2:J4052),30)</f>
        <v>1</v>
      </c>
      <c r="K4052" s="3"/>
      <c r="L4052" s="3"/>
    </row>
    <row r="4053" spans="1:12" ht="259.2" x14ac:dyDescent="0.3">
      <c r="A4053" s="3">
        <v>90</v>
      </c>
      <c r="B4053" s="3" t="s">
        <v>4114</v>
      </c>
      <c r="C4053" s="3">
        <v>2021</v>
      </c>
      <c r="D4053" s="3" t="s">
        <v>10</v>
      </c>
      <c r="E4053" s="3" t="s">
        <v>11</v>
      </c>
      <c r="F4053" s="3" t="s">
        <v>12</v>
      </c>
      <c r="G4053" s="3" t="s">
        <v>48</v>
      </c>
      <c r="H4053" s="3" t="s">
        <v>4120</v>
      </c>
      <c r="I4053" s="3" t="s">
        <v>4121</v>
      </c>
      <c r="J4053" s="3">
        <f>MOD(ROWS($J$2:J4053),30)</f>
        <v>2</v>
      </c>
      <c r="K4053" s="3"/>
      <c r="L4053" s="3"/>
    </row>
    <row r="4054" spans="1:12" ht="259.2" x14ac:dyDescent="0.3">
      <c r="A4054" s="3">
        <v>90</v>
      </c>
      <c r="B4054" s="3" t="s">
        <v>4114</v>
      </c>
      <c r="C4054" s="3">
        <v>2021</v>
      </c>
      <c r="D4054" s="3" t="s">
        <v>10</v>
      </c>
      <c r="E4054" s="3" t="s">
        <v>11</v>
      </c>
      <c r="F4054" s="3" t="s">
        <v>12</v>
      </c>
      <c r="G4054" s="3" t="s">
        <v>48</v>
      </c>
      <c r="H4054" s="3" t="s">
        <v>4120</v>
      </c>
      <c r="I4054" s="3" t="s">
        <v>4122</v>
      </c>
      <c r="J4054" s="3">
        <f>MOD(ROWS($J$2:J4054),30)</f>
        <v>3</v>
      </c>
      <c r="K4054" s="3"/>
      <c r="L4054" s="3"/>
    </row>
    <row r="4055" spans="1:12" ht="144" x14ac:dyDescent="0.3">
      <c r="A4055" s="3">
        <v>90</v>
      </c>
      <c r="B4055" s="3" t="s">
        <v>4114</v>
      </c>
      <c r="C4055" s="3">
        <v>2021</v>
      </c>
      <c r="D4055" s="3" t="s">
        <v>10</v>
      </c>
      <c r="E4055" s="3" t="s">
        <v>11</v>
      </c>
      <c r="F4055" s="3" t="s">
        <v>12</v>
      </c>
      <c r="G4055" s="3" t="s">
        <v>13</v>
      </c>
      <c r="H4055" s="3" t="s">
        <v>19</v>
      </c>
      <c r="I4055" s="3" t="s">
        <v>4123</v>
      </c>
      <c r="J4055" s="3">
        <f>MOD(ROWS($J$2:J4055),30)</f>
        <v>4</v>
      </c>
      <c r="K4055" s="3"/>
      <c r="L4055" s="3"/>
    </row>
    <row r="4056" spans="1:12" ht="259.2" x14ac:dyDescent="0.3">
      <c r="A4056" s="3">
        <v>90</v>
      </c>
      <c r="B4056" s="3" t="s">
        <v>4114</v>
      </c>
      <c r="C4056" s="3">
        <v>2021</v>
      </c>
      <c r="D4056" s="3" t="s">
        <v>10</v>
      </c>
      <c r="E4056" s="3" t="s">
        <v>11</v>
      </c>
      <c r="F4056" s="3" t="s">
        <v>12</v>
      </c>
      <c r="G4056" s="3" t="s">
        <v>39</v>
      </c>
      <c r="H4056" s="3" t="s">
        <v>23</v>
      </c>
      <c r="I4056" s="3" t="s">
        <v>4124</v>
      </c>
      <c r="J4056" s="3">
        <f>MOD(ROWS($J$2:J4056),30)</f>
        <v>5</v>
      </c>
      <c r="K4056" s="3"/>
      <c r="L4056" s="3"/>
    </row>
    <row r="4057" spans="1:12" ht="115.2" x14ac:dyDescent="0.3">
      <c r="A4057" s="3">
        <v>90</v>
      </c>
      <c r="B4057" s="3" t="s">
        <v>4114</v>
      </c>
      <c r="C4057" s="3">
        <v>2021</v>
      </c>
      <c r="D4057" s="3" t="s">
        <v>10</v>
      </c>
      <c r="E4057" s="3" t="s">
        <v>11</v>
      </c>
      <c r="F4057" s="3" t="s">
        <v>12</v>
      </c>
      <c r="G4057" s="3" t="s">
        <v>39</v>
      </c>
      <c r="H4057" s="3" t="s">
        <v>237</v>
      </c>
      <c r="I4057" s="3" t="s">
        <v>4125</v>
      </c>
      <c r="J4057" s="3">
        <f>MOD(ROWS($J$2:J4057),30)</f>
        <v>6</v>
      </c>
      <c r="K4057" s="3"/>
      <c r="L4057" s="3"/>
    </row>
    <row r="4058" spans="1:12" ht="172.8" x14ac:dyDescent="0.3">
      <c r="A4058" s="3">
        <v>90</v>
      </c>
      <c r="B4058" s="3" t="s">
        <v>4114</v>
      </c>
      <c r="C4058" s="3">
        <v>2021</v>
      </c>
      <c r="D4058" s="3" t="s">
        <v>10</v>
      </c>
      <c r="E4058" s="3" t="s">
        <v>11</v>
      </c>
      <c r="F4058" s="3" t="s">
        <v>12</v>
      </c>
      <c r="G4058" s="3" t="s">
        <v>33</v>
      </c>
      <c r="H4058" s="3" t="s">
        <v>237</v>
      </c>
      <c r="I4058" s="3" t="s">
        <v>4126</v>
      </c>
      <c r="J4058" s="3">
        <f>MOD(ROWS($J$2:J4058),30)</f>
        <v>7</v>
      </c>
      <c r="K4058" s="3"/>
      <c r="L4058" s="3"/>
    </row>
    <row r="4059" spans="1:12" ht="230.4" x14ac:dyDescent="0.3">
      <c r="A4059" s="3">
        <v>90</v>
      </c>
      <c r="B4059" s="3" t="s">
        <v>4114</v>
      </c>
      <c r="C4059" s="3">
        <v>2022</v>
      </c>
      <c r="D4059" s="3" t="s">
        <v>10</v>
      </c>
      <c r="E4059" s="3" t="s">
        <v>11</v>
      </c>
      <c r="F4059" s="3" t="s">
        <v>12</v>
      </c>
      <c r="G4059" s="3" t="s">
        <v>48</v>
      </c>
      <c r="H4059" s="3" t="s">
        <v>4120</v>
      </c>
      <c r="I4059" s="3" t="s">
        <v>4127</v>
      </c>
      <c r="J4059" s="3">
        <f>MOD(ROWS($J$2:J4059),30)</f>
        <v>8</v>
      </c>
      <c r="K4059" s="3"/>
      <c r="L4059" s="3"/>
    </row>
    <row r="4060" spans="1:12" ht="144" x14ac:dyDescent="0.3">
      <c r="A4060" s="3">
        <v>90</v>
      </c>
      <c r="B4060" s="3" t="s">
        <v>4114</v>
      </c>
      <c r="C4060" s="3">
        <v>2022</v>
      </c>
      <c r="D4060" s="3" t="s">
        <v>10</v>
      </c>
      <c r="E4060" s="3" t="s">
        <v>11</v>
      </c>
      <c r="F4060" s="3" t="s">
        <v>12</v>
      </c>
      <c r="G4060" s="3" t="s">
        <v>13</v>
      </c>
      <c r="H4060" s="3" t="s">
        <v>19</v>
      </c>
      <c r="I4060" s="3" t="s">
        <v>4123</v>
      </c>
      <c r="J4060" s="3">
        <f>MOD(ROWS($J$2:J4060),30)</f>
        <v>9</v>
      </c>
      <c r="K4060" s="3"/>
      <c r="L4060" s="3"/>
    </row>
    <row r="4061" spans="1:12" ht="158.4" x14ac:dyDescent="0.3">
      <c r="A4061" s="3">
        <v>90</v>
      </c>
      <c r="B4061" s="3" t="s">
        <v>4114</v>
      </c>
      <c r="C4061" s="3">
        <v>2022</v>
      </c>
      <c r="D4061" s="3" t="s">
        <v>10</v>
      </c>
      <c r="E4061" s="3" t="s">
        <v>11</v>
      </c>
      <c r="F4061" s="3" t="s">
        <v>12</v>
      </c>
      <c r="G4061" s="3" t="s">
        <v>39</v>
      </c>
      <c r="H4061" s="3" t="s">
        <v>23</v>
      </c>
      <c r="I4061" s="3" t="s">
        <v>4128</v>
      </c>
      <c r="J4061" s="3">
        <f>MOD(ROWS($J$2:J4061),30)</f>
        <v>10</v>
      </c>
      <c r="K4061" s="3" t="s">
        <v>9675</v>
      </c>
      <c r="L4061" s="3" t="s">
        <v>9675</v>
      </c>
    </row>
    <row r="4062" spans="1:12" ht="129.6" x14ac:dyDescent="0.3">
      <c r="A4062" s="3">
        <v>90</v>
      </c>
      <c r="B4062" s="3" t="s">
        <v>4114</v>
      </c>
      <c r="C4062" s="3">
        <v>2022</v>
      </c>
      <c r="D4062" s="3" t="s">
        <v>10</v>
      </c>
      <c r="E4062" s="3" t="s">
        <v>11</v>
      </c>
      <c r="F4062" s="3" t="s">
        <v>12</v>
      </c>
      <c r="G4062" s="3" t="s">
        <v>39</v>
      </c>
      <c r="H4062" s="3" t="s">
        <v>237</v>
      </c>
      <c r="I4062" s="3" t="s">
        <v>4129</v>
      </c>
      <c r="J4062" s="3">
        <f>MOD(ROWS($J$2:J4062),30)</f>
        <v>11</v>
      </c>
      <c r="K4062" s="3"/>
      <c r="L4062" s="3"/>
    </row>
    <row r="4063" spans="1:12" ht="158.4" x14ac:dyDescent="0.3">
      <c r="A4063" s="3">
        <v>90</v>
      </c>
      <c r="B4063" s="3" t="s">
        <v>4114</v>
      </c>
      <c r="C4063" s="3">
        <v>2022</v>
      </c>
      <c r="D4063" s="3" t="s">
        <v>10</v>
      </c>
      <c r="E4063" s="3" t="s">
        <v>11</v>
      </c>
      <c r="F4063" s="3" t="s">
        <v>12</v>
      </c>
      <c r="G4063" s="3" t="s">
        <v>22</v>
      </c>
      <c r="H4063" s="3" t="s">
        <v>237</v>
      </c>
      <c r="I4063" s="3" t="s">
        <v>4130</v>
      </c>
      <c r="J4063" s="3">
        <f>MOD(ROWS($J$2:J4063),30)</f>
        <v>12</v>
      </c>
      <c r="K4063" s="3"/>
      <c r="L4063" s="3"/>
    </row>
    <row r="4064" spans="1:12" ht="201.6" x14ac:dyDescent="0.3">
      <c r="A4064" s="3">
        <v>90</v>
      </c>
      <c r="B4064" s="3" t="s">
        <v>4114</v>
      </c>
      <c r="C4064" s="3">
        <v>2023</v>
      </c>
      <c r="D4064" s="3" t="s">
        <v>10</v>
      </c>
      <c r="E4064" s="3" t="s">
        <v>11</v>
      </c>
      <c r="F4064" s="3" t="s">
        <v>12</v>
      </c>
      <c r="G4064" s="3" t="s">
        <v>39</v>
      </c>
      <c r="H4064" s="3" t="s">
        <v>237</v>
      </c>
      <c r="I4064" s="3" t="s">
        <v>4131</v>
      </c>
      <c r="J4064" s="3">
        <f>MOD(ROWS($J$2:J4064),30)</f>
        <v>13</v>
      </c>
      <c r="K4064" s="3"/>
      <c r="L4064" s="3"/>
    </row>
    <row r="4065" spans="1:12" ht="273.60000000000002" x14ac:dyDescent="0.3">
      <c r="A4065" s="3">
        <v>90</v>
      </c>
      <c r="B4065" s="3" t="s">
        <v>4114</v>
      </c>
      <c r="C4065" s="3">
        <v>2023</v>
      </c>
      <c r="D4065" s="3" t="s">
        <v>10</v>
      </c>
      <c r="E4065" s="3" t="s">
        <v>11</v>
      </c>
      <c r="F4065" s="3" t="s">
        <v>12</v>
      </c>
      <c r="G4065" s="3" t="s">
        <v>30</v>
      </c>
      <c r="H4065" s="3" t="s">
        <v>237</v>
      </c>
      <c r="I4065" s="3" t="s">
        <v>4132</v>
      </c>
      <c r="J4065" s="3">
        <f>MOD(ROWS($J$2:J4065),30)</f>
        <v>14</v>
      </c>
      <c r="K4065" s="3"/>
      <c r="L4065" s="3"/>
    </row>
    <row r="4066" spans="1:12" ht="172.8" x14ac:dyDescent="0.3">
      <c r="A4066" s="3">
        <v>90</v>
      </c>
      <c r="B4066" s="3" t="s">
        <v>4114</v>
      </c>
      <c r="C4066" s="3">
        <v>2023</v>
      </c>
      <c r="D4066" s="3" t="s">
        <v>10</v>
      </c>
      <c r="E4066" s="3" t="s">
        <v>11</v>
      </c>
      <c r="F4066" s="3" t="s">
        <v>12</v>
      </c>
      <c r="G4066" s="3" t="s">
        <v>22</v>
      </c>
      <c r="H4066" s="3" t="s">
        <v>237</v>
      </c>
      <c r="I4066" s="3" t="s">
        <v>4133</v>
      </c>
      <c r="J4066" s="3">
        <f>MOD(ROWS($J$2:J4066),30)</f>
        <v>15</v>
      </c>
      <c r="K4066" s="3"/>
      <c r="L4066" s="3"/>
    </row>
    <row r="4067" spans="1:12" ht="216" x14ac:dyDescent="0.3">
      <c r="A4067" s="3">
        <v>90</v>
      </c>
      <c r="B4067" s="3" t="s">
        <v>4114</v>
      </c>
      <c r="C4067" s="3">
        <v>2024</v>
      </c>
      <c r="D4067" s="3" t="s">
        <v>10</v>
      </c>
      <c r="E4067" s="3" t="s">
        <v>11</v>
      </c>
      <c r="F4067" s="3" t="s">
        <v>12</v>
      </c>
      <c r="G4067" s="3" t="s">
        <v>48</v>
      </c>
      <c r="H4067" s="3" t="s">
        <v>4120</v>
      </c>
      <c r="I4067" s="3" t="s">
        <v>4134</v>
      </c>
      <c r="J4067" s="3">
        <f>MOD(ROWS($J$2:J4067),30)</f>
        <v>16</v>
      </c>
      <c r="K4067" s="3"/>
      <c r="L4067" s="3"/>
    </row>
    <row r="4068" spans="1:12" ht="158.4" x14ac:dyDescent="0.3">
      <c r="A4068" s="3">
        <v>90</v>
      </c>
      <c r="B4068" s="3" t="s">
        <v>4114</v>
      </c>
      <c r="C4068" s="3">
        <v>2024</v>
      </c>
      <c r="D4068" s="3" t="s">
        <v>10</v>
      </c>
      <c r="E4068" s="3" t="s">
        <v>11</v>
      </c>
      <c r="F4068" s="3" t="s">
        <v>12</v>
      </c>
      <c r="G4068" s="3" t="s">
        <v>22</v>
      </c>
      <c r="H4068" s="3" t="s">
        <v>23</v>
      </c>
      <c r="I4068" s="3" t="s">
        <v>4135</v>
      </c>
      <c r="J4068" s="3">
        <f>MOD(ROWS($J$2:J4068),30)</f>
        <v>17</v>
      </c>
      <c r="K4068" s="3"/>
      <c r="L4068" s="3"/>
    </row>
    <row r="4069" spans="1:12" ht="129.6" x14ac:dyDescent="0.3">
      <c r="A4069" s="3">
        <v>90</v>
      </c>
      <c r="B4069" s="3" t="s">
        <v>4114</v>
      </c>
      <c r="C4069" s="3">
        <v>2024</v>
      </c>
      <c r="D4069" s="3" t="s">
        <v>10</v>
      </c>
      <c r="E4069" s="3" t="s">
        <v>11</v>
      </c>
      <c r="F4069" s="3" t="s">
        <v>12</v>
      </c>
      <c r="G4069" s="3" t="s">
        <v>13</v>
      </c>
      <c r="H4069" s="3" t="s">
        <v>19</v>
      </c>
      <c r="I4069" s="3" t="s">
        <v>4136</v>
      </c>
      <c r="J4069" s="3">
        <f>MOD(ROWS($J$2:J4069),30)</f>
        <v>18</v>
      </c>
      <c r="K4069" s="3"/>
      <c r="L4069" s="3"/>
    </row>
    <row r="4070" spans="1:12" ht="259.2" x14ac:dyDescent="0.3">
      <c r="A4070" s="3">
        <v>90</v>
      </c>
      <c r="B4070" s="3" t="s">
        <v>4114</v>
      </c>
      <c r="C4070" s="3">
        <v>2025</v>
      </c>
      <c r="D4070" s="3" t="s">
        <v>10</v>
      </c>
      <c r="E4070" s="3" t="s">
        <v>11</v>
      </c>
      <c r="F4070" s="3" t="s">
        <v>12</v>
      </c>
      <c r="G4070" s="3" t="s">
        <v>39</v>
      </c>
      <c r="H4070" s="3" t="s">
        <v>23</v>
      </c>
      <c r="I4070" s="3" t="s">
        <v>4137</v>
      </c>
      <c r="J4070" s="3">
        <f>MOD(ROWS($J$2:J4070),30)</f>
        <v>19</v>
      </c>
      <c r="K4070" s="3"/>
      <c r="L4070" s="3"/>
    </row>
    <row r="4071" spans="1:12" ht="100.8" x14ac:dyDescent="0.3">
      <c r="A4071" s="3">
        <v>90</v>
      </c>
      <c r="B4071" s="3" t="s">
        <v>4114</v>
      </c>
      <c r="C4071" s="3">
        <v>2025</v>
      </c>
      <c r="D4071" s="3" t="s">
        <v>10</v>
      </c>
      <c r="E4071" s="3" t="s">
        <v>11</v>
      </c>
      <c r="F4071" s="3" t="s">
        <v>12</v>
      </c>
      <c r="G4071" s="3" t="s">
        <v>13</v>
      </c>
      <c r="H4071" s="3" t="s">
        <v>19</v>
      </c>
      <c r="I4071" s="3" t="s">
        <v>4138</v>
      </c>
      <c r="J4071" s="3">
        <f>MOD(ROWS($J$2:J4071),30)</f>
        <v>20</v>
      </c>
      <c r="K4071" s="3" t="s">
        <v>9675</v>
      </c>
      <c r="L4071" s="3" t="s">
        <v>9675</v>
      </c>
    </row>
    <row r="4072" spans="1:12" ht="158.4" x14ac:dyDescent="0.3">
      <c r="A4072" s="3">
        <v>91</v>
      </c>
      <c r="B4072" s="3" t="s">
        <v>4139</v>
      </c>
      <c r="C4072" s="3">
        <v>2020</v>
      </c>
      <c r="D4072" s="3" t="s">
        <v>127</v>
      </c>
      <c r="E4072" s="3" t="s">
        <v>56</v>
      </c>
      <c r="F4072" s="3" t="s">
        <v>4140</v>
      </c>
      <c r="G4072" s="3" t="s">
        <v>13</v>
      </c>
      <c r="H4072" s="3" t="s">
        <v>19</v>
      </c>
      <c r="I4072" s="3" t="s">
        <v>4141</v>
      </c>
      <c r="J4072" s="3">
        <f>MOD(ROWS($J$2:J4072),30)</f>
        <v>21</v>
      </c>
      <c r="K4072" s="3"/>
      <c r="L4072" s="3"/>
    </row>
    <row r="4073" spans="1:12" ht="230.4" x14ac:dyDescent="0.3">
      <c r="A4073" s="3">
        <v>91</v>
      </c>
      <c r="B4073" s="3" t="s">
        <v>4139</v>
      </c>
      <c r="C4073" s="3">
        <v>2020</v>
      </c>
      <c r="D4073" s="3" t="s">
        <v>127</v>
      </c>
      <c r="E4073" s="3" t="s">
        <v>56</v>
      </c>
      <c r="F4073" s="3" t="s">
        <v>4140</v>
      </c>
      <c r="G4073" s="3" t="s">
        <v>22</v>
      </c>
      <c r="H4073" s="3" t="s">
        <v>23</v>
      </c>
      <c r="I4073" s="3" t="s">
        <v>4142</v>
      </c>
      <c r="J4073" s="3">
        <f>MOD(ROWS($J$2:J4073),30)</f>
        <v>22</v>
      </c>
      <c r="K4073" s="3"/>
      <c r="L4073" s="3"/>
    </row>
    <row r="4074" spans="1:12" ht="158.4" x14ac:dyDescent="0.3">
      <c r="A4074" s="3">
        <v>91</v>
      </c>
      <c r="B4074" s="3" t="s">
        <v>4139</v>
      </c>
      <c r="C4074" s="3">
        <v>2020</v>
      </c>
      <c r="D4074" s="3" t="s">
        <v>127</v>
      </c>
      <c r="E4074" s="3" t="s">
        <v>56</v>
      </c>
      <c r="F4074" s="3" t="s">
        <v>4140</v>
      </c>
      <c r="G4074" s="3" t="s">
        <v>13</v>
      </c>
      <c r="H4074" s="3" t="s">
        <v>237</v>
      </c>
      <c r="I4074" s="3" t="s">
        <v>4143</v>
      </c>
      <c r="J4074" s="3">
        <f>MOD(ROWS($J$2:J4074),30)</f>
        <v>23</v>
      </c>
      <c r="K4074" s="3"/>
      <c r="L4074" s="3"/>
    </row>
    <row r="4075" spans="1:12" ht="144" x14ac:dyDescent="0.3">
      <c r="A4075" s="3">
        <v>91</v>
      </c>
      <c r="B4075" s="3" t="s">
        <v>4139</v>
      </c>
      <c r="C4075" s="3">
        <v>2020</v>
      </c>
      <c r="D4075" s="3" t="s">
        <v>127</v>
      </c>
      <c r="E4075" s="3" t="s">
        <v>56</v>
      </c>
      <c r="F4075" s="3" t="s">
        <v>4140</v>
      </c>
      <c r="G4075" s="3" t="s">
        <v>25</v>
      </c>
      <c r="H4075" s="3" t="s">
        <v>23</v>
      </c>
      <c r="I4075" s="3" t="s">
        <v>4144</v>
      </c>
      <c r="J4075" s="3">
        <f>MOD(ROWS($J$2:J4075),30)</f>
        <v>24</v>
      </c>
      <c r="K4075" s="3"/>
      <c r="L4075" s="3"/>
    </row>
    <row r="4076" spans="1:12" ht="100.8" x14ac:dyDescent="0.3">
      <c r="A4076" s="3">
        <v>91</v>
      </c>
      <c r="B4076" s="3" t="s">
        <v>4139</v>
      </c>
      <c r="C4076" s="3">
        <v>2021</v>
      </c>
      <c r="D4076" s="3" t="s">
        <v>127</v>
      </c>
      <c r="E4076" s="3" t="s">
        <v>56</v>
      </c>
      <c r="F4076" s="3" t="s">
        <v>4140</v>
      </c>
      <c r="G4076" s="3" t="s">
        <v>13</v>
      </c>
      <c r="H4076" s="3" t="s">
        <v>237</v>
      </c>
      <c r="I4076" s="3" t="s">
        <v>4145</v>
      </c>
      <c r="J4076" s="3">
        <f>MOD(ROWS($J$2:J4076),30)</f>
        <v>25</v>
      </c>
      <c r="K4076" s="3"/>
      <c r="L4076" s="3"/>
    </row>
    <row r="4077" spans="1:12" ht="158.4" x14ac:dyDescent="0.3">
      <c r="A4077" s="3">
        <v>91</v>
      </c>
      <c r="B4077" s="3" t="s">
        <v>4139</v>
      </c>
      <c r="C4077" s="3">
        <v>2021</v>
      </c>
      <c r="D4077" s="3" t="s">
        <v>127</v>
      </c>
      <c r="E4077" s="3" t="s">
        <v>56</v>
      </c>
      <c r="F4077" s="3" t="s">
        <v>4140</v>
      </c>
      <c r="G4077" s="3" t="s">
        <v>25</v>
      </c>
      <c r="H4077" s="3" t="s">
        <v>19</v>
      </c>
      <c r="I4077" s="3" t="s">
        <v>4146</v>
      </c>
      <c r="J4077" s="3">
        <f>MOD(ROWS($J$2:J4077),30)</f>
        <v>26</v>
      </c>
      <c r="K4077" s="3"/>
      <c r="L4077" s="3"/>
    </row>
    <row r="4078" spans="1:12" ht="158.4" x14ac:dyDescent="0.3">
      <c r="A4078" s="3">
        <v>91</v>
      </c>
      <c r="B4078" s="3" t="s">
        <v>4139</v>
      </c>
      <c r="C4078" s="3">
        <v>2021</v>
      </c>
      <c r="D4078" s="3" t="s">
        <v>127</v>
      </c>
      <c r="E4078" s="3" t="s">
        <v>56</v>
      </c>
      <c r="F4078" s="3" t="s">
        <v>4140</v>
      </c>
      <c r="G4078" s="3" t="s">
        <v>13</v>
      </c>
      <c r="H4078" s="3" t="s">
        <v>19</v>
      </c>
      <c r="I4078" s="3" t="s">
        <v>4147</v>
      </c>
      <c r="J4078" s="3">
        <f>MOD(ROWS($J$2:J4078),30)</f>
        <v>27</v>
      </c>
      <c r="K4078" s="3"/>
      <c r="L4078" s="3"/>
    </row>
    <row r="4079" spans="1:12" ht="259.2" x14ac:dyDescent="0.3">
      <c r="A4079" s="3">
        <v>91</v>
      </c>
      <c r="B4079" s="3" t="s">
        <v>4139</v>
      </c>
      <c r="C4079" s="3">
        <v>2021</v>
      </c>
      <c r="D4079" s="3" t="s">
        <v>127</v>
      </c>
      <c r="E4079" s="3" t="s">
        <v>56</v>
      </c>
      <c r="F4079" s="3" t="s">
        <v>4140</v>
      </c>
      <c r="G4079" s="3" t="s">
        <v>22</v>
      </c>
      <c r="H4079" s="3" t="s">
        <v>237</v>
      </c>
      <c r="I4079" s="3" t="s">
        <v>4148</v>
      </c>
      <c r="J4079" s="3">
        <f>MOD(ROWS($J$2:J4079),30)</f>
        <v>28</v>
      </c>
      <c r="K4079" s="3"/>
      <c r="L4079" s="3"/>
    </row>
    <row r="4080" spans="1:12" ht="115.2" x14ac:dyDescent="0.3">
      <c r="A4080" s="3">
        <v>91</v>
      </c>
      <c r="B4080" s="3" t="s">
        <v>4139</v>
      </c>
      <c r="C4080" s="3">
        <v>2021</v>
      </c>
      <c r="D4080" s="3" t="s">
        <v>127</v>
      </c>
      <c r="E4080" s="3" t="s">
        <v>56</v>
      </c>
      <c r="F4080" s="3" t="s">
        <v>4140</v>
      </c>
      <c r="G4080" s="3" t="s">
        <v>33</v>
      </c>
      <c r="H4080" s="3" t="s">
        <v>23</v>
      </c>
      <c r="I4080" s="3" t="s">
        <v>4149</v>
      </c>
      <c r="J4080" s="3">
        <f>MOD(ROWS($J$2:J4080),30)</f>
        <v>29</v>
      </c>
      <c r="K4080" s="3"/>
      <c r="L4080" s="3"/>
    </row>
    <row r="4081" spans="1:12" ht="259.2" x14ac:dyDescent="0.3">
      <c r="A4081" s="3">
        <v>91</v>
      </c>
      <c r="B4081" s="3" t="s">
        <v>4139</v>
      </c>
      <c r="C4081" s="3">
        <v>2021</v>
      </c>
      <c r="D4081" s="3" t="s">
        <v>127</v>
      </c>
      <c r="E4081" s="3" t="s">
        <v>56</v>
      </c>
      <c r="F4081" s="3" t="s">
        <v>4140</v>
      </c>
      <c r="G4081" s="3" t="s">
        <v>22</v>
      </c>
      <c r="H4081" s="3" t="s">
        <v>237</v>
      </c>
      <c r="I4081" s="5" t="s">
        <v>4150</v>
      </c>
      <c r="J4081" s="3">
        <f>MOD(ROWS($J$2:J4081),30)</f>
        <v>0</v>
      </c>
      <c r="K4081" s="3" t="s">
        <v>9675</v>
      </c>
      <c r="L4081" s="3" t="s">
        <v>9675</v>
      </c>
    </row>
    <row r="4082" spans="1:12" ht="57.6" x14ac:dyDescent="0.3">
      <c r="A4082" s="3">
        <v>91</v>
      </c>
      <c r="B4082" s="3" t="s">
        <v>4139</v>
      </c>
      <c r="C4082" s="3">
        <v>2022</v>
      </c>
      <c r="D4082" s="3" t="s">
        <v>127</v>
      </c>
      <c r="E4082" s="3" t="s">
        <v>56</v>
      </c>
      <c r="F4082" s="3" t="s">
        <v>4140</v>
      </c>
      <c r="G4082" s="3" t="s">
        <v>48</v>
      </c>
      <c r="H4082" s="3" t="s">
        <v>243</v>
      </c>
      <c r="I4082" s="3" t="s">
        <v>4151</v>
      </c>
      <c r="J4082" s="3">
        <f>MOD(ROWS($J$2:J4082),30)</f>
        <v>1</v>
      </c>
      <c r="K4082" s="3"/>
      <c r="L4082" s="3"/>
    </row>
    <row r="4083" spans="1:12" ht="100.8" x14ac:dyDescent="0.3">
      <c r="A4083" s="3">
        <v>91</v>
      </c>
      <c r="B4083" s="3" t="s">
        <v>4139</v>
      </c>
      <c r="C4083" s="3">
        <v>2022</v>
      </c>
      <c r="D4083" s="3" t="s">
        <v>127</v>
      </c>
      <c r="E4083" s="3" t="s">
        <v>56</v>
      </c>
      <c r="F4083" s="3" t="s">
        <v>4140</v>
      </c>
      <c r="G4083" s="3" t="s">
        <v>13</v>
      </c>
      <c r="H4083" s="3" t="s">
        <v>19</v>
      </c>
      <c r="I4083" s="3" t="s">
        <v>4152</v>
      </c>
      <c r="J4083" s="3">
        <f>MOD(ROWS($J$2:J4083),30)</f>
        <v>2</v>
      </c>
      <c r="K4083" s="3"/>
      <c r="L4083" s="3"/>
    </row>
    <row r="4084" spans="1:12" ht="129.6" x14ac:dyDescent="0.3">
      <c r="A4084" s="3">
        <v>91</v>
      </c>
      <c r="B4084" s="3" t="s">
        <v>4139</v>
      </c>
      <c r="C4084" s="3">
        <v>2023</v>
      </c>
      <c r="D4084" s="3" t="s">
        <v>127</v>
      </c>
      <c r="E4084" s="3" t="s">
        <v>56</v>
      </c>
      <c r="F4084" s="3" t="s">
        <v>4140</v>
      </c>
      <c r="G4084" s="3" t="s">
        <v>30</v>
      </c>
      <c r="H4084" s="3" t="s">
        <v>23</v>
      </c>
      <c r="I4084" s="3" t="s">
        <v>4153</v>
      </c>
      <c r="J4084" s="3">
        <f>MOD(ROWS($J$2:J4084),30)</f>
        <v>3</v>
      </c>
      <c r="K4084" s="3"/>
      <c r="L4084" s="3"/>
    </row>
    <row r="4085" spans="1:12" ht="216" x14ac:dyDescent="0.3">
      <c r="A4085" s="3">
        <v>91</v>
      </c>
      <c r="B4085" s="3" t="s">
        <v>4139</v>
      </c>
      <c r="C4085" s="3">
        <v>2023</v>
      </c>
      <c r="D4085" s="3" t="s">
        <v>127</v>
      </c>
      <c r="E4085" s="3" t="s">
        <v>56</v>
      </c>
      <c r="F4085" s="3" t="s">
        <v>4140</v>
      </c>
      <c r="G4085" s="3" t="s">
        <v>30</v>
      </c>
      <c r="H4085" s="3" t="s">
        <v>23</v>
      </c>
      <c r="I4085" s="3" t="s">
        <v>4154</v>
      </c>
      <c r="J4085" s="3">
        <f>MOD(ROWS($J$2:J4085),30)</f>
        <v>4</v>
      </c>
      <c r="K4085" s="3"/>
      <c r="L4085" s="3"/>
    </row>
    <row r="4086" spans="1:12" ht="187.2" x14ac:dyDescent="0.3">
      <c r="A4086" s="3">
        <v>91</v>
      </c>
      <c r="B4086" s="3" t="s">
        <v>4139</v>
      </c>
      <c r="C4086" s="3">
        <v>2023</v>
      </c>
      <c r="D4086" s="3" t="s">
        <v>127</v>
      </c>
      <c r="E4086" s="3" t="s">
        <v>56</v>
      </c>
      <c r="F4086" s="3" t="s">
        <v>4140</v>
      </c>
      <c r="G4086" s="3" t="s">
        <v>33</v>
      </c>
      <c r="H4086" s="3" t="s">
        <v>23</v>
      </c>
      <c r="I4086" s="3" t="s">
        <v>4155</v>
      </c>
      <c r="J4086" s="3">
        <f>MOD(ROWS($J$2:J4086),30)</f>
        <v>5</v>
      </c>
      <c r="K4086" s="3"/>
      <c r="L4086" s="3"/>
    </row>
    <row r="4087" spans="1:12" ht="172.8" x14ac:dyDescent="0.3">
      <c r="A4087" s="3">
        <v>91</v>
      </c>
      <c r="B4087" s="3" t="s">
        <v>4139</v>
      </c>
      <c r="C4087" s="3">
        <v>2024</v>
      </c>
      <c r="D4087" s="3" t="s">
        <v>127</v>
      </c>
      <c r="E4087" s="3" t="s">
        <v>56</v>
      </c>
      <c r="F4087" s="3" t="s">
        <v>4140</v>
      </c>
      <c r="G4087" s="3" t="s">
        <v>22</v>
      </c>
      <c r="H4087" s="3" t="s">
        <v>237</v>
      </c>
      <c r="I4087" s="3" t="s">
        <v>4156</v>
      </c>
      <c r="J4087" s="3">
        <f>MOD(ROWS($J$2:J4087),30)</f>
        <v>6</v>
      </c>
      <c r="K4087" s="3"/>
      <c r="L4087" s="3"/>
    </row>
    <row r="4088" spans="1:12" ht="144" x14ac:dyDescent="0.3">
      <c r="A4088" s="3">
        <v>91</v>
      </c>
      <c r="B4088" s="3" t="s">
        <v>4139</v>
      </c>
      <c r="C4088" s="3">
        <v>2024</v>
      </c>
      <c r="D4088" s="3" t="s">
        <v>127</v>
      </c>
      <c r="E4088" s="3" t="s">
        <v>56</v>
      </c>
      <c r="F4088" s="3" t="s">
        <v>4140</v>
      </c>
      <c r="G4088" s="3" t="s">
        <v>13</v>
      </c>
      <c r="H4088" s="3" t="s">
        <v>228</v>
      </c>
      <c r="I4088" s="3" t="s">
        <v>4157</v>
      </c>
      <c r="J4088" s="3">
        <f>MOD(ROWS($J$2:J4088),30)</f>
        <v>7</v>
      </c>
      <c r="K4088" s="3"/>
      <c r="L4088" s="3"/>
    </row>
    <row r="4089" spans="1:12" ht="187.2" x14ac:dyDescent="0.3">
      <c r="A4089" s="3">
        <v>91</v>
      </c>
      <c r="B4089" s="3" t="s">
        <v>4139</v>
      </c>
      <c r="C4089" s="3">
        <v>2024</v>
      </c>
      <c r="D4089" s="3" t="s">
        <v>127</v>
      </c>
      <c r="E4089" s="3" t="s">
        <v>56</v>
      </c>
      <c r="F4089" s="3" t="s">
        <v>4140</v>
      </c>
      <c r="G4089" s="3" t="s">
        <v>13</v>
      </c>
      <c r="H4089" s="3" t="s">
        <v>19</v>
      </c>
      <c r="I4089" s="3" t="s">
        <v>4158</v>
      </c>
      <c r="J4089" s="3">
        <f>MOD(ROWS($J$2:J4089),30)</f>
        <v>8</v>
      </c>
      <c r="K4089" s="3"/>
      <c r="L4089" s="3"/>
    </row>
    <row r="4090" spans="1:12" ht="144" x14ac:dyDescent="0.3">
      <c r="A4090" s="3">
        <v>92</v>
      </c>
      <c r="B4090" s="3" t="s">
        <v>4159</v>
      </c>
      <c r="C4090" s="3">
        <v>2021</v>
      </c>
      <c r="D4090" s="3" t="s">
        <v>590</v>
      </c>
      <c r="E4090" s="3" t="s">
        <v>591</v>
      </c>
      <c r="F4090" s="3" t="s">
        <v>12</v>
      </c>
      <c r="G4090" s="3" t="s">
        <v>39</v>
      </c>
      <c r="H4090" s="3" t="s">
        <v>19</v>
      </c>
      <c r="I4090" s="3" t="s">
        <v>4160</v>
      </c>
      <c r="J4090" s="3">
        <f>MOD(ROWS($J$2:J4090),30)</f>
        <v>9</v>
      </c>
      <c r="K4090" s="3"/>
      <c r="L4090" s="3"/>
    </row>
    <row r="4091" spans="1:12" ht="158.4" x14ac:dyDescent="0.3">
      <c r="A4091" s="3">
        <v>92</v>
      </c>
      <c r="B4091" s="3" t="s">
        <v>4159</v>
      </c>
      <c r="C4091" s="3">
        <v>2021</v>
      </c>
      <c r="D4091" s="3" t="s">
        <v>590</v>
      </c>
      <c r="E4091" s="3" t="s">
        <v>591</v>
      </c>
      <c r="F4091" s="3" t="s">
        <v>12</v>
      </c>
      <c r="G4091" s="3" t="s">
        <v>13</v>
      </c>
      <c r="H4091" s="3" t="s">
        <v>19</v>
      </c>
      <c r="I4091" s="3" t="s">
        <v>4161</v>
      </c>
      <c r="J4091" s="3">
        <f>MOD(ROWS($J$2:J4091),30)</f>
        <v>10</v>
      </c>
      <c r="K4091" s="3" t="s">
        <v>9675</v>
      </c>
      <c r="L4091" s="3" t="s">
        <v>9675</v>
      </c>
    </row>
    <row r="4092" spans="1:12" ht="230.4" x14ac:dyDescent="0.3">
      <c r="A4092" s="3">
        <v>92</v>
      </c>
      <c r="B4092" s="3" t="s">
        <v>4159</v>
      </c>
      <c r="C4092" s="3">
        <v>2023</v>
      </c>
      <c r="D4092" s="3" t="s">
        <v>590</v>
      </c>
      <c r="E4092" s="3" t="s">
        <v>591</v>
      </c>
      <c r="F4092" s="3" t="s">
        <v>12</v>
      </c>
      <c r="G4092" s="3" t="s">
        <v>22</v>
      </c>
      <c r="H4092" s="3" t="s">
        <v>1090</v>
      </c>
      <c r="I4092" s="3" t="s">
        <v>4162</v>
      </c>
      <c r="J4092" s="3">
        <f>MOD(ROWS($J$2:J4092),30)</f>
        <v>11</v>
      </c>
      <c r="K4092" s="3"/>
      <c r="L4092" s="3"/>
    </row>
    <row r="4093" spans="1:12" ht="259.2" x14ac:dyDescent="0.3">
      <c r="A4093" s="3">
        <v>92</v>
      </c>
      <c r="B4093" s="3" t="s">
        <v>4159</v>
      </c>
      <c r="C4093" s="3">
        <v>2024</v>
      </c>
      <c r="D4093" s="3" t="s">
        <v>590</v>
      </c>
      <c r="E4093" s="3" t="s">
        <v>591</v>
      </c>
      <c r="F4093" s="3" t="s">
        <v>12</v>
      </c>
      <c r="G4093" s="3" t="s">
        <v>13</v>
      </c>
      <c r="H4093" s="3" t="s">
        <v>19</v>
      </c>
      <c r="I4093" s="3" t="s">
        <v>4163</v>
      </c>
      <c r="J4093" s="3">
        <f>MOD(ROWS($J$2:J4093),30)</f>
        <v>12</v>
      </c>
      <c r="K4093" s="3"/>
      <c r="L4093" s="3"/>
    </row>
    <row r="4094" spans="1:12" ht="201.6" x14ac:dyDescent="0.3">
      <c r="A4094" s="3">
        <v>92</v>
      </c>
      <c r="B4094" s="3" t="s">
        <v>4159</v>
      </c>
      <c r="C4094" s="3">
        <v>2024</v>
      </c>
      <c r="D4094" s="3" t="s">
        <v>590</v>
      </c>
      <c r="E4094" s="3" t="s">
        <v>591</v>
      </c>
      <c r="F4094" s="3" t="s">
        <v>12</v>
      </c>
      <c r="G4094" s="3" t="s">
        <v>13</v>
      </c>
      <c r="H4094" s="3" t="s">
        <v>19</v>
      </c>
      <c r="I4094" s="3" t="s">
        <v>4164</v>
      </c>
      <c r="J4094" s="3">
        <f>MOD(ROWS($J$2:J4094),30)</f>
        <v>13</v>
      </c>
      <c r="K4094" s="3"/>
      <c r="L4094" s="3"/>
    </row>
    <row r="4095" spans="1:12" ht="230.4" x14ac:dyDescent="0.3">
      <c r="A4095" s="3">
        <v>93</v>
      </c>
      <c r="B4095" s="3" t="s">
        <v>4165</v>
      </c>
      <c r="C4095" s="3">
        <v>2020</v>
      </c>
      <c r="D4095" s="3" t="s">
        <v>609</v>
      </c>
      <c r="E4095" s="3" t="s">
        <v>610</v>
      </c>
      <c r="F4095" s="3" t="s">
        <v>57</v>
      </c>
      <c r="G4095" s="3" t="s">
        <v>30</v>
      </c>
      <c r="H4095" s="3" t="s">
        <v>37</v>
      </c>
      <c r="I4095" s="3" t="s">
        <v>4166</v>
      </c>
      <c r="J4095" s="3">
        <f>MOD(ROWS($J$2:J4095),30)</f>
        <v>14</v>
      </c>
      <c r="K4095" s="3"/>
      <c r="L4095" s="3"/>
    </row>
    <row r="4096" spans="1:12" ht="244.8" x14ac:dyDescent="0.3">
      <c r="A4096" s="3">
        <v>93</v>
      </c>
      <c r="B4096" s="3" t="s">
        <v>4165</v>
      </c>
      <c r="C4096" s="3">
        <v>2020</v>
      </c>
      <c r="D4096" s="3" t="s">
        <v>609</v>
      </c>
      <c r="E4096" s="3" t="s">
        <v>610</v>
      </c>
      <c r="F4096" s="3" t="s">
        <v>57</v>
      </c>
      <c r="G4096" s="3" t="s">
        <v>30</v>
      </c>
      <c r="H4096" s="3" t="s">
        <v>37</v>
      </c>
      <c r="I4096" s="3" t="s">
        <v>4167</v>
      </c>
      <c r="J4096" s="3">
        <f>MOD(ROWS($J$2:J4096),30)</f>
        <v>15</v>
      </c>
      <c r="K4096" s="3"/>
      <c r="L4096" s="3"/>
    </row>
    <row r="4097" spans="1:12" ht="129.6" x14ac:dyDescent="0.3">
      <c r="A4097" s="3">
        <v>93</v>
      </c>
      <c r="B4097" s="3" t="s">
        <v>4165</v>
      </c>
      <c r="C4097" s="3">
        <v>2020</v>
      </c>
      <c r="D4097" s="3" t="s">
        <v>609</v>
      </c>
      <c r="E4097" s="3" t="s">
        <v>610</v>
      </c>
      <c r="F4097" s="3" t="s">
        <v>57</v>
      </c>
      <c r="G4097" s="3" t="s">
        <v>18</v>
      </c>
      <c r="H4097" s="3" t="s">
        <v>37</v>
      </c>
      <c r="I4097" s="3" t="s">
        <v>4168</v>
      </c>
      <c r="J4097" s="3">
        <f>MOD(ROWS($J$2:J4097),30)</f>
        <v>16</v>
      </c>
      <c r="K4097" s="3"/>
      <c r="L4097" s="3"/>
    </row>
    <row r="4098" spans="1:12" ht="273.60000000000002" x14ac:dyDescent="0.3">
      <c r="A4098" s="3">
        <v>93</v>
      </c>
      <c r="B4098" s="3" t="s">
        <v>4165</v>
      </c>
      <c r="C4098" s="3">
        <v>2020</v>
      </c>
      <c r="D4098" s="3" t="s">
        <v>609</v>
      </c>
      <c r="E4098" s="3" t="s">
        <v>610</v>
      </c>
      <c r="F4098" s="3" t="s">
        <v>57</v>
      </c>
      <c r="G4098" s="3" t="s">
        <v>30</v>
      </c>
      <c r="H4098" s="3" t="s">
        <v>37</v>
      </c>
      <c r="I4098" s="3" t="s">
        <v>4169</v>
      </c>
      <c r="J4098" s="3">
        <f>MOD(ROWS($J$2:J4098),30)</f>
        <v>17</v>
      </c>
      <c r="K4098" s="3"/>
      <c r="L4098" s="3"/>
    </row>
    <row r="4099" spans="1:12" ht="129.6" x14ac:dyDescent="0.3">
      <c r="A4099" s="3">
        <v>93</v>
      </c>
      <c r="B4099" s="3" t="s">
        <v>4165</v>
      </c>
      <c r="C4099" s="3">
        <v>2021</v>
      </c>
      <c r="D4099" s="3" t="s">
        <v>609</v>
      </c>
      <c r="E4099" s="3" t="s">
        <v>610</v>
      </c>
      <c r="F4099" s="3" t="s">
        <v>57</v>
      </c>
      <c r="G4099" s="3" t="s">
        <v>25</v>
      </c>
      <c r="H4099" s="3" t="s">
        <v>37</v>
      </c>
      <c r="I4099" s="3" t="s">
        <v>4170</v>
      </c>
      <c r="J4099" s="3">
        <f>MOD(ROWS($J$2:J4099),30)</f>
        <v>18</v>
      </c>
      <c r="K4099" s="3"/>
      <c r="L4099" s="3"/>
    </row>
    <row r="4100" spans="1:12" ht="144" x14ac:dyDescent="0.3">
      <c r="A4100" s="3">
        <v>93</v>
      </c>
      <c r="B4100" s="3" t="s">
        <v>4165</v>
      </c>
      <c r="C4100" s="3">
        <v>2021</v>
      </c>
      <c r="D4100" s="3" t="s">
        <v>609</v>
      </c>
      <c r="E4100" s="3" t="s">
        <v>610</v>
      </c>
      <c r="F4100" s="3" t="s">
        <v>57</v>
      </c>
      <c r="G4100" s="3" t="s">
        <v>30</v>
      </c>
      <c r="H4100" s="3" t="s">
        <v>37</v>
      </c>
      <c r="I4100" s="3" t="s">
        <v>4171</v>
      </c>
      <c r="J4100" s="3">
        <f>MOD(ROWS($J$2:J4100),30)</f>
        <v>19</v>
      </c>
      <c r="K4100" s="3"/>
      <c r="L4100" s="3"/>
    </row>
    <row r="4101" spans="1:12" ht="259.2" x14ac:dyDescent="0.3">
      <c r="A4101" s="3">
        <v>93</v>
      </c>
      <c r="B4101" s="3" t="s">
        <v>4165</v>
      </c>
      <c r="C4101" s="3">
        <v>2021</v>
      </c>
      <c r="D4101" s="3" t="s">
        <v>609</v>
      </c>
      <c r="E4101" s="3" t="s">
        <v>610</v>
      </c>
      <c r="F4101" s="3" t="s">
        <v>57</v>
      </c>
      <c r="G4101" s="3" t="s">
        <v>30</v>
      </c>
      <c r="H4101" s="3" t="s">
        <v>37</v>
      </c>
      <c r="I4101" s="3" t="s">
        <v>4172</v>
      </c>
      <c r="J4101" s="3">
        <f>MOD(ROWS($J$2:J4101),30)</f>
        <v>20</v>
      </c>
      <c r="K4101" s="3" t="s">
        <v>9675</v>
      </c>
      <c r="L4101" s="3" t="s">
        <v>9675</v>
      </c>
    </row>
    <row r="4102" spans="1:12" ht="259.2" x14ac:dyDescent="0.3">
      <c r="A4102" s="3">
        <v>93</v>
      </c>
      <c r="B4102" s="3" t="s">
        <v>4165</v>
      </c>
      <c r="C4102" s="3">
        <v>2021</v>
      </c>
      <c r="D4102" s="3" t="s">
        <v>609</v>
      </c>
      <c r="E4102" s="3" t="s">
        <v>610</v>
      </c>
      <c r="F4102" s="3" t="s">
        <v>57</v>
      </c>
      <c r="G4102" s="3" t="s">
        <v>30</v>
      </c>
      <c r="H4102" s="3" t="s">
        <v>37</v>
      </c>
      <c r="I4102" s="3" t="s">
        <v>4173</v>
      </c>
      <c r="J4102" s="3">
        <f>MOD(ROWS($J$2:J4102),30)</f>
        <v>21</v>
      </c>
      <c r="K4102" s="3"/>
      <c r="L4102" s="3"/>
    </row>
    <row r="4103" spans="1:12" ht="273.60000000000002" x14ac:dyDescent="0.3">
      <c r="A4103" s="3">
        <v>93</v>
      </c>
      <c r="B4103" s="3" t="s">
        <v>4165</v>
      </c>
      <c r="C4103" s="3">
        <v>2021</v>
      </c>
      <c r="D4103" s="3" t="s">
        <v>609</v>
      </c>
      <c r="E4103" s="3" t="s">
        <v>610</v>
      </c>
      <c r="F4103" s="3" t="s">
        <v>57</v>
      </c>
      <c r="G4103" s="3" t="s">
        <v>30</v>
      </c>
      <c r="H4103" s="3" t="s">
        <v>37</v>
      </c>
      <c r="I4103" s="3" t="s">
        <v>4174</v>
      </c>
      <c r="J4103" s="3">
        <f>MOD(ROWS($J$2:J4103),30)</f>
        <v>22</v>
      </c>
      <c r="K4103" s="3"/>
      <c r="L4103" s="3"/>
    </row>
    <row r="4104" spans="1:12" ht="259.2" x14ac:dyDescent="0.3">
      <c r="A4104" s="3">
        <v>93</v>
      </c>
      <c r="B4104" s="3" t="s">
        <v>4165</v>
      </c>
      <c r="C4104" s="3">
        <v>2021</v>
      </c>
      <c r="D4104" s="3" t="s">
        <v>609</v>
      </c>
      <c r="E4104" s="3" t="s">
        <v>610</v>
      </c>
      <c r="F4104" s="3" t="s">
        <v>57</v>
      </c>
      <c r="G4104" s="3" t="s">
        <v>30</v>
      </c>
      <c r="H4104" s="3" t="s">
        <v>37</v>
      </c>
      <c r="I4104" s="3" t="s">
        <v>4175</v>
      </c>
      <c r="J4104" s="3">
        <f>MOD(ROWS($J$2:J4104),30)</f>
        <v>23</v>
      </c>
      <c r="K4104" s="3"/>
      <c r="L4104" s="3"/>
    </row>
    <row r="4105" spans="1:12" ht="187.2" x14ac:dyDescent="0.3">
      <c r="A4105" s="3">
        <v>93</v>
      </c>
      <c r="B4105" s="3" t="s">
        <v>4165</v>
      </c>
      <c r="C4105" s="3">
        <v>2021</v>
      </c>
      <c r="D4105" s="3" t="s">
        <v>609</v>
      </c>
      <c r="E4105" s="3" t="s">
        <v>610</v>
      </c>
      <c r="F4105" s="3" t="s">
        <v>57</v>
      </c>
      <c r="G4105" s="3" t="s">
        <v>25</v>
      </c>
      <c r="H4105" s="3" t="s">
        <v>130</v>
      </c>
      <c r="I4105" s="3" t="s">
        <v>4176</v>
      </c>
      <c r="J4105" s="3">
        <f>MOD(ROWS($J$2:J4105),30)</f>
        <v>24</v>
      </c>
      <c r="K4105" s="3"/>
      <c r="L4105" s="3"/>
    </row>
    <row r="4106" spans="1:12" ht="172.8" x14ac:dyDescent="0.3">
      <c r="A4106" s="3">
        <v>93</v>
      </c>
      <c r="B4106" s="3" t="s">
        <v>4165</v>
      </c>
      <c r="C4106" s="3">
        <v>2022</v>
      </c>
      <c r="D4106" s="3" t="s">
        <v>609</v>
      </c>
      <c r="E4106" s="3" t="s">
        <v>610</v>
      </c>
      <c r="F4106" s="3" t="s">
        <v>57</v>
      </c>
      <c r="G4106" s="3" t="s">
        <v>30</v>
      </c>
      <c r="H4106" s="3" t="s">
        <v>37</v>
      </c>
      <c r="I4106" s="3" t="s">
        <v>4177</v>
      </c>
      <c r="J4106" s="3">
        <f>MOD(ROWS($J$2:J4106),30)</f>
        <v>25</v>
      </c>
      <c r="K4106" s="3"/>
      <c r="L4106" s="3"/>
    </row>
    <row r="4107" spans="1:12" ht="129.6" x14ac:dyDescent="0.3">
      <c r="A4107" s="3">
        <v>93</v>
      </c>
      <c r="B4107" s="3" t="s">
        <v>4165</v>
      </c>
      <c r="C4107" s="3">
        <v>2022</v>
      </c>
      <c r="D4107" s="3" t="s">
        <v>609</v>
      </c>
      <c r="E4107" s="3" t="s">
        <v>610</v>
      </c>
      <c r="F4107" s="3" t="s">
        <v>57</v>
      </c>
      <c r="G4107" s="3" t="s">
        <v>18</v>
      </c>
      <c r="H4107" s="3" t="s">
        <v>37</v>
      </c>
      <c r="I4107" s="3" t="s">
        <v>4178</v>
      </c>
      <c r="J4107" s="3">
        <f>MOD(ROWS($J$2:J4107),30)</f>
        <v>26</v>
      </c>
      <c r="K4107" s="3"/>
      <c r="L4107" s="3"/>
    </row>
    <row r="4108" spans="1:12" ht="144" x14ac:dyDescent="0.3">
      <c r="A4108" s="3">
        <v>93</v>
      </c>
      <c r="B4108" s="3" t="s">
        <v>4165</v>
      </c>
      <c r="C4108" s="3">
        <v>2022</v>
      </c>
      <c r="D4108" s="3" t="s">
        <v>609</v>
      </c>
      <c r="E4108" s="3" t="s">
        <v>610</v>
      </c>
      <c r="F4108" s="3" t="s">
        <v>57</v>
      </c>
      <c r="G4108" s="3" t="s">
        <v>25</v>
      </c>
      <c r="H4108" s="3" t="s">
        <v>37</v>
      </c>
      <c r="I4108" s="3" t="s">
        <v>4179</v>
      </c>
      <c r="J4108" s="3">
        <f>MOD(ROWS($J$2:J4108),30)</f>
        <v>27</v>
      </c>
      <c r="K4108" s="3"/>
      <c r="L4108" s="3"/>
    </row>
    <row r="4109" spans="1:12" ht="273.60000000000002" x14ac:dyDescent="0.3">
      <c r="A4109" s="3">
        <v>93</v>
      </c>
      <c r="B4109" s="3" t="s">
        <v>4165</v>
      </c>
      <c r="C4109" s="3">
        <v>2022</v>
      </c>
      <c r="D4109" s="3" t="s">
        <v>609</v>
      </c>
      <c r="E4109" s="3" t="s">
        <v>610</v>
      </c>
      <c r="F4109" s="3" t="s">
        <v>57</v>
      </c>
      <c r="G4109" s="3" t="s">
        <v>30</v>
      </c>
      <c r="H4109" s="3" t="s">
        <v>37</v>
      </c>
      <c r="I4109" s="3" t="s">
        <v>4180</v>
      </c>
      <c r="J4109" s="3">
        <f>MOD(ROWS($J$2:J4109),30)</f>
        <v>28</v>
      </c>
      <c r="K4109" s="3"/>
      <c r="L4109" s="3"/>
    </row>
    <row r="4110" spans="1:12" ht="216" x14ac:dyDescent="0.3">
      <c r="A4110" s="3">
        <v>93</v>
      </c>
      <c r="B4110" s="3" t="s">
        <v>4165</v>
      </c>
      <c r="C4110" s="3">
        <v>2022</v>
      </c>
      <c r="D4110" s="3" t="s">
        <v>609</v>
      </c>
      <c r="E4110" s="3" t="s">
        <v>610</v>
      </c>
      <c r="F4110" s="3" t="s">
        <v>57</v>
      </c>
      <c r="G4110" s="3" t="s">
        <v>30</v>
      </c>
      <c r="H4110" s="3" t="s">
        <v>37</v>
      </c>
      <c r="I4110" s="3" t="s">
        <v>4181</v>
      </c>
      <c r="J4110" s="3">
        <f>MOD(ROWS($J$2:J4110),30)</f>
        <v>29</v>
      </c>
      <c r="K4110" s="3"/>
      <c r="L4110" s="3"/>
    </row>
    <row r="4111" spans="1:12" ht="244.8" x14ac:dyDescent="0.3">
      <c r="A4111" s="3">
        <v>93</v>
      </c>
      <c r="B4111" s="3" t="s">
        <v>4165</v>
      </c>
      <c r="C4111" s="3">
        <v>2022</v>
      </c>
      <c r="D4111" s="3" t="s">
        <v>609</v>
      </c>
      <c r="E4111" s="3" t="s">
        <v>610</v>
      </c>
      <c r="F4111" s="3" t="s">
        <v>57</v>
      </c>
      <c r="G4111" s="3" t="s">
        <v>30</v>
      </c>
      <c r="H4111" s="3" t="s">
        <v>37</v>
      </c>
      <c r="I4111" s="3" t="s">
        <v>4182</v>
      </c>
      <c r="J4111" s="3">
        <f>MOD(ROWS($J$2:J4111),30)</f>
        <v>0</v>
      </c>
      <c r="K4111" s="3" t="s">
        <v>9675</v>
      </c>
      <c r="L4111" s="3" t="s">
        <v>9675</v>
      </c>
    </row>
    <row r="4112" spans="1:12" ht="144" x14ac:dyDescent="0.3">
      <c r="A4112" s="3">
        <v>93</v>
      </c>
      <c r="B4112" s="3" t="s">
        <v>4165</v>
      </c>
      <c r="C4112" s="3">
        <v>2022</v>
      </c>
      <c r="D4112" s="3" t="s">
        <v>609</v>
      </c>
      <c r="E4112" s="3" t="s">
        <v>610</v>
      </c>
      <c r="F4112" s="3" t="s">
        <v>57</v>
      </c>
      <c r="G4112" s="3" t="s">
        <v>13</v>
      </c>
      <c r="H4112" s="3" t="s">
        <v>37</v>
      </c>
      <c r="I4112" s="3" t="s">
        <v>4183</v>
      </c>
      <c r="J4112" s="3">
        <f>MOD(ROWS($J$2:J4112),30)</f>
        <v>1</v>
      </c>
      <c r="K4112" s="3"/>
      <c r="L4112" s="3"/>
    </row>
    <row r="4113" spans="1:12" ht="158.4" x14ac:dyDescent="0.3">
      <c r="A4113" s="3">
        <v>93</v>
      </c>
      <c r="B4113" s="3" t="s">
        <v>4165</v>
      </c>
      <c r="C4113" s="3">
        <v>2023</v>
      </c>
      <c r="D4113" s="3" t="s">
        <v>609</v>
      </c>
      <c r="E4113" s="3" t="s">
        <v>610</v>
      </c>
      <c r="F4113" s="3" t="s">
        <v>57</v>
      </c>
      <c r="G4113" s="3" t="s">
        <v>30</v>
      </c>
      <c r="H4113" s="3" t="s">
        <v>103</v>
      </c>
      <c r="I4113" s="3" t="s">
        <v>4184</v>
      </c>
      <c r="J4113" s="3">
        <f>MOD(ROWS($J$2:J4113),30)</f>
        <v>2</v>
      </c>
      <c r="K4113" s="3"/>
      <c r="L4113" s="3"/>
    </row>
    <row r="4114" spans="1:12" ht="115.2" x14ac:dyDescent="0.3">
      <c r="A4114" s="3">
        <v>93</v>
      </c>
      <c r="B4114" s="3" t="s">
        <v>4165</v>
      </c>
      <c r="C4114" s="3">
        <v>2023</v>
      </c>
      <c r="D4114" s="3" t="s">
        <v>609</v>
      </c>
      <c r="E4114" s="3" t="s">
        <v>610</v>
      </c>
      <c r="F4114" s="3" t="s">
        <v>57</v>
      </c>
      <c r="G4114" s="3" t="s">
        <v>30</v>
      </c>
      <c r="H4114" s="3" t="s">
        <v>37</v>
      </c>
      <c r="I4114" s="3" t="s">
        <v>4185</v>
      </c>
      <c r="J4114" s="3">
        <f>MOD(ROWS($J$2:J4114),30)</f>
        <v>3</v>
      </c>
      <c r="K4114" s="3"/>
      <c r="L4114" s="3"/>
    </row>
    <row r="4115" spans="1:12" ht="115.2" x14ac:dyDescent="0.3">
      <c r="A4115" s="3">
        <v>93</v>
      </c>
      <c r="B4115" s="3" t="s">
        <v>4165</v>
      </c>
      <c r="C4115" s="3">
        <v>2023</v>
      </c>
      <c r="D4115" s="3" t="s">
        <v>609</v>
      </c>
      <c r="E4115" s="3" t="s">
        <v>610</v>
      </c>
      <c r="F4115" s="3" t="s">
        <v>57</v>
      </c>
      <c r="G4115" s="3" t="s">
        <v>30</v>
      </c>
      <c r="H4115" s="3" t="s">
        <v>37</v>
      </c>
      <c r="I4115" s="3" t="s">
        <v>4186</v>
      </c>
      <c r="J4115" s="3">
        <f>MOD(ROWS($J$2:J4115),30)</f>
        <v>4</v>
      </c>
      <c r="K4115" s="3"/>
      <c r="L4115" s="3"/>
    </row>
    <row r="4116" spans="1:12" ht="129.6" x14ac:dyDescent="0.3">
      <c r="A4116" s="3">
        <v>93</v>
      </c>
      <c r="B4116" s="3" t="s">
        <v>4165</v>
      </c>
      <c r="C4116" s="3">
        <v>2023</v>
      </c>
      <c r="D4116" s="3" t="s">
        <v>609</v>
      </c>
      <c r="E4116" s="3" t="s">
        <v>610</v>
      </c>
      <c r="F4116" s="3" t="s">
        <v>57</v>
      </c>
      <c r="G4116" s="3" t="s">
        <v>25</v>
      </c>
      <c r="H4116" s="3" t="s">
        <v>37</v>
      </c>
      <c r="I4116" s="3" t="s">
        <v>4187</v>
      </c>
      <c r="J4116" s="3">
        <f>MOD(ROWS($J$2:J4116),30)</f>
        <v>5</v>
      </c>
      <c r="K4116" s="3"/>
      <c r="L4116" s="3"/>
    </row>
    <row r="4117" spans="1:12" ht="273.60000000000002" x14ac:dyDescent="0.3">
      <c r="A4117" s="3">
        <v>93</v>
      </c>
      <c r="B4117" s="3" t="s">
        <v>4165</v>
      </c>
      <c r="C4117" s="3">
        <v>2023</v>
      </c>
      <c r="D4117" s="3" t="s">
        <v>609</v>
      </c>
      <c r="E4117" s="3" t="s">
        <v>610</v>
      </c>
      <c r="F4117" s="3" t="s">
        <v>57</v>
      </c>
      <c r="G4117" s="3" t="s">
        <v>30</v>
      </c>
      <c r="H4117" s="3" t="s">
        <v>37</v>
      </c>
      <c r="I4117" s="3" t="s">
        <v>4188</v>
      </c>
      <c r="J4117" s="3">
        <f>MOD(ROWS($J$2:J4117),30)</f>
        <v>6</v>
      </c>
      <c r="K4117" s="3"/>
      <c r="L4117" s="3"/>
    </row>
    <row r="4118" spans="1:12" ht="115.2" x14ac:dyDescent="0.3">
      <c r="A4118" s="3">
        <v>93</v>
      </c>
      <c r="B4118" s="3" t="s">
        <v>4165</v>
      </c>
      <c r="C4118" s="3">
        <v>2023</v>
      </c>
      <c r="D4118" s="3" t="s">
        <v>609</v>
      </c>
      <c r="E4118" s="3" t="s">
        <v>610</v>
      </c>
      <c r="F4118" s="3" t="s">
        <v>57</v>
      </c>
      <c r="G4118" s="3" t="s">
        <v>30</v>
      </c>
      <c r="H4118" s="3" t="s">
        <v>37</v>
      </c>
      <c r="I4118" s="3" t="s">
        <v>4189</v>
      </c>
      <c r="J4118" s="3">
        <f>MOD(ROWS($J$2:J4118),30)</f>
        <v>7</v>
      </c>
      <c r="K4118" s="3"/>
      <c r="L4118" s="3"/>
    </row>
    <row r="4119" spans="1:12" ht="144" x14ac:dyDescent="0.3">
      <c r="A4119" s="3">
        <v>93</v>
      </c>
      <c r="B4119" s="3" t="s">
        <v>4165</v>
      </c>
      <c r="C4119" s="3">
        <v>2023</v>
      </c>
      <c r="D4119" s="3" t="s">
        <v>609</v>
      </c>
      <c r="E4119" s="3" t="s">
        <v>610</v>
      </c>
      <c r="F4119" s="3" t="s">
        <v>57</v>
      </c>
      <c r="G4119" s="3" t="s">
        <v>30</v>
      </c>
      <c r="H4119" s="3" t="s">
        <v>37</v>
      </c>
      <c r="I4119" s="3" t="s">
        <v>4190</v>
      </c>
      <c r="J4119" s="3">
        <f>MOD(ROWS($J$2:J4119),30)</f>
        <v>8</v>
      </c>
      <c r="K4119" s="3"/>
      <c r="L4119" s="3"/>
    </row>
    <row r="4120" spans="1:12" ht="158.4" x14ac:dyDescent="0.3">
      <c r="A4120" s="3">
        <v>93</v>
      </c>
      <c r="B4120" s="3" t="s">
        <v>4165</v>
      </c>
      <c r="C4120" s="3">
        <v>2023</v>
      </c>
      <c r="D4120" s="3" t="s">
        <v>609</v>
      </c>
      <c r="E4120" s="3" t="s">
        <v>610</v>
      </c>
      <c r="F4120" s="3" t="s">
        <v>57</v>
      </c>
      <c r="G4120" s="3" t="s">
        <v>30</v>
      </c>
      <c r="H4120" s="3" t="s">
        <v>37</v>
      </c>
      <c r="I4120" s="3" t="s">
        <v>4191</v>
      </c>
      <c r="J4120" s="3">
        <f>MOD(ROWS($J$2:J4120),30)</f>
        <v>9</v>
      </c>
      <c r="K4120" s="3"/>
      <c r="L4120" s="3"/>
    </row>
    <row r="4121" spans="1:12" ht="259.2" x14ac:dyDescent="0.3">
      <c r="A4121" s="3">
        <v>93</v>
      </c>
      <c r="B4121" s="3" t="s">
        <v>4165</v>
      </c>
      <c r="C4121" s="3">
        <v>2023</v>
      </c>
      <c r="D4121" s="3" t="s">
        <v>609</v>
      </c>
      <c r="E4121" s="3" t="s">
        <v>610</v>
      </c>
      <c r="F4121" s="3" t="s">
        <v>57</v>
      </c>
      <c r="G4121" s="3" t="s">
        <v>30</v>
      </c>
      <c r="H4121" s="3" t="s">
        <v>37</v>
      </c>
      <c r="I4121" s="3" t="s">
        <v>4192</v>
      </c>
      <c r="J4121" s="3">
        <f>MOD(ROWS($J$2:J4121),30)</f>
        <v>10</v>
      </c>
      <c r="K4121" s="3" t="s">
        <v>9675</v>
      </c>
      <c r="L4121" s="3" t="s">
        <v>9675</v>
      </c>
    </row>
    <row r="4122" spans="1:12" ht="72" x14ac:dyDescent="0.3">
      <c r="A4122" s="3">
        <v>93</v>
      </c>
      <c r="B4122" s="3" t="s">
        <v>4165</v>
      </c>
      <c r="C4122" s="3">
        <v>2023</v>
      </c>
      <c r="D4122" s="3" t="s">
        <v>609</v>
      </c>
      <c r="E4122" s="3" t="s">
        <v>610</v>
      </c>
      <c r="F4122" s="3" t="s">
        <v>57</v>
      </c>
      <c r="G4122" s="3" t="s">
        <v>30</v>
      </c>
      <c r="H4122" s="3" t="s">
        <v>130</v>
      </c>
      <c r="I4122" s="3" t="s">
        <v>4193</v>
      </c>
      <c r="J4122" s="3">
        <f>MOD(ROWS($J$2:J4122),30)</f>
        <v>11</v>
      </c>
      <c r="K4122" s="3"/>
      <c r="L4122" s="3"/>
    </row>
    <row r="4123" spans="1:12" ht="259.2" x14ac:dyDescent="0.3">
      <c r="A4123" s="3">
        <v>94</v>
      </c>
      <c r="B4123" s="3" t="s">
        <v>4194</v>
      </c>
      <c r="C4123" s="3">
        <v>2024</v>
      </c>
      <c r="D4123" s="3" t="s">
        <v>597</v>
      </c>
      <c r="E4123" s="3" t="s">
        <v>598</v>
      </c>
      <c r="F4123" s="3" t="s">
        <v>12</v>
      </c>
      <c r="G4123" s="3" t="s">
        <v>13</v>
      </c>
      <c r="H4123" s="3" t="s">
        <v>886</v>
      </c>
      <c r="I4123" s="3" t="s">
        <v>4195</v>
      </c>
      <c r="J4123" s="3">
        <f>MOD(ROWS($J$2:J4123),30)</f>
        <v>12</v>
      </c>
      <c r="K4123" s="3"/>
      <c r="L4123" s="3"/>
    </row>
    <row r="4124" spans="1:12" ht="172.8" x14ac:dyDescent="0.3">
      <c r="A4124" s="3">
        <v>96</v>
      </c>
      <c r="B4124" s="3" t="s">
        <v>4196</v>
      </c>
      <c r="C4124" s="3">
        <v>2020</v>
      </c>
      <c r="D4124" s="3" t="s">
        <v>4197</v>
      </c>
      <c r="E4124" s="3" t="s">
        <v>4198</v>
      </c>
      <c r="F4124" s="3" t="s">
        <v>1096</v>
      </c>
      <c r="G4124" s="3" t="s">
        <v>33</v>
      </c>
      <c r="H4124" s="3" t="s">
        <v>65</v>
      </c>
      <c r="I4124" s="3" t="s">
        <v>4199</v>
      </c>
      <c r="J4124" s="3">
        <f>MOD(ROWS($J$2:J4124),30)</f>
        <v>13</v>
      </c>
      <c r="K4124" s="3"/>
      <c r="L4124" s="3"/>
    </row>
    <row r="4125" spans="1:12" ht="144" x14ac:dyDescent="0.3">
      <c r="A4125" s="3">
        <v>96</v>
      </c>
      <c r="B4125" s="3" t="s">
        <v>4196</v>
      </c>
      <c r="C4125" s="3">
        <v>2020</v>
      </c>
      <c r="D4125" s="3" t="s">
        <v>4197</v>
      </c>
      <c r="E4125" s="3" t="s">
        <v>4198</v>
      </c>
      <c r="F4125" s="3" t="s">
        <v>1096</v>
      </c>
      <c r="G4125" s="3" t="s">
        <v>48</v>
      </c>
      <c r="H4125" s="3" t="s">
        <v>37</v>
      </c>
      <c r="I4125" s="3" t="s">
        <v>4200</v>
      </c>
      <c r="J4125" s="3">
        <f>MOD(ROWS($J$2:J4125),30)</f>
        <v>14</v>
      </c>
      <c r="K4125" s="3"/>
      <c r="L4125" s="3"/>
    </row>
    <row r="4126" spans="1:12" ht="115.2" x14ac:dyDescent="0.3">
      <c r="A4126" s="3">
        <v>96</v>
      </c>
      <c r="B4126" s="3" t="s">
        <v>4196</v>
      </c>
      <c r="C4126" s="3">
        <v>2020</v>
      </c>
      <c r="D4126" s="3" t="s">
        <v>4197</v>
      </c>
      <c r="E4126" s="3" t="s">
        <v>4198</v>
      </c>
      <c r="F4126" s="3" t="s">
        <v>1096</v>
      </c>
      <c r="G4126" s="3" t="s">
        <v>2795</v>
      </c>
      <c r="H4126" s="3" t="s">
        <v>23</v>
      </c>
      <c r="I4126" s="3" t="s">
        <v>4201</v>
      </c>
      <c r="J4126" s="3">
        <f>MOD(ROWS($J$2:J4126),30)</f>
        <v>15</v>
      </c>
      <c r="K4126" s="3"/>
      <c r="L4126" s="3"/>
    </row>
    <row r="4127" spans="1:12" ht="230.4" x14ac:dyDescent="0.3">
      <c r="A4127" s="3">
        <v>96</v>
      </c>
      <c r="B4127" s="3" t="s">
        <v>4196</v>
      </c>
      <c r="C4127" s="3">
        <v>2021</v>
      </c>
      <c r="D4127" s="3" t="s">
        <v>4197</v>
      </c>
      <c r="E4127" s="3" t="s">
        <v>4198</v>
      </c>
      <c r="F4127" s="3" t="s">
        <v>1096</v>
      </c>
      <c r="G4127" s="3" t="s">
        <v>13</v>
      </c>
      <c r="H4127" s="3" t="s">
        <v>19</v>
      </c>
      <c r="I4127" s="3" t="s">
        <v>4202</v>
      </c>
      <c r="J4127" s="3">
        <f>MOD(ROWS($J$2:J4127),30)</f>
        <v>16</v>
      </c>
      <c r="K4127" s="3"/>
      <c r="L4127" s="3"/>
    </row>
    <row r="4128" spans="1:12" ht="144" x14ac:dyDescent="0.3">
      <c r="A4128" s="3">
        <v>96</v>
      </c>
      <c r="B4128" s="3" t="s">
        <v>4196</v>
      </c>
      <c r="C4128" s="3">
        <v>2022</v>
      </c>
      <c r="D4128" s="3" t="s">
        <v>4197</v>
      </c>
      <c r="E4128" s="3" t="s">
        <v>4198</v>
      </c>
      <c r="F4128" s="3" t="s">
        <v>1096</v>
      </c>
      <c r="G4128" s="3" t="s">
        <v>13</v>
      </c>
      <c r="H4128" s="3" t="s">
        <v>19</v>
      </c>
      <c r="I4128" s="3" t="s">
        <v>4203</v>
      </c>
      <c r="J4128" s="3">
        <f>MOD(ROWS($J$2:J4128),30)</f>
        <v>17</v>
      </c>
      <c r="K4128" s="3"/>
      <c r="L4128" s="3"/>
    </row>
    <row r="4129" spans="1:12" ht="115.2" x14ac:dyDescent="0.3">
      <c r="A4129" s="3">
        <v>96</v>
      </c>
      <c r="B4129" s="3" t="s">
        <v>4196</v>
      </c>
      <c r="C4129" s="3">
        <v>2022</v>
      </c>
      <c r="D4129" s="3" t="s">
        <v>4197</v>
      </c>
      <c r="E4129" s="3" t="s">
        <v>4198</v>
      </c>
      <c r="F4129" s="3" t="s">
        <v>1096</v>
      </c>
      <c r="G4129" s="3" t="s">
        <v>22</v>
      </c>
      <c r="H4129" s="3" t="s">
        <v>19</v>
      </c>
      <c r="I4129" s="3" t="s">
        <v>4204</v>
      </c>
      <c r="J4129" s="3">
        <f>MOD(ROWS($J$2:J4129),30)</f>
        <v>18</v>
      </c>
      <c r="K4129" s="3"/>
      <c r="L4129" s="3"/>
    </row>
    <row r="4130" spans="1:12" ht="172.8" x14ac:dyDescent="0.3">
      <c r="A4130" s="3">
        <v>96</v>
      </c>
      <c r="B4130" s="3" t="s">
        <v>4196</v>
      </c>
      <c r="C4130" s="3">
        <v>2022</v>
      </c>
      <c r="D4130" s="3" t="s">
        <v>4197</v>
      </c>
      <c r="E4130" s="3" t="s">
        <v>4198</v>
      </c>
      <c r="F4130" s="3" t="s">
        <v>1096</v>
      </c>
      <c r="G4130" s="3" t="s">
        <v>18</v>
      </c>
      <c r="H4130" s="3" t="s">
        <v>16</v>
      </c>
      <c r="I4130" s="3" t="s">
        <v>4205</v>
      </c>
      <c r="J4130" s="3">
        <f>MOD(ROWS($J$2:J4130),30)</f>
        <v>19</v>
      </c>
      <c r="K4130" s="3"/>
      <c r="L4130" s="3"/>
    </row>
    <row r="4131" spans="1:12" ht="230.4" x14ac:dyDescent="0.3">
      <c r="A4131" s="3">
        <v>96</v>
      </c>
      <c r="B4131" s="3" t="s">
        <v>4196</v>
      </c>
      <c r="C4131" s="3">
        <v>2022</v>
      </c>
      <c r="D4131" s="3" t="s">
        <v>4197</v>
      </c>
      <c r="E4131" s="3" t="s">
        <v>4198</v>
      </c>
      <c r="F4131" s="3" t="s">
        <v>1096</v>
      </c>
      <c r="G4131" s="3" t="s">
        <v>33</v>
      </c>
      <c r="H4131" s="3" t="s">
        <v>65</v>
      </c>
      <c r="I4131" s="3" t="s">
        <v>4206</v>
      </c>
      <c r="J4131" s="3">
        <f>MOD(ROWS($J$2:J4131),30)</f>
        <v>20</v>
      </c>
      <c r="K4131" s="3" t="s">
        <v>9679</v>
      </c>
      <c r="L4131" s="3" t="s">
        <v>9681</v>
      </c>
    </row>
    <row r="4132" spans="1:12" ht="129.6" x14ac:dyDescent="0.3">
      <c r="A4132" s="3">
        <v>96</v>
      </c>
      <c r="B4132" s="3" t="s">
        <v>4196</v>
      </c>
      <c r="C4132" s="3">
        <v>2022</v>
      </c>
      <c r="D4132" s="3" t="s">
        <v>4197</v>
      </c>
      <c r="E4132" s="3" t="s">
        <v>4198</v>
      </c>
      <c r="F4132" s="3" t="s">
        <v>1096</v>
      </c>
      <c r="G4132" s="3" t="s">
        <v>13</v>
      </c>
      <c r="H4132" s="3" t="s">
        <v>19</v>
      </c>
      <c r="I4132" s="3" t="s">
        <v>4207</v>
      </c>
      <c r="J4132" s="3">
        <f>MOD(ROWS($J$2:J4132),30)</f>
        <v>21</v>
      </c>
      <c r="K4132" s="3"/>
      <c r="L4132" s="3"/>
    </row>
    <row r="4133" spans="1:12" ht="86.4" x14ac:dyDescent="0.3">
      <c r="A4133" s="3">
        <v>96</v>
      </c>
      <c r="B4133" s="3" t="s">
        <v>4196</v>
      </c>
      <c r="C4133" s="3">
        <v>2022</v>
      </c>
      <c r="D4133" s="3" t="s">
        <v>4197</v>
      </c>
      <c r="E4133" s="3" t="s">
        <v>4198</v>
      </c>
      <c r="F4133" s="3" t="s">
        <v>1096</v>
      </c>
      <c r="G4133" s="3" t="s">
        <v>13</v>
      </c>
      <c r="H4133" s="3" t="s">
        <v>19</v>
      </c>
      <c r="I4133" s="3" t="s">
        <v>4208</v>
      </c>
      <c r="J4133" s="3">
        <f>MOD(ROWS($J$2:J4133),30)</f>
        <v>22</v>
      </c>
      <c r="K4133" s="3"/>
      <c r="L4133" s="3"/>
    </row>
    <row r="4134" spans="1:12" ht="259.2" x14ac:dyDescent="0.3">
      <c r="A4134" s="3">
        <v>96</v>
      </c>
      <c r="B4134" s="3" t="s">
        <v>4196</v>
      </c>
      <c r="C4134" s="3">
        <v>2023</v>
      </c>
      <c r="D4134" s="3" t="s">
        <v>4197</v>
      </c>
      <c r="E4134" s="3" t="s">
        <v>4198</v>
      </c>
      <c r="F4134" s="3" t="s">
        <v>1096</v>
      </c>
      <c r="G4134" s="3" t="s">
        <v>119</v>
      </c>
      <c r="H4134" s="3" t="s">
        <v>23</v>
      </c>
      <c r="I4134" s="3" t="s">
        <v>4209</v>
      </c>
      <c r="J4134" s="3">
        <f>MOD(ROWS($J$2:J4134),30)</f>
        <v>23</v>
      </c>
      <c r="K4134" s="3"/>
      <c r="L4134" s="3"/>
    </row>
    <row r="4135" spans="1:12" ht="158.4" x14ac:dyDescent="0.3">
      <c r="A4135" s="3">
        <v>96</v>
      </c>
      <c r="B4135" s="3" t="s">
        <v>4196</v>
      </c>
      <c r="C4135" s="3">
        <v>2023</v>
      </c>
      <c r="D4135" s="3" t="s">
        <v>4197</v>
      </c>
      <c r="E4135" s="3" t="s">
        <v>4198</v>
      </c>
      <c r="F4135" s="3" t="s">
        <v>1096</v>
      </c>
      <c r="G4135" s="3" t="s">
        <v>39</v>
      </c>
      <c r="H4135" s="3" t="s">
        <v>23</v>
      </c>
      <c r="I4135" s="3" t="s">
        <v>4210</v>
      </c>
      <c r="J4135" s="3">
        <f>MOD(ROWS($J$2:J4135),30)</f>
        <v>24</v>
      </c>
      <c r="K4135" s="3"/>
      <c r="L4135" s="3"/>
    </row>
    <row r="4136" spans="1:12" ht="144" x14ac:dyDescent="0.3">
      <c r="A4136" s="3">
        <v>96</v>
      </c>
      <c r="B4136" s="3" t="s">
        <v>4196</v>
      </c>
      <c r="C4136" s="3">
        <v>2023</v>
      </c>
      <c r="D4136" s="3" t="s">
        <v>4197</v>
      </c>
      <c r="E4136" s="3" t="s">
        <v>4198</v>
      </c>
      <c r="F4136" s="3" t="s">
        <v>1096</v>
      </c>
      <c r="G4136" s="3" t="s">
        <v>119</v>
      </c>
      <c r="H4136" s="3" t="s">
        <v>144</v>
      </c>
      <c r="I4136" s="3" t="s">
        <v>4211</v>
      </c>
      <c r="J4136" s="3">
        <f>MOD(ROWS($J$2:J4136),30)</f>
        <v>25</v>
      </c>
      <c r="K4136" s="3"/>
      <c r="L4136" s="3"/>
    </row>
    <row r="4137" spans="1:12" ht="129.6" x14ac:dyDescent="0.3">
      <c r="A4137" s="3">
        <v>96</v>
      </c>
      <c r="B4137" s="3" t="s">
        <v>4196</v>
      </c>
      <c r="C4137" s="3">
        <v>2023</v>
      </c>
      <c r="D4137" s="3" t="s">
        <v>4197</v>
      </c>
      <c r="E4137" s="3" t="s">
        <v>4198</v>
      </c>
      <c r="F4137" s="3" t="s">
        <v>1096</v>
      </c>
      <c r="G4137" s="3" t="s">
        <v>13</v>
      </c>
      <c r="H4137" s="3" t="s">
        <v>62</v>
      </c>
      <c r="I4137" s="3" t="s">
        <v>4212</v>
      </c>
      <c r="J4137" s="3">
        <f>MOD(ROWS($J$2:J4137),30)</f>
        <v>26</v>
      </c>
      <c r="K4137" s="3"/>
      <c r="L4137" s="3"/>
    </row>
    <row r="4138" spans="1:12" ht="115.2" x14ac:dyDescent="0.3">
      <c r="A4138" s="3">
        <v>96</v>
      </c>
      <c r="B4138" s="3" t="s">
        <v>4196</v>
      </c>
      <c r="C4138" s="3">
        <v>2024</v>
      </c>
      <c r="D4138" s="3" t="s">
        <v>4197</v>
      </c>
      <c r="E4138" s="3" t="s">
        <v>4198</v>
      </c>
      <c r="F4138" s="3" t="s">
        <v>1096</v>
      </c>
      <c r="G4138" s="3" t="s">
        <v>30</v>
      </c>
      <c r="H4138" s="3" t="s">
        <v>23</v>
      </c>
      <c r="I4138" s="3" t="s">
        <v>4213</v>
      </c>
      <c r="J4138" s="3">
        <f>MOD(ROWS($J$2:J4138),30)</f>
        <v>27</v>
      </c>
      <c r="K4138" s="3"/>
      <c r="L4138" s="3"/>
    </row>
    <row r="4139" spans="1:12" ht="259.2" x14ac:dyDescent="0.3">
      <c r="A4139" s="3">
        <v>96</v>
      </c>
      <c r="B4139" s="3" t="s">
        <v>4196</v>
      </c>
      <c r="C4139" s="3">
        <v>2024</v>
      </c>
      <c r="D4139" s="3" t="s">
        <v>4197</v>
      </c>
      <c r="E4139" s="3" t="s">
        <v>4198</v>
      </c>
      <c r="F4139" s="3" t="s">
        <v>1096</v>
      </c>
      <c r="G4139" s="3" t="s">
        <v>22</v>
      </c>
      <c r="H4139" s="3" t="s">
        <v>23</v>
      </c>
      <c r="I4139" s="3" t="s">
        <v>4214</v>
      </c>
      <c r="J4139" s="3">
        <f>MOD(ROWS($J$2:J4139),30)</f>
        <v>28</v>
      </c>
      <c r="K4139" s="3"/>
      <c r="L4139" s="3"/>
    </row>
    <row r="4140" spans="1:12" ht="259.2" x14ac:dyDescent="0.3">
      <c r="A4140" s="3">
        <v>97</v>
      </c>
      <c r="B4140" s="3" t="s">
        <v>4215</v>
      </c>
      <c r="C4140" s="3">
        <v>2020</v>
      </c>
      <c r="D4140" s="3" t="s">
        <v>55</v>
      </c>
      <c r="E4140" s="3" t="s">
        <v>56</v>
      </c>
      <c r="F4140" s="3" t="s">
        <v>4216</v>
      </c>
      <c r="G4140" s="3" t="s">
        <v>25</v>
      </c>
      <c r="H4140" s="3" t="s">
        <v>886</v>
      </c>
      <c r="I4140" s="3" t="s">
        <v>4217</v>
      </c>
      <c r="J4140" s="3">
        <f>MOD(ROWS($J$2:J4140),30)</f>
        <v>29</v>
      </c>
      <c r="K4140" s="3"/>
      <c r="L4140" s="3"/>
    </row>
    <row r="4141" spans="1:12" ht="259.2" x14ac:dyDescent="0.3">
      <c r="A4141" s="3">
        <v>97</v>
      </c>
      <c r="B4141" s="3" t="s">
        <v>4215</v>
      </c>
      <c r="C4141" s="3">
        <v>2020</v>
      </c>
      <c r="D4141" s="3" t="s">
        <v>55</v>
      </c>
      <c r="E4141" s="3" t="s">
        <v>56</v>
      </c>
      <c r="F4141" s="3" t="s">
        <v>4216</v>
      </c>
      <c r="G4141" s="3" t="s">
        <v>13</v>
      </c>
      <c r="H4141" s="3" t="s">
        <v>19</v>
      </c>
      <c r="I4141" s="3" t="s">
        <v>4218</v>
      </c>
      <c r="J4141" s="3">
        <f>MOD(ROWS($J$2:J4141),30)</f>
        <v>0</v>
      </c>
      <c r="K4141" s="3" t="s">
        <v>9675</v>
      </c>
      <c r="L4141" s="3" t="s">
        <v>9675</v>
      </c>
    </row>
    <row r="4142" spans="1:12" ht="259.2" x14ac:dyDescent="0.3">
      <c r="A4142" s="3">
        <v>97</v>
      </c>
      <c r="B4142" s="3" t="s">
        <v>4215</v>
      </c>
      <c r="C4142" s="3">
        <v>2020</v>
      </c>
      <c r="D4142" s="3" t="s">
        <v>55</v>
      </c>
      <c r="E4142" s="3" t="s">
        <v>56</v>
      </c>
      <c r="F4142" s="3" t="s">
        <v>4216</v>
      </c>
      <c r="G4142" s="3" t="s">
        <v>13</v>
      </c>
      <c r="H4142" s="3" t="s">
        <v>19</v>
      </c>
      <c r="I4142" s="3" t="s">
        <v>4219</v>
      </c>
      <c r="J4142" s="3">
        <f>MOD(ROWS($J$2:J4142),30)</f>
        <v>1</v>
      </c>
      <c r="K4142" s="3"/>
      <c r="L4142" s="3"/>
    </row>
    <row r="4143" spans="1:12" ht="259.2" x14ac:dyDescent="0.3">
      <c r="A4143" s="3">
        <v>97</v>
      </c>
      <c r="B4143" s="3" t="s">
        <v>4215</v>
      </c>
      <c r="C4143" s="3">
        <v>2020</v>
      </c>
      <c r="D4143" s="3" t="s">
        <v>55</v>
      </c>
      <c r="E4143" s="3" t="s">
        <v>56</v>
      </c>
      <c r="F4143" s="3" t="s">
        <v>4216</v>
      </c>
      <c r="G4143" s="3" t="s">
        <v>39</v>
      </c>
      <c r="H4143" s="3" t="s">
        <v>243</v>
      </c>
      <c r="I4143" s="3" t="s">
        <v>4220</v>
      </c>
      <c r="J4143" s="3">
        <f>MOD(ROWS($J$2:J4143),30)</f>
        <v>2</v>
      </c>
      <c r="K4143" s="3"/>
      <c r="L4143" s="3"/>
    </row>
    <row r="4144" spans="1:12" ht="259.2" x14ac:dyDescent="0.3">
      <c r="A4144" s="3">
        <v>97</v>
      </c>
      <c r="B4144" s="3" t="s">
        <v>4215</v>
      </c>
      <c r="C4144" s="3">
        <v>2020</v>
      </c>
      <c r="D4144" s="3" t="s">
        <v>55</v>
      </c>
      <c r="E4144" s="3" t="s">
        <v>56</v>
      </c>
      <c r="F4144" s="3" t="s">
        <v>4216</v>
      </c>
      <c r="G4144" s="3" t="s">
        <v>30</v>
      </c>
      <c r="H4144" s="3" t="s">
        <v>243</v>
      </c>
      <c r="I4144" s="3" t="s">
        <v>4221</v>
      </c>
      <c r="J4144" s="3">
        <f>MOD(ROWS($J$2:J4144),30)</f>
        <v>3</v>
      </c>
      <c r="K4144" s="3"/>
      <c r="L4144" s="3"/>
    </row>
    <row r="4145" spans="1:12" ht="115.2" x14ac:dyDescent="0.3">
      <c r="A4145" s="3">
        <v>97</v>
      </c>
      <c r="B4145" s="3" t="s">
        <v>4215</v>
      </c>
      <c r="C4145" s="3">
        <v>2020</v>
      </c>
      <c r="D4145" s="3" t="s">
        <v>55</v>
      </c>
      <c r="E4145" s="3" t="s">
        <v>56</v>
      </c>
      <c r="F4145" s="3" t="s">
        <v>4216</v>
      </c>
      <c r="G4145" s="3" t="s">
        <v>48</v>
      </c>
      <c r="H4145" s="3" t="s">
        <v>886</v>
      </c>
      <c r="I4145" s="3" t="s">
        <v>4222</v>
      </c>
      <c r="J4145" s="3">
        <f>MOD(ROWS($J$2:J4145),30)</f>
        <v>4</v>
      </c>
      <c r="K4145" s="3"/>
      <c r="L4145" s="3"/>
    </row>
    <row r="4146" spans="1:12" ht="259.2" x14ac:dyDescent="0.3">
      <c r="A4146" s="3">
        <v>97</v>
      </c>
      <c r="B4146" s="3" t="s">
        <v>4215</v>
      </c>
      <c r="C4146" s="3">
        <v>2020</v>
      </c>
      <c r="D4146" s="3" t="s">
        <v>55</v>
      </c>
      <c r="E4146" s="3" t="s">
        <v>56</v>
      </c>
      <c r="F4146" s="3" t="s">
        <v>4216</v>
      </c>
      <c r="G4146" s="3" t="s">
        <v>25</v>
      </c>
      <c r="H4146" s="3" t="s">
        <v>886</v>
      </c>
      <c r="I4146" s="3" t="s">
        <v>4223</v>
      </c>
      <c r="J4146" s="3">
        <f>MOD(ROWS($J$2:J4146),30)</f>
        <v>5</v>
      </c>
      <c r="K4146" s="3"/>
      <c r="L4146" s="3"/>
    </row>
    <row r="4147" spans="1:12" ht="259.2" x14ac:dyDescent="0.3">
      <c r="A4147" s="3">
        <v>97</v>
      </c>
      <c r="B4147" s="3" t="s">
        <v>4215</v>
      </c>
      <c r="C4147" s="3">
        <v>2020</v>
      </c>
      <c r="D4147" s="3" t="s">
        <v>55</v>
      </c>
      <c r="E4147" s="3" t="s">
        <v>56</v>
      </c>
      <c r="F4147" s="3" t="s">
        <v>4216</v>
      </c>
      <c r="G4147" s="3" t="s">
        <v>48</v>
      </c>
      <c r="H4147" s="3" t="s">
        <v>243</v>
      </c>
      <c r="I4147" s="3" t="s">
        <v>4224</v>
      </c>
      <c r="J4147" s="3">
        <f>MOD(ROWS($J$2:J4147),30)</f>
        <v>6</v>
      </c>
      <c r="K4147" s="3"/>
      <c r="L4147" s="3"/>
    </row>
    <row r="4148" spans="1:12" ht="230.4" x14ac:dyDescent="0.3">
      <c r="A4148" s="3">
        <v>97</v>
      </c>
      <c r="B4148" s="3" t="s">
        <v>4215</v>
      </c>
      <c r="C4148" s="3">
        <v>2020</v>
      </c>
      <c r="D4148" s="3" t="s">
        <v>55</v>
      </c>
      <c r="E4148" s="3" t="s">
        <v>56</v>
      </c>
      <c r="F4148" s="3" t="s">
        <v>4216</v>
      </c>
      <c r="G4148" s="3" t="s">
        <v>25</v>
      </c>
      <c r="H4148" s="3" t="s">
        <v>144</v>
      </c>
      <c r="I4148" s="3" t="s">
        <v>4225</v>
      </c>
      <c r="J4148" s="3">
        <f>MOD(ROWS($J$2:J4148),30)</f>
        <v>7</v>
      </c>
      <c r="K4148" s="3"/>
      <c r="L4148" s="3"/>
    </row>
    <row r="4149" spans="1:12" ht="100.8" x14ac:dyDescent="0.3">
      <c r="A4149" s="3">
        <v>97</v>
      </c>
      <c r="B4149" s="3" t="s">
        <v>4215</v>
      </c>
      <c r="C4149" s="3">
        <v>2020</v>
      </c>
      <c r="D4149" s="3" t="s">
        <v>55</v>
      </c>
      <c r="E4149" s="3" t="s">
        <v>56</v>
      </c>
      <c r="F4149" s="3" t="s">
        <v>4216</v>
      </c>
      <c r="G4149" s="3" t="s">
        <v>33</v>
      </c>
      <c r="H4149" s="3" t="s">
        <v>65</v>
      </c>
      <c r="I4149" s="3" t="s">
        <v>4226</v>
      </c>
      <c r="J4149" s="3">
        <f>MOD(ROWS($J$2:J4149),30)</f>
        <v>8</v>
      </c>
      <c r="K4149" s="3"/>
      <c r="L4149" s="3"/>
    </row>
    <row r="4150" spans="1:12" ht="259.2" x14ac:dyDescent="0.3">
      <c r="A4150" s="3">
        <v>97</v>
      </c>
      <c r="B4150" s="3" t="s">
        <v>4215</v>
      </c>
      <c r="C4150" s="3">
        <v>2020</v>
      </c>
      <c r="D4150" s="3" t="s">
        <v>55</v>
      </c>
      <c r="E4150" s="3" t="s">
        <v>56</v>
      </c>
      <c r="F4150" s="3" t="s">
        <v>4216</v>
      </c>
      <c r="G4150" s="3" t="s">
        <v>33</v>
      </c>
      <c r="H4150" s="3" t="s">
        <v>271</v>
      </c>
      <c r="I4150" s="3" t="s">
        <v>4227</v>
      </c>
      <c r="J4150" s="3">
        <f>MOD(ROWS($J$2:J4150),30)</f>
        <v>9</v>
      </c>
      <c r="K4150" s="3"/>
      <c r="L4150" s="3"/>
    </row>
    <row r="4151" spans="1:12" ht="201.6" x14ac:dyDescent="0.3">
      <c r="A4151" s="3">
        <v>97</v>
      </c>
      <c r="B4151" s="3" t="s">
        <v>4215</v>
      </c>
      <c r="C4151" s="3">
        <v>2020</v>
      </c>
      <c r="D4151" s="3" t="s">
        <v>55</v>
      </c>
      <c r="E4151" s="3" t="s">
        <v>56</v>
      </c>
      <c r="F4151" s="3" t="s">
        <v>4216</v>
      </c>
      <c r="G4151" s="3" t="s">
        <v>30</v>
      </c>
      <c r="H4151" s="3" t="s">
        <v>37</v>
      </c>
      <c r="I4151" s="3" t="s">
        <v>4228</v>
      </c>
      <c r="J4151" s="3">
        <f>MOD(ROWS($J$2:J4151),30)</f>
        <v>10</v>
      </c>
      <c r="K4151" s="3" t="s">
        <v>9675</v>
      </c>
      <c r="L4151" s="3" t="s">
        <v>9675</v>
      </c>
    </row>
    <row r="4152" spans="1:12" ht="244.8" x14ac:dyDescent="0.3">
      <c r="A4152" s="3">
        <v>97</v>
      </c>
      <c r="B4152" s="3" t="s">
        <v>4215</v>
      </c>
      <c r="C4152" s="3">
        <v>2020</v>
      </c>
      <c r="D4152" s="3" t="s">
        <v>55</v>
      </c>
      <c r="E4152" s="3" t="s">
        <v>56</v>
      </c>
      <c r="F4152" s="3" t="s">
        <v>4216</v>
      </c>
      <c r="G4152" s="3" t="s">
        <v>30</v>
      </c>
      <c r="H4152" s="3" t="s">
        <v>37</v>
      </c>
      <c r="I4152" s="3" t="s">
        <v>4229</v>
      </c>
      <c r="J4152" s="3">
        <f>MOD(ROWS($J$2:J4152),30)</f>
        <v>11</v>
      </c>
      <c r="K4152" s="3"/>
      <c r="L4152" s="3"/>
    </row>
    <row r="4153" spans="1:12" ht="259.2" x14ac:dyDescent="0.3">
      <c r="A4153" s="3">
        <v>97</v>
      </c>
      <c r="B4153" s="3" t="s">
        <v>4215</v>
      </c>
      <c r="C4153" s="3">
        <v>2020</v>
      </c>
      <c r="D4153" s="3" t="s">
        <v>55</v>
      </c>
      <c r="E4153" s="3" t="s">
        <v>56</v>
      </c>
      <c r="F4153" s="3" t="s">
        <v>4216</v>
      </c>
      <c r="G4153" s="3" t="s">
        <v>30</v>
      </c>
      <c r="H4153" s="3" t="s">
        <v>37</v>
      </c>
      <c r="I4153" s="3" t="s">
        <v>4230</v>
      </c>
      <c r="J4153" s="3">
        <f>MOD(ROWS($J$2:J4153),30)</f>
        <v>12</v>
      </c>
      <c r="K4153" s="3"/>
      <c r="L4153" s="3"/>
    </row>
    <row r="4154" spans="1:12" ht="259.2" x14ac:dyDescent="0.3">
      <c r="A4154" s="3">
        <v>97</v>
      </c>
      <c r="B4154" s="3" t="s">
        <v>4215</v>
      </c>
      <c r="C4154" s="3">
        <v>2020</v>
      </c>
      <c r="D4154" s="3" t="s">
        <v>55</v>
      </c>
      <c r="E4154" s="3" t="s">
        <v>56</v>
      </c>
      <c r="F4154" s="3" t="s">
        <v>4216</v>
      </c>
      <c r="G4154" s="3" t="s">
        <v>25</v>
      </c>
      <c r="H4154" s="3" t="s">
        <v>19</v>
      </c>
      <c r="I4154" s="3" t="s">
        <v>4231</v>
      </c>
      <c r="J4154" s="3">
        <f>MOD(ROWS($J$2:J4154),30)</f>
        <v>13</v>
      </c>
      <c r="K4154" s="3"/>
      <c r="L4154" s="3"/>
    </row>
    <row r="4155" spans="1:12" ht="187.2" x14ac:dyDescent="0.3">
      <c r="A4155" s="3">
        <v>97</v>
      </c>
      <c r="B4155" s="3" t="s">
        <v>4215</v>
      </c>
      <c r="C4155" s="3">
        <v>2020</v>
      </c>
      <c r="D4155" s="3" t="s">
        <v>55</v>
      </c>
      <c r="E4155" s="3" t="s">
        <v>56</v>
      </c>
      <c r="F4155" s="3" t="s">
        <v>4216</v>
      </c>
      <c r="G4155" s="3" t="s">
        <v>33</v>
      </c>
      <c r="H4155" s="3" t="s">
        <v>19</v>
      </c>
      <c r="I4155" s="3" t="s">
        <v>4232</v>
      </c>
      <c r="J4155" s="3">
        <f>MOD(ROWS($J$2:J4155),30)</f>
        <v>14</v>
      </c>
      <c r="K4155" s="3"/>
      <c r="L4155" s="3"/>
    </row>
    <row r="4156" spans="1:12" ht="259.2" x14ac:dyDescent="0.3">
      <c r="A4156" s="3">
        <v>97</v>
      </c>
      <c r="B4156" s="3" t="s">
        <v>4215</v>
      </c>
      <c r="C4156" s="3">
        <v>2020</v>
      </c>
      <c r="D4156" s="3" t="s">
        <v>55</v>
      </c>
      <c r="E4156" s="3" t="s">
        <v>56</v>
      </c>
      <c r="F4156" s="3" t="s">
        <v>4216</v>
      </c>
      <c r="G4156" s="3" t="s">
        <v>13</v>
      </c>
      <c r="H4156" s="3" t="s">
        <v>19</v>
      </c>
      <c r="I4156" s="3" t="s">
        <v>4233</v>
      </c>
      <c r="J4156" s="3">
        <f>MOD(ROWS($J$2:J4156),30)</f>
        <v>15</v>
      </c>
      <c r="K4156" s="3"/>
      <c r="L4156" s="3"/>
    </row>
    <row r="4157" spans="1:12" ht="259.2" x14ac:dyDescent="0.3">
      <c r="A4157" s="3">
        <v>97</v>
      </c>
      <c r="B4157" s="3" t="s">
        <v>4215</v>
      </c>
      <c r="C4157" s="3">
        <v>2020</v>
      </c>
      <c r="D4157" s="3" t="s">
        <v>55</v>
      </c>
      <c r="E4157" s="3" t="s">
        <v>56</v>
      </c>
      <c r="F4157" s="3" t="s">
        <v>4216</v>
      </c>
      <c r="G4157" s="3" t="s">
        <v>13</v>
      </c>
      <c r="H4157" s="3" t="s">
        <v>19</v>
      </c>
      <c r="I4157" s="3" t="s">
        <v>4234</v>
      </c>
      <c r="J4157" s="3">
        <f>MOD(ROWS($J$2:J4157),30)</f>
        <v>16</v>
      </c>
      <c r="K4157" s="3"/>
      <c r="L4157" s="3"/>
    </row>
    <row r="4158" spans="1:12" ht="259.2" x14ac:dyDescent="0.3">
      <c r="A4158" s="3">
        <v>97</v>
      </c>
      <c r="B4158" s="3" t="s">
        <v>4215</v>
      </c>
      <c r="C4158" s="3">
        <v>2020</v>
      </c>
      <c r="D4158" s="3" t="s">
        <v>55</v>
      </c>
      <c r="E4158" s="3" t="s">
        <v>56</v>
      </c>
      <c r="F4158" s="3" t="s">
        <v>4216</v>
      </c>
      <c r="G4158" s="3" t="s">
        <v>30</v>
      </c>
      <c r="H4158" s="3" t="s">
        <v>19</v>
      </c>
      <c r="I4158" s="3" t="s">
        <v>4235</v>
      </c>
      <c r="J4158" s="3">
        <f>MOD(ROWS($J$2:J4158),30)</f>
        <v>17</v>
      </c>
      <c r="K4158" s="3"/>
      <c r="L4158" s="3"/>
    </row>
    <row r="4159" spans="1:12" ht="259.2" x14ac:dyDescent="0.3">
      <c r="A4159" s="3">
        <v>97</v>
      </c>
      <c r="B4159" s="3" t="s">
        <v>4215</v>
      </c>
      <c r="C4159" s="3">
        <v>2021</v>
      </c>
      <c r="D4159" s="3" t="s">
        <v>55</v>
      </c>
      <c r="E4159" s="3" t="s">
        <v>56</v>
      </c>
      <c r="F4159" s="3" t="s">
        <v>4216</v>
      </c>
      <c r="G4159" s="3" t="s">
        <v>25</v>
      </c>
      <c r="H4159" s="3" t="s">
        <v>886</v>
      </c>
      <c r="I4159" s="3" t="s">
        <v>4236</v>
      </c>
      <c r="J4159" s="3">
        <f>MOD(ROWS($J$2:J4159),30)</f>
        <v>18</v>
      </c>
      <c r="K4159" s="3"/>
      <c r="L4159" s="3"/>
    </row>
    <row r="4160" spans="1:12" ht="259.2" x14ac:dyDescent="0.3">
      <c r="A4160" s="3">
        <v>97</v>
      </c>
      <c r="B4160" s="3" t="s">
        <v>4215</v>
      </c>
      <c r="C4160" s="3">
        <v>2021</v>
      </c>
      <c r="D4160" s="3" t="s">
        <v>55</v>
      </c>
      <c r="E4160" s="3" t="s">
        <v>56</v>
      </c>
      <c r="F4160" s="3" t="s">
        <v>4216</v>
      </c>
      <c r="G4160" s="3" t="s">
        <v>48</v>
      </c>
      <c r="H4160" s="3" t="s">
        <v>241</v>
      </c>
      <c r="I4160" s="3" t="s">
        <v>4237</v>
      </c>
      <c r="J4160" s="3">
        <f>MOD(ROWS($J$2:J4160),30)</f>
        <v>19</v>
      </c>
      <c r="K4160" s="3"/>
      <c r="L4160" s="3"/>
    </row>
    <row r="4161" spans="1:12" ht="259.2" x14ac:dyDescent="0.3">
      <c r="A4161" s="3">
        <v>97</v>
      </c>
      <c r="B4161" s="3" t="s">
        <v>4215</v>
      </c>
      <c r="C4161" s="3">
        <v>2021</v>
      </c>
      <c r="D4161" s="3" t="s">
        <v>55</v>
      </c>
      <c r="E4161" s="3" t="s">
        <v>56</v>
      </c>
      <c r="F4161" s="3" t="s">
        <v>4216</v>
      </c>
      <c r="G4161" s="3" t="s">
        <v>33</v>
      </c>
      <c r="H4161" s="3" t="s">
        <v>19</v>
      </c>
      <c r="I4161" s="3" t="s">
        <v>4238</v>
      </c>
      <c r="J4161" s="3">
        <f>MOD(ROWS($J$2:J4161),30)</f>
        <v>20</v>
      </c>
      <c r="K4161" s="3" t="s">
        <v>9675</v>
      </c>
      <c r="L4161" s="3" t="s">
        <v>9675</v>
      </c>
    </row>
    <row r="4162" spans="1:12" ht="259.2" x14ac:dyDescent="0.3">
      <c r="A4162" s="3">
        <v>97</v>
      </c>
      <c r="B4162" s="3" t="s">
        <v>4215</v>
      </c>
      <c r="C4162" s="3">
        <v>2021</v>
      </c>
      <c r="D4162" s="3" t="s">
        <v>55</v>
      </c>
      <c r="E4162" s="3" t="s">
        <v>56</v>
      </c>
      <c r="F4162" s="3" t="s">
        <v>4216</v>
      </c>
      <c r="G4162" s="3" t="s">
        <v>30</v>
      </c>
      <c r="H4162" s="3" t="s">
        <v>19</v>
      </c>
      <c r="I4162" s="3" t="s">
        <v>4239</v>
      </c>
      <c r="J4162" s="3">
        <f>MOD(ROWS($J$2:J4162),30)</f>
        <v>21</v>
      </c>
      <c r="K4162" s="3"/>
      <c r="L4162" s="3"/>
    </row>
    <row r="4163" spans="1:12" ht="259.2" x14ac:dyDescent="0.3">
      <c r="A4163" s="3">
        <v>97</v>
      </c>
      <c r="B4163" s="3" t="s">
        <v>4215</v>
      </c>
      <c r="C4163" s="3">
        <v>2021</v>
      </c>
      <c r="D4163" s="3" t="s">
        <v>55</v>
      </c>
      <c r="E4163" s="3" t="s">
        <v>56</v>
      </c>
      <c r="F4163" s="3" t="s">
        <v>4216</v>
      </c>
      <c r="G4163" s="3" t="s">
        <v>48</v>
      </c>
      <c r="H4163" s="3" t="s">
        <v>886</v>
      </c>
      <c r="I4163" s="3" t="s">
        <v>4240</v>
      </c>
      <c r="J4163" s="3">
        <f>MOD(ROWS($J$2:J4163),30)</f>
        <v>22</v>
      </c>
      <c r="K4163" s="3"/>
      <c r="L4163" s="3"/>
    </row>
    <row r="4164" spans="1:12" ht="144" x14ac:dyDescent="0.3">
      <c r="A4164" s="3">
        <v>97</v>
      </c>
      <c r="B4164" s="3" t="s">
        <v>4215</v>
      </c>
      <c r="C4164" s="3">
        <v>2021</v>
      </c>
      <c r="D4164" s="3" t="s">
        <v>55</v>
      </c>
      <c r="E4164" s="3" t="s">
        <v>56</v>
      </c>
      <c r="F4164" s="3" t="s">
        <v>4216</v>
      </c>
      <c r="G4164" s="3" t="s">
        <v>13</v>
      </c>
      <c r="H4164" s="3" t="s">
        <v>886</v>
      </c>
      <c r="I4164" s="3" t="s">
        <v>4241</v>
      </c>
      <c r="J4164" s="3">
        <f>MOD(ROWS($J$2:J4164),30)</f>
        <v>23</v>
      </c>
      <c r="K4164" s="3"/>
      <c r="L4164" s="3"/>
    </row>
    <row r="4165" spans="1:12" ht="259.2" x14ac:dyDescent="0.3">
      <c r="A4165" s="3">
        <v>97</v>
      </c>
      <c r="B4165" s="3" t="s">
        <v>4215</v>
      </c>
      <c r="C4165" s="3">
        <v>2021</v>
      </c>
      <c r="D4165" s="3" t="s">
        <v>55</v>
      </c>
      <c r="E4165" s="3" t="s">
        <v>56</v>
      </c>
      <c r="F4165" s="3" t="s">
        <v>4216</v>
      </c>
      <c r="G4165" s="3" t="s">
        <v>48</v>
      </c>
      <c r="H4165" s="3" t="s">
        <v>886</v>
      </c>
      <c r="I4165" s="3" t="s">
        <v>4242</v>
      </c>
      <c r="J4165" s="3">
        <f>MOD(ROWS($J$2:J4165),30)</f>
        <v>24</v>
      </c>
      <c r="K4165" s="3"/>
      <c r="L4165" s="3"/>
    </row>
    <row r="4166" spans="1:12" ht="244.8" x14ac:dyDescent="0.3">
      <c r="A4166" s="3">
        <v>97</v>
      </c>
      <c r="B4166" s="3" t="s">
        <v>4215</v>
      </c>
      <c r="C4166" s="3">
        <v>2021</v>
      </c>
      <c r="D4166" s="3" t="s">
        <v>55</v>
      </c>
      <c r="E4166" s="3" t="s">
        <v>56</v>
      </c>
      <c r="F4166" s="3" t="s">
        <v>4216</v>
      </c>
      <c r="G4166" s="3" t="s">
        <v>48</v>
      </c>
      <c r="H4166" s="3" t="s">
        <v>243</v>
      </c>
      <c r="I4166" s="3" t="s">
        <v>4243</v>
      </c>
      <c r="J4166" s="3">
        <f>MOD(ROWS($J$2:J4166),30)</f>
        <v>25</v>
      </c>
      <c r="K4166" s="3"/>
      <c r="L4166" s="3"/>
    </row>
    <row r="4167" spans="1:12" ht="259.2" x14ac:dyDescent="0.3">
      <c r="A4167" s="3">
        <v>97</v>
      </c>
      <c r="B4167" s="3" t="s">
        <v>4215</v>
      </c>
      <c r="C4167" s="3">
        <v>2021</v>
      </c>
      <c r="D4167" s="3" t="s">
        <v>55</v>
      </c>
      <c r="E4167" s="3" t="s">
        <v>56</v>
      </c>
      <c r="F4167" s="3" t="s">
        <v>4216</v>
      </c>
      <c r="G4167" s="3" t="s">
        <v>13</v>
      </c>
      <c r="H4167" s="3" t="s">
        <v>72</v>
      </c>
      <c r="I4167" s="3" t="s">
        <v>4244</v>
      </c>
      <c r="J4167" s="3">
        <f>MOD(ROWS($J$2:J4167),30)</f>
        <v>26</v>
      </c>
      <c r="K4167" s="3"/>
      <c r="L4167" s="3"/>
    </row>
    <row r="4168" spans="1:12" ht="100.8" x14ac:dyDescent="0.3">
      <c r="A4168" s="3">
        <v>97</v>
      </c>
      <c r="B4168" s="3" t="s">
        <v>4215</v>
      </c>
      <c r="C4168" s="3">
        <v>2021</v>
      </c>
      <c r="D4168" s="3" t="s">
        <v>55</v>
      </c>
      <c r="E4168" s="3" t="s">
        <v>56</v>
      </c>
      <c r="F4168" s="3" t="s">
        <v>4216</v>
      </c>
      <c r="G4168" s="3" t="s">
        <v>33</v>
      </c>
      <c r="H4168" s="3" t="s">
        <v>271</v>
      </c>
      <c r="I4168" s="3" t="s">
        <v>4245</v>
      </c>
      <c r="J4168" s="3">
        <f>MOD(ROWS($J$2:J4168),30)</f>
        <v>27</v>
      </c>
      <c r="K4168" s="3"/>
      <c r="L4168" s="3"/>
    </row>
    <row r="4169" spans="1:12" ht="72" x14ac:dyDescent="0.3">
      <c r="A4169" s="3">
        <v>97</v>
      </c>
      <c r="B4169" s="3" t="s">
        <v>4215</v>
      </c>
      <c r="C4169" s="3">
        <v>2021</v>
      </c>
      <c r="D4169" s="3" t="s">
        <v>55</v>
      </c>
      <c r="E4169" s="3" t="s">
        <v>56</v>
      </c>
      <c r="F4169" s="3" t="s">
        <v>4216</v>
      </c>
      <c r="G4169" s="3" t="s">
        <v>33</v>
      </c>
      <c r="H4169" s="3" t="s">
        <v>134</v>
      </c>
      <c r="I4169" s="3" t="s">
        <v>4246</v>
      </c>
      <c r="J4169" s="3">
        <f>MOD(ROWS($J$2:J4169),30)</f>
        <v>28</v>
      </c>
      <c r="K4169" s="3"/>
      <c r="L4169" s="3"/>
    </row>
    <row r="4170" spans="1:12" ht="115.2" x14ac:dyDescent="0.3">
      <c r="A4170" s="3">
        <v>97</v>
      </c>
      <c r="B4170" s="3" t="s">
        <v>4215</v>
      </c>
      <c r="C4170" s="3">
        <v>2021</v>
      </c>
      <c r="D4170" s="3" t="s">
        <v>55</v>
      </c>
      <c r="E4170" s="3" t="s">
        <v>56</v>
      </c>
      <c r="F4170" s="3" t="s">
        <v>4216</v>
      </c>
      <c r="G4170" s="3" t="s">
        <v>33</v>
      </c>
      <c r="H4170" s="3" t="s">
        <v>134</v>
      </c>
      <c r="I4170" s="3" t="s">
        <v>4247</v>
      </c>
      <c r="J4170" s="3">
        <f>MOD(ROWS($J$2:J4170),30)</f>
        <v>29</v>
      </c>
      <c r="K4170" s="3"/>
      <c r="L4170" s="3"/>
    </row>
    <row r="4171" spans="1:12" ht="172.8" x14ac:dyDescent="0.3">
      <c r="A4171" s="3">
        <v>97</v>
      </c>
      <c r="B4171" s="3" t="s">
        <v>4215</v>
      </c>
      <c r="C4171" s="3">
        <v>2021</v>
      </c>
      <c r="D4171" s="3" t="s">
        <v>55</v>
      </c>
      <c r="E4171" s="3" t="s">
        <v>56</v>
      </c>
      <c r="F4171" s="3" t="s">
        <v>4216</v>
      </c>
      <c r="G4171" s="3" t="s">
        <v>119</v>
      </c>
      <c r="H4171" s="3" t="s">
        <v>14</v>
      </c>
      <c r="I4171" s="3" t="s">
        <v>4248</v>
      </c>
      <c r="J4171" s="3">
        <f>MOD(ROWS($J$2:J4171),30)</f>
        <v>0</v>
      </c>
      <c r="K4171" s="3" t="s">
        <v>9675</v>
      </c>
      <c r="L4171" s="3" t="s">
        <v>9675</v>
      </c>
    </row>
    <row r="4172" spans="1:12" ht="259.2" x14ac:dyDescent="0.3">
      <c r="A4172" s="3">
        <v>97</v>
      </c>
      <c r="B4172" s="3" t="s">
        <v>4215</v>
      </c>
      <c r="C4172" s="3">
        <v>2021</v>
      </c>
      <c r="D4172" s="3" t="s">
        <v>55</v>
      </c>
      <c r="E4172" s="3" t="s">
        <v>56</v>
      </c>
      <c r="F4172" s="3" t="s">
        <v>4216</v>
      </c>
      <c r="G4172" s="3" t="s">
        <v>30</v>
      </c>
      <c r="H4172" s="3" t="s">
        <v>37</v>
      </c>
      <c r="I4172" s="3" t="s">
        <v>4249</v>
      </c>
      <c r="J4172" s="3">
        <f>MOD(ROWS($J$2:J4172),30)</f>
        <v>1</v>
      </c>
      <c r="K4172" s="3"/>
      <c r="L4172" s="3"/>
    </row>
    <row r="4173" spans="1:12" ht="244.8" x14ac:dyDescent="0.3">
      <c r="A4173" s="3">
        <v>97</v>
      </c>
      <c r="B4173" s="3" t="s">
        <v>4215</v>
      </c>
      <c r="C4173" s="3">
        <v>2021</v>
      </c>
      <c r="D4173" s="3" t="s">
        <v>55</v>
      </c>
      <c r="E4173" s="3" t="s">
        <v>56</v>
      </c>
      <c r="F4173" s="3" t="s">
        <v>4216</v>
      </c>
      <c r="G4173" s="3" t="s">
        <v>30</v>
      </c>
      <c r="H4173" s="3" t="s">
        <v>37</v>
      </c>
      <c r="I4173" s="3" t="s">
        <v>4250</v>
      </c>
      <c r="J4173" s="3">
        <f>MOD(ROWS($J$2:J4173),30)</f>
        <v>2</v>
      </c>
      <c r="K4173" s="3"/>
      <c r="L4173" s="3"/>
    </row>
    <row r="4174" spans="1:12" ht="244.8" x14ac:dyDescent="0.3">
      <c r="A4174" s="3">
        <v>97</v>
      </c>
      <c r="B4174" s="3" t="s">
        <v>4215</v>
      </c>
      <c r="C4174" s="3">
        <v>2021</v>
      </c>
      <c r="D4174" s="3" t="s">
        <v>55</v>
      </c>
      <c r="E4174" s="3" t="s">
        <v>56</v>
      </c>
      <c r="F4174" s="3" t="s">
        <v>4216</v>
      </c>
      <c r="G4174" s="3" t="s">
        <v>30</v>
      </c>
      <c r="H4174" s="3" t="s">
        <v>37</v>
      </c>
      <c r="I4174" s="3" t="s">
        <v>4251</v>
      </c>
      <c r="J4174" s="3">
        <f>MOD(ROWS($J$2:J4174),30)</f>
        <v>3</v>
      </c>
      <c r="K4174" s="3"/>
      <c r="L4174" s="3"/>
    </row>
    <row r="4175" spans="1:12" ht="259.2" x14ac:dyDescent="0.3">
      <c r="A4175" s="3">
        <v>97</v>
      </c>
      <c r="B4175" s="3" t="s">
        <v>4215</v>
      </c>
      <c r="C4175" s="3">
        <v>2021</v>
      </c>
      <c r="D4175" s="3" t="s">
        <v>55</v>
      </c>
      <c r="E4175" s="3" t="s">
        <v>56</v>
      </c>
      <c r="F4175" s="3" t="s">
        <v>4216</v>
      </c>
      <c r="G4175" s="3" t="s">
        <v>33</v>
      </c>
      <c r="H4175" s="3" t="s">
        <v>19</v>
      </c>
      <c r="I4175" s="3" t="s">
        <v>4252</v>
      </c>
      <c r="J4175" s="3">
        <f>MOD(ROWS($J$2:J4175),30)</f>
        <v>4</v>
      </c>
      <c r="K4175" s="3"/>
      <c r="L4175" s="3"/>
    </row>
    <row r="4176" spans="1:12" ht="259.2" x14ac:dyDescent="0.3">
      <c r="A4176" s="3">
        <v>97</v>
      </c>
      <c r="B4176" s="3" t="s">
        <v>4215</v>
      </c>
      <c r="C4176" s="3">
        <v>2021</v>
      </c>
      <c r="D4176" s="3" t="s">
        <v>55</v>
      </c>
      <c r="E4176" s="3" t="s">
        <v>56</v>
      </c>
      <c r="F4176" s="3" t="s">
        <v>4216</v>
      </c>
      <c r="G4176" s="3" t="s">
        <v>13</v>
      </c>
      <c r="H4176" s="3" t="s">
        <v>19</v>
      </c>
      <c r="I4176" s="3" t="s">
        <v>4253</v>
      </c>
      <c r="J4176" s="3">
        <f>MOD(ROWS($J$2:J4176),30)</f>
        <v>5</v>
      </c>
      <c r="K4176" s="3"/>
      <c r="L4176" s="3"/>
    </row>
    <row r="4177" spans="1:12" ht="259.2" x14ac:dyDescent="0.3">
      <c r="A4177" s="3">
        <v>97</v>
      </c>
      <c r="B4177" s="3" t="s">
        <v>4215</v>
      </c>
      <c r="C4177" s="3">
        <v>2021</v>
      </c>
      <c r="D4177" s="3" t="s">
        <v>55</v>
      </c>
      <c r="E4177" s="3" t="s">
        <v>56</v>
      </c>
      <c r="F4177" s="3" t="s">
        <v>4216</v>
      </c>
      <c r="G4177" s="3" t="s">
        <v>25</v>
      </c>
      <c r="H4177" s="3" t="s">
        <v>19</v>
      </c>
      <c r="I4177" s="3" t="s">
        <v>4254</v>
      </c>
      <c r="J4177" s="3">
        <f>MOD(ROWS($J$2:J4177),30)</f>
        <v>6</v>
      </c>
      <c r="K4177" s="3"/>
      <c r="L4177" s="3"/>
    </row>
    <row r="4178" spans="1:12" ht="158.4" x14ac:dyDescent="0.3">
      <c r="A4178" s="3">
        <v>97</v>
      </c>
      <c r="B4178" s="3" t="s">
        <v>4215</v>
      </c>
      <c r="C4178" s="3">
        <v>2022</v>
      </c>
      <c r="D4178" s="3" t="s">
        <v>55</v>
      </c>
      <c r="E4178" s="3" t="s">
        <v>56</v>
      </c>
      <c r="F4178" s="3" t="s">
        <v>4216</v>
      </c>
      <c r="G4178" s="3" t="s">
        <v>48</v>
      </c>
      <c r="H4178" s="3" t="s">
        <v>886</v>
      </c>
      <c r="I4178" s="3" t="s">
        <v>4255</v>
      </c>
      <c r="J4178" s="3">
        <f>MOD(ROWS($J$2:J4178),30)</f>
        <v>7</v>
      </c>
      <c r="K4178" s="3"/>
      <c r="L4178" s="3"/>
    </row>
    <row r="4179" spans="1:12" ht="259.2" x14ac:dyDescent="0.3">
      <c r="A4179" s="3">
        <v>97</v>
      </c>
      <c r="B4179" s="3" t="s">
        <v>4215</v>
      </c>
      <c r="C4179" s="3">
        <v>2022</v>
      </c>
      <c r="D4179" s="3" t="s">
        <v>55</v>
      </c>
      <c r="E4179" s="3" t="s">
        <v>56</v>
      </c>
      <c r="F4179" s="3" t="s">
        <v>4216</v>
      </c>
      <c r="G4179" s="3" t="s">
        <v>48</v>
      </c>
      <c r="H4179" s="3" t="s">
        <v>886</v>
      </c>
      <c r="I4179" s="3" t="s">
        <v>4256</v>
      </c>
      <c r="J4179" s="3">
        <f>MOD(ROWS($J$2:J4179),30)</f>
        <v>8</v>
      </c>
      <c r="K4179" s="3"/>
      <c r="L4179" s="3"/>
    </row>
    <row r="4180" spans="1:12" ht="216" x14ac:dyDescent="0.3">
      <c r="A4180" s="3">
        <v>97</v>
      </c>
      <c r="B4180" s="3" t="s">
        <v>4215</v>
      </c>
      <c r="C4180" s="3">
        <v>2022</v>
      </c>
      <c r="D4180" s="3" t="s">
        <v>55</v>
      </c>
      <c r="E4180" s="3" t="s">
        <v>56</v>
      </c>
      <c r="F4180" s="3" t="s">
        <v>4216</v>
      </c>
      <c r="G4180" s="3" t="s">
        <v>30</v>
      </c>
      <c r="H4180" s="3" t="s">
        <v>134</v>
      </c>
      <c r="I4180" s="3" t="s">
        <v>4257</v>
      </c>
      <c r="J4180" s="3">
        <f>MOD(ROWS($J$2:J4180),30)</f>
        <v>9</v>
      </c>
      <c r="K4180" s="3"/>
      <c r="L4180" s="3"/>
    </row>
    <row r="4181" spans="1:12" ht="115.2" x14ac:dyDescent="0.3">
      <c r="A4181" s="3">
        <v>97</v>
      </c>
      <c r="B4181" s="3" t="s">
        <v>4215</v>
      </c>
      <c r="C4181" s="3">
        <v>2023</v>
      </c>
      <c r="D4181" s="3" t="s">
        <v>55</v>
      </c>
      <c r="E4181" s="3" t="s">
        <v>56</v>
      </c>
      <c r="F4181" s="3" t="s">
        <v>4216</v>
      </c>
      <c r="G4181" s="3" t="s">
        <v>39</v>
      </c>
      <c r="H4181" s="3" t="s">
        <v>886</v>
      </c>
      <c r="I4181" s="3" t="s">
        <v>4258</v>
      </c>
      <c r="J4181" s="3">
        <f>MOD(ROWS($J$2:J4181),30)</f>
        <v>10</v>
      </c>
      <c r="K4181" s="3" t="s">
        <v>9675</v>
      </c>
      <c r="L4181" s="3" t="s">
        <v>9675</v>
      </c>
    </row>
    <row r="4182" spans="1:12" ht="259.2" x14ac:dyDescent="0.3">
      <c r="A4182" s="3">
        <v>97</v>
      </c>
      <c r="B4182" s="3" t="s">
        <v>4215</v>
      </c>
      <c r="C4182" s="3">
        <v>2023</v>
      </c>
      <c r="D4182" s="3" t="s">
        <v>55</v>
      </c>
      <c r="E4182" s="3" t="s">
        <v>56</v>
      </c>
      <c r="F4182" s="3" t="s">
        <v>4216</v>
      </c>
      <c r="G4182" s="3" t="s">
        <v>48</v>
      </c>
      <c r="H4182" s="3" t="s">
        <v>243</v>
      </c>
      <c r="I4182" s="3" t="s">
        <v>4259</v>
      </c>
      <c r="J4182" s="3">
        <f>MOD(ROWS($J$2:J4182),30)</f>
        <v>11</v>
      </c>
      <c r="K4182" s="3"/>
      <c r="L4182" s="3"/>
    </row>
    <row r="4183" spans="1:12" ht="259.2" x14ac:dyDescent="0.3">
      <c r="A4183" s="3">
        <v>97</v>
      </c>
      <c r="B4183" s="3" t="s">
        <v>4215</v>
      </c>
      <c r="C4183" s="3">
        <v>2023</v>
      </c>
      <c r="D4183" s="3" t="s">
        <v>55</v>
      </c>
      <c r="E4183" s="3" t="s">
        <v>56</v>
      </c>
      <c r="F4183" s="3" t="s">
        <v>4216</v>
      </c>
      <c r="G4183" s="3" t="s">
        <v>39</v>
      </c>
      <c r="H4183" s="3" t="s">
        <v>4260</v>
      </c>
      <c r="I4183" s="3" t="s">
        <v>4261</v>
      </c>
      <c r="J4183" s="3">
        <f>MOD(ROWS($J$2:J4183),30)</f>
        <v>12</v>
      </c>
      <c r="K4183" s="3"/>
      <c r="L4183" s="3"/>
    </row>
    <row r="4184" spans="1:12" ht="259.2" x14ac:dyDescent="0.3">
      <c r="A4184" s="3">
        <v>97</v>
      </c>
      <c r="B4184" s="3" t="s">
        <v>4215</v>
      </c>
      <c r="C4184" s="3">
        <v>2023</v>
      </c>
      <c r="D4184" s="3" t="s">
        <v>55</v>
      </c>
      <c r="E4184" s="3" t="s">
        <v>56</v>
      </c>
      <c r="F4184" s="3" t="s">
        <v>4216</v>
      </c>
      <c r="G4184" s="3" t="s">
        <v>18</v>
      </c>
      <c r="H4184" s="3" t="s">
        <v>4260</v>
      </c>
      <c r="I4184" s="3" t="s">
        <v>4262</v>
      </c>
      <c r="J4184" s="3">
        <f>MOD(ROWS($J$2:J4184),30)</f>
        <v>13</v>
      </c>
      <c r="K4184" s="3"/>
      <c r="L4184" s="3"/>
    </row>
    <row r="4185" spans="1:12" ht="259.2" x14ac:dyDescent="0.3">
      <c r="A4185" s="3">
        <v>97</v>
      </c>
      <c r="B4185" s="3" t="s">
        <v>4215</v>
      </c>
      <c r="C4185" s="3">
        <v>2023</v>
      </c>
      <c r="D4185" s="3" t="s">
        <v>55</v>
      </c>
      <c r="E4185" s="3" t="s">
        <v>56</v>
      </c>
      <c r="F4185" s="3" t="s">
        <v>4216</v>
      </c>
      <c r="G4185" s="3" t="s">
        <v>33</v>
      </c>
      <c r="H4185" s="3" t="s">
        <v>2251</v>
      </c>
      <c r="I4185" s="3" t="s">
        <v>4263</v>
      </c>
      <c r="J4185" s="3">
        <f>MOD(ROWS($J$2:J4185),30)</f>
        <v>14</v>
      </c>
      <c r="K4185" s="3"/>
      <c r="L4185" s="3"/>
    </row>
    <row r="4186" spans="1:12" ht="259.2" x14ac:dyDescent="0.3">
      <c r="A4186" s="3">
        <v>97</v>
      </c>
      <c r="B4186" s="3" t="s">
        <v>4215</v>
      </c>
      <c r="C4186" s="3">
        <v>2023</v>
      </c>
      <c r="D4186" s="3" t="s">
        <v>55</v>
      </c>
      <c r="E4186" s="3" t="s">
        <v>56</v>
      </c>
      <c r="F4186" s="3" t="s">
        <v>4216</v>
      </c>
      <c r="G4186" s="3" t="s">
        <v>25</v>
      </c>
      <c r="H4186" s="3" t="s">
        <v>37</v>
      </c>
      <c r="I4186" s="3" t="s">
        <v>4264</v>
      </c>
      <c r="J4186" s="3">
        <f>MOD(ROWS($J$2:J4186),30)</f>
        <v>15</v>
      </c>
      <c r="K4186" s="3"/>
      <c r="L4186" s="3"/>
    </row>
    <row r="4187" spans="1:12" ht="259.2" x14ac:dyDescent="0.3">
      <c r="A4187" s="3">
        <v>97</v>
      </c>
      <c r="B4187" s="3" t="s">
        <v>4215</v>
      </c>
      <c r="C4187" s="3">
        <v>2023</v>
      </c>
      <c r="D4187" s="3" t="s">
        <v>55</v>
      </c>
      <c r="E4187" s="3" t="s">
        <v>56</v>
      </c>
      <c r="F4187" s="3" t="s">
        <v>4216</v>
      </c>
      <c r="G4187" s="3" t="s">
        <v>25</v>
      </c>
      <c r="H4187" s="3" t="s">
        <v>19</v>
      </c>
      <c r="I4187" s="3" t="s">
        <v>4265</v>
      </c>
      <c r="J4187" s="3">
        <f>MOD(ROWS($J$2:J4187),30)</f>
        <v>16</v>
      </c>
      <c r="K4187" s="3"/>
      <c r="L4187" s="3"/>
    </row>
    <row r="4188" spans="1:12" ht="144" x14ac:dyDescent="0.3">
      <c r="A4188" s="3">
        <v>97</v>
      </c>
      <c r="B4188" s="3" t="s">
        <v>4215</v>
      </c>
      <c r="C4188" s="3">
        <v>2023</v>
      </c>
      <c r="D4188" s="3" t="s">
        <v>55</v>
      </c>
      <c r="E4188" s="3" t="s">
        <v>56</v>
      </c>
      <c r="F4188" s="3" t="s">
        <v>4216</v>
      </c>
      <c r="G4188" s="3" t="s">
        <v>48</v>
      </c>
      <c r="H4188" s="3" t="s">
        <v>886</v>
      </c>
      <c r="I4188" s="3" t="s">
        <v>4266</v>
      </c>
      <c r="J4188" s="3">
        <f>MOD(ROWS($J$2:J4188),30)</f>
        <v>17</v>
      </c>
      <c r="K4188" s="3"/>
      <c r="L4188" s="3"/>
    </row>
    <row r="4189" spans="1:12" ht="259.2" x14ac:dyDescent="0.3">
      <c r="A4189" s="3">
        <v>97</v>
      </c>
      <c r="B4189" s="3" t="s">
        <v>4215</v>
      </c>
      <c r="C4189" s="3">
        <v>2023</v>
      </c>
      <c r="D4189" s="3" t="s">
        <v>55</v>
      </c>
      <c r="E4189" s="3" t="s">
        <v>56</v>
      </c>
      <c r="F4189" s="3" t="s">
        <v>4216</v>
      </c>
      <c r="G4189" s="3" t="s">
        <v>30</v>
      </c>
      <c r="H4189" s="3" t="s">
        <v>886</v>
      </c>
      <c r="I4189" s="3" t="s">
        <v>4267</v>
      </c>
      <c r="J4189" s="3">
        <f>MOD(ROWS($J$2:J4189),30)</f>
        <v>18</v>
      </c>
      <c r="K4189" s="3"/>
      <c r="L4189" s="3"/>
    </row>
    <row r="4190" spans="1:12" ht="259.2" x14ac:dyDescent="0.3">
      <c r="A4190" s="3">
        <v>97</v>
      </c>
      <c r="B4190" s="3" t="s">
        <v>4215</v>
      </c>
      <c r="C4190" s="3">
        <v>2023</v>
      </c>
      <c r="D4190" s="3" t="s">
        <v>55</v>
      </c>
      <c r="E4190" s="3" t="s">
        <v>56</v>
      </c>
      <c r="F4190" s="3" t="s">
        <v>4216</v>
      </c>
      <c r="G4190" s="3" t="s">
        <v>39</v>
      </c>
      <c r="H4190" s="3" t="s">
        <v>243</v>
      </c>
      <c r="I4190" s="3" t="s">
        <v>4268</v>
      </c>
      <c r="J4190" s="3">
        <f>MOD(ROWS($J$2:J4190),30)</f>
        <v>19</v>
      </c>
      <c r="K4190" s="3"/>
      <c r="L4190" s="3"/>
    </row>
    <row r="4191" spans="1:12" ht="259.2" x14ac:dyDescent="0.3">
      <c r="A4191" s="3">
        <v>97</v>
      </c>
      <c r="B4191" s="3" t="s">
        <v>4215</v>
      </c>
      <c r="C4191" s="3">
        <v>2023</v>
      </c>
      <c r="D4191" s="3" t="s">
        <v>55</v>
      </c>
      <c r="E4191" s="3" t="s">
        <v>56</v>
      </c>
      <c r="F4191" s="3" t="s">
        <v>4216</v>
      </c>
      <c r="G4191" s="3" t="s">
        <v>13</v>
      </c>
      <c r="H4191" s="3" t="s">
        <v>886</v>
      </c>
      <c r="I4191" s="3" t="s">
        <v>4269</v>
      </c>
      <c r="J4191" s="3">
        <f>MOD(ROWS($J$2:J4191),30)</f>
        <v>20</v>
      </c>
      <c r="K4191" s="3" t="s">
        <v>9675</v>
      </c>
      <c r="L4191" s="3" t="s">
        <v>9675</v>
      </c>
    </row>
    <row r="4192" spans="1:12" ht="259.2" x14ac:dyDescent="0.3">
      <c r="A4192" s="3">
        <v>97</v>
      </c>
      <c r="B4192" s="3" t="s">
        <v>4215</v>
      </c>
      <c r="C4192" s="3">
        <v>2023</v>
      </c>
      <c r="D4192" s="3" t="s">
        <v>55</v>
      </c>
      <c r="E4192" s="3" t="s">
        <v>56</v>
      </c>
      <c r="F4192" s="3" t="s">
        <v>4216</v>
      </c>
      <c r="G4192" s="3" t="s">
        <v>25</v>
      </c>
      <c r="H4192" s="3" t="s">
        <v>886</v>
      </c>
      <c r="I4192" s="3" t="s">
        <v>4270</v>
      </c>
      <c r="J4192" s="3">
        <f>MOD(ROWS($J$2:J4192),30)</f>
        <v>21</v>
      </c>
      <c r="K4192" s="3"/>
      <c r="L4192" s="3"/>
    </row>
    <row r="4193" spans="1:12" ht="259.2" x14ac:dyDescent="0.3">
      <c r="A4193" s="3">
        <v>97</v>
      </c>
      <c r="B4193" s="3" t="s">
        <v>4215</v>
      </c>
      <c r="C4193" s="3">
        <v>2023</v>
      </c>
      <c r="D4193" s="3" t="s">
        <v>55</v>
      </c>
      <c r="E4193" s="3" t="s">
        <v>56</v>
      </c>
      <c r="F4193" s="3" t="s">
        <v>4216</v>
      </c>
      <c r="G4193" s="3" t="s">
        <v>25</v>
      </c>
      <c r="H4193" s="3" t="s">
        <v>886</v>
      </c>
      <c r="I4193" s="3" t="s">
        <v>4271</v>
      </c>
      <c r="J4193" s="3">
        <f>MOD(ROWS($J$2:J4193),30)</f>
        <v>22</v>
      </c>
      <c r="K4193" s="3"/>
      <c r="L4193" s="3"/>
    </row>
    <row r="4194" spans="1:12" ht="259.2" x14ac:dyDescent="0.3">
      <c r="A4194" s="3">
        <v>97</v>
      </c>
      <c r="B4194" s="3" t="s">
        <v>4215</v>
      </c>
      <c r="C4194" s="3">
        <v>2023</v>
      </c>
      <c r="D4194" s="3" t="s">
        <v>55</v>
      </c>
      <c r="E4194" s="3" t="s">
        <v>56</v>
      </c>
      <c r="F4194" s="3" t="s">
        <v>4216</v>
      </c>
      <c r="G4194" s="3" t="s">
        <v>33</v>
      </c>
      <c r="H4194" s="3" t="s">
        <v>237</v>
      </c>
      <c r="I4194" s="3" t="s">
        <v>4272</v>
      </c>
      <c r="J4194" s="3">
        <f>MOD(ROWS($J$2:J4194),30)</f>
        <v>23</v>
      </c>
      <c r="K4194" s="3"/>
      <c r="L4194" s="3"/>
    </row>
    <row r="4195" spans="1:12" ht="259.2" x14ac:dyDescent="0.3">
      <c r="A4195" s="3">
        <v>97</v>
      </c>
      <c r="B4195" s="3" t="s">
        <v>4215</v>
      </c>
      <c r="C4195" s="3">
        <v>2023</v>
      </c>
      <c r="D4195" s="3" t="s">
        <v>55</v>
      </c>
      <c r="E4195" s="3" t="s">
        <v>56</v>
      </c>
      <c r="F4195" s="3" t="s">
        <v>4216</v>
      </c>
      <c r="G4195" s="3" t="s">
        <v>39</v>
      </c>
      <c r="H4195" s="3" t="s">
        <v>23</v>
      </c>
      <c r="I4195" s="3" t="s">
        <v>4273</v>
      </c>
      <c r="J4195" s="3">
        <f>MOD(ROWS($J$2:J4195),30)</f>
        <v>24</v>
      </c>
      <c r="K4195" s="3"/>
      <c r="L4195" s="3"/>
    </row>
    <row r="4196" spans="1:12" ht="129.6" x14ac:dyDescent="0.3">
      <c r="A4196" s="3">
        <v>97</v>
      </c>
      <c r="B4196" s="3" t="s">
        <v>4215</v>
      </c>
      <c r="C4196" s="3">
        <v>2023</v>
      </c>
      <c r="D4196" s="3" t="s">
        <v>55</v>
      </c>
      <c r="E4196" s="3" t="s">
        <v>56</v>
      </c>
      <c r="F4196" s="3" t="s">
        <v>4216</v>
      </c>
      <c r="G4196" s="3" t="s">
        <v>18</v>
      </c>
      <c r="H4196" s="3" t="s">
        <v>144</v>
      </c>
      <c r="I4196" s="3" t="s">
        <v>4274</v>
      </c>
      <c r="J4196" s="3">
        <f>MOD(ROWS($J$2:J4196),30)</f>
        <v>25</v>
      </c>
      <c r="K4196" s="3"/>
      <c r="L4196" s="3"/>
    </row>
    <row r="4197" spans="1:12" ht="216" x14ac:dyDescent="0.3">
      <c r="A4197" s="3">
        <v>97</v>
      </c>
      <c r="B4197" s="3" t="s">
        <v>4215</v>
      </c>
      <c r="C4197" s="3">
        <v>2023</v>
      </c>
      <c r="D4197" s="3" t="s">
        <v>55</v>
      </c>
      <c r="E4197" s="3" t="s">
        <v>56</v>
      </c>
      <c r="F4197" s="3" t="s">
        <v>4216</v>
      </c>
      <c r="G4197" s="3" t="s">
        <v>13</v>
      </c>
      <c r="H4197" s="3" t="s">
        <v>256</v>
      </c>
      <c r="I4197" s="3" t="s">
        <v>4275</v>
      </c>
      <c r="J4197" s="3">
        <f>MOD(ROWS($J$2:J4197),30)</f>
        <v>26</v>
      </c>
      <c r="K4197" s="3"/>
      <c r="L4197" s="3"/>
    </row>
    <row r="4198" spans="1:12" ht="259.2" x14ac:dyDescent="0.3">
      <c r="A4198" s="3">
        <v>97</v>
      </c>
      <c r="B4198" s="3" t="s">
        <v>4215</v>
      </c>
      <c r="C4198" s="3">
        <v>2023</v>
      </c>
      <c r="D4198" s="3" t="s">
        <v>55</v>
      </c>
      <c r="E4198" s="3" t="s">
        <v>56</v>
      </c>
      <c r="F4198" s="3" t="s">
        <v>4216</v>
      </c>
      <c r="G4198" s="3" t="s">
        <v>13</v>
      </c>
      <c r="H4198" s="3" t="s">
        <v>19</v>
      </c>
      <c r="I4198" s="3" t="s">
        <v>4276</v>
      </c>
      <c r="J4198" s="3">
        <f>MOD(ROWS($J$2:J4198),30)</f>
        <v>27</v>
      </c>
      <c r="K4198" s="3"/>
      <c r="L4198" s="3"/>
    </row>
    <row r="4199" spans="1:12" ht="259.2" x14ac:dyDescent="0.3">
      <c r="A4199" s="3">
        <v>97</v>
      </c>
      <c r="B4199" s="3" t="s">
        <v>4215</v>
      </c>
      <c r="C4199" s="3">
        <v>2023</v>
      </c>
      <c r="D4199" s="3" t="s">
        <v>55</v>
      </c>
      <c r="E4199" s="3" t="s">
        <v>56</v>
      </c>
      <c r="F4199" s="3" t="s">
        <v>4216</v>
      </c>
      <c r="G4199" s="3" t="s">
        <v>25</v>
      </c>
      <c r="H4199" s="3" t="s">
        <v>19</v>
      </c>
      <c r="I4199" s="3" t="s">
        <v>4277</v>
      </c>
      <c r="J4199" s="3">
        <f>MOD(ROWS($J$2:J4199),30)</f>
        <v>28</v>
      </c>
      <c r="K4199" s="3"/>
      <c r="L4199" s="3"/>
    </row>
    <row r="4200" spans="1:12" ht="72" x14ac:dyDescent="0.3">
      <c r="A4200" s="3">
        <v>97</v>
      </c>
      <c r="B4200" s="3" t="s">
        <v>4215</v>
      </c>
      <c r="C4200" s="3">
        <v>2024</v>
      </c>
      <c r="D4200" s="3" t="s">
        <v>55</v>
      </c>
      <c r="E4200" s="3" t="s">
        <v>56</v>
      </c>
      <c r="F4200" s="3" t="s">
        <v>4216</v>
      </c>
      <c r="G4200" s="3" t="s">
        <v>48</v>
      </c>
      <c r="H4200" s="3" t="s">
        <v>886</v>
      </c>
      <c r="I4200" s="3" t="s">
        <v>4278</v>
      </c>
      <c r="J4200" s="3">
        <f>MOD(ROWS($J$2:J4200),30)</f>
        <v>29</v>
      </c>
      <c r="K4200" s="3"/>
      <c r="L4200" s="3"/>
    </row>
    <row r="4201" spans="1:12" ht="201.6" x14ac:dyDescent="0.3">
      <c r="A4201" s="3">
        <v>97</v>
      </c>
      <c r="B4201" s="3" t="s">
        <v>4215</v>
      </c>
      <c r="C4201" s="3">
        <v>2024</v>
      </c>
      <c r="D4201" s="3" t="s">
        <v>55</v>
      </c>
      <c r="E4201" s="3" t="s">
        <v>56</v>
      </c>
      <c r="F4201" s="3" t="s">
        <v>4216</v>
      </c>
      <c r="G4201" s="3" t="s">
        <v>48</v>
      </c>
      <c r="H4201" s="3" t="s">
        <v>243</v>
      </c>
      <c r="I4201" s="3" t="s">
        <v>4279</v>
      </c>
      <c r="J4201" s="3">
        <f>MOD(ROWS($J$2:J4201),30)</f>
        <v>0</v>
      </c>
      <c r="K4201" s="3" t="s">
        <v>9675</v>
      </c>
      <c r="L4201" s="3" t="s">
        <v>9675</v>
      </c>
    </row>
    <row r="4202" spans="1:12" ht="259.2" x14ac:dyDescent="0.3">
      <c r="A4202" s="3">
        <v>97</v>
      </c>
      <c r="B4202" s="3" t="s">
        <v>4215</v>
      </c>
      <c r="C4202" s="3">
        <v>2024</v>
      </c>
      <c r="D4202" s="3" t="s">
        <v>55</v>
      </c>
      <c r="E4202" s="3" t="s">
        <v>56</v>
      </c>
      <c r="F4202" s="3" t="s">
        <v>4216</v>
      </c>
      <c r="G4202" s="3" t="s">
        <v>25</v>
      </c>
      <c r="H4202" s="3" t="s">
        <v>886</v>
      </c>
      <c r="I4202" s="3" t="s">
        <v>4280</v>
      </c>
      <c r="J4202" s="3">
        <f>MOD(ROWS($J$2:J4202),30)</f>
        <v>1</v>
      </c>
      <c r="K4202" s="3"/>
      <c r="L4202" s="3"/>
    </row>
    <row r="4203" spans="1:12" ht="259.2" x14ac:dyDescent="0.3">
      <c r="A4203" s="3">
        <v>97</v>
      </c>
      <c r="B4203" s="3" t="s">
        <v>4215</v>
      </c>
      <c r="C4203" s="3">
        <v>2024</v>
      </c>
      <c r="D4203" s="3" t="s">
        <v>55</v>
      </c>
      <c r="E4203" s="3" t="s">
        <v>56</v>
      </c>
      <c r="F4203" s="3" t="s">
        <v>4216</v>
      </c>
      <c r="G4203" s="3" t="s">
        <v>25</v>
      </c>
      <c r="H4203" s="3" t="s">
        <v>886</v>
      </c>
      <c r="I4203" s="3" t="s">
        <v>4281</v>
      </c>
      <c r="J4203" s="3">
        <f>MOD(ROWS($J$2:J4203),30)</f>
        <v>2</v>
      </c>
      <c r="K4203" s="3"/>
      <c r="L4203" s="3"/>
    </row>
    <row r="4204" spans="1:12" ht="273.60000000000002" x14ac:dyDescent="0.3">
      <c r="A4204" s="3">
        <v>97</v>
      </c>
      <c r="B4204" s="3" t="s">
        <v>4215</v>
      </c>
      <c r="C4204" s="3">
        <v>2024</v>
      </c>
      <c r="D4204" s="3" t="s">
        <v>55</v>
      </c>
      <c r="E4204" s="3" t="s">
        <v>56</v>
      </c>
      <c r="F4204" s="3" t="s">
        <v>4216</v>
      </c>
      <c r="G4204" s="3" t="s">
        <v>22</v>
      </c>
      <c r="H4204" s="3" t="s">
        <v>237</v>
      </c>
      <c r="I4204" s="3" t="s">
        <v>4282</v>
      </c>
      <c r="J4204" s="3">
        <f>MOD(ROWS($J$2:J4204),30)</f>
        <v>3</v>
      </c>
      <c r="K4204" s="3"/>
      <c r="L4204" s="3"/>
    </row>
    <row r="4205" spans="1:12" ht="259.2" x14ac:dyDescent="0.3">
      <c r="A4205" s="3">
        <v>97</v>
      </c>
      <c r="B4205" s="3" t="s">
        <v>4215</v>
      </c>
      <c r="C4205" s="3">
        <v>2024</v>
      </c>
      <c r="D4205" s="3" t="s">
        <v>55</v>
      </c>
      <c r="E4205" s="3" t="s">
        <v>56</v>
      </c>
      <c r="F4205" s="3" t="s">
        <v>4216</v>
      </c>
      <c r="G4205" s="3" t="s">
        <v>13</v>
      </c>
      <c r="H4205" s="3" t="s">
        <v>479</v>
      </c>
      <c r="I4205" s="3" t="s">
        <v>4283</v>
      </c>
      <c r="J4205" s="3">
        <f>MOD(ROWS($J$2:J4205),30)</f>
        <v>4</v>
      </c>
      <c r="K4205" s="3"/>
      <c r="L4205" s="3"/>
    </row>
    <row r="4206" spans="1:12" ht="216" x14ac:dyDescent="0.3">
      <c r="A4206" s="3">
        <v>97</v>
      </c>
      <c r="B4206" s="3" t="s">
        <v>4215</v>
      </c>
      <c r="C4206" s="3">
        <v>2024</v>
      </c>
      <c r="D4206" s="3" t="s">
        <v>55</v>
      </c>
      <c r="E4206" s="3" t="s">
        <v>56</v>
      </c>
      <c r="F4206" s="3" t="s">
        <v>4216</v>
      </c>
      <c r="G4206" s="3" t="s">
        <v>25</v>
      </c>
      <c r="H4206" s="3" t="s">
        <v>37</v>
      </c>
      <c r="I4206" s="3" t="s">
        <v>4284</v>
      </c>
      <c r="J4206" s="3">
        <f>MOD(ROWS($J$2:J4206),30)</f>
        <v>5</v>
      </c>
      <c r="K4206" s="3"/>
      <c r="L4206" s="3"/>
    </row>
    <row r="4207" spans="1:12" ht="129.6" x14ac:dyDescent="0.3">
      <c r="A4207" s="3">
        <v>97</v>
      </c>
      <c r="B4207" s="3" t="s">
        <v>4215</v>
      </c>
      <c r="C4207" s="3">
        <v>2024</v>
      </c>
      <c r="D4207" s="3" t="s">
        <v>55</v>
      </c>
      <c r="E4207" s="3" t="s">
        <v>56</v>
      </c>
      <c r="F4207" s="3" t="s">
        <v>4216</v>
      </c>
      <c r="G4207" s="3" t="s">
        <v>30</v>
      </c>
      <c r="H4207" s="3" t="s">
        <v>37</v>
      </c>
      <c r="I4207" s="3" t="s">
        <v>4285</v>
      </c>
      <c r="J4207" s="3">
        <f>MOD(ROWS($J$2:J4207),30)</f>
        <v>6</v>
      </c>
      <c r="K4207" s="3"/>
      <c r="L4207" s="3"/>
    </row>
    <row r="4208" spans="1:12" ht="259.2" x14ac:dyDescent="0.3">
      <c r="A4208" s="3">
        <v>97</v>
      </c>
      <c r="B4208" s="3" t="s">
        <v>4215</v>
      </c>
      <c r="C4208" s="3">
        <v>2024</v>
      </c>
      <c r="D4208" s="3" t="s">
        <v>55</v>
      </c>
      <c r="E4208" s="3" t="s">
        <v>56</v>
      </c>
      <c r="F4208" s="3" t="s">
        <v>4216</v>
      </c>
      <c r="G4208" s="3" t="s">
        <v>39</v>
      </c>
      <c r="H4208" s="3" t="s">
        <v>19</v>
      </c>
      <c r="I4208" s="3" t="s">
        <v>4286</v>
      </c>
      <c r="J4208" s="3">
        <f>MOD(ROWS($J$2:J4208),30)</f>
        <v>7</v>
      </c>
      <c r="K4208" s="3"/>
      <c r="L4208" s="3"/>
    </row>
    <row r="4209" spans="1:12" ht="201.6" x14ac:dyDescent="0.3">
      <c r="A4209" s="3">
        <v>97</v>
      </c>
      <c r="B4209" s="3" t="s">
        <v>4215</v>
      </c>
      <c r="C4209" s="3">
        <v>2024</v>
      </c>
      <c r="D4209" s="3" t="s">
        <v>55</v>
      </c>
      <c r="E4209" s="3" t="s">
        <v>56</v>
      </c>
      <c r="F4209" s="3" t="s">
        <v>4216</v>
      </c>
      <c r="G4209" s="3" t="s">
        <v>13</v>
      </c>
      <c r="H4209" s="3" t="s">
        <v>19</v>
      </c>
      <c r="I4209" s="3" t="s">
        <v>4287</v>
      </c>
      <c r="J4209" s="3">
        <f>MOD(ROWS($J$2:J4209),30)</f>
        <v>8</v>
      </c>
      <c r="K4209" s="3"/>
      <c r="L4209" s="3"/>
    </row>
    <row r="4210" spans="1:12" ht="259.2" x14ac:dyDescent="0.3">
      <c r="A4210" s="3">
        <v>97</v>
      </c>
      <c r="B4210" s="3" t="s">
        <v>4215</v>
      </c>
      <c r="C4210" s="3">
        <v>2024</v>
      </c>
      <c r="D4210" s="3" t="s">
        <v>55</v>
      </c>
      <c r="E4210" s="3" t="s">
        <v>56</v>
      </c>
      <c r="F4210" s="3" t="s">
        <v>4216</v>
      </c>
      <c r="G4210" s="3" t="s">
        <v>25</v>
      </c>
      <c r="H4210" s="3" t="s">
        <v>19</v>
      </c>
      <c r="I4210" s="3" t="s">
        <v>4288</v>
      </c>
      <c r="J4210" s="3">
        <f>MOD(ROWS($J$2:J4210),30)</f>
        <v>9</v>
      </c>
      <c r="K4210" s="3"/>
      <c r="L4210" s="3"/>
    </row>
    <row r="4211" spans="1:12" ht="129.6" x14ac:dyDescent="0.3">
      <c r="A4211" s="3">
        <v>98</v>
      </c>
      <c r="B4211" s="3" t="s">
        <v>4289</v>
      </c>
      <c r="C4211" s="3">
        <v>2021</v>
      </c>
      <c r="D4211" s="3" t="s">
        <v>922</v>
      </c>
      <c r="E4211" s="3" t="s">
        <v>2812</v>
      </c>
      <c r="F4211" s="3" t="s">
        <v>738</v>
      </c>
      <c r="G4211" s="3" t="s">
        <v>13</v>
      </c>
      <c r="H4211" s="3" t="s">
        <v>19</v>
      </c>
      <c r="I4211" s="3" t="s">
        <v>4290</v>
      </c>
      <c r="J4211" s="3">
        <f>MOD(ROWS($J$2:J4211),30)</f>
        <v>10</v>
      </c>
      <c r="K4211" s="3" t="s">
        <v>9675</v>
      </c>
      <c r="L4211" s="3" t="s">
        <v>9675</v>
      </c>
    </row>
    <row r="4212" spans="1:12" ht="259.2" x14ac:dyDescent="0.3">
      <c r="A4212" s="3">
        <v>98</v>
      </c>
      <c r="B4212" s="3" t="s">
        <v>4289</v>
      </c>
      <c r="C4212" s="3">
        <v>2021</v>
      </c>
      <c r="D4212" s="3" t="s">
        <v>922</v>
      </c>
      <c r="E4212" s="3" t="s">
        <v>2812</v>
      </c>
      <c r="F4212" s="3" t="s">
        <v>738</v>
      </c>
      <c r="G4212" s="3" t="s">
        <v>33</v>
      </c>
      <c r="H4212" s="3" t="s">
        <v>2258</v>
      </c>
      <c r="I4212" s="3" t="s">
        <v>4291</v>
      </c>
      <c r="J4212" s="3">
        <f>MOD(ROWS($J$2:J4212),30)</f>
        <v>11</v>
      </c>
      <c r="K4212" s="3"/>
      <c r="L4212" s="3"/>
    </row>
    <row r="4213" spans="1:12" ht="216" x14ac:dyDescent="0.3">
      <c r="A4213" s="3">
        <v>98</v>
      </c>
      <c r="B4213" s="3" t="s">
        <v>4289</v>
      </c>
      <c r="C4213" s="3">
        <v>2022</v>
      </c>
      <c r="D4213" s="3" t="s">
        <v>922</v>
      </c>
      <c r="E4213" s="3" t="s">
        <v>2812</v>
      </c>
      <c r="F4213" s="3" t="s">
        <v>738</v>
      </c>
      <c r="G4213" s="3" t="s">
        <v>33</v>
      </c>
      <c r="H4213" s="3" t="s">
        <v>2258</v>
      </c>
      <c r="I4213" s="3" t="s">
        <v>4292</v>
      </c>
      <c r="J4213" s="3">
        <f>MOD(ROWS($J$2:J4213),30)</f>
        <v>12</v>
      </c>
      <c r="K4213" s="3"/>
      <c r="L4213" s="3"/>
    </row>
    <row r="4214" spans="1:12" ht="129.6" x14ac:dyDescent="0.3">
      <c r="A4214" s="3">
        <v>98</v>
      </c>
      <c r="B4214" s="3" t="s">
        <v>4289</v>
      </c>
      <c r="C4214" s="3">
        <v>2023</v>
      </c>
      <c r="D4214" s="3" t="s">
        <v>922</v>
      </c>
      <c r="E4214" s="3" t="s">
        <v>2812</v>
      </c>
      <c r="F4214" s="3" t="s">
        <v>738</v>
      </c>
      <c r="G4214" s="3" t="s">
        <v>119</v>
      </c>
      <c r="H4214" s="3" t="s">
        <v>886</v>
      </c>
      <c r="I4214" s="3" t="s">
        <v>4293</v>
      </c>
      <c r="J4214" s="3">
        <f>MOD(ROWS($J$2:J4214),30)</f>
        <v>13</v>
      </c>
      <c r="K4214" s="3"/>
      <c r="L4214" s="3"/>
    </row>
    <row r="4215" spans="1:12" ht="230.4" x14ac:dyDescent="0.3">
      <c r="A4215" s="3">
        <v>98</v>
      </c>
      <c r="B4215" s="3" t="s">
        <v>4289</v>
      </c>
      <c r="C4215" s="3">
        <v>2023</v>
      </c>
      <c r="D4215" s="3" t="s">
        <v>922</v>
      </c>
      <c r="E4215" s="3" t="s">
        <v>2812</v>
      </c>
      <c r="F4215" s="3" t="s">
        <v>738</v>
      </c>
      <c r="G4215" s="3" t="s">
        <v>22</v>
      </c>
      <c r="H4215" s="3" t="s">
        <v>1325</v>
      </c>
      <c r="I4215" s="3" t="s">
        <v>4294</v>
      </c>
      <c r="J4215" s="3">
        <f>MOD(ROWS($J$2:J4215),30)</f>
        <v>14</v>
      </c>
      <c r="K4215" s="3"/>
      <c r="L4215" s="3"/>
    </row>
    <row r="4216" spans="1:12" ht="72" x14ac:dyDescent="0.3">
      <c r="A4216" s="3">
        <v>98</v>
      </c>
      <c r="B4216" s="3" t="s">
        <v>4289</v>
      </c>
      <c r="C4216" s="3">
        <v>2024</v>
      </c>
      <c r="D4216" s="3" t="s">
        <v>922</v>
      </c>
      <c r="E4216" s="3" t="s">
        <v>2812</v>
      </c>
      <c r="F4216" s="3" t="s">
        <v>738</v>
      </c>
      <c r="G4216" s="3" t="s">
        <v>48</v>
      </c>
      <c r="H4216" s="3" t="s">
        <v>4295</v>
      </c>
      <c r="I4216" s="3" t="s">
        <v>4296</v>
      </c>
      <c r="J4216" s="3">
        <f>MOD(ROWS($J$2:J4216),30)</f>
        <v>15</v>
      </c>
      <c r="K4216" s="3"/>
      <c r="L4216" s="3"/>
    </row>
    <row r="4217" spans="1:12" ht="216" x14ac:dyDescent="0.3">
      <c r="A4217" s="3">
        <v>98</v>
      </c>
      <c r="B4217" s="3" t="s">
        <v>4289</v>
      </c>
      <c r="C4217" s="3">
        <v>2024</v>
      </c>
      <c r="D4217" s="3" t="s">
        <v>922</v>
      </c>
      <c r="E4217" s="3" t="s">
        <v>2812</v>
      </c>
      <c r="F4217" s="3" t="s">
        <v>738</v>
      </c>
      <c r="G4217" s="3" t="s">
        <v>30</v>
      </c>
      <c r="H4217" s="3" t="s">
        <v>1325</v>
      </c>
      <c r="I4217" s="3" t="s">
        <v>4297</v>
      </c>
      <c r="J4217" s="3">
        <f>MOD(ROWS($J$2:J4217),30)</f>
        <v>16</v>
      </c>
      <c r="K4217" s="3"/>
      <c r="L4217" s="3"/>
    </row>
    <row r="4218" spans="1:12" ht="259.2" x14ac:dyDescent="0.3">
      <c r="A4218" s="3">
        <v>98</v>
      </c>
      <c r="B4218" s="3" t="s">
        <v>4289</v>
      </c>
      <c r="C4218" s="3">
        <v>2020</v>
      </c>
      <c r="D4218" s="3" t="s">
        <v>922</v>
      </c>
      <c r="E4218" s="3" t="s">
        <v>2812</v>
      </c>
      <c r="F4218" s="3" t="s">
        <v>738</v>
      </c>
      <c r="G4218" s="3" t="s">
        <v>13</v>
      </c>
      <c r="H4218" s="3" t="s">
        <v>19</v>
      </c>
      <c r="I4218" s="3" t="s">
        <v>4298</v>
      </c>
      <c r="J4218" s="3">
        <f>MOD(ROWS($J$2:J4218),30)</f>
        <v>17</v>
      </c>
      <c r="K4218" s="3"/>
      <c r="L4218" s="3"/>
    </row>
    <row r="4219" spans="1:12" ht="158.4" x14ac:dyDescent="0.3">
      <c r="A4219" s="3">
        <v>98</v>
      </c>
      <c r="B4219" s="3" t="s">
        <v>4289</v>
      </c>
      <c r="C4219" s="3">
        <v>2021</v>
      </c>
      <c r="D4219" s="3" t="s">
        <v>922</v>
      </c>
      <c r="E4219" s="3" t="s">
        <v>2812</v>
      </c>
      <c r="F4219" s="3" t="s">
        <v>738</v>
      </c>
      <c r="G4219" s="3" t="s">
        <v>13</v>
      </c>
      <c r="H4219" s="3" t="s">
        <v>19</v>
      </c>
      <c r="I4219" s="3" t="s">
        <v>4299</v>
      </c>
      <c r="J4219" s="3">
        <f>MOD(ROWS($J$2:J4219),30)</f>
        <v>18</v>
      </c>
      <c r="K4219" s="3"/>
      <c r="L4219" s="3"/>
    </row>
    <row r="4220" spans="1:12" ht="216" x14ac:dyDescent="0.3">
      <c r="A4220" s="3">
        <v>98</v>
      </c>
      <c r="B4220" s="3" t="s">
        <v>4289</v>
      </c>
      <c r="C4220" s="3">
        <v>2021</v>
      </c>
      <c r="D4220" s="3" t="s">
        <v>922</v>
      </c>
      <c r="E4220" s="3" t="s">
        <v>2812</v>
      </c>
      <c r="F4220" s="3" t="s">
        <v>738</v>
      </c>
      <c r="G4220" s="3" t="s">
        <v>25</v>
      </c>
      <c r="H4220" s="3" t="s">
        <v>19</v>
      </c>
      <c r="I4220" s="3" t="s">
        <v>4300</v>
      </c>
      <c r="J4220" s="3">
        <f>MOD(ROWS($J$2:J4220),30)</f>
        <v>19</v>
      </c>
      <c r="K4220" s="3"/>
      <c r="L4220" s="3"/>
    </row>
    <row r="4221" spans="1:12" ht="259.2" x14ac:dyDescent="0.3">
      <c r="A4221" s="3">
        <v>98</v>
      </c>
      <c r="B4221" s="3" t="s">
        <v>4289</v>
      </c>
      <c r="C4221" s="3">
        <v>2021</v>
      </c>
      <c r="D4221" s="3" t="s">
        <v>922</v>
      </c>
      <c r="E4221" s="3" t="s">
        <v>2812</v>
      </c>
      <c r="F4221" s="3" t="s">
        <v>738</v>
      </c>
      <c r="G4221" s="3" t="s">
        <v>30</v>
      </c>
      <c r="H4221" s="3" t="s">
        <v>19</v>
      </c>
      <c r="I4221" s="3" t="s">
        <v>4301</v>
      </c>
      <c r="J4221" s="3">
        <f>MOD(ROWS($J$2:J4221),30)</f>
        <v>20</v>
      </c>
      <c r="K4221" s="3" t="s">
        <v>9675</v>
      </c>
      <c r="L4221" s="3" t="s">
        <v>9675</v>
      </c>
    </row>
    <row r="4222" spans="1:12" ht="259.2" x14ac:dyDescent="0.3">
      <c r="A4222" s="3">
        <v>98</v>
      </c>
      <c r="B4222" s="3" t="s">
        <v>4289</v>
      </c>
      <c r="C4222" s="3">
        <v>2021</v>
      </c>
      <c r="D4222" s="3" t="s">
        <v>922</v>
      </c>
      <c r="E4222" s="3" t="s">
        <v>2812</v>
      </c>
      <c r="F4222" s="3" t="s">
        <v>738</v>
      </c>
      <c r="G4222" s="3" t="s">
        <v>13</v>
      </c>
      <c r="H4222" s="3" t="s">
        <v>19</v>
      </c>
      <c r="I4222" s="3" t="s">
        <v>4302</v>
      </c>
      <c r="J4222" s="3">
        <f>MOD(ROWS($J$2:J4222),30)</f>
        <v>21</v>
      </c>
      <c r="K4222" s="3"/>
      <c r="L4222" s="3"/>
    </row>
    <row r="4223" spans="1:12" ht="201.6" x14ac:dyDescent="0.3">
      <c r="A4223" s="3">
        <v>98</v>
      </c>
      <c r="B4223" s="3" t="s">
        <v>4289</v>
      </c>
      <c r="C4223" s="3">
        <v>2022</v>
      </c>
      <c r="D4223" s="3" t="s">
        <v>922</v>
      </c>
      <c r="E4223" s="3" t="s">
        <v>2812</v>
      </c>
      <c r="F4223" s="3" t="s">
        <v>738</v>
      </c>
      <c r="G4223" s="3" t="s">
        <v>25</v>
      </c>
      <c r="H4223" s="3" t="s">
        <v>19</v>
      </c>
      <c r="I4223" s="3" t="s">
        <v>4303</v>
      </c>
      <c r="J4223" s="3">
        <f>MOD(ROWS($J$2:J4223),30)</f>
        <v>22</v>
      </c>
      <c r="K4223" s="3"/>
      <c r="L4223" s="3"/>
    </row>
    <row r="4224" spans="1:12" ht="259.2" x14ac:dyDescent="0.3">
      <c r="A4224" s="3">
        <v>98</v>
      </c>
      <c r="B4224" s="3" t="s">
        <v>4289</v>
      </c>
      <c r="C4224" s="3">
        <v>2022</v>
      </c>
      <c r="D4224" s="3" t="s">
        <v>922</v>
      </c>
      <c r="E4224" s="3" t="s">
        <v>2812</v>
      </c>
      <c r="F4224" s="3" t="s">
        <v>738</v>
      </c>
      <c r="G4224" s="3" t="s">
        <v>25</v>
      </c>
      <c r="H4224" s="3" t="s">
        <v>19</v>
      </c>
      <c r="I4224" s="3" t="s">
        <v>4304</v>
      </c>
      <c r="J4224" s="3">
        <f>MOD(ROWS($J$2:J4224),30)</f>
        <v>23</v>
      </c>
      <c r="K4224" s="3"/>
      <c r="L4224" s="3"/>
    </row>
    <row r="4225" spans="1:12" ht="244.8" x14ac:dyDescent="0.3">
      <c r="A4225" s="3">
        <v>98</v>
      </c>
      <c r="B4225" s="3" t="s">
        <v>4289</v>
      </c>
      <c r="C4225" s="3">
        <v>2022</v>
      </c>
      <c r="D4225" s="3" t="s">
        <v>922</v>
      </c>
      <c r="E4225" s="3" t="s">
        <v>2812</v>
      </c>
      <c r="F4225" s="3" t="s">
        <v>738</v>
      </c>
      <c r="G4225" s="3" t="s">
        <v>13</v>
      </c>
      <c r="H4225" s="3" t="s">
        <v>19</v>
      </c>
      <c r="I4225" s="3" t="s">
        <v>4305</v>
      </c>
      <c r="J4225" s="3">
        <f>MOD(ROWS($J$2:J4225),30)</f>
        <v>24</v>
      </c>
      <c r="K4225" s="3"/>
      <c r="L4225" s="3"/>
    </row>
    <row r="4226" spans="1:12" ht="100.8" x14ac:dyDescent="0.3">
      <c r="A4226" s="3">
        <v>98</v>
      </c>
      <c r="B4226" s="3" t="s">
        <v>4289</v>
      </c>
      <c r="C4226" s="3">
        <v>2023</v>
      </c>
      <c r="D4226" s="3" t="s">
        <v>922</v>
      </c>
      <c r="E4226" s="3" t="s">
        <v>2812</v>
      </c>
      <c r="F4226" s="3" t="s">
        <v>738</v>
      </c>
      <c r="G4226" s="3" t="s">
        <v>48</v>
      </c>
      <c r="H4226" s="3" t="s">
        <v>2258</v>
      </c>
      <c r="I4226" s="3" t="s">
        <v>4306</v>
      </c>
      <c r="J4226" s="3">
        <f>MOD(ROWS($J$2:J4226),30)</f>
        <v>25</v>
      </c>
      <c r="K4226" s="3"/>
      <c r="L4226" s="3"/>
    </row>
    <row r="4227" spans="1:12" ht="172.8" x14ac:dyDescent="0.3">
      <c r="A4227" s="3">
        <v>98</v>
      </c>
      <c r="B4227" s="3" t="s">
        <v>4289</v>
      </c>
      <c r="C4227" s="3">
        <v>2023</v>
      </c>
      <c r="D4227" s="3" t="s">
        <v>922</v>
      </c>
      <c r="E4227" s="3" t="s">
        <v>2812</v>
      </c>
      <c r="F4227" s="3" t="s">
        <v>738</v>
      </c>
      <c r="G4227" s="3" t="s">
        <v>48</v>
      </c>
      <c r="H4227" s="3" t="s">
        <v>19</v>
      </c>
      <c r="I4227" s="3" t="s">
        <v>4307</v>
      </c>
      <c r="J4227" s="3">
        <f>MOD(ROWS($J$2:J4227),30)</f>
        <v>26</v>
      </c>
      <c r="K4227" s="3"/>
      <c r="L4227" s="3"/>
    </row>
    <row r="4228" spans="1:12" ht="259.2" x14ac:dyDescent="0.3">
      <c r="A4228" s="3">
        <v>98</v>
      </c>
      <c r="B4228" s="3" t="s">
        <v>4289</v>
      </c>
      <c r="C4228" s="3">
        <v>2023</v>
      </c>
      <c r="D4228" s="3" t="s">
        <v>922</v>
      </c>
      <c r="E4228" s="3" t="s">
        <v>2812</v>
      </c>
      <c r="F4228" s="3" t="s">
        <v>738</v>
      </c>
      <c r="G4228" s="3" t="s">
        <v>13</v>
      </c>
      <c r="H4228" s="3" t="s">
        <v>19</v>
      </c>
      <c r="I4228" s="3" t="s">
        <v>4308</v>
      </c>
      <c r="J4228" s="3">
        <f>MOD(ROWS($J$2:J4228),30)</f>
        <v>27</v>
      </c>
      <c r="K4228" s="3"/>
      <c r="L4228" s="3"/>
    </row>
    <row r="4229" spans="1:12" ht="259.2" x14ac:dyDescent="0.3">
      <c r="A4229" s="3">
        <v>98</v>
      </c>
      <c r="B4229" s="3" t="s">
        <v>4289</v>
      </c>
      <c r="C4229" s="3">
        <v>2023</v>
      </c>
      <c r="D4229" s="3" t="s">
        <v>922</v>
      </c>
      <c r="E4229" s="3" t="s">
        <v>2812</v>
      </c>
      <c r="F4229" s="3" t="s">
        <v>738</v>
      </c>
      <c r="G4229" s="3" t="s">
        <v>25</v>
      </c>
      <c r="H4229" s="3" t="s">
        <v>19</v>
      </c>
      <c r="I4229" s="3" t="s">
        <v>4309</v>
      </c>
      <c r="J4229" s="3">
        <f>MOD(ROWS($J$2:J4229),30)</f>
        <v>28</v>
      </c>
      <c r="K4229" s="3"/>
      <c r="L4229" s="3"/>
    </row>
    <row r="4230" spans="1:12" ht="259.2" x14ac:dyDescent="0.3">
      <c r="A4230" s="3">
        <v>98</v>
      </c>
      <c r="B4230" s="3" t="s">
        <v>4289</v>
      </c>
      <c r="C4230" s="3">
        <v>2023</v>
      </c>
      <c r="D4230" s="3" t="s">
        <v>922</v>
      </c>
      <c r="E4230" s="3" t="s">
        <v>2812</v>
      </c>
      <c r="F4230" s="3" t="s">
        <v>738</v>
      </c>
      <c r="G4230" s="3" t="s">
        <v>25</v>
      </c>
      <c r="H4230" s="3" t="s">
        <v>19</v>
      </c>
      <c r="I4230" s="3" t="s">
        <v>4310</v>
      </c>
      <c r="J4230" s="3">
        <f>MOD(ROWS($J$2:J4230),30)</f>
        <v>29</v>
      </c>
      <c r="K4230" s="3"/>
      <c r="L4230" s="3"/>
    </row>
    <row r="4231" spans="1:12" ht="129.6" x14ac:dyDescent="0.3">
      <c r="A4231" s="3">
        <v>98</v>
      </c>
      <c r="B4231" s="3" t="s">
        <v>4289</v>
      </c>
      <c r="C4231" s="3">
        <v>2024</v>
      </c>
      <c r="D4231" s="3" t="s">
        <v>922</v>
      </c>
      <c r="E4231" s="3" t="s">
        <v>2812</v>
      </c>
      <c r="F4231" s="3" t="s">
        <v>738</v>
      </c>
      <c r="G4231" s="3" t="s">
        <v>13</v>
      </c>
      <c r="H4231" s="3" t="s">
        <v>19</v>
      </c>
      <c r="I4231" s="3" t="s">
        <v>4311</v>
      </c>
      <c r="J4231" s="3">
        <f>MOD(ROWS($J$2:J4231),30)</f>
        <v>0</v>
      </c>
      <c r="K4231" s="3" t="s">
        <v>9675</v>
      </c>
      <c r="L4231" s="3" t="s">
        <v>9675</v>
      </c>
    </row>
    <row r="4232" spans="1:12" ht="259.2" x14ac:dyDescent="0.3">
      <c r="A4232" s="3">
        <v>98</v>
      </c>
      <c r="B4232" s="3" t="s">
        <v>4289</v>
      </c>
      <c r="C4232" s="3">
        <v>2024</v>
      </c>
      <c r="D4232" s="3" t="s">
        <v>922</v>
      </c>
      <c r="E4232" s="3" t="s">
        <v>2812</v>
      </c>
      <c r="F4232" s="3" t="s">
        <v>738</v>
      </c>
      <c r="G4232" s="3" t="s">
        <v>25</v>
      </c>
      <c r="H4232" s="3" t="s">
        <v>19</v>
      </c>
      <c r="I4232" s="3" t="s">
        <v>4312</v>
      </c>
      <c r="J4232" s="3">
        <f>MOD(ROWS($J$2:J4232),30)</f>
        <v>1</v>
      </c>
      <c r="K4232" s="3"/>
      <c r="L4232" s="3"/>
    </row>
    <row r="4233" spans="1:12" ht="201.6" x14ac:dyDescent="0.3">
      <c r="A4233" s="3">
        <v>99</v>
      </c>
      <c r="B4233" s="3" t="s">
        <v>4313</v>
      </c>
      <c r="C4233" s="3">
        <v>2020</v>
      </c>
      <c r="D4233" s="3" t="s">
        <v>127</v>
      </c>
      <c r="E4233" s="3" t="s">
        <v>56</v>
      </c>
      <c r="F4233" s="3" t="s">
        <v>4314</v>
      </c>
      <c r="G4233" s="3" t="s">
        <v>22</v>
      </c>
      <c r="H4233" s="3" t="s">
        <v>228</v>
      </c>
      <c r="I4233" s="3" t="s">
        <v>4315</v>
      </c>
      <c r="J4233" s="3">
        <f>MOD(ROWS($J$2:J4233),30)</f>
        <v>2</v>
      </c>
      <c r="K4233" s="3"/>
      <c r="L4233" s="3"/>
    </row>
    <row r="4234" spans="1:12" ht="57.6" x14ac:dyDescent="0.3">
      <c r="A4234" s="3">
        <v>99</v>
      </c>
      <c r="B4234" s="3" t="s">
        <v>4313</v>
      </c>
      <c r="C4234" s="3">
        <v>2020</v>
      </c>
      <c r="D4234" s="3" t="s">
        <v>127</v>
      </c>
      <c r="E4234" s="3" t="s">
        <v>56</v>
      </c>
      <c r="F4234" s="3" t="s">
        <v>4314</v>
      </c>
      <c r="G4234" s="3" t="s">
        <v>48</v>
      </c>
      <c r="H4234" s="3" t="s">
        <v>1940</v>
      </c>
      <c r="I4234" s="3" t="s">
        <v>4316</v>
      </c>
      <c r="J4234" s="3">
        <f>MOD(ROWS($J$2:J4234),30)</f>
        <v>3</v>
      </c>
      <c r="K4234" s="3"/>
      <c r="L4234" s="3"/>
    </row>
    <row r="4235" spans="1:12" ht="100.8" x14ac:dyDescent="0.3">
      <c r="A4235" s="3">
        <v>99</v>
      </c>
      <c r="B4235" s="3" t="s">
        <v>4313</v>
      </c>
      <c r="C4235" s="3">
        <v>2020</v>
      </c>
      <c r="D4235" s="3" t="s">
        <v>127</v>
      </c>
      <c r="E4235" s="3" t="s">
        <v>56</v>
      </c>
      <c r="F4235" s="3" t="s">
        <v>4314</v>
      </c>
      <c r="G4235" s="3" t="s">
        <v>30</v>
      </c>
      <c r="H4235" s="3" t="s">
        <v>130</v>
      </c>
      <c r="I4235" s="3" t="s">
        <v>4317</v>
      </c>
      <c r="J4235" s="3">
        <f>MOD(ROWS($J$2:J4235),30)</f>
        <v>4</v>
      </c>
      <c r="K4235" s="3"/>
      <c r="L4235" s="3"/>
    </row>
    <row r="4236" spans="1:12" ht="144" x14ac:dyDescent="0.3">
      <c r="A4236" s="3">
        <v>99</v>
      </c>
      <c r="B4236" s="3" t="s">
        <v>4313</v>
      </c>
      <c r="C4236" s="3">
        <v>2020</v>
      </c>
      <c r="D4236" s="3" t="s">
        <v>127</v>
      </c>
      <c r="E4236" s="3" t="s">
        <v>56</v>
      </c>
      <c r="F4236" s="3" t="s">
        <v>4314</v>
      </c>
      <c r="G4236" s="3" t="s">
        <v>159</v>
      </c>
      <c r="H4236" s="3" t="s">
        <v>19</v>
      </c>
      <c r="I4236" s="3" t="s">
        <v>4318</v>
      </c>
      <c r="J4236" s="3">
        <f>MOD(ROWS($J$2:J4236),30)</f>
        <v>5</v>
      </c>
      <c r="K4236" s="3"/>
      <c r="L4236" s="3"/>
    </row>
    <row r="4237" spans="1:12" ht="100.8" x14ac:dyDescent="0.3">
      <c r="A4237" s="3">
        <v>99</v>
      </c>
      <c r="B4237" s="3" t="s">
        <v>4313</v>
      </c>
      <c r="C4237" s="3">
        <v>2020</v>
      </c>
      <c r="D4237" s="3" t="s">
        <v>127</v>
      </c>
      <c r="E4237" s="3" t="s">
        <v>56</v>
      </c>
      <c r="F4237" s="3" t="s">
        <v>4314</v>
      </c>
      <c r="G4237" s="3" t="s">
        <v>48</v>
      </c>
      <c r="H4237" s="3" t="s">
        <v>19</v>
      </c>
      <c r="I4237" s="3" t="s">
        <v>4319</v>
      </c>
      <c r="J4237" s="3">
        <f>MOD(ROWS($J$2:J4237),30)</f>
        <v>6</v>
      </c>
      <c r="K4237" s="3"/>
      <c r="L4237" s="3"/>
    </row>
    <row r="4238" spans="1:12" ht="172.8" x14ac:dyDescent="0.3">
      <c r="A4238" s="3">
        <v>99</v>
      </c>
      <c r="B4238" s="3" t="s">
        <v>4313</v>
      </c>
      <c r="C4238" s="3">
        <v>2020</v>
      </c>
      <c r="D4238" s="3" t="s">
        <v>127</v>
      </c>
      <c r="E4238" s="3" t="s">
        <v>56</v>
      </c>
      <c r="F4238" s="3" t="s">
        <v>4314</v>
      </c>
      <c r="G4238" s="3" t="s">
        <v>30</v>
      </c>
      <c r="H4238" s="3" t="s">
        <v>19</v>
      </c>
      <c r="I4238" s="3" t="s">
        <v>4320</v>
      </c>
      <c r="J4238" s="3">
        <f>MOD(ROWS($J$2:J4238),30)</f>
        <v>7</v>
      </c>
      <c r="K4238" s="3"/>
      <c r="L4238" s="3"/>
    </row>
    <row r="4239" spans="1:12" ht="273.60000000000002" x14ac:dyDescent="0.3">
      <c r="A4239" s="3">
        <v>99</v>
      </c>
      <c r="B4239" s="3" t="s">
        <v>4313</v>
      </c>
      <c r="C4239" s="3">
        <v>2020</v>
      </c>
      <c r="D4239" s="3" t="s">
        <v>127</v>
      </c>
      <c r="E4239" s="3" t="s">
        <v>56</v>
      </c>
      <c r="F4239" s="3" t="s">
        <v>4314</v>
      </c>
      <c r="G4239" s="3" t="s">
        <v>30</v>
      </c>
      <c r="H4239" s="3" t="s">
        <v>130</v>
      </c>
      <c r="I4239" s="3" t="s">
        <v>4321</v>
      </c>
      <c r="J4239" s="3">
        <f>MOD(ROWS($J$2:J4239),30)</f>
        <v>8</v>
      </c>
      <c r="K4239" s="3"/>
      <c r="L4239" s="3"/>
    </row>
    <row r="4240" spans="1:12" ht="187.2" x14ac:dyDescent="0.3">
      <c r="A4240" s="3">
        <v>99</v>
      </c>
      <c r="B4240" s="3" t="s">
        <v>4313</v>
      </c>
      <c r="C4240" s="3">
        <v>2020</v>
      </c>
      <c r="D4240" s="3" t="s">
        <v>127</v>
      </c>
      <c r="E4240" s="3" t="s">
        <v>56</v>
      </c>
      <c r="F4240" s="3" t="s">
        <v>4314</v>
      </c>
      <c r="G4240" s="3" t="s">
        <v>22</v>
      </c>
      <c r="H4240" s="3" t="s">
        <v>37</v>
      </c>
      <c r="I4240" s="3" t="s">
        <v>4322</v>
      </c>
      <c r="J4240" s="3">
        <f>MOD(ROWS($J$2:J4240),30)</f>
        <v>9</v>
      </c>
      <c r="K4240" s="3"/>
      <c r="L4240" s="3"/>
    </row>
    <row r="4241" spans="1:12" ht="115.2" x14ac:dyDescent="0.3">
      <c r="A4241" s="3">
        <v>99</v>
      </c>
      <c r="B4241" s="3" t="s">
        <v>4313</v>
      </c>
      <c r="C4241" s="3">
        <v>2020</v>
      </c>
      <c r="D4241" s="3" t="s">
        <v>127</v>
      </c>
      <c r="E4241" s="3" t="s">
        <v>56</v>
      </c>
      <c r="F4241" s="3" t="s">
        <v>4314</v>
      </c>
      <c r="G4241" s="3" t="s">
        <v>13</v>
      </c>
      <c r="H4241" s="3" t="s">
        <v>130</v>
      </c>
      <c r="I4241" s="3" t="s">
        <v>4323</v>
      </c>
      <c r="J4241" s="3">
        <f>MOD(ROWS($J$2:J4241),30)</f>
        <v>10</v>
      </c>
      <c r="K4241" s="3" t="s">
        <v>9675</v>
      </c>
      <c r="L4241" s="3" t="s">
        <v>9675</v>
      </c>
    </row>
    <row r="4242" spans="1:12" ht="187.2" x14ac:dyDescent="0.3">
      <c r="A4242" s="3">
        <v>99</v>
      </c>
      <c r="B4242" s="3" t="s">
        <v>4313</v>
      </c>
      <c r="C4242" s="3">
        <v>2020</v>
      </c>
      <c r="D4242" s="3" t="s">
        <v>127</v>
      </c>
      <c r="E4242" s="3" t="s">
        <v>56</v>
      </c>
      <c r="F4242" s="3" t="s">
        <v>4314</v>
      </c>
      <c r="G4242" s="3" t="s">
        <v>13</v>
      </c>
      <c r="H4242" s="3" t="s">
        <v>19</v>
      </c>
      <c r="I4242" s="3" t="s">
        <v>4324</v>
      </c>
      <c r="J4242" s="3">
        <f>MOD(ROWS($J$2:J4242),30)</f>
        <v>11</v>
      </c>
      <c r="K4242" s="3"/>
      <c r="L4242" s="3"/>
    </row>
    <row r="4243" spans="1:12" ht="129.6" x14ac:dyDescent="0.3">
      <c r="A4243" s="3">
        <v>99</v>
      </c>
      <c r="B4243" s="3" t="s">
        <v>4313</v>
      </c>
      <c r="C4243" s="3">
        <v>2020</v>
      </c>
      <c r="D4243" s="3" t="s">
        <v>127</v>
      </c>
      <c r="E4243" s="3" t="s">
        <v>56</v>
      </c>
      <c r="F4243" s="3" t="s">
        <v>4314</v>
      </c>
      <c r="G4243" s="3" t="s">
        <v>13</v>
      </c>
      <c r="H4243" s="3" t="s">
        <v>19</v>
      </c>
      <c r="I4243" s="3" t="s">
        <v>4325</v>
      </c>
      <c r="J4243" s="3">
        <f>MOD(ROWS($J$2:J4243),30)</f>
        <v>12</v>
      </c>
      <c r="K4243" s="3"/>
      <c r="L4243" s="3"/>
    </row>
    <row r="4244" spans="1:12" ht="187.2" x14ac:dyDescent="0.3">
      <c r="A4244" s="3">
        <v>99</v>
      </c>
      <c r="B4244" s="3" t="s">
        <v>4313</v>
      </c>
      <c r="C4244" s="3">
        <v>2021</v>
      </c>
      <c r="D4244" s="3" t="s">
        <v>127</v>
      </c>
      <c r="E4244" s="3" t="s">
        <v>56</v>
      </c>
      <c r="F4244" s="3" t="s">
        <v>4314</v>
      </c>
      <c r="G4244" s="3" t="s">
        <v>25</v>
      </c>
      <c r="H4244" s="3" t="s">
        <v>1940</v>
      </c>
      <c r="I4244" s="3" t="s">
        <v>4326</v>
      </c>
      <c r="J4244" s="3">
        <f>MOD(ROWS($J$2:J4244),30)</f>
        <v>13</v>
      </c>
      <c r="K4244" s="3"/>
      <c r="L4244" s="3"/>
    </row>
    <row r="4245" spans="1:12" ht="259.2" x14ac:dyDescent="0.3">
      <c r="A4245" s="3">
        <v>99</v>
      </c>
      <c r="B4245" s="3" t="s">
        <v>4313</v>
      </c>
      <c r="C4245" s="3">
        <v>2021</v>
      </c>
      <c r="D4245" s="3" t="s">
        <v>127</v>
      </c>
      <c r="E4245" s="3" t="s">
        <v>56</v>
      </c>
      <c r="F4245" s="3" t="s">
        <v>4314</v>
      </c>
      <c r="G4245" s="3" t="s">
        <v>13</v>
      </c>
      <c r="H4245" s="3" t="s">
        <v>130</v>
      </c>
      <c r="I4245" s="3" t="s">
        <v>4327</v>
      </c>
      <c r="J4245" s="3">
        <f>MOD(ROWS($J$2:J4245),30)</f>
        <v>14</v>
      </c>
      <c r="K4245" s="3"/>
      <c r="L4245" s="3"/>
    </row>
    <row r="4246" spans="1:12" ht="172.8" x14ac:dyDescent="0.3">
      <c r="A4246" s="3">
        <v>99</v>
      </c>
      <c r="B4246" s="3" t="s">
        <v>4313</v>
      </c>
      <c r="C4246" s="3">
        <v>2021</v>
      </c>
      <c r="D4246" s="3" t="s">
        <v>127</v>
      </c>
      <c r="E4246" s="3" t="s">
        <v>56</v>
      </c>
      <c r="F4246" s="3" t="s">
        <v>4314</v>
      </c>
      <c r="G4246" s="3" t="s">
        <v>159</v>
      </c>
      <c r="H4246" s="3" t="s">
        <v>19</v>
      </c>
      <c r="I4246" s="3" t="s">
        <v>4328</v>
      </c>
      <c r="J4246" s="3">
        <f>MOD(ROWS($J$2:J4246),30)</f>
        <v>15</v>
      </c>
      <c r="K4246" s="3"/>
      <c r="L4246" s="3"/>
    </row>
    <row r="4247" spans="1:12" ht="129.6" x14ac:dyDescent="0.3">
      <c r="A4247" s="3">
        <v>99</v>
      </c>
      <c r="B4247" s="3" t="s">
        <v>4313</v>
      </c>
      <c r="C4247" s="3">
        <v>2021</v>
      </c>
      <c r="D4247" s="3" t="s">
        <v>127</v>
      </c>
      <c r="E4247" s="3" t="s">
        <v>56</v>
      </c>
      <c r="F4247" s="3" t="s">
        <v>4314</v>
      </c>
      <c r="G4247" s="3" t="s">
        <v>13</v>
      </c>
      <c r="H4247" s="3" t="s">
        <v>19</v>
      </c>
      <c r="I4247" s="3" t="s">
        <v>4329</v>
      </c>
      <c r="J4247" s="3">
        <f>MOD(ROWS($J$2:J4247),30)</f>
        <v>16</v>
      </c>
      <c r="K4247" s="3"/>
      <c r="L4247" s="3"/>
    </row>
    <row r="4248" spans="1:12" ht="259.2" x14ac:dyDescent="0.3">
      <c r="A4248" s="3">
        <v>99</v>
      </c>
      <c r="B4248" s="3" t="s">
        <v>4313</v>
      </c>
      <c r="C4248" s="3">
        <v>2021</v>
      </c>
      <c r="D4248" s="3" t="s">
        <v>127</v>
      </c>
      <c r="E4248" s="3" t="s">
        <v>56</v>
      </c>
      <c r="F4248" s="3" t="s">
        <v>4314</v>
      </c>
      <c r="G4248" s="3" t="s">
        <v>25</v>
      </c>
      <c r="H4248" s="3" t="s">
        <v>1940</v>
      </c>
      <c r="I4248" s="3" t="s">
        <v>4330</v>
      </c>
      <c r="J4248" s="3">
        <f>MOD(ROWS($J$2:J4248),30)</f>
        <v>17</v>
      </c>
      <c r="K4248" s="3"/>
      <c r="L4248" s="3"/>
    </row>
    <row r="4249" spans="1:12" ht="158.4" x14ac:dyDescent="0.3">
      <c r="A4249" s="3">
        <v>99</v>
      </c>
      <c r="B4249" s="3" t="s">
        <v>4313</v>
      </c>
      <c r="C4249" s="3">
        <v>2021</v>
      </c>
      <c r="D4249" s="3" t="s">
        <v>127</v>
      </c>
      <c r="E4249" s="3" t="s">
        <v>56</v>
      </c>
      <c r="F4249" s="3" t="s">
        <v>4314</v>
      </c>
      <c r="G4249" s="3" t="s">
        <v>22</v>
      </c>
      <c r="H4249" s="3" t="s">
        <v>19</v>
      </c>
      <c r="I4249" s="3" t="s">
        <v>4331</v>
      </c>
      <c r="J4249" s="3">
        <f>MOD(ROWS($J$2:J4249),30)</f>
        <v>18</v>
      </c>
      <c r="K4249" s="3"/>
      <c r="L4249" s="3"/>
    </row>
    <row r="4250" spans="1:12" ht="187.2" x14ac:dyDescent="0.3">
      <c r="A4250" s="3">
        <v>99</v>
      </c>
      <c r="B4250" s="3" t="s">
        <v>4313</v>
      </c>
      <c r="C4250" s="3">
        <v>2022</v>
      </c>
      <c r="D4250" s="3" t="s">
        <v>127</v>
      </c>
      <c r="E4250" s="3" t="s">
        <v>56</v>
      </c>
      <c r="F4250" s="3" t="s">
        <v>4314</v>
      </c>
      <c r="G4250" s="3" t="s">
        <v>159</v>
      </c>
      <c r="H4250" s="3" t="s">
        <v>19</v>
      </c>
      <c r="I4250" s="3" t="s">
        <v>4332</v>
      </c>
      <c r="J4250" s="3">
        <f>MOD(ROWS($J$2:J4250),30)</f>
        <v>19</v>
      </c>
      <c r="K4250" s="3"/>
      <c r="L4250" s="3"/>
    </row>
    <row r="4251" spans="1:12" ht="172.8" x14ac:dyDescent="0.3">
      <c r="A4251" s="3">
        <v>99</v>
      </c>
      <c r="B4251" s="3" t="s">
        <v>4313</v>
      </c>
      <c r="C4251" s="3">
        <v>2022</v>
      </c>
      <c r="D4251" s="3" t="s">
        <v>127</v>
      </c>
      <c r="E4251" s="3" t="s">
        <v>56</v>
      </c>
      <c r="F4251" s="3" t="s">
        <v>4314</v>
      </c>
      <c r="G4251" s="3" t="s">
        <v>13</v>
      </c>
      <c r="H4251" s="3" t="s">
        <v>19</v>
      </c>
      <c r="I4251" s="3" t="s">
        <v>4333</v>
      </c>
      <c r="J4251" s="3">
        <f>MOD(ROWS($J$2:J4251),30)</f>
        <v>20</v>
      </c>
      <c r="K4251" s="3" t="s">
        <v>9675</v>
      </c>
      <c r="L4251" s="3" t="s">
        <v>9675</v>
      </c>
    </row>
    <row r="4252" spans="1:12" ht="259.2" x14ac:dyDescent="0.3">
      <c r="A4252" s="3">
        <v>99</v>
      </c>
      <c r="B4252" s="3" t="s">
        <v>4313</v>
      </c>
      <c r="C4252" s="3">
        <v>2022</v>
      </c>
      <c r="D4252" s="3" t="s">
        <v>127</v>
      </c>
      <c r="E4252" s="3" t="s">
        <v>56</v>
      </c>
      <c r="F4252" s="3" t="s">
        <v>4314</v>
      </c>
      <c r="G4252" s="3" t="s">
        <v>22</v>
      </c>
      <c r="H4252" s="3" t="s">
        <v>37</v>
      </c>
      <c r="I4252" s="3" t="s">
        <v>4334</v>
      </c>
      <c r="J4252" s="3">
        <f>MOD(ROWS($J$2:J4252),30)</f>
        <v>21</v>
      </c>
      <c r="K4252" s="3"/>
      <c r="L4252" s="3"/>
    </row>
    <row r="4253" spans="1:12" ht="201.6" x14ac:dyDescent="0.3">
      <c r="A4253" s="3">
        <v>99</v>
      </c>
      <c r="B4253" s="3" t="s">
        <v>4313</v>
      </c>
      <c r="C4253" s="3">
        <v>2022</v>
      </c>
      <c r="D4253" s="3" t="s">
        <v>127</v>
      </c>
      <c r="E4253" s="3" t="s">
        <v>56</v>
      </c>
      <c r="F4253" s="3" t="s">
        <v>4314</v>
      </c>
      <c r="G4253" s="3" t="s">
        <v>13</v>
      </c>
      <c r="H4253" s="3" t="s">
        <v>19</v>
      </c>
      <c r="I4253" s="3" t="s">
        <v>4335</v>
      </c>
      <c r="J4253" s="3">
        <f>MOD(ROWS($J$2:J4253),30)</f>
        <v>22</v>
      </c>
      <c r="K4253" s="3"/>
      <c r="L4253" s="3"/>
    </row>
    <row r="4254" spans="1:12" ht="115.2" x14ac:dyDescent="0.3">
      <c r="A4254" s="3">
        <v>99</v>
      </c>
      <c r="B4254" s="3" t="s">
        <v>4313</v>
      </c>
      <c r="C4254" s="3">
        <v>2023</v>
      </c>
      <c r="D4254" s="3" t="s">
        <v>127</v>
      </c>
      <c r="E4254" s="3" t="s">
        <v>56</v>
      </c>
      <c r="F4254" s="3" t="s">
        <v>4314</v>
      </c>
      <c r="G4254" s="3" t="s">
        <v>13</v>
      </c>
      <c r="H4254" s="3" t="s">
        <v>134</v>
      </c>
      <c r="I4254" s="3" t="s">
        <v>4336</v>
      </c>
      <c r="J4254" s="3">
        <f>MOD(ROWS($J$2:J4254),30)</f>
        <v>23</v>
      </c>
      <c r="K4254" s="3"/>
      <c r="L4254" s="3"/>
    </row>
    <row r="4255" spans="1:12" ht="201.6" x14ac:dyDescent="0.3">
      <c r="A4255" s="3">
        <v>99</v>
      </c>
      <c r="B4255" s="3" t="s">
        <v>4313</v>
      </c>
      <c r="C4255" s="3">
        <v>2023</v>
      </c>
      <c r="D4255" s="3" t="s">
        <v>127</v>
      </c>
      <c r="E4255" s="3" t="s">
        <v>56</v>
      </c>
      <c r="F4255" s="3" t="s">
        <v>4314</v>
      </c>
      <c r="G4255" s="3" t="s">
        <v>22</v>
      </c>
      <c r="H4255" s="3" t="s">
        <v>19</v>
      </c>
      <c r="I4255" s="3" t="s">
        <v>4337</v>
      </c>
      <c r="J4255" s="3">
        <f>MOD(ROWS($J$2:J4255),30)</f>
        <v>24</v>
      </c>
      <c r="K4255" s="3"/>
      <c r="L4255" s="3"/>
    </row>
    <row r="4256" spans="1:12" ht="158.4" x14ac:dyDescent="0.3">
      <c r="A4256" s="3">
        <v>99</v>
      </c>
      <c r="B4256" s="3" t="s">
        <v>4313</v>
      </c>
      <c r="C4256" s="3">
        <v>2023</v>
      </c>
      <c r="D4256" s="3" t="s">
        <v>127</v>
      </c>
      <c r="E4256" s="3" t="s">
        <v>56</v>
      </c>
      <c r="F4256" s="3" t="s">
        <v>4314</v>
      </c>
      <c r="G4256" s="3" t="s">
        <v>13</v>
      </c>
      <c r="H4256" s="3" t="s">
        <v>19</v>
      </c>
      <c r="I4256" s="3" t="s">
        <v>4338</v>
      </c>
      <c r="J4256" s="3">
        <f>MOD(ROWS($J$2:J4256),30)</f>
        <v>25</v>
      </c>
      <c r="K4256" s="3"/>
      <c r="L4256" s="3"/>
    </row>
    <row r="4257" spans="1:12" ht="129.6" x14ac:dyDescent="0.3">
      <c r="A4257" s="3">
        <v>99</v>
      </c>
      <c r="B4257" s="3" t="s">
        <v>4313</v>
      </c>
      <c r="C4257" s="3">
        <v>2024</v>
      </c>
      <c r="D4257" s="3" t="s">
        <v>127</v>
      </c>
      <c r="E4257" s="3" t="s">
        <v>56</v>
      </c>
      <c r="F4257" s="3" t="s">
        <v>4314</v>
      </c>
      <c r="G4257" s="3" t="s">
        <v>48</v>
      </c>
      <c r="H4257" s="3" t="s">
        <v>19</v>
      </c>
      <c r="I4257" s="3" t="s">
        <v>4339</v>
      </c>
      <c r="J4257" s="3">
        <f>MOD(ROWS($J$2:J4257),30)</f>
        <v>26</v>
      </c>
      <c r="K4257" s="3"/>
      <c r="L4257" s="3"/>
    </row>
    <row r="4258" spans="1:12" ht="144" x14ac:dyDescent="0.3">
      <c r="A4258" s="3">
        <v>99</v>
      </c>
      <c r="B4258" s="3" t="s">
        <v>4313</v>
      </c>
      <c r="C4258" s="3">
        <v>2024</v>
      </c>
      <c r="D4258" s="3" t="s">
        <v>127</v>
      </c>
      <c r="E4258" s="3" t="s">
        <v>56</v>
      </c>
      <c r="F4258" s="3" t="s">
        <v>4314</v>
      </c>
      <c r="G4258" s="3" t="s">
        <v>30</v>
      </c>
      <c r="H4258" s="3" t="s">
        <v>130</v>
      </c>
      <c r="I4258" s="3" t="s">
        <v>4340</v>
      </c>
      <c r="J4258" s="3">
        <f>MOD(ROWS($J$2:J4258),30)</f>
        <v>27</v>
      </c>
      <c r="K4258" s="3"/>
      <c r="L4258" s="3"/>
    </row>
    <row r="4259" spans="1:12" ht="230.4" x14ac:dyDescent="0.3">
      <c r="A4259" s="3">
        <v>99</v>
      </c>
      <c r="B4259" s="3" t="s">
        <v>4313</v>
      </c>
      <c r="C4259" s="3">
        <v>2024</v>
      </c>
      <c r="D4259" s="3" t="s">
        <v>127</v>
      </c>
      <c r="E4259" s="3" t="s">
        <v>56</v>
      </c>
      <c r="F4259" s="3" t="s">
        <v>4314</v>
      </c>
      <c r="G4259" s="3" t="s">
        <v>13</v>
      </c>
      <c r="H4259" s="3" t="s">
        <v>19</v>
      </c>
      <c r="I4259" s="3" t="s">
        <v>4341</v>
      </c>
      <c r="J4259" s="3">
        <f>MOD(ROWS($J$2:J4259),30)</f>
        <v>28</v>
      </c>
      <c r="K4259" s="3"/>
      <c r="L4259" s="3"/>
    </row>
    <row r="4260" spans="1:12" ht="144" x14ac:dyDescent="0.3">
      <c r="A4260" s="3">
        <v>100</v>
      </c>
      <c r="B4260" s="3" t="s">
        <v>4342</v>
      </c>
      <c r="C4260" s="3">
        <v>2020</v>
      </c>
      <c r="D4260" s="3" t="s">
        <v>922</v>
      </c>
      <c r="E4260" s="3" t="s">
        <v>2812</v>
      </c>
      <c r="F4260" s="3" t="s">
        <v>1402</v>
      </c>
      <c r="G4260" s="3" t="s">
        <v>25</v>
      </c>
      <c r="H4260" s="3" t="s">
        <v>19</v>
      </c>
      <c r="I4260" s="3" t="s">
        <v>4343</v>
      </c>
      <c r="J4260" s="3">
        <f>MOD(ROWS($J$2:J4260),30)</f>
        <v>29</v>
      </c>
      <c r="K4260" s="3"/>
      <c r="L4260" s="3"/>
    </row>
    <row r="4261" spans="1:12" ht="187.2" x14ac:dyDescent="0.3">
      <c r="A4261" s="3">
        <v>100</v>
      </c>
      <c r="B4261" s="3" t="s">
        <v>4342</v>
      </c>
      <c r="C4261" s="3">
        <v>2020</v>
      </c>
      <c r="D4261" s="3" t="s">
        <v>922</v>
      </c>
      <c r="E4261" s="3" t="s">
        <v>2812</v>
      </c>
      <c r="F4261" s="3" t="s">
        <v>1402</v>
      </c>
      <c r="G4261" s="3" t="s">
        <v>30</v>
      </c>
      <c r="H4261" s="3" t="s">
        <v>19</v>
      </c>
      <c r="I4261" s="3" t="s">
        <v>4344</v>
      </c>
      <c r="J4261" s="3">
        <f>MOD(ROWS($J$2:J4261),30)</f>
        <v>0</v>
      </c>
      <c r="K4261" s="3" t="s">
        <v>9675</v>
      </c>
      <c r="L4261" s="3" t="s">
        <v>9675</v>
      </c>
    </row>
    <row r="4262" spans="1:12" ht="72" x14ac:dyDescent="0.3">
      <c r="A4262" s="3">
        <v>100</v>
      </c>
      <c r="B4262" s="3" t="s">
        <v>4342</v>
      </c>
      <c r="C4262" s="3">
        <v>2020</v>
      </c>
      <c r="D4262" s="3" t="s">
        <v>922</v>
      </c>
      <c r="E4262" s="3" t="s">
        <v>2812</v>
      </c>
      <c r="F4262" s="3" t="s">
        <v>1402</v>
      </c>
      <c r="G4262" s="3" t="s">
        <v>13</v>
      </c>
      <c r="H4262" s="3" t="s">
        <v>19</v>
      </c>
      <c r="I4262" s="3" t="s">
        <v>4345</v>
      </c>
      <c r="J4262" s="3">
        <f>MOD(ROWS($J$2:J4262),30)</f>
        <v>1</v>
      </c>
      <c r="K4262" s="3"/>
      <c r="L4262" s="3"/>
    </row>
    <row r="4263" spans="1:12" ht="244.8" x14ac:dyDescent="0.3">
      <c r="A4263" s="3">
        <v>100</v>
      </c>
      <c r="B4263" s="3" t="s">
        <v>4342</v>
      </c>
      <c r="C4263" s="3">
        <v>2021</v>
      </c>
      <c r="D4263" s="3" t="s">
        <v>922</v>
      </c>
      <c r="E4263" s="3" t="s">
        <v>2812</v>
      </c>
      <c r="F4263" s="3" t="s">
        <v>1402</v>
      </c>
      <c r="G4263" s="3" t="s">
        <v>48</v>
      </c>
      <c r="H4263" s="3" t="s">
        <v>19</v>
      </c>
      <c r="I4263" s="3" t="s">
        <v>4346</v>
      </c>
      <c r="J4263" s="3">
        <f>MOD(ROWS($J$2:J4263),30)</f>
        <v>2</v>
      </c>
      <c r="K4263" s="3"/>
      <c r="L4263" s="3"/>
    </row>
    <row r="4264" spans="1:12" ht="129.6" x14ac:dyDescent="0.3">
      <c r="A4264" s="3">
        <v>100</v>
      </c>
      <c r="B4264" s="3" t="s">
        <v>4342</v>
      </c>
      <c r="C4264" s="3">
        <v>2021</v>
      </c>
      <c r="D4264" s="3" t="s">
        <v>922</v>
      </c>
      <c r="E4264" s="3" t="s">
        <v>2812</v>
      </c>
      <c r="F4264" s="3" t="s">
        <v>1402</v>
      </c>
      <c r="G4264" s="3" t="s">
        <v>13</v>
      </c>
      <c r="H4264" s="3" t="s">
        <v>19</v>
      </c>
      <c r="I4264" s="3" t="s">
        <v>4347</v>
      </c>
      <c r="J4264" s="3">
        <f>MOD(ROWS($J$2:J4264),30)</f>
        <v>3</v>
      </c>
      <c r="K4264" s="3"/>
      <c r="L4264" s="3"/>
    </row>
    <row r="4265" spans="1:12" ht="115.2" x14ac:dyDescent="0.3">
      <c r="A4265" s="3">
        <v>100</v>
      </c>
      <c r="B4265" s="3" t="s">
        <v>4342</v>
      </c>
      <c r="C4265" s="3">
        <v>2021</v>
      </c>
      <c r="D4265" s="3" t="s">
        <v>922</v>
      </c>
      <c r="E4265" s="3" t="s">
        <v>2812</v>
      </c>
      <c r="F4265" s="3" t="s">
        <v>1402</v>
      </c>
      <c r="G4265" s="3" t="s">
        <v>25</v>
      </c>
      <c r="H4265" s="3" t="s">
        <v>19</v>
      </c>
      <c r="I4265" s="3" t="s">
        <v>4348</v>
      </c>
      <c r="J4265" s="3">
        <f>MOD(ROWS($J$2:J4265),30)</f>
        <v>4</v>
      </c>
      <c r="K4265" s="3"/>
      <c r="L4265" s="3"/>
    </row>
    <row r="4266" spans="1:12" ht="129.6" x14ac:dyDescent="0.3">
      <c r="A4266" s="3">
        <v>100</v>
      </c>
      <c r="B4266" s="3" t="s">
        <v>4342</v>
      </c>
      <c r="C4266" s="3">
        <v>2021</v>
      </c>
      <c r="D4266" s="3" t="s">
        <v>922</v>
      </c>
      <c r="E4266" s="3" t="s">
        <v>2812</v>
      </c>
      <c r="F4266" s="3" t="s">
        <v>1402</v>
      </c>
      <c r="G4266" s="3" t="s">
        <v>13</v>
      </c>
      <c r="H4266" s="3" t="s">
        <v>62</v>
      </c>
      <c r="I4266" s="3" t="s">
        <v>4349</v>
      </c>
      <c r="J4266" s="3">
        <f>MOD(ROWS($J$2:J4266),30)</f>
        <v>5</v>
      </c>
      <c r="K4266" s="3"/>
      <c r="L4266" s="3"/>
    </row>
    <row r="4267" spans="1:12" ht="144" x14ac:dyDescent="0.3">
      <c r="A4267" s="3">
        <v>100</v>
      </c>
      <c r="B4267" s="3" t="s">
        <v>4342</v>
      </c>
      <c r="C4267" s="3">
        <v>2021</v>
      </c>
      <c r="D4267" s="3" t="s">
        <v>922</v>
      </c>
      <c r="E4267" s="3" t="s">
        <v>2812</v>
      </c>
      <c r="F4267" s="3" t="s">
        <v>1402</v>
      </c>
      <c r="G4267" s="3" t="s">
        <v>13</v>
      </c>
      <c r="H4267" s="3" t="s">
        <v>19</v>
      </c>
      <c r="I4267" s="3" t="s">
        <v>4350</v>
      </c>
      <c r="J4267" s="3">
        <f>MOD(ROWS($J$2:J4267),30)</f>
        <v>6</v>
      </c>
      <c r="K4267" s="3"/>
      <c r="L4267" s="3"/>
    </row>
    <row r="4268" spans="1:12" ht="172.8" x14ac:dyDescent="0.3">
      <c r="A4268" s="3">
        <v>100</v>
      </c>
      <c r="B4268" s="3" t="s">
        <v>4342</v>
      </c>
      <c r="C4268" s="3">
        <v>2021</v>
      </c>
      <c r="D4268" s="3" t="s">
        <v>922</v>
      </c>
      <c r="E4268" s="3" t="s">
        <v>2812</v>
      </c>
      <c r="F4268" s="3" t="s">
        <v>1402</v>
      </c>
      <c r="G4268" s="3" t="s">
        <v>22</v>
      </c>
      <c r="H4268" s="3" t="s">
        <v>19</v>
      </c>
      <c r="I4268" s="3" t="s">
        <v>4351</v>
      </c>
      <c r="J4268" s="3">
        <f>MOD(ROWS($J$2:J4268),30)</f>
        <v>7</v>
      </c>
      <c r="K4268" s="3"/>
      <c r="L4268" s="3"/>
    </row>
    <row r="4269" spans="1:12" ht="86.4" x14ac:dyDescent="0.3">
      <c r="A4269" s="3">
        <v>100</v>
      </c>
      <c r="B4269" s="3" t="s">
        <v>4342</v>
      </c>
      <c r="C4269" s="3">
        <v>2022</v>
      </c>
      <c r="D4269" s="3" t="s">
        <v>922</v>
      </c>
      <c r="E4269" s="3" t="s">
        <v>2812</v>
      </c>
      <c r="F4269" s="3" t="s">
        <v>1402</v>
      </c>
      <c r="G4269" s="3" t="s">
        <v>39</v>
      </c>
      <c r="H4269" s="3" t="s">
        <v>23</v>
      </c>
      <c r="I4269" s="3" t="s">
        <v>4352</v>
      </c>
      <c r="J4269" s="3">
        <f>MOD(ROWS($J$2:J4269),30)</f>
        <v>8</v>
      </c>
      <c r="K4269" s="3"/>
      <c r="L4269" s="3"/>
    </row>
    <row r="4270" spans="1:12" ht="115.2" x14ac:dyDescent="0.3">
      <c r="A4270" s="3">
        <v>100</v>
      </c>
      <c r="B4270" s="3" t="s">
        <v>4342</v>
      </c>
      <c r="C4270" s="3">
        <v>2022</v>
      </c>
      <c r="D4270" s="3" t="s">
        <v>922</v>
      </c>
      <c r="E4270" s="3" t="s">
        <v>2812</v>
      </c>
      <c r="F4270" s="3" t="s">
        <v>1402</v>
      </c>
      <c r="G4270" s="3" t="s">
        <v>13</v>
      </c>
      <c r="H4270" s="3" t="s">
        <v>19</v>
      </c>
      <c r="I4270" s="3" t="s">
        <v>4353</v>
      </c>
      <c r="J4270" s="3">
        <f>MOD(ROWS($J$2:J4270),30)</f>
        <v>9</v>
      </c>
      <c r="K4270" s="3"/>
      <c r="L4270" s="3"/>
    </row>
    <row r="4271" spans="1:12" ht="72" x14ac:dyDescent="0.3">
      <c r="A4271" s="3">
        <v>100</v>
      </c>
      <c r="B4271" s="3" t="s">
        <v>4342</v>
      </c>
      <c r="C4271" s="3">
        <v>2022</v>
      </c>
      <c r="D4271" s="3" t="s">
        <v>922</v>
      </c>
      <c r="E4271" s="3" t="s">
        <v>2812</v>
      </c>
      <c r="F4271" s="3" t="s">
        <v>1402</v>
      </c>
      <c r="G4271" s="3" t="s">
        <v>25</v>
      </c>
      <c r="H4271" s="3" t="s">
        <v>19</v>
      </c>
      <c r="I4271" s="3" t="s">
        <v>4354</v>
      </c>
      <c r="J4271" s="3">
        <f>MOD(ROWS($J$2:J4271),30)</f>
        <v>10</v>
      </c>
      <c r="K4271" s="3" t="s">
        <v>9675</v>
      </c>
      <c r="L4271" s="3" t="s">
        <v>9675</v>
      </c>
    </row>
    <row r="4272" spans="1:12" ht="129.6" x14ac:dyDescent="0.3">
      <c r="A4272" s="3">
        <v>100</v>
      </c>
      <c r="B4272" s="3" t="s">
        <v>4342</v>
      </c>
      <c r="C4272" s="3">
        <v>2022</v>
      </c>
      <c r="D4272" s="3" t="s">
        <v>922</v>
      </c>
      <c r="E4272" s="3" t="s">
        <v>2812</v>
      </c>
      <c r="F4272" s="3" t="s">
        <v>1402</v>
      </c>
      <c r="G4272" s="3" t="s">
        <v>25</v>
      </c>
      <c r="H4272" s="3" t="s">
        <v>62</v>
      </c>
      <c r="I4272" s="3" t="s">
        <v>4355</v>
      </c>
      <c r="J4272" s="3">
        <f>MOD(ROWS($J$2:J4272),30)</f>
        <v>11</v>
      </c>
      <c r="K4272" s="3"/>
      <c r="L4272" s="3"/>
    </row>
    <row r="4273" spans="1:12" ht="115.2" x14ac:dyDescent="0.3">
      <c r="A4273" s="3">
        <v>100</v>
      </c>
      <c r="B4273" s="3" t="s">
        <v>4342</v>
      </c>
      <c r="C4273" s="3">
        <v>2022</v>
      </c>
      <c r="D4273" s="3" t="s">
        <v>922</v>
      </c>
      <c r="E4273" s="3" t="s">
        <v>2812</v>
      </c>
      <c r="F4273" s="3" t="s">
        <v>1402</v>
      </c>
      <c r="G4273" s="3" t="s">
        <v>25</v>
      </c>
      <c r="H4273" s="3" t="s">
        <v>19</v>
      </c>
      <c r="I4273" s="3" t="s">
        <v>4356</v>
      </c>
      <c r="J4273" s="3">
        <f>MOD(ROWS($J$2:J4273),30)</f>
        <v>12</v>
      </c>
      <c r="K4273" s="3"/>
      <c r="L4273" s="3"/>
    </row>
    <row r="4274" spans="1:12" ht="86.4" x14ac:dyDescent="0.3">
      <c r="A4274" s="3">
        <v>100</v>
      </c>
      <c r="B4274" s="3" t="s">
        <v>4342</v>
      </c>
      <c r="C4274" s="3">
        <v>2022</v>
      </c>
      <c r="D4274" s="3" t="s">
        <v>922</v>
      </c>
      <c r="E4274" s="3" t="s">
        <v>2812</v>
      </c>
      <c r="F4274" s="3" t="s">
        <v>1402</v>
      </c>
      <c r="G4274" s="3" t="s">
        <v>25</v>
      </c>
      <c r="H4274" s="3" t="s">
        <v>19</v>
      </c>
      <c r="I4274" s="3" t="s">
        <v>4357</v>
      </c>
      <c r="J4274" s="3">
        <f>MOD(ROWS($J$2:J4274),30)</f>
        <v>13</v>
      </c>
      <c r="K4274" s="3"/>
      <c r="L4274" s="3"/>
    </row>
    <row r="4275" spans="1:12" ht="244.8" x14ac:dyDescent="0.3">
      <c r="A4275" s="3">
        <v>100</v>
      </c>
      <c r="B4275" s="3" t="s">
        <v>4342</v>
      </c>
      <c r="C4275" s="3">
        <v>2022</v>
      </c>
      <c r="D4275" s="3" t="s">
        <v>922</v>
      </c>
      <c r="E4275" s="3" t="s">
        <v>2812</v>
      </c>
      <c r="F4275" s="3" t="s">
        <v>1402</v>
      </c>
      <c r="G4275" s="3" t="s">
        <v>25</v>
      </c>
      <c r="H4275" s="3" t="s">
        <v>237</v>
      </c>
      <c r="I4275" s="3" t="s">
        <v>4358</v>
      </c>
      <c r="J4275" s="3">
        <f>MOD(ROWS($J$2:J4275),30)</f>
        <v>14</v>
      </c>
      <c r="K4275" s="3"/>
      <c r="L4275" s="3"/>
    </row>
    <row r="4276" spans="1:12" ht="216" x14ac:dyDescent="0.3">
      <c r="A4276" s="3">
        <v>100</v>
      </c>
      <c r="B4276" s="3" t="s">
        <v>4342</v>
      </c>
      <c r="C4276" s="3">
        <v>2022</v>
      </c>
      <c r="D4276" s="3" t="s">
        <v>922</v>
      </c>
      <c r="E4276" s="3" t="s">
        <v>2812</v>
      </c>
      <c r="F4276" s="3" t="s">
        <v>1402</v>
      </c>
      <c r="G4276" s="3" t="s">
        <v>25</v>
      </c>
      <c r="H4276" s="3" t="s">
        <v>23</v>
      </c>
      <c r="I4276" s="3" t="s">
        <v>4359</v>
      </c>
      <c r="J4276" s="3">
        <f>MOD(ROWS($J$2:J4276),30)</f>
        <v>15</v>
      </c>
      <c r="K4276" s="3"/>
      <c r="L4276" s="3"/>
    </row>
    <row r="4277" spans="1:12" ht="100.8" x14ac:dyDescent="0.3">
      <c r="A4277" s="3">
        <v>100</v>
      </c>
      <c r="B4277" s="3" t="s">
        <v>4342</v>
      </c>
      <c r="C4277" s="3">
        <v>2022</v>
      </c>
      <c r="D4277" s="3" t="s">
        <v>922</v>
      </c>
      <c r="E4277" s="3" t="s">
        <v>2812</v>
      </c>
      <c r="F4277" s="3" t="s">
        <v>1402</v>
      </c>
      <c r="G4277" s="3" t="s">
        <v>39</v>
      </c>
      <c r="H4277" s="3" t="s">
        <v>23</v>
      </c>
      <c r="I4277" s="3" t="s">
        <v>4360</v>
      </c>
      <c r="J4277" s="3">
        <f>MOD(ROWS($J$2:J4277),30)</f>
        <v>16</v>
      </c>
      <c r="K4277" s="3"/>
      <c r="L4277" s="3"/>
    </row>
    <row r="4278" spans="1:12" ht="230.4" x14ac:dyDescent="0.3">
      <c r="A4278" s="3">
        <v>100</v>
      </c>
      <c r="B4278" s="3" t="s">
        <v>4342</v>
      </c>
      <c r="C4278" s="3">
        <v>2022</v>
      </c>
      <c r="D4278" s="3" t="s">
        <v>922</v>
      </c>
      <c r="E4278" s="3" t="s">
        <v>2812</v>
      </c>
      <c r="F4278" s="3" t="s">
        <v>1402</v>
      </c>
      <c r="G4278" s="3" t="s">
        <v>25</v>
      </c>
      <c r="H4278" s="3" t="s">
        <v>16</v>
      </c>
      <c r="I4278" s="3" t="s">
        <v>4361</v>
      </c>
      <c r="J4278" s="3">
        <f>MOD(ROWS($J$2:J4278),30)</f>
        <v>17</v>
      </c>
      <c r="K4278" s="3"/>
      <c r="L4278" s="3"/>
    </row>
    <row r="4279" spans="1:12" ht="230.4" x14ac:dyDescent="0.3">
      <c r="A4279" s="3">
        <v>100</v>
      </c>
      <c r="B4279" s="3" t="s">
        <v>4342</v>
      </c>
      <c r="C4279" s="3">
        <v>2022</v>
      </c>
      <c r="D4279" s="3" t="s">
        <v>922</v>
      </c>
      <c r="E4279" s="3" t="s">
        <v>2812</v>
      </c>
      <c r="F4279" s="3" t="s">
        <v>1402</v>
      </c>
      <c r="G4279" s="3" t="s">
        <v>22</v>
      </c>
      <c r="H4279" s="3" t="s">
        <v>19</v>
      </c>
      <c r="I4279" s="3" t="s">
        <v>4362</v>
      </c>
      <c r="J4279" s="3">
        <f>MOD(ROWS($J$2:J4279),30)</f>
        <v>18</v>
      </c>
      <c r="K4279" s="3"/>
      <c r="L4279" s="3"/>
    </row>
    <row r="4280" spans="1:12" ht="115.2" x14ac:dyDescent="0.3">
      <c r="A4280" s="3">
        <v>100</v>
      </c>
      <c r="B4280" s="3" t="s">
        <v>4342</v>
      </c>
      <c r="C4280" s="3">
        <v>2023</v>
      </c>
      <c r="D4280" s="3" t="s">
        <v>922</v>
      </c>
      <c r="E4280" s="3" t="s">
        <v>2812</v>
      </c>
      <c r="F4280" s="3" t="s">
        <v>1402</v>
      </c>
      <c r="G4280" s="3" t="s">
        <v>48</v>
      </c>
      <c r="H4280" s="3" t="s">
        <v>23</v>
      </c>
      <c r="I4280" s="3" t="s">
        <v>4363</v>
      </c>
      <c r="J4280" s="3">
        <f>MOD(ROWS($J$2:J4280),30)</f>
        <v>19</v>
      </c>
      <c r="K4280" s="3"/>
      <c r="L4280" s="3"/>
    </row>
    <row r="4281" spans="1:12" ht="100.8" x14ac:dyDescent="0.3">
      <c r="A4281" s="3">
        <v>100</v>
      </c>
      <c r="B4281" s="3" t="s">
        <v>4342</v>
      </c>
      <c r="C4281" s="3">
        <v>2023</v>
      </c>
      <c r="D4281" s="3" t="s">
        <v>922</v>
      </c>
      <c r="E4281" s="3" t="s">
        <v>2812</v>
      </c>
      <c r="F4281" s="3" t="s">
        <v>1402</v>
      </c>
      <c r="G4281" s="3" t="s">
        <v>119</v>
      </c>
      <c r="H4281" s="3" t="s">
        <v>1940</v>
      </c>
      <c r="I4281" s="3" t="s">
        <v>4364</v>
      </c>
      <c r="J4281" s="3">
        <f>MOD(ROWS($J$2:J4281),30)</f>
        <v>20</v>
      </c>
      <c r="K4281" s="3" t="s">
        <v>9675</v>
      </c>
      <c r="L4281" s="3" t="s">
        <v>9675</v>
      </c>
    </row>
    <row r="4282" spans="1:12" ht="187.2" x14ac:dyDescent="0.3">
      <c r="A4282" s="3">
        <v>100</v>
      </c>
      <c r="B4282" s="3" t="s">
        <v>4342</v>
      </c>
      <c r="C4282" s="3">
        <v>2023</v>
      </c>
      <c r="D4282" s="3" t="s">
        <v>922</v>
      </c>
      <c r="E4282" s="3" t="s">
        <v>2812</v>
      </c>
      <c r="F4282" s="3" t="s">
        <v>1402</v>
      </c>
      <c r="G4282" s="3" t="s">
        <v>13</v>
      </c>
      <c r="H4282" s="3" t="s">
        <v>19</v>
      </c>
      <c r="I4282" s="3" t="s">
        <v>4365</v>
      </c>
      <c r="J4282" s="3">
        <f>MOD(ROWS($J$2:J4282),30)</f>
        <v>21</v>
      </c>
      <c r="K4282" s="3"/>
      <c r="L4282" s="3"/>
    </row>
    <row r="4283" spans="1:12" ht="115.2" x14ac:dyDescent="0.3">
      <c r="A4283" s="3">
        <v>100</v>
      </c>
      <c r="B4283" s="3" t="s">
        <v>4342</v>
      </c>
      <c r="C4283" s="3">
        <v>2023</v>
      </c>
      <c r="D4283" s="3" t="s">
        <v>922</v>
      </c>
      <c r="E4283" s="3" t="s">
        <v>2812</v>
      </c>
      <c r="F4283" s="3" t="s">
        <v>1402</v>
      </c>
      <c r="G4283" s="3" t="s">
        <v>13</v>
      </c>
      <c r="H4283" s="3" t="s">
        <v>19</v>
      </c>
      <c r="I4283" s="3" t="s">
        <v>4366</v>
      </c>
      <c r="J4283" s="3">
        <f>MOD(ROWS($J$2:J4283),30)</f>
        <v>22</v>
      </c>
      <c r="K4283" s="3"/>
      <c r="L4283" s="3"/>
    </row>
    <row r="4284" spans="1:12" ht="72" x14ac:dyDescent="0.3">
      <c r="A4284" s="3">
        <v>100</v>
      </c>
      <c r="B4284" s="3" t="s">
        <v>4342</v>
      </c>
      <c r="C4284" s="3">
        <v>2023</v>
      </c>
      <c r="D4284" s="3" t="s">
        <v>922</v>
      </c>
      <c r="E4284" s="3" t="s">
        <v>2812</v>
      </c>
      <c r="F4284" s="3" t="s">
        <v>1402</v>
      </c>
      <c r="G4284" s="3" t="s">
        <v>13</v>
      </c>
      <c r="H4284" s="3" t="s">
        <v>19</v>
      </c>
      <c r="I4284" s="3" t="s">
        <v>4367</v>
      </c>
      <c r="J4284" s="3">
        <f>MOD(ROWS($J$2:J4284),30)</f>
        <v>23</v>
      </c>
      <c r="K4284" s="3"/>
      <c r="L4284" s="3"/>
    </row>
    <row r="4285" spans="1:12" ht="259.2" x14ac:dyDescent="0.3">
      <c r="A4285" s="3">
        <v>100</v>
      </c>
      <c r="B4285" s="3" t="s">
        <v>4342</v>
      </c>
      <c r="C4285" s="3">
        <v>2020</v>
      </c>
      <c r="D4285" s="3" t="s">
        <v>922</v>
      </c>
      <c r="E4285" s="3" t="s">
        <v>2812</v>
      </c>
      <c r="F4285" s="3" t="s">
        <v>1402</v>
      </c>
      <c r="G4285" s="3" t="s">
        <v>48</v>
      </c>
      <c r="H4285" s="3" t="s">
        <v>144</v>
      </c>
      <c r="I4285" s="3" t="s">
        <v>4368</v>
      </c>
      <c r="J4285" s="3">
        <f>MOD(ROWS($J$2:J4285),30)</f>
        <v>24</v>
      </c>
      <c r="K4285" s="3"/>
      <c r="L4285" s="3"/>
    </row>
    <row r="4286" spans="1:12" ht="172.8" x14ac:dyDescent="0.3">
      <c r="A4286" s="3">
        <v>100</v>
      </c>
      <c r="B4286" s="3" t="s">
        <v>4342</v>
      </c>
      <c r="C4286" s="3">
        <v>2020</v>
      </c>
      <c r="D4286" s="3" t="s">
        <v>922</v>
      </c>
      <c r="E4286" s="3" t="s">
        <v>2812</v>
      </c>
      <c r="F4286" s="3" t="s">
        <v>1402</v>
      </c>
      <c r="G4286" s="3" t="s">
        <v>33</v>
      </c>
      <c r="H4286" s="3" t="s">
        <v>364</v>
      </c>
      <c r="I4286" s="3" t="s">
        <v>4369</v>
      </c>
      <c r="J4286" s="3">
        <f>MOD(ROWS($J$2:J4286),30)</f>
        <v>25</v>
      </c>
      <c r="K4286" s="3"/>
      <c r="L4286" s="3"/>
    </row>
    <row r="4287" spans="1:12" ht="259.2" x14ac:dyDescent="0.3">
      <c r="A4287" s="3">
        <v>100</v>
      </c>
      <c r="B4287" s="3" t="s">
        <v>4342</v>
      </c>
      <c r="C4287" s="3">
        <v>2020</v>
      </c>
      <c r="D4287" s="3" t="s">
        <v>922</v>
      </c>
      <c r="E4287" s="3" t="s">
        <v>2812</v>
      </c>
      <c r="F4287" s="3" t="s">
        <v>1402</v>
      </c>
      <c r="G4287" s="3" t="s">
        <v>25</v>
      </c>
      <c r="H4287" s="3" t="s">
        <v>364</v>
      </c>
      <c r="I4287" s="3" t="s">
        <v>4370</v>
      </c>
      <c r="J4287" s="3">
        <f>MOD(ROWS($J$2:J4287),30)</f>
        <v>26</v>
      </c>
      <c r="K4287" s="3"/>
      <c r="L4287" s="3"/>
    </row>
    <row r="4288" spans="1:12" ht="115.2" x14ac:dyDescent="0.3">
      <c r="A4288" s="3">
        <v>100</v>
      </c>
      <c r="B4288" s="3" t="s">
        <v>4342</v>
      </c>
      <c r="C4288" s="3">
        <v>2020</v>
      </c>
      <c r="D4288" s="3" t="s">
        <v>922</v>
      </c>
      <c r="E4288" s="3" t="s">
        <v>2812</v>
      </c>
      <c r="F4288" s="3" t="s">
        <v>1402</v>
      </c>
      <c r="G4288" s="3" t="s">
        <v>48</v>
      </c>
      <c r="H4288" s="3" t="s">
        <v>364</v>
      </c>
      <c r="I4288" s="3" t="s">
        <v>4371</v>
      </c>
      <c r="J4288" s="3">
        <f>MOD(ROWS($J$2:J4288),30)</f>
        <v>27</v>
      </c>
      <c r="K4288" s="3"/>
      <c r="L4288" s="3"/>
    </row>
    <row r="4289" spans="1:12" ht="259.2" x14ac:dyDescent="0.3">
      <c r="A4289" s="3">
        <v>100</v>
      </c>
      <c r="B4289" s="3" t="s">
        <v>4342</v>
      </c>
      <c r="C4289" s="3">
        <v>2020</v>
      </c>
      <c r="D4289" s="3" t="s">
        <v>922</v>
      </c>
      <c r="E4289" s="3" t="s">
        <v>2812</v>
      </c>
      <c r="F4289" s="3" t="s">
        <v>1402</v>
      </c>
      <c r="G4289" s="3" t="s">
        <v>30</v>
      </c>
      <c r="H4289" s="3" t="s">
        <v>37</v>
      </c>
      <c r="I4289" s="3" t="s">
        <v>4372</v>
      </c>
      <c r="J4289" s="3">
        <f>MOD(ROWS($J$2:J4289),30)</f>
        <v>28</v>
      </c>
      <c r="K4289" s="3"/>
      <c r="L4289" s="3"/>
    </row>
    <row r="4290" spans="1:12" ht="259.2" x14ac:dyDescent="0.3">
      <c r="A4290" s="3">
        <v>100</v>
      </c>
      <c r="B4290" s="3" t="s">
        <v>4342</v>
      </c>
      <c r="C4290" s="3">
        <v>2020</v>
      </c>
      <c r="D4290" s="3" t="s">
        <v>922</v>
      </c>
      <c r="E4290" s="3" t="s">
        <v>2812</v>
      </c>
      <c r="F4290" s="3" t="s">
        <v>1402</v>
      </c>
      <c r="G4290" s="3" t="s">
        <v>30</v>
      </c>
      <c r="H4290" s="3" t="s">
        <v>37</v>
      </c>
      <c r="I4290" s="3" t="s">
        <v>4373</v>
      </c>
      <c r="J4290" s="3">
        <f>MOD(ROWS($J$2:J4290),30)</f>
        <v>29</v>
      </c>
      <c r="K4290" s="3"/>
      <c r="L4290" s="3"/>
    </row>
    <row r="4291" spans="1:12" ht="158.4" x14ac:dyDescent="0.3">
      <c r="A4291" s="3">
        <v>100</v>
      </c>
      <c r="B4291" s="3" t="s">
        <v>4342</v>
      </c>
      <c r="C4291" s="3">
        <v>2021</v>
      </c>
      <c r="D4291" s="3" t="s">
        <v>922</v>
      </c>
      <c r="E4291" s="3" t="s">
        <v>2812</v>
      </c>
      <c r="F4291" s="3" t="s">
        <v>1402</v>
      </c>
      <c r="G4291" s="3" t="s">
        <v>159</v>
      </c>
      <c r="H4291" s="3" t="s">
        <v>410</v>
      </c>
      <c r="I4291" s="3" t="s">
        <v>4374</v>
      </c>
      <c r="J4291" s="3">
        <f>MOD(ROWS($J$2:J4291),30)</f>
        <v>0</v>
      </c>
      <c r="K4291" s="3" t="s">
        <v>9675</v>
      </c>
      <c r="L4291" s="3" t="s">
        <v>9675</v>
      </c>
    </row>
    <row r="4292" spans="1:12" ht="259.2" x14ac:dyDescent="0.3">
      <c r="A4292" s="3">
        <v>100</v>
      </c>
      <c r="B4292" s="3" t="s">
        <v>4342</v>
      </c>
      <c r="C4292" s="3">
        <v>2021</v>
      </c>
      <c r="D4292" s="3" t="s">
        <v>922</v>
      </c>
      <c r="E4292" s="3" t="s">
        <v>2812</v>
      </c>
      <c r="F4292" s="3" t="s">
        <v>1402</v>
      </c>
      <c r="G4292" s="3" t="s">
        <v>22</v>
      </c>
      <c r="H4292" s="3" t="s">
        <v>37</v>
      </c>
      <c r="I4292" s="3" t="s">
        <v>4375</v>
      </c>
      <c r="J4292" s="3">
        <f>MOD(ROWS($J$2:J4292),30)</f>
        <v>1</v>
      </c>
      <c r="K4292" s="3"/>
      <c r="L4292" s="3"/>
    </row>
    <row r="4293" spans="1:12" ht="230.4" x14ac:dyDescent="0.3">
      <c r="A4293" s="3">
        <v>100</v>
      </c>
      <c r="B4293" s="3" t="s">
        <v>4342</v>
      </c>
      <c r="C4293" s="3">
        <v>2022</v>
      </c>
      <c r="D4293" s="3" t="s">
        <v>922</v>
      </c>
      <c r="E4293" s="3" t="s">
        <v>2812</v>
      </c>
      <c r="F4293" s="3" t="s">
        <v>1402</v>
      </c>
      <c r="G4293" s="3" t="s">
        <v>48</v>
      </c>
      <c r="H4293" s="3" t="s">
        <v>739</v>
      </c>
      <c r="I4293" s="3" t="s">
        <v>4376</v>
      </c>
      <c r="J4293" s="3">
        <f>MOD(ROWS($J$2:J4293),30)</f>
        <v>2</v>
      </c>
      <c r="K4293" s="3"/>
      <c r="L4293" s="3"/>
    </row>
    <row r="4294" spans="1:12" ht="273.60000000000002" x14ac:dyDescent="0.3">
      <c r="A4294" s="3">
        <v>100</v>
      </c>
      <c r="B4294" s="3" t="s">
        <v>4342</v>
      </c>
      <c r="C4294" s="3">
        <v>2022</v>
      </c>
      <c r="D4294" s="3" t="s">
        <v>922</v>
      </c>
      <c r="E4294" s="3" t="s">
        <v>2812</v>
      </c>
      <c r="F4294" s="3" t="s">
        <v>1402</v>
      </c>
      <c r="G4294" s="3" t="s">
        <v>39</v>
      </c>
      <c r="H4294" s="3" t="s">
        <v>37</v>
      </c>
      <c r="I4294" s="3" t="s">
        <v>4377</v>
      </c>
      <c r="J4294" s="3">
        <f>MOD(ROWS($J$2:J4294),30)</f>
        <v>3</v>
      </c>
      <c r="K4294" s="3"/>
      <c r="L4294" s="3"/>
    </row>
    <row r="4295" spans="1:12" ht="216" x14ac:dyDescent="0.3">
      <c r="A4295" s="3">
        <v>100</v>
      </c>
      <c r="B4295" s="3" t="s">
        <v>4342</v>
      </c>
      <c r="C4295" s="3">
        <v>2023</v>
      </c>
      <c r="D4295" s="3" t="s">
        <v>922</v>
      </c>
      <c r="E4295" s="3" t="s">
        <v>2812</v>
      </c>
      <c r="F4295" s="3" t="s">
        <v>1402</v>
      </c>
      <c r="G4295" s="3" t="s">
        <v>22</v>
      </c>
      <c r="H4295" s="3" t="s">
        <v>23</v>
      </c>
      <c r="I4295" s="3" t="s">
        <v>4378</v>
      </c>
      <c r="J4295" s="3">
        <f>MOD(ROWS($J$2:J4295),30)</f>
        <v>4</v>
      </c>
      <c r="K4295" s="3"/>
      <c r="L4295" s="3"/>
    </row>
    <row r="4296" spans="1:12" ht="100.8" x14ac:dyDescent="0.3">
      <c r="A4296" s="3">
        <v>100</v>
      </c>
      <c r="B4296" s="3" t="s">
        <v>4342</v>
      </c>
      <c r="C4296" s="3">
        <v>2023</v>
      </c>
      <c r="D4296" s="3" t="s">
        <v>922</v>
      </c>
      <c r="E4296" s="3" t="s">
        <v>2812</v>
      </c>
      <c r="F4296" s="3" t="s">
        <v>1402</v>
      </c>
      <c r="G4296" s="3" t="s">
        <v>13</v>
      </c>
      <c r="H4296" s="3" t="s">
        <v>144</v>
      </c>
      <c r="I4296" s="3" t="s">
        <v>4379</v>
      </c>
      <c r="J4296" s="3">
        <f>MOD(ROWS($J$2:J4296),30)</f>
        <v>5</v>
      </c>
      <c r="K4296" s="3"/>
      <c r="L4296" s="3"/>
    </row>
    <row r="4297" spans="1:12" ht="259.2" x14ac:dyDescent="0.3">
      <c r="A4297" s="3">
        <v>100</v>
      </c>
      <c r="B4297" s="3" t="s">
        <v>4342</v>
      </c>
      <c r="C4297" s="3">
        <v>2023</v>
      </c>
      <c r="D4297" s="3" t="s">
        <v>922</v>
      </c>
      <c r="E4297" s="3" t="s">
        <v>2812</v>
      </c>
      <c r="F4297" s="3" t="s">
        <v>1402</v>
      </c>
      <c r="G4297" s="3" t="s">
        <v>22</v>
      </c>
      <c r="H4297" s="3" t="s">
        <v>37</v>
      </c>
      <c r="I4297" s="3" t="s">
        <v>4380</v>
      </c>
      <c r="J4297" s="3">
        <f>MOD(ROWS($J$2:J4297),30)</f>
        <v>6</v>
      </c>
      <c r="K4297" s="3"/>
      <c r="L4297" s="3"/>
    </row>
    <row r="4298" spans="1:12" ht="115.2" x14ac:dyDescent="0.3">
      <c r="A4298" s="3">
        <v>100</v>
      </c>
      <c r="B4298" s="3" t="s">
        <v>4342</v>
      </c>
      <c r="C4298" s="3">
        <v>2024</v>
      </c>
      <c r="D4298" s="3" t="s">
        <v>922</v>
      </c>
      <c r="E4298" s="3" t="s">
        <v>2812</v>
      </c>
      <c r="F4298" s="3" t="s">
        <v>1402</v>
      </c>
      <c r="G4298" s="3" t="s">
        <v>39</v>
      </c>
      <c r="H4298" s="3" t="s">
        <v>79</v>
      </c>
      <c r="I4298" s="3" t="s">
        <v>4381</v>
      </c>
      <c r="J4298" s="3">
        <f>MOD(ROWS($J$2:J4298),30)</f>
        <v>7</v>
      </c>
      <c r="K4298" s="3"/>
      <c r="L4298" s="3"/>
    </row>
    <row r="4299" spans="1:12" ht="201.6" x14ac:dyDescent="0.3">
      <c r="A4299" s="3">
        <v>100</v>
      </c>
      <c r="B4299" s="3" t="s">
        <v>4342</v>
      </c>
      <c r="C4299" s="3">
        <v>2024</v>
      </c>
      <c r="D4299" s="3" t="s">
        <v>922</v>
      </c>
      <c r="E4299" s="3" t="s">
        <v>2812</v>
      </c>
      <c r="F4299" s="3" t="s">
        <v>1402</v>
      </c>
      <c r="G4299" s="3" t="s">
        <v>33</v>
      </c>
      <c r="H4299" s="3" t="s">
        <v>1090</v>
      </c>
      <c r="I4299" s="3" t="s">
        <v>4382</v>
      </c>
      <c r="J4299" s="3">
        <f>MOD(ROWS($J$2:J4299),30)</f>
        <v>8</v>
      </c>
      <c r="K4299" s="3"/>
      <c r="L4299" s="3"/>
    </row>
    <row r="4300" spans="1:12" ht="259.2" x14ac:dyDescent="0.3">
      <c r="A4300" s="3">
        <v>100</v>
      </c>
      <c r="B4300" s="3" t="s">
        <v>4342</v>
      </c>
      <c r="C4300" s="3">
        <v>2024</v>
      </c>
      <c r="D4300" s="3" t="s">
        <v>922</v>
      </c>
      <c r="E4300" s="3" t="s">
        <v>2812</v>
      </c>
      <c r="F4300" s="3" t="s">
        <v>1402</v>
      </c>
      <c r="G4300" s="3" t="s">
        <v>22</v>
      </c>
      <c r="H4300" s="3" t="s">
        <v>37</v>
      </c>
      <c r="I4300" s="3" t="s">
        <v>4383</v>
      </c>
      <c r="J4300" s="3">
        <f>MOD(ROWS($J$2:J4300),30)</f>
        <v>9</v>
      </c>
      <c r="K4300" s="3"/>
      <c r="L4300" s="3"/>
    </row>
    <row r="4301" spans="1:12" ht="72" x14ac:dyDescent="0.3">
      <c r="A4301" s="3">
        <v>101</v>
      </c>
      <c r="B4301" s="3" t="s">
        <v>4384</v>
      </c>
      <c r="C4301" s="3">
        <v>2020</v>
      </c>
      <c r="D4301" s="3" t="s">
        <v>55</v>
      </c>
      <c r="E4301" s="3" t="s">
        <v>56</v>
      </c>
      <c r="F4301" s="3" t="s">
        <v>611</v>
      </c>
      <c r="G4301" s="3" t="s">
        <v>22</v>
      </c>
      <c r="H4301" s="3" t="s">
        <v>23</v>
      </c>
      <c r="I4301" s="3" t="s">
        <v>4385</v>
      </c>
      <c r="J4301" s="3">
        <f>MOD(ROWS($J$2:J4301),30)</f>
        <v>10</v>
      </c>
      <c r="K4301" s="3" t="s">
        <v>9675</v>
      </c>
      <c r="L4301" s="3" t="s">
        <v>9675</v>
      </c>
    </row>
    <row r="4302" spans="1:12" ht="57.6" x14ac:dyDescent="0.3">
      <c r="A4302" s="3">
        <v>101</v>
      </c>
      <c r="B4302" s="3" t="s">
        <v>4384</v>
      </c>
      <c r="C4302" s="3">
        <v>2020</v>
      </c>
      <c r="D4302" s="3" t="s">
        <v>55</v>
      </c>
      <c r="E4302" s="3" t="s">
        <v>56</v>
      </c>
      <c r="F4302" s="3" t="s">
        <v>611</v>
      </c>
      <c r="G4302" s="3" t="s">
        <v>30</v>
      </c>
      <c r="H4302" s="3" t="s">
        <v>130</v>
      </c>
      <c r="I4302" s="3" t="s">
        <v>4386</v>
      </c>
      <c r="J4302" s="3">
        <f>MOD(ROWS($J$2:J4302),30)</f>
        <v>11</v>
      </c>
      <c r="K4302" s="3"/>
      <c r="L4302" s="3"/>
    </row>
    <row r="4303" spans="1:12" ht="201.6" x14ac:dyDescent="0.3">
      <c r="A4303" s="3">
        <v>101</v>
      </c>
      <c r="B4303" s="3" t="s">
        <v>4384</v>
      </c>
      <c r="C4303" s="3">
        <v>2020</v>
      </c>
      <c r="D4303" s="3" t="s">
        <v>55</v>
      </c>
      <c r="E4303" s="3" t="s">
        <v>56</v>
      </c>
      <c r="F4303" s="3" t="s">
        <v>611</v>
      </c>
      <c r="G4303" s="3" t="s">
        <v>13</v>
      </c>
      <c r="H4303" s="3" t="s">
        <v>62</v>
      </c>
      <c r="I4303" s="3" t="s">
        <v>4387</v>
      </c>
      <c r="J4303" s="3">
        <f>MOD(ROWS($J$2:J4303),30)</f>
        <v>12</v>
      </c>
      <c r="K4303" s="3"/>
      <c r="L4303" s="3"/>
    </row>
    <row r="4304" spans="1:12" ht="57.6" x14ac:dyDescent="0.3">
      <c r="A4304" s="3">
        <v>101</v>
      </c>
      <c r="B4304" s="3" t="s">
        <v>4384</v>
      </c>
      <c r="C4304" s="3">
        <v>2021</v>
      </c>
      <c r="D4304" s="3" t="s">
        <v>55</v>
      </c>
      <c r="E4304" s="3" t="s">
        <v>56</v>
      </c>
      <c r="F4304" s="3" t="s">
        <v>611</v>
      </c>
      <c r="G4304" s="3" t="s">
        <v>48</v>
      </c>
      <c r="H4304" s="3" t="s">
        <v>243</v>
      </c>
      <c r="I4304" s="3" t="s">
        <v>4388</v>
      </c>
      <c r="J4304" s="3">
        <f>MOD(ROWS($J$2:J4304),30)</f>
        <v>13</v>
      </c>
      <c r="K4304" s="3"/>
      <c r="L4304" s="3"/>
    </row>
    <row r="4305" spans="1:12" ht="86.4" x14ac:dyDescent="0.3">
      <c r="A4305" s="3">
        <v>101</v>
      </c>
      <c r="B4305" s="3" t="s">
        <v>4384</v>
      </c>
      <c r="C4305" s="3">
        <v>2021</v>
      </c>
      <c r="D4305" s="3" t="s">
        <v>55</v>
      </c>
      <c r="E4305" s="3" t="s">
        <v>56</v>
      </c>
      <c r="F4305" s="3" t="s">
        <v>611</v>
      </c>
      <c r="G4305" s="3" t="s">
        <v>159</v>
      </c>
      <c r="H4305" s="3" t="s">
        <v>243</v>
      </c>
      <c r="I4305" s="3" t="s">
        <v>4389</v>
      </c>
      <c r="J4305" s="3">
        <f>MOD(ROWS($J$2:J4305),30)</f>
        <v>14</v>
      </c>
      <c r="K4305" s="3"/>
      <c r="L4305" s="3"/>
    </row>
    <row r="4306" spans="1:12" ht="72" x14ac:dyDescent="0.3">
      <c r="A4306" s="3">
        <v>101</v>
      </c>
      <c r="B4306" s="3" t="s">
        <v>4384</v>
      </c>
      <c r="C4306" s="3">
        <v>2021</v>
      </c>
      <c r="D4306" s="3" t="s">
        <v>55</v>
      </c>
      <c r="E4306" s="3" t="s">
        <v>56</v>
      </c>
      <c r="F4306" s="3" t="s">
        <v>611</v>
      </c>
      <c r="G4306" s="3" t="s">
        <v>159</v>
      </c>
      <c r="H4306" s="3" t="s">
        <v>237</v>
      </c>
      <c r="I4306" s="3" t="s">
        <v>4390</v>
      </c>
      <c r="J4306" s="3">
        <f>MOD(ROWS($J$2:J4306),30)</f>
        <v>15</v>
      </c>
      <c r="K4306" s="3"/>
      <c r="L4306" s="3"/>
    </row>
    <row r="4307" spans="1:12" ht="57.6" x14ac:dyDescent="0.3">
      <c r="A4307" s="3">
        <v>101</v>
      </c>
      <c r="B4307" s="3" t="s">
        <v>4384</v>
      </c>
      <c r="C4307" s="3">
        <v>2021</v>
      </c>
      <c r="D4307" s="3" t="s">
        <v>55</v>
      </c>
      <c r="E4307" s="3" t="s">
        <v>56</v>
      </c>
      <c r="F4307" s="3" t="s">
        <v>611</v>
      </c>
      <c r="G4307" s="3" t="s">
        <v>39</v>
      </c>
      <c r="H4307" s="3" t="s">
        <v>89</v>
      </c>
      <c r="I4307" s="3" t="s">
        <v>4391</v>
      </c>
      <c r="J4307" s="3">
        <f>MOD(ROWS($J$2:J4307),30)</f>
        <v>16</v>
      </c>
      <c r="K4307" s="3"/>
      <c r="L4307" s="3"/>
    </row>
    <row r="4308" spans="1:12" ht="43.2" x14ac:dyDescent="0.3">
      <c r="A4308" s="3">
        <v>101</v>
      </c>
      <c r="B4308" s="3" t="s">
        <v>4384</v>
      </c>
      <c r="C4308" s="3">
        <v>2021</v>
      </c>
      <c r="D4308" s="3" t="s">
        <v>55</v>
      </c>
      <c r="E4308" s="3" t="s">
        <v>56</v>
      </c>
      <c r="F4308" s="3" t="s">
        <v>611</v>
      </c>
      <c r="G4308" s="3" t="s">
        <v>18</v>
      </c>
      <c r="H4308" s="3" t="s">
        <v>134</v>
      </c>
      <c r="I4308" s="3" t="s">
        <v>4392</v>
      </c>
      <c r="J4308" s="3">
        <f>MOD(ROWS($J$2:J4308),30)</f>
        <v>17</v>
      </c>
      <c r="K4308" s="3"/>
      <c r="L4308" s="3"/>
    </row>
    <row r="4309" spans="1:12" ht="115.2" x14ac:dyDescent="0.3">
      <c r="A4309" s="3">
        <v>101</v>
      </c>
      <c r="B4309" s="3" t="s">
        <v>4384</v>
      </c>
      <c r="C4309" s="3">
        <v>2021</v>
      </c>
      <c r="D4309" s="3" t="s">
        <v>55</v>
      </c>
      <c r="E4309" s="3" t="s">
        <v>56</v>
      </c>
      <c r="F4309" s="3" t="s">
        <v>611</v>
      </c>
      <c r="G4309" s="3" t="s">
        <v>30</v>
      </c>
      <c r="H4309" s="3" t="s">
        <v>37</v>
      </c>
      <c r="I4309" s="3" t="s">
        <v>4393</v>
      </c>
      <c r="J4309" s="3">
        <f>MOD(ROWS($J$2:J4309),30)</f>
        <v>18</v>
      </c>
      <c r="K4309" s="3"/>
      <c r="L4309" s="3"/>
    </row>
    <row r="4310" spans="1:12" ht="129.6" x14ac:dyDescent="0.3">
      <c r="A4310" s="3">
        <v>101</v>
      </c>
      <c r="B4310" s="3" t="s">
        <v>4384</v>
      </c>
      <c r="C4310" s="3">
        <v>2021</v>
      </c>
      <c r="D4310" s="3" t="s">
        <v>55</v>
      </c>
      <c r="E4310" s="3" t="s">
        <v>56</v>
      </c>
      <c r="F4310" s="3" t="s">
        <v>611</v>
      </c>
      <c r="G4310" s="3" t="s">
        <v>30</v>
      </c>
      <c r="H4310" s="3" t="s">
        <v>37</v>
      </c>
      <c r="I4310" s="3" t="s">
        <v>4394</v>
      </c>
      <c r="J4310" s="3">
        <f>MOD(ROWS($J$2:J4310),30)</f>
        <v>19</v>
      </c>
      <c r="K4310" s="3"/>
      <c r="L4310" s="3"/>
    </row>
    <row r="4311" spans="1:12" ht="100.8" x14ac:dyDescent="0.3">
      <c r="A4311" s="3">
        <v>101</v>
      </c>
      <c r="B4311" s="3" t="s">
        <v>4384</v>
      </c>
      <c r="C4311" s="3">
        <v>2021</v>
      </c>
      <c r="D4311" s="3" t="s">
        <v>55</v>
      </c>
      <c r="E4311" s="3" t="s">
        <v>56</v>
      </c>
      <c r="F4311" s="3" t="s">
        <v>611</v>
      </c>
      <c r="G4311" s="3" t="s">
        <v>30</v>
      </c>
      <c r="H4311" s="3" t="s">
        <v>37</v>
      </c>
      <c r="I4311" s="3" t="s">
        <v>4395</v>
      </c>
      <c r="J4311" s="3">
        <f>MOD(ROWS($J$2:J4311),30)</f>
        <v>20</v>
      </c>
      <c r="K4311" s="3" t="s">
        <v>9675</v>
      </c>
      <c r="L4311" s="3" t="s">
        <v>9675</v>
      </c>
    </row>
    <row r="4312" spans="1:12" ht="86.4" x14ac:dyDescent="0.3">
      <c r="A4312" s="3">
        <v>101</v>
      </c>
      <c r="B4312" s="3" t="s">
        <v>4384</v>
      </c>
      <c r="C4312" s="3">
        <v>2021</v>
      </c>
      <c r="D4312" s="3" t="s">
        <v>55</v>
      </c>
      <c r="E4312" s="3" t="s">
        <v>56</v>
      </c>
      <c r="F4312" s="3" t="s">
        <v>611</v>
      </c>
      <c r="G4312" s="3" t="s">
        <v>30</v>
      </c>
      <c r="H4312" s="3" t="s">
        <v>130</v>
      </c>
      <c r="I4312" s="3" t="s">
        <v>4396</v>
      </c>
      <c r="J4312" s="3">
        <f>MOD(ROWS($J$2:J4312),30)</f>
        <v>21</v>
      </c>
      <c r="K4312" s="3"/>
      <c r="L4312" s="3"/>
    </row>
    <row r="4313" spans="1:12" ht="144" x14ac:dyDescent="0.3">
      <c r="A4313" s="3">
        <v>101</v>
      </c>
      <c r="B4313" s="3" t="s">
        <v>4384</v>
      </c>
      <c r="C4313" s="3">
        <v>2022</v>
      </c>
      <c r="D4313" s="3" t="s">
        <v>55</v>
      </c>
      <c r="E4313" s="3" t="s">
        <v>56</v>
      </c>
      <c r="F4313" s="3" t="s">
        <v>611</v>
      </c>
      <c r="G4313" s="3" t="s">
        <v>22</v>
      </c>
      <c r="H4313" s="3" t="s">
        <v>243</v>
      </c>
      <c r="I4313" s="3" t="s">
        <v>4397</v>
      </c>
      <c r="J4313" s="3">
        <f>MOD(ROWS($J$2:J4313),30)</f>
        <v>22</v>
      </c>
      <c r="K4313" s="3"/>
      <c r="L4313" s="3"/>
    </row>
    <row r="4314" spans="1:12" ht="129.6" x14ac:dyDescent="0.3">
      <c r="A4314" s="3">
        <v>101</v>
      </c>
      <c r="B4314" s="3" t="s">
        <v>4384</v>
      </c>
      <c r="C4314" s="3">
        <v>2022</v>
      </c>
      <c r="D4314" s="3" t="s">
        <v>55</v>
      </c>
      <c r="E4314" s="3" t="s">
        <v>56</v>
      </c>
      <c r="F4314" s="3" t="s">
        <v>611</v>
      </c>
      <c r="G4314" s="3" t="s">
        <v>33</v>
      </c>
      <c r="H4314" s="3" t="s">
        <v>886</v>
      </c>
      <c r="I4314" s="3" t="s">
        <v>4398</v>
      </c>
      <c r="J4314" s="3">
        <f>MOD(ROWS($J$2:J4314),30)</f>
        <v>23</v>
      </c>
      <c r="K4314" s="3"/>
      <c r="L4314" s="3"/>
    </row>
    <row r="4315" spans="1:12" ht="216" x14ac:dyDescent="0.3">
      <c r="A4315" s="3">
        <v>101</v>
      </c>
      <c r="B4315" s="3" t="s">
        <v>4384</v>
      </c>
      <c r="C4315" s="3">
        <v>2022</v>
      </c>
      <c r="D4315" s="3" t="s">
        <v>55</v>
      </c>
      <c r="E4315" s="3" t="s">
        <v>56</v>
      </c>
      <c r="F4315" s="3" t="s">
        <v>611</v>
      </c>
      <c r="G4315" s="3" t="s">
        <v>22</v>
      </c>
      <c r="H4315" s="3" t="s">
        <v>23</v>
      </c>
      <c r="I4315" s="3" t="s">
        <v>4399</v>
      </c>
      <c r="J4315" s="3">
        <f>MOD(ROWS($J$2:J4315),30)</f>
        <v>24</v>
      </c>
      <c r="K4315" s="3"/>
      <c r="L4315" s="3"/>
    </row>
    <row r="4316" spans="1:12" ht="86.4" x14ac:dyDescent="0.3">
      <c r="A4316" s="3">
        <v>101</v>
      </c>
      <c r="B4316" s="3" t="s">
        <v>4384</v>
      </c>
      <c r="C4316" s="3">
        <v>2022</v>
      </c>
      <c r="D4316" s="3" t="s">
        <v>55</v>
      </c>
      <c r="E4316" s="3" t="s">
        <v>56</v>
      </c>
      <c r="F4316" s="3" t="s">
        <v>611</v>
      </c>
      <c r="G4316" s="3" t="s">
        <v>30</v>
      </c>
      <c r="H4316" s="3" t="s">
        <v>37</v>
      </c>
      <c r="I4316" s="3" t="s">
        <v>4400</v>
      </c>
      <c r="J4316" s="3">
        <f>MOD(ROWS($J$2:J4316),30)</f>
        <v>25</v>
      </c>
      <c r="K4316" s="3"/>
      <c r="L4316" s="3"/>
    </row>
    <row r="4317" spans="1:12" ht="115.2" x14ac:dyDescent="0.3">
      <c r="A4317" s="3">
        <v>101</v>
      </c>
      <c r="B4317" s="3" t="s">
        <v>4384</v>
      </c>
      <c r="C4317" s="3">
        <v>2022</v>
      </c>
      <c r="D4317" s="3" t="s">
        <v>55</v>
      </c>
      <c r="E4317" s="3" t="s">
        <v>56</v>
      </c>
      <c r="F4317" s="3" t="s">
        <v>611</v>
      </c>
      <c r="G4317" s="3" t="s">
        <v>30</v>
      </c>
      <c r="H4317" s="3" t="s">
        <v>130</v>
      </c>
      <c r="I4317" s="3" t="s">
        <v>4401</v>
      </c>
      <c r="J4317" s="3">
        <f>MOD(ROWS($J$2:J4317),30)</f>
        <v>26</v>
      </c>
      <c r="K4317" s="3"/>
      <c r="L4317" s="3"/>
    </row>
    <row r="4318" spans="1:12" ht="72" x14ac:dyDescent="0.3">
      <c r="A4318" s="3">
        <v>101</v>
      </c>
      <c r="B4318" s="3" t="s">
        <v>4384</v>
      </c>
      <c r="C4318" s="3">
        <v>2022</v>
      </c>
      <c r="D4318" s="3" t="s">
        <v>55</v>
      </c>
      <c r="E4318" s="3" t="s">
        <v>56</v>
      </c>
      <c r="F4318" s="3" t="s">
        <v>611</v>
      </c>
      <c r="G4318" s="3" t="s">
        <v>25</v>
      </c>
      <c r="H4318" s="3" t="s">
        <v>19</v>
      </c>
      <c r="I4318" s="3" t="s">
        <v>4402</v>
      </c>
      <c r="J4318" s="3">
        <f>MOD(ROWS($J$2:J4318),30)</f>
        <v>27</v>
      </c>
      <c r="K4318" s="3"/>
      <c r="L4318" s="3"/>
    </row>
    <row r="4319" spans="1:12" ht="273.60000000000002" x14ac:dyDescent="0.3">
      <c r="A4319" s="3">
        <v>101</v>
      </c>
      <c r="B4319" s="3" t="s">
        <v>4384</v>
      </c>
      <c r="C4319" s="3">
        <v>2022</v>
      </c>
      <c r="D4319" s="3" t="s">
        <v>55</v>
      </c>
      <c r="E4319" s="3" t="s">
        <v>56</v>
      </c>
      <c r="F4319" s="3" t="s">
        <v>611</v>
      </c>
      <c r="G4319" s="3" t="s">
        <v>13</v>
      </c>
      <c r="H4319" s="3" t="s">
        <v>62</v>
      </c>
      <c r="I4319" s="3" t="s">
        <v>4403</v>
      </c>
      <c r="J4319" s="3">
        <f>MOD(ROWS($J$2:J4319),30)</f>
        <v>28</v>
      </c>
      <c r="K4319" s="3"/>
      <c r="L4319" s="3"/>
    </row>
    <row r="4320" spans="1:12" ht="100.8" x14ac:dyDescent="0.3">
      <c r="A4320" s="3">
        <v>101</v>
      </c>
      <c r="B4320" s="3" t="s">
        <v>4384</v>
      </c>
      <c r="C4320" s="3">
        <v>2023</v>
      </c>
      <c r="D4320" s="3" t="s">
        <v>55</v>
      </c>
      <c r="E4320" s="3" t="s">
        <v>56</v>
      </c>
      <c r="F4320" s="3" t="s">
        <v>611</v>
      </c>
      <c r="G4320" s="3" t="s">
        <v>48</v>
      </c>
      <c r="H4320" s="3" t="s">
        <v>243</v>
      </c>
      <c r="I4320" s="3" t="s">
        <v>4404</v>
      </c>
      <c r="J4320" s="3">
        <f>MOD(ROWS($J$2:J4320),30)</f>
        <v>29</v>
      </c>
      <c r="K4320" s="3"/>
      <c r="L4320" s="3"/>
    </row>
    <row r="4321" spans="1:12" ht="115.2" x14ac:dyDescent="0.3">
      <c r="A4321" s="3">
        <v>101</v>
      </c>
      <c r="B4321" s="3" t="s">
        <v>4384</v>
      </c>
      <c r="C4321" s="3">
        <v>2023</v>
      </c>
      <c r="D4321" s="3" t="s">
        <v>55</v>
      </c>
      <c r="E4321" s="3" t="s">
        <v>56</v>
      </c>
      <c r="F4321" s="3" t="s">
        <v>611</v>
      </c>
      <c r="G4321" s="3" t="s">
        <v>48</v>
      </c>
      <c r="H4321" s="3" t="s">
        <v>886</v>
      </c>
      <c r="I4321" s="3" t="s">
        <v>4405</v>
      </c>
      <c r="J4321" s="3">
        <f>MOD(ROWS($J$2:J4321),30)</f>
        <v>0</v>
      </c>
      <c r="K4321" s="3" t="s">
        <v>9675</v>
      </c>
      <c r="L4321" s="3" t="s">
        <v>9675</v>
      </c>
    </row>
    <row r="4322" spans="1:12" ht="43.2" x14ac:dyDescent="0.3">
      <c r="A4322" s="3">
        <v>101</v>
      </c>
      <c r="B4322" s="3" t="s">
        <v>4384</v>
      </c>
      <c r="C4322" s="3">
        <v>2023</v>
      </c>
      <c r="D4322" s="3" t="s">
        <v>55</v>
      </c>
      <c r="E4322" s="3" t="s">
        <v>56</v>
      </c>
      <c r="F4322" s="3" t="s">
        <v>611</v>
      </c>
      <c r="G4322" s="3" t="s">
        <v>48</v>
      </c>
      <c r="H4322" s="3" t="s">
        <v>243</v>
      </c>
      <c r="I4322" s="3" t="s">
        <v>4406</v>
      </c>
      <c r="J4322" s="3">
        <f>MOD(ROWS($J$2:J4322),30)</f>
        <v>1</v>
      </c>
      <c r="K4322" s="3"/>
      <c r="L4322" s="3"/>
    </row>
    <row r="4323" spans="1:12" ht="86.4" x14ac:dyDescent="0.3">
      <c r="A4323" s="3">
        <v>101</v>
      </c>
      <c r="B4323" s="3" t="s">
        <v>4384</v>
      </c>
      <c r="C4323" s="3">
        <v>2023</v>
      </c>
      <c r="D4323" s="3" t="s">
        <v>55</v>
      </c>
      <c r="E4323" s="3" t="s">
        <v>56</v>
      </c>
      <c r="F4323" s="3" t="s">
        <v>611</v>
      </c>
      <c r="G4323" s="3" t="s">
        <v>48</v>
      </c>
      <c r="H4323" s="3" t="s">
        <v>886</v>
      </c>
      <c r="I4323" s="3" t="s">
        <v>4407</v>
      </c>
      <c r="J4323" s="3">
        <f>MOD(ROWS($J$2:J4323),30)</f>
        <v>2</v>
      </c>
      <c r="K4323" s="3"/>
      <c r="L4323" s="3"/>
    </row>
    <row r="4324" spans="1:12" ht="43.2" x14ac:dyDescent="0.3">
      <c r="A4324" s="3">
        <v>101</v>
      </c>
      <c r="B4324" s="3" t="s">
        <v>4384</v>
      </c>
      <c r="C4324" s="3">
        <v>2023</v>
      </c>
      <c r="D4324" s="3" t="s">
        <v>55</v>
      </c>
      <c r="E4324" s="3" t="s">
        <v>56</v>
      </c>
      <c r="F4324" s="3" t="s">
        <v>611</v>
      </c>
      <c r="G4324" s="3" t="s">
        <v>48</v>
      </c>
      <c r="H4324" s="3" t="s">
        <v>243</v>
      </c>
      <c r="I4324" s="3" t="s">
        <v>4408</v>
      </c>
      <c r="J4324" s="3">
        <f>MOD(ROWS($J$2:J4324),30)</f>
        <v>3</v>
      </c>
      <c r="K4324" s="3"/>
      <c r="L4324" s="3"/>
    </row>
    <row r="4325" spans="1:12" ht="86.4" x14ac:dyDescent="0.3">
      <c r="A4325" s="3">
        <v>101</v>
      </c>
      <c r="B4325" s="3" t="s">
        <v>4384</v>
      </c>
      <c r="C4325" s="3">
        <v>2023</v>
      </c>
      <c r="D4325" s="3" t="s">
        <v>55</v>
      </c>
      <c r="E4325" s="3" t="s">
        <v>56</v>
      </c>
      <c r="F4325" s="3" t="s">
        <v>611</v>
      </c>
      <c r="G4325" s="3" t="s">
        <v>48</v>
      </c>
      <c r="H4325" s="3" t="s">
        <v>886</v>
      </c>
      <c r="I4325" s="3" t="s">
        <v>4409</v>
      </c>
      <c r="J4325" s="3">
        <f>MOD(ROWS($J$2:J4325),30)</f>
        <v>4</v>
      </c>
      <c r="K4325" s="3"/>
      <c r="L4325" s="3"/>
    </row>
    <row r="4326" spans="1:12" ht="172.8" x14ac:dyDescent="0.3">
      <c r="A4326" s="3">
        <v>101</v>
      </c>
      <c r="B4326" s="3" t="s">
        <v>4384</v>
      </c>
      <c r="C4326" s="3">
        <v>2023</v>
      </c>
      <c r="D4326" s="3" t="s">
        <v>55</v>
      </c>
      <c r="E4326" s="3" t="s">
        <v>56</v>
      </c>
      <c r="F4326" s="3" t="s">
        <v>611</v>
      </c>
      <c r="G4326" s="3" t="s">
        <v>22</v>
      </c>
      <c r="H4326" s="3" t="s">
        <v>23</v>
      </c>
      <c r="I4326" s="3" t="s">
        <v>4410</v>
      </c>
      <c r="J4326" s="3">
        <f>MOD(ROWS($J$2:J4326),30)</f>
        <v>5</v>
      </c>
      <c r="K4326" s="3"/>
      <c r="L4326" s="3"/>
    </row>
    <row r="4327" spans="1:12" ht="72" x14ac:dyDescent="0.3">
      <c r="A4327" s="3">
        <v>101</v>
      </c>
      <c r="B4327" s="3" t="s">
        <v>4384</v>
      </c>
      <c r="C4327" s="3">
        <v>2023</v>
      </c>
      <c r="D4327" s="3" t="s">
        <v>55</v>
      </c>
      <c r="E4327" s="3" t="s">
        <v>56</v>
      </c>
      <c r="F4327" s="3" t="s">
        <v>611</v>
      </c>
      <c r="G4327" s="3" t="s">
        <v>22</v>
      </c>
      <c r="H4327" s="3" t="s">
        <v>479</v>
      </c>
      <c r="I4327" s="3" t="s">
        <v>4411</v>
      </c>
      <c r="J4327" s="3">
        <f>MOD(ROWS($J$2:J4327),30)</f>
        <v>6</v>
      </c>
      <c r="K4327" s="3"/>
      <c r="L4327" s="3"/>
    </row>
    <row r="4328" spans="1:12" ht="86.4" x14ac:dyDescent="0.3">
      <c r="A4328" s="3">
        <v>101</v>
      </c>
      <c r="B4328" s="3" t="s">
        <v>4384</v>
      </c>
      <c r="C4328" s="3">
        <v>2023</v>
      </c>
      <c r="D4328" s="3" t="s">
        <v>55</v>
      </c>
      <c r="E4328" s="3" t="s">
        <v>56</v>
      </c>
      <c r="F4328" s="3" t="s">
        <v>611</v>
      </c>
      <c r="G4328" s="3" t="s">
        <v>33</v>
      </c>
      <c r="H4328" s="3" t="s">
        <v>60</v>
      </c>
      <c r="I4328" s="3" t="s">
        <v>4412</v>
      </c>
      <c r="J4328" s="3">
        <f>MOD(ROWS($J$2:J4328),30)</f>
        <v>7</v>
      </c>
      <c r="K4328" s="3"/>
      <c r="L4328" s="3"/>
    </row>
    <row r="4329" spans="1:12" ht="57.6" x14ac:dyDescent="0.3">
      <c r="A4329" s="3">
        <v>101</v>
      </c>
      <c r="B4329" s="3" t="s">
        <v>4384</v>
      </c>
      <c r="C4329" s="3">
        <v>2023</v>
      </c>
      <c r="D4329" s="3" t="s">
        <v>55</v>
      </c>
      <c r="E4329" s="3" t="s">
        <v>56</v>
      </c>
      <c r="F4329" s="3" t="s">
        <v>611</v>
      </c>
      <c r="G4329" s="3" t="s">
        <v>48</v>
      </c>
      <c r="H4329" s="3" t="s">
        <v>256</v>
      </c>
      <c r="I4329" s="3" t="s">
        <v>4413</v>
      </c>
      <c r="J4329" s="3">
        <f>MOD(ROWS($J$2:J4329),30)</f>
        <v>8</v>
      </c>
      <c r="K4329" s="3"/>
      <c r="L4329" s="3"/>
    </row>
    <row r="4330" spans="1:12" ht="129.6" x14ac:dyDescent="0.3">
      <c r="A4330" s="3">
        <v>101</v>
      </c>
      <c r="B4330" s="3" t="s">
        <v>4384</v>
      </c>
      <c r="C4330" s="3">
        <v>2023</v>
      </c>
      <c r="D4330" s="3" t="s">
        <v>55</v>
      </c>
      <c r="E4330" s="3" t="s">
        <v>56</v>
      </c>
      <c r="F4330" s="3" t="s">
        <v>611</v>
      </c>
      <c r="G4330" s="3" t="s">
        <v>18</v>
      </c>
      <c r="H4330" s="3" t="s">
        <v>4414</v>
      </c>
      <c r="I4330" s="3" t="s">
        <v>4415</v>
      </c>
      <c r="J4330" s="3">
        <f>MOD(ROWS($J$2:J4330),30)</f>
        <v>9</v>
      </c>
      <c r="K4330" s="3"/>
      <c r="L4330" s="3"/>
    </row>
    <row r="4331" spans="1:12" ht="201.6" x14ac:dyDescent="0.3">
      <c r="A4331" s="3">
        <v>101</v>
      </c>
      <c r="B4331" s="3" t="s">
        <v>4384</v>
      </c>
      <c r="C4331" s="3">
        <v>2023</v>
      </c>
      <c r="D4331" s="3" t="s">
        <v>55</v>
      </c>
      <c r="E4331" s="3" t="s">
        <v>56</v>
      </c>
      <c r="F4331" s="3" t="s">
        <v>611</v>
      </c>
      <c r="G4331" s="3" t="s">
        <v>33</v>
      </c>
      <c r="H4331" s="3" t="s">
        <v>271</v>
      </c>
      <c r="I4331" s="3" t="s">
        <v>4416</v>
      </c>
      <c r="J4331" s="3">
        <f>MOD(ROWS($J$2:J4331),30)</f>
        <v>10</v>
      </c>
      <c r="K4331" s="3" t="s">
        <v>9675</v>
      </c>
      <c r="L4331" s="3" t="s">
        <v>9675</v>
      </c>
    </row>
    <row r="4332" spans="1:12" ht="86.4" x14ac:dyDescent="0.3">
      <c r="A4332" s="3">
        <v>101</v>
      </c>
      <c r="B4332" s="3" t="s">
        <v>4384</v>
      </c>
      <c r="C4332" s="3">
        <v>2023</v>
      </c>
      <c r="D4332" s="3" t="s">
        <v>55</v>
      </c>
      <c r="E4332" s="3" t="s">
        <v>56</v>
      </c>
      <c r="F4332" s="3" t="s">
        <v>611</v>
      </c>
      <c r="G4332" s="3" t="s">
        <v>30</v>
      </c>
      <c r="H4332" s="3" t="s">
        <v>37</v>
      </c>
      <c r="I4332" s="3" t="s">
        <v>4400</v>
      </c>
      <c r="J4332" s="3">
        <f>MOD(ROWS($J$2:J4332),30)</f>
        <v>11</v>
      </c>
      <c r="K4332" s="3"/>
      <c r="L4332" s="3"/>
    </row>
    <row r="4333" spans="1:12" ht="201.6" x14ac:dyDescent="0.3">
      <c r="A4333" s="3">
        <v>101</v>
      </c>
      <c r="B4333" s="3" t="s">
        <v>4384</v>
      </c>
      <c r="C4333" s="3">
        <v>2023</v>
      </c>
      <c r="D4333" s="3" t="s">
        <v>55</v>
      </c>
      <c r="E4333" s="3" t="s">
        <v>56</v>
      </c>
      <c r="F4333" s="3" t="s">
        <v>611</v>
      </c>
      <c r="G4333" s="3" t="s">
        <v>30</v>
      </c>
      <c r="H4333" s="3" t="s">
        <v>130</v>
      </c>
      <c r="I4333" s="3" t="s">
        <v>4417</v>
      </c>
      <c r="J4333" s="3">
        <f>MOD(ROWS($J$2:J4333),30)</f>
        <v>12</v>
      </c>
      <c r="K4333" s="3"/>
      <c r="L4333" s="3"/>
    </row>
    <row r="4334" spans="1:12" ht="72" x14ac:dyDescent="0.3">
      <c r="A4334" s="3">
        <v>101</v>
      </c>
      <c r="B4334" s="3" t="s">
        <v>4384</v>
      </c>
      <c r="C4334" s="3">
        <v>2023</v>
      </c>
      <c r="D4334" s="3" t="s">
        <v>55</v>
      </c>
      <c r="E4334" s="3" t="s">
        <v>56</v>
      </c>
      <c r="F4334" s="3" t="s">
        <v>611</v>
      </c>
      <c r="G4334" s="3" t="s">
        <v>13</v>
      </c>
      <c r="H4334" s="3" t="s">
        <v>19</v>
      </c>
      <c r="I4334" s="3" t="s">
        <v>4418</v>
      </c>
      <c r="J4334" s="3">
        <f>MOD(ROWS($J$2:J4334),30)</f>
        <v>13</v>
      </c>
      <c r="K4334" s="3"/>
      <c r="L4334" s="3"/>
    </row>
    <row r="4335" spans="1:12" ht="158.4" x14ac:dyDescent="0.3">
      <c r="A4335" s="3">
        <v>101</v>
      </c>
      <c r="B4335" s="3" t="s">
        <v>4384</v>
      </c>
      <c r="C4335" s="3">
        <v>2023</v>
      </c>
      <c r="D4335" s="3" t="s">
        <v>55</v>
      </c>
      <c r="E4335" s="3" t="s">
        <v>56</v>
      </c>
      <c r="F4335" s="3" t="s">
        <v>611</v>
      </c>
      <c r="G4335" s="3" t="s">
        <v>13</v>
      </c>
      <c r="H4335" s="3" t="s">
        <v>19</v>
      </c>
      <c r="I4335" s="3" t="s">
        <v>4419</v>
      </c>
      <c r="J4335" s="3">
        <f>MOD(ROWS($J$2:J4335),30)</f>
        <v>14</v>
      </c>
      <c r="K4335" s="3"/>
      <c r="L4335" s="3"/>
    </row>
    <row r="4336" spans="1:12" ht="86.4" x14ac:dyDescent="0.3">
      <c r="A4336" s="3">
        <v>101</v>
      </c>
      <c r="B4336" s="3" t="s">
        <v>4384</v>
      </c>
      <c r="C4336" s="3">
        <v>2024</v>
      </c>
      <c r="D4336" s="3" t="s">
        <v>55</v>
      </c>
      <c r="E4336" s="3" t="s">
        <v>56</v>
      </c>
      <c r="F4336" s="3" t="s">
        <v>611</v>
      </c>
      <c r="G4336" s="3" t="s">
        <v>48</v>
      </c>
      <c r="H4336" s="3" t="s">
        <v>886</v>
      </c>
      <c r="I4336" s="3" t="s">
        <v>4420</v>
      </c>
      <c r="J4336" s="3">
        <f>MOD(ROWS($J$2:J4336),30)</f>
        <v>15</v>
      </c>
      <c r="K4336" s="3"/>
      <c r="L4336" s="3"/>
    </row>
    <row r="4337" spans="1:12" ht="144" x14ac:dyDescent="0.3">
      <c r="A4337" s="3">
        <v>101</v>
      </c>
      <c r="B4337" s="3" t="s">
        <v>4384</v>
      </c>
      <c r="C4337" s="3">
        <v>2024</v>
      </c>
      <c r="D4337" s="3" t="s">
        <v>55</v>
      </c>
      <c r="E4337" s="3" t="s">
        <v>56</v>
      </c>
      <c r="F4337" s="3" t="s">
        <v>611</v>
      </c>
      <c r="G4337" s="3" t="s">
        <v>30</v>
      </c>
      <c r="H4337" s="3" t="s">
        <v>256</v>
      </c>
      <c r="I4337" s="3" t="s">
        <v>4421</v>
      </c>
      <c r="J4337" s="3">
        <f>MOD(ROWS($J$2:J4337),30)</f>
        <v>16</v>
      </c>
      <c r="K4337" s="3"/>
      <c r="L4337" s="3"/>
    </row>
    <row r="4338" spans="1:12" ht="273.60000000000002" x14ac:dyDescent="0.3">
      <c r="A4338" s="3">
        <v>101</v>
      </c>
      <c r="B4338" s="3" t="s">
        <v>4384</v>
      </c>
      <c r="C4338" s="3">
        <v>2024</v>
      </c>
      <c r="D4338" s="3" t="s">
        <v>55</v>
      </c>
      <c r="E4338" s="3" t="s">
        <v>56</v>
      </c>
      <c r="F4338" s="3" t="s">
        <v>611</v>
      </c>
      <c r="G4338" s="3" t="s">
        <v>25</v>
      </c>
      <c r="H4338" s="3" t="s">
        <v>237</v>
      </c>
      <c r="I4338" s="3" t="s">
        <v>4422</v>
      </c>
      <c r="J4338" s="3">
        <f>MOD(ROWS($J$2:J4338),30)</f>
        <v>17</v>
      </c>
      <c r="K4338" s="3"/>
      <c r="L4338" s="3"/>
    </row>
    <row r="4339" spans="1:12" ht="72" x14ac:dyDescent="0.3">
      <c r="A4339" s="3">
        <v>101</v>
      </c>
      <c r="B4339" s="3" t="s">
        <v>4384</v>
      </c>
      <c r="C4339" s="3">
        <v>2024</v>
      </c>
      <c r="D4339" s="3" t="s">
        <v>55</v>
      </c>
      <c r="E4339" s="3" t="s">
        <v>56</v>
      </c>
      <c r="F4339" s="3" t="s">
        <v>611</v>
      </c>
      <c r="G4339" s="3" t="s">
        <v>527</v>
      </c>
      <c r="H4339" s="3" t="s">
        <v>58</v>
      </c>
      <c r="I4339" s="3" t="s">
        <v>4423</v>
      </c>
      <c r="J4339" s="3">
        <f>MOD(ROWS($J$2:J4339),30)</f>
        <v>18</v>
      </c>
      <c r="K4339" s="3"/>
      <c r="L4339" s="3"/>
    </row>
    <row r="4340" spans="1:12" ht="57.6" x14ac:dyDescent="0.3">
      <c r="A4340" s="3">
        <v>101</v>
      </c>
      <c r="B4340" s="3" t="s">
        <v>4384</v>
      </c>
      <c r="C4340" s="3">
        <v>2024</v>
      </c>
      <c r="D4340" s="3" t="s">
        <v>55</v>
      </c>
      <c r="E4340" s="3" t="s">
        <v>56</v>
      </c>
      <c r="F4340" s="3" t="s">
        <v>611</v>
      </c>
      <c r="G4340" s="3" t="s">
        <v>22</v>
      </c>
      <c r="H4340" s="3" t="s">
        <v>479</v>
      </c>
      <c r="I4340" s="3" t="s">
        <v>4424</v>
      </c>
      <c r="J4340" s="3">
        <f>MOD(ROWS($J$2:J4340),30)</f>
        <v>19</v>
      </c>
      <c r="K4340" s="3"/>
      <c r="L4340" s="3"/>
    </row>
    <row r="4341" spans="1:12" ht="72" x14ac:dyDescent="0.3">
      <c r="A4341" s="3">
        <v>101</v>
      </c>
      <c r="B4341" s="3" t="s">
        <v>4384</v>
      </c>
      <c r="C4341" s="3">
        <v>2024</v>
      </c>
      <c r="D4341" s="3" t="s">
        <v>55</v>
      </c>
      <c r="E4341" s="3" t="s">
        <v>56</v>
      </c>
      <c r="F4341" s="3" t="s">
        <v>611</v>
      </c>
      <c r="G4341" s="3" t="s">
        <v>33</v>
      </c>
      <c r="H4341" s="3" t="s">
        <v>271</v>
      </c>
      <c r="I4341" s="3" t="s">
        <v>4425</v>
      </c>
      <c r="J4341" s="3">
        <f>MOD(ROWS($J$2:J4341),30)</f>
        <v>20</v>
      </c>
      <c r="K4341" s="3" t="s">
        <v>9675</v>
      </c>
      <c r="L4341" s="3" t="s">
        <v>9675</v>
      </c>
    </row>
    <row r="4342" spans="1:12" ht="100.8" x14ac:dyDescent="0.3">
      <c r="A4342" s="3">
        <v>101</v>
      </c>
      <c r="B4342" s="3" t="s">
        <v>4384</v>
      </c>
      <c r="C4342" s="3">
        <v>2024</v>
      </c>
      <c r="D4342" s="3" t="s">
        <v>55</v>
      </c>
      <c r="E4342" s="3" t="s">
        <v>56</v>
      </c>
      <c r="F4342" s="3" t="s">
        <v>611</v>
      </c>
      <c r="G4342" s="3" t="s">
        <v>30</v>
      </c>
      <c r="H4342" s="3" t="s">
        <v>37</v>
      </c>
      <c r="I4342" s="3" t="s">
        <v>4426</v>
      </c>
      <c r="J4342" s="3">
        <f>MOD(ROWS($J$2:J4342),30)</f>
        <v>21</v>
      </c>
      <c r="K4342" s="3"/>
      <c r="L4342" s="3"/>
    </row>
    <row r="4343" spans="1:12" ht="172.8" x14ac:dyDescent="0.3">
      <c r="A4343" s="3">
        <v>101</v>
      </c>
      <c r="B4343" s="3" t="s">
        <v>4384</v>
      </c>
      <c r="C4343" s="3">
        <v>2024</v>
      </c>
      <c r="D4343" s="3" t="s">
        <v>55</v>
      </c>
      <c r="E4343" s="3" t="s">
        <v>56</v>
      </c>
      <c r="F4343" s="3" t="s">
        <v>611</v>
      </c>
      <c r="G4343" s="3" t="s">
        <v>30</v>
      </c>
      <c r="H4343" s="3" t="s">
        <v>37</v>
      </c>
      <c r="I4343" s="3" t="s">
        <v>4427</v>
      </c>
      <c r="J4343" s="3">
        <f>MOD(ROWS($J$2:J4343),30)</f>
        <v>22</v>
      </c>
      <c r="K4343" s="3"/>
      <c r="L4343" s="3"/>
    </row>
    <row r="4344" spans="1:12" ht="72" x14ac:dyDescent="0.3">
      <c r="A4344" s="3">
        <v>101</v>
      </c>
      <c r="B4344" s="3" t="s">
        <v>4384</v>
      </c>
      <c r="C4344" s="3">
        <v>2024</v>
      </c>
      <c r="D4344" s="3" t="s">
        <v>55</v>
      </c>
      <c r="E4344" s="3" t="s">
        <v>56</v>
      </c>
      <c r="F4344" s="3" t="s">
        <v>611</v>
      </c>
      <c r="G4344" s="3" t="s">
        <v>25</v>
      </c>
      <c r="H4344" s="3" t="s">
        <v>37</v>
      </c>
      <c r="I4344" s="3" t="s">
        <v>4428</v>
      </c>
      <c r="J4344" s="3">
        <f>MOD(ROWS($J$2:J4344),30)</f>
        <v>23</v>
      </c>
      <c r="K4344" s="3"/>
      <c r="L4344" s="3"/>
    </row>
    <row r="4345" spans="1:12" ht="86.4" x14ac:dyDescent="0.3">
      <c r="A4345" s="3">
        <v>101</v>
      </c>
      <c r="B4345" s="3" t="s">
        <v>4384</v>
      </c>
      <c r="C4345" s="3">
        <v>2024</v>
      </c>
      <c r="D4345" s="3" t="s">
        <v>55</v>
      </c>
      <c r="E4345" s="3" t="s">
        <v>56</v>
      </c>
      <c r="F4345" s="3" t="s">
        <v>611</v>
      </c>
      <c r="G4345" s="3" t="s">
        <v>13</v>
      </c>
      <c r="H4345" s="3" t="s">
        <v>19</v>
      </c>
      <c r="I4345" s="3" t="s">
        <v>4429</v>
      </c>
      <c r="J4345" s="3">
        <f>MOD(ROWS($J$2:J4345),30)</f>
        <v>24</v>
      </c>
      <c r="K4345" s="3"/>
      <c r="L4345" s="3"/>
    </row>
    <row r="4346" spans="1:12" ht="259.2" x14ac:dyDescent="0.3">
      <c r="A4346" s="3">
        <v>102</v>
      </c>
      <c r="B4346" s="3" t="s">
        <v>4430</v>
      </c>
      <c r="C4346" s="3">
        <v>2020</v>
      </c>
      <c r="D4346" s="3" t="s">
        <v>127</v>
      </c>
      <c r="E4346" s="3" t="s">
        <v>56</v>
      </c>
      <c r="F4346" s="3" t="s">
        <v>4079</v>
      </c>
      <c r="G4346" s="3" t="s">
        <v>48</v>
      </c>
      <c r="H4346" s="3" t="s">
        <v>241</v>
      </c>
      <c r="I4346" s="3" t="s">
        <v>4431</v>
      </c>
      <c r="J4346" s="3">
        <f>MOD(ROWS($J$2:J4346),30)</f>
        <v>25</v>
      </c>
      <c r="K4346" s="3"/>
      <c r="L4346" s="3"/>
    </row>
    <row r="4347" spans="1:12" ht="273.60000000000002" x14ac:dyDescent="0.3">
      <c r="A4347" s="3">
        <v>102</v>
      </c>
      <c r="B4347" s="3" t="s">
        <v>4430</v>
      </c>
      <c r="C4347" s="3">
        <v>2020</v>
      </c>
      <c r="D4347" s="3" t="s">
        <v>127</v>
      </c>
      <c r="E4347" s="3" t="s">
        <v>56</v>
      </c>
      <c r="F4347" s="3" t="s">
        <v>4079</v>
      </c>
      <c r="G4347" s="3" t="s">
        <v>48</v>
      </c>
      <c r="H4347" s="3" t="s">
        <v>241</v>
      </c>
      <c r="I4347" s="3" t="s">
        <v>4432</v>
      </c>
      <c r="J4347" s="3">
        <f>MOD(ROWS($J$2:J4347),30)</f>
        <v>26</v>
      </c>
      <c r="K4347" s="3"/>
      <c r="L4347" s="3"/>
    </row>
    <row r="4348" spans="1:12" ht="259.2" x14ac:dyDescent="0.3">
      <c r="A4348" s="3">
        <v>102</v>
      </c>
      <c r="B4348" s="3" t="s">
        <v>4430</v>
      </c>
      <c r="C4348" s="3">
        <v>2020</v>
      </c>
      <c r="D4348" s="3" t="s">
        <v>127</v>
      </c>
      <c r="E4348" s="3" t="s">
        <v>56</v>
      </c>
      <c r="F4348" s="3" t="s">
        <v>4079</v>
      </c>
      <c r="G4348" s="3" t="s">
        <v>13</v>
      </c>
      <c r="H4348" s="3" t="s">
        <v>19</v>
      </c>
      <c r="I4348" s="3" t="s">
        <v>4433</v>
      </c>
      <c r="J4348" s="3">
        <f>MOD(ROWS($J$2:J4348),30)</f>
        <v>27</v>
      </c>
      <c r="K4348" s="3"/>
      <c r="L4348" s="3"/>
    </row>
    <row r="4349" spans="1:12" ht="144" x14ac:dyDescent="0.3">
      <c r="A4349" s="3">
        <v>102</v>
      </c>
      <c r="B4349" s="3" t="s">
        <v>4430</v>
      </c>
      <c r="C4349" s="3">
        <v>2020</v>
      </c>
      <c r="D4349" s="3" t="s">
        <v>127</v>
      </c>
      <c r="E4349" s="3" t="s">
        <v>56</v>
      </c>
      <c r="F4349" s="3" t="s">
        <v>4079</v>
      </c>
      <c r="G4349" s="3" t="s">
        <v>13</v>
      </c>
      <c r="H4349" s="3" t="s">
        <v>19</v>
      </c>
      <c r="I4349" s="3" t="s">
        <v>4434</v>
      </c>
      <c r="J4349" s="3">
        <f>MOD(ROWS($J$2:J4349),30)</f>
        <v>28</v>
      </c>
      <c r="K4349" s="3"/>
      <c r="L4349" s="3"/>
    </row>
    <row r="4350" spans="1:12" ht="273.60000000000002" x14ac:dyDescent="0.3">
      <c r="A4350" s="3">
        <v>102</v>
      </c>
      <c r="B4350" s="3" t="s">
        <v>4430</v>
      </c>
      <c r="C4350" s="3">
        <v>2021</v>
      </c>
      <c r="D4350" s="3" t="s">
        <v>127</v>
      </c>
      <c r="E4350" s="3" t="s">
        <v>56</v>
      </c>
      <c r="F4350" s="3" t="s">
        <v>4079</v>
      </c>
      <c r="G4350" s="3" t="s">
        <v>13</v>
      </c>
      <c r="H4350" s="3" t="s">
        <v>23</v>
      </c>
      <c r="I4350" s="3" t="s">
        <v>4435</v>
      </c>
      <c r="J4350" s="3">
        <f>MOD(ROWS($J$2:J4350),30)</f>
        <v>29</v>
      </c>
      <c r="K4350" s="3"/>
      <c r="L4350" s="3"/>
    </row>
    <row r="4351" spans="1:12" ht="158.4" x14ac:dyDescent="0.3">
      <c r="A4351" s="3">
        <v>102</v>
      </c>
      <c r="B4351" s="3" t="s">
        <v>4430</v>
      </c>
      <c r="C4351" s="3">
        <v>2022</v>
      </c>
      <c r="D4351" s="3" t="s">
        <v>127</v>
      </c>
      <c r="E4351" s="3" t="s">
        <v>56</v>
      </c>
      <c r="F4351" s="3" t="s">
        <v>4079</v>
      </c>
      <c r="G4351" s="3" t="s">
        <v>30</v>
      </c>
      <c r="H4351" s="3" t="s">
        <v>19</v>
      </c>
      <c r="I4351" s="3" t="s">
        <v>4436</v>
      </c>
      <c r="J4351" s="3">
        <f>MOD(ROWS($J$2:J4351),30)</f>
        <v>0</v>
      </c>
      <c r="K4351" s="3" t="s">
        <v>9675</v>
      </c>
      <c r="L4351" s="3" t="s">
        <v>9675</v>
      </c>
    </row>
    <row r="4352" spans="1:12" ht="259.2" x14ac:dyDescent="0.3">
      <c r="A4352" s="3">
        <v>102</v>
      </c>
      <c r="B4352" s="3" t="s">
        <v>4430</v>
      </c>
      <c r="C4352" s="3">
        <v>2023</v>
      </c>
      <c r="D4352" s="3" t="s">
        <v>127</v>
      </c>
      <c r="E4352" s="3" t="s">
        <v>56</v>
      </c>
      <c r="F4352" s="3" t="s">
        <v>4079</v>
      </c>
      <c r="G4352" s="3" t="s">
        <v>13</v>
      </c>
      <c r="H4352" s="3" t="s">
        <v>19</v>
      </c>
      <c r="I4352" s="3" t="s">
        <v>4437</v>
      </c>
      <c r="J4352" s="3">
        <f>MOD(ROWS($J$2:J4352),30)</f>
        <v>1</v>
      </c>
      <c r="K4352" s="3"/>
      <c r="L4352" s="3"/>
    </row>
    <row r="4353" spans="1:12" ht="259.2" x14ac:dyDescent="0.3">
      <c r="A4353" s="3">
        <v>102</v>
      </c>
      <c r="B4353" s="3" t="s">
        <v>4430</v>
      </c>
      <c r="C4353" s="3">
        <v>2023</v>
      </c>
      <c r="D4353" s="3" t="s">
        <v>127</v>
      </c>
      <c r="E4353" s="3" t="s">
        <v>56</v>
      </c>
      <c r="F4353" s="3" t="s">
        <v>4079</v>
      </c>
      <c r="G4353" s="3" t="s">
        <v>48</v>
      </c>
      <c r="H4353" s="3" t="s">
        <v>19</v>
      </c>
      <c r="I4353" s="3" t="s">
        <v>4438</v>
      </c>
      <c r="J4353" s="3">
        <f>MOD(ROWS($J$2:J4353),30)</f>
        <v>2</v>
      </c>
      <c r="K4353" s="3"/>
      <c r="L4353" s="3"/>
    </row>
    <row r="4354" spans="1:12" ht="259.2" x14ac:dyDescent="0.3">
      <c r="A4354" s="3">
        <v>102</v>
      </c>
      <c r="B4354" s="3" t="s">
        <v>4430</v>
      </c>
      <c r="C4354" s="3">
        <v>2023</v>
      </c>
      <c r="D4354" s="3" t="s">
        <v>127</v>
      </c>
      <c r="E4354" s="3" t="s">
        <v>56</v>
      </c>
      <c r="F4354" s="3" t="s">
        <v>4079</v>
      </c>
      <c r="G4354" s="3" t="s">
        <v>13</v>
      </c>
      <c r="H4354" s="3" t="s">
        <v>19</v>
      </c>
      <c r="I4354" s="3" t="s">
        <v>4439</v>
      </c>
      <c r="J4354" s="3">
        <f>MOD(ROWS($J$2:J4354),30)</f>
        <v>3</v>
      </c>
      <c r="K4354" s="3"/>
      <c r="L4354" s="3"/>
    </row>
    <row r="4355" spans="1:12" ht="244.8" x14ac:dyDescent="0.3">
      <c r="A4355" s="3">
        <v>102</v>
      </c>
      <c r="B4355" s="3" t="s">
        <v>4430</v>
      </c>
      <c r="C4355" s="3">
        <v>2024</v>
      </c>
      <c r="D4355" s="3" t="s">
        <v>127</v>
      </c>
      <c r="E4355" s="3" t="s">
        <v>56</v>
      </c>
      <c r="F4355" s="3" t="s">
        <v>4079</v>
      </c>
      <c r="G4355" s="3" t="s">
        <v>39</v>
      </c>
      <c r="H4355" s="3" t="s">
        <v>14</v>
      </c>
      <c r="I4355" s="3" t="s">
        <v>4440</v>
      </c>
      <c r="J4355" s="3">
        <f>MOD(ROWS($J$2:J4355),30)</f>
        <v>4</v>
      </c>
      <c r="K4355" s="3"/>
      <c r="L4355" s="3"/>
    </row>
    <row r="4356" spans="1:12" ht="144" x14ac:dyDescent="0.3">
      <c r="A4356" s="3">
        <v>102</v>
      </c>
      <c r="B4356" s="3" t="s">
        <v>4430</v>
      </c>
      <c r="C4356" s="3">
        <v>2024</v>
      </c>
      <c r="D4356" s="3" t="s">
        <v>127</v>
      </c>
      <c r="E4356" s="3" t="s">
        <v>56</v>
      </c>
      <c r="F4356" s="3" t="s">
        <v>4079</v>
      </c>
      <c r="G4356" s="3" t="s">
        <v>30</v>
      </c>
      <c r="H4356" s="3" t="s">
        <v>739</v>
      </c>
      <c r="I4356" s="3" t="s">
        <v>4441</v>
      </c>
      <c r="J4356" s="3">
        <f>MOD(ROWS($J$2:J4356),30)</f>
        <v>5</v>
      </c>
      <c r="K4356" s="3"/>
      <c r="L4356" s="3"/>
    </row>
    <row r="4357" spans="1:12" ht="187.2" x14ac:dyDescent="0.3">
      <c r="A4357" s="3">
        <v>102</v>
      </c>
      <c r="B4357" s="3" t="s">
        <v>4430</v>
      </c>
      <c r="C4357" s="3">
        <v>2024</v>
      </c>
      <c r="D4357" s="3" t="s">
        <v>127</v>
      </c>
      <c r="E4357" s="3" t="s">
        <v>56</v>
      </c>
      <c r="F4357" s="3" t="s">
        <v>4079</v>
      </c>
      <c r="G4357" s="3" t="s">
        <v>13</v>
      </c>
      <c r="H4357" s="3" t="s">
        <v>19</v>
      </c>
      <c r="I4357" s="3" t="s">
        <v>4442</v>
      </c>
      <c r="J4357" s="3">
        <f>MOD(ROWS($J$2:J4357),30)</f>
        <v>6</v>
      </c>
      <c r="K4357" s="3"/>
      <c r="L4357" s="3"/>
    </row>
    <row r="4358" spans="1:12" ht="216" x14ac:dyDescent="0.3">
      <c r="A4358" s="3">
        <v>102</v>
      </c>
      <c r="B4358" s="3" t="s">
        <v>4430</v>
      </c>
      <c r="C4358" s="3">
        <v>2024</v>
      </c>
      <c r="D4358" s="3" t="s">
        <v>127</v>
      </c>
      <c r="E4358" s="3" t="s">
        <v>56</v>
      </c>
      <c r="F4358" s="3" t="s">
        <v>4079</v>
      </c>
      <c r="G4358" s="3" t="s">
        <v>13</v>
      </c>
      <c r="H4358" s="3" t="s">
        <v>19</v>
      </c>
      <c r="I4358" s="3" t="s">
        <v>4443</v>
      </c>
      <c r="J4358" s="3">
        <f>MOD(ROWS($J$2:J4358),30)</f>
        <v>7</v>
      </c>
      <c r="K4358" s="3"/>
      <c r="L4358" s="3"/>
    </row>
    <row r="4359" spans="1:12" ht="259.2" x14ac:dyDescent="0.3">
      <c r="A4359" s="3">
        <v>102</v>
      </c>
      <c r="B4359" s="3" t="s">
        <v>4430</v>
      </c>
      <c r="C4359" s="3">
        <v>2024</v>
      </c>
      <c r="D4359" s="3" t="s">
        <v>127</v>
      </c>
      <c r="E4359" s="3" t="s">
        <v>56</v>
      </c>
      <c r="F4359" s="3" t="s">
        <v>4079</v>
      </c>
      <c r="G4359" s="3" t="s">
        <v>13</v>
      </c>
      <c r="H4359" s="3" t="s">
        <v>19</v>
      </c>
      <c r="I4359" s="3" t="s">
        <v>4444</v>
      </c>
      <c r="J4359" s="3">
        <f>MOD(ROWS($J$2:J4359),30)</f>
        <v>8</v>
      </c>
      <c r="K4359" s="3"/>
      <c r="L4359" s="3"/>
    </row>
    <row r="4360" spans="1:12" ht="259.2" x14ac:dyDescent="0.3">
      <c r="A4360" s="3">
        <v>102</v>
      </c>
      <c r="B4360" s="3" t="s">
        <v>4430</v>
      </c>
      <c r="C4360" s="3">
        <v>2024</v>
      </c>
      <c r="D4360" s="3" t="s">
        <v>127</v>
      </c>
      <c r="E4360" s="3" t="s">
        <v>56</v>
      </c>
      <c r="F4360" s="3" t="s">
        <v>4079</v>
      </c>
      <c r="G4360" s="3" t="s">
        <v>30</v>
      </c>
      <c r="H4360" s="3" t="s">
        <v>19</v>
      </c>
      <c r="I4360" s="3" t="s">
        <v>4445</v>
      </c>
      <c r="J4360" s="3">
        <f>MOD(ROWS($J$2:J4360),30)</f>
        <v>9</v>
      </c>
      <c r="K4360" s="3"/>
      <c r="L4360" s="3"/>
    </row>
    <row r="4361" spans="1:12" ht="259.2" x14ac:dyDescent="0.3">
      <c r="A4361" s="3">
        <v>103</v>
      </c>
      <c r="B4361" s="3" t="s">
        <v>4446</v>
      </c>
      <c r="C4361" s="3">
        <v>2020</v>
      </c>
      <c r="D4361" s="3" t="s">
        <v>4447</v>
      </c>
      <c r="E4361" s="3" t="s">
        <v>905</v>
      </c>
      <c r="F4361" s="3" t="s">
        <v>57</v>
      </c>
      <c r="G4361" s="3" t="s">
        <v>22</v>
      </c>
      <c r="H4361" s="3" t="s">
        <v>237</v>
      </c>
      <c r="I4361" s="3" t="s">
        <v>4448</v>
      </c>
      <c r="J4361" s="3">
        <f>MOD(ROWS($J$2:J4361),30)</f>
        <v>10</v>
      </c>
      <c r="K4361" s="3" t="s">
        <v>9675</v>
      </c>
      <c r="L4361" s="3" t="s">
        <v>9675</v>
      </c>
    </row>
    <row r="4362" spans="1:12" ht="259.2" x14ac:dyDescent="0.3">
      <c r="A4362" s="3">
        <v>103</v>
      </c>
      <c r="B4362" s="3" t="s">
        <v>4446</v>
      </c>
      <c r="C4362" s="3">
        <v>2020</v>
      </c>
      <c r="D4362" s="3" t="s">
        <v>4447</v>
      </c>
      <c r="E4362" s="3" t="s">
        <v>905</v>
      </c>
      <c r="F4362" s="3" t="s">
        <v>57</v>
      </c>
      <c r="G4362" s="3" t="s">
        <v>30</v>
      </c>
      <c r="H4362" s="3" t="s">
        <v>364</v>
      </c>
      <c r="I4362" s="3" t="s">
        <v>4449</v>
      </c>
      <c r="J4362" s="3">
        <f>MOD(ROWS($J$2:J4362),30)</f>
        <v>11</v>
      </c>
      <c r="K4362" s="3"/>
      <c r="L4362" s="3"/>
    </row>
    <row r="4363" spans="1:12" ht="259.2" x14ac:dyDescent="0.3">
      <c r="A4363" s="3">
        <v>103</v>
      </c>
      <c r="B4363" s="3" t="s">
        <v>4446</v>
      </c>
      <c r="C4363" s="3">
        <v>2020</v>
      </c>
      <c r="D4363" s="3" t="s">
        <v>4447</v>
      </c>
      <c r="E4363" s="3" t="s">
        <v>905</v>
      </c>
      <c r="F4363" s="3" t="s">
        <v>57</v>
      </c>
      <c r="G4363" s="3" t="s">
        <v>30</v>
      </c>
      <c r="H4363" s="3" t="s">
        <v>364</v>
      </c>
      <c r="I4363" s="3" t="s">
        <v>4450</v>
      </c>
      <c r="J4363" s="3">
        <f>MOD(ROWS($J$2:J4363),30)</f>
        <v>12</v>
      </c>
      <c r="K4363" s="3"/>
      <c r="L4363" s="3"/>
    </row>
    <row r="4364" spans="1:12" ht="201.6" x14ac:dyDescent="0.3">
      <c r="A4364" s="3">
        <v>103</v>
      </c>
      <c r="B4364" s="3" t="s">
        <v>4446</v>
      </c>
      <c r="C4364" s="3">
        <v>2020</v>
      </c>
      <c r="D4364" s="3" t="s">
        <v>4447</v>
      </c>
      <c r="E4364" s="3" t="s">
        <v>905</v>
      </c>
      <c r="F4364" s="3" t="s">
        <v>57</v>
      </c>
      <c r="G4364" s="3" t="s">
        <v>159</v>
      </c>
      <c r="H4364" s="3" t="s">
        <v>364</v>
      </c>
      <c r="I4364" s="3" t="s">
        <v>4451</v>
      </c>
      <c r="J4364" s="3">
        <f>MOD(ROWS($J$2:J4364),30)</f>
        <v>13</v>
      </c>
      <c r="K4364" s="3"/>
      <c r="L4364" s="3"/>
    </row>
    <row r="4365" spans="1:12" ht="144" x14ac:dyDescent="0.3">
      <c r="A4365" s="3">
        <v>103</v>
      </c>
      <c r="B4365" s="3" t="s">
        <v>4446</v>
      </c>
      <c r="C4365" s="3">
        <v>2020</v>
      </c>
      <c r="D4365" s="3" t="s">
        <v>4447</v>
      </c>
      <c r="E4365" s="3" t="s">
        <v>905</v>
      </c>
      <c r="F4365" s="3" t="s">
        <v>57</v>
      </c>
      <c r="G4365" s="3" t="s">
        <v>25</v>
      </c>
      <c r="H4365" s="3" t="s">
        <v>364</v>
      </c>
      <c r="I4365" s="3" t="s">
        <v>4452</v>
      </c>
      <c r="J4365" s="3">
        <f>MOD(ROWS($J$2:J4365),30)</f>
        <v>14</v>
      </c>
      <c r="K4365" s="3"/>
      <c r="L4365" s="3"/>
    </row>
    <row r="4366" spans="1:12" ht="72" x14ac:dyDescent="0.3">
      <c r="A4366" s="3">
        <v>103</v>
      </c>
      <c r="B4366" s="3" t="s">
        <v>4446</v>
      </c>
      <c r="C4366" s="3">
        <v>2020</v>
      </c>
      <c r="D4366" s="3" t="s">
        <v>4447</v>
      </c>
      <c r="E4366" s="3" t="s">
        <v>905</v>
      </c>
      <c r="F4366" s="3" t="s">
        <v>57</v>
      </c>
      <c r="G4366" s="3" t="s">
        <v>159</v>
      </c>
      <c r="H4366" s="3" t="s">
        <v>37</v>
      </c>
      <c r="I4366" s="3" t="s">
        <v>4453</v>
      </c>
      <c r="J4366" s="3">
        <f>MOD(ROWS($J$2:J4366),30)</f>
        <v>15</v>
      </c>
      <c r="K4366" s="3"/>
      <c r="L4366" s="3"/>
    </row>
    <row r="4367" spans="1:12" ht="115.2" x14ac:dyDescent="0.3">
      <c r="A4367" s="3">
        <v>103</v>
      </c>
      <c r="B4367" s="3" t="s">
        <v>4446</v>
      </c>
      <c r="C4367" s="3">
        <v>2020</v>
      </c>
      <c r="D4367" s="3" t="s">
        <v>4447</v>
      </c>
      <c r="E4367" s="3" t="s">
        <v>905</v>
      </c>
      <c r="F4367" s="3" t="s">
        <v>57</v>
      </c>
      <c r="G4367" s="3" t="s">
        <v>30</v>
      </c>
      <c r="H4367" s="3" t="s">
        <v>37</v>
      </c>
      <c r="I4367" s="3" t="s">
        <v>4454</v>
      </c>
      <c r="J4367" s="3">
        <f>MOD(ROWS($J$2:J4367),30)</f>
        <v>16</v>
      </c>
      <c r="K4367" s="3"/>
      <c r="L4367" s="3"/>
    </row>
    <row r="4368" spans="1:12" ht="100.8" x14ac:dyDescent="0.3">
      <c r="A4368" s="3">
        <v>103</v>
      </c>
      <c r="B4368" s="3" t="s">
        <v>4446</v>
      </c>
      <c r="C4368" s="3">
        <v>2020</v>
      </c>
      <c r="D4368" s="3" t="s">
        <v>4447</v>
      </c>
      <c r="E4368" s="3" t="s">
        <v>905</v>
      </c>
      <c r="F4368" s="3" t="s">
        <v>57</v>
      </c>
      <c r="G4368" s="3" t="s">
        <v>30</v>
      </c>
      <c r="H4368" s="3" t="s">
        <v>130</v>
      </c>
      <c r="I4368" s="3" t="s">
        <v>4455</v>
      </c>
      <c r="J4368" s="3">
        <f>MOD(ROWS($J$2:J4368),30)</f>
        <v>17</v>
      </c>
      <c r="K4368" s="3"/>
      <c r="L4368" s="3"/>
    </row>
    <row r="4369" spans="1:12" ht="158.4" x14ac:dyDescent="0.3">
      <c r="A4369" s="3">
        <v>103</v>
      </c>
      <c r="B4369" s="3" t="s">
        <v>4446</v>
      </c>
      <c r="C4369" s="3">
        <v>2020</v>
      </c>
      <c r="D4369" s="3" t="s">
        <v>4447</v>
      </c>
      <c r="E4369" s="3" t="s">
        <v>905</v>
      </c>
      <c r="F4369" s="3" t="s">
        <v>57</v>
      </c>
      <c r="G4369" s="3" t="s">
        <v>30</v>
      </c>
      <c r="H4369" s="3" t="s">
        <v>37</v>
      </c>
      <c r="I4369" s="3" t="s">
        <v>4456</v>
      </c>
      <c r="J4369" s="3">
        <f>MOD(ROWS($J$2:J4369),30)</f>
        <v>18</v>
      </c>
      <c r="K4369" s="3"/>
      <c r="L4369" s="3"/>
    </row>
    <row r="4370" spans="1:12" ht="144" x14ac:dyDescent="0.3">
      <c r="A4370" s="3">
        <v>103</v>
      </c>
      <c r="B4370" s="3" t="s">
        <v>4446</v>
      </c>
      <c r="C4370" s="3">
        <v>2020</v>
      </c>
      <c r="D4370" s="3" t="s">
        <v>4447</v>
      </c>
      <c r="E4370" s="3" t="s">
        <v>905</v>
      </c>
      <c r="F4370" s="3" t="s">
        <v>57</v>
      </c>
      <c r="G4370" s="3" t="s">
        <v>30</v>
      </c>
      <c r="H4370" s="3" t="s">
        <v>37</v>
      </c>
      <c r="I4370" s="3" t="s">
        <v>4457</v>
      </c>
      <c r="J4370" s="3">
        <f>MOD(ROWS($J$2:J4370),30)</f>
        <v>19</v>
      </c>
      <c r="K4370" s="3"/>
      <c r="L4370" s="3"/>
    </row>
    <row r="4371" spans="1:12" ht="86.4" x14ac:dyDescent="0.3">
      <c r="A4371" s="3">
        <v>103</v>
      </c>
      <c r="B4371" s="3" t="s">
        <v>4446</v>
      </c>
      <c r="C4371" s="3">
        <v>2020</v>
      </c>
      <c r="D4371" s="3" t="s">
        <v>4447</v>
      </c>
      <c r="E4371" s="3" t="s">
        <v>905</v>
      </c>
      <c r="F4371" s="3" t="s">
        <v>57</v>
      </c>
      <c r="G4371" s="3" t="s">
        <v>25</v>
      </c>
      <c r="H4371" s="3" t="s">
        <v>37</v>
      </c>
      <c r="I4371" s="3" t="s">
        <v>4458</v>
      </c>
      <c r="J4371" s="3">
        <f>MOD(ROWS($J$2:J4371),30)</f>
        <v>20</v>
      </c>
      <c r="K4371" s="3" t="s">
        <v>9675</v>
      </c>
      <c r="L4371" s="3" t="s">
        <v>9675</v>
      </c>
    </row>
    <row r="4372" spans="1:12" ht="129.6" x14ac:dyDescent="0.3">
      <c r="A4372" s="3">
        <v>103</v>
      </c>
      <c r="B4372" s="3" t="s">
        <v>4446</v>
      </c>
      <c r="C4372" s="3">
        <v>2020</v>
      </c>
      <c r="D4372" s="3" t="s">
        <v>4447</v>
      </c>
      <c r="E4372" s="3" t="s">
        <v>905</v>
      </c>
      <c r="F4372" s="3" t="s">
        <v>57</v>
      </c>
      <c r="G4372" s="3" t="s">
        <v>30</v>
      </c>
      <c r="H4372" s="3" t="s">
        <v>37</v>
      </c>
      <c r="I4372" s="3" t="s">
        <v>4459</v>
      </c>
      <c r="J4372" s="3">
        <f>MOD(ROWS($J$2:J4372),30)</f>
        <v>21</v>
      </c>
      <c r="K4372" s="3"/>
      <c r="L4372" s="3"/>
    </row>
    <row r="4373" spans="1:12" ht="158.4" x14ac:dyDescent="0.3">
      <c r="A4373" s="3">
        <v>103</v>
      </c>
      <c r="B4373" s="3" t="s">
        <v>4446</v>
      </c>
      <c r="C4373" s="3">
        <v>2020</v>
      </c>
      <c r="D4373" s="3" t="s">
        <v>4447</v>
      </c>
      <c r="E4373" s="3" t="s">
        <v>905</v>
      </c>
      <c r="F4373" s="3" t="s">
        <v>57</v>
      </c>
      <c r="G4373" s="3" t="s">
        <v>30</v>
      </c>
      <c r="H4373" s="3" t="s">
        <v>130</v>
      </c>
      <c r="I4373" s="3" t="s">
        <v>4460</v>
      </c>
      <c r="J4373" s="3">
        <f>MOD(ROWS($J$2:J4373),30)</f>
        <v>22</v>
      </c>
      <c r="K4373" s="3"/>
      <c r="L4373" s="3"/>
    </row>
    <row r="4374" spans="1:12" ht="201.6" x14ac:dyDescent="0.3">
      <c r="A4374" s="3">
        <v>103</v>
      </c>
      <c r="B4374" s="3" t="s">
        <v>4446</v>
      </c>
      <c r="C4374" s="3">
        <v>2020</v>
      </c>
      <c r="D4374" s="3" t="s">
        <v>4447</v>
      </c>
      <c r="E4374" s="3" t="s">
        <v>905</v>
      </c>
      <c r="F4374" s="3" t="s">
        <v>57</v>
      </c>
      <c r="G4374" s="3" t="s">
        <v>30</v>
      </c>
      <c r="H4374" s="3" t="s">
        <v>130</v>
      </c>
      <c r="I4374" s="3" t="s">
        <v>4461</v>
      </c>
      <c r="J4374" s="3">
        <f>MOD(ROWS($J$2:J4374),30)</f>
        <v>23</v>
      </c>
      <c r="K4374" s="3"/>
      <c r="L4374" s="3"/>
    </row>
    <row r="4375" spans="1:12" ht="201.6" x14ac:dyDescent="0.3">
      <c r="A4375" s="3">
        <v>103</v>
      </c>
      <c r="B4375" s="3" t="s">
        <v>4446</v>
      </c>
      <c r="C4375" s="3">
        <v>2020</v>
      </c>
      <c r="D4375" s="3" t="s">
        <v>4447</v>
      </c>
      <c r="E4375" s="3" t="s">
        <v>905</v>
      </c>
      <c r="F4375" s="3" t="s">
        <v>57</v>
      </c>
      <c r="G4375" s="3" t="s">
        <v>30</v>
      </c>
      <c r="H4375" s="3" t="s">
        <v>37</v>
      </c>
      <c r="I4375" s="3" t="s">
        <v>4462</v>
      </c>
      <c r="J4375" s="3">
        <f>MOD(ROWS($J$2:J4375),30)</f>
        <v>24</v>
      </c>
      <c r="K4375" s="3"/>
      <c r="L4375" s="3"/>
    </row>
    <row r="4376" spans="1:12" ht="158.4" x14ac:dyDescent="0.3">
      <c r="A4376" s="3">
        <v>103</v>
      </c>
      <c r="B4376" s="3" t="s">
        <v>4446</v>
      </c>
      <c r="C4376" s="3">
        <v>2020</v>
      </c>
      <c r="D4376" s="3" t="s">
        <v>4447</v>
      </c>
      <c r="E4376" s="3" t="s">
        <v>905</v>
      </c>
      <c r="F4376" s="3" t="s">
        <v>57</v>
      </c>
      <c r="G4376" s="3" t="s">
        <v>30</v>
      </c>
      <c r="H4376" s="3" t="s">
        <v>130</v>
      </c>
      <c r="I4376" s="3" t="s">
        <v>4463</v>
      </c>
      <c r="J4376" s="3">
        <f>MOD(ROWS($J$2:J4376),30)</f>
        <v>25</v>
      </c>
      <c r="K4376" s="3"/>
      <c r="L4376" s="3"/>
    </row>
    <row r="4377" spans="1:12" ht="216" x14ac:dyDescent="0.3">
      <c r="A4377" s="3">
        <v>103</v>
      </c>
      <c r="B4377" s="3" t="s">
        <v>4446</v>
      </c>
      <c r="C4377" s="3">
        <v>2020</v>
      </c>
      <c r="D4377" s="3" t="s">
        <v>4447</v>
      </c>
      <c r="E4377" s="3" t="s">
        <v>905</v>
      </c>
      <c r="F4377" s="3" t="s">
        <v>57</v>
      </c>
      <c r="G4377" s="3" t="s">
        <v>30</v>
      </c>
      <c r="H4377" s="3" t="s">
        <v>37</v>
      </c>
      <c r="I4377" s="3" t="s">
        <v>4464</v>
      </c>
      <c r="J4377" s="3">
        <f>MOD(ROWS($J$2:J4377),30)</f>
        <v>26</v>
      </c>
      <c r="K4377" s="3"/>
      <c r="L4377" s="3"/>
    </row>
    <row r="4378" spans="1:12" ht="144" x14ac:dyDescent="0.3">
      <c r="A4378" s="3">
        <v>103</v>
      </c>
      <c r="B4378" s="3" t="s">
        <v>4446</v>
      </c>
      <c r="C4378" s="3">
        <v>2020</v>
      </c>
      <c r="D4378" s="3" t="s">
        <v>4447</v>
      </c>
      <c r="E4378" s="3" t="s">
        <v>905</v>
      </c>
      <c r="F4378" s="3" t="s">
        <v>57</v>
      </c>
      <c r="G4378" s="3" t="s">
        <v>39</v>
      </c>
      <c r="H4378" s="3" t="s">
        <v>37</v>
      </c>
      <c r="I4378" s="3" t="s">
        <v>4465</v>
      </c>
      <c r="J4378" s="3">
        <f>MOD(ROWS($J$2:J4378),30)</f>
        <v>27</v>
      </c>
      <c r="K4378" s="3"/>
      <c r="L4378" s="3"/>
    </row>
    <row r="4379" spans="1:12" ht="115.2" x14ac:dyDescent="0.3">
      <c r="A4379" s="3">
        <v>103</v>
      </c>
      <c r="B4379" s="3" t="s">
        <v>4446</v>
      </c>
      <c r="C4379" s="3">
        <v>2020</v>
      </c>
      <c r="D4379" s="3" t="s">
        <v>4447</v>
      </c>
      <c r="E4379" s="3" t="s">
        <v>905</v>
      </c>
      <c r="F4379" s="3" t="s">
        <v>57</v>
      </c>
      <c r="G4379" s="3" t="s">
        <v>30</v>
      </c>
      <c r="H4379" s="3" t="s">
        <v>37</v>
      </c>
      <c r="I4379" s="3" t="s">
        <v>4466</v>
      </c>
      <c r="J4379" s="3">
        <f>MOD(ROWS($J$2:J4379),30)</f>
        <v>28</v>
      </c>
      <c r="K4379" s="3"/>
      <c r="L4379" s="3"/>
    </row>
    <row r="4380" spans="1:12" ht="129.6" x14ac:dyDescent="0.3">
      <c r="A4380" s="3">
        <v>103</v>
      </c>
      <c r="B4380" s="3" t="s">
        <v>4446</v>
      </c>
      <c r="C4380" s="3">
        <v>2020</v>
      </c>
      <c r="D4380" s="3" t="s">
        <v>4447</v>
      </c>
      <c r="E4380" s="3" t="s">
        <v>905</v>
      </c>
      <c r="F4380" s="3" t="s">
        <v>57</v>
      </c>
      <c r="G4380" s="3" t="s">
        <v>30</v>
      </c>
      <c r="H4380" s="3" t="s">
        <v>37</v>
      </c>
      <c r="I4380" s="3" t="s">
        <v>4467</v>
      </c>
      <c r="J4380" s="3">
        <f>MOD(ROWS($J$2:J4380),30)</f>
        <v>29</v>
      </c>
      <c r="K4380" s="3"/>
      <c r="L4380" s="3"/>
    </row>
    <row r="4381" spans="1:12" ht="144" x14ac:dyDescent="0.3">
      <c r="A4381" s="3">
        <v>103</v>
      </c>
      <c r="B4381" s="3" t="s">
        <v>4446</v>
      </c>
      <c r="C4381" s="3">
        <v>2020</v>
      </c>
      <c r="D4381" s="3" t="s">
        <v>4447</v>
      </c>
      <c r="E4381" s="3" t="s">
        <v>905</v>
      </c>
      <c r="F4381" s="3" t="s">
        <v>57</v>
      </c>
      <c r="G4381" s="3" t="s">
        <v>30</v>
      </c>
      <c r="H4381" s="3" t="s">
        <v>130</v>
      </c>
      <c r="I4381" s="3" t="s">
        <v>4468</v>
      </c>
      <c r="J4381" s="3">
        <f>MOD(ROWS($J$2:J4381),30)</f>
        <v>0</v>
      </c>
      <c r="K4381" s="3" t="s">
        <v>9675</v>
      </c>
      <c r="L4381" s="3" t="s">
        <v>9675</v>
      </c>
    </row>
    <row r="4382" spans="1:12" ht="216" x14ac:dyDescent="0.3">
      <c r="A4382" s="3">
        <v>103</v>
      </c>
      <c r="B4382" s="3" t="s">
        <v>4446</v>
      </c>
      <c r="C4382" s="3">
        <v>2020</v>
      </c>
      <c r="D4382" s="3" t="s">
        <v>4447</v>
      </c>
      <c r="E4382" s="3" t="s">
        <v>905</v>
      </c>
      <c r="F4382" s="3" t="s">
        <v>57</v>
      </c>
      <c r="G4382" s="3" t="s">
        <v>30</v>
      </c>
      <c r="H4382" s="3" t="s">
        <v>37</v>
      </c>
      <c r="I4382" s="3" t="s">
        <v>4469</v>
      </c>
      <c r="J4382" s="3">
        <f>MOD(ROWS($J$2:J4382),30)</f>
        <v>1</v>
      </c>
      <c r="K4382" s="3"/>
      <c r="L4382" s="3"/>
    </row>
    <row r="4383" spans="1:12" ht="187.2" x14ac:dyDescent="0.3">
      <c r="A4383" s="3">
        <v>103</v>
      </c>
      <c r="B4383" s="3" t="s">
        <v>4446</v>
      </c>
      <c r="C4383" s="3">
        <v>2020</v>
      </c>
      <c r="D4383" s="3" t="s">
        <v>4447</v>
      </c>
      <c r="E4383" s="3" t="s">
        <v>905</v>
      </c>
      <c r="F4383" s="3" t="s">
        <v>57</v>
      </c>
      <c r="G4383" s="3" t="s">
        <v>30</v>
      </c>
      <c r="H4383" s="3" t="s">
        <v>37</v>
      </c>
      <c r="I4383" s="3" t="s">
        <v>4470</v>
      </c>
      <c r="J4383" s="3">
        <f>MOD(ROWS($J$2:J4383),30)</f>
        <v>2</v>
      </c>
      <c r="K4383" s="3"/>
      <c r="L4383" s="3"/>
    </row>
    <row r="4384" spans="1:12" ht="158.4" x14ac:dyDescent="0.3">
      <c r="A4384" s="3">
        <v>103</v>
      </c>
      <c r="B4384" s="3" t="s">
        <v>4446</v>
      </c>
      <c r="C4384" s="3">
        <v>2020</v>
      </c>
      <c r="D4384" s="3" t="s">
        <v>4447</v>
      </c>
      <c r="E4384" s="3" t="s">
        <v>905</v>
      </c>
      <c r="F4384" s="3" t="s">
        <v>57</v>
      </c>
      <c r="G4384" s="3" t="s">
        <v>30</v>
      </c>
      <c r="H4384" s="3" t="s">
        <v>130</v>
      </c>
      <c r="I4384" s="3" t="s">
        <v>4471</v>
      </c>
      <c r="J4384" s="3">
        <f>MOD(ROWS($J$2:J4384),30)</f>
        <v>3</v>
      </c>
      <c r="K4384" s="3"/>
      <c r="L4384" s="3"/>
    </row>
    <row r="4385" spans="1:12" ht="129.6" x14ac:dyDescent="0.3">
      <c r="A4385" s="3">
        <v>103</v>
      </c>
      <c r="B4385" s="3" t="s">
        <v>4446</v>
      </c>
      <c r="C4385" s="3">
        <v>2020</v>
      </c>
      <c r="D4385" s="3" t="s">
        <v>4447</v>
      </c>
      <c r="E4385" s="3" t="s">
        <v>905</v>
      </c>
      <c r="F4385" s="3" t="s">
        <v>57</v>
      </c>
      <c r="G4385" s="3" t="s">
        <v>30</v>
      </c>
      <c r="H4385" s="3" t="s">
        <v>37</v>
      </c>
      <c r="I4385" s="3" t="s">
        <v>4472</v>
      </c>
      <c r="J4385" s="3">
        <f>MOD(ROWS($J$2:J4385),30)</f>
        <v>4</v>
      </c>
      <c r="K4385" s="3"/>
      <c r="L4385" s="3"/>
    </row>
    <row r="4386" spans="1:12" ht="144" x14ac:dyDescent="0.3">
      <c r="A4386" s="3">
        <v>103</v>
      </c>
      <c r="B4386" s="3" t="s">
        <v>4446</v>
      </c>
      <c r="C4386" s="3">
        <v>2020</v>
      </c>
      <c r="D4386" s="3" t="s">
        <v>4447</v>
      </c>
      <c r="E4386" s="3" t="s">
        <v>905</v>
      </c>
      <c r="F4386" s="3" t="s">
        <v>57</v>
      </c>
      <c r="G4386" s="3" t="s">
        <v>13</v>
      </c>
      <c r="H4386" s="3" t="s">
        <v>19</v>
      </c>
      <c r="I4386" s="3" t="s">
        <v>4473</v>
      </c>
      <c r="J4386" s="3">
        <f>MOD(ROWS($J$2:J4386),30)</f>
        <v>5</v>
      </c>
      <c r="K4386" s="3"/>
      <c r="L4386" s="3"/>
    </row>
    <row r="4387" spans="1:12" ht="201.6" x14ac:dyDescent="0.3">
      <c r="A4387" s="3">
        <v>103</v>
      </c>
      <c r="B4387" s="3" t="s">
        <v>4446</v>
      </c>
      <c r="C4387" s="3">
        <v>2020</v>
      </c>
      <c r="D4387" s="3" t="s">
        <v>4447</v>
      </c>
      <c r="E4387" s="3" t="s">
        <v>905</v>
      </c>
      <c r="F4387" s="3" t="s">
        <v>57</v>
      </c>
      <c r="G4387" s="3" t="s">
        <v>30</v>
      </c>
      <c r="H4387" s="3" t="s">
        <v>37</v>
      </c>
      <c r="I4387" s="3" t="s">
        <v>4474</v>
      </c>
      <c r="J4387" s="3">
        <f>MOD(ROWS($J$2:J4387),30)</f>
        <v>6</v>
      </c>
      <c r="K4387" s="3"/>
      <c r="L4387" s="3"/>
    </row>
    <row r="4388" spans="1:12" ht="129.6" x14ac:dyDescent="0.3">
      <c r="A4388" s="3">
        <v>103</v>
      </c>
      <c r="B4388" s="3" t="s">
        <v>4446</v>
      </c>
      <c r="C4388" s="3">
        <v>2020</v>
      </c>
      <c r="D4388" s="3" t="s">
        <v>4447</v>
      </c>
      <c r="E4388" s="3" t="s">
        <v>905</v>
      </c>
      <c r="F4388" s="3" t="s">
        <v>57</v>
      </c>
      <c r="G4388" s="3" t="s">
        <v>30</v>
      </c>
      <c r="H4388" s="3" t="s">
        <v>37</v>
      </c>
      <c r="I4388" s="3" t="s">
        <v>4475</v>
      </c>
      <c r="J4388" s="3">
        <f>MOD(ROWS($J$2:J4388),30)</f>
        <v>7</v>
      </c>
      <c r="K4388" s="3"/>
      <c r="L4388" s="3"/>
    </row>
    <row r="4389" spans="1:12" ht="158.4" x14ac:dyDescent="0.3">
      <c r="A4389" s="3">
        <v>103</v>
      </c>
      <c r="B4389" s="3" t="s">
        <v>4446</v>
      </c>
      <c r="C4389" s="3">
        <v>2020</v>
      </c>
      <c r="D4389" s="3" t="s">
        <v>4447</v>
      </c>
      <c r="E4389" s="3" t="s">
        <v>905</v>
      </c>
      <c r="F4389" s="3" t="s">
        <v>57</v>
      </c>
      <c r="G4389" s="3" t="s">
        <v>13</v>
      </c>
      <c r="H4389" s="3" t="s">
        <v>37</v>
      </c>
      <c r="I4389" s="3" t="s">
        <v>4476</v>
      </c>
      <c r="J4389" s="3">
        <f>MOD(ROWS($J$2:J4389),30)</f>
        <v>8</v>
      </c>
      <c r="K4389" s="3"/>
      <c r="L4389" s="3"/>
    </row>
    <row r="4390" spans="1:12" ht="115.2" x14ac:dyDescent="0.3">
      <c r="A4390" s="3">
        <v>103</v>
      </c>
      <c r="B4390" s="3" t="s">
        <v>4446</v>
      </c>
      <c r="C4390" s="3">
        <v>2020</v>
      </c>
      <c r="D4390" s="3" t="s">
        <v>4447</v>
      </c>
      <c r="E4390" s="3" t="s">
        <v>905</v>
      </c>
      <c r="F4390" s="3" t="s">
        <v>57</v>
      </c>
      <c r="G4390" s="3" t="s">
        <v>30</v>
      </c>
      <c r="H4390" s="3" t="s">
        <v>37</v>
      </c>
      <c r="I4390" s="3" t="s">
        <v>4477</v>
      </c>
      <c r="J4390" s="3">
        <f>MOD(ROWS($J$2:J4390),30)</f>
        <v>9</v>
      </c>
      <c r="K4390" s="3"/>
      <c r="L4390" s="3"/>
    </row>
    <row r="4391" spans="1:12" ht="115.2" x14ac:dyDescent="0.3">
      <c r="A4391" s="3">
        <v>103</v>
      </c>
      <c r="B4391" s="3" t="s">
        <v>4446</v>
      </c>
      <c r="C4391" s="3">
        <v>2020</v>
      </c>
      <c r="D4391" s="3" t="s">
        <v>4447</v>
      </c>
      <c r="E4391" s="3" t="s">
        <v>905</v>
      </c>
      <c r="F4391" s="3" t="s">
        <v>57</v>
      </c>
      <c r="G4391" s="3" t="s">
        <v>13</v>
      </c>
      <c r="H4391" s="3" t="s">
        <v>130</v>
      </c>
      <c r="I4391" s="3" t="s">
        <v>4478</v>
      </c>
      <c r="J4391" s="3">
        <f>MOD(ROWS($J$2:J4391),30)</f>
        <v>10</v>
      </c>
      <c r="K4391" s="3" t="s">
        <v>9675</v>
      </c>
      <c r="L4391" s="3" t="s">
        <v>9675</v>
      </c>
    </row>
    <row r="4392" spans="1:12" ht="129.6" x14ac:dyDescent="0.3">
      <c r="A4392" s="3">
        <v>103</v>
      </c>
      <c r="B4392" s="3" t="s">
        <v>4446</v>
      </c>
      <c r="C4392" s="3">
        <v>2020</v>
      </c>
      <c r="D4392" s="3" t="s">
        <v>4447</v>
      </c>
      <c r="E4392" s="3" t="s">
        <v>905</v>
      </c>
      <c r="F4392" s="3" t="s">
        <v>57</v>
      </c>
      <c r="G4392" s="3" t="s">
        <v>30</v>
      </c>
      <c r="H4392" s="3" t="s">
        <v>37</v>
      </c>
      <c r="I4392" s="3" t="s">
        <v>4479</v>
      </c>
      <c r="J4392" s="3">
        <f>MOD(ROWS($J$2:J4392),30)</f>
        <v>11</v>
      </c>
      <c r="K4392" s="3"/>
      <c r="L4392" s="3"/>
    </row>
    <row r="4393" spans="1:12" ht="144" x14ac:dyDescent="0.3">
      <c r="A4393" s="3">
        <v>103</v>
      </c>
      <c r="B4393" s="3" t="s">
        <v>4446</v>
      </c>
      <c r="C4393" s="3">
        <v>2020</v>
      </c>
      <c r="D4393" s="3" t="s">
        <v>4447</v>
      </c>
      <c r="E4393" s="3" t="s">
        <v>905</v>
      </c>
      <c r="F4393" s="3" t="s">
        <v>57</v>
      </c>
      <c r="G4393" s="3" t="s">
        <v>25</v>
      </c>
      <c r="H4393" s="3" t="s">
        <v>37</v>
      </c>
      <c r="I4393" s="3" t="s">
        <v>4480</v>
      </c>
      <c r="J4393" s="3">
        <f>MOD(ROWS($J$2:J4393),30)</f>
        <v>12</v>
      </c>
      <c r="K4393" s="3"/>
      <c r="L4393" s="3"/>
    </row>
    <row r="4394" spans="1:12" ht="115.2" x14ac:dyDescent="0.3">
      <c r="A4394" s="3">
        <v>103</v>
      </c>
      <c r="B4394" s="3" t="s">
        <v>4446</v>
      </c>
      <c r="C4394" s="3">
        <v>2020</v>
      </c>
      <c r="D4394" s="3" t="s">
        <v>4447</v>
      </c>
      <c r="E4394" s="3" t="s">
        <v>905</v>
      </c>
      <c r="F4394" s="3" t="s">
        <v>57</v>
      </c>
      <c r="G4394" s="3" t="s">
        <v>30</v>
      </c>
      <c r="H4394" s="3" t="s">
        <v>37</v>
      </c>
      <c r="I4394" s="3" t="s">
        <v>4481</v>
      </c>
      <c r="J4394" s="3">
        <f>MOD(ROWS($J$2:J4394),30)</f>
        <v>13</v>
      </c>
      <c r="K4394" s="3"/>
      <c r="L4394" s="3"/>
    </row>
    <row r="4395" spans="1:12" ht="172.8" x14ac:dyDescent="0.3">
      <c r="A4395" s="3">
        <v>103</v>
      </c>
      <c r="B4395" s="3" t="s">
        <v>4446</v>
      </c>
      <c r="C4395" s="3">
        <v>2020</v>
      </c>
      <c r="D4395" s="3" t="s">
        <v>4447</v>
      </c>
      <c r="E4395" s="3" t="s">
        <v>905</v>
      </c>
      <c r="F4395" s="3" t="s">
        <v>57</v>
      </c>
      <c r="G4395" s="3" t="s">
        <v>30</v>
      </c>
      <c r="H4395" s="3" t="s">
        <v>37</v>
      </c>
      <c r="I4395" s="3" t="s">
        <v>4482</v>
      </c>
      <c r="J4395" s="3">
        <f>MOD(ROWS($J$2:J4395),30)</f>
        <v>14</v>
      </c>
      <c r="K4395" s="3"/>
      <c r="L4395" s="3"/>
    </row>
    <row r="4396" spans="1:12" ht="144" x14ac:dyDescent="0.3">
      <c r="A4396" s="3">
        <v>103</v>
      </c>
      <c r="B4396" s="3" t="s">
        <v>4446</v>
      </c>
      <c r="C4396" s="3">
        <v>2020</v>
      </c>
      <c r="D4396" s="3" t="s">
        <v>4447</v>
      </c>
      <c r="E4396" s="3" t="s">
        <v>905</v>
      </c>
      <c r="F4396" s="3" t="s">
        <v>57</v>
      </c>
      <c r="G4396" s="3" t="s">
        <v>30</v>
      </c>
      <c r="H4396" s="3" t="s">
        <v>37</v>
      </c>
      <c r="I4396" s="3" t="s">
        <v>4483</v>
      </c>
      <c r="J4396" s="3">
        <f>MOD(ROWS($J$2:J4396),30)</f>
        <v>15</v>
      </c>
      <c r="K4396" s="3"/>
      <c r="L4396" s="3"/>
    </row>
    <row r="4397" spans="1:12" ht="201.6" x14ac:dyDescent="0.3">
      <c r="A4397" s="3">
        <v>103</v>
      </c>
      <c r="B4397" s="3" t="s">
        <v>4446</v>
      </c>
      <c r="C4397" s="3">
        <v>2020</v>
      </c>
      <c r="D4397" s="3" t="s">
        <v>4447</v>
      </c>
      <c r="E4397" s="3" t="s">
        <v>905</v>
      </c>
      <c r="F4397" s="3" t="s">
        <v>57</v>
      </c>
      <c r="G4397" s="3" t="s">
        <v>30</v>
      </c>
      <c r="H4397" s="3" t="s">
        <v>130</v>
      </c>
      <c r="I4397" s="3" t="s">
        <v>4484</v>
      </c>
      <c r="J4397" s="3">
        <f>MOD(ROWS($J$2:J4397),30)</f>
        <v>16</v>
      </c>
      <c r="K4397" s="3"/>
      <c r="L4397" s="3"/>
    </row>
    <row r="4398" spans="1:12" ht="144" x14ac:dyDescent="0.3">
      <c r="A4398" s="3">
        <v>103</v>
      </c>
      <c r="B4398" s="3" t="s">
        <v>4446</v>
      </c>
      <c r="C4398" s="3">
        <v>2020</v>
      </c>
      <c r="D4398" s="3" t="s">
        <v>4447</v>
      </c>
      <c r="E4398" s="3" t="s">
        <v>905</v>
      </c>
      <c r="F4398" s="3" t="s">
        <v>57</v>
      </c>
      <c r="G4398" s="3" t="s">
        <v>119</v>
      </c>
      <c r="H4398" s="3" t="s">
        <v>37</v>
      </c>
      <c r="I4398" s="3" t="s">
        <v>4485</v>
      </c>
      <c r="J4398" s="3">
        <f>MOD(ROWS($J$2:J4398),30)</f>
        <v>17</v>
      </c>
      <c r="K4398" s="3"/>
      <c r="L4398" s="3"/>
    </row>
    <row r="4399" spans="1:12" ht="129.6" x14ac:dyDescent="0.3">
      <c r="A4399" s="3">
        <v>103</v>
      </c>
      <c r="B4399" s="3" t="s">
        <v>4446</v>
      </c>
      <c r="C4399" s="3">
        <v>2020</v>
      </c>
      <c r="D4399" s="3" t="s">
        <v>4447</v>
      </c>
      <c r="E4399" s="3" t="s">
        <v>905</v>
      </c>
      <c r="F4399" s="3" t="s">
        <v>57</v>
      </c>
      <c r="G4399" s="3" t="s">
        <v>30</v>
      </c>
      <c r="H4399" s="3" t="s">
        <v>37</v>
      </c>
      <c r="I4399" s="3" t="s">
        <v>4486</v>
      </c>
      <c r="J4399" s="3">
        <f>MOD(ROWS($J$2:J4399),30)</f>
        <v>18</v>
      </c>
      <c r="K4399" s="3"/>
      <c r="L4399" s="3"/>
    </row>
    <row r="4400" spans="1:12" ht="115.2" x14ac:dyDescent="0.3">
      <c r="A4400" s="3">
        <v>103</v>
      </c>
      <c r="B4400" s="3" t="s">
        <v>4446</v>
      </c>
      <c r="C4400" s="3">
        <v>2020</v>
      </c>
      <c r="D4400" s="3" t="s">
        <v>4447</v>
      </c>
      <c r="E4400" s="3" t="s">
        <v>905</v>
      </c>
      <c r="F4400" s="3" t="s">
        <v>57</v>
      </c>
      <c r="G4400" s="3" t="s">
        <v>30</v>
      </c>
      <c r="H4400" s="3" t="s">
        <v>37</v>
      </c>
      <c r="I4400" s="3" t="s">
        <v>4487</v>
      </c>
      <c r="J4400" s="3">
        <f>MOD(ROWS($J$2:J4400),30)</f>
        <v>19</v>
      </c>
      <c r="K4400" s="3"/>
      <c r="L4400" s="3"/>
    </row>
    <row r="4401" spans="1:12" ht="259.2" x14ac:dyDescent="0.3">
      <c r="A4401" s="3">
        <v>103</v>
      </c>
      <c r="B4401" s="3" t="s">
        <v>4446</v>
      </c>
      <c r="C4401" s="3">
        <v>2020</v>
      </c>
      <c r="D4401" s="3" t="s">
        <v>4447</v>
      </c>
      <c r="E4401" s="3" t="s">
        <v>905</v>
      </c>
      <c r="F4401" s="3" t="s">
        <v>57</v>
      </c>
      <c r="G4401" s="3" t="s">
        <v>30</v>
      </c>
      <c r="H4401" s="3" t="s">
        <v>37</v>
      </c>
      <c r="I4401" s="3" t="s">
        <v>4488</v>
      </c>
      <c r="J4401" s="3">
        <f>MOD(ROWS($J$2:J4401),30)</f>
        <v>20</v>
      </c>
      <c r="K4401" s="3" t="s">
        <v>9675</v>
      </c>
      <c r="L4401" s="3" t="s">
        <v>9675</v>
      </c>
    </row>
    <row r="4402" spans="1:12" ht="72" x14ac:dyDescent="0.3">
      <c r="A4402" s="3">
        <v>103</v>
      </c>
      <c r="B4402" s="3" t="s">
        <v>4446</v>
      </c>
      <c r="C4402" s="3">
        <v>2020</v>
      </c>
      <c r="D4402" s="3" t="s">
        <v>4447</v>
      </c>
      <c r="E4402" s="3" t="s">
        <v>905</v>
      </c>
      <c r="F4402" s="3" t="s">
        <v>57</v>
      </c>
      <c r="G4402" s="3" t="s">
        <v>30</v>
      </c>
      <c r="H4402" s="3" t="s">
        <v>37</v>
      </c>
      <c r="I4402" s="3" t="s">
        <v>4489</v>
      </c>
      <c r="J4402" s="3">
        <f>MOD(ROWS($J$2:J4402),30)</f>
        <v>21</v>
      </c>
      <c r="K4402" s="3"/>
      <c r="L4402" s="3"/>
    </row>
    <row r="4403" spans="1:12" ht="259.2" x14ac:dyDescent="0.3">
      <c r="A4403" s="3">
        <v>103</v>
      </c>
      <c r="B4403" s="3" t="s">
        <v>4446</v>
      </c>
      <c r="C4403" s="3">
        <v>2020</v>
      </c>
      <c r="D4403" s="3" t="s">
        <v>4447</v>
      </c>
      <c r="E4403" s="3" t="s">
        <v>905</v>
      </c>
      <c r="F4403" s="3" t="s">
        <v>57</v>
      </c>
      <c r="G4403" s="3" t="s">
        <v>30</v>
      </c>
      <c r="H4403" s="3" t="s">
        <v>130</v>
      </c>
      <c r="I4403" s="3" t="s">
        <v>4490</v>
      </c>
      <c r="J4403" s="3">
        <f>MOD(ROWS($J$2:J4403),30)</f>
        <v>22</v>
      </c>
      <c r="K4403" s="3"/>
      <c r="L4403" s="3"/>
    </row>
    <row r="4404" spans="1:12" ht="100.8" x14ac:dyDescent="0.3">
      <c r="A4404" s="3">
        <v>103</v>
      </c>
      <c r="B4404" s="3" t="s">
        <v>4446</v>
      </c>
      <c r="C4404" s="3">
        <v>2020</v>
      </c>
      <c r="D4404" s="3" t="s">
        <v>4447</v>
      </c>
      <c r="E4404" s="3" t="s">
        <v>905</v>
      </c>
      <c r="F4404" s="3" t="s">
        <v>57</v>
      </c>
      <c r="G4404" s="3" t="s">
        <v>30</v>
      </c>
      <c r="H4404" s="3" t="s">
        <v>37</v>
      </c>
      <c r="I4404" s="3" t="s">
        <v>4491</v>
      </c>
      <c r="J4404" s="3">
        <f>MOD(ROWS($J$2:J4404),30)</f>
        <v>23</v>
      </c>
      <c r="K4404" s="3"/>
      <c r="L4404" s="3"/>
    </row>
    <row r="4405" spans="1:12" ht="129.6" x14ac:dyDescent="0.3">
      <c r="A4405" s="3">
        <v>103</v>
      </c>
      <c r="B4405" s="3" t="s">
        <v>4446</v>
      </c>
      <c r="C4405" s="3">
        <v>2020</v>
      </c>
      <c r="D4405" s="3" t="s">
        <v>4447</v>
      </c>
      <c r="E4405" s="3" t="s">
        <v>905</v>
      </c>
      <c r="F4405" s="3" t="s">
        <v>57</v>
      </c>
      <c r="G4405" s="3" t="s">
        <v>30</v>
      </c>
      <c r="H4405" s="3" t="s">
        <v>37</v>
      </c>
      <c r="I4405" s="3" t="s">
        <v>4492</v>
      </c>
      <c r="J4405" s="3">
        <f>MOD(ROWS($J$2:J4405),30)</f>
        <v>24</v>
      </c>
      <c r="K4405" s="3"/>
      <c r="L4405" s="3"/>
    </row>
    <row r="4406" spans="1:12" ht="129.6" x14ac:dyDescent="0.3">
      <c r="A4406" s="3">
        <v>103</v>
      </c>
      <c r="B4406" s="3" t="s">
        <v>4446</v>
      </c>
      <c r="C4406" s="3">
        <v>2020</v>
      </c>
      <c r="D4406" s="3" t="s">
        <v>4447</v>
      </c>
      <c r="E4406" s="3" t="s">
        <v>905</v>
      </c>
      <c r="F4406" s="3" t="s">
        <v>57</v>
      </c>
      <c r="G4406" s="3" t="s">
        <v>13</v>
      </c>
      <c r="H4406" s="3" t="s">
        <v>19</v>
      </c>
      <c r="I4406" s="3" t="s">
        <v>4493</v>
      </c>
      <c r="J4406" s="3">
        <f>MOD(ROWS($J$2:J4406),30)</f>
        <v>25</v>
      </c>
      <c r="K4406" s="3"/>
      <c r="L4406" s="3"/>
    </row>
    <row r="4407" spans="1:12" ht="100.8" x14ac:dyDescent="0.3">
      <c r="A4407" s="3">
        <v>103</v>
      </c>
      <c r="B4407" s="3" t="s">
        <v>4446</v>
      </c>
      <c r="C4407" s="3">
        <v>2020</v>
      </c>
      <c r="D4407" s="3" t="s">
        <v>4447</v>
      </c>
      <c r="E4407" s="3" t="s">
        <v>905</v>
      </c>
      <c r="F4407" s="3" t="s">
        <v>57</v>
      </c>
      <c r="G4407" s="3" t="s">
        <v>48</v>
      </c>
      <c r="H4407" s="3" t="s">
        <v>19</v>
      </c>
      <c r="I4407" s="3" t="s">
        <v>4494</v>
      </c>
      <c r="J4407" s="3">
        <f>MOD(ROWS($J$2:J4407),30)</f>
        <v>26</v>
      </c>
      <c r="K4407" s="3"/>
      <c r="L4407" s="3"/>
    </row>
    <row r="4408" spans="1:12" ht="172.8" x14ac:dyDescent="0.3">
      <c r="A4408" s="3">
        <v>103</v>
      </c>
      <c r="B4408" s="3" t="s">
        <v>4446</v>
      </c>
      <c r="C4408" s="3">
        <v>2020</v>
      </c>
      <c r="D4408" s="3" t="s">
        <v>4447</v>
      </c>
      <c r="E4408" s="3" t="s">
        <v>905</v>
      </c>
      <c r="F4408" s="3" t="s">
        <v>57</v>
      </c>
      <c r="G4408" s="3" t="s">
        <v>30</v>
      </c>
      <c r="H4408" s="3" t="s">
        <v>19</v>
      </c>
      <c r="I4408" s="3" t="s">
        <v>4495</v>
      </c>
      <c r="J4408" s="3">
        <f>MOD(ROWS($J$2:J4408),30)</f>
        <v>27</v>
      </c>
      <c r="K4408" s="3"/>
      <c r="L4408" s="3"/>
    </row>
    <row r="4409" spans="1:12" ht="86.4" x14ac:dyDescent="0.3">
      <c r="A4409" s="3">
        <v>103</v>
      </c>
      <c r="B4409" s="3" t="s">
        <v>4446</v>
      </c>
      <c r="C4409" s="3">
        <v>2020</v>
      </c>
      <c r="D4409" s="3" t="s">
        <v>4447</v>
      </c>
      <c r="E4409" s="3" t="s">
        <v>905</v>
      </c>
      <c r="F4409" s="3" t="s">
        <v>57</v>
      </c>
      <c r="G4409" s="3" t="s">
        <v>25</v>
      </c>
      <c r="H4409" s="3" t="s">
        <v>37</v>
      </c>
      <c r="I4409" s="3" t="s">
        <v>4496</v>
      </c>
      <c r="J4409" s="3">
        <f>MOD(ROWS($J$2:J4409),30)</f>
        <v>28</v>
      </c>
      <c r="K4409" s="3"/>
      <c r="L4409" s="3"/>
    </row>
    <row r="4410" spans="1:12" ht="158.4" x14ac:dyDescent="0.3">
      <c r="A4410" s="3">
        <v>103</v>
      </c>
      <c r="B4410" s="3" t="s">
        <v>4446</v>
      </c>
      <c r="C4410" s="3">
        <v>2020</v>
      </c>
      <c r="D4410" s="3" t="s">
        <v>4447</v>
      </c>
      <c r="E4410" s="3" t="s">
        <v>905</v>
      </c>
      <c r="F4410" s="3" t="s">
        <v>57</v>
      </c>
      <c r="G4410" s="3" t="s">
        <v>30</v>
      </c>
      <c r="H4410" s="3" t="s">
        <v>37</v>
      </c>
      <c r="I4410" s="3" t="s">
        <v>4497</v>
      </c>
      <c r="J4410" s="3">
        <f>MOD(ROWS($J$2:J4410),30)</f>
        <v>29</v>
      </c>
      <c r="K4410" s="3"/>
      <c r="L4410" s="3"/>
    </row>
    <row r="4411" spans="1:12" ht="259.2" x14ac:dyDescent="0.3">
      <c r="A4411" s="3">
        <v>103</v>
      </c>
      <c r="B4411" s="3" t="s">
        <v>4446</v>
      </c>
      <c r="C4411" s="3">
        <v>2020</v>
      </c>
      <c r="D4411" s="3" t="s">
        <v>4447</v>
      </c>
      <c r="E4411" s="3" t="s">
        <v>905</v>
      </c>
      <c r="F4411" s="3" t="s">
        <v>57</v>
      </c>
      <c r="G4411" s="3" t="s">
        <v>22</v>
      </c>
      <c r="H4411" s="3" t="s">
        <v>37</v>
      </c>
      <c r="I4411" s="3" t="s">
        <v>4498</v>
      </c>
      <c r="J4411" s="3">
        <f>MOD(ROWS($J$2:J4411),30)</f>
        <v>0</v>
      </c>
      <c r="K4411" s="3" t="s">
        <v>9675</v>
      </c>
      <c r="L4411" s="3" t="s">
        <v>9675</v>
      </c>
    </row>
    <row r="4412" spans="1:12" ht="144" x14ac:dyDescent="0.3">
      <c r="A4412" s="3">
        <v>103</v>
      </c>
      <c r="B4412" s="3" t="s">
        <v>4446</v>
      </c>
      <c r="C4412" s="3">
        <v>2020</v>
      </c>
      <c r="D4412" s="3" t="s">
        <v>4447</v>
      </c>
      <c r="E4412" s="3" t="s">
        <v>905</v>
      </c>
      <c r="F4412" s="3" t="s">
        <v>57</v>
      </c>
      <c r="G4412" s="3" t="s">
        <v>25</v>
      </c>
      <c r="H4412" s="3" t="s">
        <v>37</v>
      </c>
      <c r="I4412" s="3" t="s">
        <v>4499</v>
      </c>
      <c r="J4412" s="3">
        <f>MOD(ROWS($J$2:J4412),30)</f>
        <v>1</v>
      </c>
      <c r="K4412" s="3"/>
      <c r="L4412" s="3"/>
    </row>
    <row r="4413" spans="1:12" ht="144" x14ac:dyDescent="0.3">
      <c r="A4413" s="3">
        <v>103</v>
      </c>
      <c r="B4413" s="3" t="s">
        <v>4446</v>
      </c>
      <c r="C4413" s="3">
        <v>2020</v>
      </c>
      <c r="D4413" s="3" t="s">
        <v>4447</v>
      </c>
      <c r="E4413" s="3" t="s">
        <v>905</v>
      </c>
      <c r="F4413" s="3" t="s">
        <v>57</v>
      </c>
      <c r="G4413" s="3" t="s">
        <v>30</v>
      </c>
      <c r="H4413" s="3" t="s">
        <v>37</v>
      </c>
      <c r="I4413" s="3" t="s">
        <v>4500</v>
      </c>
      <c r="J4413" s="3">
        <f>MOD(ROWS($J$2:J4413),30)</f>
        <v>2</v>
      </c>
      <c r="K4413" s="3"/>
      <c r="L4413" s="3"/>
    </row>
    <row r="4414" spans="1:12" ht="115.2" x14ac:dyDescent="0.3">
      <c r="A4414" s="3">
        <v>103</v>
      </c>
      <c r="B4414" s="3" t="s">
        <v>4446</v>
      </c>
      <c r="C4414" s="3">
        <v>2020</v>
      </c>
      <c r="D4414" s="3" t="s">
        <v>4447</v>
      </c>
      <c r="E4414" s="3" t="s">
        <v>905</v>
      </c>
      <c r="F4414" s="3" t="s">
        <v>57</v>
      </c>
      <c r="G4414" s="3" t="s">
        <v>18</v>
      </c>
      <c r="H4414" s="3" t="s">
        <v>130</v>
      </c>
      <c r="I4414" s="3" t="s">
        <v>4501</v>
      </c>
      <c r="J4414" s="3">
        <f>MOD(ROWS($J$2:J4414),30)</f>
        <v>3</v>
      </c>
      <c r="K4414" s="3"/>
      <c r="L4414" s="3"/>
    </row>
    <row r="4415" spans="1:12" ht="129.6" x14ac:dyDescent="0.3">
      <c r="A4415" s="3">
        <v>103</v>
      </c>
      <c r="B4415" s="3" t="s">
        <v>4446</v>
      </c>
      <c r="C4415" s="3">
        <v>2020</v>
      </c>
      <c r="D4415" s="3" t="s">
        <v>4447</v>
      </c>
      <c r="E4415" s="3" t="s">
        <v>905</v>
      </c>
      <c r="F4415" s="3" t="s">
        <v>57</v>
      </c>
      <c r="G4415" s="3" t="s">
        <v>30</v>
      </c>
      <c r="H4415" s="3" t="s">
        <v>130</v>
      </c>
      <c r="I4415" s="3" t="s">
        <v>4502</v>
      </c>
      <c r="J4415" s="3">
        <f>MOD(ROWS($J$2:J4415),30)</f>
        <v>4</v>
      </c>
      <c r="K4415" s="3"/>
      <c r="L4415" s="3"/>
    </row>
    <row r="4416" spans="1:12" ht="187.2" x14ac:dyDescent="0.3">
      <c r="A4416" s="3">
        <v>103</v>
      </c>
      <c r="B4416" s="3" t="s">
        <v>4446</v>
      </c>
      <c r="C4416" s="3">
        <v>2020</v>
      </c>
      <c r="D4416" s="3" t="s">
        <v>4447</v>
      </c>
      <c r="E4416" s="3" t="s">
        <v>905</v>
      </c>
      <c r="F4416" s="3" t="s">
        <v>57</v>
      </c>
      <c r="G4416" s="3" t="s">
        <v>30</v>
      </c>
      <c r="H4416" s="3" t="s">
        <v>37</v>
      </c>
      <c r="I4416" s="3" t="s">
        <v>4503</v>
      </c>
      <c r="J4416" s="3">
        <f>MOD(ROWS($J$2:J4416),30)</f>
        <v>5</v>
      </c>
      <c r="K4416" s="3"/>
      <c r="L4416" s="3"/>
    </row>
    <row r="4417" spans="1:12" ht="158.4" x14ac:dyDescent="0.3">
      <c r="A4417" s="3">
        <v>103</v>
      </c>
      <c r="B4417" s="3" t="s">
        <v>4446</v>
      </c>
      <c r="C4417" s="3">
        <v>2020</v>
      </c>
      <c r="D4417" s="3" t="s">
        <v>4447</v>
      </c>
      <c r="E4417" s="3" t="s">
        <v>905</v>
      </c>
      <c r="F4417" s="3" t="s">
        <v>57</v>
      </c>
      <c r="G4417" s="3" t="s">
        <v>30</v>
      </c>
      <c r="H4417" s="3" t="s">
        <v>37</v>
      </c>
      <c r="I4417" s="3" t="s">
        <v>4504</v>
      </c>
      <c r="J4417" s="3">
        <f>MOD(ROWS($J$2:J4417),30)</f>
        <v>6</v>
      </c>
      <c r="K4417" s="3"/>
      <c r="L4417" s="3"/>
    </row>
    <row r="4418" spans="1:12" ht="172.8" x14ac:dyDescent="0.3">
      <c r="A4418" s="3">
        <v>103</v>
      </c>
      <c r="B4418" s="3" t="s">
        <v>4446</v>
      </c>
      <c r="C4418" s="3">
        <v>2020</v>
      </c>
      <c r="D4418" s="3" t="s">
        <v>4447</v>
      </c>
      <c r="E4418" s="3" t="s">
        <v>905</v>
      </c>
      <c r="F4418" s="3" t="s">
        <v>57</v>
      </c>
      <c r="G4418" s="3" t="s">
        <v>25</v>
      </c>
      <c r="H4418" s="3" t="s">
        <v>37</v>
      </c>
      <c r="I4418" s="3" t="s">
        <v>4505</v>
      </c>
      <c r="J4418" s="3">
        <f>MOD(ROWS($J$2:J4418),30)</f>
        <v>7</v>
      </c>
      <c r="K4418" s="3"/>
      <c r="L4418" s="3"/>
    </row>
    <row r="4419" spans="1:12" ht="144" x14ac:dyDescent="0.3">
      <c r="A4419" s="3">
        <v>103</v>
      </c>
      <c r="B4419" s="3" t="s">
        <v>4446</v>
      </c>
      <c r="C4419" s="3">
        <v>2020</v>
      </c>
      <c r="D4419" s="3" t="s">
        <v>4447</v>
      </c>
      <c r="E4419" s="3" t="s">
        <v>905</v>
      </c>
      <c r="F4419" s="3" t="s">
        <v>57</v>
      </c>
      <c r="G4419" s="3" t="s">
        <v>25</v>
      </c>
      <c r="H4419" s="3" t="s">
        <v>37</v>
      </c>
      <c r="I4419" s="3" t="s">
        <v>4506</v>
      </c>
      <c r="J4419" s="3">
        <f>MOD(ROWS($J$2:J4419),30)</f>
        <v>8</v>
      </c>
      <c r="K4419" s="3"/>
      <c r="L4419" s="3"/>
    </row>
    <row r="4420" spans="1:12" ht="302.39999999999998" x14ac:dyDescent="0.3">
      <c r="A4420" s="3">
        <v>103</v>
      </c>
      <c r="B4420" s="3" t="s">
        <v>4446</v>
      </c>
      <c r="C4420" s="3">
        <v>2020</v>
      </c>
      <c r="D4420" s="3" t="s">
        <v>4447</v>
      </c>
      <c r="E4420" s="3" t="s">
        <v>905</v>
      </c>
      <c r="F4420" s="3" t="s">
        <v>57</v>
      </c>
      <c r="G4420" s="3" t="s">
        <v>30</v>
      </c>
      <c r="H4420" s="3" t="s">
        <v>130</v>
      </c>
      <c r="I4420" s="3" t="s">
        <v>4507</v>
      </c>
      <c r="J4420" s="3">
        <f>MOD(ROWS($J$2:J4420),30)</f>
        <v>9</v>
      </c>
      <c r="K4420" s="3"/>
      <c r="L4420" s="3"/>
    </row>
    <row r="4421" spans="1:12" ht="100.8" x14ac:dyDescent="0.3">
      <c r="A4421" s="3">
        <v>103</v>
      </c>
      <c r="B4421" s="3" t="s">
        <v>4446</v>
      </c>
      <c r="C4421" s="3">
        <v>2020</v>
      </c>
      <c r="D4421" s="3" t="s">
        <v>4447</v>
      </c>
      <c r="E4421" s="3" t="s">
        <v>905</v>
      </c>
      <c r="F4421" s="3" t="s">
        <v>57</v>
      </c>
      <c r="G4421" s="3" t="s">
        <v>13</v>
      </c>
      <c r="H4421" s="3" t="s">
        <v>62</v>
      </c>
      <c r="I4421" s="3" t="s">
        <v>4508</v>
      </c>
      <c r="J4421" s="3">
        <f>MOD(ROWS($J$2:J4421),30)</f>
        <v>10</v>
      </c>
      <c r="K4421" s="3" t="s">
        <v>9675</v>
      </c>
      <c r="L4421" s="3" t="s">
        <v>9675</v>
      </c>
    </row>
    <row r="4422" spans="1:12" ht="158.4" x14ac:dyDescent="0.3">
      <c r="A4422" s="3">
        <v>103</v>
      </c>
      <c r="B4422" s="3" t="s">
        <v>4446</v>
      </c>
      <c r="C4422" s="3">
        <v>2020</v>
      </c>
      <c r="D4422" s="3" t="s">
        <v>4447</v>
      </c>
      <c r="E4422" s="3" t="s">
        <v>905</v>
      </c>
      <c r="F4422" s="3" t="s">
        <v>57</v>
      </c>
      <c r="G4422" s="3" t="s">
        <v>13</v>
      </c>
      <c r="H4422" s="3" t="s">
        <v>19</v>
      </c>
      <c r="I4422" s="3" t="s">
        <v>4509</v>
      </c>
      <c r="J4422" s="3">
        <f>MOD(ROWS($J$2:J4422),30)</f>
        <v>11</v>
      </c>
      <c r="K4422" s="3"/>
      <c r="L4422" s="3"/>
    </row>
    <row r="4423" spans="1:12" ht="259.2" x14ac:dyDescent="0.3">
      <c r="A4423" s="3">
        <v>103</v>
      </c>
      <c r="B4423" s="3" t="s">
        <v>4446</v>
      </c>
      <c r="C4423" s="3">
        <v>2021</v>
      </c>
      <c r="D4423" s="3" t="s">
        <v>4447</v>
      </c>
      <c r="E4423" s="3" t="s">
        <v>905</v>
      </c>
      <c r="F4423" s="3" t="s">
        <v>57</v>
      </c>
      <c r="G4423" s="3" t="s">
        <v>25</v>
      </c>
      <c r="H4423" s="3" t="s">
        <v>237</v>
      </c>
      <c r="I4423" s="3" t="s">
        <v>4510</v>
      </c>
      <c r="J4423" s="3">
        <f>MOD(ROWS($J$2:J4423),30)</f>
        <v>12</v>
      </c>
      <c r="K4423" s="3"/>
      <c r="L4423" s="3"/>
    </row>
    <row r="4424" spans="1:12" ht="129.6" x14ac:dyDescent="0.3">
      <c r="A4424" s="3">
        <v>103</v>
      </c>
      <c r="B4424" s="3" t="s">
        <v>4446</v>
      </c>
      <c r="C4424" s="3">
        <v>2021</v>
      </c>
      <c r="D4424" s="3" t="s">
        <v>4447</v>
      </c>
      <c r="E4424" s="3" t="s">
        <v>905</v>
      </c>
      <c r="F4424" s="3" t="s">
        <v>57</v>
      </c>
      <c r="G4424" s="3" t="s">
        <v>13</v>
      </c>
      <c r="H4424" s="3" t="s">
        <v>77</v>
      </c>
      <c r="I4424" s="3" t="s">
        <v>4511</v>
      </c>
      <c r="J4424" s="3">
        <f>MOD(ROWS($J$2:J4424),30)</f>
        <v>13</v>
      </c>
      <c r="K4424" s="3"/>
      <c r="L4424" s="3"/>
    </row>
    <row r="4425" spans="1:12" ht="158.4" x14ac:dyDescent="0.3">
      <c r="A4425" s="3">
        <v>103</v>
      </c>
      <c r="B4425" s="3" t="s">
        <v>4446</v>
      </c>
      <c r="C4425" s="3">
        <v>2021</v>
      </c>
      <c r="D4425" s="3" t="s">
        <v>4447</v>
      </c>
      <c r="E4425" s="3" t="s">
        <v>905</v>
      </c>
      <c r="F4425" s="3" t="s">
        <v>57</v>
      </c>
      <c r="G4425" s="3" t="s">
        <v>30</v>
      </c>
      <c r="H4425" s="3" t="s">
        <v>37</v>
      </c>
      <c r="I4425" s="3" t="s">
        <v>4512</v>
      </c>
      <c r="J4425" s="3">
        <f>MOD(ROWS($J$2:J4425),30)</f>
        <v>14</v>
      </c>
      <c r="K4425" s="3"/>
      <c r="L4425" s="3"/>
    </row>
    <row r="4426" spans="1:12" ht="86.4" x14ac:dyDescent="0.3">
      <c r="A4426" s="3">
        <v>103</v>
      </c>
      <c r="B4426" s="3" t="s">
        <v>4446</v>
      </c>
      <c r="C4426" s="3">
        <v>2021</v>
      </c>
      <c r="D4426" s="3" t="s">
        <v>4447</v>
      </c>
      <c r="E4426" s="3" t="s">
        <v>905</v>
      </c>
      <c r="F4426" s="3" t="s">
        <v>57</v>
      </c>
      <c r="G4426" s="3" t="s">
        <v>18</v>
      </c>
      <c r="H4426" s="3" t="s">
        <v>37</v>
      </c>
      <c r="I4426" s="3" t="s">
        <v>4513</v>
      </c>
      <c r="J4426" s="3">
        <f>MOD(ROWS($J$2:J4426),30)</f>
        <v>15</v>
      </c>
      <c r="K4426" s="3"/>
      <c r="L4426" s="3"/>
    </row>
    <row r="4427" spans="1:12" ht="115.2" x14ac:dyDescent="0.3">
      <c r="A4427" s="3">
        <v>103</v>
      </c>
      <c r="B4427" s="3" t="s">
        <v>4446</v>
      </c>
      <c r="C4427" s="3">
        <v>2021</v>
      </c>
      <c r="D4427" s="3" t="s">
        <v>4447</v>
      </c>
      <c r="E4427" s="3" t="s">
        <v>905</v>
      </c>
      <c r="F4427" s="3" t="s">
        <v>57</v>
      </c>
      <c r="G4427" s="3" t="s">
        <v>30</v>
      </c>
      <c r="H4427" s="3" t="s">
        <v>37</v>
      </c>
      <c r="I4427" s="3" t="s">
        <v>4514</v>
      </c>
      <c r="J4427" s="3">
        <f>MOD(ROWS($J$2:J4427),30)</f>
        <v>16</v>
      </c>
      <c r="K4427" s="3"/>
      <c r="L4427" s="3"/>
    </row>
    <row r="4428" spans="1:12" ht="100.8" x14ac:dyDescent="0.3">
      <c r="A4428" s="3">
        <v>103</v>
      </c>
      <c r="B4428" s="3" t="s">
        <v>4446</v>
      </c>
      <c r="C4428" s="3">
        <v>2021</v>
      </c>
      <c r="D4428" s="3" t="s">
        <v>4447</v>
      </c>
      <c r="E4428" s="3" t="s">
        <v>905</v>
      </c>
      <c r="F4428" s="3" t="s">
        <v>57</v>
      </c>
      <c r="G4428" s="3" t="s">
        <v>30</v>
      </c>
      <c r="H4428" s="3" t="s">
        <v>37</v>
      </c>
      <c r="I4428" s="3" t="s">
        <v>4515</v>
      </c>
      <c r="J4428" s="3">
        <f>MOD(ROWS($J$2:J4428),30)</f>
        <v>17</v>
      </c>
      <c r="K4428" s="3"/>
      <c r="L4428" s="3"/>
    </row>
    <row r="4429" spans="1:12" ht="129.6" x14ac:dyDescent="0.3">
      <c r="A4429" s="3">
        <v>103</v>
      </c>
      <c r="B4429" s="3" t="s">
        <v>4446</v>
      </c>
      <c r="C4429" s="3">
        <v>2021</v>
      </c>
      <c r="D4429" s="3" t="s">
        <v>4447</v>
      </c>
      <c r="E4429" s="3" t="s">
        <v>905</v>
      </c>
      <c r="F4429" s="3" t="s">
        <v>57</v>
      </c>
      <c r="G4429" s="3" t="s">
        <v>30</v>
      </c>
      <c r="H4429" s="3" t="s">
        <v>37</v>
      </c>
      <c r="I4429" s="3" t="s">
        <v>4516</v>
      </c>
      <c r="J4429" s="3">
        <f>MOD(ROWS($J$2:J4429),30)</f>
        <v>18</v>
      </c>
      <c r="K4429" s="3"/>
      <c r="L4429" s="3"/>
    </row>
    <row r="4430" spans="1:12" ht="115.2" x14ac:dyDescent="0.3">
      <c r="A4430" s="3">
        <v>103</v>
      </c>
      <c r="B4430" s="3" t="s">
        <v>4446</v>
      </c>
      <c r="C4430" s="3">
        <v>2021</v>
      </c>
      <c r="D4430" s="3" t="s">
        <v>4447</v>
      </c>
      <c r="E4430" s="3" t="s">
        <v>905</v>
      </c>
      <c r="F4430" s="3" t="s">
        <v>57</v>
      </c>
      <c r="G4430" s="3" t="s">
        <v>30</v>
      </c>
      <c r="H4430" s="3" t="s">
        <v>130</v>
      </c>
      <c r="I4430" s="3" t="s">
        <v>4517</v>
      </c>
      <c r="J4430" s="3">
        <f>MOD(ROWS($J$2:J4430),30)</f>
        <v>19</v>
      </c>
      <c r="K4430" s="3"/>
      <c r="L4430" s="3"/>
    </row>
    <row r="4431" spans="1:12" ht="86.4" x14ac:dyDescent="0.3">
      <c r="A4431" s="3">
        <v>103</v>
      </c>
      <c r="B4431" s="3" t="s">
        <v>4446</v>
      </c>
      <c r="C4431" s="3">
        <v>2021</v>
      </c>
      <c r="D4431" s="3" t="s">
        <v>4447</v>
      </c>
      <c r="E4431" s="3" t="s">
        <v>905</v>
      </c>
      <c r="F4431" s="3" t="s">
        <v>57</v>
      </c>
      <c r="G4431" s="3" t="s">
        <v>30</v>
      </c>
      <c r="H4431" s="3" t="s">
        <v>130</v>
      </c>
      <c r="I4431" s="3" t="s">
        <v>4518</v>
      </c>
      <c r="J4431" s="3">
        <f>MOD(ROWS($J$2:J4431),30)</f>
        <v>20</v>
      </c>
      <c r="K4431" s="3" t="s">
        <v>9675</v>
      </c>
      <c r="L4431" s="3" t="s">
        <v>9675</v>
      </c>
    </row>
    <row r="4432" spans="1:12" ht="100.8" x14ac:dyDescent="0.3">
      <c r="A4432" s="3">
        <v>103</v>
      </c>
      <c r="B4432" s="3" t="s">
        <v>4446</v>
      </c>
      <c r="C4432" s="3">
        <v>2021</v>
      </c>
      <c r="D4432" s="3" t="s">
        <v>4447</v>
      </c>
      <c r="E4432" s="3" t="s">
        <v>905</v>
      </c>
      <c r="F4432" s="3" t="s">
        <v>57</v>
      </c>
      <c r="G4432" s="3" t="s">
        <v>527</v>
      </c>
      <c r="H4432" s="3" t="s">
        <v>130</v>
      </c>
      <c r="I4432" s="3" t="s">
        <v>4519</v>
      </c>
      <c r="J4432" s="3">
        <f>MOD(ROWS($J$2:J4432),30)</f>
        <v>21</v>
      </c>
      <c r="K4432" s="3"/>
      <c r="L4432" s="3"/>
    </row>
    <row r="4433" spans="1:12" ht="144" x14ac:dyDescent="0.3">
      <c r="A4433" s="3">
        <v>103</v>
      </c>
      <c r="B4433" s="3" t="s">
        <v>4446</v>
      </c>
      <c r="C4433" s="3">
        <v>2021</v>
      </c>
      <c r="D4433" s="3" t="s">
        <v>4447</v>
      </c>
      <c r="E4433" s="3" t="s">
        <v>905</v>
      </c>
      <c r="F4433" s="3" t="s">
        <v>57</v>
      </c>
      <c r="G4433" s="3" t="s">
        <v>25</v>
      </c>
      <c r="H4433" s="3" t="s">
        <v>37</v>
      </c>
      <c r="I4433" s="3" t="s">
        <v>4520</v>
      </c>
      <c r="J4433" s="3">
        <f>MOD(ROWS($J$2:J4433),30)</f>
        <v>22</v>
      </c>
      <c r="K4433" s="3"/>
      <c r="L4433" s="3"/>
    </row>
    <row r="4434" spans="1:12" ht="172.8" x14ac:dyDescent="0.3">
      <c r="A4434" s="3">
        <v>103</v>
      </c>
      <c r="B4434" s="3" t="s">
        <v>4446</v>
      </c>
      <c r="C4434" s="3">
        <v>2021</v>
      </c>
      <c r="D4434" s="3" t="s">
        <v>4447</v>
      </c>
      <c r="E4434" s="3" t="s">
        <v>905</v>
      </c>
      <c r="F4434" s="3" t="s">
        <v>57</v>
      </c>
      <c r="G4434" s="3" t="s">
        <v>30</v>
      </c>
      <c r="H4434" s="3" t="s">
        <v>37</v>
      </c>
      <c r="I4434" s="3" t="s">
        <v>4521</v>
      </c>
      <c r="J4434" s="3">
        <f>MOD(ROWS($J$2:J4434),30)</f>
        <v>23</v>
      </c>
      <c r="K4434" s="3"/>
      <c r="L4434" s="3"/>
    </row>
    <row r="4435" spans="1:12" ht="201.6" x14ac:dyDescent="0.3">
      <c r="A4435" s="3">
        <v>103</v>
      </c>
      <c r="B4435" s="3" t="s">
        <v>4446</v>
      </c>
      <c r="C4435" s="3">
        <v>2021</v>
      </c>
      <c r="D4435" s="3" t="s">
        <v>4447</v>
      </c>
      <c r="E4435" s="3" t="s">
        <v>905</v>
      </c>
      <c r="F4435" s="3" t="s">
        <v>57</v>
      </c>
      <c r="G4435" s="3" t="s">
        <v>30</v>
      </c>
      <c r="H4435" s="3" t="s">
        <v>130</v>
      </c>
      <c r="I4435" s="3" t="s">
        <v>4522</v>
      </c>
      <c r="J4435" s="3">
        <f>MOD(ROWS($J$2:J4435),30)</f>
        <v>24</v>
      </c>
      <c r="K4435" s="3"/>
      <c r="L4435" s="3"/>
    </row>
    <row r="4436" spans="1:12" ht="144" x14ac:dyDescent="0.3">
      <c r="A4436" s="3">
        <v>103</v>
      </c>
      <c r="B4436" s="3" t="s">
        <v>4446</v>
      </c>
      <c r="C4436" s="3">
        <v>2021</v>
      </c>
      <c r="D4436" s="3" t="s">
        <v>4447</v>
      </c>
      <c r="E4436" s="3" t="s">
        <v>905</v>
      </c>
      <c r="F4436" s="3" t="s">
        <v>57</v>
      </c>
      <c r="G4436" s="3" t="s">
        <v>30</v>
      </c>
      <c r="H4436" s="3" t="s">
        <v>37</v>
      </c>
      <c r="I4436" s="3" t="s">
        <v>4523</v>
      </c>
      <c r="J4436" s="3">
        <f>MOD(ROWS($J$2:J4436),30)</f>
        <v>25</v>
      </c>
      <c r="K4436" s="3"/>
      <c r="L4436" s="3"/>
    </row>
    <row r="4437" spans="1:12" ht="201.6" x14ac:dyDescent="0.3">
      <c r="A4437" s="3">
        <v>103</v>
      </c>
      <c r="B4437" s="3" t="s">
        <v>4446</v>
      </c>
      <c r="C4437" s="3">
        <v>2021</v>
      </c>
      <c r="D4437" s="3" t="s">
        <v>4447</v>
      </c>
      <c r="E4437" s="3" t="s">
        <v>905</v>
      </c>
      <c r="F4437" s="3" t="s">
        <v>57</v>
      </c>
      <c r="G4437" s="3" t="s">
        <v>30</v>
      </c>
      <c r="H4437" s="3" t="s">
        <v>37</v>
      </c>
      <c r="I4437" s="3" t="s">
        <v>4524</v>
      </c>
      <c r="J4437" s="3">
        <f>MOD(ROWS($J$2:J4437),30)</f>
        <v>26</v>
      </c>
      <c r="K4437" s="3"/>
      <c r="L4437" s="3"/>
    </row>
    <row r="4438" spans="1:12" ht="201.6" x14ac:dyDescent="0.3">
      <c r="A4438" s="3">
        <v>103</v>
      </c>
      <c r="B4438" s="3" t="s">
        <v>4446</v>
      </c>
      <c r="C4438" s="3">
        <v>2021</v>
      </c>
      <c r="D4438" s="3" t="s">
        <v>4447</v>
      </c>
      <c r="E4438" s="3" t="s">
        <v>905</v>
      </c>
      <c r="F4438" s="3" t="s">
        <v>57</v>
      </c>
      <c r="G4438" s="3" t="s">
        <v>30</v>
      </c>
      <c r="H4438" s="3" t="s">
        <v>37</v>
      </c>
      <c r="I4438" s="3" t="s">
        <v>4525</v>
      </c>
      <c r="J4438" s="3">
        <f>MOD(ROWS($J$2:J4438),30)</f>
        <v>27</v>
      </c>
      <c r="K4438" s="3"/>
      <c r="L4438" s="3"/>
    </row>
    <row r="4439" spans="1:12" ht="216" x14ac:dyDescent="0.3">
      <c r="A4439" s="3">
        <v>103</v>
      </c>
      <c r="B4439" s="3" t="s">
        <v>4446</v>
      </c>
      <c r="C4439" s="3">
        <v>2021</v>
      </c>
      <c r="D4439" s="3" t="s">
        <v>4447</v>
      </c>
      <c r="E4439" s="3" t="s">
        <v>905</v>
      </c>
      <c r="F4439" s="3" t="s">
        <v>57</v>
      </c>
      <c r="G4439" s="3" t="s">
        <v>13</v>
      </c>
      <c r="H4439" s="3" t="s">
        <v>62</v>
      </c>
      <c r="I4439" s="3" t="s">
        <v>4526</v>
      </c>
      <c r="J4439" s="3">
        <f>MOD(ROWS($J$2:J4439),30)</f>
        <v>28</v>
      </c>
      <c r="K4439" s="3"/>
      <c r="L4439" s="3"/>
    </row>
    <row r="4440" spans="1:12" ht="129.6" x14ac:dyDescent="0.3">
      <c r="A4440" s="3">
        <v>103</v>
      </c>
      <c r="B4440" s="3" t="s">
        <v>4446</v>
      </c>
      <c r="C4440" s="3">
        <v>2021</v>
      </c>
      <c r="D4440" s="3" t="s">
        <v>4447</v>
      </c>
      <c r="E4440" s="3" t="s">
        <v>905</v>
      </c>
      <c r="F4440" s="3" t="s">
        <v>57</v>
      </c>
      <c r="G4440" s="3" t="s">
        <v>39</v>
      </c>
      <c r="H4440" s="3" t="s">
        <v>37</v>
      </c>
      <c r="I4440" s="3" t="s">
        <v>4527</v>
      </c>
      <c r="J4440" s="3">
        <f>MOD(ROWS($J$2:J4440),30)</f>
        <v>29</v>
      </c>
      <c r="K4440" s="3"/>
      <c r="L4440" s="3"/>
    </row>
    <row r="4441" spans="1:12" ht="129.6" x14ac:dyDescent="0.3">
      <c r="A4441" s="3">
        <v>103</v>
      </c>
      <c r="B4441" s="3" t="s">
        <v>4446</v>
      </c>
      <c r="C4441" s="3">
        <v>2021</v>
      </c>
      <c r="D4441" s="3" t="s">
        <v>4447</v>
      </c>
      <c r="E4441" s="3" t="s">
        <v>905</v>
      </c>
      <c r="F4441" s="3" t="s">
        <v>57</v>
      </c>
      <c r="G4441" s="3" t="s">
        <v>30</v>
      </c>
      <c r="H4441" s="3" t="s">
        <v>37</v>
      </c>
      <c r="I4441" s="3" t="s">
        <v>4528</v>
      </c>
      <c r="J4441" s="3">
        <f>MOD(ROWS($J$2:J4441),30)</f>
        <v>0</v>
      </c>
      <c r="K4441" s="3" t="s">
        <v>9675</v>
      </c>
      <c r="L4441" s="3" t="s">
        <v>9675</v>
      </c>
    </row>
    <row r="4442" spans="1:12" ht="216" x14ac:dyDescent="0.3">
      <c r="A4442" s="3">
        <v>103</v>
      </c>
      <c r="B4442" s="3" t="s">
        <v>4446</v>
      </c>
      <c r="C4442" s="3">
        <v>2021</v>
      </c>
      <c r="D4442" s="3" t="s">
        <v>4447</v>
      </c>
      <c r="E4442" s="3" t="s">
        <v>905</v>
      </c>
      <c r="F4442" s="3" t="s">
        <v>57</v>
      </c>
      <c r="G4442" s="3" t="s">
        <v>30</v>
      </c>
      <c r="H4442" s="3" t="s">
        <v>130</v>
      </c>
      <c r="I4442" s="3" t="s">
        <v>4529</v>
      </c>
      <c r="J4442" s="3">
        <f>MOD(ROWS($J$2:J4442),30)</f>
        <v>1</v>
      </c>
      <c r="K4442" s="3"/>
      <c r="L4442" s="3"/>
    </row>
    <row r="4443" spans="1:12" ht="158.4" x14ac:dyDescent="0.3">
      <c r="A4443" s="3">
        <v>103</v>
      </c>
      <c r="B4443" s="3" t="s">
        <v>4446</v>
      </c>
      <c r="C4443" s="3">
        <v>2021</v>
      </c>
      <c r="D4443" s="3" t="s">
        <v>4447</v>
      </c>
      <c r="E4443" s="3" t="s">
        <v>905</v>
      </c>
      <c r="F4443" s="3" t="s">
        <v>57</v>
      </c>
      <c r="G4443" s="3" t="s">
        <v>30</v>
      </c>
      <c r="H4443" s="3" t="s">
        <v>37</v>
      </c>
      <c r="I4443" s="3" t="s">
        <v>4530</v>
      </c>
      <c r="J4443" s="3">
        <f>MOD(ROWS($J$2:J4443),30)</f>
        <v>2</v>
      </c>
      <c r="K4443" s="3"/>
      <c r="L4443" s="3"/>
    </row>
    <row r="4444" spans="1:12" ht="144" x14ac:dyDescent="0.3">
      <c r="A4444" s="3">
        <v>103</v>
      </c>
      <c r="B4444" s="3" t="s">
        <v>4446</v>
      </c>
      <c r="C4444" s="3">
        <v>2021</v>
      </c>
      <c r="D4444" s="3" t="s">
        <v>4447</v>
      </c>
      <c r="E4444" s="3" t="s">
        <v>905</v>
      </c>
      <c r="F4444" s="3" t="s">
        <v>57</v>
      </c>
      <c r="G4444" s="3" t="s">
        <v>30</v>
      </c>
      <c r="H4444" s="3" t="s">
        <v>130</v>
      </c>
      <c r="I4444" s="3" t="s">
        <v>4531</v>
      </c>
      <c r="J4444" s="3">
        <f>MOD(ROWS($J$2:J4444),30)</f>
        <v>3</v>
      </c>
      <c r="K4444" s="3"/>
      <c r="L4444" s="3"/>
    </row>
    <row r="4445" spans="1:12" ht="158.4" x14ac:dyDescent="0.3">
      <c r="A4445" s="3">
        <v>103</v>
      </c>
      <c r="B4445" s="3" t="s">
        <v>4446</v>
      </c>
      <c r="C4445" s="3">
        <v>2021</v>
      </c>
      <c r="D4445" s="3" t="s">
        <v>4447</v>
      </c>
      <c r="E4445" s="3" t="s">
        <v>905</v>
      </c>
      <c r="F4445" s="3" t="s">
        <v>57</v>
      </c>
      <c r="G4445" s="3" t="s">
        <v>30</v>
      </c>
      <c r="H4445" s="3" t="s">
        <v>37</v>
      </c>
      <c r="I4445" s="3" t="s">
        <v>4532</v>
      </c>
      <c r="J4445" s="3">
        <f>MOD(ROWS($J$2:J4445),30)</f>
        <v>4</v>
      </c>
      <c r="K4445" s="3"/>
      <c r="L4445" s="3"/>
    </row>
    <row r="4446" spans="1:12" ht="216" x14ac:dyDescent="0.3">
      <c r="A4446" s="3">
        <v>103</v>
      </c>
      <c r="B4446" s="3" t="s">
        <v>4446</v>
      </c>
      <c r="C4446" s="3">
        <v>2021</v>
      </c>
      <c r="D4446" s="3" t="s">
        <v>4447</v>
      </c>
      <c r="E4446" s="3" t="s">
        <v>905</v>
      </c>
      <c r="F4446" s="3" t="s">
        <v>57</v>
      </c>
      <c r="G4446" s="3" t="s">
        <v>30</v>
      </c>
      <c r="H4446" s="3" t="s">
        <v>37</v>
      </c>
      <c r="I4446" s="3" t="s">
        <v>4533</v>
      </c>
      <c r="J4446" s="3">
        <f>MOD(ROWS($J$2:J4446),30)</f>
        <v>5</v>
      </c>
      <c r="K4446" s="3"/>
      <c r="L4446" s="3"/>
    </row>
    <row r="4447" spans="1:12" ht="172.8" x14ac:dyDescent="0.3">
      <c r="A4447" s="3">
        <v>103</v>
      </c>
      <c r="B4447" s="3" t="s">
        <v>4446</v>
      </c>
      <c r="C4447" s="3">
        <v>2021</v>
      </c>
      <c r="D4447" s="3" t="s">
        <v>4447</v>
      </c>
      <c r="E4447" s="3" t="s">
        <v>905</v>
      </c>
      <c r="F4447" s="3" t="s">
        <v>57</v>
      </c>
      <c r="G4447" s="3" t="s">
        <v>30</v>
      </c>
      <c r="H4447" s="3" t="s">
        <v>37</v>
      </c>
      <c r="I4447" s="3" t="s">
        <v>4534</v>
      </c>
      <c r="J4447" s="3">
        <f>MOD(ROWS($J$2:J4447),30)</f>
        <v>6</v>
      </c>
      <c r="K4447" s="3"/>
      <c r="L4447" s="3"/>
    </row>
    <row r="4448" spans="1:12" ht="100.8" x14ac:dyDescent="0.3">
      <c r="A4448" s="3">
        <v>103</v>
      </c>
      <c r="B4448" s="3" t="s">
        <v>4446</v>
      </c>
      <c r="C4448" s="3">
        <v>2021</v>
      </c>
      <c r="D4448" s="3" t="s">
        <v>4447</v>
      </c>
      <c r="E4448" s="3" t="s">
        <v>905</v>
      </c>
      <c r="F4448" s="3" t="s">
        <v>57</v>
      </c>
      <c r="G4448" s="3" t="s">
        <v>13</v>
      </c>
      <c r="H4448" s="3" t="s">
        <v>130</v>
      </c>
      <c r="I4448" s="3" t="s">
        <v>4535</v>
      </c>
      <c r="J4448" s="3">
        <f>MOD(ROWS($J$2:J4448),30)</f>
        <v>7</v>
      </c>
      <c r="K4448" s="3"/>
      <c r="L4448" s="3"/>
    </row>
    <row r="4449" spans="1:12" ht="259.2" x14ac:dyDescent="0.3">
      <c r="A4449" s="3">
        <v>103</v>
      </c>
      <c r="B4449" s="3" t="s">
        <v>4446</v>
      </c>
      <c r="C4449" s="3">
        <v>2021</v>
      </c>
      <c r="D4449" s="3" t="s">
        <v>4447</v>
      </c>
      <c r="E4449" s="3" t="s">
        <v>905</v>
      </c>
      <c r="F4449" s="3" t="s">
        <v>57</v>
      </c>
      <c r="G4449" s="3" t="s">
        <v>30</v>
      </c>
      <c r="H4449" s="3" t="s">
        <v>130</v>
      </c>
      <c r="I4449" s="3" t="s">
        <v>4536</v>
      </c>
      <c r="J4449" s="3">
        <f>MOD(ROWS($J$2:J4449),30)</f>
        <v>8</v>
      </c>
      <c r="K4449" s="3"/>
      <c r="L4449" s="3"/>
    </row>
    <row r="4450" spans="1:12" ht="172.8" x14ac:dyDescent="0.3">
      <c r="A4450" s="3">
        <v>103</v>
      </c>
      <c r="B4450" s="3" t="s">
        <v>4446</v>
      </c>
      <c r="C4450" s="3">
        <v>2021</v>
      </c>
      <c r="D4450" s="3" t="s">
        <v>4447</v>
      </c>
      <c r="E4450" s="3" t="s">
        <v>905</v>
      </c>
      <c r="F4450" s="3" t="s">
        <v>57</v>
      </c>
      <c r="G4450" s="3" t="s">
        <v>30</v>
      </c>
      <c r="H4450" s="3" t="s">
        <v>37</v>
      </c>
      <c r="I4450" s="3" t="s">
        <v>4537</v>
      </c>
      <c r="J4450" s="3">
        <f>MOD(ROWS($J$2:J4450),30)</f>
        <v>9</v>
      </c>
      <c r="K4450" s="3"/>
      <c r="L4450" s="3"/>
    </row>
    <row r="4451" spans="1:12" ht="158.4" x14ac:dyDescent="0.3">
      <c r="A4451" s="3">
        <v>103</v>
      </c>
      <c r="B4451" s="3" t="s">
        <v>4446</v>
      </c>
      <c r="C4451" s="3">
        <v>2021</v>
      </c>
      <c r="D4451" s="3" t="s">
        <v>4447</v>
      </c>
      <c r="E4451" s="3" t="s">
        <v>905</v>
      </c>
      <c r="F4451" s="3" t="s">
        <v>57</v>
      </c>
      <c r="G4451" s="3" t="s">
        <v>30</v>
      </c>
      <c r="H4451" s="3" t="s">
        <v>37</v>
      </c>
      <c r="I4451" s="3" t="s">
        <v>4538</v>
      </c>
      <c r="J4451" s="3">
        <f>MOD(ROWS($J$2:J4451),30)</f>
        <v>10</v>
      </c>
      <c r="K4451" s="3" t="s">
        <v>9675</v>
      </c>
      <c r="L4451" s="3" t="s">
        <v>9675</v>
      </c>
    </row>
    <row r="4452" spans="1:12" ht="201.6" x14ac:dyDescent="0.3">
      <c r="A4452" s="3">
        <v>103</v>
      </c>
      <c r="B4452" s="3" t="s">
        <v>4446</v>
      </c>
      <c r="C4452" s="3">
        <v>2021</v>
      </c>
      <c r="D4452" s="3" t="s">
        <v>4447</v>
      </c>
      <c r="E4452" s="3" t="s">
        <v>905</v>
      </c>
      <c r="F4452" s="3" t="s">
        <v>57</v>
      </c>
      <c r="G4452" s="3" t="s">
        <v>30</v>
      </c>
      <c r="H4452" s="3" t="s">
        <v>37</v>
      </c>
      <c r="I4452" s="3" t="s">
        <v>4539</v>
      </c>
      <c r="J4452" s="3">
        <f>MOD(ROWS($J$2:J4452),30)</f>
        <v>11</v>
      </c>
      <c r="K4452" s="3"/>
      <c r="L4452" s="3"/>
    </row>
    <row r="4453" spans="1:12" ht="158.4" x14ac:dyDescent="0.3">
      <c r="A4453" s="3">
        <v>103</v>
      </c>
      <c r="B4453" s="3" t="s">
        <v>4446</v>
      </c>
      <c r="C4453" s="3">
        <v>2021</v>
      </c>
      <c r="D4453" s="3" t="s">
        <v>4447</v>
      </c>
      <c r="E4453" s="3" t="s">
        <v>905</v>
      </c>
      <c r="F4453" s="3" t="s">
        <v>57</v>
      </c>
      <c r="G4453" s="3" t="s">
        <v>30</v>
      </c>
      <c r="H4453" s="3" t="s">
        <v>37</v>
      </c>
      <c r="I4453" s="3" t="s">
        <v>4540</v>
      </c>
      <c r="J4453" s="3">
        <f>MOD(ROWS($J$2:J4453),30)</f>
        <v>12</v>
      </c>
      <c r="K4453" s="3"/>
      <c r="L4453" s="3"/>
    </row>
    <row r="4454" spans="1:12" ht="129.6" x14ac:dyDescent="0.3">
      <c r="A4454" s="3">
        <v>103</v>
      </c>
      <c r="B4454" s="3" t="s">
        <v>4446</v>
      </c>
      <c r="C4454" s="3">
        <v>2021</v>
      </c>
      <c r="D4454" s="3" t="s">
        <v>4447</v>
      </c>
      <c r="E4454" s="3" t="s">
        <v>905</v>
      </c>
      <c r="F4454" s="3" t="s">
        <v>57</v>
      </c>
      <c r="G4454" s="3" t="s">
        <v>30</v>
      </c>
      <c r="H4454" s="3" t="s">
        <v>37</v>
      </c>
      <c r="I4454" s="3" t="s">
        <v>4541</v>
      </c>
      <c r="J4454" s="3">
        <f>MOD(ROWS($J$2:J4454),30)</f>
        <v>13</v>
      </c>
      <c r="K4454" s="3"/>
      <c r="L4454" s="3"/>
    </row>
    <row r="4455" spans="1:12" ht="187.2" x14ac:dyDescent="0.3">
      <c r="A4455" s="3">
        <v>103</v>
      </c>
      <c r="B4455" s="3" t="s">
        <v>4446</v>
      </c>
      <c r="C4455" s="3">
        <v>2021</v>
      </c>
      <c r="D4455" s="3" t="s">
        <v>4447</v>
      </c>
      <c r="E4455" s="3" t="s">
        <v>905</v>
      </c>
      <c r="F4455" s="3" t="s">
        <v>57</v>
      </c>
      <c r="G4455" s="3" t="s">
        <v>30</v>
      </c>
      <c r="H4455" s="3" t="s">
        <v>130</v>
      </c>
      <c r="I4455" s="3" t="s">
        <v>4542</v>
      </c>
      <c r="J4455" s="3">
        <f>MOD(ROWS($J$2:J4455),30)</f>
        <v>14</v>
      </c>
      <c r="K4455" s="3"/>
      <c r="L4455" s="3"/>
    </row>
    <row r="4456" spans="1:12" ht="201.6" x14ac:dyDescent="0.3">
      <c r="A4456" s="3">
        <v>103</v>
      </c>
      <c r="B4456" s="3" t="s">
        <v>4446</v>
      </c>
      <c r="C4456" s="3">
        <v>2021</v>
      </c>
      <c r="D4456" s="3" t="s">
        <v>4447</v>
      </c>
      <c r="E4456" s="3" t="s">
        <v>905</v>
      </c>
      <c r="F4456" s="3" t="s">
        <v>57</v>
      </c>
      <c r="G4456" s="3" t="s">
        <v>30</v>
      </c>
      <c r="H4456" s="3" t="s">
        <v>37</v>
      </c>
      <c r="I4456" s="3" t="s">
        <v>4543</v>
      </c>
      <c r="J4456" s="3">
        <f>MOD(ROWS($J$2:J4456),30)</f>
        <v>15</v>
      </c>
      <c r="K4456" s="3"/>
      <c r="L4456" s="3"/>
    </row>
    <row r="4457" spans="1:12" ht="144" x14ac:dyDescent="0.3">
      <c r="A4457" s="3">
        <v>103</v>
      </c>
      <c r="B4457" s="3" t="s">
        <v>4446</v>
      </c>
      <c r="C4457" s="3">
        <v>2021</v>
      </c>
      <c r="D4457" s="3" t="s">
        <v>4447</v>
      </c>
      <c r="E4457" s="3" t="s">
        <v>905</v>
      </c>
      <c r="F4457" s="3" t="s">
        <v>57</v>
      </c>
      <c r="G4457" s="3" t="s">
        <v>30</v>
      </c>
      <c r="H4457" s="3" t="s">
        <v>37</v>
      </c>
      <c r="I4457" s="3" t="s">
        <v>4544</v>
      </c>
      <c r="J4457" s="3">
        <f>MOD(ROWS($J$2:J4457),30)</f>
        <v>16</v>
      </c>
      <c r="K4457" s="3"/>
      <c r="L4457" s="3"/>
    </row>
    <row r="4458" spans="1:12" ht="72" x14ac:dyDescent="0.3">
      <c r="A4458" s="3">
        <v>103</v>
      </c>
      <c r="B4458" s="3" t="s">
        <v>4446</v>
      </c>
      <c r="C4458" s="3">
        <v>2021</v>
      </c>
      <c r="D4458" s="3" t="s">
        <v>4447</v>
      </c>
      <c r="E4458" s="3" t="s">
        <v>905</v>
      </c>
      <c r="F4458" s="3" t="s">
        <v>57</v>
      </c>
      <c r="G4458" s="3" t="s">
        <v>30</v>
      </c>
      <c r="H4458" s="3" t="s">
        <v>37</v>
      </c>
      <c r="I4458" s="3" t="s">
        <v>4545</v>
      </c>
      <c r="J4458" s="3">
        <f>MOD(ROWS($J$2:J4458),30)</f>
        <v>17</v>
      </c>
      <c r="K4458" s="3"/>
      <c r="L4458" s="3"/>
    </row>
    <row r="4459" spans="1:12" ht="187.2" x14ac:dyDescent="0.3">
      <c r="A4459" s="3">
        <v>103</v>
      </c>
      <c r="B4459" s="3" t="s">
        <v>4446</v>
      </c>
      <c r="C4459" s="3">
        <v>2021</v>
      </c>
      <c r="D4459" s="3" t="s">
        <v>4447</v>
      </c>
      <c r="E4459" s="3" t="s">
        <v>905</v>
      </c>
      <c r="F4459" s="3" t="s">
        <v>57</v>
      </c>
      <c r="G4459" s="3" t="s">
        <v>30</v>
      </c>
      <c r="H4459" s="3" t="s">
        <v>130</v>
      </c>
      <c r="I4459" s="3" t="s">
        <v>4546</v>
      </c>
      <c r="J4459" s="3">
        <f>MOD(ROWS($J$2:J4459),30)</f>
        <v>18</v>
      </c>
      <c r="K4459" s="3"/>
      <c r="L4459" s="3"/>
    </row>
    <row r="4460" spans="1:12" ht="129.6" x14ac:dyDescent="0.3">
      <c r="A4460" s="3">
        <v>103</v>
      </c>
      <c r="B4460" s="3" t="s">
        <v>4446</v>
      </c>
      <c r="C4460" s="3">
        <v>2021</v>
      </c>
      <c r="D4460" s="3" t="s">
        <v>4447</v>
      </c>
      <c r="E4460" s="3" t="s">
        <v>905</v>
      </c>
      <c r="F4460" s="3" t="s">
        <v>57</v>
      </c>
      <c r="G4460" s="3" t="s">
        <v>30</v>
      </c>
      <c r="H4460" s="3" t="s">
        <v>130</v>
      </c>
      <c r="I4460" s="3" t="s">
        <v>4547</v>
      </c>
      <c r="J4460" s="3">
        <f>MOD(ROWS($J$2:J4460),30)</f>
        <v>19</v>
      </c>
      <c r="K4460" s="3"/>
      <c r="L4460" s="3"/>
    </row>
    <row r="4461" spans="1:12" ht="86.4" x14ac:dyDescent="0.3">
      <c r="A4461" s="3">
        <v>103</v>
      </c>
      <c r="B4461" s="3" t="s">
        <v>4446</v>
      </c>
      <c r="C4461" s="3">
        <v>2021</v>
      </c>
      <c r="D4461" s="3" t="s">
        <v>4447</v>
      </c>
      <c r="E4461" s="3" t="s">
        <v>905</v>
      </c>
      <c r="F4461" s="3" t="s">
        <v>57</v>
      </c>
      <c r="G4461" s="3" t="s">
        <v>30</v>
      </c>
      <c r="H4461" s="3" t="s">
        <v>37</v>
      </c>
      <c r="I4461" s="3" t="s">
        <v>4548</v>
      </c>
      <c r="J4461" s="3">
        <f>MOD(ROWS($J$2:J4461),30)</f>
        <v>20</v>
      </c>
      <c r="K4461" s="3" t="s">
        <v>9675</v>
      </c>
      <c r="L4461" s="3" t="s">
        <v>9675</v>
      </c>
    </row>
    <row r="4462" spans="1:12" ht="144" x14ac:dyDescent="0.3">
      <c r="A4462" s="3">
        <v>103</v>
      </c>
      <c r="B4462" s="3" t="s">
        <v>4446</v>
      </c>
      <c r="C4462" s="3">
        <v>2021</v>
      </c>
      <c r="D4462" s="3" t="s">
        <v>4447</v>
      </c>
      <c r="E4462" s="3" t="s">
        <v>905</v>
      </c>
      <c r="F4462" s="3" t="s">
        <v>57</v>
      </c>
      <c r="G4462" s="3" t="s">
        <v>30</v>
      </c>
      <c r="H4462" s="3" t="s">
        <v>37</v>
      </c>
      <c r="I4462" s="3" t="s">
        <v>4549</v>
      </c>
      <c r="J4462" s="3">
        <f>MOD(ROWS($J$2:J4462),30)</f>
        <v>21</v>
      </c>
      <c r="K4462" s="3"/>
      <c r="L4462" s="3"/>
    </row>
    <row r="4463" spans="1:12" ht="172.8" x14ac:dyDescent="0.3">
      <c r="A4463" s="3">
        <v>103</v>
      </c>
      <c r="B4463" s="3" t="s">
        <v>4446</v>
      </c>
      <c r="C4463" s="3">
        <v>2021</v>
      </c>
      <c r="D4463" s="3" t="s">
        <v>4447</v>
      </c>
      <c r="E4463" s="3" t="s">
        <v>905</v>
      </c>
      <c r="F4463" s="3" t="s">
        <v>57</v>
      </c>
      <c r="G4463" s="3" t="s">
        <v>30</v>
      </c>
      <c r="H4463" s="3" t="s">
        <v>37</v>
      </c>
      <c r="I4463" s="3" t="s">
        <v>4550</v>
      </c>
      <c r="J4463" s="3">
        <f>MOD(ROWS($J$2:J4463),30)</f>
        <v>22</v>
      </c>
      <c r="K4463" s="3"/>
      <c r="L4463" s="3"/>
    </row>
    <row r="4464" spans="1:12" ht="129.6" x14ac:dyDescent="0.3">
      <c r="A4464" s="3">
        <v>103</v>
      </c>
      <c r="B4464" s="3" t="s">
        <v>4446</v>
      </c>
      <c r="C4464" s="3">
        <v>2021</v>
      </c>
      <c r="D4464" s="3" t="s">
        <v>4447</v>
      </c>
      <c r="E4464" s="3" t="s">
        <v>905</v>
      </c>
      <c r="F4464" s="3" t="s">
        <v>57</v>
      </c>
      <c r="G4464" s="3" t="s">
        <v>30</v>
      </c>
      <c r="H4464" s="3" t="s">
        <v>37</v>
      </c>
      <c r="I4464" s="3" t="s">
        <v>4551</v>
      </c>
      <c r="J4464" s="3">
        <f>MOD(ROWS($J$2:J4464),30)</f>
        <v>23</v>
      </c>
      <c r="K4464" s="3"/>
      <c r="L4464" s="3"/>
    </row>
    <row r="4465" spans="1:12" ht="201.6" x14ac:dyDescent="0.3">
      <c r="A4465" s="3">
        <v>103</v>
      </c>
      <c r="B4465" s="3" t="s">
        <v>4446</v>
      </c>
      <c r="C4465" s="3">
        <v>2021</v>
      </c>
      <c r="D4465" s="3" t="s">
        <v>4447</v>
      </c>
      <c r="E4465" s="3" t="s">
        <v>905</v>
      </c>
      <c r="F4465" s="3" t="s">
        <v>57</v>
      </c>
      <c r="G4465" s="3" t="s">
        <v>30</v>
      </c>
      <c r="H4465" s="3" t="s">
        <v>37</v>
      </c>
      <c r="I4465" s="3" t="s">
        <v>4552</v>
      </c>
      <c r="J4465" s="3">
        <f>MOD(ROWS($J$2:J4465),30)</f>
        <v>24</v>
      </c>
      <c r="K4465" s="3"/>
      <c r="L4465" s="3"/>
    </row>
    <row r="4466" spans="1:12" ht="244.8" x14ac:dyDescent="0.3">
      <c r="A4466" s="3">
        <v>103</v>
      </c>
      <c r="B4466" s="3" t="s">
        <v>4446</v>
      </c>
      <c r="C4466" s="3">
        <v>2021</v>
      </c>
      <c r="D4466" s="3" t="s">
        <v>4447</v>
      </c>
      <c r="E4466" s="3" t="s">
        <v>905</v>
      </c>
      <c r="F4466" s="3" t="s">
        <v>57</v>
      </c>
      <c r="G4466" s="3" t="s">
        <v>13</v>
      </c>
      <c r="H4466" s="3" t="s">
        <v>19</v>
      </c>
      <c r="I4466" s="3" t="s">
        <v>4553</v>
      </c>
      <c r="J4466" s="3">
        <f>MOD(ROWS($J$2:J4466),30)</f>
        <v>25</v>
      </c>
      <c r="K4466" s="3"/>
      <c r="L4466" s="3"/>
    </row>
    <row r="4467" spans="1:12" ht="100.8" x14ac:dyDescent="0.3">
      <c r="A4467" s="3">
        <v>103</v>
      </c>
      <c r="B4467" s="3" t="s">
        <v>4446</v>
      </c>
      <c r="C4467" s="3">
        <v>2021</v>
      </c>
      <c r="D4467" s="3" t="s">
        <v>4447</v>
      </c>
      <c r="E4467" s="3" t="s">
        <v>905</v>
      </c>
      <c r="F4467" s="3" t="s">
        <v>57</v>
      </c>
      <c r="G4467" s="3" t="s">
        <v>30</v>
      </c>
      <c r="H4467" s="3" t="s">
        <v>37</v>
      </c>
      <c r="I4467" s="3" t="s">
        <v>4554</v>
      </c>
      <c r="J4467" s="3">
        <f>MOD(ROWS($J$2:J4467),30)</f>
        <v>26</v>
      </c>
      <c r="K4467" s="3"/>
      <c r="L4467" s="3"/>
    </row>
    <row r="4468" spans="1:12" ht="244.8" x14ac:dyDescent="0.3">
      <c r="A4468" s="3">
        <v>103</v>
      </c>
      <c r="B4468" s="3" t="s">
        <v>4446</v>
      </c>
      <c r="C4468" s="3">
        <v>2021</v>
      </c>
      <c r="D4468" s="3" t="s">
        <v>4447</v>
      </c>
      <c r="E4468" s="3" t="s">
        <v>905</v>
      </c>
      <c r="F4468" s="3" t="s">
        <v>57</v>
      </c>
      <c r="G4468" s="3" t="s">
        <v>30</v>
      </c>
      <c r="H4468" s="3" t="s">
        <v>37</v>
      </c>
      <c r="I4468" s="3" t="s">
        <v>4555</v>
      </c>
      <c r="J4468" s="3">
        <f>MOD(ROWS($J$2:J4468),30)</f>
        <v>27</v>
      </c>
      <c r="K4468" s="3"/>
      <c r="L4468" s="3"/>
    </row>
    <row r="4469" spans="1:12" ht="259.2" x14ac:dyDescent="0.3">
      <c r="A4469" s="3">
        <v>103</v>
      </c>
      <c r="B4469" s="3" t="s">
        <v>4446</v>
      </c>
      <c r="C4469" s="3">
        <v>2021</v>
      </c>
      <c r="D4469" s="3" t="s">
        <v>4447</v>
      </c>
      <c r="E4469" s="3" t="s">
        <v>905</v>
      </c>
      <c r="F4469" s="3" t="s">
        <v>57</v>
      </c>
      <c r="G4469" s="3" t="s">
        <v>30</v>
      </c>
      <c r="H4469" s="3" t="s">
        <v>130</v>
      </c>
      <c r="I4469" s="3" t="s">
        <v>4556</v>
      </c>
      <c r="J4469" s="3">
        <f>MOD(ROWS($J$2:J4469),30)</f>
        <v>28</v>
      </c>
      <c r="K4469" s="3"/>
      <c r="L4469" s="3"/>
    </row>
    <row r="4470" spans="1:12" ht="259.2" x14ac:dyDescent="0.3">
      <c r="A4470" s="3">
        <v>103</v>
      </c>
      <c r="B4470" s="3" t="s">
        <v>4446</v>
      </c>
      <c r="C4470" s="3">
        <v>2021</v>
      </c>
      <c r="D4470" s="3" t="s">
        <v>4447</v>
      </c>
      <c r="E4470" s="3" t="s">
        <v>905</v>
      </c>
      <c r="F4470" s="3" t="s">
        <v>57</v>
      </c>
      <c r="G4470" s="3" t="s">
        <v>30</v>
      </c>
      <c r="H4470" s="3" t="s">
        <v>130</v>
      </c>
      <c r="I4470" s="3" t="s">
        <v>4557</v>
      </c>
      <c r="J4470" s="3">
        <f>MOD(ROWS($J$2:J4470),30)</f>
        <v>29</v>
      </c>
      <c r="K4470" s="3"/>
      <c r="L4470" s="3"/>
    </row>
    <row r="4471" spans="1:12" ht="230.4" x14ac:dyDescent="0.3">
      <c r="A4471" s="3">
        <v>103</v>
      </c>
      <c r="B4471" s="3" t="s">
        <v>4446</v>
      </c>
      <c r="C4471" s="3">
        <v>2021</v>
      </c>
      <c r="D4471" s="3" t="s">
        <v>4447</v>
      </c>
      <c r="E4471" s="3" t="s">
        <v>905</v>
      </c>
      <c r="F4471" s="3" t="s">
        <v>57</v>
      </c>
      <c r="G4471" s="3" t="s">
        <v>30</v>
      </c>
      <c r="H4471" s="3" t="s">
        <v>37</v>
      </c>
      <c r="I4471" s="3" t="s">
        <v>4558</v>
      </c>
      <c r="J4471" s="3">
        <f>MOD(ROWS($J$2:J4471),30)</f>
        <v>0</v>
      </c>
      <c r="K4471" s="3" t="s">
        <v>9675</v>
      </c>
      <c r="L4471" s="3" t="s">
        <v>9675</v>
      </c>
    </row>
    <row r="4472" spans="1:12" ht="259.2" x14ac:dyDescent="0.3">
      <c r="A4472" s="3">
        <v>103</v>
      </c>
      <c r="B4472" s="3" t="s">
        <v>4446</v>
      </c>
      <c r="C4472" s="3">
        <v>2021</v>
      </c>
      <c r="D4472" s="3" t="s">
        <v>4447</v>
      </c>
      <c r="E4472" s="3" t="s">
        <v>905</v>
      </c>
      <c r="F4472" s="3" t="s">
        <v>57</v>
      </c>
      <c r="G4472" s="3" t="s">
        <v>30</v>
      </c>
      <c r="H4472" s="3" t="s">
        <v>37</v>
      </c>
      <c r="I4472" s="3" t="s">
        <v>4559</v>
      </c>
      <c r="J4472" s="3">
        <f>MOD(ROWS($J$2:J4472),30)</f>
        <v>1</v>
      </c>
      <c r="K4472" s="3"/>
      <c r="L4472" s="3"/>
    </row>
    <row r="4473" spans="1:12" ht="216" x14ac:dyDescent="0.3">
      <c r="A4473" s="3">
        <v>103</v>
      </c>
      <c r="B4473" s="3" t="s">
        <v>4446</v>
      </c>
      <c r="C4473" s="3">
        <v>2021</v>
      </c>
      <c r="D4473" s="3" t="s">
        <v>4447</v>
      </c>
      <c r="E4473" s="3" t="s">
        <v>905</v>
      </c>
      <c r="F4473" s="3" t="s">
        <v>57</v>
      </c>
      <c r="G4473" s="3" t="s">
        <v>30</v>
      </c>
      <c r="H4473" s="3" t="s">
        <v>37</v>
      </c>
      <c r="I4473" s="3" t="s">
        <v>4560</v>
      </c>
      <c r="J4473" s="3">
        <f>MOD(ROWS($J$2:J4473),30)</f>
        <v>2</v>
      </c>
      <c r="K4473" s="3"/>
      <c r="L4473" s="3"/>
    </row>
    <row r="4474" spans="1:12" ht="72" x14ac:dyDescent="0.3">
      <c r="A4474" s="3">
        <v>103</v>
      </c>
      <c r="B4474" s="3" t="s">
        <v>4446</v>
      </c>
      <c r="C4474" s="3">
        <v>2021</v>
      </c>
      <c r="D4474" s="3" t="s">
        <v>4447</v>
      </c>
      <c r="E4474" s="3" t="s">
        <v>905</v>
      </c>
      <c r="F4474" s="3" t="s">
        <v>57</v>
      </c>
      <c r="G4474" s="3" t="s">
        <v>48</v>
      </c>
      <c r="H4474" s="3" t="s">
        <v>37</v>
      </c>
      <c r="I4474" s="3" t="s">
        <v>4561</v>
      </c>
      <c r="J4474" s="3">
        <f>MOD(ROWS($J$2:J4474),30)</f>
        <v>3</v>
      </c>
      <c r="K4474" s="3"/>
      <c r="L4474" s="3"/>
    </row>
    <row r="4475" spans="1:12" ht="72" x14ac:dyDescent="0.3">
      <c r="A4475" s="3">
        <v>103</v>
      </c>
      <c r="B4475" s="3" t="s">
        <v>4446</v>
      </c>
      <c r="C4475" s="3">
        <v>2021</v>
      </c>
      <c r="D4475" s="3" t="s">
        <v>4447</v>
      </c>
      <c r="E4475" s="3" t="s">
        <v>905</v>
      </c>
      <c r="F4475" s="3" t="s">
        <v>57</v>
      </c>
      <c r="G4475" s="3" t="s">
        <v>30</v>
      </c>
      <c r="H4475" s="3" t="s">
        <v>37</v>
      </c>
      <c r="I4475" s="3" t="s">
        <v>4562</v>
      </c>
      <c r="J4475" s="3">
        <f>MOD(ROWS($J$2:J4475),30)</f>
        <v>4</v>
      </c>
      <c r="K4475" s="3"/>
      <c r="L4475" s="3"/>
    </row>
    <row r="4476" spans="1:12" ht="100.8" x14ac:dyDescent="0.3">
      <c r="A4476" s="3">
        <v>103</v>
      </c>
      <c r="B4476" s="3" t="s">
        <v>4446</v>
      </c>
      <c r="C4476" s="3">
        <v>2021</v>
      </c>
      <c r="D4476" s="3" t="s">
        <v>4447</v>
      </c>
      <c r="E4476" s="3" t="s">
        <v>905</v>
      </c>
      <c r="F4476" s="3" t="s">
        <v>57</v>
      </c>
      <c r="G4476" s="3" t="s">
        <v>25</v>
      </c>
      <c r="H4476" s="3" t="s">
        <v>130</v>
      </c>
      <c r="I4476" s="3" t="s">
        <v>4563</v>
      </c>
      <c r="J4476" s="3">
        <f>MOD(ROWS($J$2:J4476),30)</f>
        <v>5</v>
      </c>
      <c r="K4476" s="3"/>
      <c r="L4476" s="3"/>
    </row>
    <row r="4477" spans="1:12" ht="115.2" x14ac:dyDescent="0.3">
      <c r="A4477" s="3">
        <v>103</v>
      </c>
      <c r="B4477" s="3" t="s">
        <v>4446</v>
      </c>
      <c r="C4477" s="3">
        <v>2021</v>
      </c>
      <c r="D4477" s="3" t="s">
        <v>4447</v>
      </c>
      <c r="E4477" s="3" t="s">
        <v>905</v>
      </c>
      <c r="F4477" s="3" t="s">
        <v>57</v>
      </c>
      <c r="G4477" s="3" t="s">
        <v>30</v>
      </c>
      <c r="H4477" s="3" t="s">
        <v>130</v>
      </c>
      <c r="I4477" s="3" t="s">
        <v>4564</v>
      </c>
      <c r="J4477" s="3">
        <f>MOD(ROWS($J$2:J4477),30)</f>
        <v>6</v>
      </c>
      <c r="K4477" s="3"/>
      <c r="L4477" s="3"/>
    </row>
    <row r="4478" spans="1:12" ht="115.2" x14ac:dyDescent="0.3">
      <c r="A4478" s="3">
        <v>103</v>
      </c>
      <c r="B4478" s="3" t="s">
        <v>4446</v>
      </c>
      <c r="C4478" s="3">
        <v>2021</v>
      </c>
      <c r="D4478" s="3" t="s">
        <v>4447</v>
      </c>
      <c r="E4478" s="3" t="s">
        <v>905</v>
      </c>
      <c r="F4478" s="3" t="s">
        <v>57</v>
      </c>
      <c r="G4478" s="3" t="s">
        <v>30</v>
      </c>
      <c r="H4478" s="3" t="s">
        <v>37</v>
      </c>
      <c r="I4478" s="3" t="s">
        <v>4565</v>
      </c>
      <c r="J4478" s="3">
        <f>MOD(ROWS($J$2:J4478),30)</f>
        <v>7</v>
      </c>
      <c r="K4478" s="3"/>
      <c r="L4478" s="3"/>
    </row>
    <row r="4479" spans="1:12" ht="144" x14ac:dyDescent="0.3">
      <c r="A4479" s="3">
        <v>103</v>
      </c>
      <c r="B4479" s="3" t="s">
        <v>4446</v>
      </c>
      <c r="C4479" s="3">
        <v>2021</v>
      </c>
      <c r="D4479" s="3" t="s">
        <v>4447</v>
      </c>
      <c r="E4479" s="3" t="s">
        <v>905</v>
      </c>
      <c r="F4479" s="3" t="s">
        <v>57</v>
      </c>
      <c r="G4479" s="3" t="s">
        <v>30</v>
      </c>
      <c r="H4479" s="3" t="s">
        <v>37</v>
      </c>
      <c r="I4479" s="3" t="s">
        <v>4566</v>
      </c>
      <c r="J4479" s="3">
        <f>MOD(ROWS($J$2:J4479),30)</f>
        <v>8</v>
      </c>
      <c r="K4479" s="3"/>
      <c r="L4479" s="3"/>
    </row>
    <row r="4480" spans="1:12" ht="100.8" x14ac:dyDescent="0.3">
      <c r="A4480" s="3">
        <v>103</v>
      </c>
      <c r="B4480" s="3" t="s">
        <v>4446</v>
      </c>
      <c r="C4480" s="3">
        <v>2021</v>
      </c>
      <c r="D4480" s="3" t="s">
        <v>4447</v>
      </c>
      <c r="E4480" s="3" t="s">
        <v>905</v>
      </c>
      <c r="F4480" s="3" t="s">
        <v>57</v>
      </c>
      <c r="G4480" s="3" t="s">
        <v>30</v>
      </c>
      <c r="H4480" s="3" t="s">
        <v>37</v>
      </c>
      <c r="I4480" s="3" t="s">
        <v>4567</v>
      </c>
      <c r="J4480" s="3">
        <f>MOD(ROWS($J$2:J4480),30)</f>
        <v>9</v>
      </c>
      <c r="K4480" s="3"/>
      <c r="L4480" s="3"/>
    </row>
    <row r="4481" spans="1:12" ht="86.4" x14ac:dyDescent="0.3">
      <c r="A4481" s="3">
        <v>103</v>
      </c>
      <c r="B4481" s="3" t="s">
        <v>4446</v>
      </c>
      <c r="C4481" s="3">
        <v>2021</v>
      </c>
      <c r="D4481" s="3" t="s">
        <v>4447</v>
      </c>
      <c r="E4481" s="3" t="s">
        <v>905</v>
      </c>
      <c r="F4481" s="3" t="s">
        <v>57</v>
      </c>
      <c r="G4481" s="3" t="s">
        <v>18</v>
      </c>
      <c r="H4481" s="3" t="s">
        <v>37</v>
      </c>
      <c r="I4481" s="3" t="s">
        <v>4568</v>
      </c>
      <c r="J4481" s="3">
        <f>MOD(ROWS($J$2:J4481),30)</f>
        <v>10</v>
      </c>
      <c r="K4481" s="3" t="s">
        <v>9675</v>
      </c>
      <c r="L4481" s="3" t="s">
        <v>9675</v>
      </c>
    </row>
    <row r="4482" spans="1:12" ht="288" x14ac:dyDescent="0.3">
      <c r="A4482" s="3">
        <v>103</v>
      </c>
      <c r="B4482" s="3" t="s">
        <v>4446</v>
      </c>
      <c r="C4482" s="3">
        <v>2021</v>
      </c>
      <c r="D4482" s="3" t="s">
        <v>4447</v>
      </c>
      <c r="E4482" s="3" t="s">
        <v>905</v>
      </c>
      <c r="F4482" s="3" t="s">
        <v>57</v>
      </c>
      <c r="G4482" s="3" t="s">
        <v>30</v>
      </c>
      <c r="H4482" s="3" t="s">
        <v>37</v>
      </c>
      <c r="I4482" s="3" t="s">
        <v>4569</v>
      </c>
      <c r="J4482" s="3">
        <f>MOD(ROWS($J$2:J4482),30)</f>
        <v>11</v>
      </c>
      <c r="K4482" s="3"/>
      <c r="L4482" s="3"/>
    </row>
    <row r="4483" spans="1:12" ht="158.4" x14ac:dyDescent="0.3">
      <c r="A4483" s="3">
        <v>103</v>
      </c>
      <c r="B4483" s="3" t="s">
        <v>4446</v>
      </c>
      <c r="C4483" s="3">
        <v>2021</v>
      </c>
      <c r="D4483" s="3" t="s">
        <v>4447</v>
      </c>
      <c r="E4483" s="3" t="s">
        <v>905</v>
      </c>
      <c r="F4483" s="3" t="s">
        <v>57</v>
      </c>
      <c r="G4483" s="3" t="s">
        <v>30</v>
      </c>
      <c r="H4483" s="3" t="s">
        <v>19</v>
      </c>
      <c r="I4483" s="3" t="s">
        <v>4570</v>
      </c>
      <c r="J4483" s="3">
        <f>MOD(ROWS($J$2:J4483),30)</f>
        <v>12</v>
      </c>
      <c r="K4483" s="3"/>
      <c r="L4483" s="3"/>
    </row>
    <row r="4484" spans="1:12" ht="144" x14ac:dyDescent="0.3">
      <c r="A4484" s="3">
        <v>103</v>
      </c>
      <c r="B4484" s="3" t="s">
        <v>4446</v>
      </c>
      <c r="C4484" s="3">
        <v>2021</v>
      </c>
      <c r="D4484" s="3" t="s">
        <v>4447</v>
      </c>
      <c r="E4484" s="3" t="s">
        <v>905</v>
      </c>
      <c r="F4484" s="3" t="s">
        <v>57</v>
      </c>
      <c r="G4484" s="3" t="s">
        <v>30</v>
      </c>
      <c r="H4484" s="3" t="s">
        <v>19</v>
      </c>
      <c r="I4484" s="3" t="s">
        <v>4571</v>
      </c>
      <c r="J4484" s="3">
        <f>MOD(ROWS($J$2:J4484),30)</f>
        <v>13</v>
      </c>
      <c r="K4484" s="3"/>
      <c r="L4484" s="3"/>
    </row>
    <row r="4485" spans="1:12" ht="115.2" x14ac:dyDescent="0.3">
      <c r="A4485" s="3">
        <v>103</v>
      </c>
      <c r="B4485" s="3" t="s">
        <v>4446</v>
      </c>
      <c r="C4485" s="3">
        <v>2021</v>
      </c>
      <c r="D4485" s="3" t="s">
        <v>4447</v>
      </c>
      <c r="E4485" s="3" t="s">
        <v>905</v>
      </c>
      <c r="F4485" s="3" t="s">
        <v>57</v>
      </c>
      <c r="G4485" s="3" t="s">
        <v>39</v>
      </c>
      <c r="H4485" s="3" t="s">
        <v>19</v>
      </c>
      <c r="I4485" s="3" t="s">
        <v>4572</v>
      </c>
      <c r="J4485" s="3">
        <f>MOD(ROWS($J$2:J4485),30)</f>
        <v>14</v>
      </c>
      <c r="K4485" s="3"/>
      <c r="L4485" s="3"/>
    </row>
    <row r="4486" spans="1:12" ht="201.6" x14ac:dyDescent="0.3">
      <c r="A4486" s="3">
        <v>103</v>
      </c>
      <c r="B4486" s="3" t="s">
        <v>4446</v>
      </c>
      <c r="C4486" s="3">
        <v>2021</v>
      </c>
      <c r="D4486" s="3" t="s">
        <v>4447</v>
      </c>
      <c r="E4486" s="3" t="s">
        <v>905</v>
      </c>
      <c r="F4486" s="3" t="s">
        <v>57</v>
      </c>
      <c r="G4486" s="3" t="s">
        <v>30</v>
      </c>
      <c r="H4486" s="3" t="s">
        <v>19</v>
      </c>
      <c r="I4486" s="3" t="s">
        <v>4573</v>
      </c>
      <c r="J4486" s="3">
        <f>MOD(ROWS($J$2:J4486),30)</f>
        <v>15</v>
      </c>
      <c r="K4486" s="3"/>
      <c r="L4486" s="3"/>
    </row>
    <row r="4487" spans="1:12" ht="144" x14ac:dyDescent="0.3">
      <c r="A4487" s="3">
        <v>103</v>
      </c>
      <c r="B4487" s="3" t="s">
        <v>4446</v>
      </c>
      <c r="C4487" s="3">
        <v>2021</v>
      </c>
      <c r="D4487" s="3" t="s">
        <v>4447</v>
      </c>
      <c r="E4487" s="3" t="s">
        <v>905</v>
      </c>
      <c r="F4487" s="3" t="s">
        <v>57</v>
      </c>
      <c r="G4487" s="3" t="s">
        <v>39</v>
      </c>
      <c r="H4487" s="3" t="s">
        <v>19</v>
      </c>
      <c r="I4487" s="3" t="s">
        <v>4574</v>
      </c>
      <c r="J4487" s="3">
        <f>MOD(ROWS($J$2:J4487),30)</f>
        <v>16</v>
      </c>
      <c r="K4487" s="3"/>
      <c r="L4487" s="3"/>
    </row>
    <row r="4488" spans="1:12" ht="172.8" x14ac:dyDescent="0.3">
      <c r="A4488" s="3">
        <v>103</v>
      </c>
      <c r="B4488" s="3" t="s">
        <v>4446</v>
      </c>
      <c r="C4488" s="3">
        <v>2021</v>
      </c>
      <c r="D4488" s="3" t="s">
        <v>4447</v>
      </c>
      <c r="E4488" s="3" t="s">
        <v>905</v>
      </c>
      <c r="F4488" s="3" t="s">
        <v>57</v>
      </c>
      <c r="G4488" s="3" t="s">
        <v>119</v>
      </c>
      <c r="H4488" s="3" t="s">
        <v>19</v>
      </c>
      <c r="I4488" s="3" t="s">
        <v>4575</v>
      </c>
      <c r="J4488" s="3">
        <f>MOD(ROWS($J$2:J4488),30)</f>
        <v>17</v>
      </c>
      <c r="K4488" s="3"/>
      <c r="L4488" s="3"/>
    </row>
    <row r="4489" spans="1:12" ht="158.4" x14ac:dyDescent="0.3">
      <c r="A4489" s="3">
        <v>103</v>
      </c>
      <c r="B4489" s="3" t="s">
        <v>4446</v>
      </c>
      <c r="C4489" s="3">
        <v>2021</v>
      </c>
      <c r="D4489" s="3" t="s">
        <v>4447</v>
      </c>
      <c r="E4489" s="3" t="s">
        <v>905</v>
      </c>
      <c r="F4489" s="3" t="s">
        <v>57</v>
      </c>
      <c r="G4489" s="3" t="s">
        <v>25</v>
      </c>
      <c r="H4489" s="3" t="s">
        <v>237</v>
      </c>
      <c r="I4489" s="3" t="s">
        <v>4576</v>
      </c>
      <c r="J4489" s="3">
        <f>MOD(ROWS($J$2:J4489),30)</f>
        <v>18</v>
      </c>
      <c r="K4489" s="3"/>
      <c r="L4489" s="3"/>
    </row>
    <row r="4490" spans="1:12" ht="158.4" x14ac:dyDescent="0.3">
      <c r="A4490" s="3">
        <v>103</v>
      </c>
      <c r="B4490" s="3" t="s">
        <v>4446</v>
      </c>
      <c r="C4490" s="3">
        <v>2021</v>
      </c>
      <c r="D4490" s="3" t="s">
        <v>4447</v>
      </c>
      <c r="E4490" s="3" t="s">
        <v>905</v>
      </c>
      <c r="F4490" s="3" t="s">
        <v>57</v>
      </c>
      <c r="G4490" s="3" t="s">
        <v>22</v>
      </c>
      <c r="H4490" s="3" t="s">
        <v>23</v>
      </c>
      <c r="I4490" s="3" t="s">
        <v>4577</v>
      </c>
      <c r="J4490" s="3">
        <f>MOD(ROWS($J$2:J4490),30)</f>
        <v>19</v>
      </c>
      <c r="K4490" s="3"/>
      <c r="L4490" s="3"/>
    </row>
    <row r="4491" spans="1:12" ht="72" x14ac:dyDescent="0.3">
      <c r="A4491" s="3">
        <v>103</v>
      </c>
      <c r="B4491" s="3" t="s">
        <v>4446</v>
      </c>
      <c r="C4491" s="3">
        <v>2021</v>
      </c>
      <c r="D4491" s="3" t="s">
        <v>4447</v>
      </c>
      <c r="E4491" s="3" t="s">
        <v>905</v>
      </c>
      <c r="F4491" s="3" t="s">
        <v>57</v>
      </c>
      <c r="G4491" s="3" t="s">
        <v>25</v>
      </c>
      <c r="H4491" s="3" t="s">
        <v>37</v>
      </c>
      <c r="I4491" s="3" t="s">
        <v>4578</v>
      </c>
      <c r="J4491" s="3">
        <f>MOD(ROWS($J$2:J4491),30)</f>
        <v>20</v>
      </c>
      <c r="K4491" s="3" t="s">
        <v>9675</v>
      </c>
      <c r="L4491" s="3" t="s">
        <v>9675</v>
      </c>
    </row>
    <row r="4492" spans="1:12" ht="144" x14ac:dyDescent="0.3">
      <c r="A4492" s="3">
        <v>103</v>
      </c>
      <c r="B4492" s="3" t="s">
        <v>4446</v>
      </c>
      <c r="C4492" s="3">
        <v>2021</v>
      </c>
      <c r="D4492" s="3" t="s">
        <v>4447</v>
      </c>
      <c r="E4492" s="3" t="s">
        <v>905</v>
      </c>
      <c r="F4492" s="3" t="s">
        <v>57</v>
      </c>
      <c r="G4492" s="3" t="s">
        <v>30</v>
      </c>
      <c r="H4492" s="3" t="s">
        <v>37</v>
      </c>
      <c r="I4492" s="3" t="s">
        <v>4579</v>
      </c>
      <c r="J4492" s="3">
        <f>MOD(ROWS($J$2:J4492),30)</f>
        <v>21</v>
      </c>
      <c r="K4492" s="3"/>
      <c r="L4492" s="3"/>
    </row>
    <row r="4493" spans="1:12" ht="144" x14ac:dyDescent="0.3">
      <c r="A4493" s="3">
        <v>103</v>
      </c>
      <c r="B4493" s="3" t="s">
        <v>4446</v>
      </c>
      <c r="C4493" s="3">
        <v>2021</v>
      </c>
      <c r="D4493" s="3" t="s">
        <v>4447</v>
      </c>
      <c r="E4493" s="3" t="s">
        <v>905</v>
      </c>
      <c r="F4493" s="3" t="s">
        <v>57</v>
      </c>
      <c r="G4493" s="3" t="s">
        <v>30</v>
      </c>
      <c r="H4493" s="3" t="s">
        <v>37</v>
      </c>
      <c r="I4493" s="3" t="s">
        <v>4580</v>
      </c>
      <c r="J4493" s="3">
        <f>MOD(ROWS($J$2:J4493),30)</f>
        <v>22</v>
      </c>
      <c r="K4493" s="3"/>
      <c r="L4493" s="3"/>
    </row>
    <row r="4494" spans="1:12" ht="259.2" x14ac:dyDescent="0.3">
      <c r="A4494" s="3">
        <v>103</v>
      </c>
      <c r="B4494" s="3" t="s">
        <v>4446</v>
      </c>
      <c r="C4494" s="3">
        <v>2021</v>
      </c>
      <c r="D4494" s="3" t="s">
        <v>4447</v>
      </c>
      <c r="E4494" s="3" t="s">
        <v>905</v>
      </c>
      <c r="F4494" s="3" t="s">
        <v>57</v>
      </c>
      <c r="G4494" s="3" t="s">
        <v>30</v>
      </c>
      <c r="H4494" s="3" t="s">
        <v>37</v>
      </c>
      <c r="I4494" s="3" t="s">
        <v>4581</v>
      </c>
      <c r="J4494" s="3">
        <f>MOD(ROWS($J$2:J4494),30)</f>
        <v>23</v>
      </c>
      <c r="K4494" s="3"/>
      <c r="L4494" s="3"/>
    </row>
    <row r="4495" spans="1:12" ht="172.8" x14ac:dyDescent="0.3">
      <c r="A4495" s="3">
        <v>103</v>
      </c>
      <c r="B4495" s="3" t="s">
        <v>4446</v>
      </c>
      <c r="C4495" s="3">
        <v>2021</v>
      </c>
      <c r="D4495" s="3" t="s">
        <v>4447</v>
      </c>
      <c r="E4495" s="3" t="s">
        <v>905</v>
      </c>
      <c r="F4495" s="3" t="s">
        <v>57</v>
      </c>
      <c r="G4495" s="3" t="s">
        <v>25</v>
      </c>
      <c r="H4495" s="3" t="s">
        <v>37</v>
      </c>
      <c r="I4495" s="3" t="s">
        <v>4582</v>
      </c>
      <c r="J4495" s="3">
        <f>MOD(ROWS($J$2:J4495),30)</f>
        <v>24</v>
      </c>
      <c r="K4495" s="3"/>
      <c r="L4495" s="3"/>
    </row>
    <row r="4496" spans="1:12" ht="100.8" x14ac:dyDescent="0.3">
      <c r="A4496" s="3">
        <v>103</v>
      </c>
      <c r="B4496" s="3" t="s">
        <v>4446</v>
      </c>
      <c r="C4496" s="3">
        <v>2021</v>
      </c>
      <c r="D4496" s="3" t="s">
        <v>4447</v>
      </c>
      <c r="E4496" s="3" t="s">
        <v>905</v>
      </c>
      <c r="F4496" s="3" t="s">
        <v>57</v>
      </c>
      <c r="G4496" s="3" t="s">
        <v>18</v>
      </c>
      <c r="H4496" s="3" t="s">
        <v>37</v>
      </c>
      <c r="I4496" s="3" t="s">
        <v>4583</v>
      </c>
      <c r="J4496" s="3">
        <f>MOD(ROWS($J$2:J4496),30)</f>
        <v>25</v>
      </c>
      <c r="K4496" s="3"/>
      <c r="L4496" s="3"/>
    </row>
    <row r="4497" spans="1:12" ht="259.2" x14ac:dyDescent="0.3">
      <c r="A4497" s="3">
        <v>103</v>
      </c>
      <c r="B4497" s="3" t="s">
        <v>4446</v>
      </c>
      <c r="C4497" s="3">
        <v>2021</v>
      </c>
      <c r="D4497" s="3" t="s">
        <v>4447</v>
      </c>
      <c r="E4497" s="3" t="s">
        <v>905</v>
      </c>
      <c r="F4497" s="3" t="s">
        <v>57</v>
      </c>
      <c r="G4497" s="3" t="s">
        <v>30</v>
      </c>
      <c r="H4497" s="3" t="s">
        <v>37</v>
      </c>
      <c r="I4497" s="3" t="s">
        <v>4584</v>
      </c>
      <c r="J4497" s="3">
        <f>MOD(ROWS($J$2:J4497),30)</f>
        <v>26</v>
      </c>
      <c r="K4497" s="3"/>
      <c r="L4497" s="3"/>
    </row>
    <row r="4498" spans="1:12" ht="100.8" x14ac:dyDescent="0.3">
      <c r="A4498" s="3">
        <v>103</v>
      </c>
      <c r="B4498" s="3" t="s">
        <v>4446</v>
      </c>
      <c r="C4498" s="3">
        <v>2021</v>
      </c>
      <c r="D4498" s="3" t="s">
        <v>4447</v>
      </c>
      <c r="E4498" s="3" t="s">
        <v>905</v>
      </c>
      <c r="F4498" s="3" t="s">
        <v>57</v>
      </c>
      <c r="G4498" s="3" t="s">
        <v>30</v>
      </c>
      <c r="H4498" s="3" t="s">
        <v>130</v>
      </c>
      <c r="I4498" s="3" t="s">
        <v>4585</v>
      </c>
      <c r="J4498" s="3">
        <f>MOD(ROWS($J$2:J4498),30)</f>
        <v>27</v>
      </c>
      <c r="K4498" s="3"/>
      <c r="L4498" s="3"/>
    </row>
    <row r="4499" spans="1:12" ht="115.2" x14ac:dyDescent="0.3">
      <c r="A4499" s="3">
        <v>103</v>
      </c>
      <c r="B4499" s="3" t="s">
        <v>4446</v>
      </c>
      <c r="C4499" s="3">
        <v>2021</v>
      </c>
      <c r="D4499" s="3" t="s">
        <v>4447</v>
      </c>
      <c r="E4499" s="3" t="s">
        <v>905</v>
      </c>
      <c r="F4499" s="3" t="s">
        <v>57</v>
      </c>
      <c r="G4499" s="3" t="s">
        <v>25</v>
      </c>
      <c r="H4499" s="3" t="s">
        <v>37</v>
      </c>
      <c r="I4499" s="3" t="s">
        <v>4586</v>
      </c>
      <c r="J4499" s="3">
        <f>MOD(ROWS($J$2:J4499),30)</f>
        <v>28</v>
      </c>
      <c r="K4499" s="3"/>
      <c r="L4499" s="3"/>
    </row>
    <row r="4500" spans="1:12" ht="172.8" x14ac:dyDescent="0.3">
      <c r="A4500" s="3">
        <v>103</v>
      </c>
      <c r="B4500" s="3" t="s">
        <v>4446</v>
      </c>
      <c r="C4500" s="3">
        <v>2021</v>
      </c>
      <c r="D4500" s="3" t="s">
        <v>4447</v>
      </c>
      <c r="E4500" s="3" t="s">
        <v>905</v>
      </c>
      <c r="F4500" s="3" t="s">
        <v>57</v>
      </c>
      <c r="G4500" s="3" t="s">
        <v>30</v>
      </c>
      <c r="H4500" s="3" t="s">
        <v>37</v>
      </c>
      <c r="I4500" s="3" t="s">
        <v>4587</v>
      </c>
      <c r="J4500" s="3">
        <f>MOD(ROWS($J$2:J4500),30)</f>
        <v>29</v>
      </c>
      <c r="K4500" s="3"/>
      <c r="L4500" s="3"/>
    </row>
    <row r="4501" spans="1:12" ht="172.8" x14ac:dyDescent="0.3">
      <c r="A4501" s="3">
        <v>103</v>
      </c>
      <c r="B4501" s="3" t="s">
        <v>4446</v>
      </c>
      <c r="C4501" s="3">
        <v>2021</v>
      </c>
      <c r="D4501" s="3" t="s">
        <v>4447</v>
      </c>
      <c r="E4501" s="3" t="s">
        <v>905</v>
      </c>
      <c r="F4501" s="3" t="s">
        <v>57</v>
      </c>
      <c r="G4501" s="3" t="s">
        <v>30</v>
      </c>
      <c r="H4501" s="3" t="s">
        <v>130</v>
      </c>
      <c r="I4501" s="3" t="s">
        <v>4588</v>
      </c>
      <c r="J4501" s="3">
        <f>MOD(ROWS($J$2:J4501),30)</f>
        <v>0</v>
      </c>
      <c r="K4501" s="3" t="s">
        <v>9675</v>
      </c>
      <c r="L4501" s="3" t="s">
        <v>9675</v>
      </c>
    </row>
    <row r="4502" spans="1:12" ht="259.2" x14ac:dyDescent="0.3">
      <c r="A4502" s="3">
        <v>103</v>
      </c>
      <c r="B4502" s="3" t="s">
        <v>4446</v>
      </c>
      <c r="C4502" s="3">
        <v>2022</v>
      </c>
      <c r="D4502" s="3" t="s">
        <v>4447</v>
      </c>
      <c r="E4502" s="3" t="s">
        <v>905</v>
      </c>
      <c r="F4502" s="3" t="s">
        <v>57</v>
      </c>
      <c r="G4502" s="3" t="s">
        <v>22</v>
      </c>
      <c r="H4502" s="3" t="s">
        <v>237</v>
      </c>
      <c r="I4502" s="3" t="s">
        <v>4589</v>
      </c>
      <c r="J4502" s="3">
        <f>MOD(ROWS($J$2:J4502),30)</f>
        <v>1</v>
      </c>
      <c r="K4502" s="3"/>
      <c r="L4502" s="3"/>
    </row>
    <row r="4503" spans="1:12" ht="144" x14ac:dyDescent="0.3">
      <c r="A4503" s="3">
        <v>103</v>
      </c>
      <c r="B4503" s="3" t="s">
        <v>4446</v>
      </c>
      <c r="C4503" s="3">
        <v>2022</v>
      </c>
      <c r="D4503" s="3" t="s">
        <v>4447</v>
      </c>
      <c r="E4503" s="3" t="s">
        <v>905</v>
      </c>
      <c r="F4503" s="3" t="s">
        <v>57</v>
      </c>
      <c r="G4503" s="3" t="s">
        <v>119</v>
      </c>
      <c r="H4503" s="3" t="s">
        <v>23</v>
      </c>
      <c r="I4503" s="3" t="s">
        <v>4590</v>
      </c>
      <c r="J4503" s="3">
        <f>MOD(ROWS($J$2:J4503),30)</f>
        <v>2</v>
      </c>
      <c r="K4503" s="3"/>
      <c r="L4503" s="3"/>
    </row>
    <row r="4504" spans="1:12" ht="244.8" x14ac:dyDescent="0.3">
      <c r="A4504" s="3">
        <v>103</v>
      </c>
      <c r="B4504" s="3" t="s">
        <v>4446</v>
      </c>
      <c r="C4504" s="3">
        <v>2022</v>
      </c>
      <c r="D4504" s="3" t="s">
        <v>4447</v>
      </c>
      <c r="E4504" s="3" t="s">
        <v>905</v>
      </c>
      <c r="F4504" s="3" t="s">
        <v>57</v>
      </c>
      <c r="G4504" s="3" t="s">
        <v>30</v>
      </c>
      <c r="H4504" s="3" t="s">
        <v>364</v>
      </c>
      <c r="I4504" s="3" t="s">
        <v>4591</v>
      </c>
      <c r="J4504" s="3">
        <f>MOD(ROWS($J$2:J4504),30)</f>
        <v>3</v>
      </c>
      <c r="K4504" s="3"/>
      <c r="L4504" s="3"/>
    </row>
    <row r="4505" spans="1:12" ht="129.6" x14ac:dyDescent="0.3">
      <c r="A4505" s="3">
        <v>103</v>
      </c>
      <c r="B4505" s="3" t="s">
        <v>4446</v>
      </c>
      <c r="C4505" s="3">
        <v>2022</v>
      </c>
      <c r="D4505" s="3" t="s">
        <v>4447</v>
      </c>
      <c r="E4505" s="3" t="s">
        <v>905</v>
      </c>
      <c r="F4505" s="3" t="s">
        <v>57</v>
      </c>
      <c r="G4505" s="3" t="s">
        <v>159</v>
      </c>
      <c r="H4505" s="3" t="s">
        <v>364</v>
      </c>
      <c r="I4505" s="3" t="s">
        <v>4592</v>
      </c>
      <c r="J4505" s="3">
        <f>MOD(ROWS($J$2:J4505),30)</f>
        <v>4</v>
      </c>
      <c r="K4505" s="3"/>
      <c r="L4505" s="3"/>
    </row>
    <row r="4506" spans="1:12" ht="115.2" x14ac:dyDescent="0.3">
      <c r="A4506" s="3">
        <v>103</v>
      </c>
      <c r="B4506" s="3" t="s">
        <v>4446</v>
      </c>
      <c r="C4506" s="3">
        <v>2022</v>
      </c>
      <c r="D4506" s="3" t="s">
        <v>4447</v>
      </c>
      <c r="E4506" s="3" t="s">
        <v>905</v>
      </c>
      <c r="F4506" s="3" t="s">
        <v>57</v>
      </c>
      <c r="G4506" s="3" t="s">
        <v>13</v>
      </c>
      <c r="H4506" s="3" t="s">
        <v>1940</v>
      </c>
      <c r="I4506" s="3" t="s">
        <v>4593</v>
      </c>
      <c r="J4506" s="3">
        <f>MOD(ROWS($J$2:J4506),30)</f>
        <v>5</v>
      </c>
      <c r="K4506" s="3"/>
      <c r="L4506" s="3"/>
    </row>
    <row r="4507" spans="1:12" ht="259.2" x14ac:dyDescent="0.3">
      <c r="A4507" s="3">
        <v>103</v>
      </c>
      <c r="B4507" s="3" t="s">
        <v>4446</v>
      </c>
      <c r="C4507" s="3">
        <v>2022</v>
      </c>
      <c r="D4507" s="3" t="s">
        <v>4447</v>
      </c>
      <c r="E4507" s="3" t="s">
        <v>905</v>
      </c>
      <c r="F4507" s="3" t="s">
        <v>57</v>
      </c>
      <c r="G4507" s="3" t="s">
        <v>25</v>
      </c>
      <c r="H4507" s="3" t="s">
        <v>130</v>
      </c>
      <c r="I4507" s="3" t="s">
        <v>4594</v>
      </c>
      <c r="J4507" s="3">
        <f>MOD(ROWS($J$2:J4507),30)</f>
        <v>6</v>
      </c>
      <c r="K4507" s="3"/>
      <c r="L4507" s="3"/>
    </row>
    <row r="4508" spans="1:12" ht="115.2" x14ac:dyDescent="0.3">
      <c r="A4508" s="3">
        <v>103</v>
      </c>
      <c r="B4508" s="3" t="s">
        <v>4446</v>
      </c>
      <c r="C4508" s="3">
        <v>2022</v>
      </c>
      <c r="D4508" s="3" t="s">
        <v>4447</v>
      </c>
      <c r="E4508" s="3" t="s">
        <v>905</v>
      </c>
      <c r="F4508" s="3" t="s">
        <v>57</v>
      </c>
      <c r="G4508" s="3" t="s">
        <v>30</v>
      </c>
      <c r="H4508" s="3" t="s">
        <v>14</v>
      </c>
      <c r="I4508" s="3" t="s">
        <v>4595</v>
      </c>
      <c r="J4508" s="3">
        <f>MOD(ROWS($J$2:J4508),30)</f>
        <v>7</v>
      </c>
      <c r="K4508" s="3"/>
      <c r="L4508" s="3"/>
    </row>
    <row r="4509" spans="1:12" ht="129.6" x14ac:dyDescent="0.3">
      <c r="A4509" s="3">
        <v>103</v>
      </c>
      <c r="B4509" s="3" t="s">
        <v>4446</v>
      </c>
      <c r="C4509" s="3">
        <v>2022</v>
      </c>
      <c r="D4509" s="3" t="s">
        <v>4447</v>
      </c>
      <c r="E4509" s="3" t="s">
        <v>905</v>
      </c>
      <c r="F4509" s="3" t="s">
        <v>57</v>
      </c>
      <c r="G4509" s="3" t="s">
        <v>13</v>
      </c>
      <c r="H4509" s="3" t="s">
        <v>14</v>
      </c>
      <c r="I4509" s="3" t="s">
        <v>4596</v>
      </c>
      <c r="J4509" s="3">
        <f>MOD(ROWS($J$2:J4509),30)</f>
        <v>8</v>
      </c>
      <c r="K4509" s="3"/>
      <c r="L4509" s="3"/>
    </row>
    <row r="4510" spans="1:12" ht="129.6" x14ac:dyDescent="0.3">
      <c r="A4510" s="3">
        <v>103</v>
      </c>
      <c r="B4510" s="3" t="s">
        <v>4446</v>
      </c>
      <c r="C4510" s="3">
        <v>2022</v>
      </c>
      <c r="D4510" s="3" t="s">
        <v>4447</v>
      </c>
      <c r="E4510" s="3" t="s">
        <v>905</v>
      </c>
      <c r="F4510" s="3" t="s">
        <v>57</v>
      </c>
      <c r="G4510" s="3" t="s">
        <v>30</v>
      </c>
      <c r="H4510" s="3" t="s">
        <v>1600</v>
      </c>
      <c r="I4510" s="3" t="s">
        <v>4597</v>
      </c>
      <c r="J4510" s="3">
        <f>MOD(ROWS($J$2:J4510),30)</f>
        <v>9</v>
      </c>
      <c r="K4510" s="3"/>
      <c r="L4510" s="3"/>
    </row>
    <row r="4511" spans="1:12" ht="115.2" x14ac:dyDescent="0.3">
      <c r="A4511" s="3">
        <v>103</v>
      </c>
      <c r="B4511" s="3" t="s">
        <v>4446</v>
      </c>
      <c r="C4511" s="3">
        <v>2022</v>
      </c>
      <c r="D4511" s="3" t="s">
        <v>4447</v>
      </c>
      <c r="E4511" s="3" t="s">
        <v>905</v>
      </c>
      <c r="F4511" s="3" t="s">
        <v>57</v>
      </c>
      <c r="G4511" s="3" t="s">
        <v>39</v>
      </c>
      <c r="H4511" s="3" t="s">
        <v>37</v>
      </c>
      <c r="I4511" s="3" t="s">
        <v>4598</v>
      </c>
      <c r="J4511" s="3">
        <f>MOD(ROWS($J$2:J4511),30)</f>
        <v>10</v>
      </c>
      <c r="K4511" s="3" t="s">
        <v>9675</v>
      </c>
      <c r="L4511" s="3" t="s">
        <v>9675</v>
      </c>
    </row>
    <row r="4512" spans="1:12" ht="86.4" x14ac:dyDescent="0.3">
      <c r="A4512" s="3">
        <v>103</v>
      </c>
      <c r="B4512" s="3" t="s">
        <v>4446</v>
      </c>
      <c r="C4512" s="3">
        <v>2022</v>
      </c>
      <c r="D4512" s="3" t="s">
        <v>4447</v>
      </c>
      <c r="E4512" s="3" t="s">
        <v>905</v>
      </c>
      <c r="F4512" s="3" t="s">
        <v>57</v>
      </c>
      <c r="G4512" s="3" t="s">
        <v>18</v>
      </c>
      <c r="H4512" s="3" t="s">
        <v>37</v>
      </c>
      <c r="I4512" s="3" t="s">
        <v>4599</v>
      </c>
      <c r="J4512" s="3">
        <f>MOD(ROWS($J$2:J4512),30)</f>
        <v>11</v>
      </c>
      <c r="K4512" s="3"/>
      <c r="L4512" s="3"/>
    </row>
    <row r="4513" spans="1:12" ht="172.8" x14ac:dyDescent="0.3">
      <c r="A4513" s="3">
        <v>103</v>
      </c>
      <c r="B4513" s="3" t="s">
        <v>4446</v>
      </c>
      <c r="C4513" s="3">
        <v>2022</v>
      </c>
      <c r="D4513" s="3" t="s">
        <v>4447</v>
      </c>
      <c r="E4513" s="3" t="s">
        <v>905</v>
      </c>
      <c r="F4513" s="3" t="s">
        <v>57</v>
      </c>
      <c r="G4513" s="3" t="s">
        <v>13</v>
      </c>
      <c r="H4513" s="3" t="s">
        <v>37</v>
      </c>
      <c r="I4513" s="3" t="s">
        <v>4600</v>
      </c>
      <c r="J4513" s="3">
        <f>MOD(ROWS($J$2:J4513),30)</f>
        <v>12</v>
      </c>
      <c r="K4513" s="3"/>
      <c r="L4513" s="3"/>
    </row>
    <row r="4514" spans="1:12" ht="158.4" x14ac:dyDescent="0.3">
      <c r="A4514" s="3">
        <v>103</v>
      </c>
      <c r="B4514" s="3" t="s">
        <v>4446</v>
      </c>
      <c r="C4514" s="3">
        <v>2022</v>
      </c>
      <c r="D4514" s="3" t="s">
        <v>4447</v>
      </c>
      <c r="E4514" s="3" t="s">
        <v>905</v>
      </c>
      <c r="F4514" s="3" t="s">
        <v>57</v>
      </c>
      <c r="G4514" s="3" t="s">
        <v>30</v>
      </c>
      <c r="H4514" s="3" t="s">
        <v>130</v>
      </c>
      <c r="I4514" s="3" t="s">
        <v>4601</v>
      </c>
      <c r="J4514" s="3">
        <f>MOD(ROWS($J$2:J4514),30)</f>
        <v>13</v>
      </c>
      <c r="K4514" s="3"/>
      <c r="L4514" s="3"/>
    </row>
    <row r="4515" spans="1:12" ht="158.4" x14ac:dyDescent="0.3">
      <c r="A4515" s="3">
        <v>103</v>
      </c>
      <c r="B4515" s="3" t="s">
        <v>4446</v>
      </c>
      <c r="C4515" s="3">
        <v>2022</v>
      </c>
      <c r="D4515" s="3" t="s">
        <v>4447</v>
      </c>
      <c r="E4515" s="3" t="s">
        <v>905</v>
      </c>
      <c r="F4515" s="3" t="s">
        <v>57</v>
      </c>
      <c r="G4515" s="3" t="s">
        <v>30</v>
      </c>
      <c r="H4515" s="3" t="s">
        <v>37</v>
      </c>
      <c r="I4515" s="3" t="s">
        <v>4602</v>
      </c>
      <c r="J4515" s="3">
        <f>MOD(ROWS($J$2:J4515),30)</f>
        <v>14</v>
      </c>
      <c r="K4515" s="3"/>
      <c r="L4515" s="3"/>
    </row>
    <row r="4516" spans="1:12" ht="86.4" x14ac:dyDescent="0.3">
      <c r="A4516" s="3">
        <v>103</v>
      </c>
      <c r="B4516" s="3" t="s">
        <v>4446</v>
      </c>
      <c r="C4516" s="3">
        <v>2022</v>
      </c>
      <c r="D4516" s="3" t="s">
        <v>4447</v>
      </c>
      <c r="E4516" s="3" t="s">
        <v>905</v>
      </c>
      <c r="F4516" s="3" t="s">
        <v>57</v>
      </c>
      <c r="G4516" s="3" t="s">
        <v>30</v>
      </c>
      <c r="H4516" s="3" t="s">
        <v>37</v>
      </c>
      <c r="I4516" s="3" t="s">
        <v>4603</v>
      </c>
      <c r="J4516" s="3">
        <f>MOD(ROWS($J$2:J4516),30)</f>
        <v>15</v>
      </c>
      <c r="K4516" s="3"/>
      <c r="L4516" s="3"/>
    </row>
    <row r="4517" spans="1:12" ht="129.6" x14ac:dyDescent="0.3">
      <c r="A4517" s="3">
        <v>103</v>
      </c>
      <c r="B4517" s="3" t="s">
        <v>4446</v>
      </c>
      <c r="C4517" s="3">
        <v>2022</v>
      </c>
      <c r="D4517" s="3" t="s">
        <v>4447</v>
      </c>
      <c r="E4517" s="3" t="s">
        <v>905</v>
      </c>
      <c r="F4517" s="3" t="s">
        <v>57</v>
      </c>
      <c r="G4517" s="3" t="s">
        <v>22</v>
      </c>
      <c r="H4517" s="3" t="s">
        <v>37</v>
      </c>
      <c r="I4517" s="3" t="s">
        <v>4604</v>
      </c>
      <c r="J4517" s="3">
        <f>MOD(ROWS($J$2:J4517),30)</f>
        <v>16</v>
      </c>
      <c r="K4517" s="3"/>
      <c r="L4517" s="3"/>
    </row>
    <row r="4518" spans="1:12" ht="172.8" x14ac:dyDescent="0.3">
      <c r="A4518" s="3">
        <v>103</v>
      </c>
      <c r="B4518" s="3" t="s">
        <v>4446</v>
      </c>
      <c r="C4518" s="3">
        <v>2022</v>
      </c>
      <c r="D4518" s="3" t="s">
        <v>4447</v>
      </c>
      <c r="E4518" s="3" t="s">
        <v>905</v>
      </c>
      <c r="F4518" s="3" t="s">
        <v>57</v>
      </c>
      <c r="G4518" s="3" t="s">
        <v>30</v>
      </c>
      <c r="H4518" s="3" t="s">
        <v>130</v>
      </c>
      <c r="I4518" s="3" t="s">
        <v>4605</v>
      </c>
      <c r="J4518" s="3">
        <f>MOD(ROWS($J$2:J4518),30)</f>
        <v>17</v>
      </c>
      <c r="K4518" s="3"/>
      <c r="L4518" s="3"/>
    </row>
    <row r="4519" spans="1:12" ht="201.6" x14ac:dyDescent="0.3">
      <c r="A4519" s="3">
        <v>103</v>
      </c>
      <c r="B4519" s="3" t="s">
        <v>4446</v>
      </c>
      <c r="C4519" s="3">
        <v>2022</v>
      </c>
      <c r="D4519" s="3" t="s">
        <v>4447</v>
      </c>
      <c r="E4519" s="3" t="s">
        <v>905</v>
      </c>
      <c r="F4519" s="3" t="s">
        <v>57</v>
      </c>
      <c r="G4519" s="3" t="s">
        <v>13</v>
      </c>
      <c r="H4519" s="3" t="s">
        <v>37</v>
      </c>
      <c r="I4519" s="3" t="s">
        <v>4606</v>
      </c>
      <c r="J4519" s="3">
        <f>MOD(ROWS($J$2:J4519),30)</f>
        <v>18</v>
      </c>
      <c r="K4519" s="3"/>
      <c r="L4519" s="3"/>
    </row>
    <row r="4520" spans="1:12" ht="129.6" x14ac:dyDescent="0.3">
      <c r="A4520" s="3">
        <v>103</v>
      </c>
      <c r="B4520" s="3" t="s">
        <v>4446</v>
      </c>
      <c r="C4520" s="3">
        <v>2022</v>
      </c>
      <c r="D4520" s="3" t="s">
        <v>4447</v>
      </c>
      <c r="E4520" s="3" t="s">
        <v>905</v>
      </c>
      <c r="F4520" s="3" t="s">
        <v>57</v>
      </c>
      <c r="G4520" s="3" t="s">
        <v>30</v>
      </c>
      <c r="H4520" s="3" t="s">
        <v>37</v>
      </c>
      <c r="I4520" s="3" t="s">
        <v>4607</v>
      </c>
      <c r="J4520" s="3">
        <f>MOD(ROWS($J$2:J4520),30)</f>
        <v>19</v>
      </c>
      <c r="K4520" s="3"/>
      <c r="L4520" s="3"/>
    </row>
    <row r="4521" spans="1:12" ht="115.2" x14ac:dyDescent="0.3">
      <c r="A4521" s="3">
        <v>103</v>
      </c>
      <c r="B4521" s="3" t="s">
        <v>4446</v>
      </c>
      <c r="C4521" s="3">
        <v>2022</v>
      </c>
      <c r="D4521" s="3" t="s">
        <v>4447</v>
      </c>
      <c r="E4521" s="3" t="s">
        <v>905</v>
      </c>
      <c r="F4521" s="3" t="s">
        <v>57</v>
      </c>
      <c r="G4521" s="3" t="s">
        <v>30</v>
      </c>
      <c r="H4521" s="3" t="s">
        <v>37</v>
      </c>
      <c r="I4521" s="3" t="s">
        <v>4608</v>
      </c>
      <c r="J4521" s="3">
        <f>MOD(ROWS($J$2:J4521),30)</f>
        <v>20</v>
      </c>
      <c r="K4521" s="3" t="s">
        <v>9675</v>
      </c>
      <c r="L4521" s="3" t="s">
        <v>9675</v>
      </c>
    </row>
    <row r="4522" spans="1:12" ht="158.4" x14ac:dyDescent="0.3">
      <c r="A4522" s="3">
        <v>103</v>
      </c>
      <c r="B4522" s="3" t="s">
        <v>4446</v>
      </c>
      <c r="C4522" s="3">
        <v>2022</v>
      </c>
      <c r="D4522" s="3" t="s">
        <v>4447</v>
      </c>
      <c r="E4522" s="3" t="s">
        <v>905</v>
      </c>
      <c r="F4522" s="3" t="s">
        <v>57</v>
      </c>
      <c r="G4522" s="3" t="s">
        <v>30</v>
      </c>
      <c r="H4522" s="3" t="s">
        <v>130</v>
      </c>
      <c r="I4522" s="3" t="s">
        <v>4609</v>
      </c>
      <c r="J4522" s="3">
        <f>MOD(ROWS($J$2:J4522),30)</f>
        <v>21</v>
      </c>
      <c r="K4522" s="3"/>
      <c r="L4522" s="3"/>
    </row>
    <row r="4523" spans="1:12" ht="201.6" x14ac:dyDescent="0.3">
      <c r="A4523" s="3">
        <v>103</v>
      </c>
      <c r="B4523" s="3" t="s">
        <v>4446</v>
      </c>
      <c r="C4523" s="3">
        <v>2022</v>
      </c>
      <c r="D4523" s="3" t="s">
        <v>4447</v>
      </c>
      <c r="E4523" s="3" t="s">
        <v>905</v>
      </c>
      <c r="F4523" s="3" t="s">
        <v>57</v>
      </c>
      <c r="G4523" s="3" t="s">
        <v>33</v>
      </c>
      <c r="H4523" s="3" t="s">
        <v>130</v>
      </c>
      <c r="I4523" s="3" t="s">
        <v>4610</v>
      </c>
      <c r="J4523" s="3">
        <f>MOD(ROWS($J$2:J4523),30)</f>
        <v>22</v>
      </c>
      <c r="K4523" s="3"/>
      <c r="L4523" s="3"/>
    </row>
    <row r="4524" spans="1:12" ht="216" x14ac:dyDescent="0.3">
      <c r="A4524" s="3">
        <v>103</v>
      </c>
      <c r="B4524" s="3" t="s">
        <v>4446</v>
      </c>
      <c r="C4524" s="3">
        <v>2022</v>
      </c>
      <c r="D4524" s="3" t="s">
        <v>4447</v>
      </c>
      <c r="E4524" s="3" t="s">
        <v>905</v>
      </c>
      <c r="F4524" s="3" t="s">
        <v>57</v>
      </c>
      <c r="G4524" s="3" t="s">
        <v>30</v>
      </c>
      <c r="H4524" s="3" t="s">
        <v>19</v>
      </c>
      <c r="I4524" s="3" t="s">
        <v>4611</v>
      </c>
      <c r="J4524" s="3">
        <f>MOD(ROWS($J$2:J4524),30)</f>
        <v>23</v>
      </c>
      <c r="K4524" s="3"/>
      <c r="L4524" s="3"/>
    </row>
    <row r="4525" spans="1:12" ht="230.4" x14ac:dyDescent="0.3">
      <c r="A4525" s="3">
        <v>103</v>
      </c>
      <c r="B4525" s="3" t="s">
        <v>4446</v>
      </c>
      <c r="C4525" s="3">
        <v>2022</v>
      </c>
      <c r="D4525" s="3" t="s">
        <v>4447</v>
      </c>
      <c r="E4525" s="3" t="s">
        <v>905</v>
      </c>
      <c r="F4525" s="3" t="s">
        <v>57</v>
      </c>
      <c r="G4525" s="3" t="s">
        <v>30</v>
      </c>
      <c r="H4525" s="3" t="s">
        <v>37</v>
      </c>
      <c r="I4525" s="3" t="s">
        <v>4612</v>
      </c>
      <c r="J4525" s="3">
        <f>MOD(ROWS($J$2:J4525),30)</f>
        <v>24</v>
      </c>
      <c r="K4525" s="3"/>
      <c r="L4525" s="3"/>
    </row>
    <row r="4526" spans="1:12" ht="172.8" x14ac:dyDescent="0.3">
      <c r="A4526" s="3">
        <v>103</v>
      </c>
      <c r="B4526" s="3" t="s">
        <v>4446</v>
      </c>
      <c r="C4526" s="3">
        <v>2022</v>
      </c>
      <c r="D4526" s="3" t="s">
        <v>4447</v>
      </c>
      <c r="E4526" s="3" t="s">
        <v>905</v>
      </c>
      <c r="F4526" s="3" t="s">
        <v>57</v>
      </c>
      <c r="G4526" s="3" t="s">
        <v>30</v>
      </c>
      <c r="H4526" s="3" t="s">
        <v>130</v>
      </c>
      <c r="I4526" s="3" t="s">
        <v>4613</v>
      </c>
      <c r="J4526" s="3">
        <f>MOD(ROWS($J$2:J4526),30)</f>
        <v>25</v>
      </c>
      <c r="K4526" s="3"/>
      <c r="L4526" s="3"/>
    </row>
    <row r="4527" spans="1:12" ht="129.6" x14ac:dyDescent="0.3">
      <c r="A4527" s="3">
        <v>103</v>
      </c>
      <c r="B4527" s="3" t="s">
        <v>4446</v>
      </c>
      <c r="C4527" s="3">
        <v>2022</v>
      </c>
      <c r="D4527" s="3" t="s">
        <v>4447</v>
      </c>
      <c r="E4527" s="3" t="s">
        <v>905</v>
      </c>
      <c r="F4527" s="3" t="s">
        <v>57</v>
      </c>
      <c r="G4527" s="3" t="s">
        <v>30</v>
      </c>
      <c r="H4527" s="3" t="s">
        <v>19</v>
      </c>
      <c r="I4527" s="3" t="s">
        <v>4614</v>
      </c>
      <c r="J4527" s="3">
        <f>MOD(ROWS($J$2:J4527),30)</f>
        <v>26</v>
      </c>
      <c r="K4527" s="3"/>
      <c r="L4527" s="3"/>
    </row>
    <row r="4528" spans="1:12" ht="172.8" x14ac:dyDescent="0.3">
      <c r="A4528" s="3">
        <v>103</v>
      </c>
      <c r="B4528" s="3" t="s">
        <v>4446</v>
      </c>
      <c r="C4528" s="3">
        <v>2022</v>
      </c>
      <c r="D4528" s="3" t="s">
        <v>4447</v>
      </c>
      <c r="E4528" s="3" t="s">
        <v>905</v>
      </c>
      <c r="F4528" s="3" t="s">
        <v>57</v>
      </c>
      <c r="G4528" s="3" t="s">
        <v>30</v>
      </c>
      <c r="H4528" s="3" t="s">
        <v>130</v>
      </c>
      <c r="I4528" s="3" t="s">
        <v>4615</v>
      </c>
      <c r="J4528" s="3">
        <f>MOD(ROWS($J$2:J4528),30)</f>
        <v>27</v>
      </c>
      <c r="K4528" s="3"/>
      <c r="L4528" s="3"/>
    </row>
    <row r="4529" spans="1:12" ht="216" x14ac:dyDescent="0.3">
      <c r="A4529" s="3">
        <v>103</v>
      </c>
      <c r="B4529" s="3" t="s">
        <v>4446</v>
      </c>
      <c r="C4529" s="3">
        <v>2022</v>
      </c>
      <c r="D4529" s="3" t="s">
        <v>4447</v>
      </c>
      <c r="E4529" s="3" t="s">
        <v>905</v>
      </c>
      <c r="F4529" s="3" t="s">
        <v>57</v>
      </c>
      <c r="G4529" s="3" t="s">
        <v>30</v>
      </c>
      <c r="H4529" s="3" t="s">
        <v>130</v>
      </c>
      <c r="I4529" s="3" t="s">
        <v>4616</v>
      </c>
      <c r="J4529" s="3">
        <f>MOD(ROWS($J$2:J4529),30)</f>
        <v>28</v>
      </c>
      <c r="K4529" s="3"/>
      <c r="L4529" s="3"/>
    </row>
    <row r="4530" spans="1:12" ht="115.2" x14ac:dyDescent="0.3">
      <c r="A4530" s="3">
        <v>103</v>
      </c>
      <c r="B4530" s="3" t="s">
        <v>4446</v>
      </c>
      <c r="C4530" s="3">
        <v>2022</v>
      </c>
      <c r="D4530" s="3" t="s">
        <v>4447</v>
      </c>
      <c r="E4530" s="3" t="s">
        <v>905</v>
      </c>
      <c r="F4530" s="3" t="s">
        <v>57</v>
      </c>
      <c r="G4530" s="3" t="s">
        <v>30</v>
      </c>
      <c r="H4530" s="3" t="s">
        <v>37</v>
      </c>
      <c r="I4530" s="3" t="s">
        <v>4617</v>
      </c>
      <c r="J4530" s="3">
        <f>MOD(ROWS($J$2:J4530),30)</f>
        <v>29</v>
      </c>
      <c r="K4530" s="3"/>
      <c r="L4530" s="3"/>
    </row>
    <row r="4531" spans="1:12" ht="230.4" x14ac:dyDescent="0.3">
      <c r="A4531" s="3">
        <v>103</v>
      </c>
      <c r="B4531" s="3" t="s">
        <v>4446</v>
      </c>
      <c r="C4531" s="3">
        <v>2022</v>
      </c>
      <c r="D4531" s="3" t="s">
        <v>4447</v>
      </c>
      <c r="E4531" s="3" t="s">
        <v>905</v>
      </c>
      <c r="F4531" s="3" t="s">
        <v>57</v>
      </c>
      <c r="G4531" s="3" t="s">
        <v>30</v>
      </c>
      <c r="H4531" s="3" t="s">
        <v>37</v>
      </c>
      <c r="I4531" s="3" t="s">
        <v>4618</v>
      </c>
      <c r="J4531" s="3">
        <f>MOD(ROWS($J$2:J4531),30)</f>
        <v>0</v>
      </c>
      <c r="K4531" s="3" t="s">
        <v>9675</v>
      </c>
      <c r="L4531" s="3" t="s">
        <v>9675</v>
      </c>
    </row>
    <row r="4532" spans="1:12" ht="230.4" x14ac:dyDescent="0.3">
      <c r="A4532" s="3">
        <v>103</v>
      </c>
      <c r="B4532" s="3" t="s">
        <v>4446</v>
      </c>
      <c r="C4532" s="3">
        <v>2022</v>
      </c>
      <c r="D4532" s="3" t="s">
        <v>4447</v>
      </c>
      <c r="E4532" s="3" t="s">
        <v>905</v>
      </c>
      <c r="F4532" s="3" t="s">
        <v>57</v>
      </c>
      <c r="G4532" s="3" t="s">
        <v>30</v>
      </c>
      <c r="H4532" s="3" t="s">
        <v>37</v>
      </c>
      <c r="I4532" s="3" t="s">
        <v>4619</v>
      </c>
      <c r="J4532" s="3">
        <f>MOD(ROWS($J$2:J4532),30)</f>
        <v>1</v>
      </c>
      <c r="K4532" s="3"/>
      <c r="L4532" s="3"/>
    </row>
    <row r="4533" spans="1:12" ht="158.4" x14ac:dyDescent="0.3">
      <c r="A4533" s="3">
        <v>103</v>
      </c>
      <c r="B4533" s="3" t="s">
        <v>4446</v>
      </c>
      <c r="C4533" s="3">
        <v>2022</v>
      </c>
      <c r="D4533" s="3" t="s">
        <v>4447</v>
      </c>
      <c r="E4533" s="3" t="s">
        <v>905</v>
      </c>
      <c r="F4533" s="3" t="s">
        <v>57</v>
      </c>
      <c r="G4533" s="3" t="s">
        <v>30</v>
      </c>
      <c r="H4533" s="3" t="s">
        <v>37</v>
      </c>
      <c r="I4533" s="3" t="s">
        <v>4620</v>
      </c>
      <c r="J4533" s="3">
        <f>MOD(ROWS($J$2:J4533),30)</f>
        <v>2</v>
      </c>
      <c r="K4533" s="3"/>
      <c r="L4533" s="3"/>
    </row>
    <row r="4534" spans="1:12" ht="172.8" x14ac:dyDescent="0.3">
      <c r="A4534" s="3">
        <v>103</v>
      </c>
      <c r="B4534" s="3" t="s">
        <v>4446</v>
      </c>
      <c r="C4534" s="3">
        <v>2022</v>
      </c>
      <c r="D4534" s="3" t="s">
        <v>4447</v>
      </c>
      <c r="E4534" s="3" t="s">
        <v>905</v>
      </c>
      <c r="F4534" s="3" t="s">
        <v>57</v>
      </c>
      <c r="G4534" s="3" t="s">
        <v>30</v>
      </c>
      <c r="H4534" s="3" t="s">
        <v>37</v>
      </c>
      <c r="I4534" s="3" t="s">
        <v>4621</v>
      </c>
      <c r="J4534" s="3">
        <f>MOD(ROWS($J$2:J4534),30)</f>
        <v>3</v>
      </c>
      <c r="K4534" s="3"/>
      <c r="L4534" s="3"/>
    </row>
    <row r="4535" spans="1:12" ht="144" x14ac:dyDescent="0.3">
      <c r="A4535" s="3">
        <v>103</v>
      </c>
      <c r="B4535" s="3" t="s">
        <v>4446</v>
      </c>
      <c r="C4535" s="3">
        <v>2022</v>
      </c>
      <c r="D4535" s="3" t="s">
        <v>4447</v>
      </c>
      <c r="E4535" s="3" t="s">
        <v>905</v>
      </c>
      <c r="F4535" s="3" t="s">
        <v>57</v>
      </c>
      <c r="G4535" s="3" t="s">
        <v>30</v>
      </c>
      <c r="H4535" s="3" t="s">
        <v>37</v>
      </c>
      <c r="I4535" s="3" t="s">
        <v>4622</v>
      </c>
      <c r="J4535" s="3">
        <f>MOD(ROWS($J$2:J4535),30)</f>
        <v>4</v>
      </c>
      <c r="K4535" s="3"/>
      <c r="L4535" s="3"/>
    </row>
    <row r="4536" spans="1:12" ht="259.2" x14ac:dyDescent="0.3">
      <c r="A4536" s="3">
        <v>103</v>
      </c>
      <c r="B4536" s="3" t="s">
        <v>4446</v>
      </c>
      <c r="C4536" s="3">
        <v>2022</v>
      </c>
      <c r="D4536" s="3" t="s">
        <v>4447</v>
      </c>
      <c r="E4536" s="3" t="s">
        <v>905</v>
      </c>
      <c r="F4536" s="3" t="s">
        <v>57</v>
      </c>
      <c r="G4536" s="3" t="s">
        <v>30</v>
      </c>
      <c r="H4536" s="3" t="s">
        <v>37</v>
      </c>
      <c r="I4536" s="3" t="s">
        <v>4623</v>
      </c>
      <c r="J4536" s="3">
        <f>MOD(ROWS($J$2:J4536),30)</f>
        <v>5</v>
      </c>
      <c r="K4536" s="3"/>
      <c r="L4536" s="3"/>
    </row>
    <row r="4537" spans="1:12" ht="201.6" x14ac:dyDescent="0.3">
      <c r="A4537" s="3">
        <v>103</v>
      </c>
      <c r="B4537" s="3" t="s">
        <v>4446</v>
      </c>
      <c r="C4537" s="3">
        <v>2022</v>
      </c>
      <c r="D4537" s="3" t="s">
        <v>4447</v>
      </c>
      <c r="E4537" s="3" t="s">
        <v>905</v>
      </c>
      <c r="F4537" s="3" t="s">
        <v>57</v>
      </c>
      <c r="G4537" s="3" t="s">
        <v>30</v>
      </c>
      <c r="H4537" s="3" t="s">
        <v>130</v>
      </c>
      <c r="I4537" s="3" t="s">
        <v>4624</v>
      </c>
      <c r="J4537" s="3">
        <f>MOD(ROWS($J$2:J4537),30)</f>
        <v>6</v>
      </c>
      <c r="K4537" s="3"/>
      <c r="L4537" s="3"/>
    </row>
    <row r="4538" spans="1:12" ht="201.6" x14ac:dyDescent="0.3">
      <c r="A4538" s="3">
        <v>103</v>
      </c>
      <c r="B4538" s="3" t="s">
        <v>4446</v>
      </c>
      <c r="C4538" s="3">
        <v>2022</v>
      </c>
      <c r="D4538" s="3" t="s">
        <v>4447</v>
      </c>
      <c r="E4538" s="3" t="s">
        <v>905</v>
      </c>
      <c r="F4538" s="3" t="s">
        <v>57</v>
      </c>
      <c r="G4538" s="3" t="s">
        <v>30</v>
      </c>
      <c r="H4538" s="3" t="s">
        <v>37</v>
      </c>
      <c r="I4538" s="3" t="s">
        <v>4625</v>
      </c>
      <c r="J4538" s="3">
        <f>MOD(ROWS($J$2:J4538),30)</f>
        <v>7</v>
      </c>
      <c r="K4538" s="3"/>
      <c r="L4538" s="3"/>
    </row>
    <row r="4539" spans="1:12" ht="244.8" x14ac:dyDescent="0.3">
      <c r="A4539" s="3">
        <v>103</v>
      </c>
      <c r="B4539" s="3" t="s">
        <v>4446</v>
      </c>
      <c r="C4539" s="3">
        <v>2022</v>
      </c>
      <c r="D4539" s="3" t="s">
        <v>4447</v>
      </c>
      <c r="E4539" s="3" t="s">
        <v>905</v>
      </c>
      <c r="F4539" s="3" t="s">
        <v>57</v>
      </c>
      <c r="G4539" s="3" t="s">
        <v>30</v>
      </c>
      <c r="H4539" s="3" t="s">
        <v>37</v>
      </c>
      <c r="I4539" s="3" t="s">
        <v>4626</v>
      </c>
      <c r="J4539" s="3">
        <f>MOD(ROWS($J$2:J4539),30)</f>
        <v>8</v>
      </c>
      <c r="K4539" s="3"/>
      <c r="L4539" s="3"/>
    </row>
    <row r="4540" spans="1:12" ht="259.2" x14ac:dyDescent="0.3">
      <c r="A4540" s="3">
        <v>103</v>
      </c>
      <c r="B4540" s="3" t="s">
        <v>4446</v>
      </c>
      <c r="C4540" s="3">
        <v>2022</v>
      </c>
      <c r="D4540" s="3" t="s">
        <v>4447</v>
      </c>
      <c r="E4540" s="3" t="s">
        <v>905</v>
      </c>
      <c r="F4540" s="3" t="s">
        <v>57</v>
      </c>
      <c r="G4540" s="3" t="s">
        <v>30</v>
      </c>
      <c r="H4540" s="3" t="s">
        <v>130</v>
      </c>
      <c r="I4540" s="3" t="s">
        <v>4627</v>
      </c>
      <c r="J4540" s="3">
        <f>MOD(ROWS($J$2:J4540),30)</f>
        <v>9</v>
      </c>
      <c r="K4540" s="3"/>
      <c r="L4540" s="3"/>
    </row>
    <row r="4541" spans="1:12" ht="187.2" x14ac:dyDescent="0.3">
      <c r="A4541" s="3">
        <v>103</v>
      </c>
      <c r="B4541" s="3" t="s">
        <v>4446</v>
      </c>
      <c r="C4541" s="3">
        <v>2022</v>
      </c>
      <c r="D4541" s="3" t="s">
        <v>4447</v>
      </c>
      <c r="E4541" s="3" t="s">
        <v>905</v>
      </c>
      <c r="F4541" s="3" t="s">
        <v>57</v>
      </c>
      <c r="G4541" s="3" t="s">
        <v>13</v>
      </c>
      <c r="H4541" s="3" t="s">
        <v>19</v>
      </c>
      <c r="I4541" s="3" t="s">
        <v>4628</v>
      </c>
      <c r="J4541" s="3">
        <f>MOD(ROWS($J$2:J4541),30)</f>
        <v>10</v>
      </c>
      <c r="K4541" s="3" t="s">
        <v>9675</v>
      </c>
      <c r="L4541" s="3" t="s">
        <v>9675</v>
      </c>
    </row>
    <row r="4542" spans="1:12" ht="187.2" x14ac:dyDescent="0.3">
      <c r="A4542" s="3">
        <v>103</v>
      </c>
      <c r="B4542" s="3" t="s">
        <v>4446</v>
      </c>
      <c r="C4542" s="3">
        <v>2022</v>
      </c>
      <c r="D4542" s="3" t="s">
        <v>4447</v>
      </c>
      <c r="E4542" s="3" t="s">
        <v>905</v>
      </c>
      <c r="F4542" s="3" t="s">
        <v>57</v>
      </c>
      <c r="G4542" s="3" t="s">
        <v>25</v>
      </c>
      <c r="H4542" s="3" t="s">
        <v>19</v>
      </c>
      <c r="I4542" s="3" t="s">
        <v>4629</v>
      </c>
      <c r="J4542" s="3">
        <f>MOD(ROWS($J$2:J4542),30)</f>
        <v>11</v>
      </c>
      <c r="K4542" s="3"/>
      <c r="L4542" s="3"/>
    </row>
    <row r="4543" spans="1:12" ht="230.4" x14ac:dyDescent="0.3">
      <c r="A4543" s="3">
        <v>103</v>
      </c>
      <c r="B4543" s="3" t="s">
        <v>4446</v>
      </c>
      <c r="C4543" s="3">
        <v>2022</v>
      </c>
      <c r="D4543" s="3" t="s">
        <v>4447</v>
      </c>
      <c r="E4543" s="3" t="s">
        <v>905</v>
      </c>
      <c r="F4543" s="3" t="s">
        <v>57</v>
      </c>
      <c r="G4543" s="3" t="s">
        <v>30</v>
      </c>
      <c r="H4543" s="3" t="s">
        <v>37</v>
      </c>
      <c r="I4543" s="3" t="s">
        <v>4630</v>
      </c>
      <c r="J4543" s="3">
        <f>MOD(ROWS($J$2:J4543),30)</f>
        <v>12</v>
      </c>
      <c r="K4543" s="3"/>
      <c r="L4543" s="3"/>
    </row>
    <row r="4544" spans="1:12" ht="158.4" x14ac:dyDescent="0.3">
      <c r="A4544" s="3">
        <v>103</v>
      </c>
      <c r="B4544" s="3" t="s">
        <v>4446</v>
      </c>
      <c r="C4544" s="3">
        <v>2022</v>
      </c>
      <c r="D4544" s="3" t="s">
        <v>4447</v>
      </c>
      <c r="E4544" s="3" t="s">
        <v>905</v>
      </c>
      <c r="F4544" s="3" t="s">
        <v>57</v>
      </c>
      <c r="G4544" s="3" t="s">
        <v>30</v>
      </c>
      <c r="H4544" s="3" t="s">
        <v>37</v>
      </c>
      <c r="I4544" s="3" t="s">
        <v>4631</v>
      </c>
      <c r="J4544" s="3">
        <f>MOD(ROWS($J$2:J4544),30)</f>
        <v>13</v>
      </c>
      <c r="K4544" s="3"/>
      <c r="L4544" s="3"/>
    </row>
    <row r="4545" spans="1:12" ht="158.4" x14ac:dyDescent="0.3">
      <c r="A4545" s="3">
        <v>103</v>
      </c>
      <c r="B4545" s="3" t="s">
        <v>4446</v>
      </c>
      <c r="C4545" s="3">
        <v>2022</v>
      </c>
      <c r="D4545" s="3" t="s">
        <v>4447</v>
      </c>
      <c r="E4545" s="3" t="s">
        <v>905</v>
      </c>
      <c r="F4545" s="3" t="s">
        <v>57</v>
      </c>
      <c r="G4545" s="3" t="s">
        <v>30</v>
      </c>
      <c r="H4545" s="3" t="s">
        <v>37</v>
      </c>
      <c r="I4545" s="3" t="s">
        <v>4632</v>
      </c>
      <c r="J4545" s="3">
        <f>MOD(ROWS($J$2:J4545),30)</f>
        <v>14</v>
      </c>
      <c r="K4545" s="3"/>
      <c r="L4545" s="3"/>
    </row>
    <row r="4546" spans="1:12" ht="172.8" x14ac:dyDescent="0.3">
      <c r="A4546" s="3">
        <v>103</v>
      </c>
      <c r="B4546" s="3" t="s">
        <v>4446</v>
      </c>
      <c r="C4546" s="3">
        <v>2022</v>
      </c>
      <c r="D4546" s="3" t="s">
        <v>4447</v>
      </c>
      <c r="E4546" s="3" t="s">
        <v>905</v>
      </c>
      <c r="F4546" s="3" t="s">
        <v>57</v>
      </c>
      <c r="G4546" s="3" t="s">
        <v>30</v>
      </c>
      <c r="H4546" s="3" t="s">
        <v>37</v>
      </c>
      <c r="I4546" s="3" t="s">
        <v>4633</v>
      </c>
      <c r="J4546" s="3">
        <f>MOD(ROWS($J$2:J4546),30)</f>
        <v>15</v>
      </c>
      <c r="K4546" s="3"/>
      <c r="L4546" s="3"/>
    </row>
    <row r="4547" spans="1:12" ht="172.8" x14ac:dyDescent="0.3">
      <c r="A4547" s="3">
        <v>103</v>
      </c>
      <c r="B4547" s="3" t="s">
        <v>4446</v>
      </c>
      <c r="C4547" s="3">
        <v>2022</v>
      </c>
      <c r="D4547" s="3" t="s">
        <v>4447</v>
      </c>
      <c r="E4547" s="3" t="s">
        <v>905</v>
      </c>
      <c r="F4547" s="3" t="s">
        <v>57</v>
      </c>
      <c r="G4547" s="3" t="s">
        <v>30</v>
      </c>
      <c r="H4547" s="3" t="s">
        <v>37</v>
      </c>
      <c r="I4547" s="3" t="s">
        <v>4634</v>
      </c>
      <c r="J4547" s="3">
        <f>MOD(ROWS($J$2:J4547),30)</f>
        <v>16</v>
      </c>
      <c r="K4547" s="3"/>
      <c r="L4547" s="3"/>
    </row>
    <row r="4548" spans="1:12" ht="216" x14ac:dyDescent="0.3">
      <c r="A4548" s="3">
        <v>103</v>
      </c>
      <c r="B4548" s="3" t="s">
        <v>4446</v>
      </c>
      <c r="C4548" s="3">
        <v>2022</v>
      </c>
      <c r="D4548" s="3" t="s">
        <v>4447</v>
      </c>
      <c r="E4548" s="3" t="s">
        <v>905</v>
      </c>
      <c r="F4548" s="3" t="s">
        <v>57</v>
      </c>
      <c r="G4548" s="3" t="s">
        <v>30</v>
      </c>
      <c r="H4548" s="3" t="s">
        <v>37</v>
      </c>
      <c r="I4548" s="3" t="s">
        <v>4635</v>
      </c>
      <c r="J4548" s="3">
        <f>MOD(ROWS($J$2:J4548),30)</f>
        <v>17</v>
      </c>
      <c r="K4548" s="3"/>
      <c r="L4548" s="3"/>
    </row>
    <row r="4549" spans="1:12" ht="230.4" x14ac:dyDescent="0.3">
      <c r="A4549" s="3">
        <v>103</v>
      </c>
      <c r="B4549" s="3" t="s">
        <v>4446</v>
      </c>
      <c r="C4549" s="3">
        <v>2022</v>
      </c>
      <c r="D4549" s="3" t="s">
        <v>4447</v>
      </c>
      <c r="E4549" s="3" t="s">
        <v>905</v>
      </c>
      <c r="F4549" s="3" t="s">
        <v>57</v>
      </c>
      <c r="G4549" s="3" t="s">
        <v>30</v>
      </c>
      <c r="H4549" s="3" t="s">
        <v>130</v>
      </c>
      <c r="I4549" s="3" t="s">
        <v>4636</v>
      </c>
      <c r="J4549" s="3">
        <f>MOD(ROWS($J$2:J4549),30)</f>
        <v>18</v>
      </c>
      <c r="K4549" s="3"/>
      <c r="L4549" s="3"/>
    </row>
    <row r="4550" spans="1:12" ht="259.2" x14ac:dyDescent="0.3">
      <c r="A4550" s="3">
        <v>103</v>
      </c>
      <c r="B4550" s="3" t="s">
        <v>4446</v>
      </c>
      <c r="C4550" s="3">
        <v>2022</v>
      </c>
      <c r="D4550" s="3" t="s">
        <v>4447</v>
      </c>
      <c r="E4550" s="3" t="s">
        <v>905</v>
      </c>
      <c r="F4550" s="3" t="s">
        <v>57</v>
      </c>
      <c r="G4550" s="3" t="s">
        <v>39</v>
      </c>
      <c r="H4550" s="3" t="s">
        <v>37</v>
      </c>
      <c r="I4550" s="3" t="s">
        <v>4637</v>
      </c>
      <c r="J4550" s="3">
        <f>MOD(ROWS($J$2:J4550),30)</f>
        <v>19</v>
      </c>
      <c r="K4550" s="3"/>
      <c r="L4550" s="3"/>
    </row>
    <row r="4551" spans="1:12" ht="115.2" x14ac:dyDescent="0.3">
      <c r="A4551" s="3">
        <v>103</v>
      </c>
      <c r="B4551" s="3" t="s">
        <v>4446</v>
      </c>
      <c r="C4551" s="3">
        <v>2022</v>
      </c>
      <c r="D4551" s="3" t="s">
        <v>4447</v>
      </c>
      <c r="E4551" s="3" t="s">
        <v>905</v>
      </c>
      <c r="F4551" s="3" t="s">
        <v>57</v>
      </c>
      <c r="G4551" s="3" t="s">
        <v>22</v>
      </c>
      <c r="H4551" s="3" t="s">
        <v>37</v>
      </c>
      <c r="I4551" s="3" t="s">
        <v>4638</v>
      </c>
      <c r="J4551" s="3">
        <f>MOD(ROWS($J$2:J4551),30)</f>
        <v>20</v>
      </c>
      <c r="K4551" s="3" t="s">
        <v>9675</v>
      </c>
      <c r="L4551" s="3" t="s">
        <v>9675</v>
      </c>
    </row>
    <row r="4552" spans="1:12" ht="144" x14ac:dyDescent="0.3">
      <c r="A4552" s="3">
        <v>103</v>
      </c>
      <c r="B4552" s="3" t="s">
        <v>4446</v>
      </c>
      <c r="C4552" s="3">
        <v>2022</v>
      </c>
      <c r="D4552" s="3" t="s">
        <v>4447</v>
      </c>
      <c r="E4552" s="3" t="s">
        <v>905</v>
      </c>
      <c r="F4552" s="3" t="s">
        <v>57</v>
      </c>
      <c r="G4552" s="3" t="s">
        <v>30</v>
      </c>
      <c r="H4552" s="3" t="s">
        <v>37</v>
      </c>
      <c r="I4552" s="3" t="s">
        <v>4639</v>
      </c>
      <c r="J4552" s="3">
        <f>MOD(ROWS($J$2:J4552),30)</f>
        <v>21</v>
      </c>
      <c r="K4552" s="3"/>
      <c r="L4552" s="3"/>
    </row>
    <row r="4553" spans="1:12" ht="115.2" x14ac:dyDescent="0.3">
      <c r="A4553" s="3">
        <v>103</v>
      </c>
      <c r="B4553" s="3" t="s">
        <v>4446</v>
      </c>
      <c r="C4553" s="3">
        <v>2022</v>
      </c>
      <c r="D4553" s="3" t="s">
        <v>4447</v>
      </c>
      <c r="E4553" s="3" t="s">
        <v>905</v>
      </c>
      <c r="F4553" s="3" t="s">
        <v>57</v>
      </c>
      <c r="G4553" s="3" t="s">
        <v>30</v>
      </c>
      <c r="H4553" s="3" t="s">
        <v>37</v>
      </c>
      <c r="I4553" s="3" t="s">
        <v>4640</v>
      </c>
      <c r="J4553" s="3">
        <f>MOD(ROWS($J$2:J4553),30)</f>
        <v>22</v>
      </c>
      <c r="K4553" s="3"/>
      <c r="L4553" s="3"/>
    </row>
    <row r="4554" spans="1:12" ht="216" x14ac:dyDescent="0.3">
      <c r="A4554" s="3">
        <v>103</v>
      </c>
      <c r="B4554" s="3" t="s">
        <v>4446</v>
      </c>
      <c r="C4554" s="3">
        <v>2022</v>
      </c>
      <c r="D4554" s="3" t="s">
        <v>4447</v>
      </c>
      <c r="E4554" s="3" t="s">
        <v>905</v>
      </c>
      <c r="F4554" s="3" t="s">
        <v>57</v>
      </c>
      <c r="G4554" s="3" t="s">
        <v>30</v>
      </c>
      <c r="H4554" s="3" t="s">
        <v>37</v>
      </c>
      <c r="I4554" s="3" t="s">
        <v>4641</v>
      </c>
      <c r="J4554" s="3">
        <f>MOD(ROWS($J$2:J4554),30)</f>
        <v>23</v>
      </c>
      <c r="K4554" s="3"/>
      <c r="L4554" s="3"/>
    </row>
    <row r="4555" spans="1:12" ht="158.4" x14ac:dyDescent="0.3">
      <c r="A4555" s="3">
        <v>103</v>
      </c>
      <c r="B4555" s="3" t="s">
        <v>4446</v>
      </c>
      <c r="C4555" s="3">
        <v>2022</v>
      </c>
      <c r="D4555" s="3" t="s">
        <v>4447</v>
      </c>
      <c r="E4555" s="3" t="s">
        <v>905</v>
      </c>
      <c r="F4555" s="3" t="s">
        <v>57</v>
      </c>
      <c r="G4555" s="3" t="s">
        <v>30</v>
      </c>
      <c r="H4555" s="3" t="s">
        <v>37</v>
      </c>
      <c r="I4555" s="3" t="s">
        <v>4642</v>
      </c>
      <c r="J4555" s="3">
        <f>MOD(ROWS($J$2:J4555),30)</f>
        <v>24</v>
      </c>
      <c r="K4555" s="3"/>
      <c r="L4555" s="3"/>
    </row>
    <row r="4556" spans="1:12" ht="158.4" x14ac:dyDescent="0.3">
      <c r="A4556" s="3">
        <v>103</v>
      </c>
      <c r="B4556" s="3" t="s">
        <v>4446</v>
      </c>
      <c r="C4556" s="3">
        <v>2022</v>
      </c>
      <c r="D4556" s="3" t="s">
        <v>4447</v>
      </c>
      <c r="E4556" s="3" t="s">
        <v>905</v>
      </c>
      <c r="F4556" s="3" t="s">
        <v>57</v>
      </c>
      <c r="G4556" s="3" t="s">
        <v>30</v>
      </c>
      <c r="H4556" s="3" t="s">
        <v>37</v>
      </c>
      <c r="I4556" s="3" t="s">
        <v>4643</v>
      </c>
      <c r="J4556" s="3">
        <f>MOD(ROWS($J$2:J4556),30)</f>
        <v>25</v>
      </c>
      <c r="K4556" s="3"/>
      <c r="L4556" s="3"/>
    </row>
    <row r="4557" spans="1:12" ht="129.6" x14ac:dyDescent="0.3">
      <c r="A4557" s="3">
        <v>103</v>
      </c>
      <c r="B4557" s="3" t="s">
        <v>4446</v>
      </c>
      <c r="C4557" s="3">
        <v>2022</v>
      </c>
      <c r="D4557" s="3" t="s">
        <v>4447</v>
      </c>
      <c r="E4557" s="3" t="s">
        <v>905</v>
      </c>
      <c r="F4557" s="3" t="s">
        <v>57</v>
      </c>
      <c r="G4557" s="3" t="s">
        <v>30</v>
      </c>
      <c r="H4557" s="3" t="s">
        <v>130</v>
      </c>
      <c r="I4557" s="3" t="s">
        <v>4644</v>
      </c>
      <c r="J4557" s="3">
        <f>MOD(ROWS($J$2:J4557),30)</f>
        <v>26</v>
      </c>
      <c r="K4557" s="3"/>
      <c r="L4557" s="3"/>
    </row>
    <row r="4558" spans="1:12" ht="115.2" x14ac:dyDescent="0.3">
      <c r="A4558" s="3">
        <v>103</v>
      </c>
      <c r="B4558" s="3" t="s">
        <v>4446</v>
      </c>
      <c r="C4558" s="3">
        <v>2022</v>
      </c>
      <c r="D4558" s="3" t="s">
        <v>4447</v>
      </c>
      <c r="E4558" s="3" t="s">
        <v>905</v>
      </c>
      <c r="F4558" s="3" t="s">
        <v>57</v>
      </c>
      <c r="G4558" s="3" t="s">
        <v>33</v>
      </c>
      <c r="H4558" s="3" t="s">
        <v>37</v>
      </c>
      <c r="I4558" s="3" t="s">
        <v>4645</v>
      </c>
      <c r="J4558" s="3">
        <f>MOD(ROWS($J$2:J4558),30)</f>
        <v>27</v>
      </c>
      <c r="K4558" s="3"/>
      <c r="L4558" s="3"/>
    </row>
    <row r="4559" spans="1:12" ht="158.4" x14ac:dyDescent="0.3">
      <c r="A4559" s="3">
        <v>103</v>
      </c>
      <c r="B4559" s="3" t="s">
        <v>4446</v>
      </c>
      <c r="C4559" s="3">
        <v>2022</v>
      </c>
      <c r="D4559" s="3" t="s">
        <v>4447</v>
      </c>
      <c r="E4559" s="3" t="s">
        <v>905</v>
      </c>
      <c r="F4559" s="3" t="s">
        <v>57</v>
      </c>
      <c r="G4559" s="3" t="s">
        <v>30</v>
      </c>
      <c r="H4559" s="3" t="s">
        <v>37</v>
      </c>
      <c r="I4559" s="3" t="s">
        <v>4646</v>
      </c>
      <c r="J4559" s="3">
        <f>MOD(ROWS($J$2:J4559),30)</f>
        <v>28</v>
      </c>
      <c r="K4559" s="3"/>
      <c r="L4559" s="3"/>
    </row>
    <row r="4560" spans="1:12" ht="158.4" x14ac:dyDescent="0.3">
      <c r="A4560" s="3">
        <v>103</v>
      </c>
      <c r="B4560" s="3" t="s">
        <v>4446</v>
      </c>
      <c r="C4560" s="3">
        <v>2022</v>
      </c>
      <c r="D4560" s="3" t="s">
        <v>4447</v>
      </c>
      <c r="E4560" s="3" t="s">
        <v>905</v>
      </c>
      <c r="F4560" s="3" t="s">
        <v>57</v>
      </c>
      <c r="G4560" s="3" t="s">
        <v>30</v>
      </c>
      <c r="H4560" s="3" t="s">
        <v>130</v>
      </c>
      <c r="I4560" s="3" t="s">
        <v>4647</v>
      </c>
      <c r="J4560" s="3">
        <f>MOD(ROWS($J$2:J4560),30)</f>
        <v>29</v>
      </c>
      <c r="K4560" s="3"/>
      <c r="L4560" s="3"/>
    </row>
    <row r="4561" spans="1:12" ht="259.2" x14ac:dyDescent="0.3">
      <c r="A4561" s="3">
        <v>103</v>
      </c>
      <c r="B4561" s="3" t="s">
        <v>4446</v>
      </c>
      <c r="C4561" s="3">
        <v>2022</v>
      </c>
      <c r="D4561" s="3" t="s">
        <v>4447</v>
      </c>
      <c r="E4561" s="3" t="s">
        <v>905</v>
      </c>
      <c r="F4561" s="3" t="s">
        <v>57</v>
      </c>
      <c r="G4561" s="3" t="s">
        <v>30</v>
      </c>
      <c r="H4561" s="3" t="s">
        <v>130</v>
      </c>
      <c r="I4561" s="3" t="s">
        <v>4648</v>
      </c>
      <c r="J4561" s="3">
        <f>MOD(ROWS($J$2:J4561),30)</f>
        <v>0</v>
      </c>
      <c r="K4561" s="3" t="s">
        <v>9675</v>
      </c>
      <c r="L4561" s="3" t="s">
        <v>9675</v>
      </c>
    </row>
    <row r="4562" spans="1:12" ht="259.2" x14ac:dyDescent="0.3">
      <c r="A4562" s="3">
        <v>103</v>
      </c>
      <c r="B4562" s="3" t="s">
        <v>4446</v>
      </c>
      <c r="C4562" s="3">
        <v>2022</v>
      </c>
      <c r="D4562" s="3" t="s">
        <v>4447</v>
      </c>
      <c r="E4562" s="3" t="s">
        <v>905</v>
      </c>
      <c r="F4562" s="3" t="s">
        <v>57</v>
      </c>
      <c r="G4562" s="3" t="s">
        <v>30</v>
      </c>
      <c r="H4562" s="3" t="s">
        <v>37</v>
      </c>
      <c r="I4562" s="3" t="s">
        <v>4649</v>
      </c>
      <c r="J4562" s="3">
        <f>MOD(ROWS($J$2:J4562),30)</f>
        <v>1</v>
      </c>
      <c r="K4562" s="3"/>
      <c r="L4562" s="3"/>
    </row>
    <row r="4563" spans="1:12" ht="259.2" x14ac:dyDescent="0.3">
      <c r="A4563" s="3">
        <v>103</v>
      </c>
      <c r="B4563" s="3" t="s">
        <v>4446</v>
      </c>
      <c r="C4563" s="3">
        <v>2022</v>
      </c>
      <c r="D4563" s="3" t="s">
        <v>4447</v>
      </c>
      <c r="E4563" s="3" t="s">
        <v>905</v>
      </c>
      <c r="F4563" s="3" t="s">
        <v>57</v>
      </c>
      <c r="G4563" s="3" t="s">
        <v>30</v>
      </c>
      <c r="H4563" s="3" t="s">
        <v>37</v>
      </c>
      <c r="I4563" s="3" t="s">
        <v>4650</v>
      </c>
      <c r="J4563" s="3">
        <f>MOD(ROWS($J$2:J4563),30)</f>
        <v>2</v>
      </c>
      <c r="K4563" s="3"/>
      <c r="L4563" s="3"/>
    </row>
    <row r="4564" spans="1:12" ht="129.6" x14ac:dyDescent="0.3">
      <c r="A4564" s="3">
        <v>103</v>
      </c>
      <c r="B4564" s="3" t="s">
        <v>4446</v>
      </c>
      <c r="C4564" s="3">
        <v>2022</v>
      </c>
      <c r="D4564" s="3" t="s">
        <v>4447</v>
      </c>
      <c r="E4564" s="3" t="s">
        <v>905</v>
      </c>
      <c r="F4564" s="3" t="s">
        <v>57</v>
      </c>
      <c r="G4564" s="3" t="s">
        <v>30</v>
      </c>
      <c r="H4564" s="3" t="s">
        <v>130</v>
      </c>
      <c r="I4564" s="3" t="s">
        <v>4651</v>
      </c>
      <c r="J4564" s="3">
        <f>MOD(ROWS($J$2:J4564),30)</f>
        <v>3</v>
      </c>
      <c r="K4564" s="3"/>
      <c r="L4564" s="3"/>
    </row>
    <row r="4565" spans="1:12" ht="259.2" x14ac:dyDescent="0.3">
      <c r="A4565" s="3">
        <v>103</v>
      </c>
      <c r="B4565" s="3" t="s">
        <v>4446</v>
      </c>
      <c r="C4565" s="3">
        <v>2022</v>
      </c>
      <c r="D4565" s="3" t="s">
        <v>4447</v>
      </c>
      <c r="E4565" s="3" t="s">
        <v>905</v>
      </c>
      <c r="F4565" s="3" t="s">
        <v>57</v>
      </c>
      <c r="G4565" s="3" t="s">
        <v>119</v>
      </c>
      <c r="H4565" s="3" t="s">
        <v>37</v>
      </c>
      <c r="I4565" s="3" t="s">
        <v>4652</v>
      </c>
      <c r="J4565" s="3">
        <f>MOD(ROWS($J$2:J4565),30)</f>
        <v>4</v>
      </c>
      <c r="K4565" s="3"/>
      <c r="L4565" s="3"/>
    </row>
    <row r="4566" spans="1:12" ht="259.2" x14ac:dyDescent="0.3">
      <c r="A4566" s="3">
        <v>103</v>
      </c>
      <c r="B4566" s="3" t="s">
        <v>4446</v>
      </c>
      <c r="C4566" s="3">
        <v>2022</v>
      </c>
      <c r="D4566" s="3" t="s">
        <v>4447</v>
      </c>
      <c r="E4566" s="3" t="s">
        <v>905</v>
      </c>
      <c r="F4566" s="3" t="s">
        <v>57</v>
      </c>
      <c r="G4566" s="3" t="s">
        <v>30</v>
      </c>
      <c r="H4566" s="3" t="s">
        <v>37</v>
      </c>
      <c r="I4566" s="3" t="s">
        <v>4653</v>
      </c>
      <c r="J4566" s="3">
        <f>MOD(ROWS($J$2:J4566),30)</f>
        <v>5</v>
      </c>
      <c r="K4566" s="3"/>
      <c r="L4566" s="3"/>
    </row>
    <row r="4567" spans="1:12" ht="187.2" x14ac:dyDescent="0.3">
      <c r="A4567" s="3">
        <v>103</v>
      </c>
      <c r="B4567" s="3" t="s">
        <v>4446</v>
      </c>
      <c r="C4567" s="3">
        <v>2022</v>
      </c>
      <c r="D4567" s="3" t="s">
        <v>4447</v>
      </c>
      <c r="E4567" s="3" t="s">
        <v>905</v>
      </c>
      <c r="F4567" s="3" t="s">
        <v>57</v>
      </c>
      <c r="G4567" s="3" t="s">
        <v>30</v>
      </c>
      <c r="H4567" s="3" t="s">
        <v>130</v>
      </c>
      <c r="I4567" s="3" t="s">
        <v>4654</v>
      </c>
      <c r="J4567" s="3">
        <f>MOD(ROWS($J$2:J4567),30)</f>
        <v>6</v>
      </c>
      <c r="K4567" s="3"/>
      <c r="L4567" s="3"/>
    </row>
    <row r="4568" spans="1:12" ht="144" x14ac:dyDescent="0.3">
      <c r="A4568" s="3">
        <v>103</v>
      </c>
      <c r="B4568" s="3" t="s">
        <v>4446</v>
      </c>
      <c r="C4568" s="3">
        <v>2022</v>
      </c>
      <c r="D4568" s="3" t="s">
        <v>4447</v>
      </c>
      <c r="E4568" s="3" t="s">
        <v>905</v>
      </c>
      <c r="F4568" s="3" t="s">
        <v>57</v>
      </c>
      <c r="G4568" s="3" t="s">
        <v>30</v>
      </c>
      <c r="H4568" s="3" t="s">
        <v>130</v>
      </c>
      <c r="I4568" s="3" t="s">
        <v>4655</v>
      </c>
      <c r="J4568" s="3">
        <f>MOD(ROWS($J$2:J4568),30)</f>
        <v>7</v>
      </c>
      <c r="K4568" s="3"/>
      <c r="L4568" s="3"/>
    </row>
    <row r="4569" spans="1:12" ht="187.2" x14ac:dyDescent="0.3">
      <c r="A4569" s="3">
        <v>103</v>
      </c>
      <c r="B4569" s="3" t="s">
        <v>4446</v>
      </c>
      <c r="C4569" s="3">
        <v>2022</v>
      </c>
      <c r="D4569" s="3" t="s">
        <v>4447</v>
      </c>
      <c r="E4569" s="3" t="s">
        <v>905</v>
      </c>
      <c r="F4569" s="3" t="s">
        <v>57</v>
      </c>
      <c r="G4569" s="3" t="s">
        <v>30</v>
      </c>
      <c r="H4569" s="3" t="s">
        <v>130</v>
      </c>
      <c r="I4569" s="3" t="s">
        <v>4656</v>
      </c>
      <c r="J4569" s="3">
        <f>MOD(ROWS($J$2:J4569),30)</f>
        <v>8</v>
      </c>
      <c r="K4569" s="3"/>
      <c r="L4569" s="3"/>
    </row>
    <row r="4570" spans="1:12" ht="158.4" x14ac:dyDescent="0.3">
      <c r="A4570" s="3">
        <v>103</v>
      </c>
      <c r="B4570" s="3" t="s">
        <v>4446</v>
      </c>
      <c r="C4570" s="3">
        <v>2022</v>
      </c>
      <c r="D4570" s="3" t="s">
        <v>4447</v>
      </c>
      <c r="E4570" s="3" t="s">
        <v>905</v>
      </c>
      <c r="F4570" s="3" t="s">
        <v>57</v>
      </c>
      <c r="G4570" s="3" t="s">
        <v>30</v>
      </c>
      <c r="H4570" s="3" t="s">
        <v>37</v>
      </c>
      <c r="I4570" s="3" t="s">
        <v>4657</v>
      </c>
      <c r="J4570" s="3">
        <f>MOD(ROWS($J$2:J4570),30)</f>
        <v>9</v>
      </c>
      <c r="K4570" s="3"/>
      <c r="L4570" s="3"/>
    </row>
    <row r="4571" spans="1:12" ht="115.2" x14ac:dyDescent="0.3">
      <c r="A4571" s="3">
        <v>103</v>
      </c>
      <c r="B4571" s="3" t="s">
        <v>4446</v>
      </c>
      <c r="C4571" s="3">
        <v>2022</v>
      </c>
      <c r="D4571" s="3" t="s">
        <v>4447</v>
      </c>
      <c r="E4571" s="3" t="s">
        <v>905</v>
      </c>
      <c r="F4571" s="3" t="s">
        <v>57</v>
      </c>
      <c r="G4571" s="3" t="s">
        <v>30</v>
      </c>
      <c r="H4571" s="3" t="s">
        <v>37</v>
      </c>
      <c r="I4571" s="3" t="s">
        <v>4658</v>
      </c>
      <c r="J4571" s="3">
        <f>MOD(ROWS($J$2:J4571),30)</f>
        <v>10</v>
      </c>
      <c r="K4571" s="3" t="s">
        <v>9675</v>
      </c>
      <c r="L4571" s="3" t="s">
        <v>9675</v>
      </c>
    </row>
    <row r="4572" spans="1:12" ht="172.8" x14ac:dyDescent="0.3">
      <c r="A4572" s="3">
        <v>103</v>
      </c>
      <c r="B4572" s="3" t="s">
        <v>4446</v>
      </c>
      <c r="C4572" s="3">
        <v>2022</v>
      </c>
      <c r="D4572" s="3" t="s">
        <v>4447</v>
      </c>
      <c r="E4572" s="3" t="s">
        <v>905</v>
      </c>
      <c r="F4572" s="3" t="s">
        <v>57</v>
      </c>
      <c r="G4572" s="3" t="s">
        <v>30</v>
      </c>
      <c r="H4572" s="3" t="s">
        <v>19</v>
      </c>
      <c r="I4572" s="3" t="s">
        <v>4659</v>
      </c>
      <c r="J4572" s="3">
        <f>MOD(ROWS($J$2:J4572),30)</f>
        <v>11</v>
      </c>
      <c r="K4572" s="3"/>
      <c r="L4572" s="3"/>
    </row>
    <row r="4573" spans="1:12" ht="115.2" x14ac:dyDescent="0.3">
      <c r="A4573" s="3">
        <v>103</v>
      </c>
      <c r="B4573" s="3" t="s">
        <v>4446</v>
      </c>
      <c r="C4573" s="3">
        <v>2022</v>
      </c>
      <c r="D4573" s="3" t="s">
        <v>4447</v>
      </c>
      <c r="E4573" s="3" t="s">
        <v>905</v>
      </c>
      <c r="F4573" s="3" t="s">
        <v>57</v>
      </c>
      <c r="G4573" s="3" t="s">
        <v>13</v>
      </c>
      <c r="H4573" s="3" t="s">
        <v>19</v>
      </c>
      <c r="I4573" s="3" t="s">
        <v>4660</v>
      </c>
      <c r="J4573" s="3">
        <f>MOD(ROWS($J$2:J4573),30)</f>
        <v>12</v>
      </c>
      <c r="K4573" s="3"/>
      <c r="L4573" s="3"/>
    </row>
    <row r="4574" spans="1:12" ht="187.2" x14ac:dyDescent="0.3">
      <c r="A4574" s="3">
        <v>103</v>
      </c>
      <c r="B4574" s="3" t="s">
        <v>4446</v>
      </c>
      <c r="C4574" s="3">
        <v>2022</v>
      </c>
      <c r="D4574" s="3" t="s">
        <v>4447</v>
      </c>
      <c r="E4574" s="3" t="s">
        <v>905</v>
      </c>
      <c r="F4574" s="3" t="s">
        <v>57</v>
      </c>
      <c r="G4574" s="3" t="s">
        <v>30</v>
      </c>
      <c r="H4574" s="3" t="s">
        <v>23</v>
      </c>
      <c r="I4574" s="3" t="s">
        <v>4661</v>
      </c>
      <c r="J4574" s="3">
        <f>MOD(ROWS($J$2:J4574),30)</f>
        <v>13</v>
      </c>
      <c r="K4574" s="3"/>
      <c r="L4574" s="3"/>
    </row>
    <row r="4575" spans="1:12" ht="187.2" x14ac:dyDescent="0.3">
      <c r="A4575" s="3">
        <v>103</v>
      </c>
      <c r="B4575" s="3" t="s">
        <v>4446</v>
      </c>
      <c r="C4575" s="3">
        <v>2022</v>
      </c>
      <c r="D4575" s="3" t="s">
        <v>4447</v>
      </c>
      <c r="E4575" s="3" t="s">
        <v>905</v>
      </c>
      <c r="F4575" s="3" t="s">
        <v>57</v>
      </c>
      <c r="G4575" s="3" t="s">
        <v>25</v>
      </c>
      <c r="H4575" s="3" t="s">
        <v>237</v>
      </c>
      <c r="I4575" s="3" t="s">
        <v>4662</v>
      </c>
      <c r="J4575" s="3">
        <f>MOD(ROWS($J$2:J4575),30)</f>
        <v>14</v>
      </c>
      <c r="K4575" s="3"/>
      <c r="L4575" s="3"/>
    </row>
    <row r="4576" spans="1:12" ht="201.6" x14ac:dyDescent="0.3">
      <c r="A4576" s="3">
        <v>103</v>
      </c>
      <c r="B4576" s="3" t="s">
        <v>4446</v>
      </c>
      <c r="C4576" s="3">
        <v>2022</v>
      </c>
      <c r="D4576" s="3" t="s">
        <v>4447</v>
      </c>
      <c r="E4576" s="3" t="s">
        <v>905</v>
      </c>
      <c r="F4576" s="3" t="s">
        <v>57</v>
      </c>
      <c r="G4576" s="3" t="s">
        <v>30</v>
      </c>
      <c r="H4576" s="3" t="s">
        <v>4663</v>
      </c>
      <c r="I4576" s="3" t="s">
        <v>4664</v>
      </c>
      <c r="J4576" s="3">
        <f>MOD(ROWS($J$2:J4576),30)</f>
        <v>15</v>
      </c>
      <c r="K4576" s="3"/>
      <c r="L4576" s="3"/>
    </row>
    <row r="4577" spans="1:12" ht="172.8" x14ac:dyDescent="0.3">
      <c r="A4577" s="3">
        <v>103</v>
      </c>
      <c r="B4577" s="3" t="s">
        <v>4446</v>
      </c>
      <c r="C4577" s="3">
        <v>2022</v>
      </c>
      <c r="D4577" s="3" t="s">
        <v>4447</v>
      </c>
      <c r="E4577" s="3" t="s">
        <v>905</v>
      </c>
      <c r="F4577" s="3" t="s">
        <v>57</v>
      </c>
      <c r="G4577" s="3" t="s">
        <v>13</v>
      </c>
      <c r="H4577" s="3" t="s">
        <v>364</v>
      </c>
      <c r="I4577" s="3" t="s">
        <v>4665</v>
      </c>
      <c r="J4577" s="3">
        <f>MOD(ROWS($J$2:J4577),30)</f>
        <v>16</v>
      </c>
      <c r="K4577" s="3"/>
      <c r="L4577" s="3"/>
    </row>
    <row r="4578" spans="1:12" ht="129.6" x14ac:dyDescent="0.3">
      <c r="A4578" s="3">
        <v>103</v>
      </c>
      <c r="B4578" s="3" t="s">
        <v>4446</v>
      </c>
      <c r="C4578" s="3">
        <v>2022</v>
      </c>
      <c r="D4578" s="3" t="s">
        <v>4447</v>
      </c>
      <c r="E4578" s="3" t="s">
        <v>905</v>
      </c>
      <c r="F4578" s="3" t="s">
        <v>57</v>
      </c>
      <c r="G4578" s="3" t="s">
        <v>25</v>
      </c>
      <c r="H4578" s="3" t="s">
        <v>37</v>
      </c>
      <c r="I4578" s="3" t="s">
        <v>4666</v>
      </c>
      <c r="J4578" s="3">
        <f>MOD(ROWS($J$2:J4578),30)</f>
        <v>17</v>
      </c>
      <c r="K4578" s="3"/>
      <c r="L4578" s="3"/>
    </row>
    <row r="4579" spans="1:12" ht="115.2" x14ac:dyDescent="0.3">
      <c r="A4579" s="3">
        <v>103</v>
      </c>
      <c r="B4579" s="3" t="s">
        <v>4446</v>
      </c>
      <c r="C4579" s="3">
        <v>2022</v>
      </c>
      <c r="D4579" s="3" t="s">
        <v>4447</v>
      </c>
      <c r="E4579" s="3" t="s">
        <v>905</v>
      </c>
      <c r="F4579" s="3" t="s">
        <v>57</v>
      </c>
      <c r="G4579" s="3" t="s">
        <v>13</v>
      </c>
      <c r="H4579" s="3" t="s">
        <v>37</v>
      </c>
      <c r="I4579" s="3" t="s">
        <v>4667</v>
      </c>
      <c r="J4579" s="3">
        <f>MOD(ROWS($J$2:J4579),30)</f>
        <v>18</v>
      </c>
      <c r="K4579" s="3"/>
      <c r="L4579" s="3"/>
    </row>
    <row r="4580" spans="1:12" ht="129.6" x14ac:dyDescent="0.3">
      <c r="A4580" s="3">
        <v>103</v>
      </c>
      <c r="B4580" s="3" t="s">
        <v>4446</v>
      </c>
      <c r="C4580" s="3">
        <v>2022</v>
      </c>
      <c r="D4580" s="3" t="s">
        <v>4447</v>
      </c>
      <c r="E4580" s="3" t="s">
        <v>905</v>
      </c>
      <c r="F4580" s="3" t="s">
        <v>57</v>
      </c>
      <c r="G4580" s="3" t="s">
        <v>30</v>
      </c>
      <c r="H4580" s="3" t="s">
        <v>37</v>
      </c>
      <c r="I4580" s="3" t="s">
        <v>4668</v>
      </c>
      <c r="J4580" s="3">
        <f>MOD(ROWS($J$2:J4580),30)</f>
        <v>19</v>
      </c>
      <c r="K4580" s="3"/>
      <c r="L4580" s="3"/>
    </row>
    <row r="4581" spans="1:12" ht="158.4" x14ac:dyDescent="0.3">
      <c r="A4581" s="3">
        <v>103</v>
      </c>
      <c r="B4581" s="3" t="s">
        <v>4446</v>
      </c>
      <c r="C4581" s="3">
        <v>2022</v>
      </c>
      <c r="D4581" s="3" t="s">
        <v>4447</v>
      </c>
      <c r="E4581" s="3" t="s">
        <v>905</v>
      </c>
      <c r="F4581" s="3" t="s">
        <v>57</v>
      </c>
      <c r="G4581" s="3" t="s">
        <v>30</v>
      </c>
      <c r="H4581" s="3" t="s">
        <v>37</v>
      </c>
      <c r="I4581" s="3" t="s">
        <v>4669</v>
      </c>
      <c r="J4581" s="3">
        <f>MOD(ROWS($J$2:J4581),30)</f>
        <v>20</v>
      </c>
      <c r="K4581" s="3" t="s">
        <v>9675</v>
      </c>
      <c r="L4581" s="3" t="s">
        <v>9675</v>
      </c>
    </row>
    <row r="4582" spans="1:12" ht="259.2" x14ac:dyDescent="0.3">
      <c r="A4582" s="3">
        <v>103</v>
      </c>
      <c r="B4582" s="3" t="s">
        <v>4446</v>
      </c>
      <c r="C4582" s="3">
        <v>2023</v>
      </c>
      <c r="D4582" s="3" t="s">
        <v>4447</v>
      </c>
      <c r="E4582" s="3" t="s">
        <v>905</v>
      </c>
      <c r="F4582" s="3" t="s">
        <v>57</v>
      </c>
      <c r="G4582" s="3" t="s">
        <v>13</v>
      </c>
      <c r="H4582" s="3" t="s">
        <v>4670</v>
      </c>
      <c r="I4582" s="3" t="s">
        <v>4671</v>
      </c>
      <c r="J4582" s="3">
        <f>MOD(ROWS($J$2:J4582),30)</f>
        <v>21</v>
      </c>
      <c r="K4582" s="3"/>
      <c r="L4582" s="3"/>
    </row>
    <row r="4583" spans="1:12" ht="216" x14ac:dyDescent="0.3">
      <c r="A4583" s="3">
        <v>103</v>
      </c>
      <c r="B4583" s="3" t="s">
        <v>4446</v>
      </c>
      <c r="C4583" s="3">
        <v>2023</v>
      </c>
      <c r="D4583" s="3" t="s">
        <v>4447</v>
      </c>
      <c r="E4583" s="3" t="s">
        <v>905</v>
      </c>
      <c r="F4583" s="3" t="s">
        <v>57</v>
      </c>
      <c r="G4583" s="3" t="s">
        <v>30</v>
      </c>
      <c r="H4583" s="3" t="s">
        <v>2968</v>
      </c>
      <c r="I4583" s="3" t="s">
        <v>4672</v>
      </c>
      <c r="J4583" s="3">
        <f>MOD(ROWS($J$2:J4583),30)</f>
        <v>22</v>
      </c>
      <c r="K4583" s="3"/>
      <c r="L4583" s="3"/>
    </row>
    <row r="4584" spans="1:12" ht="129.6" x14ac:dyDescent="0.3">
      <c r="A4584" s="3">
        <v>103</v>
      </c>
      <c r="B4584" s="3" t="s">
        <v>4446</v>
      </c>
      <c r="C4584" s="3">
        <v>2023</v>
      </c>
      <c r="D4584" s="3" t="s">
        <v>4447</v>
      </c>
      <c r="E4584" s="3" t="s">
        <v>905</v>
      </c>
      <c r="F4584" s="3" t="s">
        <v>57</v>
      </c>
      <c r="G4584" s="3" t="s">
        <v>30</v>
      </c>
      <c r="H4584" s="3" t="s">
        <v>2968</v>
      </c>
      <c r="I4584" s="3" t="s">
        <v>4673</v>
      </c>
      <c r="J4584" s="3">
        <f>MOD(ROWS($J$2:J4584),30)</f>
        <v>23</v>
      </c>
      <c r="K4584" s="3"/>
      <c r="L4584" s="3"/>
    </row>
    <row r="4585" spans="1:12" ht="259.2" x14ac:dyDescent="0.3">
      <c r="A4585" s="3">
        <v>103</v>
      </c>
      <c r="B4585" s="3" t="s">
        <v>4446</v>
      </c>
      <c r="C4585" s="3">
        <v>2023</v>
      </c>
      <c r="D4585" s="3" t="s">
        <v>4447</v>
      </c>
      <c r="E4585" s="3" t="s">
        <v>905</v>
      </c>
      <c r="F4585" s="3" t="s">
        <v>57</v>
      </c>
      <c r="G4585" s="3" t="s">
        <v>30</v>
      </c>
      <c r="H4585" s="3" t="s">
        <v>2968</v>
      </c>
      <c r="I4585" s="3" t="s">
        <v>4674</v>
      </c>
      <c r="J4585" s="3">
        <f>MOD(ROWS($J$2:J4585),30)</f>
        <v>24</v>
      </c>
      <c r="K4585" s="3"/>
      <c r="L4585" s="3"/>
    </row>
    <row r="4586" spans="1:12" ht="216" x14ac:dyDescent="0.3">
      <c r="A4586" s="3">
        <v>103</v>
      </c>
      <c r="B4586" s="3" t="s">
        <v>4446</v>
      </c>
      <c r="C4586" s="3">
        <v>2023</v>
      </c>
      <c r="D4586" s="3" t="s">
        <v>4447</v>
      </c>
      <c r="E4586" s="3" t="s">
        <v>905</v>
      </c>
      <c r="F4586" s="3" t="s">
        <v>57</v>
      </c>
      <c r="G4586" s="3" t="s">
        <v>13</v>
      </c>
      <c r="H4586" s="3" t="s">
        <v>2968</v>
      </c>
      <c r="I4586" s="3" t="s">
        <v>4675</v>
      </c>
      <c r="J4586" s="3">
        <f>MOD(ROWS($J$2:J4586),30)</f>
        <v>25</v>
      </c>
      <c r="K4586" s="3"/>
      <c r="L4586" s="3"/>
    </row>
    <row r="4587" spans="1:12" ht="115.2" x14ac:dyDescent="0.3">
      <c r="A4587" s="3">
        <v>103</v>
      </c>
      <c r="B4587" s="3" t="s">
        <v>4446</v>
      </c>
      <c r="C4587" s="3">
        <v>2023</v>
      </c>
      <c r="D4587" s="3" t="s">
        <v>4447</v>
      </c>
      <c r="E4587" s="3" t="s">
        <v>905</v>
      </c>
      <c r="F4587" s="3" t="s">
        <v>57</v>
      </c>
      <c r="G4587" s="3" t="s">
        <v>48</v>
      </c>
      <c r="H4587" s="3" t="s">
        <v>4676</v>
      </c>
      <c r="I4587" s="3" t="s">
        <v>4677</v>
      </c>
      <c r="J4587" s="3">
        <f>MOD(ROWS($J$2:J4587),30)</f>
        <v>26</v>
      </c>
      <c r="K4587" s="3"/>
      <c r="L4587" s="3"/>
    </row>
    <row r="4588" spans="1:12" ht="201.6" x14ac:dyDescent="0.3">
      <c r="A4588" s="3">
        <v>103</v>
      </c>
      <c r="B4588" s="3" t="s">
        <v>4446</v>
      </c>
      <c r="C4588" s="3">
        <v>2023</v>
      </c>
      <c r="D4588" s="3" t="s">
        <v>4447</v>
      </c>
      <c r="E4588" s="3" t="s">
        <v>905</v>
      </c>
      <c r="F4588" s="3" t="s">
        <v>57</v>
      </c>
      <c r="G4588" s="3" t="s">
        <v>48</v>
      </c>
      <c r="H4588" s="3" t="s">
        <v>4670</v>
      </c>
      <c r="I4588" s="3" t="s">
        <v>4678</v>
      </c>
      <c r="J4588" s="3">
        <f>MOD(ROWS($J$2:J4588),30)</f>
        <v>27</v>
      </c>
      <c r="K4588" s="3"/>
      <c r="L4588" s="3"/>
    </row>
    <row r="4589" spans="1:12" ht="144" x14ac:dyDescent="0.3">
      <c r="A4589" s="3">
        <v>103</v>
      </c>
      <c r="B4589" s="3" t="s">
        <v>4446</v>
      </c>
      <c r="C4589" s="3">
        <v>2023</v>
      </c>
      <c r="D4589" s="3" t="s">
        <v>4447</v>
      </c>
      <c r="E4589" s="3" t="s">
        <v>905</v>
      </c>
      <c r="F4589" s="3" t="s">
        <v>57</v>
      </c>
      <c r="G4589" s="3" t="s">
        <v>30</v>
      </c>
      <c r="H4589" s="3" t="s">
        <v>2968</v>
      </c>
      <c r="I4589" s="3" t="s">
        <v>4679</v>
      </c>
      <c r="J4589" s="3">
        <f>MOD(ROWS($J$2:J4589),30)</f>
        <v>28</v>
      </c>
      <c r="K4589" s="3"/>
      <c r="L4589" s="3"/>
    </row>
    <row r="4590" spans="1:12" ht="129.6" x14ac:dyDescent="0.3">
      <c r="A4590" s="3">
        <v>103</v>
      </c>
      <c r="B4590" s="3" t="s">
        <v>4446</v>
      </c>
      <c r="C4590" s="3">
        <v>2023</v>
      </c>
      <c r="D4590" s="3" t="s">
        <v>4447</v>
      </c>
      <c r="E4590" s="3" t="s">
        <v>905</v>
      </c>
      <c r="F4590" s="3" t="s">
        <v>57</v>
      </c>
      <c r="G4590" s="3" t="s">
        <v>30</v>
      </c>
      <c r="H4590" s="3" t="s">
        <v>2968</v>
      </c>
      <c r="I4590" s="3" t="s">
        <v>4680</v>
      </c>
      <c r="J4590" s="3">
        <f>MOD(ROWS($J$2:J4590),30)</f>
        <v>29</v>
      </c>
      <c r="K4590" s="3"/>
      <c r="L4590" s="3"/>
    </row>
    <row r="4591" spans="1:12" ht="144" x14ac:dyDescent="0.3">
      <c r="A4591" s="3">
        <v>103</v>
      </c>
      <c r="B4591" s="3" t="s">
        <v>4446</v>
      </c>
      <c r="C4591" s="3">
        <v>2023</v>
      </c>
      <c r="D4591" s="3" t="s">
        <v>4447</v>
      </c>
      <c r="E4591" s="3" t="s">
        <v>905</v>
      </c>
      <c r="F4591" s="3" t="s">
        <v>57</v>
      </c>
      <c r="G4591" s="3" t="s">
        <v>48</v>
      </c>
      <c r="H4591" s="3" t="s">
        <v>4670</v>
      </c>
      <c r="I4591" s="3" t="s">
        <v>4681</v>
      </c>
      <c r="J4591" s="3">
        <f>MOD(ROWS($J$2:J4591),30)</f>
        <v>0</v>
      </c>
      <c r="K4591" s="3" t="s">
        <v>9675</v>
      </c>
      <c r="L4591" s="3" t="s">
        <v>9675</v>
      </c>
    </row>
    <row r="4592" spans="1:12" ht="259.2" x14ac:dyDescent="0.3">
      <c r="A4592" s="3">
        <v>103</v>
      </c>
      <c r="B4592" s="3" t="s">
        <v>4446</v>
      </c>
      <c r="C4592" s="3">
        <v>2023</v>
      </c>
      <c r="D4592" s="3" t="s">
        <v>4447</v>
      </c>
      <c r="E4592" s="3" t="s">
        <v>905</v>
      </c>
      <c r="F4592" s="3" t="s">
        <v>57</v>
      </c>
      <c r="G4592" s="3" t="s">
        <v>119</v>
      </c>
      <c r="H4592" s="3" t="s">
        <v>2968</v>
      </c>
      <c r="I4592" s="3" t="s">
        <v>4682</v>
      </c>
      <c r="J4592" s="3">
        <f>MOD(ROWS($J$2:J4592),30)</f>
        <v>1</v>
      </c>
      <c r="K4592" s="3"/>
      <c r="L4592" s="3"/>
    </row>
    <row r="4593" spans="1:12" ht="115.2" x14ac:dyDescent="0.3">
      <c r="A4593" s="3">
        <v>103</v>
      </c>
      <c r="B4593" s="3" t="s">
        <v>4446</v>
      </c>
      <c r="C4593" s="3">
        <v>2023</v>
      </c>
      <c r="D4593" s="3" t="s">
        <v>4447</v>
      </c>
      <c r="E4593" s="3" t="s">
        <v>905</v>
      </c>
      <c r="F4593" s="3" t="s">
        <v>57</v>
      </c>
      <c r="G4593" s="3" t="s">
        <v>30</v>
      </c>
      <c r="H4593" s="3" t="s">
        <v>23</v>
      </c>
      <c r="I4593" s="3" t="s">
        <v>4683</v>
      </c>
      <c r="J4593" s="3">
        <f>MOD(ROWS($J$2:J4593),30)</f>
        <v>2</v>
      </c>
      <c r="K4593" s="3"/>
      <c r="L4593" s="3"/>
    </row>
    <row r="4594" spans="1:12" ht="259.2" x14ac:dyDescent="0.3">
      <c r="A4594" s="3">
        <v>103</v>
      </c>
      <c r="B4594" s="3" t="s">
        <v>4446</v>
      </c>
      <c r="C4594" s="3">
        <v>2023</v>
      </c>
      <c r="D4594" s="3" t="s">
        <v>4447</v>
      </c>
      <c r="E4594" s="3" t="s">
        <v>905</v>
      </c>
      <c r="F4594" s="3" t="s">
        <v>57</v>
      </c>
      <c r="G4594" s="3" t="s">
        <v>25</v>
      </c>
      <c r="H4594" s="3" t="s">
        <v>237</v>
      </c>
      <c r="I4594" s="3" t="s">
        <v>4684</v>
      </c>
      <c r="J4594" s="3">
        <f>MOD(ROWS($J$2:J4594),30)</f>
        <v>3</v>
      </c>
      <c r="K4594" s="3"/>
      <c r="L4594" s="3"/>
    </row>
    <row r="4595" spans="1:12" ht="187.2" x14ac:dyDescent="0.3">
      <c r="A4595" s="3">
        <v>103</v>
      </c>
      <c r="B4595" s="3" t="s">
        <v>4446</v>
      </c>
      <c r="C4595" s="3">
        <v>2023</v>
      </c>
      <c r="D4595" s="3" t="s">
        <v>4447</v>
      </c>
      <c r="E4595" s="3" t="s">
        <v>905</v>
      </c>
      <c r="F4595" s="3" t="s">
        <v>57</v>
      </c>
      <c r="G4595" s="3" t="s">
        <v>119</v>
      </c>
      <c r="H4595" s="3" t="s">
        <v>4685</v>
      </c>
      <c r="I4595" s="3" t="s">
        <v>4686</v>
      </c>
      <c r="J4595" s="3">
        <f>MOD(ROWS($J$2:J4595),30)</f>
        <v>4</v>
      </c>
      <c r="K4595" s="3"/>
      <c r="L4595" s="3"/>
    </row>
    <row r="4596" spans="1:12" ht="158.4" x14ac:dyDescent="0.3">
      <c r="A4596" s="3">
        <v>103</v>
      </c>
      <c r="B4596" s="3" t="s">
        <v>4446</v>
      </c>
      <c r="C4596" s="3">
        <v>2023</v>
      </c>
      <c r="D4596" s="3" t="s">
        <v>4447</v>
      </c>
      <c r="E4596" s="3" t="s">
        <v>905</v>
      </c>
      <c r="F4596" s="3" t="s">
        <v>57</v>
      </c>
      <c r="G4596" s="3" t="s">
        <v>13</v>
      </c>
      <c r="H4596" s="3" t="s">
        <v>1940</v>
      </c>
      <c r="I4596" s="3" t="s">
        <v>4687</v>
      </c>
      <c r="J4596" s="3">
        <f>MOD(ROWS($J$2:J4596),30)</f>
        <v>5</v>
      </c>
      <c r="K4596" s="3"/>
      <c r="L4596" s="3"/>
    </row>
    <row r="4597" spans="1:12" ht="72" x14ac:dyDescent="0.3">
      <c r="A4597" s="3">
        <v>103</v>
      </c>
      <c r="B4597" s="3" t="s">
        <v>4446</v>
      </c>
      <c r="C4597" s="3">
        <v>2023</v>
      </c>
      <c r="D4597" s="3" t="s">
        <v>4447</v>
      </c>
      <c r="E4597" s="3" t="s">
        <v>905</v>
      </c>
      <c r="F4597" s="3" t="s">
        <v>57</v>
      </c>
      <c r="G4597" s="3" t="s">
        <v>30</v>
      </c>
      <c r="H4597" s="3" t="s">
        <v>37</v>
      </c>
      <c r="I4597" s="3" t="s">
        <v>4688</v>
      </c>
      <c r="J4597" s="3">
        <f>MOD(ROWS($J$2:J4597),30)</f>
        <v>6</v>
      </c>
      <c r="K4597" s="3"/>
      <c r="L4597" s="3"/>
    </row>
    <row r="4598" spans="1:12" ht="72" x14ac:dyDescent="0.3">
      <c r="A4598" s="3">
        <v>103</v>
      </c>
      <c r="B4598" s="3" t="s">
        <v>4446</v>
      </c>
      <c r="C4598" s="3">
        <v>2023</v>
      </c>
      <c r="D4598" s="3" t="s">
        <v>4447</v>
      </c>
      <c r="E4598" s="3" t="s">
        <v>905</v>
      </c>
      <c r="F4598" s="3" t="s">
        <v>57</v>
      </c>
      <c r="G4598" s="3" t="s">
        <v>30</v>
      </c>
      <c r="H4598" s="3" t="s">
        <v>37</v>
      </c>
      <c r="I4598" s="3" t="s">
        <v>4689</v>
      </c>
      <c r="J4598" s="3">
        <f>MOD(ROWS($J$2:J4598),30)</f>
        <v>7</v>
      </c>
      <c r="K4598" s="3"/>
      <c r="L4598" s="3"/>
    </row>
    <row r="4599" spans="1:12" ht="187.2" x14ac:dyDescent="0.3">
      <c r="A4599" s="3">
        <v>103</v>
      </c>
      <c r="B4599" s="3" t="s">
        <v>4446</v>
      </c>
      <c r="C4599" s="3">
        <v>2023</v>
      </c>
      <c r="D4599" s="3" t="s">
        <v>4447</v>
      </c>
      <c r="E4599" s="3" t="s">
        <v>905</v>
      </c>
      <c r="F4599" s="3" t="s">
        <v>57</v>
      </c>
      <c r="G4599" s="3" t="s">
        <v>30</v>
      </c>
      <c r="H4599" s="3" t="s">
        <v>37</v>
      </c>
      <c r="I4599" s="3" t="s">
        <v>4690</v>
      </c>
      <c r="J4599" s="3">
        <f>MOD(ROWS($J$2:J4599),30)</f>
        <v>8</v>
      </c>
      <c r="K4599" s="3"/>
      <c r="L4599" s="3"/>
    </row>
    <row r="4600" spans="1:12" ht="230.4" x14ac:dyDescent="0.3">
      <c r="A4600" s="3">
        <v>103</v>
      </c>
      <c r="B4600" s="3" t="s">
        <v>4446</v>
      </c>
      <c r="C4600" s="3">
        <v>2023</v>
      </c>
      <c r="D4600" s="3" t="s">
        <v>4447</v>
      </c>
      <c r="E4600" s="3" t="s">
        <v>905</v>
      </c>
      <c r="F4600" s="3" t="s">
        <v>57</v>
      </c>
      <c r="G4600" s="3" t="s">
        <v>13</v>
      </c>
      <c r="H4600" s="3" t="s">
        <v>130</v>
      </c>
      <c r="I4600" s="3" t="s">
        <v>4691</v>
      </c>
      <c r="J4600" s="3">
        <f>MOD(ROWS($J$2:J4600),30)</f>
        <v>9</v>
      </c>
      <c r="K4600" s="3"/>
      <c r="L4600" s="3"/>
    </row>
    <row r="4601" spans="1:12" ht="86.4" x14ac:dyDescent="0.3">
      <c r="A4601" s="3">
        <v>103</v>
      </c>
      <c r="B4601" s="3" t="s">
        <v>4446</v>
      </c>
      <c r="C4601" s="3">
        <v>2023</v>
      </c>
      <c r="D4601" s="3" t="s">
        <v>4447</v>
      </c>
      <c r="E4601" s="3" t="s">
        <v>905</v>
      </c>
      <c r="F4601" s="3" t="s">
        <v>57</v>
      </c>
      <c r="G4601" s="3" t="s">
        <v>30</v>
      </c>
      <c r="H4601" s="3" t="s">
        <v>37</v>
      </c>
      <c r="I4601" s="3" t="s">
        <v>4692</v>
      </c>
      <c r="J4601" s="3">
        <f>MOD(ROWS($J$2:J4601),30)</f>
        <v>10</v>
      </c>
      <c r="K4601" s="3" t="s">
        <v>9675</v>
      </c>
      <c r="L4601" s="3" t="s">
        <v>9675</v>
      </c>
    </row>
    <row r="4602" spans="1:12" ht="216" x14ac:dyDescent="0.3">
      <c r="A4602" s="3">
        <v>103</v>
      </c>
      <c r="B4602" s="3" t="s">
        <v>4446</v>
      </c>
      <c r="C4602" s="3">
        <v>2023</v>
      </c>
      <c r="D4602" s="3" t="s">
        <v>4447</v>
      </c>
      <c r="E4602" s="3" t="s">
        <v>905</v>
      </c>
      <c r="F4602" s="3" t="s">
        <v>57</v>
      </c>
      <c r="G4602" s="3" t="s">
        <v>30</v>
      </c>
      <c r="H4602" s="3" t="s">
        <v>37</v>
      </c>
      <c r="I4602" s="3" t="s">
        <v>4693</v>
      </c>
      <c r="J4602" s="3">
        <f>MOD(ROWS($J$2:J4602),30)</f>
        <v>11</v>
      </c>
      <c r="K4602" s="3"/>
      <c r="L4602" s="3"/>
    </row>
    <row r="4603" spans="1:12" ht="158.4" x14ac:dyDescent="0.3">
      <c r="A4603" s="3">
        <v>103</v>
      </c>
      <c r="B4603" s="3" t="s">
        <v>4446</v>
      </c>
      <c r="C4603" s="3">
        <v>2023</v>
      </c>
      <c r="D4603" s="3" t="s">
        <v>4447</v>
      </c>
      <c r="E4603" s="3" t="s">
        <v>905</v>
      </c>
      <c r="F4603" s="3" t="s">
        <v>57</v>
      </c>
      <c r="G4603" s="3" t="s">
        <v>119</v>
      </c>
      <c r="H4603" s="3" t="s">
        <v>37</v>
      </c>
      <c r="I4603" s="3" t="s">
        <v>4694</v>
      </c>
      <c r="J4603" s="3">
        <f>MOD(ROWS($J$2:J4603),30)</f>
        <v>12</v>
      </c>
      <c r="K4603" s="3"/>
      <c r="L4603" s="3"/>
    </row>
    <row r="4604" spans="1:12" ht="158.4" x14ac:dyDescent="0.3">
      <c r="A4604" s="3">
        <v>103</v>
      </c>
      <c r="B4604" s="3" t="s">
        <v>4446</v>
      </c>
      <c r="C4604" s="3">
        <v>2023</v>
      </c>
      <c r="D4604" s="3" t="s">
        <v>4447</v>
      </c>
      <c r="E4604" s="3" t="s">
        <v>905</v>
      </c>
      <c r="F4604" s="3" t="s">
        <v>57</v>
      </c>
      <c r="G4604" s="3" t="s">
        <v>30</v>
      </c>
      <c r="H4604" s="3" t="s">
        <v>37</v>
      </c>
      <c r="I4604" s="3" t="s">
        <v>4695</v>
      </c>
      <c r="J4604" s="3">
        <f>MOD(ROWS($J$2:J4604),30)</f>
        <v>13</v>
      </c>
      <c r="K4604" s="3"/>
      <c r="L4604" s="3"/>
    </row>
    <row r="4605" spans="1:12" ht="86.4" x14ac:dyDescent="0.3">
      <c r="A4605" s="3">
        <v>103</v>
      </c>
      <c r="B4605" s="3" t="s">
        <v>4446</v>
      </c>
      <c r="C4605" s="3">
        <v>2023</v>
      </c>
      <c r="D4605" s="3" t="s">
        <v>4447</v>
      </c>
      <c r="E4605" s="3" t="s">
        <v>905</v>
      </c>
      <c r="F4605" s="3" t="s">
        <v>57</v>
      </c>
      <c r="G4605" s="3" t="s">
        <v>30</v>
      </c>
      <c r="H4605" s="3" t="s">
        <v>37</v>
      </c>
      <c r="I4605" s="3" t="s">
        <v>4696</v>
      </c>
      <c r="J4605" s="3">
        <f>MOD(ROWS($J$2:J4605),30)</f>
        <v>14</v>
      </c>
      <c r="K4605" s="3"/>
      <c r="L4605" s="3"/>
    </row>
    <row r="4606" spans="1:12" ht="115.2" x14ac:dyDescent="0.3">
      <c r="A4606" s="3">
        <v>103</v>
      </c>
      <c r="B4606" s="3" t="s">
        <v>4446</v>
      </c>
      <c r="C4606" s="3">
        <v>2023</v>
      </c>
      <c r="D4606" s="3" t="s">
        <v>4447</v>
      </c>
      <c r="E4606" s="3" t="s">
        <v>905</v>
      </c>
      <c r="F4606" s="3" t="s">
        <v>57</v>
      </c>
      <c r="G4606" s="3" t="s">
        <v>30</v>
      </c>
      <c r="H4606" s="3" t="s">
        <v>130</v>
      </c>
      <c r="I4606" s="3" t="s">
        <v>4697</v>
      </c>
      <c r="J4606" s="3">
        <f>MOD(ROWS($J$2:J4606),30)</f>
        <v>15</v>
      </c>
      <c r="K4606" s="3"/>
      <c r="L4606" s="3"/>
    </row>
    <row r="4607" spans="1:12" ht="172.8" x14ac:dyDescent="0.3">
      <c r="A4607" s="3">
        <v>103</v>
      </c>
      <c r="B4607" s="3" t="s">
        <v>4446</v>
      </c>
      <c r="C4607" s="3">
        <v>2023</v>
      </c>
      <c r="D4607" s="3" t="s">
        <v>4447</v>
      </c>
      <c r="E4607" s="3" t="s">
        <v>905</v>
      </c>
      <c r="F4607" s="3" t="s">
        <v>57</v>
      </c>
      <c r="G4607" s="3" t="s">
        <v>48</v>
      </c>
      <c r="H4607" s="3" t="s">
        <v>37</v>
      </c>
      <c r="I4607" s="3" t="s">
        <v>4698</v>
      </c>
      <c r="J4607" s="3">
        <f>MOD(ROWS($J$2:J4607),30)</f>
        <v>16</v>
      </c>
      <c r="K4607" s="3"/>
      <c r="L4607" s="3"/>
    </row>
    <row r="4608" spans="1:12" ht="172.8" x14ac:dyDescent="0.3">
      <c r="A4608" s="3">
        <v>103</v>
      </c>
      <c r="B4608" s="3" t="s">
        <v>4446</v>
      </c>
      <c r="C4608" s="3">
        <v>2023</v>
      </c>
      <c r="D4608" s="3" t="s">
        <v>4447</v>
      </c>
      <c r="E4608" s="3" t="s">
        <v>905</v>
      </c>
      <c r="F4608" s="3" t="s">
        <v>57</v>
      </c>
      <c r="G4608" s="3" t="s">
        <v>30</v>
      </c>
      <c r="H4608" s="3" t="s">
        <v>37</v>
      </c>
      <c r="I4608" s="3" t="s">
        <v>4699</v>
      </c>
      <c r="J4608" s="3">
        <f>MOD(ROWS($J$2:J4608),30)</f>
        <v>17</v>
      </c>
      <c r="K4608" s="3"/>
      <c r="L4608" s="3"/>
    </row>
    <row r="4609" spans="1:12" ht="230.4" x14ac:dyDescent="0.3">
      <c r="A4609" s="3">
        <v>103</v>
      </c>
      <c r="B4609" s="3" t="s">
        <v>4446</v>
      </c>
      <c r="C4609" s="3">
        <v>2023</v>
      </c>
      <c r="D4609" s="3" t="s">
        <v>4447</v>
      </c>
      <c r="E4609" s="3" t="s">
        <v>905</v>
      </c>
      <c r="F4609" s="3" t="s">
        <v>57</v>
      </c>
      <c r="G4609" s="3" t="s">
        <v>13</v>
      </c>
      <c r="H4609" s="3" t="s">
        <v>37</v>
      </c>
      <c r="I4609" s="3" t="s">
        <v>4700</v>
      </c>
      <c r="J4609" s="3">
        <f>MOD(ROWS($J$2:J4609),30)</f>
        <v>18</v>
      </c>
      <c r="K4609" s="3"/>
      <c r="L4609" s="3"/>
    </row>
    <row r="4610" spans="1:12" ht="259.2" x14ac:dyDescent="0.3">
      <c r="A4610" s="3">
        <v>103</v>
      </c>
      <c r="B4610" s="3" t="s">
        <v>4446</v>
      </c>
      <c r="C4610" s="3">
        <v>2023</v>
      </c>
      <c r="D4610" s="3" t="s">
        <v>4447</v>
      </c>
      <c r="E4610" s="3" t="s">
        <v>905</v>
      </c>
      <c r="F4610" s="3" t="s">
        <v>57</v>
      </c>
      <c r="G4610" s="3" t="s">
        <v>30</v>
      </c>
      <c r="H4610" s="3" t="s">
        <v>37</v>
      </c>
      <c r="I4610" s="3" t="s">
        <v>4701</v>
      </c>
      <c r="J4610" s="3">
        <f>MOD(ROWS($J$2:J4610),30)</f>
        <v>19</v>
      </c>
      <c r="K4610" s="3"/>
      <c r="L4610" s="3"/>
    </row>
    <row r="4611" spans="1:12" ht="158.4" x14ac:dyDescent="0.3">
      <c r="A4611" s="3">
        <v>103</v>
      </c>
      <c r="B4611" s="3" t="s">
        <v>4446</v>
      </c>
      <c r="C4611" s="3">
        <v>2023</v>
      </c>
      <c r="D4611" s="3" t="s">
        <v>4447</v>
      </c>
      <c r="E4611" s="3" t="s">
        <v>905</v>
      </c>
      <c r="F4611" s="3" t="s">
        <v>57</v>
      </c>
      <c r="G4611" s="3" t="s">
        <v>30</v>
      </c>
      <c r="H4611" s="3" t="s">
        <v>130</v>
      </c>
      <c r="I4611" s="3" t="s">
        <v>4702</v>
      </c>
      <c r="J4611" s="3">
        <f>MOD(ROWS($J$2:J4611),30)</f>
        <v>20</v>
      </c>
      <c r="K4611" s="3" t="s">
        <v>9675</v>
      </c>
      <c r="L4611" s="3" t="s">
        <v>9675</v>
      </c>
    </row>
    <row r="4612" spans="1:12" ht="187.2" x14ac:dyDescent="0.3">
      <c r="A4612" s="3">
        <v>103</v>
      </c>
      <c r="B4612" s="3" t="s">
        <v>4446</v>
      </c>
      <c r="C4612" s="3">
        <v>2023</v>
      </c>
      <c r="D4612" s="3" t="s">
        <v>4447</v>
      </c>
      <c r="E4612" s="3" t="s">
        <v>905</v>
      </c>
      <c r="F4612" s="3" t="s">
        <v>57</v>
      </c>
      <c r="G4612" s="3" t="s">
        <v>30</v>
      </c>
      <c r="H4612" s="3" t="s">
        <v>37</v>
      </c>
      <c r="I4612" s="3" t="s">
        <v>4703</v>
      </c>
      <c r="J4612" s="3">
        <f>MOD(ROWS($J$2:J4612),30)</f>
        <v>21</v>
      </c>
      <c r="K4612" s="3"/>
      <c r="L4612" s="3"/>
    </row>
    <row r="4613" spans="1:12" ht="216" x14ac:dyDescent="0.3">
      <c r="A4613" s="3">
        <v>103</v>
      </c>
      <c r="B4613" s="3" t="s">
        <v>4446</v>
      </c>
      <c r="C4613" s="3">
        <v>2023</v>
      </c>
      <c r="D4613" s="3" t="s">
        <v>4447</v>
      </c>
      <c r="E4613" s="3" t="s">
        <v>905</v>
      </c>
      <c r="F4613" s="3" t="s">
        <v>57</v>
      </c>
      <c r="G4613" s="3" t="s">
        <v>30</v>
      </c>
      <c r="H4613" s="3" t="s">
        <v>37</v>
      </c>
      <c r="I4613" s="3" t="s">
        <v>4704</v>
      </c>
      <c r="J4613" s="3">
        <f>MOD(ROWS($J$2:J4613),30)</f>
        <v>22</v>
      </c>
      <c r="K4613" s="3"/>
      <c r="L4613" s="3"/>
    </row>
    <row r="4614" spans="1:12" ht="86.4" x14ac:dyDescent="0.3">
      <c r="A4614" s="3">
        <v>103</v>
      </c>
      <c r="B4614" s="3" t="s">
        <v>4446</v>
      </c>
      <c r="C4614" s="3">
        <v>2023</v>
      </c>
      <c r="D4614" s="3" t="s">
        <v>4447</v>
      </c>
      <c r="E4614" s="3" t="s">
        <v>905</v>
      </c>
      <c r="F4614" s="3" t="s">
        <v>57</v>
      </c>
      <c r="G4614" s="3" t="s">
        <v>30</v>
      </c>
      <c r="H4614" s="3" t="s">
        <v>37</v>
      </c>
      <c r="I4614" s="3" t="s">
        <v>4705</v>
      </c>
      <c r="J4614" s="3">
        <f>MOD(ROWS($J$2:J4614),30)</f>
        <v>23</v>
      </c>
      <c r="K4614" s="3"/>
      <c r="L4614" s="3"/>
    </row>
    <row r="4615" spans="1:12" ht="115.2" x14ac:dyDescent="0.3">
      <c r="A4615" s="3">
        <v>103</v>
      </c>
      <c r="B4615" s="3" t="s">
        <v>4446</v>
      </c>
      <c r="C4615" s="3">
        <v>2023</v>
      </c>
      <c r="D4615" s="3" t="s">
        <v>4447</v>
      </c>
      <c r="E4615" s="3" t="s">
        <v>905</v>
      </c>
      <c r="F4615" s="3" t="s">
        <v>57</v>
      </c>
      <c r="G4615" s="3" t="s">
        <v>30</v>
      </c>
      <c r="H4615" s="3" t="s">
        <v>37</v>
      </c>
      <c r="I4615" s="3" t="s">
        <v>4706</v>
      </c>
      <c r="J4615" s="3">
        <f>MOD(ROWS($J$2:J4615),30)</f>
        <v>24</v>
      </c>
      <c r="K4615" s="3"/>
      <c r="L4615" s="3"/>
    </row>
    <row r="4616" spans="1:12" ht="201.6" x14ac:dyDescent="0.3">
      <c r="A4616" s="3">
        <v>103</v>
      </c>
      <c r="B4616" s="3" t="s">
        <v>4446</v>
      </c>
      <c r="C4616" s="3">
        <v>2023</v>
      </c>
      <c r="D4616" s="3" t="s">
        <v>4447</v>
      </c>
      <c r="E4616" s="3" t="s">
        <v>905</v>
      </c>
      <c r="F4616" s="3" t="s">
        <v>57</v>
      </c>
      <c r="G4616" s="3" t="s">
        <v>30</v>
      </c>
      <c r="H4616" s="3" t="s">
        <v>130</v>
      </c>
      <c r="I4616" s="3" t="s">
        <v>4707</v>
      </c>
      <c r="J4616" s="3">
        <f>MOD(ROWS($J$2:J4616),30)</f>
        <v>25</v>
      </c>
      <c r="K4616" s="3"/>
      <c r="L4616" s="3"/>
    </row>
    <row r="4617" spans="1:12" ht="259.2" x14ac:dyDescent="0.3">
      <c r="A4617" s="3">
        <v>103</v>
      </c>
      <c r="B4617" s="3" t="s">
        <v>4446</v>
      </c>
      <c r="C4617" s="3">
        <v>2023</v>
      </c>
      <c r="D4617" s="3" t="s">
        <v>4447</v>
      </c>
      <c r="E4617" s="3" t="s">
        <v>905</v>
      </c>
      <c r="F4617" s="3" t="s">
        <v>57</v>
      </c>
      <c r="G4617" s="3" t="s">
        <v>30</v>
      </c>
      <c r="H4617" s="3" t="s">
        <v>37</v>
      </c>
      <c r="I4617" s="3" t="s">
        <v>4708</v>
      </c>
      <c r="J4617" s="3">
        <f>MOD(ROWS($J$2:J4617),30)</f>
        <v>26</v>
      </c>
      <c r="K4617" s="3"/>
      <c r="L4617" s="3"/>
    </row>
    <row r="4618" spans="1:12" ht="244.8" x14ac:dyDescent="0.3">
      <c r="A4618" s="3">
        <v>103</v>
      </c>
      <c r="B4618" s="3" t="s">
        <v>4446</v>
      </c>
      <c r="C4618" s="3">
        <v>2023</v>
      </c>
      <c r="D4618" s="3" t="s">
        <v>4447</v>
      </c>
      <c r="E4618" s="3" t="s">
        <v>905</v>
      </c>
      <c r="F4618" s="3" t="s">
        <v>57</v>
      </c>
      <c r="G4618" s="3" t="s">
        <v>119</v>
      </c>
      <c r="H4618" s="3" t="s">
        <v>130</v>
      </c>
      <c r="I4618" s="3" t="s">
        <v>4709</v>
      </c>
      <c r="J4618" s="3">
        <f>MOD(ROWS($J$2:J4618),30)</f>
        <v>27</v>
      </c>
      <c r="K4618" s="3"/>
      <c r="L4618" s="3"/>
    </row>
    <row r="4619" spans="1:12" ht="259.2" x14ac:dyDescent="0.3">
      <c r="A4619" s="3">
        <v>103</v>
      </c>
      <c r="B4619" s="3" t="s">
        <v>4446</v>
      </c>
      <c r="C4619" s="3">
        <v>2023</v>
      </c>
      <c r="D4619" s="3" t="s">
        <v>4447</v>
      </c>
      <c r="E4619" s="3" t="s">
        <v>905</v>
      </c>
      <c r="F4619" s="3" t="s">
        <v>57</v>
      </c>
      <c r="G4619" s="3" t="s">
        <v>25</v>
      </c>
      <c r="H4619" s="3" t="s">
        <v>37</v>
      </c>
      <c r="I4619" s="3" t="s">
        <v>4710</v>
      </c>
      <c r="J4619" s="3">
        <f>MOD(ROWS($J$2:J4619),30)</f>
        <v>28</v>
      </c>
      <c r="K4619" s="3"/>
      <c r="L4619" s="3"/>
    </row>
    <row r="4620" spans="1:12" ht="244.8" x14ac:dyDescent="0.3">
      <c r="A4620" s="3">
        <v>103</v>
      </c>
      <c r="B4620" s="3" t="s">
        <v>4446</v>
      </c>
      <c r="C4620" s="3">
        <v>2023</v>
      </c>
      <c r="D4620" s="3" t="s">
        <v>4447</v>
      </c>
      <c r="E4620" s="3" t="s">
        <v>905</v>
      </c>
      <c r="F4620" s="3" t="s">
        <v>57</v>
      </c>
      <c r="G4620" s="3" t="s">
        <v>30</v>
      </c>
      <c r="H4620" s="3" t="s">
        <v>130</v>
      </c>
      <c r="I4620" s="3" t="s">
        <v>4711</v>
      </c>
      <c r="J4620" s="3">
        <f>MOD(ROWS($J$2:J4620),30)</f>
        <v>29</v>
      </c>
      <c r="K4620" s="3"/>
      <c r="L4620" s="3"/>
    </row>
    <row r="4621" spans="1:12" ht="187.2" x14ac:dyDescent="0.3">
      <c r="A4621" s="3">
        <v>103</v>
      </c>
      <c r="B4621" s="3" t="s">
        <v>4446</v>
      </c>
      <c r="C4621" s="3">
        <v>2023</v>
      </c>
      <c r="D4621" s="3" t="s">
        <v>4447</v>
      </c>
      <c r="E4621" s="3" t="s">
        <v>905</v>
      </c>
      <c r="F4621" s="3" t="s">
        <v>57</v>
      </c>
      <c r="G4621" s="3" t="s">
        <v>13</v>
      </c>
      <c r="H4621" s="3" t="s">
        <v>37</v>
      </c>
      <c r="I4621" s="3" t="s">
        <v>4712</v>
      </c>
      <c r="J4621" s="3">
        <f>MOD(ROWS($J$2:J4621),30)</f>
        <v>0</v>
      </c>
      <c r="K4621" s="3" t="s">
        <v>9675</v>
      </c>
      <c r="L4621" s="3" t="s">
        <v>9675</v>
      </c>
    </row>
    <row r="4622" spans="1:12" ht="172.8" x14ac:dyDescent="0.3">
      <c r="A4622" s="3">
        <v>103</v>
      </c>
      <c r="B4622" s="3" t="s">
        <v>4446</v>
      </c>
      <c r="C4622" s="3">
        <v>2023</v>
      </c>
      <c r="D4622" s="3" t="s">
        <v>4447</v>
      </c>
      <c r="E4622" s="3" t="s">
        <v>905</v>
      </c>
      <c r="F4622" s="3" t="s">
        <v>57</v>
      </c>
      <c r="G4622" s="3" t="s">
        <v>30</v>
      </c>
      <c r="H4622" s="3" t="s">
        <v>37</v>
      </c>
      <c r="I4622" s="3" t="s">
        <v>4713</v>
      </c>
      <c r="J4622" s="3">
        <f>MOD(ROWS($J$2:J4622),30)</f>
        <v>1</v>
      </c>
      <c r="K4622" s="3"/>
      <c r="L4622" s="3"/>
    </row>
    <row r="4623" spans="1:12" ht="259.2" x14ac:dyDescent="0.3">
      <c r="A4623" s="3">
        <v>103</v>
      </c>
      <c r="B4623" s="3" t="s">
        <v>4446</v>
      </c>
      <c r="C4623" s="3">
        <v>2023</v>
      </c>
      <c r="D4623" s="3" t="s">
        <v>4447</v>
      </c>
      <c r="E4623" s="3" t="s">
        <v>905</v>
      </c>
      <c r="F4623" s="3" t="s">
        <v>57</v>
      </c>
      <c r="G4623" s="3" t="s">
        <v>13</v>
      </c>
      <c r="H4623" s="3" t="s">
        <v>130</v>
      </c>
      <c r="I4623" s="3" t="s">
        <v>4714</v>
      </c>
      <c r="J4623" s="3">
        <f>MOD(ROWS($J$2:J4623),30)</f>
        <v>2</v>
      </c>
      <c r="K4623" s="3"/>
      <c r="L4623" s="3"/>
    </row>
    <row r="4624" spans="1:12" ht="201.6" x14ac:dyDescent="0.3">
      <c r="A4624" s="3">
        <v>103</v>
      </c>
      <c r="B4624" s="3" t="s">
        <v>4446</v>
      </c>
      <c r="C4624" s="3">
        <v>2023</v>
      </c>
      <c r="D4624" s="3" t="s">
        <v>4447</v>
      </c>
      <c r="E4624" s="3" t="s">
        <v>905</v>
      </c>
      <c r="F4624" s="3" t="s">
        <v>57</v>
      </c>
      <c r="G4624" s="3" t="s">
        <v>30</v>
      </c>
      <c r="H4624" s="3" t="s">
        <v>37</v>
      </c>
      <c r="I4624" s="3" t="s">
        <v>4715</v>
      </c>
      <c r="J4624" s="3">
        <f>MOD(ROWS($J$2:J4624),30)</f>
        <v>3</v>
      </c>
      <c r="K4624" s="3"/>
      <c r="L4624" s="3"/>
    </row>
    <row r="4625" spans="1:12" ht="100.8" x14ac:dyDescent="0.3">
      <c r="A4625" s="3">
        <v>103</v>
      </c>
      <c r="B4625" s="3" t="s">
        <v>4446</v>
      </c>
      <c r="C4625" s="3">
        <v>2023</v>
      </c>
      <c r="D4625" s="3" t="s">
        <v>4447</v>
      </c>
      <c r="E4625" s="3" t="s">
        <v>905</v>
      </c>
      <c r="F4625" s="3" t="s">
        <v>57</v>
      </c>
      <c r="G4625" s="3" t="s">
        <v>30</v>
      </c>
      <c r="H4625" s="3" t="s">
        <v>37</v>
      </c>
      <c r="I4625" s="3" t="s">
        <v>4716</v>
      </c>
      <c r="J4625" s="3">
        <f>MOD(ROWS($J$2:J4625),30)</f>
        <v>4</v>
      </c>
      <c r="K4625" s="3"/>
      <c r="L4625" s="3"/>
    </row>
    <row r="4626" spans="1:12" ht="144" x14ac:dyDescent="0.3">
      <c r="A4626" s="3">
        <v>103</v>
      </c>
      <c r="B4626" s="3" t="s">
        <v>4446</v>
      </c>
      <c r="C4626" s="3">
        <v>2023</v>
      </c>
      <c r="D4626" s="3" t="s">
        <v>4447</v>
      </c>
      <c r="E4626" s="3" t="s">
        <v>905</v>
      </c>
      <c r="F4626" s="3" t="s">
        <v>57</v>
      </c>
      <c r="G4626" s="3" t="s">
        <v>48</v>
      </c>
      <c r="H4626" s="3" t="s">
        <v>37</v>
      </c>
      <c r="I4626" s="3" t="s">
        <v>4717</v>
      </c>
      <c r="J4626" s="3">
        <f>MOD(ROWS($J$2:J4626),30)</f>
        <v>5</v>
      </c>
      <c r="K4626" s="3"/>
      <c r="L4626" s="3"/>
    </row>
    <row r="4627" spans="1:12" ht="129.6" x14ac:dyDescent="0.3">
      <c r="A4627" s="3">
        <v>103</v>
      </c>
      <c r="B4627" s="3" t="s">
        <v>4446</v>
      </c>
      <c r="C4627" s="3">
        <v>2023</v>
      </c>
      <c r="D4627" s="3" t="s">
        <v>4447</v>
      </c>
      <c r="E4627" s="3" t="s">
        <v>905</v>
      </c>
      <c r="F4627" s="3" t="s">
        <v>57</v>
      </c>
      <c r="G4627" s="3" t="s">
        <v>33</v>
      </c>
      <c r="H4627" s="3" t="s">
        <v>130</v>
      </c>
      <c r="I4627" s="3" t="s">
        <v>4718</v>
      </c>
      <c r="J4627" s="3">
        <f>MOD(ROWS($J$2:J4627),30)</f>
        <v>6</v>
      </c>
      <c r="K4627" s="3"/>
      <c r="L4627" s="3"/>
    </row>
    <row r="4628" spans="1:12" ht="187.2" x14ac:dyDescent="0.3">
      <c r="A4628" s="3">
        <v>103</v>
      </c>
      <c r="B4628" s="3" t="s">
        <v>4446</v>
      </c>
      <c r="C4628" s="3">
        <v>2023</v>
      </c>
      <c r="D4628" s="3" t="s">
        <v>4447</v>
      </c>
      <c r="E4628" s="3" t="s">
        <v>905</v>
      </c>
      <c r="F4628" s="3" t="s">
        <v>57</v>
      </c>
      <c r="G4628" s="3" t="s">
        <v>30</v>
      </c>
      <c r="H4628" s="3" t="s">
        <v>130</v>
      </c>
      <c r="I4628" s="3" t="s">
        <v>4719</v>
      </c>
      <c r="J4628" s="3">
        <f>MOD(ROWS($J$2:J4628),30)</f>
        <v>7</v>
      </c>
      <c r="K4628" s="3"/>
      <c r="L4628" s="3"/>
    </row>
    <row r="4629" spans="1:12" ht="172.8" x14ac:dyDescent="0.3">
      <c r="A4629" s="3">
        <v>103</v>
      </c>
      <c r="B4629" s="3" t="s">
        <v>4446</v>
      </c>
      <c r="C4629" s="3">
        <v>2023</v>
      </c>
      <c r="D4629" s="3" t="s">
        <v>4447</v>
      </c>
      <c r="E4629" s="3" t="s">
        <v>905</v>
      </c>
      <c r="F4629" s="3" t="s">
        <v>57</v>
      </c>
      <c r="G4629" s="3" t="s">
        <v>30</v>
      </c>
      <c r="H4629" s="3" t="s">
        <v>37</v>
      </c>
      <c r="I4629" s="3" t="s">
        <v>4720</v>
      </c>
      <c r="J4629" s="3">
        <f>MOD(ROWS($J$2:J4629),30)</f>
        <v>8</v>
      </c>
      <c r="K4629" s="3"/>
      <c r="L4629" s="3"/>
    </row>
    <row r="4630" spans="1:12" ht="144" x14ac:dyDescent="0.3">
      <c r="A4630" s="3">
        <v>103</v>
      </c>
      <c r="B4630" s="3" t="s">
        <v>4446</v>
      </c>
      <c r="C4630" s="3">
        <v>2023</v>
      </c>
      <c r="D4630" s="3" t="s">
        <v>4447</v>
      </c>
      <c r="E4630" s="3" t="s">
        <v>905</v>
      </c>
      <c r="F4630" s="3" t="s">
        <v>57</v>
      </c>
      <c r="G4630" s="3" t="s">
        <v>30</v>
      </c>
      <c r="H4630" s="3" t="s">
        <v>37</v>
      </c>
      <c r="I4630" s="3" t="s">
        <v>4721</v>
      </c>
      <c r="J4630" s="3">
        <f>MOD(ROWS($J$2:J4630),30)</f>
        <v>9</v>
      </c>
      <c r="K4630" s="3"/>
      <c r="L4630" s="3"/>
    </row>
    <row r="4631" spans="1:12" ht="100.8" x14ac:dyDescent="0.3">
      <c r="A4631" s="3">
        <v>103</v>
      </c>
      <c r="B4631" s="3" t="s">
        <v>4446</v>
      </c>
      <c r="C4631" s="3">
        <v>2023</v>
      </c>
      <c r="D4631" s="3" t="s">
        <v>4447</v>
      </c>
      <c r="E4631" s="3" t="s">
        <v>905</v>
      </c>
      <c r="F4631" s="3" t="s">
        <v>57</v>
      </c>
      <c r="G4631" s="3" t="s">
        <v>30</v>
      </c>
      <c r="H4631" s="3" t="s">
        <v>37</v>
      </c>
      <c r="I4631" s="3" t="s">
        <v>4722</v>
      </c>
      <c r="J4631" s="3">
        <f>MOD(ROWS($J$2:J4631),30)</f>
        <v>10</v>
      </c>
      <c r="K4631" s="3" t="s">
        <v>9675</v>
      </c>
      <c r="L4631" s="3" t="s">
        <v>9675</v>
      </c>
    </row>
    <row r="4632" spans="1:12" ht="129.6" x14ac:dyDescent="0.3">
      <c r="A4632" s="3">
        <v>103</v>
      </c>
      <c r="B4632" s="3" t="s">
        <v>4446</v>
      </c>
      <c r="C4632" s="3">
        <v>2023</v>
      </c>
      <c r="D4632" s="3" t="s">
        <v>4447</v>
      </c>
      <c r="E4632" s="3" t="s">
        <v>905</v>
      </c>
      <c r="F4632" s="3" t="s">
        <v>57</v>
      </c>
      <c r="G4632" s="3" t="s">
        <v>30</v>
      </c>
      <c r="H4632" s="3" t="s">
        <v>130</v>
      </c>
      <c r="I4632" s="3" t="s">
        <v>4723</v>
      </c>
      <c r="J4632" s="3">
        <f>MOD(ROWS($J$2:J4632),30)</f>
        <v>11</v>
      </c>
      <c r="K4632" s="3"/>
      <c r="L4632" s="3"/>
    </row>
    <row r="4633" spans="1:12" ht="129.6" x14ac:dyDescent="0.3">
      <c r="A4633" s="3">
        <v>103</v>
      </c>
      <c r="B4633" s="3" t="s">
        <v>4446</v>
      </c>
      <c r="C4633" s="3">
        <v>2023</v>
      </c>
      <c r="D4633" s="3" t="s">
        <v>4447</v>
      </c>
      <c r="E4633" s="3" t="s">
        <v>905</v>
      </c>
      <c r="F4633" s="3" t="s">
        <v>57</v>
      </c>
      <c r="G4633" s="3" t="s">
        <v>30</v>
      </c>
      <c r="H4633" s="3" t="s">
        <v>37</v>
      </c>
      <c r="I4633" s="3" t="s">
        <v>4724</v>
      </c>
      <c r="J4633" s="3">
        <f>MOD(ROWS($J$2:J4633),30)</f>
        <v>12</v>
      </c>
      <c r="K4633" s="3"/>
      <c r="L4633" s="3"/>
    </row>
    <row r="4634" spans="1:12" ht="187.2" x14ac:dyDescent="0.3">
      <c r="A4634" s="3">
        <v>103</v>
      </c>
      <c r="B4634" s="3" t="s">
        <v>4446</v>
      </c>
      <c r="C4634" s="3">
        <v>2023</v>
      </c>
      <c r="D4634" s="3" t="s">
        <v>4447</v>
      </c>
      <c r="E4634" s="3" t="s">
        <v>905</v>
      </c>
      <c r="F4634" s="3" t="s">
        <v>57</v>
      </c>
      <c r="G4634" s="3" t="s">
        <v>30</v>
      </c>
      <c r="H4634" s="3" t="s">
        <v>130</v>
      </c>
      <c r="I4634" s="3" t="s">
        <v>4725</v>
      </c>
      <c r="J4634" s="3">
        <f>MOD(ROWS($J$2:J4634),30)</f>
        <v>13</v>
      </c>
      <c r="K4634" s="3"/>
      <c r="L4634" s="3"/>
    </row>
    <row r="4635" spans="1:12" ht="259.2" x14ac:dyDescent="0.3">
      <c r="A4635" s="3">
        <v>103</v>
      </c>
      <c r="B4635" s="3" t="s">
        <v>4446</v>
      </c>
      <c r="C4635" s="3">
        <v>2023</v>
      </c>
      <c r="D4635" s="3" t="s">
        <v>4447</v>
      </c>
      <c r="E4635" s="3" t="s">
        <v>905</v>
      </c>
      <c r="F4635" s="3" t="s">
        <v>57</v>
      </c>
      <c r="G4635" s="3" t="s">
        <v>30</v>
      </c>
      <c r="H4635" s="3" t="s">
        <v>130</v>
      </c>
      <c r="I4635" s="3" t="s">
        <v>4726</v>
      </c>
      <c r="J4635" s="3">
        <f>MOD(ROWS($J$2:J4635),30)</f>
        <v>14</v>
      </c>
      <c r="K4635" s="3"/>
      <c r="L4635" s="3"/>
    </row>
    <row r="4636" spans="1:12" ht="187.2" x14ac:dyDescent="0.3">
      <c r="A4636" s="3">
        <v>103</v>
      </c>
      <c r="B4636" s="3" t="s">
        <v>4446</v>
      </c>
      <c r="C4636" s="3">
        <v>2023</v>
      </c>
      <c r="D4636" s="3" t="s">
        <v>4447</v>
      </c>
      <c r="E4636" s="3" t="s">
        <v>905</v>
      </c>
      <c r="F4636" s="3" t="s">
        <v>57</v>
      </c>
      <c r="G4636" s="3" t="s">
        <v>30</v>
      </c>
      <c r="H4636" s="3" t="s">
        <v>37</v>
      </c>
      <c r="I4636" s="3" t="s">
        <v>4727</v>
      </c>
      <c r="J4636" s="3">
        <f>MOD(ROWS($J$2:J4636),30)</f>
        <v>15</v>
      </c>
      <c r="K4636" s="3"/>
      <c r="L4636" s="3"/>
    </row>
    <row r="4637" spans="1:12" ht="259.2" x14ac:dyDescent="0.3">
      <c r="A4637" s="3">
        <v>103</v>
      </c>
      <c r="B4637" s="3" t="s">
        <v>4446</v>
      </c>
      <c r="C4637" s="3">
        <v>2023</v>
      </c>
      <c r="D4637" s="3" t="s">
        <v>4447</v>
      </c>
      <c r="E4637" s="3" t="s">
        <v>905</v>
      </c>
      <c r="F4637" s="3" t="s">
        <v>57</v>
      </c>
      <c r="G4637" s="3" t="s">
        <v>48</v>
      </c>
      <c r="H4637" s="3" t="s">
        <v>37</v>
      </c>
      <c r="I4637" s="3" t="s">
        <v>4728</v>
      </c>
      <c r="J4637" s="3">
        <f>MOD(ROWS($J$2:J4637),30)</f>
        <v>16</v>
      </c>
      <c r="K4637" s="3"/>
      <c r="L4637" s="3"/>
    </row>
    <row r="4638" spans="1:12" ht="187.2" x14ac:dyDescent="0.3">
      <c r="A4638" s="3">
        <v>103</v>
      </c>
      <c r="B4638" s="3" t="s">
        <v>4446</v>
      </c>
      <c r="C4638" s="3">
        <v>2023</v>
      </c>
      <c r="D4638" s="3" t="s">
        <v>4447</v>
      </c>
      <c r="E4638" s="3" t="s">
        <v>905</v>
      </c>
      <c r="F4638" s="3" t="s">
        <v>57</v>
      </c>
      <c r="G4638" s="3" t="s">
        <v>30</v>
      </c>
      <c r="H4638" s="3" t="s">
        <v>130</v>
      </c>
      <c r="I4638" s="3" t="s">
        <v>4729</v>
      </c>
      <c r="J4638" s="3">
        <f>MOD(ROWS($J$2:J4638),30)</f>
        <v>17</v>
      </c>
      <c r="K4638" s="3"/>
      <c r="L4638" s="3"/>
    </row>
    <row r="4639" spans="1:12" ht="72" x14ac:dyDescent="0.3">
      <c r="A4639" s="3">
        <v>103</v>
      </c>
      <c r="B4639" s="3" t="s">
        <v>4446</v>
      </c>
      <c r="C4639" s="3">
        <v>2023</v>
      </c>
      <c r="D4639" s="3" t="s">
        <v>4447</v>
      </c>
      <c r="E4639" s="3" t="s">
        <v>905</v>
      </c>
      <c r="F4639" s="3" t="s">
        <v>57</v>
      </c>
      <c r="G4639" s="3" t="s">
        <v>22</v>
      </c>
      <c r="H4639" s="3" t="s">
        <v>37</v>
      </c>
      <c r="I4639" s="3" t="s">
        <v>4730</v>
      </c>
      <c r="J4639" s="3">
        <f>MOD(ROWS($J$2:J4639),30)</f>
        <v>18</v>
      </c>
      <c r="K4639" s="3"/>
      <c r="L4639" s="3"/>
    </row>
    <row r="4640" spans="1:12" ht="129.6" x14ac:dyDescent="0.3">
      <c r="A4640" s="3">
        <v>103</v>
      </c>
      <c r="B4640" s="3" t="s">
        <v>4446</v>
      </c>
      <c r="C4640" s="3">
        <v>2023</v>
      </c>
      <c r="D4640" s="3" t="s">
        <v>4447</v>
      </c>
      <c r="E4640" s="3" t="s">
        <v>905</v>
      </c>
      <c r="F4640" s="3" t="s">
        <v>57</v>
      </c>
      <c r="G4640" s="3" t="s">
        <v>30</v>
      </c>
      <c r="H4640" s="3" t="s">
        <v>37</v>
      </c>
      <c r="I4640" s="3" t="s">
        <v>4731</v>
      </c>
      <c r="J4640" s="3">
        <f>MOD(ROWS($J$2:J4640),30)</f>
        <v>19</v>
      </c>
      <c r="K4640" s="3"/>
      <c r="L4640" s="3"/>
    </row>
    <row r="4641" spans="1:12" ht="244.8" x14ac:dyDescent="0.3">
      <c r="A4641" s="3">
        <v>103</v>
      </c>
      <c r="B4641" s="3" t="s">
        <v>4446</v>
      </c>
      <c r="C4641" s="3">
        <v>2023</v>
      </c>
      <c r="D4641" s="3" t="s">
        <v>4447</v>
      </c>
      <c r="E4641" s="3" t="s">
        <v>905</v>
      </c>
      <c r="F4641" s="3" t="s">
        <v>57</v>
      </c>
      <c r="G4641" s="3" t="s">
        <v>30</v>
      </c>
      <c r="H4641" s="3" t="s">
        <v>37</v>
      </c>
      <c r="I4641" s="3" t="s">
        <v>4732</v>
      </c>
      <c r="J4641" s="3">
        <f>MOD(ROWS($J$2:J4641),30)</f>
        <v>20</v>
      </c>
      <c r="K4641" s="3" t="s">
        <v>9675</v>
      </c>
      <c r="L4641" s="3" t="s">
        <v>9675</v>
      </c>
    </row>
    <row r="4642" spans="1:12" ht="201.6" x14ac:dyDescent="0.3">
      <c r="A4642" s="3">
        <v>103</v>
      </c>
      <c r="B4642" s="3" t="s">
        <v>4446</v>
      </c>
      <c r="C4642" s="3">
        <v>2023</v>
      </c>
      <c r="D4642" s="3" t="s">
        <v>4447</v>
      </c>
      <c r="E4642" s="3" t="s">
        <v>905</v>
      </c>
      <c r="F4642" s="3" t="s">
        <v>57</v>
      </c>
      <c r="G4642" s="3" t="s">
        <v>30</v>
      </c>
      <c r="H4642" s="3" t="s">
        <v>37</v>
      </c>
      <c r="I4642" s="3" t="s">
        <v>4733</v>
      </c>
      <c r="J4642" s="3">
        <f>MOD(ROWS($J$2:J4642),30)</f>
        <v>21</v>
      </c>
      <c r="K4642" s="3"/>
      <c r="L4642" s="3"/>
    </row>
    <row r="4643" spans="1:12" ht="172.8" x14ac:dyDescent="0.3">
      <c r="A4643" s="3">
        <v>103</v>
      </c>
      <c r="B4643" s="3" t="s">
        <v>4446</v>
      </c>
      <c r="C4643" s="3">
        <v>2023</v>
      </c>
      <c r="D4643" s="3" t="s">
        <v>4447</v>
      </c>
      <c r="E4643" s="3" t="s">
        <v>905</v>
      </c>
      <c r="F4643" s="3" t="s">
        <v>57</v>
      </c>
      <c r="G4643" s="3" t="s">
        <v>30</v>
      </c>
      <c r="H4643" s="3" t="s">
        <v>130</v>
      </c>
      <c r="I4643" s="3" t="s">
        <v>4734</v>
      </c>
      <c r="J4643" s="3">
        <f>MOD(ROWS($J$2:J4643),30)</f>
        <v>22</v>
      </c>
      <c r="K4643" s="3"/>
      <c r="L4643" s="3"/>
    </row>
    <row r="4644" spans="1:12" ht="259.2" x14ac:dyDescent="0.3">
      <c r="A4644" s="3">
        <v>103</v>
      </c>
      <c r="B4644" s="3" t="s">
        <v>4446</v>
      </c>
      <c r="C4644" s="3">
        <v>2023</v>
      </c>
      <c r="D4644" s="3" t="s">
        <v>4447</v>
      </c>
      <c r="E4644" s="3" t="s">
        <v>905</v>
      </c>
      <c r="F4644" s="3" t="s">
        <v>57</v>
      </c>
      <c r="G4644" s="3" t="s">
        <v>25</v>
      </c>
      <c r="H4644" s="3" t="s">
        <v>130</v>
      </c>
      <c r="I4644" s="3" t="s">
        <v>4735</v>
      </c>
      <c r="J4644" s="3">
        <f>MOD(ROWS($J$2:J4644),30)</f>
        <v>23</v>
      </c>
      <c r="K4644" s="3"/>
      <c r="L4644" s="3"/>
    </row>
    <row r="4645" spans="1:12" ht="129.6" x14ac:dyDescent="0.3">
      <c r="A4645" s="3">
        <v>103</v>
      </c>
      <c r="B4645" s="3" t="s">
        <v>4446</v>
      </c>
      <c r="C4645" s="3">
        <v>2023</v>
      </c>
      <c r="D4645" s="3" t="s">
        <v>4447</v>
      </c>
      <c r="E4645" s="3" t="s">
        <v>905</v>
      </c>
      <c r="F4645" s="3" t="s">
        <v>57</v>
      </c>
      <c r="G4645" s="3" t="s">
        <v>30</v>
      </c>
      <c r="H4645" s="3" t="s">
        <v>37</v>
      </c>
      <c r="I4645" s="3" t="s">
        <v>4736</v>
      </c>
      <c r="J4645" s="3">
        <f>MOD(ROWS($J$2:J4645),30)</f>
        <v>24</v>
      </c>
      <c r="K4645" s="3"/>
      <c r="L4645" s="3"/>
    </row>
    <row r="4646" spans="1:12" ht="158.4" x14ac:dyDescent="0.3">
      <c r="A4646" s="3">
        <v>103</v>
      </c>
      <c r="B4646" s="3" t="s">
        <v>4446</v>
      </c>
      <c r="C4646" s="3">
        <v>2023</v>
      </c>
      <c r="D4646" s="3" t="s">
        <v>4447</v>
      </c>
      <c r="E4646" s="3" t="s">
        <v>905</v>
      </c>
      <c r="F4646" s="3" t="s">
        <v>57</v>
      </c>
      <c r="G4646" s="3" t="s">
        <v>30</v>
      </c>
      <c r="H4646" s="3" t="s">
        <v>130</v>
      </c>
      <c r="I4646" s="3" t="s">
        <v>4737</v>
      </c>
      <c r="J4646" s="3">
        <f>MOD(ROWS($J$2:J4646),30)</f>
        <v>25</v>
      </c>
      <c r="K4646" s="3"/>
      <c r="L4646" s="3"/>
    </row>
    <row r="4647" spans="1:12" ht="187.2" x14ac:dyDescent="0.3">
      <c r="A4647" s="3">
        <v>103</v>
      </c>
      <c r="B4647" s="3" t="s">
        <v>4446</v>
      </c>
      <c r="C4647" s="3">
        <v>2023</v>
      </c>
      <c r="D4647" s="3" t="s">
        <v>4447</v>
      </c>
      <c r="E4647" s="3" t="s">
        <v>905</v>
      </c>
      <c r="F4647" s="3" t="s">
        <v>57</v>
      </c>
      <c r="G4647" s="3" t="s">
        <v>30</v>
      </c>
      <c r="H4647" s="3" t="s">
        <v>130</v>
      </c>
      <c r="I4647" s="3" t="s">
        <v>4738</v>
      </c>
      <c r="J4647" s="3">
        <f>MOD(ROWS($J$2:J4647),30)</f>
        <v>26</v>
      </c>
      <c r="K4647" s="3"/>
      <c r="L4647" s="3"/>
    </row>
    <row r="4648" spans="1:12" ht="187.2" x14ac:dyDescent="0.3">
      <c r="A4648" s="3">
        <v>103</v>
      </c>
      <c r="B4648" s="3" t="s">
        <v>4446</v>
      </c>
      <c r="C4648" s="3">
        <v>2023</v>
      </c>
      <c r="D4648" s="3" t="s">
        <v>4447</v>
      </c>
      <c r="E4648" s="3" t="s">
        <v>905</v>
      </c>
      <c r="F4648" s="3" t="s">
        <v>57</v>
      </c>
      <c r="G4648" s="3" t="s">
        <v>30</v>
      </c>
      <c r="H4648" s="3" t="s">
        <v>130</v>
      </c>
      <c r="I4648" s="3" t="s">
        <v>4739</v>
      </c>
      <c r="J4648" s="3">
        <f>MOD(ROWS($J$2:J4648),30)</f>
        <v>27</v>
      </c>
      <c r="K4648" s="3"/>
      <c r="L4648" s="3"/>
    </row>
    <row r="4649" spans="1:12" ht="115.2" x14ac:dyDescent="0.3">
      <c r="A4649" s="3">
        <v>103</v>
      </c>
      <c r="B4649" s="3" t="s">
        <v>4446</v>
      </c>
      <c r="C4649" s="3">
        <v>2023</v>
      </c>
      <c r="D4649" s="3" t="s">
        <v>4447</v>
      </c>
      <c r="E4649" s="3" t="s">
        <v>905</v>
      </c>
      <c r="F4649" s="3" t="s">
        <v>57</v>
      </c>
      <c r="G4649" s="3" t="s">
        <v>30</v>
      </c>
      <c r="H4649" s="3" t="s">
        <v>130</v>
      </c>
      <c r="I4649" s="3" t="s">
        <v>4740</v>
      </c>
      <c r="J4649" s="3">
        <f>MOD(ROWS($J$2:J4649),30)</f>
        <v>28</v>
      </c>
      <c r="K4649" s="3"/>
      <c r="L4649" s="3"/>
    </row>
    <row r="4650" spans="1:12" ht="115.2" x14ac:dyDescent="0.3">
      <c r="A4650" s="3">
        <v>103</v>
      </c>
      <c r="B4650" s="3" t="s">
        <v>4446</v>
      </c>
      <c r="C4650" s="3">
        <v>2023</v>
      </c>
      <c r="D4650" s="3" t="s">
        <v>4447</v>
      </c>
      <c r="E4650" s="3" t="s">
        <v>905</v>
      </c>
      <c r="F4650" s="3" t="s">
        <v>57</v>
      </c>
      <c r="G4650" s="3" t="s">
        <v>30</v>
      </c>
      <c r="H4650" s="3" t="s">
        <v>37</v>
      </c>
      <c r="I4650" s="3" t="s">
        <v>4741</v>
      </c>
      <c r="J4650" s="3">
        <f>MOD(ROWS($J$2:J4650),30)</f>
        <v>29</v>
      </c>
      <c r="K4650" s="3"/>
      <c r="L4650" s="3"/>
    </row>
    <row r="4651" spans="1:12" ht="172.8" x14ac:dyDescent="0.3">
      <c r="A4651" s="3">
        <v>103</v>
      </c>
      <c r="B4651" s="3" t="s">
        <v>4446</v>
      </c>
      <c r="C4651" s="3">
        <v>2023</v>
      </c>
      <c r="D4651" s="3" t="s">
        <v>4447</v>
      </c>
      <c r="E4651" s="3" t="s">
        <v>905</v>
      </c>
      <c r="F4651" s="3" t="s">
        <v>57</v>
      </c>
      <c r="G4651" s="3" t="s">
        <v>39</v>
      </c>
      <c r="H4651" s="3" t="s">
        <v>37</v>
      </c>
      <c r="I4651" s="3" t="s">
        <v>4742</v>
      </c>
      <c r="J4651" s="3">
        <f>MOD(ROWS($J$2:J4651),30)</f>
        <v>0</v>
      </c>
      <c r="K4651" s="3" t="s">
        <v>9675</v>
      </c>
      <c r="L4651" s="3" t="s">
        <v>9675</v>
      </c>
    </row>
    <row r="4652" spans="1:12" ht="115.2" x14ac:dyDescent="0.3">
      <c r="A4652" s="3">
        <v>103</v>
      </c>
      <c r="B4652" s="3" t="s">
        <v>4446</v>
      </c>
      <c r="C4652" s="3">
        <v>2023</v>
      </c>
      <c r="D4652" s="3" t="s">
        <v>4447</v>
      </c>
      <c r="E4652" s="3" t="s">
        <v>905</v>
      </c>
      <c r="F4652" s="3" t="s">
        <v>57</v>
      </c>
      <c r="G4652" s="3" t="s">
        <v>30</v>
      </c>
      <c r="H4652" s="3" t="s">
        <v>37</v>
      </c>
      <c r="I4652" s="3" t="s">
        <v>4743</v>
      </c>
      <c r="J4652" s="3">
        <f>MOD(ROWS($J$2:J4652),30)</f>
        <v>1</v>
      </c>
      <c r="K4652" s="3"/>
      <c r="L4652" s="3"/>
    </row>
    <row r="4653" spans="1:12" ht="144" x14ac:dyDescent="0.3">
      <c r="A4653" s="3">
        <v>103</v>
      </c>
      <c r="B4653" s="3" t="s">
        <v>4446</v>
      </c>
      <c r="C4653" s="3">
        <v>2023</v>
      </c>
      <c r="D4653" s="3" t="s">
        <v>4447</v>
      </c>
      <c r="E4653" s="3" t="s">
        <v>905</v>
      </c>
      <c r="F4653" s="3" t="s">
        <v>57</v>
      </c>
      <c r="G4653" s="3" t="s">
        <v>30</v>
      </c>
      <c r="H4653" s="3" t="s">
        <v>37</v>
      </c>
      <c r="I4653" s="3" t="s">
        <v>4744</v>
      </c>
      <c r="J4653" s="3">
        <f>MOD(ROWS($J$2:J4653),30)</f>
        <v>2</v>
      </c>
      <c r="K4653" s="3"/>
      <c r="L4653" s="3"/>
    </row>
    <row r="4654" spans="1:12" ht="201.6" x14ac:dyDescent="0.3">
      <c r="A4654" s="3">
        <v>103</v>
      </c>
      <c r="B4654" s="3" t="s">
        <v>4446</v>
      </c>
      <c r="C4654" s="3">
        <v>2023</v>
      </c>
      <c r="D4654" s="3" t="s">
        <v>4447</v>
      </c>
      <c r="E4654" s="3" t="s">
        <v>905</v>
      </c>
      <c r="F4654" s="3" t="s">
        <v>57</v>
      </c>
      <c r="G4654" s="3" t="s">
        <v>30</v>
      </c>
      <c r="H4654" s="3" t="s">
        <v>37</v>
      </c>
      <c r="I4654" s="3" t="s">
        <v>4745</v>
      </c>
      <c r="J4654" s="3">
        <f>MOD(ROWS($J$2:J4654),30)</f>
        <v>3</v>
      </c>
      <c r="K4654" s="3"/>
      <c r="L4654" s="3"/>
    </row>
    <row r="4655" spans="1:12" ht="100.8" x14ac:dyDescent="0.3">
      <c r="A4655" s="3">
        <v>103</v>
      </c>
      <c r="B4655" s="3" t="s">
        <v>4446</v>
      </c>
      <c r="C4655" s="3">
        <v>2023</v>
      </c>
      <c r="D4655" s="3" t="s">
        <v>4447</v>
      </c>
      <c r="E4655" s="3" t="s">
        <v>905</v>
      </c>
      <c r="F4655" s="3" t="s">
        <v>57</v>
      </c>
      <c r="G4655" s="3" t="s">
        <v>30</v>
      </c>
      <c r="H4655" s="3" t="s">
        <v>37</v>
      </c>
      <c r="I4655" s="3" t="s">
        <v>4746</v>
      </c>
      <c r="J4655" s="3">
        <f>MOD(ROWS($J$2:J4655),30)</f>
        <v>4</v>
      </c>
      <c r="K4655" s="3"/>
      <c r="L4655" s="3"/>
    </row>
    <row r="4656" spans="1:12" ht="100.8" x14ac:dyDescent="0.3">
      <c r="A4656" s="3">
        <v>103</v>
      </c>
      <c r="B4656" s="3" t="s">
        <v>4446</v>
      </c>
      <c r="C4656" s="3">
        <v>2023</v>
      </c>
      <c r="D4656" s="3" t="s">
        <v>4447</v>
      </c>
      <c r="E4656" s="3" t="s">
        <v>905</v>
      </c>
      <c r="F4656" s="3" t="s">
        <v>57</v>
      </c>
      <c r="G4656" s="3" t="s">
        <v>30</v>
      </c>
      <c r="H4656" s="3" t="s">
        <v>37</v>
      </c>
      <c r="I4656" s="3" t="s">
        <v>4747</v>
      </c>
      <c r="J4656" s="3">
        <f>MOD(ROWS($J$2:J4656),30)</f>
        <v>5</v>
      </c>
      <c r="K4656" s="3"/>
      <c r="L4656" s="3"/>
    </row>
    <row r="4657" spans="1:12" ht="158.4" x14ac:dyDescent="0.3">
      <c r="A4657" s="3">
        <v>103</v>
      </c>
      <c r="B4657" s="3" t="s">
        <v>4446</v>
      </c>
      <c r="C4657" s="3">
        <v>2023</v>
      </c>
      <c r="D4657" s="3" t="s">
        <v>4447</v>
      </c>
      <c r="E4657" s="3" t="s">
        <v>905</v>
      </c>
      <c r="F4657" s="3" t="s">
        <v>57</v>
      </c>
      <c r="G4657" s="3" t="s">
        <v>30</v>
      </c>
      <c r="H4657" s="3" t="s">
        <v>19</v>
      </c>
      <c r="I4657" s="3" t="s">
        <v>4748</v>
      </c>
      <c r="J4657" s="3">
        <f>MOD(ROWS($J$2:J4657),30)</f>
        <v>6</v>
      </c>
      <c r="K4657" s="3"/>
      <c r="L4657" s="3"/>
    </row>
    <row r="4658" spans="1:12" ht="144" x14ac:dyDescent="0.3">
      <c r="A4658" s="3">
        <v>103</v>
      </c>
      <c r="B4658" s="3" t="s">
        <v>4446</v>
      </c>
      <c r="C4658" s="3">
        <v>2023</v>
      </c>
      <c r="D4658" s="3" t="s">
        <v>4447</v>
      </c>
      <c r="E4658" s="3" t="s">
        <v>905</v>
      </c>
      <c r="F4658" s="3" t="s">
        <v>57</v>
      </c>
      <c r="G4658" s="3" t="s">
        <v>30</v>
      </c>
      <c r="H4658" s="3" t="s">
        <v>37</v>
      </c>
      <c r="I4658" s="3" t="s">
        <v>4749</v>
      </c>
      <c r="J4658" s="3">
        <f>MOD(ROWS($J$2:J4658),30)</f>
        <v>7</v>
      </c>
      <c r="K4658" s="3"/>
      <c r="L4658" s="3"/>
    </row>
    <row r="4659" spans="1:12" ht="230.4" x14ac:dyDescent="0.3">
      <c r="A4659" s="3">
        <v>103</v>
      </c>
      <c r="B4659" s="3" t="s">
        <v>4446</v>
      </c>
      <c r="C4659" s="3">
        <v>2023</v>
      </c>
      <c r="D4659" s="3" t="s">
        <v>4447</v>
      </c>
      <c r="E4659" s="3" t="s">
        <v>905</v>
      </c>
      <c r="F4659" s="3" t="s">
        <v>57</v>
      </c>
      <c r="G4659" s="3" t="s">
        <v>30</v>
      </c>
      <c r="H4659" s="3" t="s">
        <v>37</v>
      </c>
      <c r="I4659" s="3" t="s">
        <v>4750</v>
      </c>
      <c r="J4659" s="3">
        <f>MOD(ROWS($J$2:J4659),30)</f>
        <v>8</v>
      </c>
      <c r="K4659" s="3"/>
      <c r="L4659" s="3"/>
    </row>
    <row r="4660" spans="1:12" ht="115.2" x14ac:dyDescent="0.3">
      <c r="A4660" s="3">
        <v>103</v>
      </c>
      <c r="B4660" s="3" t="s">
        <v>4446</v>
      </c>
      <c r="C4660" s="3">
        <v>2024</v>
      </c>
      <c r="D4660" s="3" t="s">
        <v>4447</v>
      </c>
      <c r="E4660" s="3" t="s">
        <v>905</v>
      </c>
      <c r="F4660" s="3" t="s">
        <v>57</v>
      </c>
      <c r="G4660" s="3" t="s">
        <v>48</v>
      </c>
      <c r="H4660" s="3" t="s">
        <v>2968</v>
      </c>
      <c r="I4660" s="3" t="s">
        <v>4751</v>
      </c>
      <c r="J4660" s="3">
        <f>MOD(ROWS($J$2:J4660),30)</f>
        <v>9</v>
      </c>
      <c r="K4660" s="3"/>
      <c r="L4660" s="3"/>
    </row>
    <row r="4661" spans="1:12" ht="259.2" x14ac:dyDescent="0.3">
      <c r="A4661" s="3">
        <v>103</v>
      </c>
      <c r="B4661" s="3" t="s">
        <v>4446</v>
      </c>
      <c r="C4661" s="3">
        <v>2024</v>
      </c>
      <c r="D4661" s="3" t="s">
        <v>4447</v>
      </c>
      <c r="E4661" s="3" t="s">
        <v>905</v>
      </c>
      <c r="F4661" s="3" t="s">
        <v>57</v>
      </c>
      <c r="G4661" s="3" t="s">
        <v>30</v>
      </c>
      <c r="H4661" s="3" t="s">
        <v>2968</v>
      </c>
      <c r="I4661" s="3" t="s">
        <v>4752</v>
      </c>
      <c r="J4661" s="3">
        <f>MOD(ROWS($J$2:J4661),30)</f>
        <v>10</v>
      </c>
      <c r="K4661" s="3" t="s">
        <v>9675</v>
      </c>
      <c r="L4661" s="3" t="s">
        <v>9675</v>
      </c>
    </row>
    <row r="4662" spans="1:12" ht="259.2" x14ac:dyDescent="0.3">
      <c r="A4662" s="3">
        <v>103</v>
      </c>
      <c r="B4662" s="3" t="s">
        <v>4446</v>
      </c>
      <c r="C4662" s="3">
        <v>2024</v>
      </c>
      <c r="D4662" s="3" t="s">
        <v>4447</v>
      </c>
      <c r="E4662" s="3" t="s">
        <v>905</v>
      </c>
      <c r="F4662" s="3" t="s">
        <v>57</v>
      </c>
      <c r="G4662" s="3" t="s">
        <v>30</v>
      </c>
      <c r="H4662" s="3" t="s">
        <v>2968</v>
      </c>
      <c r="I4662" s="3" t="s">
        <v>4753</v>
      </c>
      <c r="J4662" s="3">
        <f>MOD(ROWS($J$2:J4662),30)</f>
        <v>11</v>
      </c>
      <c r="K4662" s="3"/>
      <c r="L4662" s="3"/>
    </row>
    <row r="4663" spans="1:12" ht="115.2" x14ac:dyDescent="0.3">
      <c r="A4663" s="3">
        <v>103</v>
      </c>
      <c r="B4663" s="3" t="s">
        <v>4446</v>
      </c>
      <c r="C4663" s="3">
        <v>2024</v>
      </c>
      <c r="D4663" s="3" t="s">
        <v>4447</v>
      </c>
      <c r="E4663" s="3" t="s">
        <v>905</v>
      </c>
      <c r="F4663" s="3" t="s">
        <v>57</v>
      </c>
      <c r="G4663" s="3" t="s">
        <v>22</v>
      </c>
      <c r="H4663" s="3" t="s">
        <v>23</v>
      </c>
      <c r="I4663" s="3" t="s">
        <v>4754</v>
      </c>
      <c r="J4663" s="3">
        <f>MOD(ROWS($J$2:J4663),30)</f>
        <v>12</v>
      </c>
      <c r="K4663" s="3"/>
      <c r="L4663" s="3"/>
    </row>
    <row r="4664" spans="1:12" ht="259.2" x14ac:dyDescent="0.3">
      <c r="A4664" s="3">
        <v>103</v>
      </c>
      <c r="B4664" s="3" t="s">
        <v>4446</v>
      </c>
      <c r="C4664" s="3">
        <v>2024</v>
      </c>
      <c r="D4664" s="3" t="s">
        <v>4447</v>
      </c>
      <c r="E4664" s="3" t="s">
        <v>905</v>
      </c>
      <c r="F4664" s="3" t="s">
        <v>57</v>
      </c>
      <c r="G4664" s="3" t="s">
        <v>30</v>
      </c>
      <c r="H4664" s="3" t="s">
        <v>23</v>
      </c>
      <c r="I4664" s="3" t="s">
        <v>4755</v>
      </c>
      <c r="J4664" s="3">
        <f>MOD(ROWS($J$2:J4664),30)</f>
        <v>13</v>
      </c>
      <c r="K4664" s="3"/>
      <c r="L4664" s="3"/>
    </row>
    <row r="4665" spans="1:12" ht="259.2" x14ac:dyDescent="0.3">
      <c r="A4665" s="3">
        <v>103</v>
      </c>
      <c r="B4665" s="3" t="s">
        <v>4446</v>
      </c>
      <c r="C4665" s="3">
        <v>2024</v>
      </c>
      <c r="D4665" s="3" t="s">
        <v>4447</v>
      </c>
      <c r="E4665" s="3" t="s">
        <v>905</v>
      </c>
      <c r="F4665" s="3" t="s">
        <v>57</v>
      </c>
      <c r="G4665" s="3" t="s">
        <v>22</v>
      </c>
      <c r="H4665" s="3" t="s">
        <v>237</v>
      </c>
      <c r="I4665" s="3" t="s">
        <v>4756</v>
      </c>
      <c r="J4665" s="3">
        <f>MOD(ROWS($J$2:J4665),30)</f>
        <v>14</v>
      </c>
      <c r="K4665" s="3"/>
      <c r="L4665" s="3"/>
    </row>
    <row r="4666" spans="1:12" ht="172.8" x14ac:dyDescent="0.3">
      <c r="A4666" s="3">
        <v>103</v>
      </c>
      <c r="B4666" s="3" t="s">
        <v>4446</v>
      </c>
      <c r="C4666" s="3">
        <v>2024</v>
      </c>
      <c r="D4666" s="3" t="s">
        <v>4447</v>
      </c>
      <c r="E4666" s="3" t="s">
        <v>905</v>
      </c>
      <c r="F4666" s="3" t="s">
        <v>57</v>
      </c>
      <c r="G4666" s="3" t="s">
        <v>30</v>
      </c>
      <c r="H4666" s="3" t="s">
        <v>4685</v>
      </c>
      <c r="I4666" s="3" t="s">
        <v>4757</v>
      </c>
      <c r="J4666" s="3">
        <f>MOD(ROWS($J$2:J4666),30)</f>
        <v>15</v>
      </c>
      <c r="K4666" s="3"/>
      <c r="L4666" s="3"/>
    </row>
    <row r="4667" spans="1:12" ht="201.6" x14ac:dyDescent="0.3">
      <c r="A4667" s="3">
        <v>103</v>
      </c>
      <c r="B4667" s="3" t="s">
        <v>4446</v>
      </c>
      <c r="C4667" s="3">
        <v>2024</v>
      </c>
      <c r="D4667" s="3" t="s">
        <v>4447</v>
      </c>
      <c r="E4667" s="3" t="s">
        <v>905</v>
      </c>
      <c r="F4667" s="3" t="s">
        <v>57</v>
      </c>
      <c r="G4667" s="3" t="s">
        <v>30</v>
      </c>
      <c r="H4667" s="3" t="s">
        <v>364</v>
      </c>
      <c r="I4667" s="3" t="s">
        <v>4758</v>
      </c>
      <c r="J4667" s="3">
        <f>MOD(ROWS($J$2:J4667),30)</f>
        <v>16</v>
      </c>
      <c r="K4667" s="3"/>
      <c r="L4667" s="3"/>
    </row>
    <row r="4668" spans="1:12" ht="144" x14ac:dyDescent="0.3">
      <c r="A4668" s="3">
        <v>103</v>
      </c>
      <c r="B4668" s="3" t="s">
        <v>4446</v>
      </c>
      <c r="C4668" s="3">
        <v>2024</v>
      </c>
      <c r="D4668" s="3" t="s">
        <v>4447</v>
      </c>
      <c r="E4668" s="3" t="s">
        <v>905</v>
      </c>
      <c r="F4668" s="3" t="s">
        <v>57</v>
      </c>
      <c r="G4668" s="3" t="s">
        <v>13</v>
      </c>
      <c r="H4668" s="3" t="s">
        <v>1244</v>
      </c>
      <c r="I4668" s="3" t="s">
        <v>4759</v>
      </c>
      <c r="J4668" s="3">
        <f>MOD(ROWS($J$2:J4668),30)</f>
        <v>17</v>
      </c>
      <c r="K4668" s="3"/>
      <c r="L4668" s="3"/>
    </row>
    <row r="4669" spans="1:12" ht="100.8" x14ac:dyDescent="0.3">
      <c r="A4669" s="3">
        <v>103</v>
      </c>
      <c r="B4669" s="3" t="s">
        <v>4446</v>
      </c>
      <c r="C4669" s="3">
        <v>2024</v>
      </c>
      <c r="D4669" s="3" t="s">
        <v>4447</v>
      </c>
      <c r="E4669" s="3" t="s">
        <v>905</v>
      </c>
      <c r="F4669" s="3" t="s">
        <v>57</v>
      </c>
      <c r="G4669" s="3" t="s">
        <v>48</v>
      </c>
      <c r="H4669" s="3" t="s">
        <v>1940</v>
      </c>
      <c r="I4669" s="3" t="s">
        <v>4760</v>
      </c>
      <c r="J4669" s="3">
        <f>MOD(ROWS($J$2:J4669),30)</f>
        <v>18</v>
      </c>
      <c r="K4669" s="3"/>
      <c r="L4669" s="3"/>
    </row>
    <row r="4670" spans="1:12" ht="115.2" x14ac:dyDescent="0.3">
      <c r="A4670" s="3">
        <v>103</v>
      </c>
      <c r="B4670" s="3" t="s">
        <v>4446</v>
      </c>
      <c r="C4670" s="3">
        <v>2024</v>
      </c>
      <c r="D4670" s="3" t="s">
        <v>4447</v>
      </c>
      <c r="E4670" s="3" t="s">
        <v>905</v>
      </c>
      <c r="F4670" s="3" t="s">
        <v>57</v>
      </c>
      <c r="G4670" s="3" t="s">
        <v>30</v>
      </c>
      <c r="H4670" s="3" t="s">
        <v>14</v>
      </c>
      <c r="I4670" s="3" t="s">
        <v>4761</v>
      </c>
      <c r="J4670" s="3">
        <f>MOD(ROWS($J$2:J4670),30)</f>
        <v>19</v>
      </c>
      <c r="K4670" s="3"/>
      <c r="L4670" s="3"/>
    </row>
    <row r="4671" spans="1:12" ht="172.8" x14ac:dyDescent="0.3">
      <c r="A4671" s="3">
        <v>103</v>
      </c>
      <c r="B4671" s="3" t="s">
        <v>4446</v>
      </c>
      <c r="C4671" s="3">
        <v>2024</v>
      </c>
      <c r="D4671" s="3" t="s">
        <v>4447</v>
      </c>
      <c r="E4671" s="3" t="s">
        <v>905</v>
      </c>
      <c r="F4671" s="3" t="s">
        <v>57</v>
      </c>
      <c r="G4671" s="3" t="s">
        <v>39</v>
      </c>
      <c r="H4671" s="3" t="s">
        <v>739</v>
      </c>
      <c r="I4671" s="3" t="s">
        <v>4762</v>
      </c>
      <c r="J4671" s="3">
        <f>MOD(ROWS($J$2:J4671),30)</f>
        <v>20</v>
      </c>
      <c r="K4671" s="3" t="s">
        <v>9675</v>
      </c>
      <c r="L4671" s="3" t="s">
        <v>9675</v>
      </c>
    </row>
    <row r="4672" spans="1:12" ht="86.4" x14ac:dyDescent="0.3">
      <c r="A4672" s="3">
        <v>103</v>
      </c>
      <c r="B4672" s="3" t="s">
        <v>4446</v>
      </c>
      <c r="C4672" s="3">
        <v>2024</v>
      </c>
      <c r="D4672" s="3" t="s">
        <v>4447</v>
      </c>
      <c r="E4672" s="3" t="s">
        <v>905</v>
      </c>
      <c r="F4672" s="3" t="s">
        <v>57</v>
      </c>
      <c r="G4672" s="3" t="s">
        <v>30</v>
      </c>
      <c r="H4672" s="3" t="s">
        <v>37</v>
      </c>
      <c r="I4672" s="3" t="s">
        <v>4763</v>
      </c>
      <c r="J4672" s="3">
        <f>MOD(ROWS($J$2:J4672),30)</f>
        <v>21</v>
      </c>
      <c r="K4672" s="3"/>
      <c r="L4672" s="3"/>
    </row>
    <row r="4673" spans="1:12" ht="216" x14ac:dyDescent="0.3">
      <c r="A4673" s="3">
        <v>103</v>
      </c>
      <c r="B4673" s="3" t="s">
        <v>4446</v>
      </c>
      <c r="C4673" s="3">
        <v>2024</v>
      </c>
      <c r="D4673" s="3" t="s">
        <v>4447</v>
      </c>
      <c r="E4673" s="3" t="s">
        <v>905</v>
      </c>
      <c r="F4673" s="3" t="s">
        <v>57</v>
      </c>
      <c r="G4673" s="3" t="s">
        <v>30</v>
      </c>
      <c r="H4673" s="3" t="s">
        <v>37</v>
      </c>
      <c r="I4673" s="3" t="s">
        <v>4764</v>
      </c>
      <c r="J4673" s="3">
        <f>MOD(ROWS($J$2:J4673),30)</f>
        <v>22</v>
      </c>
      <c r="K4673" s="3"/>
      <c r="L4673" s="3"/>
    </row>
    <row r="4674" spans="1:12" ht="72" x14ac:dyDescent="0.3">
      <c r="A4674" s="3">
        <v>103</v>
      </c>
      <c r="B4674" s="3" t="s">
        <v>4446</v>
      </c>
      <c r="C4674" s="3">
        <v>2024</v>
      </c>
      <c r="D4674" s="3" t="s">
        <v>4447</v>
      </c>
      <c r="E4674" s="3" t="s">
        <v>905</v>
      </c>
      <c r="F4674" s="3" t="s">
        <v>57</v>
      </c>
      <c r="G4674" s="3" t="s">
        <v>30</v>
      </c>
      <c r="H4674" s="3" t="s">
        <v>37</v>
      </c>
      <c r="I4674" s="3" t="s">
        <v>4765</v>
      </c>
      <c r="J4674" s="3">
        <f>MOD(ROWS($J$2:J4674),30)</f>
        <v>23</v>
      </c>
      <c r="K4674" s="3"/>
      <c r="L4674" s="3"/>
    </row>
    <row r="4675" spans="1:12" ht="144" x14ac:dyDescent="0.3">
      <c r="A4675" s="3">
        <v>103</v>
      </c>
      <c r="B4675" s="3" t="s">
        <v>4446</v>
      </c>
      <c r="C4675" s="3">
        <v>2024</v>
      </c>
      <c r="D4675" s="3" t="s">
        <v>4447</v>
      </c>
      <c r="E4675" s="3" t="s">
        <v>905</v>
      </c>
      <c r="F4675" s="3" t="s">
        <v>57</v>
      </c>
      <c r="G4675" s="3" t="s">
        <v>39</v>
      </c>
      <c r="H4675" s="3" t="s">
        <v>37</v>
      </c>
      <c r="I4675" s="3" t="s">
        <v>4766</v>
      </c>
      <c r="J4675" s="3">
        <f>MOD(ROWS($J$2:J4675),30)</f>
        <v>24</v>
      </c>
      <c r="K4675" s="3"/>
      <c r="L4675" s="3"/>
    </row>
    <row r="4676" spans="1:12" ht="100.8" x14ac:dyDescent="0.3">
      <c r="A4676" s="3">
        <v>103</v>
      </c>
      <c r="B4676" s="3" t="s">
        <v>4446</v>
      </c>
      <c r="C4676" s="3">
        <v>2024</v>
      </c>
      <c r="D4676" s="3" t="s">
        <v>4447</v>
      </c>
      <c r="E4676" s="3" t="s">
        <v>905</v>
      </c>
      <c r="F4676" s="3" t="s">
        <v>57</v>
      </c>
      <c r="G4676" s="3" t="s">
        <v>30</v>
      </c>
      <c r="H4676" s="3" t="s">
        <v>37</v>
      </c>
      <c r="I4676" s="3" t="s">
        <v>4767</v>
      </c>
      <c r="J4676" s="3">
        <f>MOD(ROWS($J$2:J4676),30)</f>
        <v>25</v>
      </c>
      <c r="K4676" s="3"/>
      <c r="L4676" s="3"/>
    </row>
    <row r="4677" spans="1:12" ht="172.8" x14ac:dyDescent="0.3">
      <c r="A4677" s="3">
        <v>103</v>
      </c>
      <c r="B4677" s="3" t="s">
        <v>4446</v>
      </c>
      <c r="C4677" s="3">
        <v>2024</v>
      </c>
      <c r="D4677" s="3" t="s">
        <v>4447</v>
      </c>
      <c r="E4677" s="3" t="s">
        <v>905</v>
      </c>
      <c r="F4677" s="3" t="s">
        <v>57</v>
      </c>
      <c r="G4677" s="3" t="s">
        <v>30</v>
      </c>
      <c r="H4677" s="3" t="s">
        <v>37</v>
      </c>
      <c r="I4677" s="3" t="s">
        <v>4768</v>
      </c>
      <c r="J4677" s="3">
        <f>MOD(ROWS($J$2:J4677),30)</f>
        <v>26</v>
      </c>
      <c r="K4677" s="3"/>
      <c r="L4677" s="3"/>
    </row>
    <row r="4678" spans="1:12" ht="158.4" x14ac:dyDescent="0.3">
      <c r="A4678" s="3">
        <v>103</v>
      </c>
      <c r="B4678" s="3" t="s">
        <v>4446</v>
      </c>
      <c r="C4678" s="3">
        <v>2024</v>
      </c>
      <c r="D4678" s="3" t="s">
        <v>4447</v>
      </c>
      <c r="E4678" s="3" t="s">
        <v>905</v>
      </c>
      <c r="F4678" s="3" t="s">
        <v>57</v>
      </c>
      <c r="G4678" s="3" t="s">
        <v>30</v>
      </c>
      <c r="H4678" s="3" t="s">
        <v>130</v>
      </c>
      <c r="I4678" s="3" t="s">
        <v>4769</v>
      </c>
      <c r="J4678" s="3">
        <f>MOD(ROWS($J$2:J4678),30)</f>
        <v>27</v>
      </c>
      <c r="K4678" s="3"/>
      <c r="L4678" s="3"/>
    </row>
    <row r="4679" spans="1:12" ht="158.4" x14ac:dyDescent="0.3">
      <c r="A4679" s="3">
        <v>103</v>
      </c>
      <c r="B4679" s="3" t="s">
        <v>4446</v>
      </c>
      <c r="C4679" s="3">
        <v>2024</v>
      </c>
      <c r="D4679" s="3" t="s">
        <v>4447</v>
      </c>
      <c r="E4679" s="3" t="s">
        <v>905</v>
      </c>
      <c r="F4679" s="3" t="s">
        <v>57</v>
      </c>
      <c r="G4679" s="3" t="s">
        <v>30</v>
      </c>
      <c r="H4679" s="3" t="s">
        <v>37</v>
      </c>
      <c r="I4679" s="3" t="s">
        <v>4770</v>
      </c>
      <c r="J4679" s="3">
        <f>MOD(ROWS($J$2:J4679),30)</f>
        <v>28</v>
      </c>
      <c r="K4679" s="3"/>
      <c r="L4679" s="3"/>
    </row>
    <row r="4680" spans="1:12" ht="187.2" x14ac:dyDescent="0.3">
      <c r="A4680" s="3">
        <v>103</v>
      </c>
      <c r="B4680" s="3" t="s">
        <v>4446</v>
      </c>
      <c r="C4680" s="3">
        <v>2024</v>
      </c>
      <c r="D4680" s="3" t="s">
        <v>4447</v>
      </c>
      <c r="E4680" s="3" t="s">
        <v>905</v>
      </c>
      <c r="F4680" s="3" t="s">
        <v>57</v>
      </c>
      <c r="G4680" s="3" t="s">
        <v>30</v>
      </c>
      <c r="H4680" s="3" t="s">
        <v>37</v>
      </c>
      <c r="I4680" s="3" t="s">
        <v>4771</v>
      </c>
      <c r="J4680" s="3">
        <f>MOD(ROWS($J$2:J4680),30)</f>
        <v>29</v>
      </c>
      <c r="K4680" s="3"/>
      <c r="L4680" s="3"/>
    </row>
    <row r="4681" spans="1:12" ht="144" x14ac:dyDescent="0.3">
      <c r="A4681" s="3">
        <v>103</v>
      </c>
      <c r="B4681" s="3" t="s">
        <v>4446</v>
      </c>
      <c r="C4681" s="3">
        <v>2024</v>
      </c>
      <c r="D4681" s="3" t="s">
        <v>4447</v>
      </c>
      <c r="E4681" s="3" t="s">
        <v>905</v>
      </c>
      <c r="F4681" s="3" t="s">
        <v>57</v>
      </c>
      <c r="G4681" s="3" t="s">
        <v>30</v>
      </c>
      <c r="H4681" s="3" t="s">
        <v>37</v>
      </c>
      <c r="I4681" s="3" t="s">
        <v>4772</v>
      </c>
      <c r="J4681" s="3">
        <f>MOD(ROWS($J$2:J4681),30)</f>
        <v>0</v>
      </c>
      <c r="K4681" s="3" t="s">
        <v>9675</v>
      </c>
      <c r="L4681" s="3" t="s">
        <v>9675</v>
      </c>
    </row>
    <row r="4682" spans="1:12" ht="230.4" x14ac:dyDescent="0.3">
      <c r="A4682" s="3">
        <v>103</v>
      </c>
      <c r="B4682" s="3" t="s">
        <v>4446</v>
      </c>
      <c r="C4682" s="3">
        <v>2024</v>
      </c>
      <c r="D4682" s="3" t="s">
        <v>4447</v>
      </c>
      <c r="E4682" s="3" t="s">
        <v>905</v>
      </c>
      <c r="F4682" s="3" t="s">
        <v>57</v>
      </c>
      <c r="G4682" s="3" t="s">
        <v>30</v>
      </c>
      <c r="H4682" s="3" t="s">
        <v>37</v>
      </c>
      <c r="I4682" s="3" t="s">
        <v>4773</v>
      </c>
      <c r="J4682" s="3">
        <f>MOD(ROWS($J$2:J4682),30)</f>
        <v>1</v>
      </c>
      <c r="K4682" s="3"/>
      <c r="L4682" s="3"/>
    </row>
    <row r="4683" spans="1:12" ht="115.2" x14ac:dyDescent="0.3">
      <c r="A4683" s="3">
        <v>103</v>
      </c>
      <c r="B4683" s="3" t="s">
        <v>4446</v>
      </c>
      <c r="C4683" s="3">
        <v>2024</v>
      </c>
      <c r="D4683" s="3" t="s">
        <v>4447</v>
      </c>
      <c r="E4683" s="3" t="s">
        <v>905</v>
      </c>
      <c r="F4683" s="3" t="s">
        <v>57</v>
      </c>
      <c r="G4683" s="3" t="s">
        <v>39</v>
      </c>
      <c r="H4683" s="3" t="s">
        <v>37</v>
      </c>
      <c r="I4683" s="3" t="s">
        <v>4774</v>
      </c>
      <c r="J4683" s="3">
        <f>MOD(ROWS($J$2:J4683),30)</f>
        <v>2</v>
      </c>
      <c r="K4683" s="3"/>
      <c r="L4683" s="3"/>
    </row>
    <row r="4684" spans="1:12" ht="172.8" x14ac:dyDescent="0.3">
      <c r="A4684" s="3">
        <v>103</v>
      </c>
      <c r="B4684" s="3" t="s">
        <v>4446</v>
      </c>
      <c r="C4684" s="3">
        <v>2024</v>
      </c>
      <c r="D4684" s="3" t="s">
        <v>4447</v>
      </c>
      <c r="E4684" s="3" t="s">
        <v>905</v>
      </c>
      <c r="F4684" s="3" t="s">
        <v>57</v>
      </c>
      <c r="G4684" s="3" t="s">
        <v>30</v>
      </c>
      <c r="H4684" s="3" t="s">
        <v>130</v>
      </c>
      <c r="I4684" s="3" t="s">
        <v>4775</v>
      </c>
      <c r="J4684" s="3">
        <f>MOD(ROWS($J$2:J4684),30)</f>
        <v>3</v>
      </c>
      <c r="K4684" s="3"/>
      <c r="L4684" s="3"/>
    </row>
    <row r="4685" spans="1:12" ht="259.2" x14ac:dyDescent="0.3">
      <c r="A4685" s="3">
        <v>103</v>
      </c>
      <c r="B4685" s="3" t="s">
        <v>4446</v>
      </c>
      <c r="C4685" s="3">
        <v>2024</v>
      </c>
      <c r="D4685" s="3" t="s">
        <v>4447</v>
      </c>
      <c r="E4685" s="3" t="s">
        <v>905</v>
      </c>
      <c r="F4685" s="3" t="s">
        <v>57</v>
      </c>
      <c r="G4685" s="3" t="s">
        <v>48</v>
      </c>
      <c r="H4685" s="3" t="s">
        <v>37</v>
      </c>
      <c r="I4685" s="3" t="s">
        <v>4776</v>
      </c>
      <c r="J4685" s="3">
        <f>MOD(ROWS($J$2:J4685),30)</f>
        <v>4</v>
      </c>
      <c r="K4685" s="3"/>
      <c r="L4685" s="3"/>
    </row>
    <row r="4686" spans="1:12" ht="172.8" x14ac:dyDescent="0.3">
      <c r="A4686" s="3">
        <v>103</v>
      </c>
      <c r="B4686" s="3" t="s">
        <v>4446</v>
      </c>
      <c r="C4686" s="3">
        <v>2024</v>
      </c>
      <c r="D4686" s="3" t="s">
        <v>4447</v>
      </c>
      <c r="E4686" s="3" t="s">
        <v>905</v>
      </c>
      <c r="F4686" s="3" t="s">
        <v>57</v>
      </c>
      <c r="G4686" s="3" t="s">
        <v>30</v>
      </c>
      <c r="H4686" s="3" t="s">
        <v>37</v>
      </c>
      <c r="I4686" s="3" t="s">
        <v>4777</v>
      </c>
      <c r="J4686" s="3">
        <f>MOD(ROWS($J$2:J4686),30)</f>
        <v>5</v>
      </c>
      <c r="K4686" s="3"/>
      <c r="L4686" s="3"/>
    </row>
    <row r="4687" spans="1:12" ht="158.4" x14ac:dyDescent="0.3">
      <c r="A4687" s="3">
        <v>103</v>
      </c>
      <c r="B4687" s="3" t="s">
        <v>4446</v>
      </c>
      <c r="C4687" s="3">
        <v>2024</v>
      </c>
      <c r="D4687" s="3" t="s">
        <v>4447</v>
      </c>
      <c r="E4687" s="3" t="s">
        <v>905</v>
      </c>
      <c r="F4687" s="3" t="s">
        <v>57</v>
      </c>
      <c r="G4687" s="3" t="s">
        <v>13</v>
      </c>
      <c r="H4687" s="3" t="s">
        <v>37</v>
      </c>
      <c r="I4687" s="3" t="s">
        <v>4778</v>
      </c>
      <c r="J4687" s="3">
        <f>MOD(ROWS($J$2:J4687),30)</f>
        <v>6</v>
      </c>
      <c r="K4687" s="3"/>
      <c r="L4687" s="3"/>
    </row>
    <row r="4688" spans="1:12" ht="244.8" x14ac:dyDescent="0.3">
      <c r="A4688" s="3">
        <v>103</v>
      </c>
      <c r="B4688" s="3" t="s">
        <v>4446</v>
      </c>
      <c r="C4688" s="3">
        <v>2024</v>
      </c>
      <c r="D4688" s="3" t="s">
        <v>4447</v>
      </c>
      <c r="E4688" s="3" t="s">
        <v>905</v>
      </c>
      <c r="F4688" s="3" t="s">
        <v>57</v>
      </c>
      <c r="G4688" s="3" t="s">
        <v>30</v>
      </c>
      <c r="H4688" s="3" t="s">
        <v>37</v>
      </c>
      <c r="I4688" s="3" t="s">
        <v>4779</v>
      </c>
      <c r="J4688" s="3">
        <f>MOD(ROWS($J$2:J4688),30)</f>
        <v>7</v>
      </c>
      <c r="K4688" s="3"/>
      <c r="L4688" s="3"/>
    </row>
    <row r="4689" spans="1:12" ht="129.6" x14ac:dyDescent="0.3">
      <c r="A4689" s="3">
        <v>103</v>
      </c>
      <c r="B4689" s="3" t="s">
        <v>4446</v>
      </c>
      <c r="C4689" s="3">
        <v>2024</v>
      </c>
      <c r="D4689" s="3" t="s">
        <v>4447</v>
      </c>
      <c r="E4689" s="3" t="s">
        <v>905</v>
      </c>
      <c r="F4689" s="3" t="s">
        <v>57</v>
      </c>
      <c r="G4689" s="3" t="s">
        <v>30</v>
      </c>
      <c r="H4689" s="3" t="s">
        <v>37</v>
      </c>
      <c r="I4689" s="3" t="s">
        <v>4780</v>
      </c>
      <c r="J4689" s="3">
        <f>MOD(ROWS($J$2:J4689),30)</f>
        <v>8</v>
      </c>
      <c r="K4689" s="3"/>
      <c r="L4689" s="3"/>
    </row>
    <row r="4690" spans="1:12" ht="158.4" x14ac:dyDescent="0.3">
      <c r="A4690" s="3">
        <v>103</v>
      </c>
      <c r="B4690" s="3" t="s">
        <v>4446</v>
      </c>
      <c r="C4690" s="3">
        <v>2024</v>
      </c>
      <c r="D4690" s="3" t="s">
        <v>4447</v>
      </c>
      <c r="E4690" s="3" t="s">
        <v>905</v>
      </c>
      <c r="F4690" s="3" t="s">
        <v>57</v>
      </c>
      <c r="G4690" s="3" t="s">
        <v>33</v>
      </c>
      <c r="H4690" s="3" t="s">
        <v>130</v>
      </c>
      <c r="I4690" s="3" t="s">
        <v>4781</v>
      </c>
      <c r="J4690" s="3">
        <f>MOD(ROWS($J$2:J4690),30)</f>
        <v>9</v>
      </c>
      <c r="K4690" s="3"/>
      <c r="L4690" s="3"/>
    </row>
    <row r="4691" spans="1:12" ht="144" x14ac:dyDescent="0.3">
      <c r="A4691" s="3">
        <v>103</v>
      </c>
      <c r="B4691" s="3" t="s">
        <v>4446</v>
      </c>
      <c r="C4691" s="3">
        <v>2024</v>
      </c>
      <c r="D4691" s="3" t="s">
        <v>4447</v>
      </c>
      <c r="E4691" s="3" t="s">
        <v>905</v>
      </c>
      <c r="F4691" s="3" t="s">
        <v>57</v>
      </c>
      <c r="G4691" s="3" t="s">
        <v>13</v>
      </c>
      <c r="H4691" s="3" t="s">
        <v>130</v>
      </c>
      <c r="I4691" s="3" t="s">
        <v>4782</v>
      </c>
      <c r="J4691" s="3">
        <f>MOD(ROWS($J$2:J4691),30)</f>
        <v>10</v>
      </c>
      <c r="K4691" s="3" t="s">
        <v>9679</v>
      </c>
      <c r="L4691" s="3" t="s">
        <v>9679</v>
      </c>
    </row>
    <row r="4692" spans="1:12" ht="172.8" x14ac:dyDescent="0.3">
      <c r="A4692" s="3">
        <v>103</v>
      </c>
      <c r="B4692" s="3" t="s">
        <v>4446</v>
      </c>
      <c r="C4692" s="3">
        <v>2024</v>
      </c>
      <c r="D4692" s="3" t="s">
        <v>4447</v>
      </c>
      <c r="E4692" s="3" t="s">
        <v>905</v>
      </c>
      <c r="F4692" s="3" t="s">
        <v>57</v>
      </c>
      <c r="G4692" s="3" t="s">
        <v>30</v>
      </c>
      <c r="H4692" s="3" t="s">
        <v>37</v>
      </c>
      <c r="I4692" s="3" t="s">
        <v>4783</v>
      </c>
      <c r="J4692" s="3">
        <f>MOD(ROWS($J$2:J4692),30)</f>
        <v>11</v>
      </c>
      <c r="K4692" s="3"/>
      <c r="L4692" s="3"/>
    </row>
    <row r="4693" spans="1:12" ht="115.2" x14ac:dyDescent="0.3">
      <c r="A4693" s="3">
        <v>103</v>
      </c>
      <c r="B4693" s="3" t="s">
        <v>4446</v>
      </c>
      <c r="C4693" s="3">
        <v>2024</v>
      </c>
      <c r="D4693" s="3" t="s">
        <v>4447</v>
      </c>
      <c r="E4693" s="3" t="s">
        <v>905</v>
      </c>
      <c r="F4693" s="3" t="s">
        <v>57</v>
      </c>
      <c r="G4693" s="3" t="s">
        <v>30</v>
      </c>
      <c r="H4693" s="3" t="s">
        <v>37</v>
      </c>
      <c r="I4693" s="3" t="s">
        <v>4784</v>
      </c>
      <c r="J4693" s="3">
        <f>MOD(ROWS($J$2:J4693),30)</f>
        <v>12</v>
      </c>
      <c r="K4693" s="3"/>
      <c r="L4693" s="3"/>
    </row>
    <row r="4694" spans="1:12" ht="158.4" x14ac:dyDescent="0.3">
      <c r="A4694" s="3">
        <v>103</v>
      </c>
      <c r="B4694" s="3" t="s">
        <v>4446</v>
      </c>
      <c r="C4694" s="3">
        <v>2024</v>
      </c>
      <c r="D4694" s="3" t="s">
        <v>4447</v>
      </c>
      <c r="E4694" s="3" t="s">
        <v>905</v>
      </c>
      <c r="F4694" s="3" t="s">
        <v>57</v>
      </c>
      <c r="G4694" s="3" t="s">
        <v>30</v>
      </c>
      <c r="H4694" s="3" t="s">
        <v>37</v>
      </c>
      <c r="I4694" s="3" t="s">
        <v>4785</v>
      </c>
      <c r="J4694" s="3">
        <f>MOD(ROWS($J$2:J4694),30)</f>
        <v>13</v>
      </c>
      <c r="K4694" s="3"/>
      <c r="L4694" s="3"/>
    </row>
    <row r="4695" spans="1:12" ht="158.4" x14ac:dyDescent="0.3">
      <c r="A4695" s="3">
        <v>103</v>
      </c>
      <c r="B4695" s="3" t="s">
        <v>4446</v>
      </c>
      <c r="C4695" s="3">
        <v>2024</v>
      </c>
      <c r="D4695" s="3" t="s">
        <v>4447</v>
      </c>
      <c r="E4695" s="3" t="s">
        <v>905</v>
      </c>
      <c r="F4695" s="3" t="s">
        <v>57</v>
      </c>
      <c r="G4695" s="3" t="s">
        <v>30</v>
      </c>
      <c r="H4695" s="3" t="s">
        <v>37</v>
      </c>
      <c r="I4695" s="3" t="s">
        <v>4786</v>
      </c>
      <c r="J4695" s="3">
        <f>MOD(ROWS($J$2:J4695),30)</f>
        <v>14</v>
      </c>
      <c r="K4695" s="3"/>
      <c r="L4695" s="3"/>
    </row>
    <row r="4696" spans="1:12" ht="100.8" x14ac:dyDescent="0.3">
      <c r="A4696" s="3">
        <v>103</v>
      </c>
      <c r="B4696" s="3" t="s">
        <v>4446</v>
      </c>
      <c r="C4696" s="3">
        <v>2024</v>
      </c>
      <c r="D4696" s="3" t="s">
        <v>4447</v>
      </c>
      <c r="E4696" s="3" t="s">
        <v>905</v>
      </c>
      <c r="F4696" s="3" t="s">
        <v>57</v>
      </c>
      <c r="G4696" s="3" t="s">
        <v>30</v>
      </c>
      <c r="H4696" s="3" t="s">
        <v>130</v>
      </c>
      <c r="I4696" s="3" t="s">
        <v>4787</v>
      </c>
      <c r="J4696" s="3">
        <f>MOD(ROWS($J$2:J4696),30)</f>
        <v>15</v>
      </c>
      <c r="K4696" s="3"/>
      <c r="L4696" s="3"/>
    </row>
    <row r="4697" spans="1:12" ht="129.6" x14ac:dyDescent="0.3">
      <c r="A4697" s="3">
        <v>103</v>
      </c>
      <c r="B4697" s="3" t="s">
        <v>4446</v>
      </c>
      <c r="C4697" s="3">
        <v>2024</v>
      </c>
      <c r="D4697" s="3" t="s">
        <v>4447</v>
      </c>
      <c r="E4697" s="3" t="s">
        <v>905</v>
      </c>
      <c r="F4697" s="3" t="s">
        <v>57</v>
      </c>
      <c r="G4697" s="3" t="s">
        <v>30</v>
      </c>
      <c r="H4697" s="3" t="s">
        <v>37</v>
      </c>
      <c r="I4697" s="3" t="s">
        <v>4788</v>
      </c>
      <c r="J4697" s="3">
        <f>MOD(ROWS($J$2:J4697),30)</f>
        <v>16</v>
      </c>
      <c r="K4697" s="3"/>
      <c r="L4697" s="3"/>
    </row>
    <row r="4698" spans="1:12" ht="144" x14ac:dyDescent="0.3">
      <c r="A4698" s="3">
        <v>103</v>
      </c>
      <c r="B4698" s="3" t="s">
        <v>4446</v>
      </c>
      <c r="C4698" s="3">
        <v>2024</v>
      </c>
      <c r="D4698" s="3" t="s">
        <v>4447</v>
      </c>
      <c r="E4698" s="3" t="s">
        <v>905</v>
      </c>
      <c r="F4698" s="3" t="s">
        <v>57</v>
      </c>
      <c r="G4698" s="3" t="s">
        <v>30</v>
      </c>
      <c r="H4698" s="3" t="s">
        <v>37</v>
      </c>
      <c r="I4698" s="3" t="s">
        <v>4789</v>
      </c>
      <c r="J4698" s="3">
        <f>MOD(ROWS($J$2:J4698),30)</f>
        <v>17</v>
      </c>
      <c r="K4698" s="3"/>
      <c r="L4698" s="3"/>
    </row>
    <row r="4699" spans="1:12" ht="158.4" x14ac:dyDescent="0.3">
      <c r="A4699" s="3">
        <v>103</v>
      </c>
      <c r="B4699" s="3" t="s">
        <v>4446</v>
      </c>
      <c r="C4699" s="3">
        <v>2024</v>
      </c>
      <c r="D4699" s="3" t="s">
        <v>4447</v>
      </c>
      <c r="E4699" s="3" t="s">
        <v>905</v>
      </c>
      <c r="F4699" s="3" t="s">
        <v>57</v>
      </c>
      <c r="G4699" s="3" t="s">
        <v>30</v>
      </c>
      <c r="H4699" s="3" t="s">
        <v>37</v>
      </c>
      <c r="I4699" s="3" t="s">
        <v>4790</v>
      </c>
      <c r="J4699" s="3">
        <f>MOD(ROWS($J$2:J4699),30)</f>
        <v>18</v>
      </c>
      <c r="K4699" s="3"/>
      <c r="L4699" s="3"/>
    </row>
    <row r="4700" spans="1:12" ht="187.2" x14ac:dyDescent="0.3">
      <c r="A4700" s="3">
        <v>103</v>
      </c>
      <c r="B4700" s="3" t="s">
        <v>4446</v>
      </c>
      <c r="C4700" s="3">
        <v>2024</v>
      </c>
      <c r="D4700" s="3" t="s">
        <v>4447</v>
      </c>
      <c r="E4700" s="3" t="s">
        <v>905</v>
      </c>
      <c r="F4700" s="3" t="s">
        <v>57</v>
      </c>
      <c r="G4700" s="3" t="s">
        <v>30</v>
      </c>
      <c r="H4700" s="3" t="s">
        <v>130</v>
      </c>
      <c r="I4700" s="3" t="s">
        <v>4791</v>
      </c>
      <c r="J4700" s="3">
        <f>MOD(ROWS($J$2:J4700),30)</f>
        <v>19</v>
      </c>
      <c r="K4700" s="3"/>
      <c r="L4700" s="3"/>
    </row>
    <row r="4701" spans="1:12" ht="129.6" x14ac:dyDescent="0.3">
      <c r="A4701" s="3">
        <v>103</v>
      </c>
      <c r="B4701" s="3" t="s">
        <v>4446</v>
      </c>
      <c r="C4701" s="3">
        <v>2024</v>
      </c>
      <c r="D4701" s="3" t="s">
        <v>4447</v>
      </c>
      <c r="E4701" s="3" t="s">
        <v>905</v>
      </c>
      <c r="F4701" s="3" t="s">
        <v>57</v>
      </c>
      <c r="G4701" s="3" t="s">
        <v>30</v>
      </c>
      <c r="H4701" s="3" t="s">
        <v>37</v>
      </c>
      <c r="I4701" s="3" t="s">
        <v>4792</v>
      </c>
      <c r="J4701" s="3">
        <f>MOD(ROWS($J$2:J4701),30)</f>
        <v>20</v>
      </c>
      <c r="K4701" s="3" t="s">
        <v>9675</v>
      </c>
      <c r="L4701" s="3" t="s">
        <v>9675</v>
      </c>
    </row>
    <row r="4702" spans="1:12" ht="158.4" x14ac:dyDescent="0.3">
      <c r="A4702" s="3">
        <v>103</v>
      </c>
      <c r="B4702" s="3" t="s">
        <v>4446</v>
      </c>
      <c r="C4702" s="3">
        <v>2024</v>
      </c>
      <c r="D4702" s="3" t="s">
        <v>4447</v>
      </c>
      <c r="E4702" s="3" t="s">
        <v>905</v>
      </c>
      <c r="F4702" s="3" t="s">
        <v>57</v>
      </c>
      <c r="G4702" s="3" t="s">
        <v>30</v>
      </c>
      <c r="H4702" s="3" t="s">
        <v>37</v>
      </c>
      <c r="I4702" s="3" t="s">
        <v>4793</v>
      </c>
      <c r="J4702" s="3">
        <f>MOD(ROWS($J$2:J4702),30)</f>
        <v>21</v>
      </c>
      <c r="K4702" s="3"/>
      <c r="L4702" s="3"/>
    </row>
    <row r="4703" spans="1:12" ht="230.4" x14ac:dyDescent="0.3">
      <c r="A4703" s="3">
        <v>103</v>
      </c>
      <c r="B4703" s="3" t="s">
        <v>4446</v>
      </c>
      <c r="C4703" s="3">
        <v>2024</v>
      </c>
      <c r="D4703" s="3" t="s">
        <v>4447</v>
      </c>
      <c r="E4703" s="3" t="s">
        <v>905</v>
      </c>
      <c r="F4703" s="3" t="s">
        <v>57</v>
      </c>
      <c r="G4703" s="3" t="s">
        <v>30</v>
      </c>
      <c r="H4703" s="3" t="s">
        <v>130</v>
      </c>
      <c r="I4703" s="3" t="s">
        <v>4794</v>
      </c>
      <c r="J4703" s="3">
        <f>MOD(ROWS($J$2:J4703),30)</f>
        <v>22</v>
      </c>
      <c r="K4703" s="3"/>
      <c r="L4703" s="3"/>
    </row>
    <row r="4704" spans="1:12" ht="187.2" x14ac:dyDescent="0.3">
      <c r="A4704" s="3">
        <v>103</v>
      </c>
      <c r="B4704" s="3" t="s">
        <v>4446</v>
      </c>
      <c r="C4704" s="3">
        <v>2024</v>
      </c>
      <c r="D4704" s="3" t="s">
        <v>4447</v>
      </c>
      <c r="E4704" s="3" t="s">
        <v>905</v>
      </c>
      <c r="F4704" s="3" t="s">
        <v>57</v>
      </c>
      <c r="G4704" s="3" t="s">
        <v>30</v>
      </c>
      <c r="H4704" s="3" t="s">
        <v>37</v>
      </c>
      <c r="I4704" s="3" t="s">
        <v>4795</v>
      </c>
      <c r="J4704" s="3">
        <f>MOD(ROWS($J$2:J4704),30)</f>
        <v>23</v>
      </c>
      <c r="K4704" s="3"/>
      <c r="L4704" s="3"/>
    </row>
    <row r="4705" spans="1:12" ht="115.2" x14ac:dyDescent="0.3">
      <c r="A4705" s="3">
        <v>103</v>
      </c>
      <c r="B4705" s="3" t="s">
        <v>4446</v>
      </c>
      <c r="C4705" s="3">
        <v>2024</v>
      </c>
      <c r="D4705" s="3" t="s">
        <v>4447</v>
      </c>
      <c r="E4705" s="3" t="s">
        <v>905</v>
      </c>
      <c r="F4705" s="3" t="s">
        <v>57</v>
      </c>
      <c r="G4705" s="3" t="s">
        <v>30</v>
      </c>
      <c r="H4705" s="3" t="s">
        <v>37</v>
      </c>
      <c r="I4705" s="3" t="s">
        <v>4796</v>
      </c>
      <c r="J4705" s="3">
        <f>MOD(ROWS($J$2:J4705),30)</f>
        <v>24</v>
      </c>
      <c r="K4705" s="3"/>
      <c r="L4705" s="3"/>
    </row>
    <row r="4706" spans="1:12" ht="259.2" x14ac:dyDescent="0.3">
      <c r="A4706" s="3">
        <v>103</v>
      </c>
      <c r="B4706" s="3" t="s">
        <v>4446</v>
      </c>
      <c r="C4706" s="3">
        <v>2024</v>
      </c>
      <c r="D4706" s="3" t="s">
        <v>4447</v>
      </c>
      <c r="E4706" s="3" t="s">
        <v>905</v>
      </c>
      <c r="F4706" s="3" t="s">
        <v>57</v>
      </c>
      <c r="G4706" s="3" t="s">
        <v>30</v>
      </c>
      <c r="H4706" s="3" t="s">
        <v>37</v>
      </c>
      <c r="I4706" s="3" t="s">
        <v>4797</v>
      </c>
      <c r="J4706" s="3">
        <f>MOD(ROWS($J$2:J4706),30)</f>
        <v>25</v>
      </c>
      <c r="K4706" s="3"/>
      <c r="L4706" s="3"/>
    </row>
    <row r="4707" spans="1:12" ht="158.4" x14ac:dyDescent="0.3">
      <c r="A4707" s="3">
        <v>103</v>
      </c>
      <c r="B4707" s="3" t="s">
        <v>4446</v>
      </c>
      <c r="C4707" s="3">
        <v>2024</v>
      </c>
      <c r="D4707" s="3" t="s">
        <v>4447</v>
      </c>
      <c r="E4707" s="3" t="s">
        <v>905</v>
      </c>
      <c r="F4707" s="3" t="s">
        <v>57</v>
      </c>
      <c r="G4707" s="3" t="s">
        <v>30</v>
      </c>
      <c r="H4707" s="3" t="s">
        <v>37</v>
      </c>
      <c r="I4707" s="3" t="s">
        <v>4798</v>
      </c>
      <c r="J4707" s="3">
        <f>MOD(ROWS($J$2:J4707),30)</f>
        <v>26</v>
      </c>
      <c r="K4707" s="3"/>
      <c r="L4707" s="3"/>
    </row>
    <row r="4708" spans="1:12" ht="259.2" x14ac:dyDescent="0.3">
      <c r="A4708" s="3">
        <v>103</v>
      </c>
      <c r="B4708" s="3" t="s">
        <v>4446</v>
      </c>
      <c r="C4708" s="3">
        <v>2024</v>
      </c>
      <c r="D4708" s="3" t="s">
        <v>4447</v>
      </c>
      <c r="E4708" s="3" t="s">
        <v>905</v>
      </c>
      <c r="F4708" s="3" t="s">
        <v>57</v>
      </c>
      <c r="G4708" s="3" t="s">
        <v>48</v>
      </c>
      <c r="H4708" s="3" t="s">
        <v>37</v>
      </c>
      <c r="I4708" s="3" t="s">
        <v>4799</v>
      </c>
      <c r="J4708" s="3">
        <f>MOD(ROWS($J$2:J4708),30)</f>
        <v>27</v>
      </c>
      <c r="K4708" s="3"/>
      <c r="L4708" s="3"/>
    </row>
    <row r="4709" spans="1:12" ht="129.6" x14ac:dyDescent="0.3">
      <c r="A4709" s="3">
        <v>103</v>
      </c>
      <c r="B4709" s="3" t="s">
        <v>4446</v>
      </c>
      <c r="C4709" s="3">
        <v>2024</v>
      </c>
      <c r="D4709" s="3" t="s">
        <v>4447</v>
      </c>
      <c r="E4709" s="3" t="s">
        <v>905</v>
      </c>
      <c r="F4709" s="3" t="s">
        <v>57</v>
      </c>
      <c r="G4709" s="3" t="s">
        <v>30</v>
      </c>
      <c r="H4709" s="3" t="s">
        <v>130</v>
      </c>
      <c r="I4709" s="3" t="s">
        <v>4800</v>
      </c>
      <c r="J4709" s="3">
        <f>MOD(ROWS($J$2:J4709),30)</f>
        <v>28</v>
      </c>
      <c r="K4709" s="3"/>
      <c r="L4709" s="3"/>
    </row>
    <row r="4710" spans="1:12" ht="158.4" x14ac:dyDescent="0.3">
      <c r="A4710" s="3">
        <v>103</v>
      </c>
      <c r="B4710" s="3" t="s">
        <v>4446</v>
      </c>
      <c r="C4710" s="3">
        <v>2024</v>
      </c>
      <c r="D4710" s="3" t="s">
        <v>4447</v>
      </c>
      <c r="E4710" s="3" t="s">
        <v>905</v>
      </c>
      <c r="F4710" s="3" t="s">
        <v>57</v>
      </c>
      <c r="G4710" s="3" t="s">
        <v>30</v>
      </c>
      <c r="H4710" s="3" t="s">
        <v>37</v>
      </c>
      <c r="I4710" s="3" t="s">
        <v>4801</v>
      </c>
      <c r="J4710" s="3">
        <f>MOD(ROWS($J$2:J4710),30)</f>
        <v>29</v>
      </c>
      <c r="K4710" s="3"/>
      <c r="L4710" s="3"/>
    </row>
    <row r="4711" spans="1:12" ht="72" x14ac:dyDescent="0.3">
      <c r="A4711" s="3">
        <v>103</v>
      </c>
      <c r="B4711" s="3" t="s">
        <v>4446</v>
      </c>
      <c r="C4711" s="3">
        <v>2024</v>
      </c>
      <c r="D4711" s="3" t="s">
        <v>4447</v>
      </c>
      <c r="E4711" s="3" t="s">
        <v>905</v>
      </c>
      <c r="F4711" s="3" t="s">
        <v>57</v>
      </c>
      <c r="G4711" s="3" t="s">
        <v>119</v>
      </c>
      <c r="H4711" s="3" t="s">
        <v>37</v>
      </c>
      <c r="I4711" s="3" t="s">
        <v>4802</v>
      </c>
      <c r="J4711" s="3">
        <f>MOD(ROWS($J$2:J4711),30)</f>
        <v>0</v>
      </c>
      <c r="K4711" s="3" t="s">
        <v>9675</v>
      </c>
      <c r="L4711" s="3" t="s">
        <v>9675</v>
      </c>
    </row>
    <row r="4712" spans="1:12" ht="187.2" x14ac:dyDescent="0.3">
      <c r="A4712" s="3">
        <v>103</v>
      </c>
      <c r="B4712" s="3" t="s">
        <v>4446</v>
      </c>
      <c r="C4712" s="3">
        <v>2024</v>
      </c>
      <c r="D4712" s="3" t="s">
        <v>4447</v>
      </c>
      <c r="E4712" s="3" t="s">
        <v>905</v>
      </c>
      <c r="F4712" s="3" t="s">
        <v>57</v>
      </c>
      <c r="G4712" s="3" t="s">
        <v>119</v>
      </c>
      <c r="H4712" s="3" t="s">
        <v>130</v>
      </c>
      <c r="I4712" s="3" t="s">
        <v>4803</v>
      </c>
      <c r="J4712" s="3">
        <f>MOD(ROWS($J$2:J4712),30)</f>
        <v>1</v>
      </c>
      <c r="K4712" s="3"/>
      <c r="L4712" s="3"/>
    </row>
    <row r="4713" spans="1:12" ht="259.2" x14ac:dyDescent="0.3">
      <c r="A4713" s="3">
        <v>103</v>
      </c>
      <c r="B4713" s="3" t="s">
        <v>4446</v>
      </c>
      <c r="C4713" s="3">
        <v>2024</v>
      </c>
      <c r="D4713" s="3" t="s">
        <v>4447</v>
      </c>
      <c r="E4713" s="3" t="s">
        <v>905</v>
      </c>
      <c r="F4713" s="3" t="s">
        <v>57</v>
      </c>
      <c r="G4713" s="3" t="s">
        <v>30</v>
      </c>
      <c r="H4713" s="3" t="s">
        <v>37</v>
      </c>
      <c r="I4713" s="3" t="s">
        <v>4804</v>
      </c>
      <c r="J4713" s="3">
        <f>MOD(ROWS($J$2:J4713),30)</f>
        <v>2</v>
      </c>
      <c r="K4713" s="3"/>
      <c r="L4713" s="3"/>
    </row>
    <row r="4714" spans="1:12" ht="158.4" x14ac:dyDescent="0.3">
      <c r="A4714" s="3">
        <v>103</v>
      </c>
      <c r="B4714" s="3" t="s">
        <v>4446</v>
      </c>
      <c r="C4714" s="3">
        <v>2024</v>
      </c>
      <c r="D4714" s="3" t="s">
        <v>4447</v>
      </c>
      <c r="E4714" s="3" t="s">
        <v>905</v>
      </c>
      <c r="F4714" s="3" t="s">
        <v>57</v>
      </c>
      <c r="G4714" s="3" t="s">
        <v>30</v>
      </c>
      <c r="H4714" s="3" t="s">
        <v>37</v>
      </c>
      <c r="I4714" s="3" t="s">
        <v>4805</v>
      </c>
      <c r="J4714" s="3">
        <f>MOD(ROWS($J$2:J4714),30)</f>
        <v>3</v>
      </c>
      <c r="K4714" s="3"/>
      <c r="L4714" s="3"/>
    </row>
    <row r="4715" spans="1:12" ht="216" x14ac:dyDescent="0.3">
      <c r="A4715" s="3">
        <v>103</v>
      </c>
      <c r="B4715" s="3" t="s">
        <v>4446</v>
      </c>
      <c r="C4715" s="3">
        <v>2024</v>
      </c>
      <c r="D4715" s="3" t="s">
        <v>4447</v>
      </c>
      <c r="E4715" s="3" t="s">
        <v>905</v>
      </c>
      <c r="F4715" s="3" t="s">
        <v>57</v>
      </c>
      <c r="G4715" s="3" t="s">
        <v>30</v>
      </c>
      <c r="H4715" s="3" t="s">
        <v>130</v>
      </c>
      <c r="I4715" s="3" t="s">
        <v>4806</v>
      </c>
      <c r="J4715" s="3">
        <f>MOD(ROWS($J$2:J4715),30)</f>
        <v>4</v>
      </c>
      <c r="K4715" s="3"/>
      <c r="L4715" s="3"/>
    </row>
    <row r="4716" spans="1:12" ht="259.2" x14ac:dyDescent="0.3">
      <c r="A4716" s="3">
        <v>103</v>
      </c>
      <c r="B4716" s="3" t="s">
        <v>4446</v>
      </c>
      <c r="C4716" s="3">
        <v>2024</v>
      </c>
      <c r="D4716" s="3" t="s">
        <v>4447</v>
      </c>
      <c r="E4716" s="3" t="s">
        <v>905</v>
      </c>
      <c r="F4716" s="3" t="s">
        <v>57</v>
      </c>
      <c r="G4716" s="3" t="s">
        <v>30</v>
      </c>
      <c r="H4716" s="3" t="s">
        <v>37</v>
      </c>
      <c r="I4716" s="3" t="s">
        <v>4807</v>
      </c>
      <c r="J4716" s="3">
        <f>MOD(ROWS($J$2:J4716),30)</f>
        <v>5</v>
      </c>
      <c r="K4716" s="3"/>
      <c r="L4716" s="3"/>
    </row>
    <row r="4717" spans="1:12" ht="259.2" x14ac:dyDescent="0.3">
      <c r="A4717" s="3">
        <v>103</v>
      </c>
      <c r="B4717" s="3" t="s">
        <v>4446</v>
      </c>
      <c r="C4717" s="3">
        <v>2024</v>
      </c>
      <c r="D4717" s="3" t="s">
        <v>4447</v>
      </c>
      <c r="E4717" s="3" t="s">
        <v>905</v>
      </c>
      <c r="F4717" s="3" t="s">
        <v>57</v>
      </c>
      <c r="G4717" s="3" t="s">
        <v>30</v>
      </c>
      <c r="H4717" s="3" t="s">
        <v>37</v>
      </c>
      <c r="I4717" s="3" t="s">
        <v>4808</v>
      </c>
      <c r="J4717" s="3">
        <f>MOD(ROWS($J$2:J4717),30)</f>
        <v>6</v>
      </c>
      <c r="K4717" s="3"/>
      <c r="L4717" s="3"/>
    </row>
    <row r="4718" spans="1:12" ht="129.6" x14ac:dyDescent="0.3">
      <c r="A4718" s="3">
        <v>103</v>
      </c>
      <c r="B4718" s="3" t="s">
        <v>4446</v>
      </c>
      <c r="C4718" s="3">
        <v>2024</v>
      </c>
      <c r="D4718" s="3" t="s">
        <v>4447</v>
      </c>
      <c r="E4718" s="3" t="s">
        <v>905</v>
      </c>
      <c r="F4718" s="3" t="s">
        <v>57</v>
      </c>
      <c r="G4718" s="3" t="s">
        <v>30</v>
      </c>
      <c r="H4718" s="3" t="s">
        <v>37</v>
      </c>
      <c r="I4718" s="3" t="s">
        <v>4809</v>
      </c>
      <c r="J4718" s="3">
        <f>MOD(ROWS($J$2:J4718),30)</f>
        <v>7</v>
      </c>
      <c r="K4718" s="3"/>
      <c r="L4718" s="3"/>
    </row>
    <row r="4719" spans="1:12" ht="144" x14ac:dyDescent="0.3">
      <c r="A4719" s="3">
        <v>103</v>
      </c>
      <c r="B4719" s="3" t="s">
        <v>4446</v>
      </c>
      <c r="C4719" s="3">
        <v>2024</v>
      </c>
      <c r="D4719" s="3" t="s">
        <v>4447</v>
      </c>
      <c r="E4719" s="3" t="s">
        <v>905</v>
      </c>
      <c r="F4719" s="3" t="s">
        <v>57</v>
      </c>
      <c r="G4719" s="3" t="s">
        <v>119</v>
      </c>
      <c r="H4719" s="3" t="s">
        <v>37</v>
      </c>
      <c r="I4719" s="3" t="s">
        <v>4810</v>
      </c>
      <c r="J4719" s="3">
        <f>MOD(ROWS($J$2:J4719),30)</f>
        <v>8</v>
      </c>
      <c r="K4719" s="3"/>
      <c r="L4719" s="3"/>
    </row>
    <row r="4720" spans="1:12" ht="144" x14ac:dyDescent="0.3">
      <c r="A4720" s="3">
        <v>103</v>
      </c>
      <c r="B4720" s="3" t="s">
        <v>4446</v>
      </c>
      <c r="C4720" s="3">
        <v>2024</v>
      </c>
      <c r="D4720" s="3" t="s">
        <v>4447</v>
      </c>
      <c r="E4720" s="3" t="s">
        <v>905</v>
      </c>
      <c r="F4720" s="3" t="s">
        <v>57</v>
      </c>
      <c r="G4720" s="3" t="s">
        <v>30</v>
      </c>
      <c r="H4720" s="3" t="s">
        <v>130</v>
      </c>
      <c r="I4720" s="3" t="s">
        <v>4811</v>
      </c>
      <c r="J4720" s="3">
        <f>MOD(ROWS($J$2:J4720),30)</f>
        <v>9</v>
      </c>
      <c r="K4720" s="3"/>
      <c r="L4720" s="3"/>
    </row>
    <row r="4721" spans="1:12" ht="187.2" x14ac:dyDescent="0.3">
      <c r="A4721" s="3">
        <v>103</v>
      </c>
      <c r="B4721" s="3" t="s">
        <v>4446</v>
      </c>
      <c r="C4721" s="3">
        <v>2024</v>
      </c>
      <c r="D4721" s="3" t="s">
        <v>4447</v>
      </c>
      <c r="E4721" s="3" t="s">
        <v>905</v>
      </c>
      <c r="F4721" s="3" t="s">
        <v>57</v>
      </c>
      <c r="G4721" s="3" t="s">
        <v>30</v>
      </c>
      <c r="H4721" s="3" t="s">
        <v>130</v>
      </c>
      <c r="I4721" s="3" t="s">
        <v>4812</v>
      </c>
      <c r="J4721" s="3">
        <f>MOD(ROWS($J$2:J4721),30)</f>
        <v>10</v>
      </c>
      <c r="K4721" s="3" t="s">
        <v>9675</v>
      </c>
      <c r="L4721" s="3" t="s">
        <v>9675</v>
      </c>
    </row>
    <row r="4722" spans="1:12" ht="259.2" x14ac:dyDescent="0.3">
      <c r="A4722" s="3">
        <v>103</v>
      </c>
      <c r="B4722" s="3" t="s">
        <v>4446</v>
      </c>
      <c r="C4722" s="3">
        <v>2024</v>
      </c>
      <c r="D4722" s="3" t="s">
        <v>4447</v>
      </c>
      <c r="E4722" s="3" t="s">
        <v>905</v>
      </c>
      <c r="F4722" s="3" t="s">
        <v>57</v>
      </c>
      <c r="G4722" s="3" t="s">
        <v>30</v>
      </c>
      <c r="H4722" s="3" t="s">
        <v>130</v>
      </c>
      <c r="I4722" s="3" t="s">
        <v>4813</v>
      </c>
      <c r="J4722" s="3">
        <f>MOD(ROWS($J$2:J4722),30)</f>
        <v>11</v>
      </c>
      <c r="K4722" s="3"/>
      <c r="L4722" s="3"/>
    </row>
    <row r="4723" spans="1:12" ht="129.6" x14ac:dyDescent="0.3">
      <c r="A4723" s="3">
        <v>103</v>
      </c>
      <c r="B4723" s="3" t="s">
        <v>4446</v>
      </c>
      <c r="C4723" s="3">
        <v>2024</v>
      </c>
      <c r="D4723" s="3" t="s">
        <v>4447</v>
      </c>
      <c r="E4723" s="3" t="s">
        <v>905</v>
      </c>
      <c r="F4723" s="3" t="s">
        <v>57</v>
      </c>
      <c r="G4723" s="3" t="s">
        <v>30</v>
      </c>
      <c r="H4723" s="3" t="s">
        <v>130</v>
      </c>
      <c r="I4723" s="3" t="s">
        <v>4814</v>
      </c>
      <c r="J4723" s="3">
        <f>MOD(ROWS($J$2:J4723),30)</f>
        <v>12</v>
      </c>
      <c r="K4723" s="3"/>
      <c r="L4723" s="3"/>
    </row>
    <row r="4724" spans="1:12" ht="230.4" x14ac:dyDescent="0.3">
      <c r="A4724" s="3">
        <v>103</v>
      </c>
      <c r="B4724" s="3" t="s">
        <v>4446</v>
      </c>
      <c r="C4724" s="3">
        <v>2024</v>
      </c>
      <c r="D4724" s="3" t="s">
        <v>4447</v>
      </c>
      <c r="E4724" s="3" t="s">
        <v>905</v>
      </c>
      <c r="F4724" s="3" t="s">
        <v>57</v>
      </c>
      <c r="G4724" s="3" t="s">
        <v>25</v>
      </c>
      <c r="H4724" s="3" t="s">
        <v>37</v>
      </c>
      <c r="I4724" s="3" t="s">
        <v>4815</v>
      </c>
      <c r="J4724" s="3">
        <f>MOD(ROWS($J$2:J4724),30)</f>
        <v>13</v>
      </c>
      <c r="K4724" s="3"/>
      <c r="L4724" s="3"/>
    </row>
    <row r="4725" spans="1:12" ht="216" x14ac:dyDescent="0.3">
      <c r="A4725" s="3">
        <v>103</v>
      </c>
      <c r="B4725" s="3" t="s">
        <v>4446</v>
      </c>
      <c r="C4725" s="3">
        <v>2024</v>
      </c>
      <c r="D4725" s="3" t="s">
        <v>4447</v>
      </c>
      <c r="E4725" s="3" t="s">
        <v>905</v>
      </c>
      <c r="F4725" s="3" t="s">
        <v>57</v>
      </c>
      <c r="G4725" s="3" t="s">
        <v>30</v>
      </c>
      <c r="H4725" s="3" t="s">
        <v>37</v>
      </c>
      <c r="I4725" s="3" t="s">
        <v>4816</v>
      </c>
      <c r="J4725" s="3">
        <f>MOD(ROWS($J$2:J4725),30)</f>
        <v>14</v>
      </c>
      <c r="K4725" s="3"/>
      <c r="L4725" s="3"/>
    </row>
    <row r="4726" spans="1:12" ht="172.8" x14ac:dyDescent="0.3">
      <c r="A4726" s="3">
        <v>103</v>
      </c>
      <c r="B4726" s="3" t="s">
        <v>4446</v>
      </c>
      <c r="C4726" s="3">
        <v>2024</v>
      </c>
      <c r="D4726" s="3" t="s">
        <v>4447</v>
      </c>
      <c r="E4726" s="3" t="s">
        <v>905</v>
      </c>
      <c r="F4726" s="3" t="s">
        <v>57</v>
      </c>
      <c r="G4726" s="3" t="s">
        <v>30</v>
      </c>
      <c r="H4726" s="3" t="s">
        <v>37</v>
      </c>
      <c r="I4726" s="3" t="s">
        <v>4817</v>
      </c>
      <c r="J4726" s="3">
        <f>MOD(ROWS($J$2:J4726),30)</f>
        <v>15</v>
      </c>
      <c r="K4726" s="3"/>
      <c r="L4726" s="3"/>
    </row>
    <row r="4727" spans="1:12" ht="144" x14ac:dyDescent="0.3">
      <c r="A4727" s="3">
        <v>103</v>
      </c>
      <c r="B4727" s="3" t="s">
        <v>4446</v>
      </c>
      <c r="C4727" s="3">
        <v>2024</v>
      </c>
      <c r="D4727" s="3" t="s">
        <v>4447</v>
      </c>
      <c r="E4727" s="3" t="s">
        <v>905</v>
      </c>
      <c r="F4727" s="3" t="s">
        <v>57</v>
      </c>
      <c r="G4727" s="3" t="s">
        <v>18</v>
      </c>
      <c r="H4727" s="3" t="s">
        <v>37</v>
      </c>
      <c r="I4727" s="3" t="s">
        <v>4818</v>
      </c>
      <c r="J4727" s="3">
        <f>MOD(ROWS($J$2:J4727),30)</f>
        <v>16</v>
      </c>
      <c r="K4727" s="3"/>
      <c r="L4727" s="3"/>
    </row>
    <row r="4728" spans="1:12" ht="144" x14ac:dyDescent="0.3">
      <c r="A4728" s="3">
        <v>103</v>
      </c>
      <c r="B4728" s="3" t="s">
        <v>4446</v>
      </c>
      <c r="C4728" s="3">
        <v>2024</v>
      </c>
      <c r="D4728" s="3" t="s">
        <v>4447</v>
      </c>
      <c r="E4728" s="3" t="s">
        <v>905</v>
      </c>
      <c r="F4728" s="3" t="s">
        <v>57</v>
      </c>
      <c r="G4728" s="3" t="s">
        <v>119</v>
      </c>
      <c r="H4728" s="3" t="s">
        <v>37</v>
      </c>
      <c r="I4728" s="3" t="s">
        <v>4819</v>
      </c>
      <c r="J4728" s="3">
        <f>MOD(ROWS($J$2:J4728),30)</f>
        <v>17</v>
      </c>
      <c r="K4728" s="3"/>
      <c r="L4728" s="3"/>
    </row>
    <row r="4729" spans="1:12" ht="187.2" x14ac:dyDescent="0.3">
      <c r="A4729" s="3">
        <v>103</v>
      </c>
      <c r="B4729" s="3" t="s">
        <v>4446</v>
      </c>
      <c r="C4729" s="3">
        <v>2024</v>
      </c>
      <c r="D4729" s="3" t="s">
        <v>4447</v>
      </c>
      <c r="E4729" s="3" t="s">
        <v>905</v>
      </c>
      <c r="F4729" s="3" t="s">
        <v>57</v>
      </c>
      <c r="G4729" s="3" t="s">
        <v>30</v>
      </c>
      <c r="H4729" s="3" t="s">
        <v>37</v>
      </c>
      <c r="I4729" s="3" t="s">
        <v>4820</v>
      </c>
      <c r="J4729" s="3">
        <f>MOD(ROWS($J$2:J4729),30)</f>
        <v>18</v>
      </c>
      <c r="K4729" s="3"/>
      <c r="L4729" s="3"/>
    </row>
    <row r="4730" spans="1:12" ht="86.4" x14ac:dyDescent="0.3">
      <c r="A4730" s="3">
        <v>103</v>
      </c>
      <c r="B4730" s="3" t="s">
        <v>4446</v>
      </c>
      <c r="C4730" s="3">
        <v>2024</v>
      </c>
      <c r="D4730" s="3" t="s">
        <v>4447</v>
      </c>
      <c r="E4730" s="3" t="s">
        <v>905</v>
      </c>
      <c r="F4730" s="3" t="s">
        <v>57</v>
      </c>
      <c r="G4730" s="3" t="s">
        <v>30</v>
      </c>
      <c r="H4730" s="3" t="s">
        <v>37</v>
      </c>
      <c r="I4730" s="3" t="s">
        <v>4821</v>
      </c>
      <c r="J4730" s="3">
        <f>MOD(ROWS($J$2:J4730),30)</f>
        <v>19</v>
      </c>
      <c r="K4730" s="3"/>
      <c r="L4730" s="3"/>
    </row>
    <row r="4731" spans="1:12" ht="216" x14ac:dyDescent="0.3">
      <c r="A4731" s="3">
        <v>103</v>
      </c>
      <c r="B4731" s="3" t="s">
        <v>4446</v>
      </c>
      <c r="C4731" s="3">
        <v>2024</v>
      </c>
      <c r="D4731" s="3" t="s">
        <v>4447</v>
      </c>
      <c r="E4731" s="3" t="s">
        <v>905</v>
      </c>
      <c r="F4731" s="3" t="s">
        <v>57</v>
      </c>
      <c r="G4731" s="3" t="s">
        <v>39</v>
      </c>
      <c r="H4731" s="3" t="s">
        <v>37</v>
      </c>
      <c r="I4731" s="3" t="s">
        <v>4822</v>
      </c>
      <c r="J4731" s="3">
        <f>MOD(ROWS($J$2:J4731),30)</f>
        <v>20</v>
      </c>
      <c r="K4731" s="3" t="s">
        <v>9675</v>
      </c>
      <c r="L4731" s="3" t="s">
        <v>9675</v>
      </c>
    </row>
    <row r="4732" spans="1:12" ht="144" x14ac:dyDescent="0.3">
      <c r="A4732" s="3">
        <v>103</v>
      </c>
      <c r="B4732" s="3" t="s">
        <v>4446</v>
      </c>
      <c r="C4732" s="3">
        <v>2024</v>
      </c>
      <c r="D4732" s="3" t="s">
        <v>4447</v>
      </c>
      <c r="E4732" s="3" t="s">
        <v>905</v>
      </c>
      <c r="F4732" s="3" t="s">
        <v>57</v>
      </c>
      <c r="G4732" s="3" t="s">
        <v>30</v>
      </c>
      <c r="H4732" s="3" t="s">
        <v>37</v>
      </c>
      <c r="I4732" s="3" t="s">
        <v>4823</v>
      </c>
      <c r="J4732" s="3">
        <f>MOD(ROWS($J$2:J4732),30)</f>
        <v>21</v>
      </c>
      <c r="K4732" s="3"/>
      <c r="L4732" s="3"/>
    </row>
    <row r="4733" spans="1:12" ht="259.2" x14ac:dyDescent="0.3">
      <c r="A4733" s="3">
        <v>103</v>
      </c>
      <c r="B4733" s="3" t="s">
        <v>4446</v>
      </c>
      <c r="C4733" s="3">
        <v>2020</v>
      </c>
      <c r="D4733" s="3" t="s">
        <v>4447</v>
      </c>
      <c r="E4733" s="3" t="s">
        <v>905</v>
      </c>
      <c r="F4733" s="3" t="s">
        <v>57</v>
      </c>
      <c r="G4733" s="3" t="s">
        <v>25</v>
      </c>
      <c r="H4733" s="3" t="s">
        <v>241</v>
      </c>
      <c r="I4733" s="3" t="s">
        <v>4824</v>
      </c>
      <c r="J4733" s="3">
        <f>MOD(ROWS($J$2:J4733),30)</f>
        <v>22</v>
      </c>
      <c r="K4733" s="3"/>
      <c r="L4733" s="3"/>
    </row>
    <row r="4734" spans="1:12" ht="273.60000000000002" x14ac:dyDescent="0.3">
      <c r="A4734" s="3">
        <v>103</v>
      </c>
      <c r="B4734" s="3" t="s">
        <v>4446</v>
      </c>
      <c r="C4734" s="3">
        <v>2020</v>
      </c>
      <c r="D4734" s="3" t="s">
        <v>4447</v>
      </c>
      <c r="E4734" s="3" t="s">
        <v>905</v>
      </c>
      <c r="F4734" s="3" t="s">
        <v>57</v>
      </c>
      <c r="G4734" s="3" t="s">
        <v>13</v>
      </c>
      <c r="H4734" s="3" t="s">
        <v>62</v>
      </c>
      <c r="I4734" s="3" t="s">
        <v>4825</v>
      </c>
      <c r="J4734" s="3">
        <f>MOD(ROWS($J$2:J4734),30)</f>
        <v>23</v>
      </c>
      <c r="K4734" s="3"/>
      <c r="L4734" s="3"/>
    </row>
    <row r="4735" spans="1:12" ht="259.2" x14ac:dyDescent="0.3">
      <c r="A4735" s="3">
        <v>103</v>
      </c>
      <c r="B4735" s="3" t="s">
        <v>4446</v>
      </c>
      <c r="C4735" s="3">
        <v>2021</v>
      </c>
      <c r="D4735" s="3" t="s">
        <v>4447</v>
      </c>
      <c r="E4735" s="3" t="s">
        <v>905</v>
      </c>
      <c r="F4735" s="3" t="s">
        <v>57</v>
      </c>
      <c r="G4735" s="3" t="s">
        <v>30</v>
      </c>
      <c r="H4735" s="3" t="s">
        <v>19</v>
      </c>
      <c r="I4735" s="3" t="s">
        <v>4826</v>
      </c>
      <c r="J4735" s="3">
        <f>MOD(ROWS($J$2:J4735),30)</f>
        <v>24</v>
      </c>
      <c r="K4735" s="3"/>
      <c r="L4735" s="3"/>
    </row>
    <row r="4736" spans="1:12" ht="259.2" x14ac:dyDescent="0.3">
      <c r="A4736" s="3">
        <v>103</v>
      </c>
      <c r="B4736" s="3" t="s">
        <v>4446</v>
      </c>
      <c r="C4736" s="3">
        <v>2021</v>
      </c>
      <c r="D4736" s="3" t="s">
        <v>4447</v>
      </c>
      <c r="E4736" s="3" t="s">
        <v>905</v>
      </c>
      <c r="F4736" s="3" t="s">
        <v>57</v>
      </c>
      <c r="G4736" s="3" t="s">
        <v>25</v>
      </c>
      <c r="H4736" s="3" t="s">
        <v>19</v>
      </c>
      <c r="I4736" s="3" t="s">
        <v>4827</v>
      </c>
      <c r="J4736" s="3">
        <f>MOD(ROWS($J$2:J4736),30)</f>
        <v>25</v>
      </c>
      <c r="K4736" s="3"/>
      <c r="L4736" s="3"/>
    </row>
    <row r="4737" spans="1:12" ht="187.2" x14ac:dyDescent="0.3">
      <c r="A4737" s="3">
        <v>103</v>
      </c>
      <c r="B4737" s="3" t="s">
        <v>4446</v>
      </c>
      <c r="C4737" s="3">
        <v>2022</v>
      </c>
      <c r="D4737" s="3" t="s">
        <v>4447</v>
      </c>
      <c r="E4737" s="3" t="s">
        <v>905</v>
      </c>
      <c r="F4737" s="3" t="s">
        <v>57</v>
      </c>
      <c r="G4737" s="3" t="s">
        <v>39</v>
      </c>
      <c r="H4737" s="3" t="s">
        <v>19</v>
      </c>
      <c r="I4737" s="3" t="s">
        <v>4828</v>
      </c>
      <c r="J4737" s="3">
        <f>MOD(ROWS($J$2:J4737),30)</f>
        <v>26</v>
      </c>
      <c r="K4737" s="3"/>
      <c r="L4737" s="3"/>
    </row>
    <row r="4738" spans="1:12" ht="259.2" x14ac:dyDescent="0.3">
      <c r="A4738" s="3">
        <v>103</v>
      </c>
      <c r="B4738" s="3" t="s">
        <v>4446</v>
      </c>
      <c r="C4738" s="3">
        <v>2022</v>
      </c>
      <c r="D4738" s="3" t="s">
        <v>4447</v>
      </c>
      <c r="E4738" s="3" t="s">
        <v>905</v>
      </c>
      <c r="F4738" s="3" t="s">
        <v>57</v>
      </c>
      <c r="G4738" s="3" t="s">
        <v>30</v>
      </c>
      <c r="H4738" s="3" t="s">
        <v>19</v>
      </c>
      <c r="I4738" s="3" t="s">
        <v>4829</v>
      </c>
      <c r="J4738" s="3">
        <f>MOD(ROWS($J$2:J4738),30)</f>
        <v>27</v>
      </c>
      <c r="K4738" s="3"/>
      <c r="L4738" s="3"/>
    </row>
    <row r="4739" spans="1:12" ht="259.2" x14ac:dyDescent="0.3">
      <c r="A4739" s="3">
        <v>103</v>
      </c>
      <c r="B4739" s="3" t="s">
        <v>4446</v>
      </c>
      <c r="C4739" s="3">
        <v>2023</v>
      </c>
      <c r="D4739" s="3" t="s">
        <v>4447</v>
      </c>
      <c r="E4739" s="3" t="s">
        <v>905</v>
      </c>
      <c r="F4739" s="3" t="s">
        <v>57</v>
      </c>
      <c r="G4739" s="3" t="s">
        <v>22</v>
      </c>
      <c r="H4739" s="3" t="s">
        <v>19</v>
      </c>
      <c r="I4739" s="3" t="s">
        <v>4830</v>
      </c>
      <c r="J4739" s="3">
        <f>MOD(ROWS($J$2:J4739),30)</f>
        <v>28</v>
      </c>
      <c r="K4739" s="3"/>
      <c r="L4739" s="3"/>
    </row>
    <row r="4740" spans="1:12" ht="259.2" x14ac:dyDescent="0.3">
      <c r="A4740" s="3">
        <v>103</v>
      </c>
      <c r="B4740" s="3" t="s">
        <v>4446</v>
      </c>
      <c r="C4740" s="3">
        <v>2023</v>
      </c>
      <c r="D4740" s="3" t="s">
        <v>4447</v>
      </c>
      <c r="E4740" s="3" t="s">
        <v>905</v>
      </c>
      <c r="F4740" s="3" t="s">
        <v>57</v>
      </c>
      <c r="G4740" s="3" t="s">
        <v>30</v>
      </c>
      <c r="H4740" s="3" t="s">
        <v>19</v>
      </c>
      <c r="I4740" s="3" t="s">
        <v>4831</v>
      </c>
      <c r="J4740" s="3">
        <f>MOD(ROWS($J$2:J4740),30)</f>
        <v>29</v>
      </c>
      <c r="K4740" s="3"/>
      <c r="L4740" s="3"/>
    </row>
    <row r="4741" spans="1:12" ht="187.2" x14ac:dyDescent="0.3">
      <c r="A4741" s="3">
        <v>103</v>
      </c>
      <c r="B4741" s="3" t="s">
        <v>4446</v>
      </c>
      <c r="C4741" s="3">
        <v>2023</v>
      </c>
      <c r="D4741" s="3" t="s">
        <v>4447</v>
      </c>
      <c r="E4741" s="3" t="s">
        <v>905</v>
      </c>
      <c r="F4741" s="3" t="s">
        <v>57</v>
      </c>
      <c r="G4741" s="3" t="s">
        <v>25</v>
      </c>
      <c r="H4741" s="3" t="s">
        <v>19</v>
      </c>
      <c r="I4741" s="3" t="s">
        <v>4832</v>
      </c>
      <c r="J4741" s="3">
        <f>MOD(ROWS($J$2:J4741),30)</f>
        <v>0</v>
      </c>
      <c r="K4741" s="3" t="s">
        <v>9675</v>
      </c>
      <c r="L4741" s="3" t="s">
        <v>9675</v>
      </c>
    </row>
    <row r="4742" spans="1:12" ht="244.8" x14ac:dyDescent="0.3">
      <c r="A4742" s="3">
        <v>103</v>
      </c>
      <c r="B4742" s="3" t="s">
        <v>4446</v>
      </c>
      <c r="C4742" s="3">
        <v>2023</v>
      </c>
      <c r="D4742" s="3" t="s">
        <v>4447</v>
      </c>
      <c r="E4742" s="3" t="s">
        <v>905</v>
      </c>
      <c r="F4742" s="3" t="s">
        <v>57</v>
      </c>
      <c r="G4742" s="3" t="s">
        <v>13</v>
      </c>
      <c r="H4742" s="3" t="s">
        <v>19</v>
      </c>
      <c r="I4742" s="3" t="s">
        <v>4833</v>
      </c>
      <c r="J4742" s="3">
        <f>MOD(ROWS($J$2:J4742),30)</f>
        <v>1</v>
      </c>
      <c r="K4742" s="3"/>
      <c r="L4742" s="3"/>
    </row>
    <row r="4743" spans="1:12" ht="172.8" x14ac:dyDescent="0.3">
      <c r="A4743" s="3">
        <v>104</v>
      </c>
      <c r="B4743" s="3" t="s">
        <v>4834</v>
      </c>
      <c r="C4743" s="3">
        <v>2021</v>
      </c>
      <c r="D4743" s="3" t="s">
        <v>955</v>
      </c>
      <c r="E4743" s="3" t="s">
        <v>598</v>
      </c>
      <c r="F4743" s="3" t="s">
        <v>1083</v>
      </c>
      <c r="G4743" s="3" t="s">
        <v>30</v>
      </c>
      <c r="H4743" s="3" t="s">
        <v>1146</v>
      </c>
      <c r="I4743" s="3" t="s">
        <v>4835</v>
      </c>
      <c r="J4743" s="3">
        <f>MOD(ROWS($J$2:J4743),30)</f>
        <v>2</v>
      </c>
      <c r="K4743" s="3"/>
      <c r="L4743" s="3"/>
    </row>
    <row r="4744" spans="1:12" ht="259.2" x14ac:dyDescent="0.3">
      <c r="A4744" s="3">
        <v>104</v>
      </c>
      <c r="B4744" s="3" t="s">
        <v>4834</v>
      </c>
      <c r="C4744" s="3">
        <v>2022</v>
      </c>
      <c r="D4744" s="3" t="s">
        <v>955</v>
      </c>
      <c r="E4744" s="3" t="s">
        <v>598</v>
      </c>
      <c r="F4744" s="3" t="s">
        <v>1083</v>
      </c>
      <c r="G4744" s="3" t="s">
        <v>22</v>
      </c>
      <c r="H4744" s="3" t="s">
        <v>228</v>
      </c>
      <c r="I4744" s="3" t="s">
        <v>4836</v>
      </c>
      <c r="J4744" s="3">
        <f>MOD(ROWS($J$2:J4744),30)</f>
        <v>3</v>
      </c>
      <c r="K4744" s="3"/>
      <c r="L4744" s="3"/>
    </row>
    <row r="4745" spans="1:12" ht="187.2" x14ac:dyDescent="0.3">
      <c r="A4745" s="3">
        <v>106</v>
      </c>
      <c r="B4745" s="3" t="s">
        <v>4837</v>
      </c>
      <c r="C4745" s="3">
        <v>2022</v>
      </c>
      <c r="D4745" s="3" t="s">
        <v>4838</v>
      </c>
      <c r="E4745" s="3" t="s">
        <v>4839</v>
      </c>
      <c r="F4745" s="3" t="s">
        <v>57</v>
      </c>
      <c r="G4745" s="3" t="s">
        <v>22</v>
      </c>
      <c r="H4745" s="3" t="s">
        <v>23</v>
      </c>
      <c r="I4745" s="3" t="s">
        <v>4840</v>
      </c>
      <c r="J4745" s="3">
        <f>MOD(ROWS($J$2:J4745),30)</f>
        <v>4</v>
      </c>
      <c r="K4745" s="3"/>
      <c r="L4745" s="3"/>
    </row>
    <row r="4746" spans="1:12" ht="86.4" x14ac:dyDescent="0.3">
      <c r="A4746" s="3">
        <v>106</v>
      </c>
      <c r="B4746" s="3" t="s">
        <v>4837</v>
      </c>
      <c r="C4746" s="3">
        <v>2023</v>
      </c>
      <c r="D4746" s="3" t="s">
        <v>4838</v>
      </c>
      <c r="E4746" s="3" t="s">
        <v>4839</v>
      </c>
      <c r="F4746" s="3" t="s">
        <v>57</v>
      </c>
      <c r="G4746" s="3" t="s">
        <v>13</v>
      </c>
      <c r="H4746" s="3" t="s">
        <v>23</v>
      </c>
      <c r="I4746" s="3" t="s">
        <v>4841</v>
      </c>
      <c r="J4746" s="3">
        <f>MOD(ROWS($J$2:J4746),30)</f>
        <v>5</v>
      </c>
      <c r="K4746" s="3"/>
      <c r="L4746" s="3"/>
    </row>
    <row r="4747" spans="1:12" ht="129.6" x14ac:dyDescent="0.3">
      <c r="A4747" s="3">
        <v>106</v>
      </c>
      <c r="B4747" s="3" t="s">
        <v>4837</v>
      </c>
      <c r="C4747" s="3">
        <v>2023</v>
      </c>
      <c r="D4747" s="3" t="s">
        <v>4838</v>
      </c>
      <c r="E4747" s="3" t="s">
        <v>4839</v>
      </c>
      <c r="F4747" s="3" t="s">
        <v>57</v>
      </c>
      <c r="G4747" s="3" t="s">
        <v>48</v>
      </c>
      <c r="H4747" s="3" t="s">
        <v>144</v>
      </c>
      <c r="I4747" s="3" t="s">
        <v>4842</v>
      </c>
      <c r="J4747" s="3">
        <f>MOD(ROWS($J$2:J4747),30)</f>
        <v>6</v>
      </c>
      <c r="K4747" s="3"/>
      <c r="L4747" s="3"/>
    </row>
    <row r="4748" spans="1:12" ht="158.4" x14ac:dyDescent="0.3">
      <c r="A4748" s="3">
        <v>106</v>
      </c>
      <c r="B4748" s="3" t="s">
        <v>4837</v>
      </c>
      <c r="C4748" s="3">
        <v>2024</v>
      </c>
      <c r="D4748" s="3" t="s">
        <v>4838</v>
      </c>
      <c r="E4748" s="3" t="s">
        <v>4839</v>
      </c>
      <c r="F4748" s="3" t="s">
        <v>57</v>
      </c>
      <c r="G4748" s="3" t="s">
        <v>13</v>
      </c>
      <c r="H4748" s="3" t="s">
        <v>37</v>
      </c>
      <c r="I4748" s="3" t="s">
        <v>4843</v>
      </c>
      <c r="J4748" s="3">
        <f>MOD(ROWS($J$2:J4748),30)</f>
        <v>7</v>
      </c>
      <c r="K4748" s="3"/>
      <c r="L4748" s="3"/>
    </row>
    <row r="4749" spans="1:12" ht="144" x14ac:dyDescent="0.3">
      <c r="A4749" s="3">
        <v>106</v>
      </c>
      <c r="B4749" s="3" t="s">
        <v>4837</v>
      </c>
      <c r="C4749" s="3">
        <v>2024</v>
      </c>
      <c r="D4749" s="3" t="s">
        <v>4838</v>
      </c>
      <c r="E4749" s="3" t="s">
        <v>4839</v>
      </c>
      <c r="F4749" s="3" t="s">
        <v>57</v>
      </c>
      <c r="G4749" s="3" t="s">
        <v>22</v>
      </c>
      <c r="H4749" s="3" t="s">
        <v>237</v>
      </c>
      <c r="I4749" s="3" t="s">
        <v>4844</v>
      </c>
      <c r="J4749" s="3">
        <f>MOD(ROWS($J$2:J4749),30)</f>
        <v>8</v>
      </c>
      <c r="K4749" s="3"/>
      <c r="L4749" s="3"/>
    </row>
    <row r="4750" spans="1:12" ht="129.6" x14ac:dyDescent="0.3">
      <c r="A4750" s="3">
        <v>107</v>
      </c>
      <c r="B4750" s="3" t="s">
        <v>4845</v>
      </c>
      <c r="C4750" s="3">
        <v>2020</v>
      </c>
      <c r="D4750" s="3" t="s">
        <v>922</v>
      </c>
      <c r="E4750" s="3" t="s">
        <v>2812</v>
      </c>
      <c r="F4750" s="3" t="s">
        <v>738</v>
      </c>
      <c r="G4750" s="3" t="s">
        <v>13</v>
      </c>
      <c r="H4750" s="3" t="s">
        <v>364</v>
      </c>
      <c r="I4750" s="3" t="s">
        <v>4846</v>
      </c>
      <c r="J4750" s="3">
        <f>MOD(ROWS($J$2:J4750),30)</f>
        <v>9</v>
      </c>
      <c r="K4750" s="3"/>
      <c r="L4750" s="3"/>
    </row>
    <row r="4751" spans="1:12" ht="259.2" x14ac:dyDescent="0.3">
      <c r="A4751" s="3">
        <v>107</v>
      </c>
      <c r="B4751" s="3" t="s">
        <v>4845</v>
      </c>
      <c r="C4751" s="3">
        <v>2020</v>
      </c>
      <c r="D4751" s="3" t="s">
        <v>922</v>
      </c>
      <c r="E4751" s="3" t="s">
        <v>2812</v>
      </c>
      <c r="F4751" s="3" t="s">
        <v>738</v>
      </c>
      <c r="G4751" s="3" t="s">
        <v>159</v>
      </c>
      <c r="H4751" s="3" t="s">
        <v>364</v>
      </c>
      <c r="I4751" s="3" t="s">
        <v>4847</v>
      </c>
      <c r="J4751" s="3">
        <f>MOD(ROWS($J$2:J4751),30)</f>
        <v>10</v>
      </c>
      <c r="K4751" s="3" t="s">
        <v>9675</v>
      </c>
      <c r="L4751" s="3" t="s">
        <v>9675</v>
      </c>
    </row>
    <row r="4752" spans="1:12" ht="216" x14ac:dyDescent="0.3">
      <c r="A4752" s="3">
        <v>107</v>
      </c>
      <c r="B4752" s="3" t="s">
        <v>4845</v>
      </c>
      <c r="C4752" s="3">
        <v>2020</v>
      </c>
      <c r="D4752" s="3" t="s">
        <v>922</v>
      </c>
      <c r="E4752" s="3" t="s">
        <v>2812</v>
      </c>
      <c r="F4752" s="3" t="s">
        <v>738</v>
      </c>
      <c r="G4752" s="3" t="s">
        <v>13</v>
      </c>
      <c r="H4752" s="3" t="s">
        <v>410</v>
      </c>
      <c r="I4752" s="3" t="s">
        <v>4848</v>
      </c>
      <c r="J4752" s="3">
        <f>MOD(ROWS($J$2:J4752),30)</f>
        <v>11</v>
      </c>
      <c r="K4752" s="3"/>
      <c r="L4752" s="3"/>
    </row>
    <row r="4753" spans="1:12" ht="259.2" x14ac:dyDescent="0.3">
      <c r="A4753" s="3">
        <v>107</v>
      </c>
      <c r="B4753" s="3" t="s">
        <v>4845</v>
      </c>
      <c r="C4753" s="3">
        <v>2021</v>
      </c>
      <c r="D4753" s="3" t="s">
        <v>922</v>
      </c>
      <c r="E4753" s="3" t="s">
        <v>2812</v>
      </c>
      <c r="F4753" s="3" t="s">
        <v>738</v>
      </c>
      <c r="G4753" s="3" t="s">
        <v>13</v>
      </c>
      <c r="H4753" s="3" t="s">
        <v>19</v>
      </c>
      <c r="I4753" s="3" t="s">
        <v>4849</v>
      </c>
      <c r="J4753" s="3">
        <f>MOD(ROWS($J$2:J4753),30)</f>
        <v>12</v>
      </c>
      <c r="K4753" s="3"/>
      <c r="L4753" s="3"/>
    </row>
    <row r="4754" spans="1:12" ht="129.6" x14ac:dyDescent="0.3">
      <c r="A4754" s="3">
        <v>108</v>
      </c>
      <c r="B4754" s="3" t="s">
        <v>4850</v>
      </c>
      <c r="C4754" s="3">
        <v>2021</v>
      </c>
      <c r="D4754" s="3" t="s">
        <v>4851</v>
      </c>
      <c r="E4754" s="3" t="s">
        <v>4852</v>
      </c>
      <c r="F4754" s="3" t="s">
        <v>57</v>
      </c>
      <c r="G4754" s="3" t="s">
        <v>30</v>
      </c>
      <c r="H4754" s="3" t="s">
        <v>37</v>
      </c>
      <c r="I4754" s="3" t="s">
        <v>4853</v>
      </c>
      <c r="J4754" s="3">
        <f>MOD(ROWS($J$2:J4754),30)</f>
        <v>13</v>
      </c>
      <c r="K4754" s="3"/>
      <c r="L4754" s="3"/>
    </row>
    <row r="4755" spans="1:12" ht="72" x14ac:dyDescent="0.3">
      <c r="A4755" s="3">
        <v>108</v>
      </c>
      <c r="B4755" s="3" t="s">
        <v>4850</v>
      </c>
      <c r="C4755" s="3">
        <v>2021</v>
      </c>
      <c r="D4755" s="3" t="s">
        <v>4851</v>
      </c>
      <c r="E4755" s="3" t="s">
        <v>4852</v>
      </c>
      <c r="F4755" s="3" t="s">
        <v>57</v>
      </c>
      <c r="G4755" s="3" t="s">
        <v>13</v>
      </c>
      <c r="H4755" s="3" t="s">
        <v>62</v>
      </c>
      <c r="I4755" s="3" t="s">
        <v>4854</v>
      </c>
      <c r="J4755" s="3">
        <f>MOD(ROWS($J$2:J4755),30)</f>
        <v>14</v>
      </c>
      <c r="K4755" s="3"/>
      <c r="L4755" s="3"/>
    </row>
    <row r="4756" spans="1:12" ht="172.8" x14ac:dyDescent="0.3">
      <c r="A4756" s="3">
        <v>110</v>
      </c>
      <c r="B4756" s="3" t="s">
        <v>4855</v>
      </c>
      <c r="C4756" s="3">
        <v>2020</v>
      </c>
      <c r="D4756" s="3" t="s">
        <v>609</v>
      </c>
      <c r="E4756" s="3" t="s">
        <v>610</v>
      </c>
      <c r="F4756" s="3" t="s">
        <v>12</v>
      </c>
      <c r="G4756" s="3" t="s">
        <v>13</v>
      </c>
      <c r="H4756" s="3" t="s">
        <v>19</v>
      </c>
      <c r="I4756" s="3" t="s">
        <v>4856</v>
      </c>
      <c r="J4756" s="3">
        <f>MOD(ROWS($J$2:J4756),30)</f>
        <v>15</v>
      </c>
      <c r="K4756" s="3"/>
      <c r="L4756" s="3"/>
    </row>
    <row r="4757" spans="1:12" ht="172.8" x14ac:dyDescent="0.3">
      <c r="A4757" s="3">
        <v>110</v>
      </c>
      <c r="B4757" s="3" t="s">
        <v>4855</v>
      </c>
      <c r="C4757" s="3">
        <v>2020</v>
      </c>
      <c r="D4757" s="3" t="s">
        <v>609</v>
      </c>
      <c r="E4757" s="3" t="s">
        <v>610</v>
      </c>
      <c r="F4757" s="3" t="s">
        <v>12</v>
      </c>
      <c r="G4757" s="3" t="s">
        <v>13</v>
      </c>
      <c r="H4757" s="3" t="s">
        <v>19</v>
      </c>
      <c r="I4757" s="3" t="s">
        <v>4857</v>
      </c>
      <c r="J4757" s="3">
        <f>MOD(ROWS($J$2:J4757),30)</f>
        <v>16</v>
      </c>
      <c r="K4757" s="3"/>
      <c r="L4757" s="3"/>
    </row>
    <row r="4758" spans="1:12" ht="172.8" x14ac:dyDescent="0.3">
      <c r="A4758" s="3">
        <v>110</v>
      </c>
      <c r="B4758" s="3" t="s">
        <v>4855</v>
      </c>
      <c r="C4758" s="3">
        <v>2020</v>
      </c>
      <c r="D4758" s="3" t="s">
        <v>609</v>
      </c>
      <c r="E4758" s="3" t="s">
        <v>610</v>
      </c>
      <c r="F4758" s="3" t="s">
        <v>12</v>
      </c>
      <c r="G4758" s="3" t="s">
        <v>13</v>
      </c>
      <c r="H4758" s="3" t="s">
        <v>19</v>
      </c>
      <c r="I4758" s="3" t="s">
        <v>4858</v>
      </c>
      <c r="J4758" s="3">
        <f>MOD(ROWS($J$2:J4758),30)</f>
        <v>17</v>
      </c>
      <c r="K4758" s="3"/>
      <c r="L4758" s="3"/>
    </row>
    <row r="4759" spans="1:12" ht="158.4" x14ac:dyDescent="0.3">
      <c r="A4759" s="3">
        <v>110</v>
      </c>
      <c r="B4759" s="3" t="s">
        <v>4855</v>
      </c>
      <c r="C4759" s="3">
        <v>2021</v>
      </c>
      <c r="D4759" s="3" t="s">
        <v>609</v>
      </c>
      <c r="E4759" s="3" t="s">
        <v>610</v>
      </c>
      <c r="F4759" s="3" t="s">
        <v>12</v>
      </c>
      <c r="G4759" s="3" t="s">
        <v>48</v>
      </c>
      <c r="H4759" s="3" t="s">
        <v>19</v>
      </c>
      <c r="I4759" s="3" t="s">
        <v>4859</v>
      </c>
      <c r="J4759" s="3">
        <f>MOD(ROWS($J$2:J4759),30)</f>
        <v>18</v>
      </c>
      <c r="K4759" s="3"/>
      <c r="L4759" s="3"/>
    </row>
    <row r="4760" spans="1:12" ht="100.8" x14ac:dyDescent="0.3">
      <c r="A4760" s="3">
        <v>110</v>
      </c>
      <c r="B4760" s="3" t="s">
        <v>4855</v>
      </c>
      <c r="C4760" s="3">
        <v>2021</v>
      </c>
      <c r="D4760" s="3" t="s">
        <v>609</v>
      </c>
      <c r="E4760" s="3" t="s">
        <v>610</v>
      </c>
      <c r="F4760" s="3" t="s">
        <v>12</v>
      </c>
      <c r="G4760" s="3" t="s">
        <v>13</v>
      </c>
      <c r="H4760" s="3" t="s">
        <v>19</v>
      </c>
      <c r="I4760" s="3" t="s">
        <v>4860</v>
      </c>
      <c r="J4760" s="3">
        <f>MOD(ROWS($J$2:J4760),30)</f>
        <v>19</v>
      </c>
      <c r="K4760" s="3"/>
      <c r="L4760" s="3"/>
    </row>
    <row r="4761" spans="1:12" ht="187.2" x14ac:dyDescent="0.3">
      <c r="A4761" s="3">
        <v>110</v>
      </c>
      <c r="B4761" s="3" t="s">
        <v>4855</v>
      </c>
      <c r="C4761" s="3">
        <v>2021</v>
      </c>
      <c r="D4761" s="3" t="s">
        <v>609</v>
      </c>
      <c r="E4761" s="3" t="s">
        <v>610</v>
      </c>
      <c r="F4761" s="3" t="s">
        <v>12</v>
      </c>
      <c r="G4761" s="3" t="s">
        <v>25</v>
      </c>
      <c r="H4761" s="3" t="s">
        <v>19</v>
      </c>
      <c r="I4761" s="3" t="s">
        <v>4861</v>
      </c>
      <c r="J4761" s="3">
        <f>MOD(ROWS($J$2:J4761),30)</f>
        <v>20</v>
      </c>
      <c r="K4761" s="3" t="s">
        <v>9675</v>
      </c>
      <c r="L4761" s="3" t="s">
        <v>9675</v>
      </c>
    </row>
    <row r="4762" spans="1:12" ht="158.4" x14ac:dyDescent="0.3">
      <c r="A4762" s="3">
        <v>110</v>
      </c>
      <c r="B4762" s="3" t="s">
        <v>4855</v>
      </c>
      <c r="C4762" s="3">
        <v>2022</v>
      </c>
      <c r="D4762" s="3" t="s">
        <v>609</v>
      </c>
      <c r="E4762" s="3" t="s">
        <v>610</v>
      </c>
      <c r="F4762" s="3" t="s">
        <v>12</v>
      </c>
      <c r="G4762" s="3" t="s">
        <v>48</v>
      </c>
      <c r="H4762" s="3" t="s">
        <v>19</v>
      </c>
      <c r="I4762" s="3" t="s">
        <v>4862</v>
      </c>
      <c r="J4762" s="3">
        <f>MOD(ROWS($J$2:J4762),30)</f>
        <v>21</v>
      </c>
      <c r="K4762" s="3"/>
      <c r="L4762" s="3"/>
    </row>
    <row r="4763" spans="1:12" ht="100.8" x14ac:dyDescent="0.3">
      <c r="A4763" s="3">
        <v>110</v>
      </c>
      <c r="B4763" s="3" t="s">
        <v>4855</v>
      </c>
      <c r="C4763" s="3">
        <v>2022</v>
      </c>
      <c r="D4763" s="3" t="s">
        <v>609</v>
      </c>
      <c r="E4763" s="3" t="s">
        <v>610</v>
      </c>
      <c r="F4763" s="3" t="s">
        <v>12</v>
      </c>
      <c r="G4763" s="3" t="s">
        <v>13</v>
      </c>
      <c r="H4763" s="3" t="s">
        <v>19</v>
      </c>
      <c r="I4763" s="3" t="s">
        <v>4863</v>
      </c>
      <c r="J4763" s="3">
        <f>MOD(ROWS($J$2:J4763),30)</f>
        <v>22</v>
      </c>
      <c r="K4763" s="3"/>
      <c r="L4763" s="3"/>
    </row>
    <row r="4764" spans="1:12" ht="158.4" x14ac:dyDescent="0.3">
      <c r="A4764" s="3">
        <v>110</v>
      </c>
      <c r="B4764" s="3" t="s">
        <v>4855</v>
      </c>
      <c r="C4764" s="3">
        <v>2022</v>
      </c>
      <c r="D4764" s="3" t="s">
        <v>609</v>
      </c>
      <c r="E4764" s="3" t="s">
        <v>610</v>
      </c>
      <c r="F4764" s="3" t="s">
        <v>12</v>
      </c>
      <c r="G4764" s="3" t="s">
        <v>48</v>
      </c>
      <c r="H4764" s="3" t="s">
        <v>19</v>
      </c>
      <c r="I4764" s="3" t="s">
        <v>4864</v>
      </c>
      <c r="J4764" s="3">
        <f>MOD(ROWS($J$2:J4764),30)</f>
        <v>23</v>
      </c>
      <c r="K4764" s="3"/>
      <c r="L4764" s="3"/>
    </row>
    <row r="4765" spans="1:12" ht="115.2" x14ac:dyDescent="0.3">
      <c r="A4765" s="3">
        <v>110</v>
      </c>
      <c r="B4765" s="3" t="s">
        <v>4855</v>
      </c>
      <c r="C4765" s="3">
        <v>2022</v>
      </c>
      <c r="D4765" s="3" t="s">
        <v>609</v>
      </c>
      <c r="E4765" s="3" t="s">
        <v>610</v>
      </c>
      <c r="F4765" s="3" t="s">
        <v>12</v>
      </c>
      <c r="G4765" s="3" t="s">
        <v>13</v>
      </c>
      <c r="H4765" s="3" t="s">
        <v>19</v>
      </c>
      <c r="I4765" s="3" t="s">
        <v>4865</v>
      </c>
      <c r="J4765" s="3">
        <f>MOD(ROWS($J$2:J4765),30)</f>
        <v>24</v>
      </c>
      <c r="K4765" s="3"/>
      <c r="L4765" s="3"/>
    </row>
    <row r="4766" spans="1:12" ht="144" x14ac:dyDescent="0.3">
      <c r="A4766" s="3">
        <v>110</v>
      </c>
      <c r="B4766" s="3" t="s">
        <v>4855</v>
      </c>
      <c r="C4766" s="3">
        <v>2023</v>
      </c>
      <c r="D4766" s="3" t="s">
        <v>609</v>
      </c>
      <c r="E4766" s="3" t="s">
        <v>610</v>
      </c>
      <c r="F4766" s="3" t="s">
        <v>12</v>
      </c>
      <c r="G4766" s="3" t="s">
        <v>25</v>
      </c>
      <c r="H4766" s="3" t="s">
        <v>2258</v>
      </c>
      <c r="I4766" s="3" t="s">
        <v>4866</v>
      </c>
      <c r="J4766" s="3">
        <f>MOD(ROWS($J$2:J4766),30)</f>
        <v>25</v>
      </c>
      <c r="K4766" s="3"/>
      <c r="L4766" s="3"/>
    </row>
    <row r="4767" spans="1:12" ht="144" x14ac:dyDescent="0.3">
      <c r="A4767" s="3">
        <v>110</v>
      </c>
      <c r="B4767" s="3" t="s">
        <v>4855</v>
      </c>
      <c r="C4767" s="3">
        <v>2023</v>
      </c>
      <c r="D4767" s="3" t="s">
        <v>609</v>
      </c>
      <c r="E4767" s="3" t="s">
        <v>610</v>
      </c>
      <c r="F4767" s="3" t="s">
        <v>12</v>
      </c>
      <c r="G4767" s="3" t="s">
        <v>48</v>
      </c>
      <c r="H4767" s="3" t="s">
        <v>19</v>
      </c>
      <c r="I4767" s="3" t="s">
        <v>4867</v>
      </c>
      <c r="J4767" s="3">
        <f>MOD(ROWS($J$2:J4767),30)</f>
        <v>26</v>
      </c>
      <c r="K4767" s="3"/>
      <c r="L4767" s="3"/>
    </row>
    <row r="4768" spans="1:12" ht="100.8" x14ac:dyDescent="0.3">
      <c r="A4768" s="3">
        <v>110</v>
      </c>
      <c r="B4768" s="3" t="s">
        <v>4855</v>
      </c>
      <c r="C4768" s="3">
        <v>2023</v>
      </c>
      <c r="D4768" s="3" t="s">
        <v>609</v>
      </c>
      <c r="E4768" s="3" t="s">
        <v>610</v>
      </c>
      <c r="F4768" s="3" t="s">
        <v>12</v>
      </c>
      <c r="G4768" s="3" t="s">
        <v>13</v>
      </c>
      <c r="H4768" s="3" t="s">
        <v>19</v>
      </c>
      <c r="I4768" s="3" t="s">
        <v>4863</v>
      </c>
      <c r="J4768" s="3">
        <f>MOD(ROWS($J$2:J4768),30)</f>
        <v>27</v>
      </c>
      <c r="K4768" s="3"/>
      <c r="L4768" s="3"/>
    </row>
    <row r="4769" spans="1:12" ht="158.4" x14ac:dyDescent="0.3">
      <c r="A4769" s="3">
        <v>110</v>
      </c>
      <c r="B4769" s="3" t="s">
        <v>4855</v>
      </c>
      <c r="C4769" s="3">
        <v>2023</v>
      </c>
      <c r="D4769" s="3" t="s">
        <v>609</v>
      </c>
      <c r="E4769" s="3" t="s">
        <v>610</v>
      </c>
      <c r="F4769" s="3" t="s">
        <v>12</v>
      </c>
      <c r="G4769" s="3" t="s">
        <v>48</v>
      </c>
      <c r="H4769" s="3" t="s">
        <v>19</v>
      </c>
      <c r="I4769" s="3" t="s">
        <v>4864</v>
      </c>
      <c r="J4769" s="3">
        <f>MOD(ROWS($J$2:J4769),30)</f>
        <v>28</v>
      </c>
      <c r="K4769" s="3"/>
      <c r="L4769" s="3"/>
    </row>
    <row r="4770" spans="1:12" ht="144" x14ac:dyDescent="0.3">
      <c r="A4770" s="3">
        <v>110</v>
      </c>
      <c r="B4770" s="3" t="s">
        <v>4855</v>
      </c>
      <c r="C4770" s="3">
        <v>2023</v>
      </c>
      <c r="D4770" s="3" t="s">
        <v>609</v>
      </c>
      <c r="E4770" s="3" t="s">
        <v>610</v>
      </c>
      <c r="F4770" s="3" t="s">
        <v>12</v>
      </c>
      <c r="G4770" s="3" t="s">
        <v>13</v>
      </c>
      <c r="H4770" s="3" t="s">
        <v>19</v>
      </c>
      <c r="I4770" s="3" t="s">
        <v>4868</v>
      </c>
      <c r="J4770" s="3">
        <f>MOD(ROWS($J$2:J4770),30)</f>
        <v>29</v>
      </c>
      <c r="K4770" s="3"/>
      <c r="L4770" s="3"/>
    </row>
    <row r="4771" spans="1:12" ht="144" x14ac:dyDescent="0.3">
      <c r="A4771" s="3">
        <v>110</v>
      </c>
      <c r="B4771" s="3" t="s">
        <v>4855</v>
      </c>
      <c r="C4771" s="3">
        <v>2024</v>
      </c>
      <c r="D4771" s="3" t="s">
        <v>609</v>
      </c>
      <c r="E4771" s="3" t="s">
        <v>610</v>
      </c>
      <c r="F4771" s="3" t="s">
        <v>12</v>
      </c>
      <c r="G4771" s="3" t="s">
        <v>48</v>
      </c>
      <c r="H4771" s="3" t="s">
        <v>19</v>
      </c>
      <c r="I4771" s="3" t="s">
        <v>4867</v>
      </c>
      <c r="J4771" s="3">
        <f>MOD(ROWS($J$2:J4771),30)</f>
        <v>0</v>
      </c>
      <c r="K4771" s="3" t="s">
        <v>9675</v>
      </c>
      <c r="L4771" s="3" t="s">
        <v>9675</v>
      </c>
    </row>
    <row r="4772" spans="1:12" ht="115.2" x14ac:dyDescent="0.3">
      <c r="A4772" s="3">
        <v>110</v>
      </c>
      <c r="B4772" s="3" t="s">
        <v>4855</v>
      </c>
      <c r="C4772" s="3">
        <v>2024</v>
      </c>
      <c r="D4772" s="3" t="s">
        <v>609</v>
      </c>
      <c r="E4772" s="3" t="s">
        <v>610</v>
      </c>
      <c r="F4772" s="3" t="s">
        <v>12</v>
      </c>
      <c r="G4772" s="3" t="s">
        <v>13</v>
      </c>
      <c r="H4772" s="3" t="s">
        <v>19</v>
      </c>
      <c r="I4772" s="3" t="s">
        <v>4869</v>
      </c>
      <c r="J4772" s="3">
        <f>MOD(ROWS($J$2:J4772),30)</f>
        <v>1</v>
      </c>
      <c r="K4772" s="3"/>
      <c r="L4772" s="3"/>
    </row>
    <row r="4773" spans="1:12" ht="158.4" x14ac:dyDescent="0.3">
      <c r="A4773" s="3">
        <v>110</v>
      </c>
      <c r="B4773" s="3" t="s">
        <v>4855</v>
      </c>
      <c r="C4773" s="3">
        <v>2024</v>
      </c>
      <c r="D4773" s="3" t="s">
        <v>609</v>
      </c>
      <c r="E4773" s="3" t="s">
        <v>610</v>
      </c>
      <c r="F4773" s="3" t="s">
        <v>12</v>
      </c>
      <c r="G4773" s="3" t="s">
        <v>48</v>
      </c>
      <c r="H4773" s="3" t="s">
        <v>19</v>
      </c>
      <c r="I4773" s="3" t="s">
        <v>4864</v>
      </c>
      <c r="J4773" s="3">
        <f>MOD(ROWS($J$2:J4773),30)</f>
        <v>2</v>
      </c>
      <c r="K4773" s="3"/>
      <c r="L4773" s="3"/>
    </row>
    <row r="4774" spans="1:12" ht="129.6" x14ac:dyDescent="0.3">
      <c r="A4774" s="3">
        <v>111</v>
      </c>
      <c r="B4774" s="3" t="s">
        <v>4870</v>
      </c>
      <c r="C4774" s="3">
        <v>2020</v>
      </c>
      <c r="D4774" s="3" t="s">
        <v>944</v>
      </c>
      <c r="E4774" s="3" t="s">
        <v>598</v>
      </c>
      <c r="F4774" s="3" t="s">
        <v>12</v>
      </c>
      <c r="G4774" s="3" t="s">
        <v>39</v>
      </c>
      <c r="H4774" s="3" t="s">
        <v>23</v>
      </c>
      <c r="I4774" s="3" t="s">
        <v>4871</v>
      </c>
      <c r="J4774" s="3">
        <f>MOD(ROWS($J$2:J4774),30)</f>
        <v>3</v>
      </c>
      <c r="K4774" s="3"/>
      <c r="L4774" s="3"/>
    </row>
    <row r="4775" spans="1:12" ht="259.2" x14ac:dyDescent="0.3">
      <c r="A4775" s="3">
        <v>111</v>
      </c>
      <c r="B4775" s="3" t="s">
        <v>4870</v>
      </c>
      <c r="C4775" s="3">
        <v>2021</v>
      </c>
      <c r="D4775" s="3" t="s">
        <v>944</v>
      </c>
      <c r="E4775" s="3" t="s">
        <v>598</v>
      </c>
      <c r="F4775" s="3" t="s">
        <v>12</v>
      </c>
      <c r="G4775" s="3" t="s">
        <v>13</v>
      </c>
      <c r="H4775" s="3" t="s">
        <v>62</v>
      </c>
      <c r="I4775" s="3" t="s">
        <v>4872</v>
      </c>
      <c r="J4775" s="3">
        <f>MOD(ROWS($J$2:J4775),30)</f>
        <v>4</v>
      </c>
      <c r="K4775" s="3"/>
      <c r="L4775" s="3"/>
    </row>
    <row r="4776" spans="1:12" ht="273.60000000000002" x14ac:dyDescent="0.3">
      <c r="A4776" s="3">
        <v>111</v>
      </c>
      <c r="B4776" s="3" t="s">
        <v>4870</v>
      </c>
      <c r="C4776" s="3">
        <v>2022</v>
      </c>
      <c r="D4776" s="3" t="s">
        <v>944</v>
      </c>
      <c r="E4776" s="3" t="s">
        <v>598</v>
      </c>
      <c r="F4776" s="3" t="s">
        <v>12</v>
      </c>
      <c r="G4776" s="3" t="s">
        <v>25</v>
      </c>
      <c r="H4776" s="3" t="s">
        <v>62</v>
      </c>
      <c r="I4776" s="3" t="s">
        <v>4873</v>
      </c>
      <c r="J4776" s="3">
        <f>MOD(ROWS($J$2:J4776),30)</f>
        <v>5</v>
      </c>
      <c r="K4776" s="3"/>
      <c r="L4776" s="3"/>
    </row>
    <row r="4777" spans="1:12" ht="259.2" x14ac:dyDescent="0.3">
      <c r="A4777" s="3">
        <v>111</v>
      </c>
      <c r="B4777" s="3" t="s">
        <v>4870</v>
      </c>
      <c r="C4777" s="3">
        <v>2023</v>
      </c>
      <c r="D4777" s="3" t="s">
        <v>944</v>
      </c>
      <c r="E4777" s="3" t="s">
        <v>598</v>
      </c>
      <c r="F4777" s="3" t="s">
        <v>12</v>
      </c>
      <c r="G4777" s="3" t="s">
        <v>25</v>
      </c>
      <c r="H4777" s="3" t="s">
        <v>62</v>
      </c>
      <c r="I4777" s="3" t="s">
        <v>4874</v>
      </c>
      <c r="J4777" s="3">
        <f>MOD(ROWS($J$2:J4777),30)</f>
        <v>6</v>
      </c>
      <c r="K4777" s="3"/>
      <c r="L4777" s="3"/>
    </row>
    <row r="4778" spans="1:12" ht="100.8" x14ac:dyDescent="0.3">
      <c r="A4778" s="3">
        <v>112</v>
      </c>
      <c r="B4778" s="3" t="s">
        <v>4875</v>
      </c>
      <c r="C4778" s="3">
        <v>2020</v>
      </c>
      <c r="D4778" s="3" t="s">
        <v>4876</v>
      </c>
      <c r="E4778" s="3" t="s">
        <v>4877</v>
      </c>
      <c r="F4778" s="3" t="s">
        <v>57</v>
      </c>
      <c r="G4778" s="3" t="s">
        <v>13</v>
      </c>
      <c r="H4778" s="3" t="s">
        <v>62</v>
      </c>
      <c r="I4778" s="3" t="s">
        <v>4878</v>
      </c>
      <c r="J4778" s="3">
        <f>MOD(ROWS($J$2:J4778),30)</f>
        <v>7</v>
      </c>
      <c r="K4778" s="3"/>
      <c r="L4778" s="3"/>
    </row>
    <row r="4779" spans="1:12" ht="201.6" x14ac:dyDescent="0.3">
      <c r="A4779" s="3">
        <v>112</v>
      </c>
      <c r="B4779" s="3" t="s">
        <v>4875</v>
      </c>
      <c r="C4779" s="3">
        <v>2021</v>
      </c>
      <c r="D4779" s="3" t="s">
        <v>4876</v>
      </c>
      <c r="E4779" s="3" t="s">
        <v>4877</v>
      </c>
      <c r="F4779" s="3" t="s">
        <v>57</v>
      </c>
      <c r="G4779" s="3" t="s">
        <v>119</v>
      </c>
      <c r="H4779" s="3" t="s">
        <v>228</v>
      </c>
      <c r="I4779" s="3" t="s">
        <v>4879</v>
      </c>
      <c r="J4779" s="3">
        <f>MOD(ROWS($J$2:J4779),30)</f>
        <v>8</v>
      </c>
      <c r="K4779" s="3"/>
      <c r="L4779" s="3"/>
    </row>
    <row r="4780" spans="1:12" ht="216" x14ac:dyDescent="0.3">
      <c r="A4780" s="3">
        <v>112</v>
      </c>
      <c r="B4780" s="3" t="s">
        <v>4875</v>
      </c>
      <c r="C4780" s="3">
        <v>2021</v>
      </c>
      <c r="D4780" s="3" t="s">
        <v>4876</v>
      </c>
      <c r="E4780" s="3" t="s">
        <v>4877</v>
      </c>
      <c r="F4780" s="3" t="s">
        <v>57</v>
      </c>
      <c r="G4780" s="3" t="s">
        <v>30</v>
      </c>
      <c r="H4780" s="3" t="s">
        <v>144</v>
      </c>
      <c r="I4780" s="3" t="s">
        <v>4880</v>
      </c>
      <c r="J4780" s="3">
        <f>MOD(ROWS($J$2:J4780),30)</f>
        <v>9</v>
      </c>
      <c r="K4780" s="3"/>
      <c r="L4780" s="3"/>
    </row>
    <row r="4781" spans="1:12" ht="57.6" x14ac:dyDescent="0.3">
      <c r="A4781" s="3">
        <v>112</v>
      </c>
      <c r="B4781" s="3" t="s">
        <v>4875</v>
      </c>
      <c r="C4781" s="3">
        <v>2021</v>
      </c>
      <c r="D4781" s="3" t="s">
        <v>4876</v>
      </c>
      <c r="E4781" s="3" t="s">
        <v>4877</v>
      </c>
      <c r="F4781" s="3" t="s">
        <v>57</v>
      </c>
      <c r="G4781" s="3" t="s">
        <v>18</v>
      </c>
      <c r="H4781" s="3" t="s">
        <v>130</v>
      </c>
      <c r="I4781" s="3" t="s">
        <v>4881</v>
      </c>
      <c r="J4781" s="3">
        <f>MOD(ROWS($J$2:J4781),30)</f>
        <v>10</v>
      </c>
      <c r="K4781" s="3" t="s">
        <v>9675</v>
      </c>
      <c r="L4781" s="3" t="s">
        <v>9675</v>
      </c>
    </row>
    <row r="4782" spans="1:12" ht="244.8" x14ac:dyDescent="0.3">
      <c r="A4782" s="3">
        <v>112</v>
      </c>
      <c r="B4782" s="3" t="s">
        <v>4875</v>
      </c>
      <c r="C4782" s="3">
        <v>2022</v>
      </c>
      <c r="D4782" s="3" t="s">
        <v>4876</v>
      </c>
      <c r="E4782" s="3" t="s">
        <v>4877</v>
      </c>
      <c r="F4782" s="3" t="s">
        <v>57</v>
      </c>
      <c r="G4782" s="3" t="s">
        <v>13</v>
      </c>
      <c r="H4782" s="3" t="s">
        <v>37</v>
      </c>
      <c r="I4782" s="3" t="s">
        <v>4882</v>
      </c>
      <c r="J4782" s="3">
        <f>MOD(ROWS($J$2:J4782),30)</f>
        <v>11</v>
      </c>
      <c r="K4782" s="3"/>
      <c r="L4782" s="3"/>
    </row>
    <row r="4783" spans="1:12" ht="100.8" x14ac:dyDescent="0.3">
      <c r="A4783" s="3">
        <v>112</v>
      </c>
      <c r="B4783" s="3" t="s">
        <v>4875</v>
      </c>
      <c r="C4783" s="3">
        <v>2022</v>
      </c>
      <c r="D4783" s="3" t="s">
        <v>4876</v>
      </c>
      <c r="E4783" s="3" t="s">
        <v>4877</v>
      </c>
      <c r="F4783" s="3" t="s">
        <v>57</v>
      </c>
      <c r="G4783" s="3" t="s">
        <v>13</v>
      </c>
      <c r="H4783" s="3" t="s">
        <v>62</v>
      </c>
      <c r="I4783" s="3" t="s">
        <v>4883</v>
      </c>
      <c r="J4783" s="3">
        <f>MOD(ROWS($J$2:J4783),30)</f>
        <v>12</v>
      </c>
      <c r="K4783" s="3"/>
      <c r="L4783" s="3"/>
    </row>
    <row r="4784" spans="1:12" ht="230.4" x14ac:dyDescent="0.3">
      <c r="A4784" s="3">
        <v>112</v>
      </c>
      <c r="B4784" s="3" t="s">
        <v>4875</v>
      </c>
      <c r="C4784" s="3">
        <v>2023</v>
      </c>
      <c r="D4784" s="3" t="s">
        <v>4876</v>
      </c>
      <c r="E4784" s="3" t="s">
        <v>4877</v>
      </c>
      <c r="F4784" s="3" t="s">
        <v>57</v>
      </c>
      <c r="G4784" s="3" t="s">
        <v>30</v>
      </c>
      <c r="H4784" s="3" t="s">
        <v>37</v>
      </c>
      <c r="I4784" s="3" t="s">
        <v>4884</v>
      </c>
      <c r="J4784" s="3">
        <f>MOD(ROWS($J$2:J4784),30)</f>
        <v>13</v>
      </c>
      <c r="K4784" s="3"/>
      <c r="L4784" s="3"/>
    </row>
    <row r="4785" spans="1:12" ht="259.2" x14ac:dyDescent="0.3">
      <c r="A4785" s="3">
        <v>112</v>
      </c>
      <c r="B4785" s="3" t="s">
        <v>4875</v>
      </c>
      <c r="C4785" s="3">
        <v>2023</v>
      </c>
      <c r="D4785" s="3" t="s">
        <v>4876</v>
      </c>
      <c r="E4785" s="3" t="s">
        <v>4877</v>
      </c>
      <c r="F4785" s="3" t="s">
        <v>57</v>
      </c>
      <c r="G4785" s="3" t="s">
        <v>30</v>
      </c>
      <c r="H4785" s="3" t="s">
        <v>37</v>
      </c>
      <c r="I4785" s="3" t="s">
        <v>4885</v>
      </c>
      <c r="J4785" s="3">
        <f>MOD(ROWS($J$2:J4785),30)</f>
        <v>14</v>
      </c>
      <c r="K4785" s="3"/>
      <c r="L4785" s="3"/>
    </row>
    <row r="4786" spans="1:12" ht="259.2" x14ac:dyDescent="0.3">
      <c r="A4786" s="3">
        <v>112</v>
      </c>
      <c r="B4786" s="3" t="s">
        <v>4875</v>
      </c>
      <c r="C4786" s="3">
        <v>2023</v>
      </c>
      <c r="D4786" s="3" t="s">
        <v>4876</v>
      </c>
      <c r="E4786" s="3" t="s">
        <v>4877</v>
      </c>
      <c r="F4786" s="3" t="s">
        <v>57</v>
      </c>
      <c r="G4786" s="3" t="s">
        <v>13</v>
      </c>
      <c r="H4786" s="3" t="s">
        <v>19</v>
      </c>
      <c r="I4786" s="3" t="s">
        <v>4886</v>
      </c>
      <c r="J4786" s="3">
        <f>MOD(ROWS($J$2:J4786),30)</f>
        <v>15</v>
      </c>
      <c r="K4786" s="3"/>
      <c r="L4786" s="3"/>
    </row>
    <row r="4787" spans="1:12" ht="129.6" x14ac:dyDescent="0.3">
      <c r="A4787" s="3">
        <v>112</v>
      </c>
      <c r="B4787" s="3" t="s">
        <v>4875</v>
      </c>
      <c r="C4787" s="3">
        <v>2024</v>
      </c>
      <c r="D4787" s="3" t="s">
        <v>4876</v>
      </c>
      <c r="E4787" s="3" t="s">
        <v>4877</v>
      </c>
      <c r="F4787" s="3" t="s">
        <v>57</v>
      </c>
      <c r="G4787" s="3" t="s">
        <v>48</v>
      </c>
      <c r="H4787" s="3" t="s">
        <v>37</v>
      </c>
      <c r="I4787" s="3" t="s">
        <v>4887</v>
      </c>
      <c r="J4787" s="3">
        <f>MOD(ROWS($J$2:J4787),30)</f>
        <v>16</v>
      </c>
      <c r="K4787" s="3"/>
      <c r="L4787" s="3"/>
    </row>
    <row r="4788" spans="1:12" ht="230.4" x14ac:dyDescent="0.3">
      <c r="A4788" s="3">
        <v>113</v>
      </c>
      <c r="B4788" s="3" t="s">
        <v>4888</v>
      </c>
      <c r="C4788" s="3">
        <v>2020</v>
      </c>
      <c r="D4788" s="3" t="s">
        <v>3022</v>
      </c>
      <c r="E4788" s="3" t="s">
        <v>598</v>
      </c>
      <c r="F4788" s="3" t="s">
        <v>4889</v>
      </c>
      <c r="G4788" s="3" t="s">
        <v>25</v>
      </c>
      <c r="H4788" s="3" t="s">
        <v>23</v>
      </c>
      <c r="I4788" s="3" t="s">
        <v>4890</v>
      </c>
      <c r="J4788" s="3">
        <f>MOD(ROWS($J$2:J4788),30)</f>
        <v>17</v>
      </c>
      <c r="K4788" s="3"/>
      <c r="L4788" s="3"/>
    </row>
    <row r="4789" spans="1:12" ht="129.6" x14ac:dyDescent="0.3">
      <c r="A4789" s="3">
        <v>113</v>
      </c>
      <c r="B4789" s="3" t="s">
        <v>4888</v>
      </c>
      <c r="C4789" s="3">
        <v>2021</v>
      </c>
      <c r="D4789" s="3" t="s">
        <v>3022</v>
      </c>
      <c r="E4789" s="3" t="s">
        <v>598</v>
      </c>
      <c r="F4789" s="3" t="s">
        <v>4889</v>
      </c>
      <c r="G4789" s="3" t="s">
        <v>25</v>
      </c>
      <c r="H4789" s="3" t="s">
        <v>23</v>
      </c>
      <c r="I4789" s="3" t="s">
        <v>4891</v>
      </c>
      <c r="J4789" s="3">
        <f>MOD(ROWS($J$2:J4789),30)</f>
        <v>18</v>
      </c>
      <c r="K4789" s="3"/>
      <c r="L4789" s="3"/>
    </row>
    <row r="4790" spans="1:12" ht="144" x14ac:dyDescent="0.3">
      <c r="A4790" s="3">
        <v>113</v>
      </c>
      <c r="B4790" s="3" t="s">
        <v>4888</v>
      </c>
      <c r="C4790" s="3">
        <v>2021</v>
      </c>
      <c r="D4790" s="3" t="s">
        <v>3022</v>
      </c>
      <c r="E4790" s="3" t="s">
        <v>598</v>
      </c>
      <c r="F4790" s="3" t="s">
        <v>4889</v>
      </c>
      <c r="G4790" s="3" t="s">
        <v>25</v>
      </c>
      <c r="H4790" s="3" t="s">
        <v>23</v>
      </c>
      <c r="I4790" s="3" t="s">
        <v>4892</v>
      </c>
      <c r="J4790" s="3">
        <f>MOD(ROWS($J$2:J4790),30)</f>
        <v>19</v>
      </c>
      <c r="K4790" s="3"/>
      <c r="L4790" s="3"/>
    </row>
    <row r="4791" spans="1:12" ht="259.2" x14ac:dyDescent="0.3">
      <c r="A4791" s="3">
        <v>113</v>
      </c>
      <c r="B4791" s="3" t="s">
        <v>4888</v>
      </c>
      <c r="C4791" s="3">
        <v>2021</v>
      </c>
      <c r="D4791" s="3" t="s">
        <v>3022</v>
      </c>
      <c r="E4791" s="3" t="s">
        <v>598</v>
      </c>
      <c r="F4791" s="3" t="s">
        <v>4889</v>
      </c>
      <c r="G4791" s="3" t="s">
        <v>22</v>
      </c>
      <c r="H4791" s="3" t="s">
        <v>23</v>
      </c>
      <c r="I4791" s="3" t="s">
        <v>4893</v>
      </c>
      <c r="J4791" s="3">
        <f>MOD(ROWS($J$2:J4791),30)</f>
        <v>20</v>
      </c>
      <c r="K4791" s="3" t="s">
        <v>9675</v>
      </c>
      <c r="L4791" s="3" t="s">
        <v>9675</v>
      </c>
    </row>
    <row r="4792" spans="1:12" ht="216" x14ac:dyDescent="0.3">
      <c r="A4792" s="3">
        <v>114</v>
      </c>
      <c r="B4792" s="3" t="s">
        <v>4894</v>
      </c>
      <c r="C4792" s="3">
        <v>2020</v>
      </c>
      <c r="D4792" s="3" t="s">
        <v>2205</v>
      </c>
      <c r="E4792" s="3" t="s">
        <v>11</v>
      </c>
      <c r="F4792" s="3" t="s">
        <v>1286</v>
      </c>
      <c r="G4792" s="3" t="s">
        <v>39</v>
      </c>
      <c r="H4792" s="3" t="s">
        <v>23</v>
      </c>
      <c r="I4792" s="3" t="s">
        <v>4895</v>
      </c>
      <c r="J4792" s="3">
        <f>MOD(ROWS($J$2:J4792),30)</f>
        <v>21</v>
      </c>
      <c r="K4792" s="3"/>
      <c r="L4792" s="3"/>
    </row>
    <row r="4793" spans="1:12" ht="158.4" x14ac:dyDescent="0.3">
      <c r="A4793" s="3">
        <v>114</v>
      </c>
      <c r="B4793" s="3" t="s">
        <v>4894</v>
      </c>
      <c r="C4793" s="3">
        <v>2020</v>
      </c>
      <c r="D4793" s="3" t="s">
        <v>2205</v>
      </c>
      <c r="E4793" s="3" t="s">
        <v>11</v>
      </c>
      <c r="F4793" s="3" t="s">
        <v>1286</v>
      </c>
      <c r="G4793" s="3" t="s">
        <v>48</v>
      </c>
      <c r="H4793" s="3" t="s">
        <v>1940</v>
      </c>
      <c r="I4793" s="3" t="s">
        <v>4896</v>
      </c>
      <c r="J4793" s="3">
        <f>MOD(ROWS($J$2:J4793),30)</f>
        <v>22</v>
      </c>
      <c r="K4793" s="3"/>
      <c r="L4793" s="3"/>
    </row>
    <row r="4794" spans="1:12" ht="172.8" x14ac:dyDescent="0.3">
      <c r="A4794" s="3">
        <v>114</v>
      </c>
      <c r="B4794" s="3" t="s">
        <v>4894</v>
      </c>
      <c r="C4794" s="3">
        <v>2020</v>
      </c>
      <c r="D4794" s="3" t="s">
        <v>2205</v>
      </c>
      <c r="E4794" s="3" t="s">
        <v>11</v>
      </c>
      <c r="F4794" s="3" t="s">
        <v>1286</v>
      </c>
      <c r="G4794" s="3" t="s">
        <v>25</v>
      </c>
      <c r="H4794" s="3" t="s">
        <v>19</v>
      </c>
      <c r="I4794" s="3" t="s">
        <v>4897</v>
      </c>
      <c r="J4794" s="3">
        <f>MOD(ROWS($J$2:J4794),30)</f>
        <v>23</v>
      </c>
      <c r="K4794" s="3"/>
      <c r="L4794" s="3"/>
    </row>
    <row r="4795" spans="1:12" ht="187.2" x14ac:dyDescent="0.3">
      <c r="A4795" s="3">
        <v>114</v>
      </c>
      <c r="B4795" s="3" t="s">
        <v>4894</v>
      </c>
      <c r="C4795" s="3">
        <v>2021</v>
      </c>
      <c r="D4795" s="3" t="s">
        <v>2205</v>
      </c>
      <c r="E4795" s="3" t="s">
        <v>11</v>
      </c>
      <c r="F4795" s="3" t="s">
        <v>1286</v>
      </c>
      <c r="G4795" s="3" t="s">
        <v>13</v>
      </c>
      <c r="H4795" s="3" t="s">
        <v>23</v>
      </c>
      <c r="I4795" s="3" t="s">
        <v>4898</v>
      </c>
      <c r="J4795" s="3">
        <f>MOD(ROWS($J$2:J4795),30)</f>
        <v>24</v>
      </c>
      <c r="K4795" s="3"/>
      <c r="L4795" s="3"/>
    </row>
    <row r="4796" spans="1:12" ht="201.6" x14ac:dyDescent="0.3">
      <c r="A4796" s="3">
        <v>114</v>
      </c>
      <c r="B4796" s="3" t="s">
        <v>4894</v>
      </c>
      <c r="C4796" s="3">
        <v>2021</v>
      </c>
      <c r="D4796" s="3" t="s">
        <v>2205</v>
      </c>
      <c r="E4796" s="3" t="s">
        <v>11</v>
      </c>
      <c r="F4796" s="3" t="s">
        <v>1286</v>
      </c>
      <c r="G4796" s="3" t="s">
        <v>25</v>
      </c>
      <c r="H4796" s="3" t="s">
        <v>479</v>
      </c>
      <c r="I4796" s="3" t="s">
        <v>4899</v>
      </c>
      <c r="J4796" s="3">
        <f>MOD(ROWS($J$2:J4796),30)</f>
        <v>25</v>
      </c>
      <c r="K4796" s="3"/>
      <c r="L4796" s="3"/>
    </row>
    <row r="4797" spans="1:12" ht="100.8" x14ac:dyDescent="0.3">
      <c r="A4797" s="3">
        <v>114</v>
      </c>
      <c r="B4797" s="3" t="s">
        <v>4894</v>
      </c>
      <c r="C4797" s="3">
        <v>2021</v>
      </c>
      <c r="D4797" s="3" t="s">
        <v>2205</v>
      </c>
      <c r="E4797" s="3" t="s">
        <v>11</v>
      </c>
      <c r="F4797" s="3" t="s">
        <v>1286</v>
      </c>
      <c r="G4797" s="3" t="s">
        <v>33</v>
      </c>
      <c r="H4797" s="3" t="s">
        <v>65</v>
      </c>
      <c r="I4797" s="3" t="s">
        <v>4900</v>
      </c>
      <c r="J4797" s="3">
        <f>MOD(ROWS($J$2:J4797),30)</f>
        <v>26</v>
      </c>
      <c r="K4797" s="3"/>
      <c r="L4797" s="3"/>
    </row>
    <row r="4798" spans="1:12" ht="129.6" x14ac:dyDescent="0.3">
      <c r="A4798" s="3">
        <v>114</v>
      </c>
      <c r="B4798" s="3" t="s">
        <v>4894</v>
      </c>
      <c r="C4798" s="3">
        <v>2021</v>
      </c>
      <c r="D4798" s="3" t="s">
        <v>2205</v>
      </c>
      <c r="E4798" s="3" t="s">
        <v>11</v>
      </c>
      <c r="F4798" s="3" t="s">
        <v>1286</v>
      </c>
      <c r="G4798" s="3" t="s">
        <v>25</v>
      </c>
      <c r="H4798" s="3" t="s">
        <v>19</v>
      </c>
      <c r="I4798" s="3" t="s">
        <v>4901</v>
      </c>
      <c r="J4798" s="3">
        <f>MOD(ROWS($J$2:J4798),30)</f>
        <v>27</v>
      </c>
      <c r="K4798" s="3"/>
      <c r="L4798" s="3"/>
    </row>
    <row r="4799" spans="1:12" ht="86.4" x14ac:dyDescent="0.3">
      <c r="A4799" s="3">
        <v>114</v>
      </c>
      <c r="B4799" s="3" t="s">
        <v>4894</v>
      </c>
      <c r="C4799" s="3">
        <v>2021</v>
      </c>
      <c r="D4799" s="3" t="s">
        <v>2205</v>
      </c>
      <c r="E4799" s="3" t="s">
        <v>11</v>
      </c>
      <c r="F4799" s="3" t="s">
        <v>1286</v>
      </c>
      <c r="G4799" s="3" t="s">
        <v>13</v>
      </c>
      <c r="H4799" s="3" t="s">
        <v>19</v>
      </c>
      <c r="I4799" s="3" t="s">
        <v>4902</v>
      </c>
      <c r="J4799" s="3">
        <f>MOD(ROWS($J$2:J4799),30)</f>
        <v>28</v>
      </c>
      <c r="K4799" s="3"/>
      <c r="L4799" s="3"/>
    </row>
    <row r="4800" spans="1:12" ht="187.2" x14ac:dyDescent="0.3">
      <c r="A4800" s="3">
        <v>114</v>
      </c>
      <c r="B4800" s="3" t="s">
        <v>4894</v>
      </c>
      <c r="C4800" s="3">
        <v>2021</v>
      </c>
      <c r="D4800" s="3" t="s">
        <v>2205</v>
      </c>
      <c r="E4800" s="3" t="s">
        <v>11</v>
      </c>
      <c r="F4800" s="3" t="s">
        <v>1286</v>
      </c>
      <c r="G4800" s="3" t="s">
        <v>13</v>
      </c>
      <c r="H4800" s="3" t="s">
        <v>19</v>
      </c>
      <c r="I4800" s="3" t="s">
        <v>4903</v>
      </c>
      <c r="J4800" s="3">
        <f>MOD(ROWS($J$2:J4800),30)</f>
        <v>29</v>
      </c>
      <c r="K4800" s="3"/>
      <c r="L4800" s="3"/>
    </row>
    <row r="4801" spans="1:12" ht="144" x14ac:dyDescent="0.3">
      <c r="A4801" s="3">
        <v>114</v>
      </c>
      <c r="B4801" s="3" t="s">
        <v>4894</v>
      </c>
      <c r="C4801" s="3">
        <v>2021</v>
      </c>
      <c r="D4801" s="3" t="s">
        <v>2205</v>
      </c>
      <c r="E4801" s="3" t="s">
        <v>11</v>
      </c>
      <c r="F4801" s="3" t="s">
        <v>1286</v>
      </c>
      <c r="G4801" s="3" t="s">
        <v>33</v>
      </c>
      <c r="H4801" s="3" t="s">
        <v>19</v>
      </c>
      <c r="I4801" s="3" t="s">
        <v>4904</v>
      </c>
      <c r="J4801" s="3">
        <f>MOD(ROWS($J$2:J4801),30)</f>
        <v>0</v>
      </c>
      <c r="K4801" s="3" t="s">
        <v>9675</v>
      </c>
      <c r="L4801" s="3" t="s">
        <v>9675</v>
      </c>
    </row>
    <row r="4802" spans="1:12" ht="144" x14ac:dyDescent="0.3">
      <c r="A4802" s="3">
        <v>114</v>
      </c>
      <c r="B4802" s="3" t="s">
        <v>4894</v>
      </c>
      <c r="C4802" s="3">
        <v>2021</v>
      </c>
      <c r="D4802" s="3" t="s">
        <v>2205</v>
      </c>
      <c r="E4802" s="3" t="s">
        <v>11</v>
      </c>
      <c r="F4802" s="3" t="s">
        <v>1286</v>
      </c>
      <c r="G4802" s="3" t="s">
        <v>25</v>
      </c>
      <c r="H4802" s="3" t="s">
        <v>19</v>
      </c>
      <c r="I4802" s="3" t="s">
        <v>4905</v>
      </c>
      <c r="J4802" s="3">
        <f>MOD(ROWS($J$2:J4802),30)</f>
        <v>1</v>
      </c>
      <c r="K4802" s="3"/>
      <c r="L4802" s="3"/>
    </row>
    <row r="4803" spans="1:12" ht="216" x14ac:dyDescent="0.3">
      <c r="A4803" s="3">
        <v>114</v>
      </c>
      <c r="B4803" s="3" t="s">
        <v>4894</v>
      </c>
      <c r="C4803" s="3">
        <v>2022</v>
      </c>
      <c r="D4803" s="3" t="s">
        <v>2205</v>
      </c>
      <c r="E4803" s="3" t="s">
        <v>11</v>
      </c>
      <c r="F4803" s="3" t="s">
        <v>1286</v>
      </c>
      <c r="G4803" s="3" t="s">
        <v>39</v>
      </c>
      <c r="H4803" s="3" t="s">
        <v>23</v>
      </c>
      <c r="I4803" s="3" t="s">
        <v>4906</v>
      </c>
      <c r="J4803" s="3">
        <f>MOD(ROWS($J$2:J4803),30)</f>
        <v>2</v>
      </c>
      <c r="K4803" s="3"/>
      <c r="L4803" s="3"/>
    </row>
    <row r="4804" spans="1:12" ht="158.4" x14ac:dyDescent="0.3">
      <c r="A4804" s="3">
        <v>114</v>
      </c>
      <c r="B4804" s="3" t="s">
        <v>4894</v>
      </c>
      <c r="C4804" s="3">
        <v>2022</v>
      </c>
      <c r="D4804" s="3" t="s">
        <v>2205</v>
      </c>
      <c r="E4804" s="3" t="s">
        <v>11</v>
      </c>
      <c r="F4804" s="3" t="s">
        <v>1286</v>
      </c>
      <c r="G4804" s="3" t="s">
        <v>25</v>
      </c>
      <c r="H4804" s="3" t="s">
        <v>479</v>
      </c>
      <c r="I4804" s="3" t="s">
        <v>4907</v>
      </c>
      <c r="J4804" s="3">
        <f>MOD(ROWS($J$2:J4804),30)</f>
        <v>3</v>
      </c>
      <c r="K4804" s="3"/>
      <c r="L4804" s="3"/>
    </row>
    <row r="4805" spans="1:12" ht="216" x14ac:dyDescent="0.3">
      <c r="A4805" s="3">
        <v>114</v>
      </c>
      <c r="B4805" s="3" t="s">
        <v>4894</v>
      </c>
      <c r="C4805" s="3">
        <v>2022</v>
      </c>
      <c r="D4805" s="3" t="s">
        <v>2205</v>
      </c>
      <c r="E4805" s="3" t="s">
        <v>11</v>
      </c>
      <c r="F4805" s="3" t="s">
        <v>1286</v>
      </c>
      <c r="G4805" s="3" t="s">
        <v>39</v>
      </c>
      <c r="H4805" s="3" t="s">
        <v>16</v>
      </c>
      <c r="I4805" s="3" t="s">
        <v>4908</v>
      </c>
      <c r="J4805" s="3">
        <f>MOD(ROWS($J$2:J4805),30)</f>
        <v>4</v>
      </c>
      <c r="K4805" s="3"/>
      <c r="L4805" s="3"/>
    </row>
    <row r="4806" spans="1:12" ht="115.2" x14ac:dyDescent="0.3">
      <c r="A4806" s="3">
        <v>114</v>
      </c>
      <c r="B4806" s="3" t="s">
        <v>4894</v>
      </c>
      <c r="C4806" s="3">
        <v>2022</v>
      </c>
      <c r="D4806" s="3" t="s">
        <v>2205</v>
      </c>
      <c r="E4806" s="3" t="s">
        <v>11</v>
      </c>
      <c r="F4806" s="3" t="s">
        <v>1286</v>
      </c>
      <c r="G4806" s="3" t="s">
        <v>48</v>
      </c>
      <c r="H4806" s="3" t="s">
        <v>19</v>
      </c>
      <c r="I4806" s="3" t="s">
        <v>4909</v>
      </c>
      <c r="J4806" s="3">
        <f>MOD(ROWS($J$2:J4806),30)</f>
        <v>5</v>
      </c>
      <c r="K4806" s="3"/>
      <c r="L4806" s="3"/>
    </row>
    <row r="4807" spans="1:12" ht="172.8" x14ac:dyDescent="0.3">
      <c r="A4807" s="3">
        <v>114</v>
      </c>
      <c r="B4807" s="3" t="s">
        <v>4894</v>
      </c>
      <c r="C4807" s="3">
        <v>2022</v>
      </c>
      <c r="D4807" s="3" t="s">
        <v>2205</v>
      </c>
      <c r="E4807" s="3" t="s">
        <v>11</v>
      </c>
      <c r="F4807" s="3" t="s">
        <v>1286</v>
      </c>
      <c r="G4807" s="3" t="s">
        <v>25</v>
      </c>
      <c r="H4807" s="3" t="s">
        <v>19</v>
      </c>
      <c r="I4807" s="3" t="s">
        <v>4910</v>
      </c>
      <c r="J4807" s="3">
        <f>MOD(ROWS($J$2:J4807),30)</f>
        <v>6</v>
      </c>
      <c r="K4807" s="3"/>
      <c r="L4807" s="3"/>
    </row>
    <row r="4808" spans="1:12" ht="129.6" x14ac:dyDescent="0.3">
      <c r="A4808" s="3">
        <v>114</v>
      </c>
      <c r="B4808" s="3" t="s">
        <v>4894</v>
      </c>
      <c r="C4808" s="3">
        <v>2022</v>
      </c>
      <c r="D4808" s="3" t="s">
        <v>2205</v>
      </c>
      <c r="E4808" s="3" t="s">
        <v>11</v>
      </c>
      <c r="F4808" s="3" t="s">
        <v>1286</v>
      </c>
      <c r="G4808" s="3" t="s">
        <v>25</v>
      </c>
      <c r="H4808" s="3" t="s">
        <v>19</v>
      </c>
      <c r="I4808" s="3" t="s">
        <v>4911</v>
      </c>
      <c r="J4808" s="3">
        <f>MOD(ROWS($J$2:J4808),30)</f>
        <v>7</v>
      </c>
      <c r="K4808" s="3"/>
      <c r="L4808" s="3"/>
    </row>
    <row r="4809" spans="1:12" ht="100.8" x14ac:dyDescent="0.3">
      <c r="A4809" s="3">
        <v>114</v>
      </c>
      <c r="B4809" s="3" t="s">
        <v>4894</v>
      </c>
      <c r="C4809" s="3">
        <v>2022</v>
      </c>
      <c r="D4809" s="3" t="s">
        <v>2205</v>
      </c>
      <c r="E4809" s="3" t="s">
        <v>11</v>
      </c>
      <c r="F4809" s="3" t="s">
        <v>1286</v>
      </c>
      <c r="G4809" s="3" t="s">
        <v>22</v>
      </c>
      <c r="H4809" s="3" t="s">
        <v>19</v>
      </c>
      <c r="I4809" s="3" t="s">
        <v>4912</v>
      </c>
      <c r="J4809" s="3">
        <f>MOD(ROWS($J$2:J4809),30)</f>
        <v>8</v>
      </c>
      <c r="K4809" s="3"/>
      <c r="L4809" s="3"/>
    </row>
    <row r="4810" spans="1:12" ht="244.8" x14ac:dyDescent="0.3">
      <c r="A4810" s="3">
        <v>114</v>
      </c>
      <c r="B4810" s="3" t="s">
        <v>4894</v>
      </c>
      <c r="C4810" s="3">
        <v>2023</v>
      </c>
      <c r="D4810" s="3" t="s">
        <v>2205</v>
      </c>
      <c r="E4810" s="3" t="s">
        <v>11</v>
      </c>
      <c r="F4810" s="3" t="s">
        <v>1286</v>
      </c>
      <c r="G4810" s="3" t="s">
        <v>39</v>
      </c>
      <c r="H4810" s="3" t="s">
        <v>23</v>
      </c>
      <c r="I4810" s="3" t="s">
        <v>4913</v>
      </c>
      <c r="J4810" s="3">
        <f>MOD(ROWS($J$2:J4810),30)</f>
        <v>9</v>
      </c>
      <c r="K4810" s="3"/>
      <c r="L4810" s="3"/>
    </row>
    <row r="4811" spans="1:12" ht="259.2" x14ac:dyDescent="0.3">
      <c r="A4811" s="3">
        <v>114</v>
      </c>
      <c r="B4811" s="3" t="s">
        <v>4894</v>
      </c>
      <c r="C4811" s="3">
        <v>2023</v>
      </c>
      <c r="D4811" s="3" t="s">
        <v>2205</v>
      </c>
      <c r="E4811" s="3" t="s">
        <v>11</v>
      </c>
      <c r="F4811" s="3" t="s">
        <v>1286</v>
      </c>
      <c r="G4811" s="3" t="s">
        <v>25</v>
      </c>
      <c r="H4811" s="3" t="s">
        <v>479</v>
      </c>
      <c r="I4811" s="3" t="s">
        <v>4914</v>
      </c>
      <c r="J4811" s="3">
        <f>MOD(ROWS($J$2:J4811),30)</f>
        <v>10</v>
      </c>
      <c r="K4811" s="3" t="s">
        <v>9675</v>
      </c>
      <c r="L4811" s="3" t="s">
        <v>9675</v>
      </c>
    </row>
    <row r="4812" spans="1:12" ht="230.4" x14ac:dyDescent="0.3">
      <c r="A4812" s="3">
        <v>114</v>
      </c>
      <c r="B4812" s="3" t="s">
        <v>4894</v>
      </c>
      <c r="C4812" s="3">
        <v>2023</v>
      </c>
      <c r="D4812" s="3" t="s">
        <v>2205</v>
      </c>
      <c r="E4812" s="3" t="s">
        <v>11</v>
      </c>
      <c r="F4812" s="3" t="s">
        <v>1286</v>
      </c>
      <c r="G4812" s="3" t="s">
        <v>22</v>
      </c>
      <c r="H4812" s="3" t="s">
        <v>1940</v>
      </c>
      <c r="I4812" s="3" t="s">
        <v>4915</v>
      </c>
      <c r="J4812" s="3">
        <f>MOD(ROWS($J$2:J4812),30)</f>
        <v>11</v>
      </c>
      <c r="K4812" s="3"/>
      <c r="L4812" s="3"/>
    </row>
    <row r="4813" spans="1:12" ht="129.6" x14ac:dyDescent="0.3">
      <c r="A4813" s="3">
        <v>114</v>
      </c>
      <c r="B4813" s="3" t="s">
        <v>4894</v>
      </c>
      <c r="C4813" s="3">
        <v>2023</v>
      </c>
      <c r="D4813" s="3" t="s">
        <v>2205</v>
      </c>
      <c r="E4813" s="3" t="s">
        <v>11</v>
      </c>
      <c r="F4813" s="3" t="s">
        <v>1286</v>
      </c>
      <c r="G4813" s="3" t="s">
        <v>33</v>
      </c>
      <c r="H4813" s="3" t="s">
        <v>4916</v>
      </c>
      <c r="I4813" s="3" t="s">
        <v>4917</v>
      </c>
      <c r="J4813" s="3">
        <f>MOD(ROWS($J$2:J4813),30)</f>
        <v>12</v>
      </c>
      <c r="K4813" s="3"/>
      <c r="L4813" s="3"/>
    </row>
    <row r="4814" spans="1:12" ht="187.2" x14ac:dyDescent="0.3">
      <c r="A4814" s="3">
        <v>114</v>
      </c>
      <c r="B4814" s="3" t="s">
        <v>4894</v>
      </c>
      <c r="C4814" s="3">
        <v>2023</v>
      </c>
      <c r="D4814" s="3" t="s">
        <v>2205</v>
      </c>
      <c r="E4814" s="3" t="s">
        <v>11</v>
      </c>
      <c r="F4814" s="3" t="s">
        <v>1286</v>
      </c>
      <c r="G4814" s="3" t="s">
        <v>33</v>
      </c>
      <c r="H4814" s="3" t="s">
        <v>19</v>
      </c>
      <c r="I4814" s="3" t="s">
        <v>4918</v>
      </c>
      <c r="J4814" s="3">
        <f>MOD(ROWS($J$2:J4814),30)</f>
        <v>13</v>
      </c>
      <c r="K4814" s="3"/>
      <c r="L4814" s="3"/>
    </row>
    <row r="4815" spans="1:12" ht="144" x14ac:dyDescent="0.3">
      <c r="A4815" s="3">
        <v>114</v>
      </c>
      <c r="B4815" s="3" t="s">
        <v>4894</v>
      </c>
      <c r="C4815" s="3">
        <v>2023</v>
      </c>
      <c r="D4815" s="3" t="s">
        <v>2205</v>
      </c>
      <c r="E4815" s="3" t="s">
        <v>11</v>
      </c>
      <c r="F4815" s="3" t="s">
        <v>1286</v>
      </c>
      <c r="G4815" s="3" t="s">
        <v>25</v>
      </c>
      <c r="H4815" s="3" t="s">
        <v>19</v>
      </c>
      <c r="I4815" s="3" t="s">
        <v>4919</v>
      </c>
      <c r="J4815" s="3">
        <f>MOD(ROWS($J$2:J4815),30)</f>
        <v>14</v>
      </c>
      <c r="K4815" s="3"/>
      <c r="L4815" s="3"/>
    </row>
    <row r="4816" spans="1:12" ht="86.4" x14ac:dyDescent="0.3">
      <c r="A4816" s="3">
        <v>114</v>
      </c>
      <c r="B4816" s="3" t="s">
        <v>4894</v>
      </c>
      <c r="C4816" s="3">
        <v>2023</v>
      </c>
      <c r="D4816" s="3" t="s">
        <v>2205</v>
      </c>
      <c r="E4816" s="3" t="s">
        <v>11</v>
      </c>
      <c r="F4816" s="3" t="s">
        <v>1286</v>
      </c>
      <c r="G4816" s="3" t="s">
        <v>22</v>
      </c>
      <c r="H4816" s="3" t="s">
        <v>19</v>
      </c>
      <c r="I4816" s="3" t="s">
        <v>4920</v>
      </c>
      <c r="J4816" s="3">
        <f>MOD(ROWS($J$2:J4816),30)</f>
        <v>15</v>
      </c>
      <c r="K4816" s="3"/>
      <c r="L4816" s="3"/>
    </row>
    <row r="4817" spans="1:12" ht="129.6" x14ac:dyDescent="0.3">
      <c r="A4817" s="3">
        <v>114</v>
      </c>
      <c r="B4817" s="3" t="s">
        <v>4894</v>
      </c>
      <c r="C4817" s="3">
        <v>2023</v>
      </c>
      <c r="D4817" s="3" t="s">
        <v>2205</v>
      </c>
      <c r="E4817" s="3" t="s">
        <v>11</v>
      </c>
      <c r="F4817" s="3" t="s">
        <v>1286</v>
      </c>
      <c r="G4817" s="3" t="s">
        <v>25</v>
      </c>
      <c r="H4817" s="3" t="s">
        <v>19</v>
      </c>
      <c r="I4817" s="3" t="s">
        <v>4921</v>
      </c>
      <c r="J4817" s="3">
        <f>MOD(ROWS($J$2:J4817),30)</f>
        <v>16</v>
      </c>
      <c r="K4817" s="3"/>
      <c r="L4817" s="3"/>
    </row>
    <row r="4818" spans="1:12" ht="259.2" x14ac:dyDescent="0.3">
      <c r="A4818" s="3">
        <v>114</v>
      </c>
      <c r="B4818" s="3" t="s">
        <v>4894</v>
      </c>
      <c r="C4818" s="3">
        <v>2023</v>
      </c>
      <c r="D4818" s="3" t="s">
        <v>2205</v>
      </c>
      <c r="E4818" s="3" t="s">
        <v>11</v>
      </c>
      <c r="F4818" s="3" t="s">
        <v>1286</v>
      </c>
      <c r="G4818" s="3" t="s">
        <v>22</v>
      </c>
      <c r="H4818" s="3" t="s">
        <v>19</v>
      </c>
      <c r="I4818" s="3" t="s">
        <v>4922</v>
      </c>
      <c r="J4818" s="3">
        <f>MOD(ROWS($J$2:J4818),30)</f>
        <v>17</v>
      </c>
      <c r="K4818" s="3"/>
      <c r="L4818" s="3"/>
    </row>
    <row r="4819" spans="1:12" ht="259.2" x14ac:dyDescent="0.3">
      <c r="A4819" s="3">
        <v>114</v>
      </c>
      <c r="B4819" s="3" t="s">
        <v>4894</v>
      </c>
      <c r="C4819" s="3">
        <v>2024</v>
      </c>
      <c r="D4819" s="3" t="s">
        <v>2205</v>
      </c>
      <c r="E4819" s="3" t="s">
        <v>11</v>
      </c>
      <c r="F4819" s="3" t="s">
        <v>1286</v>
      </c>
      <c r="G4819" s="3" t="s">
        <v>22</v>
      </c>
      <c r="H4819" s="3" t="s">
        <v>23</v>
      </c>
      <c r="I4819" s="3" t="s">
        <v>4923</v>
      </c>
      <c r="J4819" s="3">
        <f>MOD(ROWS($J$2:J4819),30)</f>
        <v>18</v>
      </c>
      <c r="K4819" s="3"/>
      <c r="L4819" s="3"/>
    </row>
    <row r="4820" spans="1:12" ht="273.60000000000002" x14ac:dyDescent="0.3">
      <c r="A4820" s="3">
        <v>114</v>
      </c>
      <c r="B4820" s="3" t="s">
        <v>4894</v>
      </c>
      <c r="C4820" s="3">
        <v>2024</v>
      </c>
      <c r="D4820" s="3" t="s">
        <v>2205</v>
      </c>
      <c r="E4820" s="3" t="s">
        <v>11</v>
      </c>
      <c r="F4820" s="3" t="s">
        <v>1286</v>
      </c>
      <c r="G4820" s="3" t="s">
        <v>22</v>
      </c>
      <c r="H4820" s="3" t="s">
        <v>1148</v>
      </c>
      <c r="I4820" s="3" t="s">
        <v>4924</v>
      </c>
      <c r="J4820" s="3">
        <f>MOD(ROWS($J$2:J4820),30)</f>
        <v>19</v>
      </c>
      <c r="K4820" s="3"/>
      <c r="L4820" s="3"/>
    </row>
    <row r="4821" spans="1:12" ht="100.8" x14ac:dyDescent="0.3">
      <c r="A4821" s="3">
        <v>114</v>
      </c>
      <c r="B4821" s="3" t="s">
        <v>4894</v>
      </c>
      <c r="C4821" s="3">
        <v>2024</v>
      </c>
      <c r="D4821" s="3" t="s">
        <v>2205</v>
      </c>
      <c r="E4821" s="3" t="s">
        <v>11</v>
      </c>
      <c r="F4821" s="3" t="s">
        <v>1286</v>
      </c>
      <c r="G4821" s="3" t="s">
        <v>39</v>
      </c>
      <c r="H4821" s="3" t="s">
        <v>1148</v>
      </c>
      <c r="I4821" s="3" t="s">
        <v>4925</v>
      </c>
      <c r="J4821" s="3">
        <f>MOD(ROWS($J$2:J4821),30)</f>
        <v>20</v>
      </c>
      <c r="K4821" s="3" t="s">
        <v>9675</v>
      </c>
      <c r="L4821" s="3" t="s">
        <v>9675</v>
      </c>
    </row>
    <row r="4822" spans="1:12" ht="187.2" x14ac:dyDescent="0.3">
      <c r="A4822" s="3">
        <v>114</v>
      </c>
      <c r="B4822" s="3" t="s">
        <v>4894</v>
      </c>
      <c r="C4822" s="3">
        <v>2024</v>
      </c>
      <c r="D4822" s="3" t="s">
        <v>2205</v>
      </c>
      <c r="E4822" s="3" t="s">
        <v>11</v>
      </c>
      <c r="F4822" s="3" t="s">
        <v>1286</v>
      </c>
      <c r="G4822" s="3" t="s">
        <v>22</v>
      </c>
      <c r="H4822" s="3" t="s">
        <v>1148</v>
      </c>
      <c r="I4822" s="3" t="s">
        <v>4926</v>
      </c>
      <c r="J4822" s="3">
        <f>MOD(ROWS($J$2:J4822),30)</f>
        <v>21</v>
      </c>
      <c r="K4822" s="3"/>
      <c r="L4822" s="3"/>
    </row>
    <row r="4823" spans="1:12" ht="216" x14ac:dyDescent="0.3">
      <c r="A4823" s="3">
        <v>114</v>
      </c>
      <c r="B4823" s="3" t="s">
        <v>4894</v>
      </c>
      <c r="C4823" s="3">
        <v>2024</v>
      </c>
      <c r="D4823" s="3" t="s">
        <v>2205</v>
      </c>
      <c r="E4823" s="3" t="s">
        <v>11</v>
      </c>
      <c r="F4823" s="3" t="s">
        <v>1286</v>
      </c>
      <c r="G4823" s="3" t="s">
        <v>48</v>
      </c>
      <c r="H4823" s="3" t="s">
        <v>1148</v>
      </c>
      <c r="I4823" s="3" t="s">
        <v>4927</v>
      </c>
      <c r="J4823" s="3">
        <f>MOD(ROWS($J$2:J4823),30)</f>
        <v>22</v>
      </c>
      <c r="K4823" s="3"/>
      <c r="L4823" s="3"/>
    </row>
    <row r="4824" spans="1:12" ht="144" x14ac:dyDescent="0.3">
      <c r="A4824" s="3">
        <v>114</v>
      </c>
      <c r="B4824" s="3" t="s">
        <v>4894</v>
      </c>
      <c r="C4824" s="3">
        <v>2024</v>
      </c>
      <c r="D4824" s="3" t="s">
        <v>2205</v>
      </c>
      <c r="E4824" s="3" t="s">
        <v>11</v>
      </c>
      <c r="F4824" s="3" t="s">
        <v>1286</v>
      </c>
      <c r="G4824" s="3" t="s">
        <v>48</v>
      </c>
      <c r="H4824" s="3" t="s">
        <v>1148</v>
      </c>
      <c r="I4824" s="3" t="s">
        <v>4928</v>
      </c>
      <c r="J4824" s="3">
        <f>MOD(ROWS($J$2:J4824),30)</f>
        <v>23</v>
      </c>
      <c r="K4824" s="3"/>
      <c r="L4824" s="3"/>
    </row>
    <row r="4825" spans="1:12" ht="129.6" x14ac:dyDescent="0.3">
      <c r="A4825" s="3">
        <v>114</v>
      </c>
      <c r="B4825" s="3" t="s">
        <v>4894</v>
      </c>
      <c r="C4825" s="3">
        <v>2024</v>
      </c>
      <c r="D4825" s="3" t="s">
        <v>2205</v>
      </c>
      <c r="E4825" s="3" t="s">
        <v>11</v>
      </c>
      <c r="F4825" s="3" t="s">
        <v>1286</v>
      </c>
      <c r="G4825" s="3" t="s">
        <v>48</v>
      </c>
      <c r="H4825" s="3" t="s">
        <v>1148</v>
      </c>
      <c r="I4825" s="3" t="s">
        <v>4929</v>
      </c>
      <c r="J4825" s="3">
        <f>MOD(ROWS($J$2:J4825),30)</f>
        <v>24</v>
      </c>
      <c r="K4825" s="3"/>
      <c r="L4825" s="3"/>
    </row>
    <row r="4826" spans="1:12" ht="187.2" x14ac:dyDescent="0.3">
      <c r="A4826" s="3">
        <v>114</v>
      </c>
      <c r="B4826" s="3" t="s">
        <v>4894</v>
      </c>
      <c r="C4826" s="3">
        <v>2024</v>
      </c>
      <c r="D4826" s="3" t="s">
        <v>2205</v>
      </c>
      <c r="E4826" s="3" t="s">
        <v>11</v>
      </c>
      <c r="F4826" s="3" t="s">
        <v>1286</v>
      </c>
      <c r="G4826" s="3" t="s">
        <v>48</v>
      </c>
      <c r="H4826" s="3" t="s">
        <v>1148</v>
      </c>
      <c r="I4826" s="3" t="s">
        <v>4930</v>
      </c>
      <c r="J4826" s="3">
        <f>MOD(ROWS($J$2:J4826),30)</f>
        <v>25</v>
      </c>
      <c r="K4826" s="3"/>
      <c r="L4826" s="3"/>
    </row>
    <row r="4827" spans="1:12" ht="43.2" x14ac:dyDescent="0.3">
      <c r="A4827" s="3">
        <v>114</v>
      </c>
      <c r="B4827" s="3" t="s">
        <v>4894</v>
      </c>
      <c r="C4827" s="3">
        <v>2024</v>
      </c>
      <c r="D4827" s="3" t="s">
        <v>2205</v>
      </c>
      <c r="E4827" s="3" t="s">
        <v>11</v>
      </c>
      <c r="F4827" s="3" t="s">
        <v>1286</v>
      </c>
      <c r="G4827" s="3" t="s">
        <v>48</v>
      </c>
      <c r="H4827" s="3" t="s">
        <v>1148</v>
      </c>
      <c r="I4827" s="3" t="s">
        <v>4931</v>
      </c>
      <c r="J4827" s="3">
        <f>MOD(ROWS($J$2:J4827),30)</f>
        <v>26</v>
      </c>
      <c r="K4827" s="3"/>
      <c r="L4827" s="3"/>
    </row>
    <row r="4828" spans="1:12" ht="100.8" x14ac:dyDescent="0.3">
      <c r="A4828" s="3">
        <v>114</v>
      </c>
      <c r="B4828" s="3" t="s">
        <v>4894</v>
      </c>
      <c r="C4828" s="3">
        <v>2024</v>
      </c>
      <c r="D4828" s="3" t="s">
        <v>2205</v>
      </c>
      <c r="E4828" s="3" t="s">
        <v>11</v>
      </c>
      <c r="F4828" s="3" t="s">
        <v>1286</v>
      </c>
      <c r="G4828" s="3" t="s">
        <v>48</v>
      </c>
      <c r="H4828" s="3" t="s">
        <v>1148</v>
      </c>
      <c r="I4828" s="3" t="s">
        <v>4932</v>
      </c>
      <c r="J4828" s="3">
        <f>MOD(ROWS($J$2:J4828),30)</f>
        <v>27</v>
      </c>
      <c r="K4828" s="3"/>
      <c r="L4828" s="3"/>
    </row>
    <row r="4829" spans="1:12" ht="144" x14ac:dyDescent="0.3">
      <c r="A4829" s="3">
        <v>114</v>
      </c>
      <c r="B4829" s="3" t="s">
        <v>4894</v>
      </c>
      <c r="C4829" s="3">
        <v>2024</v>
      </c>
      <c r="D4829" s="3" t="s">
        <v>2205</v>
      </c>
      <c r="E4829" s="3" t="s">
        <v>11</v>
      </c>
      <c r="F4829" s="3" t="s">
        <v>1286</v>
      </c>
      <c r="G4829" s="3" t="s">
        <v>48</v>
      </c>
      <c r="H4829" s="3" t="s">
        <v>1148</v>
      </c>
      <c r="I4829" s="3" t="s">
        <v>4933</v>
      </c>
      <c r="J4829" s="3">
        <f>MOD(ROWS($J$2:J4829),30)</f>
        <v>28</v>
      </c>
      <c r="K4829" s="3"/>
      <c r="L4829" s="3"/>
    </row>
    <row r="4830" spans="1:12" ht="100.8" x14ac:dyDescent="0.3">
      <c r="A4830" s="3">
        <v>114</v>
      </c>
      <c r="B4830" s="3" t="s">
        <v>4894</v>
      </c>
      <c r="C4830" s="3">
        <v>2024</v>
      </c>
      <c r="D4830" s="3" t="s">
        <v>2205</v>
      </c>
      <c r="E4830" s="3" t="s">
        <v>11</v>
      </c>
      <c r="F4830" s="3" t="s">
        <v>1286</v>
      </c>
      <c r="G4830" s="3" t="s">
        <v>48</v>
      </c>
      <c r="H4830" s="3" t="s">
        <v>1148</v>
      </c>
      <c r="I4830" s="3" t="s">
        <v>4934</v>
      </c>
      <c r="J4830" s="3">
        <f>MOD(ROWS($J$2:J4830),30)</f>
        <v>29</v>
      </c>
      <c r="K4830" s="3"/>
      <c r="L4830" s="3"/>
    </row>
    <row r="4831" spans="1:12" ht="86.4" x14ac:dyDescent="0.3">
      <c r="A4831" s="3">
        <v>114</v>
      </c>
      <c r="B4831" s="3" t="s">
        <v>4894</v>
      </c>
      <c r="C4831" s="3">
        <v>2024</v>
      </c>
      <c r="D4831" s="3" t="s">
        <v>2205</v>
      </c>
      <c r="E4831" s="3" t="s">
        <v>11</v>
      </c>
      <c r="F4831" s="3" t="s">
        <v>1286</v>
      </c>
      <c r="G4831" s="3" t="s">
        <v>48</v>
      </c>
      <c r="H4831" s="3" t="s">
        <v>1148</v>
      </c>
      <c r="I4831" s="3" t="s">
        <v>4935</v>
      </c>
      <c r="J4831" s="3">
        <f>MOD(ROWS($J$2:J4831),30)</f>
        <v>0</v>
      </c>
      <c r="K4831" s="3" t="s">
        <v>9675</v>
      </c>
      <c r="L4831" s="3" t="s">
        <v>9675</v>
      </c>
    </row>
    <row r="4832" spans="1:12" ht="172.8" x14ac:dyDescent="0.3">
      <c r="A4832" s="3">
        <v>114</v>
      </c>
      <c r="B4832" s="3" t="s">
        <v>4894</v>
      </c>
      <c r="C4832" s="3">
        <v>2024</v>
      </c>
      <c r="D4832" s="3" t="s">
        <v>2205</v>
      </c>
      <c r="E4832" s="3" t="s">
        <v>11</v>
      </c>
      <c r="F4832" s="3" t="s">
        <v>1286</v>
      </c>
      <c r="G4832" s="3" t="s">
        <v>48</v>
      </c>
      <c r="H4832" s="3" t="s">
        <v>1148</v>
      </c>
      <c r="I4832" s="3" t="s">
        <v>4936</v>
      </c>
      <c r="J4832" s="3">
        <f>MOD(ROWS($J$2:J4832),30)</f>
        <v>1</v>
      </c>
      <c r="K4832" s="3"/>
      <c r="L4832" s="3"/>
    </row>
    <row r="4833" spans="1:12" ht="187.2" x14ac:dyDescent="0.3">
      <c r="A4833" s="3">
        <v>114</v>
      </c>
      <c r="B4833" s="3" t="s">
        <v>4894</v>
      </c>
      <c r="C4833" s="3">
        <v>2024</v>
      </c>
      <c r="D4833" s="3" t="s">
        <v>2205</v>
      </c>
      <c r="E4833" s="3" t="s">
        <v>11</v>
      </c>
      <c r="F4833" s="3" t="s">
        <v>1286</v>
      </c>
      <c r="G4833" s="3" t="s">
        <v>22</v>
      </c>
      <c r="H4833" s="3" t="s">
        <v>1940</v>
      </c>
      <c r="I4833" s="3" t="s">
        <v>4937</v>
      </c>
      <c r="J4833" s="3">
        <f>MOD(ROWS($J$2:J4833),30)</f>
        <v>2</v>
      </c>
      <c r="K4833" s="3"/>
      <c r="L4833" s="3"/>
    </row>
    <row r="4834" spans="1:12" ht="100.8" x14ac:dyDescent="0.3">
      <c r="A4834" s="3">
        <v>114</v>
      </c>
      <c r="B4834" s="3" t="s">
        <v>4894</v>
      </c>
      <c r="C4834" s="3">
        <v>2024</v>
      </c>
      <c r="D4834" s="3" t="s">
        <v>2205</v>
      </c>
      <c r="E4834" s="3" t="s">
        <v>11</v>
      </c>
      <c r="F4834" s="3" t="s">
        <v>1286</v>
      </c>
      <c r="G4834" s="3" t="s">
        <v>13</v>
      </c>
      <c r="H4834" s="3" t="s">
        <v>4916</v>
      </c>
      <c r="I4834" s="3" t="s">
        <v>4938</v>
      </c>
      <c r="J4834" s="3">
        <f>MOD(ROWS($J$2:J4834),30)</f>
        <v>3</v>
      </c>
      <c r="K4834" s="3"/>
      <c r="L4834" s="3"/>
    </row>
    <row r="4835" spans="1:12" ht="201.6" x14ac:dyDescent="0.3">
      <c r="A4835" s="3">
        <v>114</v>
      </c>
      <c r="B4835" s="3" t="s">
        <v>4894</v>
      </c>
      <c r="C4835" s="3">
        <v>2024</v>
      </c>
      <c r="D4835" s="3" t="s">
        <v>2205</v>
      </c>
      <c r="E4835" s="3" t="s">
        <v>11</v>
      </c>
      <c r="F4835" s="3" t="s">
        <v>1286</v>
      </c>
      <c r="G4835" s="3" t="s">
        <v>30</v>
      </c>
      <c r="H4835" s="3" t="s">
        <v>37</v>
      </c>
      <c r="I4835" s="3" t="s">
        <v>4939</v>
      </c>
      <c r="J4835" s="3">
        <f>MOD(ROWS($J$2:J4835),30)</f>
        <v>4</v>
      </c>
      <c r="K4835" s="3"/>
      <c r="L4835" s="3"/>
    </row>
    <row r="4836" spans="1:12" ht="172.8" x14ac:dyDescent="0.3">
      <c r="A4836" s="3">
        <v>114</v>
      </c>
      <c r="B4836" s="3" t="s">
        <v>4894</v>
      </c>
      <c r="C4836" s="3">
        <v>2024</v>
      </c>
      <c r="D4836" s="3" t="s">
        <v>2205</v>
      </c>
      <c r="E4836" s="3" t="s">
        <v>11</v>
      </c>
      <c r="F4836" s="3" t="s">
        <v>1286</v>
      </c>
      <c r="G4836" s="3" t="s">
        <v>22</v>
      </c>
      <c r="H4836" s="3" t="s">
        <v>19</v>
      </c>
      <c r="I4836" s="3" t="s">
        <v>4940</v>
      </c>
      <c r="J4836" s="3">
        <f>MOD(ROWS($J$2:J4836),30)</f>
        <v>5</v>
      </c>
      <c r="K4836" s="3"/>
      <c r="L4836" s="3"/>
    </row>
    <row r="4837" spans="1:12" ht="100.8" x14ac:dyDescent="0.3">
      <c r="A4837" s="3">
        <v>114</v>
      </c>
      <c r="B4837" s="3" t="s">
        <v>4894</v>
      </c>
      <c r="C4837" s="3">
        <v>2024</v>
      </c>
      <c r="D4837" s="3" t="s">
        <v>2205</v>
      </c>
      <c r="E4837" s="3" t="s">
        <v>11</v>
      </c>
      <c r="F4837" s="3" t="s">
        <v>1286</v>
      </c>
      <c r="G4837" s="3" t="s">
        <v>48</v>
      </c>
      <c r="H4837" s="3" t="s">
        <v>19</v>
      </c>
      <c r="I4837" s="3" t="s">
        <v>4941</v>
      </c>
      <c r="J4837" s="3">
        <f>MOD(ROWS($J$2:J4837),30)</f>
        <v>6</v>
      </c>
      <c r="K4837" s="3"/>
      <c r="L4837" s="3"/>
    </row>
    <row r="4838" spans="1:12" ht="115.2" x14ac:dyDescent="0.3">
      <c r="A4838" s="3">
        <v>114</v>
      </c>
      <c r="B4838" s="3" t="s">
        <v>4894</v>
      </c>
      <c r="C4838" s="3">
        <v>2024</v>
      </c>
      <c r="D4838" s="3" t="s">
        <v>2205</v>
      </c>
      <c r="E4838" s="3" t="s">
        <v>11</v>
      </c>
      <c r="F4838" s="3" t="s">
        <v>1286</v>
      </c>
      <c r="G4838" s="3" t="s">
        <v>13</v>
      </c>
      <c r="H4838" s="3" t="s">
        <v>19</v>
      </c>
      <c r="I4838" s="3" t="s">
        <v>4942</v>
      </c>
      <c r="J4838" s="3">
        <f>MOD(ROWS($J$2:J4838),30)</f>
        <v>7</v>
      </c>
      <c r="K4838" s="3"/>
      <c r="L4838" s="3"/>
    </row>
    <row r="4839" spans="1:12" ht="230.4" x14ac:dyDescent="0.3">
      <c r="A4839" s="3">
        <v>115</v>
      </c>
      <c r="B4839" s="3" t="s">
        <v>4943</v>
      </c>
      <c r="C4839" s="3">
        <v>2021</v>
      </c>
      <c r="D4839" s="3" t="s">
        <v>4876</v>
      </c>
      <c r="E4839" s="3" t="s">
        <v>591</v>
      </c>
      <c r="F4839" s="3" t="s">
        <v>12</v>
      </c>
      <c r="G4839" s="3" t="s">
        <v>25</v>
      </c>
      <c r="H4839" s="3" t="s">
        <v>23</v>
      </c>
      <c r="I4839" s="3" t="s">
        <v>4944</v>
      </c>
      <c r="J4839" s="3">
        <f>MOD(ROWS($J$2:J4839),30)</f>
        <v>8</v>
      </c>
      <c r="K4839" s="3"/>
      <c r="L4839" s="3"/>
    </row>
    <row r="4840" spans="1:12" ht="172.8" x14ac:dyDescent="0.3">
      <c r="A4840" s="3">
        <v>116</v>
      </c>
      <c r="B4840" s="3" t="s">
        <v>4945</v>
      </c>
      <c r="C4840" s="3">
        <v>2020</v>
      </c>
      <c r="D4840" s="3" t="s">
        <v>127</v>
      </c>
      <c r="E4840" s="3" t="s">
        <v>56</v>
      </c>
      <c r="F4840" s="3" t="s">
        <v>4003</v>
      </c>
      <c r="G4840" s="3" t="s">
        <v>25</v>
      </c>
      <c r="H4840" s="3" t="s">
        <v>237</v>
      </c>
      <c r="I4840" s="3" t="s">
        <v>4946</v>
      </c>
      <c r="J4840" s="3">
        <f>MOD(ROWS($J$2:J4840),30)</f>
        <v>9</v>
      </c>
      <c r="K4840" s="3"/>
      <c r="L4840" s="3"/>
    </row>
    <row r="4841" spans="1:12" ht="259.2" x14ac:dyDescent="0.3">
      <c r="A4841" s="3">
        <v>116</v>
      </c>
      <c r="B4841" s="3" t="s">
        <v>4945</v>
      </c>
      <c r="C4841" s="3">
        <v>2020</v>
      </c>
      <c r="D4841" s="3" t="s">
        <v>127</v>
      </c>
      <c r="E4841" s="3" t="s">
        <v>56</v>
      </c>
      <c r="F4841" s="3" t="s">
        <v>4003</v>
      </c>
      <c r="G4841" s="3" t="s">
        <v>30</v>
      </c>
      <c r="H4841" s="3" t="s">
        <v>130</v>
      </c>
      <c r="I4841" s="3" t="s">
        <v>4947</v>
      </c>
      <c r="J4841" s="3">
        <f>MOD(ROWS($J$2:J4841),30)</f>
        <v>10</v>
      </c>
      <c r="K4841" s="3" t="s">
        <v>9675</v>
      </c>
      <c r="L4841" s="3" t="s">
        <v>9675</v>
      </c>
    </row>
    <row r="4842" spans="1:12" ht="273.60000000000002" x14ac:dyDescent="0.3">
      <c r="A4842" s="3">
        <v>116</v>
      </c>
      <c r="B4842" s="3" t="s">
        <v>4945</v>
      </c>
      <c r="C4842" s="3">
        <v>2020</v>
      </c>
      <c r="D4842" s="3" t="s">
        <v>127</v>
      </c>
      <c r="E4842" s="3" t="s">
        <v>56</v>
      </c>
      <c r="F4842" s="3" t="s">
        <v>4003</v>
      </c>
      <c r="G4842" s="3" t="s">
        <v>13</v>
      </c>
      <c r="H4842" s="3" t="s">
        <v>19</v>
      </c>
      <c r="I4842" s="3" t="s">
        <v>4948</v>
      </c>
      <c r="J4842" s="3">
        <f>MOD(ROWS($J$2:J4842),30)</f>
        <v>11</v>
      </c>
      <c r="K4842" s="3"/>
      <c r="L4842" s="3"/>
    </row>
    <row r="4843" spans="1:12" ht="158.4" x14ac:dyDescent="0.3">
      <c r="A4843" s="3">
        <v>116</v>
      </c>
      <c r="B4843" s="3" t="s">
        <v>4945</v>
      </c>
      <c r="C4843" s="3">
        <v>2020</v>
      </c>
      <c r="D4843" s="3" t="s">
        <v>127</v>
      </c>
      <c r="E4843" s="3" t="s">
        <v>56</v>
      </c>
      <c r="F4843" s="3" t="s">
        <v>4003</v>
      </c>
      <c r="G4843" s="3" t="s">
        <v>25</v>
      </c>
      <c r="H4843" s="3" t="s">
        <v>19</v>
      </c>
      <c r="I4843" s="3" t="s">
        <v>4949</v>
      </c>
      <c r="J4843" s="3">
        <f>MOD(ROWS($J$2:J4843),30)</f>
        <v>12</v>
      </c>
      <c r="K4843" s="3"/>
      <c r="L4843" s="3"/>
    </row>
    <row r="4844" spans="1:12" ht="273.60000000000002" x14ac:dyDescent="0.3">
      <c r="A4844" s="3">
        <v>116</v>
      </c>
      <c r="B4844" s="3" t="s">
        <v>4945</v>
      </c>
      <c r="C4844" s="3">
        <v>2021</v>
      </c>
      <c r="D4844" s="3" t="s">
        <v>127</v>
      </c>
      <c r="E4844" s="3" t="s">
        <v>56</v>
      </c>
      <c r="F4844" s="3" t="s">
        <v>4003</v>
      </c>
      <c r="G4844" s="3" t="s">
        <v>30</v>
      </c>
      <c r="H4844" s="3" t="s">
        <v>130</v>
      </c>
      <c r="I4844" s="3" t="s">
        <v>4950</v>
      </c>
      <c r="J4844" s="3">
        <f>MOD(ROWS($J$2:J4844),30)</f>
        <v>13</v>
      </c>
      <c r="K4844" s="3"/>
      <c r="L4844" s="3"/>
    </row>
    <row r="4845" spans="1:12" ht="244.8" x14ac:dyDescent="0.3">
      <c r="A4845" s="3">
        <v>116</v>
      </c>
      <c r="B4845" s="3" t="s">
        <v>4945</v>
      </c>
      <c r="C4845" s="3">
        <v>2021</v>
      </c>
      <c r="D4845" s="3" t="s">
        <v>127</v>
      </c>
      <c r="E4845" s="3" t="s">
        <v>56</v>
      </c>
      <c r="F4845" s="3" t="s">
        <v>4003</v>
      </c>
      <c r="G4845" s="3" t="s">
        <v>25</v>
      </c>
      <c r="H4845" s="3" t="s">
        <v>19</v>
      </c>
      <c r="I4845" s="3" t="s">
        <v>4951</v>
      </c>
      <c r="J4845" s="3">
        <f>MOD(ROWS($J$2:J4845),30)</f>
        <v>14</v>
      </c>
      <c r="K4845" s="3"/>
      <c r="L4845" s="3"/>
    </row>
    <row r="4846" spans="1:12" ht="244.8" x14ac:dyDescent="0.3">
      <c r="A4846" s="3">
        <v>116</v>
      </c>
      <c r="B4846" s="3" t="s">
        <v>4945</v>
      </c>
      <c r="C4846" s="3">
        <v>2021</v>
      </c>
      <c r="D4846" s="3" t="s">
        <v>127</v>
      </c>
      <c r="E4846" s="3" t="s">
        <v>56</v>
      </c>
      <c r="F4846" s="3" t="s">
        <v>4003</v>
      </c>
      <c r="G4846" s="3" t="s">
        <v>13</v>
      </c>
      <c r="H4846" s="3" t="s">
        <v>19</v>
      </c>
      <c r="I4846" s="3" t="s">
        <v>4952</v>
      </c>
      <c r="J4846" s="3">
        <f>MOD(ROWS($J$2:J4846),30)</f>
        <v>15</v>
      </c>
      <c r="K4846" s="3"/>
      <c r="L4846" s="3"/>
    </row>
    <row r="4847" spans="1:12" ht="201.6" x14ac:dyDescent="0.3">
      <c r="A4847" s="3">
        <v>116</v>
      </c>
      <c r="B4847" s="3" t="s">
        <v>4945</v>
      </c>
      <c r="C4847" s="3">
        <v>2021</v>
      </c>
      <c r="D4847" s="3" t="s">
        <v>127</v>
      </c>
      <c r="E4847" s="3" t="s">
        <v>56</v>
      </c>
      <c r="F4847" s="3" t="s">
        <v>4003</v>
      </c>
      <c r="G4847" s="3" t="s">
        <v>13</v>
      </c>
      <c r="H4847" s="3" t="s">
        <v>19</v>
      </c>
      <c r="I4847" s="3" t="s">
        <v>4953</v>
      </c>
      <c r="J4847" s="3">
        <f>MOD(ROWS($J$2:J4847),30)</f>
        <v>16</v>
      </c>
      <c r="K4847" s="3"/>
      <c r="L4847" s="3"/>
    </row>
    <row r="4848" spans="1:12" ht="172.8" x14ac:dyDescent="0.3">
      <c r="A4848" s="3">
        <v>116</v>
      </c>
      <c r="B4848" s="3" t="s">
        <v>4945</v>
      </c>
      <c r="C4848" s="3">
        <v>2022</v>
      </c>
      <c r="D4848" s="3" t="s">
        <v>127</v>
      </c>
      <c r="E4848" s="3" t="s">
        <v>56</v>
      </c>
      <c r="F4848" s="3" t="s">
        <v>4003</v>
      </c>
      <c r="G4848" s="3" t="s">
        <v>13</v>
      </c>
      <c r="H4848" s="3" t="s">
        <v>23</v>
      </c>
      <c r="I4848" s="3" t="s">
        <v>4954</v>
      </c>
      <c r="J4848" s="3">
        <f>MOD(ROWS($J$2:J4848),30)</f>
        <v>17</v>
      </c>
      <c r="K4848" s="3"/>
      <c r="L4848" s="3"/>
    </row>
    <row r="4849" spans="1:12" ht="187.2" x14ac:dyDescent="0.3">
      <c r="A4849" s="3">
        <v>116</v>
      </c>
      <c r="B4849" s="3" t="s">
        <v>4945</v>
      </c>
      <c r="C4849" s="3">
        <v>2022</v>
      </c>
      <c r="D4849" s="3" t="s">
        <v>127</v>
      </c>
      <c r="E4849" s="3" t="s">
        <v>56</v>
      </c>
      <c r="F4849" s="3" t="s">
        <v>4003</v>
      </c>
      <c r="G4849" s="3" t="s">
        <v>33</v>
      </c>
      <c r="H4849" s="3" t="s">
        <v>271</v>
      </c>
      <c r="I4849" s="3" t="s">
        <v>4955</v>
      </c>
      <c r="J4849" s="3">
        <f>MOD(ROWS($J$2:J4849),30)</f>
        <v>18</v>
      </c>
      <c r="K4849" s="3"/>
      <c r="L4849" s="3"/>
    </row>
    <row r="4850" spans="1:12" ht="187.2" x14ac:dyDescent="0.3">
      <c r="A4850" s="3">
        <v>116</v>
      </c>
      <c r="B4850" s="3" t="s">
        <v>4945</v>
      </c>
      <c r="C4850" s="3">
        <v>2022</v>
      </c>
      <c r="D4850" s="3" t="s">
        <v>127</v>
      </c>
      <c r="E4850" s="3" t="s">
        <v>56</v>
      </c>
      <c r="F4850" s="3" t="s">
        <v>4003</v>
      </c>
      <c r="G4850" s="3" t="s">
        <v>25</v>
      </c>
      <c r="H4850" s="3" t="s">
        <v>2258</v>
      </c>
      <c r="I4850" s="3" t="s">
        <v>4956</v>
      </c>
      <c r="J4850" s="3">
        <f>MOD(ROWS($J$2:J4850),30)</f>
        <v>19</v>
      </c>
      <c r="K4850" s="3"/>
      <c r="L4850" s="3"/>
    </row>
    <row r="4851" spans="1:12" ht="259.2" x14ac:dyDescent="0.3">
      <c r="A4851" s="3">
        <v>116</v>
      </c>
      <c r="B4851" s="3" t="s">
        <v>4945</v>
      </c>
      <c r="C4851" s="3">
        <v>2022</v>
      </c>
      <c r="D4851" s="3" t="s">
        <v>127</v>
      </c>
      <c r="E4851" s="3" t="s">
        <v>56</v>
      </c>
      <c r="F4851" s="3" t="s">
        <v>4003</v>
      </c>
      <c r="G4851" s="3" t="s">
        <v>30</v>
      </c>
      <c r="H4851" s="3" t="s">
        <v>130</v>
      </c>
      <c r="I4851" s="3" t="s">
        <v>4957</v>
      </c>
      <c r="J4851" s="3">
        <f>MOD(ROWS($J$2:J4851),30)</f>
        <v>20</v>
      </c>
      <c r="K4851" s="3" t="s">
        <v>9675</v>
      </c>
      <c r="L4851" s="3" t="s">
        <v>9675</v>
      </c>
    </row>
    <row r="4852" spans="1:12" ht="259.2" x14ac:dyDescent="0.3">
      <c r="A4852" s="3">
        <v>116</v>
      </c>
      <c r="B4852" s="3" t="s">
        <v>4945</v>
      </c>
      <c r="C4852" s="3">
        <v>2022</v>
      </c>
      <c r="D4852" s="3" t="s">
        <v>127</v>
      </c>
      <c r="E4852" s="3" t="s">
        <v>56</v>
      </c>
      <c r="F4852" s="3" t="s">
        <v>4003</v>
      </c>
      <c r="G4852" s="3" t="s">
        <v>13</v>
      </c>
      <c r="H4852" s="3" t="s">
        <v>19</v>
      </c>
      <c r="I4852" s="3" t="s">
        <v>4958</v>
      </c>
      <c r="J4852" s="3">
        <f>MOD(ROWS($J$2:J4852),30)</f>
        <v>21</v>
      </c>
      <c r="K4852" s="3"/>
      <c r="L4852" s="3"/>
    </row>
    <row r="4853" spans="1:12" ht="230.4" x14ac:dyDescent="0.3">
      <c r="A4853" s="3">
        <v>116</v>
      </c>
      <c r="B4853" s="3" t="s">
        <v>4945</v>
      </c>
      <c r="C4853" s="3">
        <v>2022</v>
      </c>
      <c r="D4853" s="3" t="s">
        <v>127</v>
      </c>
      <c r="E4853" s="3" t="s">
        <v>56</v>
      </c>
      <c r="F4853" s="3" t="s">
        <v>4003</v>
      </c>
      <c r="G4853" s="3" t="s">
        <v>33</v>
      </c>
      <c r="H4853" s="3" t="s">
        <v>62</v>
      </c>
      <c r="I4853" s="3" t="s">
        <v>4959</v>
      </c>
      <c r="J4853" s="3">
        <f>MOD(ROWS($J$2:J4853),30)</f>
        <v>22</v>
      </c>
      <c r="K4853" s="3"/>
      <c r="L4853" s="3"/>
    </row>
    <row r="4854" spans="1:12" ht="187.2" x14ac:dyDescent="0.3">
      <c r="A4854" s="3">
        <v>116</v>
      </c>
      <c r="B4854" s="3" t="s">
        <v>4945</v>
      </c>
      <c r="C4854" s="3">
        <v>2023</v>
      </c>
      <c r="D4854" s="3" t="s">
        <v>127</v>
      </c>
      <c r="E4854" s="3" t="s">
        <v>56</v>
      </c>
      <c r="F4854" s="3" t="s">
        <v>4003</v>
      </c>
      <c r="G4854" s="3" t="s">
        <v>13</v>
      </c>
      <c r="H4854" s="3" t="s">
        <v>237</v>
      </c>
      <c r="I4854" s="3" t="s">
        <v>4960</v>
      </c>
      <c r="J4854" s="3">
        <f>MOD(ROWS($J$2:J4854),30)</f>
        <v>23</v>
      </c>
      <c r="K4854" s="3"/>
      <c r="L4854" s="3"/>
    </row>
    <row r="4855" spans="1:12" ht="144" x14ac:dyDescent="0.3">
      <c r="A4855" s="3">
        <v>116</v>
      </c>
      <c r="B4855" s="3" t="s">
        <v>4945</v>
      </c>
      <c r="C4855" s="3">
        <v>2023</v>
      </c>
      <c r="D4855" s="3" t="s">
        <v>127</v>
      </c>
      <c r="E4855" s="3" t="s">
        <v>56</v>
      </c>
      <c r="F4855" s="3" t="s">
        <v>4003</v>
      </c>
      <c r="G4855" s="3" t="s">
        <v>33</v>
      </c>
      <c r="H4855" s="3" t="s">
        <v>271</v>
      </c>
      <c r="I4855" s="3" t="s">
        <v>4961</v>
      </c>
      <c r="J4855" s="3">
        <f>MOD(ROWS($J$2:J4855),30)</f>
        <v>24</v>
      </c>
      <c r="K4855" s="3"/>
      <c r="L4855" s="3"/>
    </row>
    <row r="4856" spans="1:12" ht="144" x14ac:dyDescent="0.3">
      <c r="A4856" s="3">
        <v>116</v>
      </c>
      <c r="B4856" s="3" t="s">
        <v>4945</v>
      </c>
      <c r="C4856" s="3">
        <v>2023</v>
      </c>
      <c r="D4856" s="3" t="s">
        <v>127</v>
      </c>
      <c r="E4856" s="3" t="s">
        <v>56</v>
      </c>
      <c r="F4856" s="3" t="s">
        <v>4003</v>
      </c>
      <c r="G4856" s="3" t="s">
        <v>13</v>
      </c>
      <c r="H4856" s="3" t="s">
        <v>19</v>
      </c>
      <c r="I4856" s="3" t="s">
        <v>4962</v>
      </c>
      <c r="J4856" s="3">
        <f>MOD(ROWS($J$2:J4856),30)</f>
        <v>25</v>
      </c>
      <c r="K4856" s="3"/>
      <c r="L4856" s="3"/>
    </row>
    <row r="4857" spans="1:12" ht="244.8" x14ac:dyDescent="0.3">
      <c r="A4857" s="3">
        <v>116</v>
      </c>
      <c r="B4857" s="3" t="s">
        <v>4945</v>
      </c>
      <c r="C4857" s="3">
        <v>2024</v>
      </c>
      <c r="D4857" s="3" t="s">
        <v>127</v>
      </c>
      <c r="E4857" s="3" t="s">
        <v>56</v>
      </c>
      <c r="F4857" s="3" t="s">
        <v>4003</v>
      </c>
      <c r="G4857" s="3" t="s">
        <v>33</v>
      </c>
      <c r="H4857" s="3" t="s">
        <v>19</v>
      </c>
      <c r="I4857" s="3" t="s">
        <v>4963</v>
      </c>
      <c r="J4857" s="3">
        <f>MOD(ROWS($J$2:J4857),30)</f>
        <v>26</v>
      </c>
      <c r="K4857" s="3"/>
      <c r="L4857" s="3"/>
    </row>
    <row r="4858" spans="1:12" ht="100.8" x14ac:dyDescent="0.3">
      <c r="A4858" s="3">
        <v>116</v>
      </c>
      <c r="B4858" s="3" t="s">
        <v>4945</v>
      </c>
      <c r="C4858" s="3">
        <v>2025</v>
      </c>
      <c r="D4858" s="3" t="s">
        <v>127</v>
      </c>
      <c r="E4858" s="3" t="s">
        <v>56</v>
      </c>
      <c r="F4858" s="3" t="s">
        <v>4003</v>
      </c>
      <c r="G4858" s="3" t="s">
        <v>30</v>
      </c>
      <c r="H4858" s="3" t="s">
        <v>134</v>
      </c>
      <c r="I4858" s="3" t="s">
        <v>4964</v>
      </c>
      <c r="J4858" s="3">
        <f>MOD(ROWS($J$2:J4858),30)</f>
        <v>27</v>
      </c>
      <c r="K4858" s="3"/>
      <c r="L4858" s="3"/>
    </row>
    <row r="4859" spans="1:12" ht="129.6" x14ac:dyDescent="0.3">
      <c r="A4859" s="3">
        <v>116</v>
      </c>
      <c r="B4859" s="3" t="s">
        <v>4945</v>
      </c>
      <c r="C4859" s="3">
        <v>2025</v>
      </c>
      <c r="D4859" s="3" t="s">
        <v>127</v>
      </c>
      <c r="E4859" s="3" t="s">
        <v>56</v>
      </c>
      <c r="F4859" s="3" t="s">
        <v>4003</v>
      </c>
      <c r="G4859" s="3" t="s">
        <v>25</v>
      </c>
      <c r="H4859" s="3" t="s">
        <v>19</v>
      </c>
      <c r="I4859" s="3" t="s">
        <v>4965</v>
      </c>
      <c r="J4859" s="3">
        <f>MOD(ROWS($J$2:J4859),30)</f>
        <v>28</v>
      </c>
      <c r="K4859" s="3"/>
      <c r="L4859" s="3"/>
    </row>
    <row r="4860" spans="1:12" ht="172.8" x14ac:dyDescent="0.3">
      <c r="A4860" s="3">
        <v>116</v>
      </c>
      <c r="B4860" s="3" t="s">
        <v>4945</v>
      </c>
      <c r="C4860" s="3">
        <v>2025</v>
      </c>
      <c r="D4860" s="3" t="s">
        <v>127</v>
      </c>
      <c r="E4860" s="3" t="s">
        <v>56</v>
      </c>
      <c r="F4860" s="3" t="s">
        <v>4003</v>
      </c>
      <c r="G4860" s="3" t="s">
        <v>13</v>
      </c>
      <c r="H4860" s="3" t="s">
        <v>62</v>
      </c>
      <c r="I4860" s="3" t="s">
        <v>4966</v>
      </c>
      <c r="J4860" s="3">
        <f>MOD(ROWS($J$2:J4860),30)</f>
        <v>29</v>
      </c>
      <c r="K4860" s="3"/>
      <c r="L4860" s="3"/>
    </row>
    <row r="4861" spans="1:12" ht="216" x14ac:dyDescent="0.3">
      <c r="A4861" s="3">
        <v>119</v>
      </c>
      <c r="B4861" s="3" t="s">
        <v>4967</v>
      </c>
      <c r="C4861" s="3">
        <v>2020</v>
      </c>
      <c r="D4861" s="3" t="s">
        <v>4968</v>
      </c>
      <c r="E4861" s="3" t="s">
        <v>4968</v>
      </c>
      <c r="F4861" s="3" t="s">
        <v>1083</v>
      </c>
      <c r="G4861" s="3" t="s">
        <v>30</v>
      </c>
      <c r="H4861" s="3" t="s">
        <v>37</v>
      </c>
      <c r="I4861" s="3" t="s">
        <v>4969</v>
      </c>
      <c r="J4861" s="3">
        <f>MOD(ROWS($J$2:J4861),30)</f>
        <v>0</v>
      </c>
      <c r="K4861" s="3" t="s">
        <v>9675</v>
      </c>
      <c r="L4861" s="3" t="s">
        <v>9675</v>
      </c>
    </row>
    <row r="4862" spans="1:12" ht="201.6" x14ac:dyDescent="0.3">
      <c r="A4862" s="3">
        <v>119</v>
      </c>
      <c r="B4862" s="3" t="s">
        <v>4967</v>
      </c>
      <c r="C4862" s="3">
        <v>2021</v>
      </c>
      <c r="D4862" s="3" t="s">
        <v>4968</v>
      </c>
      <c r="E4862" s="3" t="s">
        <v>4968</v>
      </c>
      <c r="F4862" s="3" t="s">
        <v>1083</v>
      </c>
      <c r="G4862" s="3" t="s">
        <v>30</v>
      </c>
      <c r="H4862" s="3" t="s">
        <v>37</v>
      </c>
      <c r="I4862" s="3" t="s">
        <v>4970</v>
      </c>
      <c r="J4862" s="3">
        <f>MOD(ROWS($J$2:J4862),30)</f>
        <v>1</v>
      </c>
      <c r="K4862" s="3"/>
      <c r="L4862" s="3"/>
    </row>
    <row r="4863" spans="1:12" ht="100.8" x14ac:dyDescent="0.3">
      <c r="A4863" s="3">
        <v>119</v>
      </c>
      <c r="B4863" s="3" t="s">
        <v>4967</v>
      </c>
      <c r="C4863" s="3">
        <v>2022</v>
      </c>
      <c r="D4863" s="3" t="s">
        <v>4968</v>
      </c>
      <c r="E4863" s="3" t="s">
        <v>4968</v>
      </c>
      <c r="F4863" s="3" t="s">
        <v>1083</v>
      </c>
      <c r="G4863" s="3" t="s">
        <v>48</v>
      </c>
      <c r="H4863" s="3" t="s">
        <v>2236</v>
      </c>
      <c r="I4863" s="3" t="s">
        <v>4971</v>
      </c>
      <c r="J4863" s="3">
        <f>MOD(ROWS($J$2:J4863),30)</f>
        <v>2</v>
      </c>
      <c r="K4863" s="3"/>
      <c r="L4863" s="3"/>
    </row>
    <row r="4864" spans="1:12" ht="129.6" x14ac:dyDescent="0.3">
      <c r="A4864" s="3">
        <v>119</v>
      </c>
      <c r="B4864" s="3" t="s">
        <v>4967</v>
      </c>
      <c r="C4864" s="3">
        <v>2022</v>
      </c>
      <c r="D4864" s="3" t="s">
        <v>4968</v>
      </c>
      <c r="E4864" s="3" t="s">
        <v>4968</v>
      </c>
      <c r="F4864" s="3" t="s">
        <v>1083</v>
      </c>
      <c r="G4864" s="3" t="s">
        <v>48</v>
      </c>
      <c r="H4864" s="3" t="s">
        <v>1148</v>
      </c>
      <c r="I4864" s="3" t="s">
        <v>4972</v>
      </c>
      <c r="J4864" s="3">
        <f>MOD(ROWS($J$2:J4864),30)</f>
        <v>3</v>
      </c>
      <c r="K4864" s="3"/>
      <c r="L4864" s="3"/>
    </row>
    <row r="4865" spans="1:12" ht="201.6" x14ac:dyDescent="0.3">
      <c r="A4865" s="3">
        <v>119</v>
      </c>
      <c r="B4865" s="3" t="s">
        <v>4967</v>
      </c>
      <c r="C4865" s="3">
        <v>2022</v>
      </c>
      <c r="D4865" s="3" t="s">
        <v>4968</v>
      </c>
      <c r="E4865" s="3" t="s">
        <v>4968</v>
      </c>
      <c r="F4865" s="3" t="s">
        <v>1083</v>
      </c>
      <c r="G4865" s="3" t="s">
        <v>39</v>
      </c>
      <c r="H4865" s="3" t="s">
        <v>1148</v>
      </c>
      <c r="I4865" s="3" t="s">
        <v>4973</v>
      </c>
      <c r="J4865" s="3">
        <f>MOD(ROWS($J$2:J4865),30)</f>
        <v>4</v>
      </c>
      <c r="K4865" s="3"/>
      <c r="L4865" s="3"/>
    </row>
    <row r="4866" spans="1:12" ht="201.6" x14ac:dyDescent="0.3">
      <c r="A4866" s="3">
        <v>119</v>
      </c>
      <c r="B4866" s="3" t="s">
        <v>4967</v>
      </c>
      <c r="C4866" s="3">
        <v>2022</v>
      </c>
      <c r="D4866" s="3" t="s">
        <v>4968</v>
      </c>
      <c r="E4866" s="3" t="s">
        <v>4968</v>
      </c>
      <c r="F4866" s="3" t="s">
        <v>1083</v>
      </c>
      <c r="G4866" s="3" t="s">
        <v>30</v>
      </c>
      <c r="H4866" s="3" t="s">
        <v>37</v>
      </c>
      <c r="I4866" s="3" t="s">
        <v>4970</v>
      </c>
      <c r="J4866" s="3">
        <f>MOD(ROWS($J$2:J4866),30)</f>
        <v>5</v>
      </c>
      <c r="K4866" s="3"/>
      <c r="L4866" s="3"/>
    </row>
    <row r="4867" spans="1:12" ht="259.2" x14ac:dyDescent="0.3">
      <c r="A4867" s="3">
        <v>119</v>
      </c>
      <c r="B4867" s="3" t="s">
        <v>4967</v>
      </c>
      <c r="C4867" s="3">
        <v>2023</v>
      </c>
      <c r="D4867" s="3" t="s">
        <v>4968</v>
      </c>
      <c r="E4867" s="3" t="s">
        <v>4968</v>
      </c>
      <c r="F4867" s="3" t="s">
        <v>1083</v>
      </c>
      <c r="G4867" s="3" t="s">
        <v>39</v>
      </c>
      <c r="H4867" s="3" t="s">
        <v>1148</v>
      </c>
      <c r="I4867" s="3" t="s">
        <v>4974</v>
      </c>
      <c r="J4867" s="3">
        <f>MOD(ROWS($J$2:J4867),30)</f>
        <v>6</v>
      </c>
      <c r="K4867" s="3"/>
      <c r="L4867" s="3"/>
    </row>
    <row r="4868" spans="1:12" ht="216" x14ac:dyDescent="0.3">
      <c r="A4868" s="3">
        <v>119</v>
      </c>
      <c r="B4868" s="3" t="s">
        <v>4967</v>
      </c>
      <c r="C4868" s="3">
        <v>2023</v>
      </c>
      <c r="D4868" s="3" t="s">
        <v>4968</v>
      </c>
      <c r="E4868" s="3" t="s">
        <v>4968</v>
      </c>
      <c r="F4868" s="3" t="s">
        <v>1083</v>
      </c>
      <c r="G4868" s="3" t="s">
        <v>30</v>
      </c>
      <c r="H4868" s="3" t="s">
        <v>37</v>
      </c>
      <c r="I4868" s="3" t="s">
        <v>4975</v>
      </c>
      <c r="J4868" s="3">
        <f>MOD(ROWS($J$2:J4868),30)</f>
        <v>7</v>
      </c>
      <c r="K4868" s="3"/>
      <c r="L4868" s="3"/>
    </row>
    <row r="4869" spans="1:12" ht="259.2" x14ac:dyDescent="0.3">
      <c r="A4869" s="3">
        <v>119</v>
      </c>
      <c r="B4869" s="3" t="s">
        <v>4967</v>
      </c>
      <c r="C4869" s="3">
        <v>2024</v>
      </c>
      <c r="D4869" s="3" t="s">
        <v>4968</v>
      </c>
      <c r="E4869" s="3" t="s">
        <v>4968</v>
      </c>
      <c r="F4869" s="3" t="s">
        <v>1083</v>
      </c>
      <c r="G4869" s="3" t="s">
        <v>22</v>
      </c>
      <c r="H4869" s="3" t="s">
        <v>237</v>
      </c>
      <c r="I4869" s="3" t="s">
        <v>4976</v>
      </c>
      <c r="J4869" s="3">
        <f>MOD(ROWS($J$2:J4869),30)</f>
        <v>8</v>
      </c>
      <c r="K4869" s="3"/>
      <c r="L4869" s="3"/>
    </row>
    <row r="4870" spans="1:12" ht="259.2" x14ac:dyDescent="0.3">
      <c r="A4870" s="3">
        <v>119</v>
      </c>
      <c r="B4870" s="3" t="s">
        <v>4967</v>
      </c>
      <c r="C4870" s="3">
        <v>2024</v>
      </c>
      <c r="D4870" s="3" t="s">
        <v>4968</v>
      </c>
      <c r="E4870" s="3" t="s">
        <v>4968</v>
      </c>
      <c r="F4870" s="3" t="s">
        <v>1083</v>
      </c>
      <c r="G4870" s="3" t="s">
        <v>22</v>
      </c>
      <c r="H4870" s="3" t="s">
        <v>23</v>
      </c>
      <c r="I4870" s="3" t="s">
        <v>4977</v>
      </c>
      <c r="J4870" s="3">
        <f>MOD(ROWS($J$2:J4870),30)</f>
        <v>9</v>
      </c>
      <c r="K4870" s="3"/>
      <c r="L4870" s="3"/>
    </row>
    <row r="4871" spans="1:12" ht="201.6" x14ac:dyDescent="0.3">
      <c r="A4871" s="3">
        <v>119</v>
      </c>
      <c r="B4871" s="3" t="s">
        <v>4967</v>
      </c>
      <c r="C4871" s="3">
        <v>2024</v>
      </c>
      <c r="D4871" s="3" t="s">
        <v>4968</v>
      </c>
      <c r="E4871" s="3" t="s">
        <v>4968</v>
      </c>
      <c r="F4871" s="3" t="s">
        <v>1083</v>
      </c>
      <c r="G4871" s="3" t="s">
        <v>25</v>
      </c>
      <c r="H4871" s="3" t="s">
        <v>23</v>
      </c>
      <c r="I4871" s="3" t="s">
        <v>4978</v>
      </c>
      <c r="J4871" s="3">
        <f>MOD(ROWS($J$2:J4871),30)</f>
        <v>10</v>
      </c>
      <c r="K4871" s="3" t="s">
        <v>9675</v>
      </c>
      <c r="L4871" s="3" t="s">
        <v>9675</v>
      </c>
    </row>
    <row r="4872" spans="1:12" ht="129.6" x14ac:dyDescent="0.3">
      <c r="A4872" s="3">
        <v>119</v>
      </c>
      <c r="B4872" s="3" t="s">
        <v>4967</v>
      </c>
      <c r="C4872" s="3">
        <v>2024</v>
      </c>
      <c r="D4872" s="3" t="s">
        <v>4968</v>
      </c>
      <c r="E4872" s="3" t="s">
        <v>4968</v>
      </c>
      <c r="F4872" s="3" t="s">
        <v>1083</v>
      </c>
      <c r="G4872" s="3" t="s">
        <v>13</v>
      </c>
      <c r="H4872" s="3" t="s">
        <v>23</v>
      </c>
      <c r="I4872" s="3" t="s">
        <v>4979</v>
      </c>
      <c r="J4872" s="3">
        <f>MOD(ROWS($J$2:J4872),30)</f>
        <v>11</v>
      </c>
      <c r="K4872" s="3"/>
      <c r="L4872" s="3"/>
    </row>
    <row r="4873" spans="1:12" ht="259.2" x14ac:dyDescent="0.3">
      <c r="A4873" s="3">
        <v>119</v>
      </c>
      <c r="B4873" s="3" t="s">
        <v>4967</v>
      </c>
      <c r="C4873" s="3">
        <v>2024</v>
      </c>
      <c r="D4873" s="3" t="s">
        <v>4968</v>
      </c>
      <c r="E4873" s="3" t="s">
        <v>4968</v>
      </c>
      <c r="F4873" s="3" t="s">
        <v>1083</v>
      </c>
      <c r="G4873" s="3" t="s">
        <v>25</v>
      </c>
      <c r="H4873" s="3" t="s">
        <v>237</v>
      </c>
      <c r="I4873" s="3" t="s">
        <v>4980</v>
      </c>
      <c r="J4873" s="3">
        <f>MOD(ROWS($J$2:J4873),30)</f>
        <v>12</v>
      </c>
      <c r="K4873" s="3"/>
      <c r="L4873" s="3"/>
    </row>
    <row r="4874" spans="1:12" ht="259.2" x14ac:dyDescent="0.3">
      <c r="A4874" s="3">
        <v>119</v>
      </c>
      <c r="B4874" s="3" t="s">
        <v>4967</v>
      </c>
      <c r="C4874" s="3">
        <v>2024</v>
      </c>
      <c r="D4874" s="3" t="s">
        <v>4968</v>
      </c>
      <c r="E4874" s="3" t="s">
        <v>4968</v>
      </c>
      <c r="F4874" s="3" t="s">
        <v>1083</v>
      </c>
      <c r="G4874" s="3" t="s">
        <v>25</v>
      </c>
      <c r="H4874" s="3" t="s">
        <v>23</v>
      </c>
      <c r="I4874" s="3" t="s">
        <v>4981</v>
      </c>
      <c r="J4874" s="3">
        <f>MOD(ROWS($J$2:J4874),30)</f>
        <v>13</v>
      </c>
      <c r="K4874" s="3"/>
      <c r="L4874" s="3"/>
    </row>
    <row r="4875" spans="1:12" ht="100.8" x14ac:dyDescent="0.3">
      <c r="A4875" s="3">
        <v>119</v>
      </c>
      <c r="B4875" s="3" t="s">
        <v>4967</v>
      </c>
      <c r="C4875" s="3">
        <v>2024</v>
      </c>
      <c r="D4875" s="3" t="s">
        <v>4968</v>
      </c>
      <c r="E4875" s="3" t="s">
        <v>4968</v>
      </c>
      <c r="F4875" s="3" t="s">
        <v>1083</v>
      </c>
      <c r="G4875" s="3" t="s">
        <v>30</v>
      </c>
      <c r="H4875" s="3" t="s">
        <v>37</v>
      </c>
      <c r="I4875" s="3" t="s">
        <v>4982</v>
      </c>
      <c r="J4875" s="3">
        <f>MOD(ROWS($J$2:J4875),30)</f>
        <v>14</v>
      </c>
      <c r="K4875" s="3"/>
      <c r="L4875" s="3"/>
    </row>
    <row r="4876" spans="1:12" ht="230.4" x14ac:dyDescent="0.3">
      <c r="A4876" s="3">
        <v>119</v>
      </c>
      <c r="B4876" s="3" t="s">
        <v>4967</v>
      </c>
      <c r="C4876" s="3">
        <v>2024</v>
      </c>
      <c r="D4876" s="3" t="s">
        <v>4968</v>
      </c>
      <c r="E4876" s="3" t="s">
        <v>4968</v>
      </c>
      <c r="F4876" s="3" t="s">
        <v>1083</v>
      </c>
      <c r="G4876" s="3" t="s">
        <v>30</v>
      </c>
      <c r="H4876" s="3" t="s">
        <v>37</v>
      </c>
      <c r="I4876" s="3" t="s">
        <v>4983</v>
      </c>
      <c r="J4876" s="3">
        <f>MOD(ROWS($J$2:J4876),30)</f>
        <v>15</v>
      </c>
      <c r="K4876" s="3"/>
      <c r="L4876" s="3"/>
    </row>
    <row r="4877" spans="1:12" ht="259.2" x14ac:dyDescent="0.3">
      <c r="A4877" s="3">
        <v>120</v>
      </c>
      <c r="B4877" s="3" t="s">
        <v>4984</v>
      </c>
      <c r="C4877" s="3">
        <v>2020</v>
      </c>
      <c r="D4877" s="3" t="s">
        <v>2368</v>
      </c>
      <c r="E4877" s="3" t="s">
        <v>2368</v>
      </c>
      <c r="F4877" s="3" t="s">
        <v>738</v>
      </c>
      <c r="G4877" s="3" t="s">
        <v>18</v>
      </c>
      <c r="H4877" s="3" t="s">
        <v>164</v>
      </c>
      <c r="I4877" s="3" t="s">
        <v>4985</v>
      </c>
      <c r="J4877" s="3">
        <f>MOD(ROWS($J$2:J4877),30)</f>
        <v>16</v>
      </c>
      <c r="K4877" s="3"/>
      <c r="L4877" s="3"/>
    </row>
    <row r="4878" spans="1:12" ht="273.60000000000002" x14ac:dyDescent="0.3">
      <c r="A4878" s="3">
        <v>120</v>
      </c>
      <c r="B4878" s="3" t="s">
        <v>4984</v>
      </c>
      <c r="C4878" s="3">
        <v>2021</v>
      </c>
      <c r="D4878" s="3" t="s">
        <v>2368</v>
      </c>
      <c r="E4878" s="3" t="s">
        <v>2368</v>
      </c>
      <c r="F4878" s="3" t="s">
        <v>738</v>
      </c>
      <c r="G4878" s="3" t="s">
        <v>30</v>
      </c>
      <c r="H4878" s="3" t="s">
        <v>14</v>
      </c>
      <c r="I4878" s="3" t="s">
        <v>4986</v>
      </c>
      <c r="J4878" s="3">
        <f>MOD(ROWS($J$2:J4878),30)</f>
        <v>17</v>
      </c>
      <c r="K4878" s="3"/>
      <c r="L4878" s="3"/>
    </row>
    <row r="4879" spans="1:12" ht="115.2" x14ac:dyDescent="0.3">
      <c r="A4879" s="3">
        <v>120</v>
      </c>
      <c r="B4879" s="3" t="s">
        <v>4984</v>
      </c>
      <c r="C4879" s="3">
        <v>2021</v>
      </c>
      <c r="D4879" s="3" t="s">
        <v>2368</v>
      </c>
      <c r="E4879" s="3" t="s">
        <v>2368</v>
      </c>
      <c r="F4879" s="3" t="s">
        <v>738</v>
      </c>
      <c r="G4879" s="3" t="s">
        <v>30</v>
      </c>
      <c r="H4879" s="3" t="s">
        <v>37</v>
      </c>
      <c r="I4879" s="3" t="s">
        <v>4987</v>
      </c>
      <c r="J4879" s="3">
        <f>MOD(ROWS($J$2:J4879),30)</f>
        <v>18</v>
      </c>
      <c r="K4879" s="3"/>
      <c r="L4879" s="3"/>
    </row>
    <row r="4880" spans="1:12" ht="230.4" x14ac:dyDescent="0.3">
      <c r="A4880" s="3">
        <v>120</v>
      </c>
      <c r="B4880" s="3" t="s">
        <v>4984</v>
      </c>
      <c r="C4880" s="3">
        <v>2021</v>
      </c>
      <c r="D4880" s="3" t="s">
        <v>2368</v>
      </c>
      <c r="E4880" s="3" t="s">
        <v>2368</v>
      </c>
      <c r="F4880" s="3" t="s">
        <v>738</v>
      </c>
      <c r="G4880" s="3" t="s">
        <v>13</v>
      </c>
      <c r="H4880" s="3" t="s">
        <v>19</v>
      </c>
      <c r="I4880" s="3" t="s">
        <v>4988</v>
      </c>
      <c r="J4880" s="3">
        <f>MOD(ROWS($J$2:J4880),30)</f>
        <v>19</v>
      </c>
      <c r="K4880" s="3"/>
      <c r="L4880" s="3"/>
    </row>
    <row r="4881" spans="1:12" ht="259.2" x14ac:dyDescent="0.3">
      <c r="A4881" s="3">
        <v>120</v>
      </c>
      <c r="B4881" s="3" t="s">
        <v>4984</v>
      </c>
      <c r="C4881" s="3">
        <v>2021</v>
      </c>
      <c r="D4881" s="3" t="s">
        <v>2368</v>
      </c>
      <c r="E4881" s="3" t="s">
        <v>2368</v>
      </c>
      <c r="F4881" s="3" t="s">
        <v>738</v>
      </c>
      <c r="G4881" s="3" t="s">
        <v>13</v>
      </c>
      <c r="H4881" s="3" t="s">
        <v>19</v>
      </c>
      <c r="I4881" s="3" t="s">
        <v>4989</v>
      </c>
      <c r="J4881" s="3">
        <f>MOD(ROWS($J$2:J4881),30)</f>
        <v>20</v>
      </c>
      <c r="K4881" s="3" t="s">
        <v>9675</v>
      </c>
      <c r="L4881" s="3" t="s">
        <v>9675</v>
      </c>
    </row>
    <row r="4882" spans="1:12" ht="259.2" x14ac:dyDescent="0.3">
      <c r="A4882" s="3">
        <v>120</v>
      </c>
      <c r="B4882" s="3" t="s">
        <v>4984</v>
      </c>
      <c r="C4882" s="3">
        <v>2021</v>
      </c>
      <c r="D4882" s="3" t="s">
        <v>2368</v>
      </c>
      <c r="E4882" s="3" t="s">
        <v>2368</v>
      </c>
      <c r="F4882" s="3" t="s">
        <v>738</v>
      </c>
      <c r="G4882" s="3" t="s">
        <v>13</v>
      </c>
      <c r="H4882" s="3" t="s">
        <v>62</v>
      </c>
      <c r="I4882" s="3" t="s">
        <v>4990</v>
      </c>
      <c r="J4882" s="3">
        <f>MOD(ROWS($J$2:J4882),30)</f>
        <v>21</v>
      </c>
      <c r="K4882" s="3"/>
      <c r="L4882" s="3"/>
    </row>
    <row r="4883" spans="1:12" ht="201.6" x14ac:dyDescent="0.3">
      <c r="A4883" s="3">
        <v>120</v>
      </c>
      <c r="B4883" s="3" t="s">
        <v>4984</v>
      </c>
      <c r="C4883" s="3">
        <v>2021</v>
      </c>
      <c r="D4883" s="3" t="s">
        <v>2368</v>
      </c>
      <c r="E4883" s="3" t="s">
        <v>2368</v>
      </c>
      <c r="F4883" s="3" t="s">
        <v>738</v>
      </c>
      <c r="G4883" s="3" t="s">
        <v>22</v>
      </c>
      <c r="H4883" s="3" t="s">
        <v>886</v>
      </c>
      <c r="I4883" s="3" t="s">
        <v>4991</v>
      </c>
      <c r="J4883" s="3">
        <f>MOD(ROWS($J$2:J4883),30)</f>
        <v>22</v>
      </c>
      <c r="K4883" s="3"/>
      <c r="L4883" s="3"/>
    </row>
    <row r="4884" spans="1:12" ht="259.2" x14ac:dyDescent="0.3">
      <c r="A4884" s="3">
        <v>120</v>
      </c>
      <c r="B4884" s="3" t="s">
        <v>4984</v>
      </c>
      <c r="C4884" s="3">
        <v>2021</v>
      </c>
      <c r="D4884" s="3" t="s">
        <v>2368</v>
      </c>
      <c r="E4884" s="3" t="s">
        <v>2368</v>
      </c>
      <c r="F4884" s="3" t="s">
        <v>738</v>
      </c>
      <c r="G4884" s="3" t="s">
        <v>13</v>
      </c>
      <c r="H4884" s="3" t="s">
        <v>14</v>
      </c>
      <c r="I4884" s="3" t="s">
        <v>4992</v>
      </c>
      <c r="J4884" s="3">
        <f>MOD(ROWS($J$2:J4884),30)</f>
        <v>23</v>
      </c>
      <c r="K4884" s="3"/>
      <c r="L4884" s="3"/>
    </row>
    <row r="4885" spans="1:12" ht="259.2" x14ac:dyDescent="0.3">
      <c r="A4885" s="3">
        <v>120</v>
      </c>
      <c r="B4885" s="3" t="s">
        <v>4984</v>
      </c>
      <c r="C4885" s="3">
        <v>2021</v>
      </c>
      <c r="D4885" s="3" t="s">
        <v>2368</v>
      </c>
      <c r="E4885" s="3" t="s">
        <v>2368</v>
      </c>
      <c r="F4885" s="3" t="s">
        <v>738</v>
      </c>
      <c r="G4885" s="3" t="s">
        <v>30</v>
      </c>
      <c r="H4885" s="3" t="s">
        <v>975</v>
      </c>
      <c r="I4885" s="3" t="s">
        <v>4993</v>
      </c>
      <c r="J4885" s="3">
        <f>MOD(ROWS($J$2:J4885),30)</f>
        <v>24</v>
      </c>
      <c r="K4885" s="3"/>
      <c r="L4885" s="3"/>
    </row>
    <row r="4886" spans="1:12" ht="273.60000000000002" x14ac:dyDescent="0.3">
      <c r="A4886" s="3">
        <v>120</v>
      </c>
      <c r="B4886" s="3" t="s">
        <v>4984</v>
      </c>
      <c r="C4886" s="3">
        <v>2021</v>
      </c>
      <c r="D4886" s="3" t="s">
        <v>2368</v>
      </c>
      <c r="E4886" s="3" t="s">
        <v>2368</v>
      </c>
      <c r="F4886" s="3" t="s">
        <v>738</v>
      </c>
      <c r="G4886" s="3" t="s">
        <v>30</v>
      </c>
      <c r="H4886" s="3" t="s">
        <v>739</v>
      </c>
      <c r="I4886" s="3" t="s">
        <v>4994</v>
      </c>
      <c r="J4886" s="3">
        <f>MOD(ROWS($J$2:J4886),30)</f>
        <v>25</v>
      </c>
      <c r="K4886" s="3"/>
      <c r="L4886" s="3"/>
    </row>
    <row r="4887" spans="1:12" ht="259.2" x14ac:dyDescent="0.3">
      <c r="A4887" s="3">
        <v>120</v>
      </c>
      <c r="B4887" s="3" t="s">
        <v>4984</v>
      </c>
      <c r="C4887" s="3">
        <v>2022</v>
      </c>
      <c r="D4887" s="3" t="s">
        <v>2368</v>
      </c>
      <c r="E4887" s="3" t="s">
        <v>2368</v>
      </c>
      <c r="F4887" s="3" t="s">
        <v>738</v>
      </c>
      <c r="G4887" s="3" t="s">
        <v>25</v>
      </c>
      <c r="H4887" s="3" t="s">
        <v>228</v>
      </c>
      <c r="I4887" s="3" t="s">
        <v>4995</v>
      </c>
      <c r="J4887" s="3">
        <f>MOD(ROWS($J$2:J4887),30)</f>
        <v>26</v>
      </c>
      <c r="K4887" s="3"/>
      <c r="L4887" s="3"/>
    </row>
    <row r="4888" spans="1:12" ht="201.6" x14ac:dyDescent="0.3">
      <c r="A4888" s="3">
        <v>120</v>
      </c>
      <c r="B4888" s="3" t="s">
        <v>4984</v>
      </c>
      <c r="C4888" s="3">
        <v>2022</v>
      </c>
      <c r="D4888" s="3" t="s">
        <v>2368</v>
      </c>
      <c r="E4888" s="3" t="s">
        <v>2368</v>
      </c>
      <c r="F4888" s="3" t="s">
        <v>738</v>
      </c>
      <c r="G4888" s="3" t="s">
        <v>39</v>
      </c>
      <c r="H4888" s="3" t="s">
        <v>975</v>
      </c>
      <c r="I4888" s="3" t="s">
        <v>4996</v>
      </c>
      <c r="J4888" s="3">
        <f>MOD(ROWS($J$2:J4888),30)</f>
        <v>27</v>
      </c>
      <c r="K4888" s="3"/>
      <c r="L4888" s="3"/>
    </row>
    <row r="4889" spans="1:12" ht="259.2" x14ac:dyDescent="0.3">
      <c r="A4889" s="3">
        <v>120</v>
      </c>
      <c r="B4889" s="3" t="s">
        <v>4984</v>
      </c>
      <c r="C4889" s="3">
        <v>2022</v>
      </c>
      <c r="D4889" s="3" t="s">
        <v>2368</v>
      </c>
      <c r="E4889" s="3" t="s">
        <v>2368</v>
      </c>
      <c r="F4889" s="3" t="s">
        <v>738</v>
      </c>
      <c r="G4889" s="3" t="s">
        <v>22</v>
      </c>
      <c r="H4889" s="3" t="s">
        <v>886</v>
      </c>
      <c r="I4889" s="3" t="s">
        <v>4997</v>
      </c>
      <c r="J4889" s="3">
        <f>MOD(ROWS($J$2:J4889),30)</f>
        <v>28</v>
      </c>
      <c r="K4889" s="3"/>
      <c r="L4889" s="3"/>
    </row>
    <row r="4890" spans="1:12" ht="259.2" x14ac:dyDescent="0.3">
      <c r="A4890" s="3">
        <v>120</v>
      </c>
      <c r="B4890" s="3" t="s">
        <v>4984</v>
      </c>
      <c r="C4890" s="3">
        <v>2022</v>
      </c>
      <c r="D4890" s="3" t="s">
        <v>2368</v>
      </c>
      <c r="E4890" s="3" t="s">
        <v>2368</v>
      </c>
      <c r="F4890" s="3" t="s">
        <v>738</v>
      </c>
      <c r="G4890" s="3" t="s">
        <v>13</v>
      </c>
      <c r="H4890" s="3" t="s">
        <v>62</v>
      </c>
      <c r="I4890" s="3" t="s">
        <v>4998</v>
      </c>
      <c r="J4890" s="3">
        <f>MOD(ROWS($J$2:J4890),30)</f>
        <v>29</v>
      </c>
      <c r="K4890" s="3"/>
      <c r="L4890" s="3"/>
    </row>
    <row r="4891" spans="1:12" ht="244.8" x14ac:dyDescent="0.3">
      <c r="A4891" s="3">
        <v>120</v>
      </c>
      <c r="B4891" s="3" t="s">
        <v>4984</v>
      </c>
      <c r="C4891" s="3">
        <v>2022</v>
      </c>
      <c r="D4891" s="3" t="s">
        <v>2368</v>
      </c>
      <c r="E4891" s="3" t="s">
        <v>2368</v>
      </c>
      <c r="F4891" s="3" t="s">
        <v>738</v>
      </c>
      <c r="G4891" s="3" t="s">
        <v>18</v>
      </c>
      <c r="H4891" s="3" t="s">
        <v>164</v>
      </c>
      <c r="I4891" s="3" t="s">
        <v>4999</v>
      </c>
      <c r="J4891" s="3">
        <f>MOD(ROWS($J$2:J4891),30)</f>
        <v>0</v>
      </c>
      <c r="K4891" s="3" t="s">
        <v>9675</v>
      </c>
      <c r="L4891" s="3" t="s">
        <v>9675</v>
      </c>
    </row>
    <row r="4892" spans="1:12" ht="230.4" x14ac:dyDescent="0.3">
      <c r="A4892" s="3">
        <v>120</v>
      </c>
      <c r="B4892" s="3" t="s">
        <v>4984</v>
      </c>
      <c r="C4892" s="3">
        <v>2022</v>
      </c>
      <c r="D4892" s="3" t="s">
        <v>2368</v>
      </c>
      <c r="E4892" s="3" t="s">
        <v>2368</v>
      </c>
      <c r="F4892" s="3" t="s">
        <v>738</v>
      </c>
      <c r="G4892" s="3" t="s">
        <v>159</v>
      </c>
      <c r="H4892" s="3" t="s">
        <v>739</v>
      </c>
      <c r="I4892" s="3" t="s">
        <v>5000</v>
      </c>
      <c r="J4892" s="3">
        <f>MOD(ROWS($J$2:J4892),30)</f>
        <v>1</v>
      </c>
      <c r="K4892" s="3"/>
      <c r="L4892" s="3"/>
    </row>
    <row r="4893" spans="1:12" ht="259.2" x14ac:dyDescent="0.3">
      <c r="A4893" s="3">
        <v>120</v>
      </c>
      <c r="B4893" s="3" t="s">
        <v>4984</v>
      </c>
      <c r="C4893" s="3">
        <v>2022</v>
      </c>
      <c r="D4893" s="3" t="s">
        <v>2368</v>
      </c>
      <c r="E4893" s="3" t="s">
        <v>2368</v>
      </c>
      <c r="F4893" s="3" t="s">
        <v>738</v>
      </c>
      <c r="G4893" s="3" t="s">
        <v>13</v>
      </c>
      <c r="H4893" s="3" t="s">
        <v>14</v>
      </c>
      <c r="I4893" s="3" t="s">
        <v>5001</v>
      </c>
      <c r="J4893" s="3">
        <f>MOD(ROWS($J$2:J4893),30)</f>
        <v>2</v>
      </c>
      <c r="K4893" s="3"/>
      <c r="L4893" s="3"/>
    </row>
    <row r="4894" spans="1:12" ht="129.6" x14ac:dyDescent="0.3">
      <c r="A4894" s="3">
        <v>120</v>
      </c>
      <c r="B4894" s="3" t="s">
        <v>4984</v>
      </c>
      <c r="C4894" s="3">
        <v>2022</v>
      </c>
      <c r="D4894" s="3" t="s">
        <v>2368</v>
      </c>
      <c r="E4894" s="3" t="s">
        <v>2368</v>
      </c>
      <c r="F4894" s="3" t="s">
        <v>738</v>
      </c>
      <c r="G4894" s="3" t="s">
        <v>18</v>
      </c>
      <c r="H4894" s="3" t="s">
        <v>975</v>
      </c>
      <c r="I4894" s="3" t="s">
        <v>5002</v>
      </c>
      <c r="J4894" s="3">
        <f>MOD(ROWS($J$2:J4894),30)</f>
        <v>3</v>
      </c>
      <c r="K4894" s="3"/>
      <c r="L4894" s="3"/>
    </row>
    <row r="4895" spans="1:12" ht="273.60000000000002" x14ac:dyDescent="0.3">
      <c r="A4895" s="3">
        <v>120</v>
      </c>
      <c r="B4895" s="3" t="s">
        <v>4984</v>
      </c>
      <c r="C4895" s="3">
        <v>2022</v>
      </c>
      <c r="D4895" s="3" t="s">
        <v>2368</v>
      </c>
      <c r="E4895" s="3" t="s">
        <v>2368</v>
      </c>
      <c r="F4895" s="3" t="s">
        <v>738</v>
      </c>
      <c r="G4895" s="3" t="s">
        <v>30</v>
      </c>
      <c r="H4895" s="3" t="s">
        <v>739</v>
      </c>
      <c r="I4895" s="3" t="s">
        <v>5003</v>
      </c>
      <c r="J4895" s="3">
        <f>MOD(ROWS($J$2:J4895),30)</f>
        <v>4</v>
      </c>
      <c r="K4895" s="3"/>
      <c r="L4895" s="3"/>
    </row>
    <row r="4896" spans="1:12" ht="259.2" x14ac:dyDescent="0.3">
      <c r="A4896" s="3">
        <v>120</v>
      </c>
      <c r="B4896" s="3" t="s">
        <v>4984</v>
      </c>
      <c r="C4896" s="3">
        <v>2022</v>
      </c>
      <c r="D4896" s="3" t="s">
        <v>2368</v>
      </c>
      <c r="E4896" s="3" t="s">
        <v>2368</v>
      </c>
      <c r="F4896" s="3" t="s">
        <v>738</v>
      </c>
      <c r="G4896" s="3" t="s">
        <v>48</v>
      </c>
      <c r="H4896" s="3" t="s">
        <v>975</v>
      </c>
      <c r="I4896" s="3" t="s">
        <v>5004</v>
      </c>
      <c r="J4896" s="3">
        <f>MOD(ROWS($J$2:J4896),30)</f>
        <v>5</v>
      </c>
      <c r="K4896" s="3"/>
      <c r="L4896" s="3"/>
    </row>
    <row r="4897" spans="1:12" ht="172.8" x14ac:dyDescent="0.3">
      <c r="A4897" s="3">
        <v>120</v>
      </c>
      <c r="B4897" s="3" t="s">
        <v>4984</v>
      </c>
      <c r="C4897" s="3">
        <v>2022</v>
      </c>
      <c r="D4897" s="3" t="s">
        <v>2368</v>
      </c>
      <c r="E4897" s="3" t="s">
        <v>2368</v>
      </c>
      <c r="F4897" s="3" t="s">
        <v>738</v>
      </c>
      <c r="G4897" s="3" t="s">
        <v>39</v>
      </c>
      <c r="H4897" s="3" t="s">
        <v>739</v>
      </c>
      <c r="I4897" s="3" t="s">
        <v>5005</v>
      </c>
      <c r="J4897" s="3">
        <f>MOD(ROWS($J$2:J4897),30)</f>
        <v>6</v>
      </c>
      <c r="K4897" s="3"/>
      <c r="L4897" s="3"/>
    </row>
    <row r="4898" spans="1:12" ht="259.2" x14ac:dyDescent="0.3">
      <c r="A4898" s="3">
        <v>120</v>
      </c>
      <c r="B4898" s="3" t="s">
        <v>4984</v>
      </c>
      <c r="C4898" s="3">
        <v>2022</v>
      </c>
      <c r="D4898" s="3" t="s">
        <v>2368</v>
      </c>
      <c r="E4898" s="3" t="s">
        <v>2368</v>
      </c>
      <c r="F4898" s="3" t="s">
        <v>738</v>
      </c>
      <c r="G4898" s="3" t="s">
        <v>39</v>
      </c>
      <c r="H4898" s="3" t="s">
        <v>14</v>
      </c>
      <c r="I4898" s="3" t="s">
        <v>5006</v>
      </c>
      <c r="J4898" s="3">
        <f>MOD(ROWS($J$2:J4898),30)</f>
        <v>7</v>
      </c>
      <c r="K4898" s="3"/>
      <c r="L4898" s="3"/>
    </row>
    <row r="4899" spans="1:12" ht="201.6" x14ac:dyDescent="0.3">
      <c r="A4899" s="3">
        <v>120</v>
      </c>
      <c r="B4899" s="3" t="s">
        <v>4984</v>
      </c>
      <c r="C4899" s="3">
        <v>2022</v>
      </c>
      <c r="D4899" s="3" t="s">
        <v>2368</v>
      </c>
      <c r="E4899" s="3" t="s">
        <v>2368</v>
      </c>
      <c r="F4899" s="3" t="s">
        <v>738</v>
      </c>
      <c r="G4899" s="3" t="s">
        <v>13</v>
      </c>
      <c r="H4899" s="3" t="s">
        <v>19</v>
      </c>
      <c r="I4899" s="3" t="s">
        <v>5007</v>
      </c>
      <c r="J4899" s="3">
        <f>MOD(ROWS($J$2:J4899),30)</f>
        <v>8</v>
      </c>
      <c r="K4899" s="3"/>
      <c r="L4899" s="3"/>
    </row>
    <row r="4900" spans="1:12" ht="259.2" x14ac:dyDescent="0.3">
      <c r="A4900" s="3">
        <v>120</v>
      </c>
      <c r="B4900" s="3" t="s">
        <v>4984</v>
      </c>
      <c r="C4900" s="3">
        <v>2022</v>
      </c>
      <c r="D4900" s="3" t="s">
        <v>2368</v>
      </c>
      <c r="E4900" s="3" t="s">
        <v>2368</v>
      </c>
      <c r="F4900" s="3" t="s">
        <v>738</v>
      </c>
      <c r="G4900" s="3" t="s">
        <v>13</v>
      </c>
      <c r="H4900" s="3" t="s">
        <v>62</v>
      </c>
      <c r="I4900" s="3" t="s">
        <v>5008</v>
      </c>
      <c r="J4900" s="3">
        <f>MOD(ROWS($J$2:J4900),30)</f>
        <v>9</v>
      </c>
      <c r="K4900" s="3"/>
      <c r="L4900" s="3"/>
    </row>
    <row r="4901" spans="1:12" ht="115.2" x14ac:dyDescent="0.3">
      <c r="A4901" s="3">
        <v>120</v>
      </c>
      <c r="B4901" s="3" t="s">
        <v>4984</v>
      </c>
      <c r="C4901" s="3">
        <v>2022</v>
      </c>
      <c r="D4901" s="3" t="s">
        <v>2368</v>
      </c>
      <c r="E4901" s="3" t="s">
        <v>2368</v>
      </c>
      <c r="F4901" s="3" t="s">
        <v>738</v>
      </c>
      <c r="G4901" s="3" t="s">
        <v>13</v>
      </c>
      <c r="H4901" s="3" t="s">
        <v>19</v>
      </c>
      <c r="I4901" s="3" t="s">
        <v>5009</v>
      </c>
      <c r="J4901" s="3">
        <f>MOD(ROWS($J$2:J4901),30)</f>
        <v>10</v>
      </c>
      <c r="K4901" s="3" t="s">
        <v>9675</v>
      </c>
      <c r="L4901" s="3" t="s">
        <v>9675</v>
      </c>
    </row>
    <row r="4902" spans="1:12" ht="244.8" x14ac:dyDescent="0.3">
      <c r="A4902" s="3">
        <v>120</v>
      </c>
      <c r="B4902" s="3" t="s">
        <v>4984</v>
      </c>
      <c r="C4902" s="3">
        <v>2024</v>
      </c>
      <c r="D4902" s="3" t="s">
        <v>2368</v>
      </c>
      <c r="E4902" s="3" t="s">
        <v>2368</v>
      </c>
      <c r="F4902" s="3" t="s">
        <v>738</v>
      </c>
      <c r="G4902" s="3" t="s">
        <v>119</v>
      </c>
      <c r="H4902" s="3" t="s">
        <v>19</v>
      </c>
      <c r="I4902" s="3" t="s">
        <v>5010</v>
      </c>
      <c r="J4902" s="3">
        <f>MOD(ROWS($J$2:J4902),30)</f>
        <v>11</v>
      </c>
      <c r="K4902" s="3"/>
      <c r="L4902" s="3"/>
    </row>
    <row r="4903" spans="1:12" ht="273.60000000000002" x14ac:dyDescent="0.3">
      <c r="A4903" s="3">
        <v>120</v>
      </c>
      <c r="B4903" s="3" t="s">
        <v>4984</v>
      </c>
      <c r="C4903" s="3">
        <v>2025</v>
      </c>
      <c r="D4903" s="3" t="s">
        <v>2368</v>
      </c>
      <c r="E4903" s="3" t="s">
        <v>2368</v>
      </c>
      <c r="F4903" s="3" t="s">
        <v>738</v>
      </c>
      <c r="G4903" s="3" t="s">
        <v>30</v>
      </c>
      <c r="H4903" s="3" t="s">
        <v>237</v>
      </c>
      <c r="I4903" s="3" t="s">
        <v>5011</v>
      </c>
      <c r="J4903" s="3">
        <f>MOD(ROWS($J$2:J4903),30)</f>
        <v>12</v>
      </c>
      <c r="K4903" s="3"/>
      <c r="L4903" s="3"/>
    </row>
    <row r="4904" spans="1:12" ht="129.6" x14ac:dyDescent="0.3">
      <c r="A4904" s="3">
        <v>120</v>
      </c>
      <c r="B4904" s="3" t="s">
        <v>4984</v>
      </c>
      <c r="C4904" s="3">
        <v>2025</v>
      </c>
      <c r="D4904" s="3" t="s">
        <v>2368</v>
      </c>
      <c r="E4904" s="3" t="s">
        <v>2368</v>
      </c>
      <c r="F4904" s="3" t="s">
        <v>738</v>
      </c>
      <c r="G4904" s="3" t="s">
        <v>33</v>
      </c>
      <c r="H4904" s="3" t="s">
        <v>23</v>
      </c>
      <c r="I4904" s="3" t="s">
        <v>5012</v>
      </c>
      <c r="J4904" s="3">
        <f>MOD(ROWS($J$2:J4904),30)</f>
        <v>13</v>
      </c>
      <c r="K4904" s="3"/>
      <c r="L4904" s="3"/>
    </row>
    <row r="4905" spans="1:12" ht="187.2" x14ac:dyDescent="0.3">
      <c r="A4905" s="3">
        <v>120</v>
      </c>
      <c r="B4905" s="3" t="s">
        <v>4984</v>
      </c>
      <c r="C4905" s="3">
        <v>2025</v>
      </c>
      <c r="D4905" s="3" t="s">
        <v>2368</v>
      </c>
      <c r="E4905" s="3" t="s">
        <v>2368</v>
      </c>
      <c r="F4905" s="3" t="s">
        <v>738</v>
      </c>
      <c r="G4905" s="3" t="s">
        <v>30</v>
      </c>
      <c r="H4905" s="3" t="s">
        <v>23</v>
      </c>
      <c r="I4905" s="3" t="s">
        <v>5013</v>
      </c>
      <c r="J4905" s="3">
        <f>MOD(ROWS($J$2:J4905),30)</f>
        <v>14</v>
      </c>
      <c r="K4905" s="3"/>
      <c r="L4905" s="3"/>
    </row>
    <row r="4906" spans="1:12" ht="259.2" x14ac:dyDescent="0.3">
      <c r="A4906" s="3">
        <v>120</v>
      </c>
      <c r="B4906" s="3" t="s">
        <v>4984</v>
      </c>
      <c r="C4906" s="3">
        <v>2025</v>
      </c>
      <c r="D4906" s="3" t="s">
        <v>2368</v>
      </c>
      <c r="E4906" s="3" t="s">
        <v>2368</v>
      </c>
      <c r="F4906" s="3" t="s">
        <v>738</v>
      </c>
      <c r="G4906" s="3" t="s">
        <v>119</v>
      </c>
      <c r="H4906" s="3" t="s">
        <v>410</v>
      </c>
      <c r="I4906" s="3" t="s">
        <v>5014</v>
      </c>
      <c r="J4906" s="3">
        <f>MOD(ROWS($J$2:J4906),30)</f>
        <v>15</v>
      </c>
      <c r="K4906" s="3"/>
      <c r="L4906" s="3"/>
    </row>
    <row r="4907" spans="1:12" ht="115.2" x14ac:dyDescent="0.3">
      <c r="A4907" s="3">
        <v>121</v>
      </c>
      <c r="B4907" s="3" t="s">
        <v>5015</v>
      </c>
      <c r="C4907" s="3">
        <v>2020</v>
      </c>
      <c r="D4907" s="3" t="s">
        <v>922</v>
      </c>
      <c r="E4907" s="3" t="s">
        <v>2812</v>
      </c>
      <c r="F4907" s="3" t="s">
        <v>738</v>
      </c>
      <c r="G4907" s="3" t="s">
        <v>22</v>
      </c>
      <c r="H4907" s="3" t="s">
        <v>256</v>
      </c>
      <c r="I4907" s="3" t="s">
        <v>5016</v>
      </c>
      <c r="J4907" s="3">
        <f>MOD(ROWS($J$2:J4907),30)</f>
        <v>16</v>
      </c>
      <c r="K4907" s="3"/>
      <c r="L4907" s="3"/>
    </row>
    <row r="4908" spans="1:12" ht="100.8" x14ac:dyDescent="0.3">
      <c r="A4908" s="3">
        <v>121</v>
      </c>
      <c r="B4908" s="3" t="s">
        <v>5015</v>
      </c>
      <c r="C4908" s="3">
        <v>2020</v>
      </c>
      <c r="D4908" s="3" t="s">
        <v>922</v>
      </c>
      <c r="E4908" s="3" t="s">
        <v>2812</v>
      </c>
      <c r="F4908" s="3" t="s">
        <v>738</v>
      </c>
      <c r="G4908" s="3" t="s">
        <v>13</v>
      </c>
      <c r="H4908" s="3" t="s">
        <v>19</v>
      </c>
      <c r="I4908" s="3" t="s">
        <v>5017</v>
      </c>
      <c r="J4908" s="3">
        <f>MOD(ROWS($J$2:J4908),30)</f>
        <v>17</v>
      </c>
      <c r="K4908" s="3"/>
      <c r="L4908" s="3"/>
    </row>
    <row r="4909" spans="1:12" ht="201.6" x14ac:dyDescent="0.3">
      <c r="A4909" s="3">
        <v>121</v>
      </c>
      <c r="B4909" s="3" t="s">
        <v>5015</v>
      </c>
      <c r="C4909" s="3">
        <v>2024</v>
      </c>
      <c r="D4909" s="3" t="s">
        <v>922</v>
      </c>
      <c r="E4909" s="3" t="s">
        <v>2812</v>
      </c>
      <c r="F4909" s="3" t="s">
        <v>738</v>
      </c>
      <c r="G4909" s="3" t="s">
        <v>13</v>
      </c>
      <c r="H4909" s="3" t="s">
        <v>144</v>
      </c>
      <c r="I4909" s="3" t="s">
        <v>5018</v>
      </c>
      <c r="J4909" s="3">
        <f>MOD(ROWS($J$2:J4909),30)</f>
        <v>18</v>
      </c>
      <c r="K4909" s="3"/>
      <c r="L4909" s="3"/>
    </row>
    <row r="4910" spans="1:12" ht="201.6" x14ac:dyDescent="0.3">
      <c r="A4910" s="3">
        <v>121</v>
      </c>
      <c r="B4910" s="3" t="s">
        <v>5015</v>
      </c>
      <c r="C4910" s="3">
        <v>2025</v>
      </c>
      <c r="D4910" s="3" t="s">
        <v>922</v>
      </c>
      <c r="E4910" s="3" t="s">
        <v>2812</v>
      </c>
      <c r="F4910" s="3" t="s">
        <v>738</v>
      </c>
      <c r="G4910" s="3" t="s">
        <v>13</v>
      </c>
      <c r="H4910" s="3" t="s">
        <v>19</v>
      </c>
      <c r="I4910" s="3" t="s">
        <v>5019</v>
      </c>
      <c r="J4910" s="3">
        <f>MOD(ROWS($J$2:J4910),30)</f>
        <v>19</v>
      </c>
      <c r="K4910" s="3"/>
      <c r="L4910" s="3"/>
    </row>
    <row r="4911" spans="1:12" ht="259.2" x14ac:dyDescent="0.3">
      <c r="A4911" s="3">
        <v>121</v>
      </c>
      <c r="B4911" s="3" t="s">
        <v>5015</v>
      </c>
      <c r="C4911" s="3">
        <v>2025</v>
      </c>
      <c r="D4911" s="3" t="s">
        <v>922</v>
      </c>
      <c r="E4911" s="3" t="s">
        <v>2812</v>
      </c>
      <c r="F4911" s="3" t="s">
        <v>738</v>
      </c>
      <c r="G4911" s="3" t="s">
        <v>30</v>
      </c>
      <c r="H4911" s="3" t="s">
        <v>19</v>
      </c>
      <c r="I4911" s="3" t="s">
        <v>5020</v>
      </c>
      <c r="J4911" s="3">
        <f>MOD(ROWS($J$2:J4911),30)</f>
        <v>20</v>
      </c>
      <c r="K4911" s="3" t="s">
        <v>9675</v>
      </c>
      <c r="L4911" s="3" t="s">
        <v>9675</v>
      </c>
    </row>
    <row r="4912" spans="1:12" ht="144" x14ac:dyDescent="0.3">
      <c r="A4912" s="3">
        <v>121</v>
      </c>
      <c r="B4912" s="3" t="s">
        <v>5015</v>
      </c>
      <c r="C4912" s="3">
        <v>2020</v>
      </c>
      <c r="D4912" s="3" t="s">
        <v>922</v>
      </c>
      <c r="E4912" s="3" t="s">
        <v>2812</v>
      </c>
      <c r="F4912" s="3" t="s">
        <v>738</v>
      </c>
      <c r="G4912" s="3" t="s">
        <v>48</v>
      </c>
      <c r="H4912" s="3" t="s">
        <v>19</v>
      </c>
      <c r="I4912" s="3" t="s">
        <v>5021</v>
      </c>
      <c r="J4912" s="3">
        <f>MOD(ROWS($J$2:J4912),30)</f>
        <v>21</v>
      </c>
      <c r="K4912" s="3"/>
      <c r="L4912" s="3"/>
    </row>
    <row r="4913" spans="1:12" ht="144" x14ac:dyDescent="0.3">
      <c r="A4913" s="3">
        <v>121</v>
      </c>
      <c r="B4913" s="3" t="s">
        <v>5015</v>
      </c>
      <c r="C4913" s="3">
        <v>2020</v>
      </c>
      <c r="D4913" s="3" t="s">
        <v>922</v>
      </c>
      <c r="E4913" s="3" t="s">
        <v>2812</v>
      </c>
      <c r="F4913" s="3" t="s">
        <v>738</v>
      </c>
      <c r="G4913" s="3" t="s">
        <v>159</v>
      </c>
      <c r="H4913" s="3" t="s">
        <v>19</v>
      </c>
      <c r="I4913" s="3" t="s">
        <v>5022</v>
      </c>
      <c r="J4913" s="3">
        <f>MOD(ROWS($J$2:J4913),30)</f>
        <v>22</v>
      </c>
      <c r="K4913" s="3"/>
      <c r="L4913" s="3"/>
    </row>
    <row r="4914" spans="1:12" ht="158.4" x14ac:dyDescent="0.3">
      <c r="A4914" s="3">
        <v>121</v>
      </c>
      <c r="B4914" s="3" t="s">
        <v>5015</v>
      </c>
      <c r="C4914" s="3">
        <v>2020</v>
      </c>
      <c r="D4914" s="3" t="s">
        <v>922</v>
      </c>
      <c r="E4914" s="3" t="s">
        <v>2812</v>
      </c>
      <c r="F4914" s="3" t="s">
        <v>738</v>
      </c>
      <c r="G4914" s="3" t="s">
        <v>22</v>
      </c>
      <c r="H4914" s="3" t="s">
        <v>19</v>
      </c>
      <c r="I4914" s="3" t="s">
        <v>5023</v>
      </c>
      <c r="J4914" s="3">
        <f>MOD(ROWS($J$2:J4914),30)</f>
        <v>23</v>
      </c>
      <c r="K4914" s="3"/>
      <c r="L4914" s="3"/>
    </row>
    <row r="4915" spans="1:12" ht="201.6" x14ac:dyDescent="0.3">
      <c r="A4915" s="3">
        <v>121</v>
      </c>
      <c r="B4915" s="3" t="s">
        <v>5015</v>
      </c>
      <c r="C4915" s="3">
        <v>2021</v>
      </c>
      <c r="D4915" s="3" t="s">
        <v>922</v>
      </c>
      <c r="E4915" s="3" t="s">
        <v>2812</v>
      </c>
      <c r="F4915" s="3" t="s">
        <v>738</v>
      </c>
      <c r="G4915" s="3" t="s">
        <v>30</v>
      </c>
      <c r="H4915" s="3" t="s">
        <v>19</v>
      </c>
      <c r="I4915" s="3" t="s">
        <v>5024</v>
      </c>
      <c r="J4915" s="3">
        <f>MOD(ROWS($J$2:J4915),30)</f>
        <v>24</v>
      </c>
      <c r="K4915" s="3"/>
      <c r="L4915" s="3"/>
    </row>
    <row r="4916" spans="1:12" ht="259.2" x14ac:dyDescent="0.3">
      <c r="A4916" s="3">
        <v>121</v>
      </c>
      <c r="B4916" s="3" t="s">
        <v>5015</v>
      </c>
      <c r="C4916" s="3">
        <v>2021</v>
      </c>
      <c r="D4916" s="3" t="s">
        <v>922</v>
      </c>
      <c r="E4916" s="3" t="s">
        <v>2812</v>
      </c>
      <c r="F4916" s="3" t="s">
        <v>738</v>
      </c>
      <c r="G4916" s="3" t="s">
        <v>25</v>
      </c>
      <c r="H4916" s="3" t="s">
        <v>62</v>
      </c>
      <c r="I4916" s="3" t="s">
        <v>5025</v>
      </c>
      <c r="J4916" s="3">
        <f>MOD(ROWS($J$2:J4916),30)</f>
        <v>25</v>
      </c>
      <c r="K4916" s="3"/>
      <c r="L4916" s="3"/>
    </row>
    <row r="4917" spans="1:12" ht="158.4" x14ac:dyDescent="0.3">
      <c r="A4917" s="3">
        <v>121</v>
      </c>
      <c r="B4917" s="3" t="s">
        <v>5015</v>
      </c>
      <c r="C4917" s="3">
        <v>2023</v>
      </c>
      <c r="D4917" s="3" t="s">
        <v>922</v>
      </c>
      <c r="E4917" s="3" t="s">
        <v>2812</v>
      </c>
      <c r="F4917" s="3" t="s">
        <v>738</v>
      </c>
      <c r="G4917" s="3" t="s">
        <v>39</v>
      </c>
      <c r="H4917" s="3" t="s">
        <v>164</v>
      </c>
      <c r="I4917" s="3" t="s">
        <v>5026</v>
      </c>
      <c r="J4917" s="3">
        <f>MOD(ROWS($J$2:J4917),30)</f>
        <v>26</v>
      </c>
      <c r="K4917" s="3"/>
      <c r="L4917" s="3"/>
    </row>
    <row r="4918" spans="1:12" ht="86.4" x14ac:dyDescent="0.3">
      <c r="A4918" s="3">
        <v>121</v>
      </c>
      <c r="B4918" s="3" t="s">
        <v>5015</v>
      </c>
      <c r="C4918" s="3">
        <v>2023</v>
      </c>
      <c r="D4918" s="3" t="s">
        <v>922</v>
      </c>
      <c r="E4918" s="3" t="s">
        <v>2812</v>
      </c>
      <c r="F4918" s="3" t="s">
        <v>738</v>
      </c>
      <c r="G4918" s="3" t="s">
        <v>13</v>
      </c>
      <c r="H4918" s="3" t="s">
        <v>19</v>
      </c>
      <c r="I4918" s="3" t="s">
        <v>5027</v>
      </c>
      <c r="J4918" s="3">
        <f>MOD(ROWS($J$2:J4918),30)</f>
        <v>27</v>
      </c>
      <c r="K4918" s="3"/>
      <c r="L4918" s="3"/>
    </row>
    <row r="4919" spans="1:12" ht="259.2" x14ac:dyDescent="0.3">
      <c r="A4919" s="3">
        <v>122</v>
      </c>
      <c r="B4919" s="3" t="s">
        <v>5028</v>
      </c>
      <c r="C4919" s="3">
        <v>2021</v>
      </c>
      <c r="D4919" s="3" t="s">
        <v>2205</v>
      </c>
      <c r="E4919" s="3" t="s">
        <v>11</v>
      </c>
      <c r="F4919" s="3" t="s">
        <v>1083</v>
      </c>
      <c r="G4919" s="3" t="s">
        <v>25</v>
      </c>
      <c r="H4919" s="3" t="s">
        <v>3306</v>
      </c>
      <c r="I4919" s="3" t="s">
        <v>5029</v>
      </c>
      <c r="J4919" s="3">
        <f>MOD(ROWS($J$2:J4919),30)</f>
        <v>28</v>
      </c>
      <c r="K4919" s="3"/>
      <c r="L4919" s="3"/>
    </row>
    <row r="4920" spans="1:12" ht="259.2" x14ac:dyDescent="0.3">
      <c r="A4920" s="3">
        <v>122</v>
      </c>
      <c r="B4920" s="3" t="s">
        <v>5028</v>
      </c>
      <c r="C4920" s="3">
        <v>2021</v>
      </c>
      <c r="D4920" s="3" t="s">
        <v>2205</v>
      </c>
      <c r="E4920" s="3" t="s">
        <v>11</v>
      </c>
      <c r="F4920" s="3" t="s">
        <v>1083</v>
      </c>
      <c r="G4920" s="3" t="s">
        <v>13</v>
      </c>
      <c r="H4920" s="3" t="s">
        <v>19</v>
      </c>
      <c r="I4920" s="3" t="s">
        <v>5030</v>
      </c>
      <c r="J4920" s="3">
        <f>MOD(ROWS($J$2:J4920),30)</f>
        <v>29</v>
      </c>
      <c r="K4920" s="3"/>
      <c r="L4920" s="3"/>
    </row>
    <row r="4921" spans="1:12" ht="259.2" x14ac:dyDescent="0.3">
      <c r="A4921" s="3">
        <v>122</v>
      </c>
      <c r="B4921" s="3" t="s">
        <v>5028</v>
      </c>
      <c r="C4921" s="3">
        <v>2022</v>
      </c>
      <c r="D4921" s="3" t="s">
        <v>2205</v>
      </c>
      <c r="E4921" s="3" t="s">
        <v>11</v>
      </c>
      <c r="F4921" s="3" t="s">
        <v>1083</v>
      </c>
      <c r="G4921" s="3" t="s">
        <v>13</v>
      </c>
      <c r="H4921" s="3" t="s">
        <v>19</v>
      </c>
      <c r="I4921" s="3" t="s">
        <v>5031</v>
      </c>
      <c r="J4921" s="3">
        <f>MOD(ROWS($J$2:J4921),30)</f>
        <v>0</v>
      </c>
      <c r="K4921" s="3" t="s">
        <v>9675</v>
      </c>
      <c r="L4921" s="3" t="s">
        <v>9675</v>
      </c>
    </row>
    <row r="4922" spans="1:12" ht="259.2" x14ac:dyDescent="0.3">
      <c r="A4922" s="3">
        <v>122</v>
      </c>
      <c r="B4922" s="3" t="s">
        <v>5028</v>
      </c>
      <c r="C4922" s="3">
        <v>2023</v>
      </c>
      <c r="D4922" s="3" t="s">
        <v>2205</v>
      </c>
      <c r="E4922" s="3" t="s">
        <v>11</v>
      </c>
      <c r="F4922" s="3" t="s">
        <v>1083</v>
      </c>
      <c r="G4922" s="3" t="s">
        <v>22</v>
      </c>
      <c r="H4922" s="3" t="s">
        <v>19</v>
      </c>
      <c r="I4922" s="3" t="s">
        <v>5032</v>
      </c>
      <c r="J4922" s="3">
        <f>MOD(ROWS($J$2:J4922),30)</f>
        <v>1</v>
      </c>
      <c r="K4922" s="3"/>
      <c r="L4922" s="3"/>
    </row>
    <row r="4923" spans="1:12" ht="259.2" x14ac:dyDescent="0.3">
      <c r="A4923" s="3">
        <v>122</v>
      </c>
      <c r="B4923" s="3" t="s">
        <v>5028</v>
      </c>
      <c r="C4923" s="3">
        <v>2023</v>
      </c>
      <c r="D4923" s="3" t="s">
        <v>2205</v>
      </c>
      <c r="E4923" s="3" t="s">
        <v>11</v>
      </c>
      <c r="F4923" s="3" t="s">
        <v>1083</v>
      </c>
      <c r="G4923" s="3" t="s">
        <v>13</v>
      </c>
      <c r="H4923" s="3" t="s">
        <v>19</v>
      </c>
      <c r="I4923" s="3" t="s">
        <v>5033</v>
      </c>
      <c r="J4923" s="3">
        <f>MOD(ROWS($J$2:J4923),30)</f>
        <v>2</v>
      </c>
      <c r="K4923" s="3"/>
      <c r="L4923" s="3"/>
    </row>
    <row r="4924" spans="1:12" ht="259.2" x14ac:dyDescent="0.3">
      <c r="A4924" s="3">
        <v>122</v>
      </c>
      <c r="B4924" s="3" t="s">
        <v>5028</v>
      </c>
      <c r="C4924" s="3">
        <v>2024</v>
      </c>
      <c r="D4924" s="3" t="s">
        <v>2205</v>
      </c>
      <c r="E4924" s="3" t="s">
        <v>11</v>
      </c>
      <c r="F4924" s="3" t="s">
        <v>1083</v>
      </c>
      <c r="G4924" s="3" t="s">
        <v>22</v>
      </c>
      <c r="H4924" s="3" t="s">
        <v>237</v>
      </c>
      <c r="I4924" s="3" t="s">
        <v>5034</v>
      </c>
      <c r="J4924" s="3">
        <f>MOD(ROWS($J$2:J4924),30)</f>
        <v>3</v>
      </c>
      <c r="K4924" s="3"/>
      <c r="L4924" s="3"/>
    </row>
    <row r="4925" spans="1:12" ht="259.2" x14ac:dyDescent="0.3">
      <c r="A4925" s="3">
        <v>122</v>
      </c>
      <c r="B4925" s="3" t="s">
        <v>5028</v>
      </c>
      <c r="C4925" s="3">
        <v>2024</v>
      </c>
      <c r="D4925" s="3" t="s">
        <v>2205</v>
      </c>
      <c r="E4925" s="3" t="s">
        <v>11</v>
      </c>
      <c r="F4925" s="3" t="s">
        <v>1083</v>
      </c>
      <c r="G4925" s="3" t="s">
        <v>13</v>
      </c>
      <c r="H4925" s="3" t="s">
        <v>19</v>
      </c>
      <c r="I4925" s="3" t="s">
        <v>5035</v>
      </c>
      <c r="J4925" s="3">
        <f>MOD(ROWS($J$2:J4925),30)</f>
        <v>4</v>
      </c>
      <c r="K4925" s="3"/>
      <c r="L4925" s="3"/>
    </row>
    <row r="4926" spans="1:12" ht="201.6" x14ac:dyDescent="0.3">
      <c r="A4926" s="3">
        <v>122</v>
      </c>
      <c r="B4926" s="3" t="s">
        <v>5028</v>
      </c>
      <c r="C4926" s="3">
        <v>2024</v>
      </c>
      <c r="D4926" s="3" t="s">
        <v>2205</v>
      </c>
      <c r="E4926" s="3" t="s">
        <v>11</v>
      </c>
      <c r="F4926" s="3" t="s">
        <v>1083</v>
      </c>
      <c r="G4926" s="3" t="s">
        <v>13</v>
      </c>
      <c r="H4926" s="3" t="s">
        <v>19</v>
      </c>
      <c r="I4926" s="3" t="s">
        <v>5036</v>
      </c>
      <c r="J4926" s="3">
        <f>MOD(ROWS($J$2:J4926),30)</f>
        <v>5</v>
      </c>
      <c r="K4926" s="3"/>
      <c r="L4926" s="3"/>
    </row>
    <row r="4927" spans="1:12" ht="144" x14ac:dyDescent="0.3">
      <c r="A4927" s="3">
        <v>123</v>
      </c>
      <c r="B4927" s="3" t="s">
        <v>5037</v>
      </c>
      <c r="C4927" s="3">
        <v>2020</v>
      </c>
      <c r="D4927" s="3" t="s">
        <v>4197</v>
      </c>
      <c r="E4927" s="3" t="s">
        <v>4198</v>
      </c>
      <c r="F4927" s="3" t="s">
        <v>12</v>
      </c>
      <c r="G4927" s="3" t="s">
        <v>39</v>
      </c>
      <c r="H4927" s="3" t="s">
        <v>5038</v>
      </c>
      <c r="I4927" s="3" t="s">
        <v>5039</v>
      </c>
      <c r="J4927" s="3">
        <f>MOD(ROWS($J$2:J4927),30)</f>
        <v>6</v>
      </c>
      <c r="K4927" s="3"/>
      <c r="L4927" s="3"/>
    </row>
    <row r="4928" spans="1:12" ht="144" x14ac:dyDescent="0.3">
      <c r="A4928" s="3">
        <v>123</v>
      </c>
      <c r="B4928" s="3" t="s">
        <v>5037</v>
      </c>
      <c r="C4928" s="3">
        <v>2020</v>
      </c>
      <c r="D4928" s="3" t="s">
        <v>4197</v>
      </c>
      <c r="E4928" s="3" t="s">
        <v>4198</v>
      </c>
      <c r="F4928" s="3" t="s">
        <v>12</v>
      </c>
      <c r="G4928" s="3" t="s">
        <v>13</v>
      </c>
      <c r="H4928" s="3" t="s">
        <v>19</v>
      </c>
      <c r="I4928" s="3" t="s">
        <v>5040</v>
      </c>
      <c r="J4928" s="3">
        <f>MOD(ROWS($J$2:J4928),30)</f>
        <v>7</v>
      </c>
      <c r="K4928" s="3"/>
      <c r="L4928" s="3"/>
    </row>
    <row r="4929" spans="1:12" ht="201.6" x14ac:dyDescent="0.3">
      <c r="A4929" s="3">
        <v>123</v>
      </c>
      <c r="B4929" s="3" t="s">
        <v>5037</v>
      </c>
      <c r="C4929" s="3">
        <v>2020</v>
      </c>
      <c r="D4929" s="3" t="s">
        <v>4197</v>
      </c>
      <c r="E4929" s="3" t="s">
        <v>4198</v>
      </c>
      <c r="F4929" s="3" t="s">
        <v>12</v>
      </c>
      <c r="G4929" s="3" t="s">
        <v>13</v>
      </c>
      <c r="H4929" s="3" t="s">
        <v>19</v>
      </c>
      <c r="I4929" s="3" t="s">
        <v>5041</v>
      </c>
      <c r="J4929" s="3">
        <f>MOD(ROWS($J$2:J4929),30)</f>
        <v>8</v>
      </c>
      <c r="K4929" s="3"/>
      <c r="L4929" s="3"/>
    </row>
    <row r="4930" spans="1:12" ht="158.4" x14ac:dyDescent="0.3">
      <c r="A4930" s="3">
        <v>123</v>
      </c>
      <c r="B4930" s="3" t="s">
        <v>5037</v>
      </c>
      <c r="C4930" s="3">
        <v>2021</v>
      </c>
      <c r="D4930" s="3" t="s">
        <v>4197</v>
      </c>
      <c r="E4930" s="3" t="s">
        <v>4198</v>
      </c>
      <c r="F4930" s="3" t="s">
        <v>12</v>
      </c>
      <c r="G4930" s="3" t="s">
        <v>39</v>
      </c>
      <c r="H4930" s="3" t="s">
        <v>228</v>
      </c>
      <c r="I4930" s="3" t="s">
        <v>5042</v>
      </c>
      <c r="J4930" s="3">
        <f>MOD(ROWS($J$2:J4930),30)</f>
        <v>9</v>
      </c>
      <c r="K4930" s="3"/>
      <c r="L4930" s="3"/>
    </row>
    <row r="4931" spans="1:12" ht="172.8" x14ac:dyDescent="0.3">
      <c r="A4931" s="3">
        <v>123</v>
      </c>
      <c r="B4931" s="3" t="s">
        <v>5037</v>
      </c>
      <c r="C4931" s="3">
        <v>2021</v>
      </c>
      <c r="D4931" s="3" t="s">
        <v>4197</v>
      </c>
      <c r="E4931" s="3" t="s">
        <v>4198</v>
      </c>
      <c r="F4931" s="3" t="s">
        <v>12</v>
      </c>
      <c r="G4931" s="3" t="s">
        <v>13</v>
      </c>
      <c r="H4931" s="3" t="s">
        <v>19</v>
      </c>
      <c r="I4931" s="3" t="s">
        <v>5043</v>
      </c>
      <c r="J4931" s="3">
        <f>MOD(ROWS($J$2:J4931),30)</f>
        <v>10</v>
      </c>
      <c r="K4931" s="3" t="s">
        <v>9675</v>
      </c>
      <c r="L4931" s="3" t="s">
        <v>9675</v>
      </c>
    </row>
    <row r="4932" spans="1:12" ht="172.8" x14ac:dyDescent="0.3">
      <c r="A4932" s="3">
        <v>123</v>
      </c>
      <c r="B4932" s="3" t="s">
        <v>5037</v>
      </c>
      <c r="C4932" s="3">
        <v>2022</v>
      </c>
      <c r="D4932" s="3" t="s">
        <v>4197</v>
      </c>
      <c r="E4932" s="3" t="s">
        <v>4198</v>
      </c>
      <c r="F4932" s="3" t="s">
        <v>12</v>
      </c>
      <c r="G4932" s="3" t="s">
        <v>39</v>
      </c>
      <c r="H4932" s="3" t="s">
        <v>5038</v>
      </c>
      <c r="I4932" s="3" t="s">
        <v>5044</v>
      </c>
      <c r="J4932" s="3">
        <f>MOD(ROWS($J$2:J4932),30)</f>
        <v>11</v>
      </c>
      <c r="K4932" s="3"/>
      <c r="L4932" s="3"/>
    </row>
    <row r="4933" spans="1:12" ht="259.2" x14ac:dyDescent="0.3">
      <c r="A4933" s="3">
        <v>123</v>
      </c>
      <c r="B4933" s="3" t="s">
        <v>5037</v>
      </c>
      <c r="C4933" s="3">
        <v>2022</v>
      </c>
      <c r="D4933" s="3" t="s">
        <v>4197</v>
      </c>
      <c r="E4933" s="3" t="s">
        <v>4198</v>
      </c>
      <c r="F4933" s="3" t="s">
        <v>12</v>
      </c>
      <c r="G4933" s="3" t="s">
        <v>13</v>
      </c>
      <c r="H4933" s="3" t="s">
        <v>19</v>
      </c>
      <c r="I4933" s="3" t="s">
        <v>5045</v>
      </c>
      <c r="J4933" s="3">
        <f>MOD(ROWS($J$2:J4933),30)</f>
        <v>12</v>
      </c>
      <c r="K4933" s="3"/>
      <c r="L4933" s="3"/>
    </row>
    <row r="4934" spans="1:12" ht="158.4" x14ac:dyDescent="0.3">
      <c r="A4934" s="3">
        <v>123</v>
      </c>
      <c r="B4934" s="3" t="s">
        <v>5037</v>
      </c>
      <c r="C4934" s="3">
        <v>2022</v>
      </c>
      <c r="D4934" s="3" t="s">
        <v>4197</v>
      </c>
      <c r="E4934" s="3" t="s">
        <v>4198</v>
      </c>
      <c r="F4934" s="3" t="s">
        <v>12</v>
      </c>
      <c r="G4934" s="3" t="s">
        <v>13</v>
      </c>
      <c r="H4934" s="3" t="s">
        <v>19</v>
      </c>
      <c r="I4934" s="3" t="s">
        <v>5046</v>
      </c>
      <c r="J4934" s="3">
        <f>MOD(ROWS($J$2:J4934),30)</f>
        <v>13</v>
      </c>
      <c r="K4934" s="3"/>
      <c r="L4934" s="3"/>
    </row>
    <row r="4935" spans="1:12" ht="129.6" x14ac:dyDescent="0.3">
      <c r="A4935" s="3">
        <v>123</v>
      </c>
      <c r="B4935" s="3" t="s">
        <v>5037</v>
      </c>
      <c r="C4935" s="3">
        <v>2023</v>
      </c>
      <c r="D4935" s="3" t="s">
        <v>4197</v>
      </c>
      <c r="E4935" s="3" t="s">
        <v>4198</v>
      </c>
      <c r="F4935" s="3" t="s">
        <v>12</v>
      </c>
      <c r="G4935" s="3" t="s">
        <v>39</v>
      </c>
      <c r="H4935" s="3" t="s">
        <v>23</v>
      </c>
      <c r="I4935" s="3" t="s">
        <v>5047</v>
      </c>
      <c r="J4935" s="3">
        <f>MOD(ROWS($J$2:J4935),30)</f>
        <v>14</v>
      </c>
      <c r="K4935" s="3"/>
      <c r="L4935" s="3"/>
    </row>
    <row r="4936" spans="1:12" ht="172.8" x14ac:dyDescent="0.3">
      <c r="A4936" s="3">
        <v>123</v>
      </c>
      <c r="B4936" s="3" t="s">
        <v>5037</v>
      </c>
      <c r="C4936" s="3">
        <v>2023</v>
      </c>
      <c r="D4936" s="3" t="s">
        <v>4197</v>
      </c>
      <c r="E4936" s="3" t="s">
        <v>4198</v>
      </c>
      <c r="F4936" s="3" t="s">
        <v>12</v>
      </c>
      <c r="G4936" s="3" t="s">
        <v>39</v>
      </c>
      <c r="H4936" s="3" t="s">
        <v>228</v>
      </c>
      <c r="I4936" s="3" t="s">
        <v>5048</v>
      </c>
      <c r="J4936" s="3">
        <f>MOD(ROWS($J$2:J4936),30)</f>
        <v>15</v>
      </c>
      <c r="K4936" s="3"/>
      <c r="L4936" s="3"/>
    </row>
    <row r="4937" spans="1:12" ht="144" x14ac:dyDescent="0.3">
      <c r="A4937" s="3">
        <v>123</v>
      </c>
      <c r="B4937" s="3" t="s">
        <v>5037</v>
      </c>
      <c r="C4937" s="3">
        <v>2023</v>
      </c>
      <c r="D4937" s="3" t="s">
        <v>4197</v>
      </c>
      <c r="E4937" s="3" t="s">
        <v>4198</v>
      </c>
      <c r="F4937" s="3" t="s">
        <v>12</v>
      </c>
      <c r="G4937" s="3" t="s">
        <v>18</v>
      </c>
      <c r="H4937" s="3" t="s">
        <v>16</v>
      </c>
      <c r="I4937" s="3" t="s">
        <v>5049</v>
      </c>
      <c r="J4937" s="3">
        <f>MOD(ROWS($J$2:J4937),30)</f>
        <v>16</v>
      </c>
      <c r="K4937" s="3"/>
      <c r="L4937" s="3"/>
    </row>
    <row r="4938" spans="1:12" ht="244.8" x14ac:dyDescent="0.3">
      <c r="A4938" s="3">
        <v>123</v>
      </c>
      <c r="B4938" s="3" t="s">
        <v>5037</v>
      </c>
      <c r="C4938" s="3">
        <v>2023</v>
      </c>
      <c r="D4938" s="3" t="s">
        <v>4197</v>
      </c>
      <c r="E4938" s="3" t="s">
        <v>4198</v>
      </c>
      <c r="F4938" s="3" t="s">
        <v>12</v>
      </c>
      <c r="G4938" s="3" t="s">
        <v>48</v>
      </c>
      <c r="H4938" s="3" t="s">
        <v>19</v>
      </c>
      <c r="I4938" s="3" t="s">
        <v>5050</v>
      </c>
      <c r="J4938" s="3">
        <f>MOD(ROWS($J$2:J4938),30)</f>
        <v>17</v>
      </c>
      <c r="K4938" s="3"/>
      <c r="L4938" s="3"/>
    </row>
    <row r="4939" spans="1:12" ht="187.2" x14ac:dyDescent="0.3">
      <c r="A4939" s="3">
        <v>123</v>
      </c>
      <c r="B4939" s="3" t="s">
        <v>5037</v>
      </c>
      <c r="C4939" s="3">
        <v>2023</v>
      </c>
      <c r="D4939" s="3" t="s">
        <v>4197</v>
      </c>
      <c r="E4939" s="3" t="s">
        <v>4198</v>
      </c>
      <c r="F4939" s="3" t="s">
        <v>12</v>
      </c>
      <c r="G4939" s="3" t="s">
        <v>13</v>
      </c>
      <c r="H4939" s="3" t="s">
        <v>19</v>
      </c>
      <c r="I4939" s="3" t="s">
        <v>5051</v>
      </c>
      <c r="J4939" s="3">
        <f>MOD(ROWS($J$2:J4939),30)</f>
        <v>18</v>
      </c>
      <c r="K4939" s="3"/>
      <c r="L4939" s="3"/>
    </row>
    <row r="4940" spans="1:12" ht="129.6" x14ac:dyDescent="0.3">
      <c r="A4940" s="3">
        <v>123</v>
      </c>
      <c r="B4940" s="3" t="s">
        <v>5037</v>
      </c>
      <c r="C4940" s="3">
        <v>2023</v>
      </c>
      <c r="D4940" s="3" t="s">
        <v>4197</v>
      </c>
      <c r="E4940" s="3" t="s">
        <v>4198</v>
      </c>
      <c r="F4940" s="3" t="s">
        <v>12</v>
      </c>
      <c r="G4940" s="3" t="s">
        <v>13</v>
      </c>
      <c r="H4940" s="3" t="s">
        <v>19</v>
      </c>
      <c r="I4940" s="3" t="s">
        <v>5052</v>
      </c>
      <c r="J4940" s="3">
        <f>MOD(ROWS($J$2:J4940),30)</f>
        <v>19</v>
      </c>
      <c r="K4940" s="3"/>
      <c r="L4940" s="3"/>
    </row>
    <row r="4941" spans="1:12" ht="144" x14ac:dyDescent="0.3">
      <c r="A4941" s="3">
        <v>123</v>
      </c>
      <c r="B4941" s="3" t="s">
        <v>5037</v>
      </c>
      <c r="C4941" s="3">
        <v>2023</v>
      </c>
      <c r="D4941" s="3" t="s">
        <v>4197</v>
      </c>
      <c r="E4941" s="3" t="s">
        <v>4198</v>
      </c>
      <c r="F4941" s="3" t="s">
        <v>12</v>
      </c>
      <c r="G4941" s="3" t="s">
        <v>48</v>
      </c>
      <c r="H4941" s="3" t="s">
        <v>23</v>
      </c>
      <c r="I4941" s="3" t="s">
        <v>5053</v>
      </c>
      <c r="J4941" s="3">
        <f>MOD(ROWS($J$2:J4941),30)</f>
        <v>20</v>
      </c>
      <c r="K4941" s="3" t="s">
        <v>9675</v>
      </c>
      <c r="L4941" s="3" t="s">
        <v>9675</v>
      </c>
    </row>
    <row r="4942" spans="1:12" ht="259.2" x14ac:dyDescent="0.3">
      <c r="A4942" s="3">
        <v>123</v>
      </c>
      <c r="B4942" s="3" t="s">
        <v>5037</v>
      </c>
      <c r="C4942" s="3">
        <v>2023</v>
      </c>
      <c r="D4942" s="3" t="s">
        <v>4197</v>
      </c>
      <c r="E4942" s="3" t="s">
        <v>4198</v>
      </c>
      <c r="F4942" s="3" t="s">
        <v>12</v>
      </c>
      <c r="G4942" s="3" t="s">
        <v>39</v>
      </c>
      <c r="H4942" s="3" t="s">
        <v>237</v>
      </c>
      <c r="I4942" s="3" t="s">
        <v>5054</v>
      </c>
      <c r="J4942" s="3">
        <f>MOD(ROWS($J$2:J4942),30)</f>
        <v>21</v>
      </c>
      <c r="K4942" s="3"/>
      <c r="L4942" s="3"/>
    </row>
    <row r="4943" spans="1:12" ht="129.6" x14ac:dyDescent="0.3">
      <c r="A4943" s="3">
        <v>123</v>
      </c>
      <c r="B4943" s="3" t="s">
        <v>5037</v>
      </c>
      <c r="C4943" s="3">
        <v>2024</v>
      </c>
      <c r="D4943" s="3" t="s">
        <v>4197</v>
      </c>
      <c r="E4943" s="3" t="s">
        <v>4198</v>
      </c>
      <c r="F4943" s="3" t="s">
        <v>12</v>
      </c>
      <c r="G4943" s="3" t="s">
        <v>18</v>
      </c>
      <c r="H4943" s="3" t="s">
        <v>16</v>
      </c>
      <c r="I4943" s="3" t="s">
        <v>5055</v>
      </c>
      <c r="J4943" s="3">
        <f>MOD(ROWS($J$2:J4943),30)</f>
        <v>22</v>
      </c>
      <c r="K4943" s="3"/>
      <c r="L4943" s="3"/>
    </row>
    <row r="4944" spans="1:12" ht="115.2" x14ac:dyDescent="0.3">
      <c r="A4944" s="3">
        <v>123</v>
      </c>
      <c r="B4944" s="3" t="s">
        <v>5037</v>
      </c>
      <c r="C4944" s="3">
        <v>2024</v>
      </c>
      <c r="D4944" s="3" t="s">
        <v>4197</v>
      </c>
      <c r="E4944" s="3" t="s">
        <v>4198</v>
      </c>
      <c r="F4944" s="3" t="s">
        <v>12</v>
      </c>
      <c r="G4944" s="3" t="s">
        <v>13</v>
      </c>
      <c r="H4944" s="3" t="s">
        <v>19</v>
      </c>
      <c r="I4944" s="3" t="s">
        <v>5056</v>
      </c>
      <c r="J4944" s="3">
        <f>MOD(ROWS($J$2:J4944),30)</f>
        <v>23</v>
      </c>
      <c r="K4944" s="3"/>
      <c r="L4944" s="3"/>
    </row>
    <row r="4945" spans="1:12" ht="172.8" x14ac:dyDescent="0.3">
      <c r="A4945" s="3">
        <v>123</v>
      </c>
      <c r="B4945" s="3" t="s">
        <v>5037</v>
      </c>
      <c r="C4945" s="3">
        <v>2024</v>
      </c>
      <c r="D4945" s="3" t="s">
        <v>4197</v>
      </c>
      <c r="E4945" s="3" t="s">
        <v>4198</v>
      </c>
      <c r="F4945" s="3" t="s">
        <v>12</v>
      </c>
      <c r="G4945" s="3" t="s">
        <v>13</v>
      </c>
      <c r="H4945" s="3" t="s">
        <v>19</v>
      </c>
      <c r="I4945" s="3" t="s">
        <v>5057</v>
      </c>
      <c r="J4945" s="3">
        <f>MOD(ROWS($J$2:J4945),30)</f>
        <v>24</v>
      </c>
      <c r="K4945" s="3"/>
      <c r="L4945" s="3"/>
    </row>
    <row r="4946" spans="1:12" ht="201.6" x14ac:dyDescent="0.3">
      <c r="A4946" s="3">
        <v>123</v>
      </c>
      <c r="B4946" s="3" t="s">
        <v>5037</v>
      </c>
      <c r="C4946" s="3">
        <v>2024</v>
      </c>
      <c r="D4946" s="3" t="s">
        <v>4197</v>
      </c>
      <c r="E4946" s="3" t="s">
        <v>4198</v>
      </c>
      <c r="F4946" s="3" t="s">
        <v>12</v>
      </c>
      <c r="G4946" s="3" t="s">
        <v>48</v>
      </c>
      <c r="H4946" s="3" t="s">
        <v>886</v>
      </c>
      <c r="I4946" s="3" t="s">
        <v>5058</v>
      </c>
      <c r="J4946" s="3">
        <f>MOD(ROWS($J$2:J4946),30)</f>
        <v>25</v>
      </c>
      <c r="K4946" s="3"/>
      <c r="L4946" s="3"/>
    </row>
    <row r="4947" spans="1:12" ht="259.2" x14ac:dyDescent="0.3">
      <c r="A4947" s="3">
        <v>123</v>
      </c>
      <c r="B4947" s="3" t="s">
        <v>5037</v>
      </c>
      <c r="C4947" s="3">
        <v>2024</v>
      </c>
      <c r="D4947" s="3" t="s">
        <v>4197</v>
      </c>
      <c r="E4947" s="3" t="s">
        <v>4198</v>
      </c>
      <c r="F4947" s="3" t="s">
        <v>12</v>
      </c>
      <c r="G4947" s="3" t="s">
        <v>39</v>
      </c>
      <c r="H4947" s="3" t="s">
        <v>237</v>
      </c>
      <c r="I4947" s="3" t="s">
        <v>5059</v>
      </c>
      <c r="J4947" s="3">
        <f>MOD(ROWS($J$2:J4947),30)</f>
        <v>26</v>
      </c>
      <c r="K4947" s="3"/>
      <c r="L4947" s="3"/>
    </row>
    <row r="4948" spans="1:12" ht="216" x14ac:dyDescent="0.3">
      <c r="A4948" s="3">
        <v>123</v>
      </c>
      <c r="B4948" s="3" t="s">
        <v>5037</v>
      </c>
      <c r="C4948" s="3">
        <v>2024</v>
      </c>
      <c r="D4948" s="3" t="s">
        <v>4197</v>
      </c>
      <c r="E4948" s="3" t="s">
        <v>4198</v>
      </c>
      <c r="F4948" s="3" t="s">
        <v>12</v>
      </c>
      <c r="G4948" s="3" t="s">
        <v>48</v>
      </c>
      <c r="H4948" s="3" t="s">
        <v>23</v>
      </c>
      <c r="I4948" s="3" t="s">
        <v>5060</v>
      </c>
      <c r="J4948" s="3">
        <f>MOD(ROWS($J$2:J4948),30)</f>
        <v>27</v>
      </c>
      <c r="K4948" s="3"/>
      <c r="L4948" s="3"/>
    </row>
    <row r="4949" spans="1:12" ht="100.8" x14ac:dyDescent="0.3">
      <c r="A4949" s="3">
        <v>123</v>
      </c>
      <c r="B4949" s="3" t="s">
        <v>5037</v>
      </c>
      <c r="C4949" s="3">
        <v>2024</v>
      </c>
      <c r="D4949" s="3" t="s">
        <v>4197</v>
      </c>
      <c r="E4949" s="3" t="s">
        <v>4198</v>
      </c>
      <c r="F4949" s="3" t="s">
        <v>12</v>
      </c>
      <c r="G4949" s="3" t="s">
        <v>159</v>
      </c>
      <c r="H4949" s="3" t="s">
        <v>19</v>
      </c>
      <c r="I4949" s="3" t="s">
        <v>5061</v>
      </c>
      <c r="J4949" s="3">
        <f>MOD(ROWS($J$2:J4949),30)</f>
        <v>28</v>
      </c>
      <c r="K4949" s="3"/>
      <c r="L4949" s="3"/>
    </row>
    <row r="4950" spans="1:12" ht="86.4" x14ac:dyDescent="0.3">
      <c r="A4950" s="3">
        <v>124</v>
      </c>
      <c r="B4950" s="3" t="s">
        <v>5062</v>
      </c>
      <c r="C4950" s="3">
        <v>2021</v>
      </c>
      <c r="D4950" s="3" t="s">
        <v>5063</v>
      </c>
      <c r="E4950" s="3" t="s">
        <v>3661</v>
      </c>
      <c r="F4950" s="3" t="s">
        <v>5064</v>
      </c>
      <c r="G4950" s="3" t="s">
        <v>25</v>
      </c>
      <c r="H4950" s="3" t="s">
        <v>103</v>
      </c>
      <c r="I4950" s="3" t="s">
        <v>5065</v>
      </c>
      <c r="J4950" s="3">
        <f>MOD(ROWS($J$2:J4950),30)</f>
        <v>29</v>
      </c>
      <c r="K4950" s="3"/>
      <c r="L4950" s="3"/>
    </row>
    <row r="4951" spans="1:12" ht="72" x14ac:dyDescent="0.3">
      <c r="A4951" s="3">
        <v>124</v>
      </c>
      <c r="B4951" s="3" t="s">
        <v>5062</v>
      </c>
      <c r="C4951" s="3">
        <v>2021</v>
      </c>
      <c r="D4951" s="3" t="s">
        <v>5063</v>
      </c>
      <c r="E4951" s="3" t="s">
        <v>3661</v>
      </c>
      <c r="F4951" s="3" t="s">
        <v>5064</v>
      </c>
      <c r="G4951" s="3" t="s">
        <v>30</v>
      </c>
      <c r="H4951" s="3" t="s">
        <v>19</v>
      </c>
      <c r="I4951" s="3" t="s">
        <v>5066</v>
      </c>
      <c r="J4951" s="3">
        <f>MOD(ROWS($J$2:J4951),30)</f>
        <v>0</v>
      </c>
      <c r="K4951" s="3" t="s">
        <v>9675</v>
      </c>
      <c r="L4951" s="3" t="s">
        <v>9675</v>
      </c>
    </row>
    <row r="4952" spans="1:12" ht="100.8" x14ac:dyDescent="0.3">
      <c r="A4952" s="3">
        <v>124</v>
      </c>
      <c r="B4952" s="3" t="s">
        <v>5062</v>
      </c>
      <c r="C4952" s="3">
        <v>2022</v>
      </c>
      <c r="D4952" s="3" t="s">
        <v>5063</v>
      </c>
      <c r="E4952" s="3" t="s">
        <v>3661</v>
      </c>
      <c r="F4952" s="3" t="s">
        <v>5064</v>
      </c>
      <c r="G4952" s="3" t="s">
        <v>48</v>
      </c>
      <c r="H4952" s="3" t="s">
        <v>19</v>
      </c>
      <c r="I4952" s="3" t="s">
        <v>5067</v>
      </c>
      <c r="J4952" s="3">
        <f>MOD(ROWS($J$2:J4952),30)</f>
        <v>1</v>
      </c>
      <c r="K4952" s="3"/>
      <c r="L4952" s="3"/>
    </row>
    <row r="4953" spans="1:12" ht="100.8" x14ac:dyDescent="0.3">
      <c r="A4953" s="3">
        <v>124</v>
      </c>
      <c r="B4953" s="3" t="s">
        <v>5062</v>
      </c>
      <c r="C4953" s="3">
        <v>2023</v>
      </c>
      <c r="D4953" s="3" t="s">
        <v>5063</v>
      </c>
      <c r="E4953" s="3" t="s">
        <v>3661</v>
      </c>
      <c r="F4953" s="3" t="s">
        <v>5064</v>
      </c>
      <c r="G4953" s="3" t="s">
        <v>48</v>
      </c>
      <c r="H4953" s="3" t="s">
        <v>103</v>
      </c>
      <c r="I4953" s="3" t="s">
        <v>5068</v>
      </c>
      <c r="J4953" s="3">
        <f>MOD(ROWS($J$2:J4953),30)</f>
        <v>2</v>
      </c>
      <c r="K4953" s="3"/>
      <c r="L4953" s="3"/>
    </row>
    <row r="4954" spans="1:12" ht="57.6" x14ac:dyDescent="0.3">
      <c r="A4954" s="3">
        <v>124</v>
      </c>
      <c r="B4954" s="3" t="s">
        <v>5062</v>
      </c>
      <c r="C4954" s="3">
        <v>2023</v>
      </c>
      <c r="D4954" s="3" t="s">
        <v>5063</v>
      </c>
      <c r="E4954" s="3" t="s">
        <v>3661</v>
      </c>
      <c r="F4954" s="3" t="s">
        <v>5064</v>
      </c>
      <c r="G4954" s="3" t="s">
        <v>25</v>
      </c>
      <c r="H4954" s="3" t="s">
        <v>103</v>
      </c>
      <c r="I4954" s="3" t="s">
        <v>5069</v>
      </c>
      <c r="J4954" s="3">
        <f>MOD(ROWS($J$2:J4954),30)</f>
        <v>3</v>
      </c>
      <c r="K4954" s="3"/>
      <c r="L4954" s="3"/>
    </row>
    <row r="4955" spans="1:12" ht="100.8" x14ac:dyDescent="0.3">
      <c r="A4955" s="3">
        <v>124</v>
      </c>
      <c r="B4955" s="3" t="s">
        <v>5062</v>
      </c>
      <c r="C4955" s="3">
        <v>2023</v>
      </c>
      <c r="D4955" s="3" t="s">
        <v>5063</v>
      </c>
      <c r="E4955" s="3" t="s">
        <v>3661</v>
      </c>
      <c r="F4955" s="3" t="s">
        <v>5064</v>
      </c>
      <c r="G4955" s="3" t="s">
        <v>18</v>
      </c>
      <c r="H4955" s="3" t="s">
        <v>16</v>
      </c>
      <c r="I4955" s="3" t="s">
        <v>5070</v>
      </c>
      <c r="J4955" s="3">
        <f>MOD(ROWS($J$2:J4955),30)</f>
        <v>4</v>
      </c>
      <c r="K4955" s="3"/>
      <c r="L4955" s="3"/>
    </row>
    <row r="4956" spans="1:12" ht="100.8" x14ac:dyDescent="0.3">
      <c r="A4956" s="3">
        <v>124</v>
      </c>
      <c r="B4956" s="3" t="s">
        <v>5062</v>
      </c>
      <c r="C4956" s="3">
        <v>2023</v>
      </c>
      <c r="D4956" s="3" t="s">
        <v>5063</v>
      </c>
      <c r="E4956" s="3" t="s">
        <v>3661</v>
      </c>
      <c r="F4956" s="3" t="s">
        <v>5064</v>
      </c>
      <c r="G4956" s="3" t="s">
        <v>30</v>
      </c>
      <c r="H4956" s="3" t="s">
        <v>130</v>
      </c>
      <c r="I4956" s="3" t="s">
        <v>5071</v>
      </c>
      <c r="J4956" s="3">
        <f>MOD(ROWS($J$2:J4956),30)</f>
        <v>5</v>
      </c>
      <c r="K4956" s="3"/>
      <c r="L4956" s="3"/>
    </row>
    <row r="4957" spans="1:12" ht="158.4" x14ac:dyDescent="0.3">
      <c r="A4957" s="3">
        <v>124</v>
      </c>
      <c r="B4957" s="3" t="s">
        <v>5062</v>
      </c>
      <c r="C4957" s="3">
        <v>2023</v>
      </c>
      <c r="D4957" s="3" t="s">
        <v>5063</v>
      </c>
      <c r="E4957" s="3" t="s">
        <v>3661</v>
      </c>
      <c r="F4957" s="3" t="s">
        <v>5064</v>
      </c>
      <c r="G4957" s="3" t="s">
        <v>25</v>
      </c>
      <c r="H4957" s="3" t="s">
        <v>19</v>
      </c>
      <c r="I4957" s="3" t="s">
        <v>5072</v>
      </c>
      <c r="J4957" s="3">
        <f>MOD(ROWS($J$2:J4957),30)</f>
        <v>6</v>
      </c>
      <c r="K4957" s="3"/>
      <c r="L4957" s="3"/>
    </row>
    <row r="4958" spans="1:12" ht="72" x14ac:dyDescent="0.3">
      <c r="A4958" s="3">
        <v>124</v>
      </c>
      <c r="B4958" s="3" t="s">
        <v>5062</v>
      </c>
      <c r="C4958" s="3">
        <v>2024</v>
      </c>
      <c r="D4958" s="3" t="s">
        <v>5063</v>
      </c>
      <c r="E4958" s="3" t="s">
        <v>3661</v>
      </c>
      <c r="F4958" s="3" t="s">
        <v>5064</v>
      </c>
      <c r="G4958" s="3" t="s">
        <v>48</v>
      </c>
      <c r="H4958" s="3" t="s">
        <v>103</v>
      </c>
      <c r="I4958" s="3" t="s">
        <v>5073</v>
      </c>
      <c r="J4958" s="3">
        <f>MOD(ROWS($J$2:J4958),30)</f>
        <v>7</v>
      </c>
      <c r="K4958" s="3"/>
      <c r="L4958" s="3"/>
    </row>
    <row r="4959" spans="1:12" ht="100.8" x14ac:dyDescent="0.3">
      <c r="A4959" s="3">
        <v>124</v>
      </c>
      <c r="B4959" s="3" t="s">
        <v>5062</v>
      </c>
      <c r="C4959" s="3">
        <v>2024</v>
      </c>
      <c r="D4959" s="3" t="s">
        <v>5063</v>
      </c>
      <c r="E4959" s="3" t="s">
        <v>3661</v>
      </c>
      <c r="F4959" s="3" t="s">
        <v>5064</v>
      </c>
      <c r="G4959" s="3" t="s">
        <v>25</v>
      </c>
      <c r="H4959" s="3" t="s">
        <v>103</v>
      </c>
      <c r="I4959" s="3" t="s">
        <v>5074</v>
      </c>
      <c r="J4959" s="3">
        <f>MOD(ROWS($J$2:J4959),30)</f>
        <v>8</v>
      </c>
      <c r="K4959" s="3"/>
      <c r="L4959" s="3"/>
    </row>
    <row r="4960" spans="1:12" ht="129.6" x14ac:dyDescent="0.3">
      <c r="A4960" s="3">
        <v>124</v>
      </c>
      <c r="B4960" s="3" t="s">
        <v>5062</v>
      </c>
      <c r="C4960" s="3">
        <v>2024</v>
      </c>
      <c r="D4960" s="3" t="s">
        <v>5063</v>
      </c>
      <c r="E4960" s="3" t="s">
        <v>3661</v>
      </c>
      <c r="F4960" s="3" t="s">
        <v>5064</v>
      </c>
      <c r="G4960" s="3" t="s">
        <v>30</v>
      </c>
      <c r="H4960" s="3" t="s">
        <v>130</v>
      </c>
      <c r="I4960" s="3" t="s">
        <v>5075</v>
      </c>
      <c r="J4960" s="3">
        <f>MOD(ROWS($J$2:J4960),30)</f>
        <v>9</v>
      </c>
      <c r="K4960" s="3"/>
      <c r="L4960" s="3"/>
    </row>
    <row r="4961" spans="1:12" ht="172.8" x14ac:dyDescent="0.3">
      <c r="A4961" s="3">
        <v>124</v>
      </c>
      <c r="B4961" s="3" t="s">
        <v>5062</v>
      </c>
      <c r="C4961" s="3">
        <v>2024</v>
      </c>
      <c r="D4961" s="3" t="s">
        <v>5063</v>
      </c>
      <c r="E4961" s="3" t="s">
        <v>3661</v>
      </c>
      <c r="F4961" s="3" t="s">
        <v>5064</v>
      </c>
      <c r="G4961" s="3" t="s">
        <v>30</v>
      </c>
      <c r="H4961" s="3" t="s">
        <v>130</v>
      </c>
      <c r="I4961" s="3" t="s">
        <v>5076</v>
      </c>
      <c r="J4961" s="3">
        <f>MOD(ROWS($J$2:J4961),30)</f>
        <v>10</v>
      </c>
      <c r="K4961" s="3" t="s">
        <v>9675</v>
      </c>
      <c r="L4961" s="3" t="s">
        <v>9675</v>
      </c>
    </row>
    <row r="4962" spans="1:12" ht="187.2" x14ac:dyDescent="0.3">
      <c r="A4962" s="3">
        <v>124</v>
      </c>
      <c r="B4962" s="3" t="s">
        <v>5062</v>
      </c>
      <c r="C4962" s="3">
        <v>2024</v>
      </c>
      <c r="D4962" s="3" t="s">
        <v>5063</v>
      </c>
      <c r="E4962" s="3" t="s">
        <v>3661</v>
      </c>
      <c r="F4962" s="3" t="s">
        <v>5064</v>
      </c>
      <c r="G4962" s="3" t="s">
        <v>25</v>
      </c>
      <c r="H4962" s="3" t="s">
        <v>19</v>
      </c>
      <c r="I4962" s="3" t="s">
        <v>5077</v>
      </c>
      <c r="J4962" s="3">
        <f>MOD(ROWS($J$2:J4962),30)</f>
        <v>11</v>
      </c>
      <c r="K4962" s="3"/>
      <c r="L4962" s="3"/>
    </row>
    <row r="4963" spans="1:12" ht="259.2" x14ac:dyDescent="0.3">
      <c r="A4963" s="3">
        <v>125</v>
      </c>
      <c r="B4963" s="3" t="s">
        <v>5078</v>
      </c>
      <c r="C4963" s="3">
        <v>2020</v>
      </c>
      <c r="D4963" s="3" t="s">
        <v>127</v>
      </c>
      <c r="E4963" s="3" t="s">
        <v>56</v>
      </c>
      <c r="F4963" s="3" t="s">
        <v>5079</v>
      </c>
      <c r="G4963" s="3" t="s">
        <v>25</v>
      </c>
      <c r="H4963" s="3" t="s">
        <v>228</v>
      </c>
      <c r="I4963" s="3" t="s">
        <v>5080</v>
      </c>
      <c r="J4963" s="3">
        <f>MOD(ROWS($J$2:J4963),30)</f>
        <v>12</v>
      </c>
      <c r="K4963" s="3"/>
      <c r="L4963" s="3"/>
    </row>
    <row r="4964" spans="1:12" ht="273.60000000000002" x14ac:dyDescent="0.3">
      <c r="A4964" s="3">
        <v>125</v>
      </c>
      <c r="B4964" s="3" t="s">
        <v>5078</v>
      </c>
      <c r="C4964" s="3">
        <v>2020</v>
      </c>
      <c r="D4964" s="3" t="s">
        <v>127</v>
      </c>
      <c r="E4964" s="3" t="s">
        <v>56</v>
      </c>
      <c r="F4964" s="3" t="s">
        <v>5079</v>
      </c>
      <c r="G4964" s="3" t="s">
        <v>30</v>
      </c>
      <c r="H4964" s="3" t="s">
        <v>4685</v>
      </c>
      <c r="I4964" s="3" t="s">
        <v>5081</v>
      </c>
      <c r="J4964" s="3">
        <f>MOD(ROWS($J$2:J4964),30)</f>
        <v>13</v>
      </c>
      <c r="K4964" s="3"/>
      <c r="L4964" s="3"/>
    </row>
    <row r="4965" spans="1:12" ht="244.8" x14ac:dyDescent="0.3">
      <c r="A4965" s="3">
        <v>125</v>
      </c>
      <c r="B4965" s="3" t="s">
        <v>5078</v>
      </c>
      <c r="C4965" s="3">
        <v>2021</v>
      </c>
      <c r="D4965" s="3" t="s">
        <v>127</v>
      </c>
      <c r="E4965" s="3" t="s">
        <v>56</v>
      </c>
      <c r="F4965" s="3" t="s">
        <v>5079</v>
      </c>
      <c r="G4965" s="3" t="s">
        <v>22</v>
      </c>
      <c r="H4965" s="3" t="s">
        <v>130</v>
      </c>
      <c r="I4965" s="3" t="s">
        <v>5082</v>
      </c>
      <c r="J4965" s="3">
        <f>MOD(ROWS($J$2:J4965),30)</f>
        <v>14</v>
      </c>
      <c r="K4965" s="3"/>
      <c r="L4965" s="3"/>
    </row>
    <row r="4966" spans="1:12" ht="259.2" x14ac:dyDescent="0.3">
      <c r="A4966" s="3">
        <v>125</v>
      </c>
      <c r="B4966" s="3" t="s">
        <v>5078</v>
      </c>
      <c r="C4966" s="3">
        <v>2022</v>
      </c>
      <c r="D4966" s="3" t="s">
        <v>127</v>
      </c>
      <c r="E4966" s="3" t="s">
        <v>56</v>
      </c>
      <c r="F4966" s="3" t="s">
        <v>5079</v>
      </c>
      <c r="G4966" s="3" t="s">
        <v>30</v>
      </c>
      <c r="H4966" s="3" t="s">
        <v>228</v>
      </c>
      <c r="I4966" s="3" t="s">
        <v>5083</v>
      </c>
      <c r="J4966" s="3">
        <f>MOD(ROWS($J$2:J4966),30)</f>
        <v>15</v>
      </c>
      <c r="K4966" s="3"/>
      <c r="L4966" s="3"/>
    </row>
    <row r="4967" spans="1:12" ht="158.4" x14ac:dyDescent="0.3">
      <c r="A4967" s="3">
        <v>125</v>
      </c>
      <c r="B4967" s="3" t="s">
        <v>5078</v>
      </c>
      <c r="C4967" s="3">
        <v>2022</v>
      </c>
      <c r="D4967" s="3" t="s">
        <v>127</v>
      </c>
      <c r="E4967" s="3" t="s">
        <v>56</v>
      </c>
      <c r="F4967" s="3" t="s">
        <v>5079</v>
      </c>
      <c r="G4967" s="3" t="s">
        <v>30</v>
      </c>
      <c r="H4967" s="3" t="s">
        <v>37</v>
      </c>
      <c r="I4967" s="3" t="s">
        <v>5084</v>
      </c>
      <c r="J4967" s="3">
        <f>MOD(ROWS($J$2:J4967),30)</f>
        <v>16</v>
      </c>
      <c r="K4967" s="3"/>
      <c r="L4967" s="3"/>
    </row>
    <row r="4968" spans="1:12" ht="216" x14ac:dyDescent="0.3">
      <c r="A4968" s="3">
        <v>125</v>
      </c>
      <c r="B4968" s="3" t="s">
        <v>5078</v>
      </c>
      <c r="C4968" s="3">
        <v>2022</v>
      </c>
      <c r="D4968" s="3" t="s">
        <v>127</v>
      </c>
      <c r="E4968" s="3" t="s">
        <v>56</v>
      </c>
      <c r="F4968" s="3" t="s">
        <v>5079</v>
      </c>
      <c r="G4968" s="3" t="s">
        <v>30</v>
      </c>
      <c r="H4968" s="3" t="s">
        <v>130</v>
      </c>
      <c r="I4968" s="3" t="s">
        <v>5085</v>
      </c>
      <c r="J4968" s="3">
        <f>MOD(ROWS($J$2:J4968),30)</f>
        <v>17</v>
      </c>
      <c r="K4968" s="3"/>
      <c r="L4968" s="3"/>
    </row>
    <row r="4969" spans="1:12" ht="201.6" x14ac:dyDescent="0.3">
      <c r="A4969" s="3">
        <v>125</v>
      </c>
      <c r="B4969" s="3" t="s">
        <v>5078</v>
      </c>
      <c r="C4969" s="3">
        <v>2023</v>
      </c>
      <c r="D4969" s="3" t="s">
        <v>127</v>
      </c>
      <c r="E4969" s="3" t="s">
        <v>56</v>
      </c>
      <c r="F4969" s="3" t="s">
        <v>5079</v>
      </c>
      <c r="G4969" s="3" t="s">
        <v>30</v>
      </c>
      <c r="H4969" s="3" t="s">
        <v>37</v>
      </c>
      <c r="I4969" s="3" t="s">
        <v>5086</v>
      </c>
      <c r="J4969" s="3">
        <f>MOD(ROWS($J$2:J4969),30)</f>
        <v>18</v>
      </c>
      <c r="K4969" s="3"/>
      <c r="L4969" s="3"/>
    </row>
    <row r="4970" spans="1:12" ht="259.2" x14ac:dyDescent="0.3">
      <c r="A4970" s="3">
        <v>125</v>
      </c>
      <c r="B4970" s="3" t="s">
        <v>5078</v>
      </c>
      <c r="C4970" s="3">
        <v>2023</v>
      </c>
      <c r="D4970" s="3" t="s">
        <v>127</v>
      </c>
      <c r="E4970" s="3" t="s">
        <v>56</v>
      </c>
      <c r="F4970" s="3" t="s">
        <v>5079</v>
      </c>
      <c r="G4970" s="3" t="s">
        <v>13</v>
      </c>
      <c r="H4970" s="3" t="s">
        <v>130</v>
      </c>
      <c r="I4970" s="3" t="s">
        <v>5087</v>
      </c>
      <c r="J4970" s="3">
        <f>MOD(ROWS($J$2:J4970),30)</f>
        <v>19</v>
      </c>
      <c r="K4970" s="3"/>
      <c r="L4970" s="3"/>
    </row>
    <row r="4971" spans="1:12" ht="144" x14ac:dyDescent="0.3">
      <c r="A4971" s="3">
        <v>125</v>
      </c>
      <c r="B4971" s="3" t="s">
        <v>5078</v>
      </c>
      <c r="C4971" s="3">
        <v>2023</v>
      </c>
      <c r="D4971" s="3" t="s">
        <v>127</v>
      </c>
      <c r="E4971" s="3" t="s">
        <v>56</v>
      </c>
      <c r="F4971" s="3" t="s">
        <v>5079</v>
      </c>
      <c r="G4971" s="3" t="s">
        <v>13</v>
      </c>
      <c r="H4971" s="3" t="s">
        <v>19</v>
      </c>
      <c r="I4971" s="3" t="s">
        <v>5088</v>
      </c>
      <c r="J4971" s="3">
        <f>MOD(ROWS($J$2:J4971),30)</f>
        <v>20</v>
      </c>
      <c r="K4971" s="3" t="s">
        <v>9675</v>
      </c>
      <c r="L4971" s="3" t="s">
        <v>9675</v>
      </c>
    </row>
    <row r="4972" spans="1:12" ht="259.2" x14ac:dyDescent="0.3">
      <c r="A4972" s="3">
        <v>126</v>
      </c>
      <c r="B4972" s="3" t="s">
        <v>5089</v>
      </c>
      <c r="C4972" s="3">
        <v>2020</v>
      </c>
      <c r="D4972" s="3" t="s">
        <v>2257</v>
      </c>
      <c r="E4972" s="3" t="s">
        <v>598</v>
      </c>
      <c r="F4972" s="3" t="s">
        <v>1083</v>
      </c>
      <c r="G4972" s="3" t="s">
        <v>13</v>
      </c>
      <c r="H4972" s="3" t="s">
        <v>23</v>
      </c>
      <c r="I4972" s="3" t="s">
        <v>5090</v>
      </c>
      <c r="J4972" s="3">
        <f>MOD(ROWS($J$2:J4972),30)</f>
        <v>21</v>
      </c>
      <c r="K4972" s="3"/>
      <c r="L4972" s="3"/>
    </row>
    <row r="4973" spans="1:12" ht="273.60000000000002" x14ac:dyDescent="0.3">
      <c r="A4973" s="3">
        <v>126</v>
      </c>
      <c r="B4973" s="3" t="s">
        <v>5089</v>
      </c>
      <c r="C4973" s="3">
        <v>2020</v>
      </c>
      <c r="D4973" s="3" t="s">
        <v>2257</v>
      </c>
      <c r="E4973" s="3" t="s">
        <v>598</v>
      </c>
      <c r="F4973" s="3" t="s">
        <v>1083</v>
      </c>
      <c r="G4973" s="3" t="s">
        <v>22</v>
      </c>
      <c r="H4973" s="3" t="s">
        <v>1148</v>
      </c>
      <c r="I4973" s="3" t="s">
        <v>5091</v>
      </c>
      <c r="J4973" s="3">
        <f>MOD(ROWS($J$2:J4973),30)</f>
        <v>22</v>
      </c>
      <c r="K4973" s="3"/>
      <c r="L4973" s="3"/>
    </row>
    <row r="4974" spans="1:12" ht="273.60000000000002" x14ac:dyDescent="0.3">
      <c r="A4974" s="3">
        <v>126</v>
      </c>
      <c r="B4974" s="3" t="s">
        <v>5089</v>
      </c>
      <c r="C4974" s="3">
        <v>2020</v>
      </c>
      <c r="D4974" s="3" t="s">
        <v>2257</v>
      </c>
      <c r="E4974" s="3" t="s">
        <v>598</v>
      </c>
      <c r="F4974" s="3" t="s">
        <v>1083</v>
      </c>
      <c r="G4974" s="3" t="s">
        <v>22</v>
      </c>
      <c r="H4974" s="3" t="s">
        <v>1148</v>
      </c>
      <c r="I4974" s="3" t="s">
        <v>5092</v>
      </c>
      <c r="J4974" s="3">
        <f>MOD(ROWS($J$2:J4974),30)</f>
        <v>23</v>
      </c>
      <c r="K4974" s="3"/>
      <c r="L4974" s="3"/>
    </row>
    <row r="4975" spans="1:12" ht="273.60000000000002" x14ac:dyDescent="0.3">
      <c r="A4975" s="3">
        <v>126</v>
      </c>
      <c r="B4975" s="3" t="s">
        <v>5089</v>
      </c>
      <c r="C4975" s="3">
        <v>2020</v>
      </c>
      <c r="D4975" s="3" t="s">
        <v>2257</v>
      </c>
      <c r="E4975" s="3" t="s">
        <v>598</v>
      </c>
      <c r="F4975" s="3" t="s">
        <v>1083</v>
      </c>
      <c r="G4975" s="3" t="s">
        <v>22</v>
      </c>
      <c r="H4975" s="3" t="s">
        <v>1148</v>
      </c>
      <c r="I4975" s="3" t="s">
        <v>5093</v>
      </c>
      <c r="J4975" s="3">
        <f>MOD(ROWS($J$2:J4975),30)</f>
        <v>24</v>
      </c>
      <c r="K4975" s="3"/>
      <c r="L4975" s="3"/>
    </row>
    <row r="4976" spans="1:12" ht="259.2" x14ac:dyDescent="0.3">
      <c r="A4976" s="3">
        <v>126</v>
      </c>
      <c r="B4976" s="3" t="s">
        <v>5089</v>
      </c>
      <c r="C4976" s="3">
        <v>2020</v>
      </c>
      <c r="D4976" s="3" t="s">
        <v>2257</v>
      </c>
      <c r="E4976" s="3" t="s">
        <v>598</v>
      </c>
      <c r="F4976" s="3" t="s">
        <v>1083</v>
      </c>
      <c r="G4976" s="3" t="s">
        <v>33</v>
      </c>
      <c r="H4976" s="3" t="s">
        <v>2258</v>
      </c>
      <c r="I4976" s="3" t="s">
        <v>5094</v>
      </c>
      <c r="J4976" s="3">
        <f>MOD(ROWS($J$2:J4976),30)</f>
        <v>25</v>
      </c>
      <c r="K4976" s="3"/>
      <c r="L4976" s="3"/>
    </row>
    <row r="4977" spans="1:12" ht="129.6" x14ac:dyDescent="0.3">
      <c r="A4977" s="3">
        <v>126</v>
      </c>
      <c r="B4977" s="3" t="s">
        <v>5089</v>
      </c>
      <c r="C4977" s="3">
        <v>2021</v>
      </c>
      <c r="D4977" s="3" t="s">
        <v>2257</v>
      </c>
      <c r="E4977" s="3" t="s">
        <v>598</v>
      </c>
      <c r="F4977" s="3" t="s">
        <v>1083</v>
      </c>
      <c r="G4977" s="3" t="s">
        <v>25</v>
      </c>
      <c r="H4977" s="3" t="s">
        <v>256</v>
      </c>
      <c r="I4977" s="3" t="s">
        <v>5095</v>
      </c>
      <c r="J4977" s="3">
        <f>MOD(ROWS($J$2:J4977),30)</f>
        <v>26</v>
      </c>
      <c r="K4977" s="3"/>
      <c r="L4977" s="3"/>
    </row>
    <row r="4978" spans="1:12" ht="259.2" x14ac:dyDescent="0.3">
      <c r="A4978" s="3">
        <v>126</v>
      </c>
      <c r="B4978" s="3" t="s">
        <v>5089</v>
      </c>
      <c r="C4978" s="3">
        <v>2021</v>
      </c>
      <c r="D4978" s="3" t="s">
        <v>2257</v>
      </c>
      <c r="E4978" s="3" t="s">
        <v>598</v>
      </c>
      <c r="F4978" s="3" t="s">
        <v>1083</v>
      </c>
      <c r="G4978" s="3" t="s">
        <v>48</v>
      </c>
      <c r="H4978" s="3" t="s">
        <v>739</v>
      </c>
      <c r="I4978" s="3" t="s">
        <v>5096</v>
      </c>
      <c r="J4978" s="3">
        <f>MOD(ROWS($J$2:J4978),30)</f>
        <v>27</v>
      </c>
      <c r="K4978" s="3"/>
      <c r="L4978" s="3"/>
    </row>
    <row r="4979" spans="1:12" ht="259.2" x14ac:dyDescent="0.3">
      <c r="A4979" s="3">
        <v>126</v>
      </c>
      <c r="B4979" s="3" t="s">
        <v>5089</v>
      </c>
      <c r="C4979" s="3">
        <v>2022</v>
      </c>
      <c r="D4979" s="3" t="s">
        <v>2257</v>
      </c>
      <c r="E4979" s="3" t="s">
        <v>598</v>
      </c>
      <c r="F4979" s="3" t="s">
        <v>1083</v>
      </c>
      <c r="G4979" s="3" t="s">
        <v>48</v>
      </c>
      <c r="H4979" s="3" t="s">
        <v>23</v>
      </c>
      <c r="I4979" s="3" t="s">
        <v>5097</v>
      </c>
      <c r="J4979" s="3">
        <f>MOD(ROWS($J$2:J4979),30)</f>
        <v>28</v>
      </c>
      <c r="K4979" s="3"/>
      <c r="L4979" s="3"/>
    </row>
    <row r="4980" spans="1:12" ht="100.8" x14ac:dyDescent="0.3">
      <c r="A4980" s="3">
        <v>126</v>
      </c>
      <c r="B4980" s="3" t="s">
        <v>5089</v>
      </c>
      <c r="C4980" s="3">
        <v>2022</v>
      </c>
      <c r="D4980" s="3" t="s">
        <v>2257</v>
      </c>
      <c r="E4980" s="3" t="s">
        <v>598</v>
      </c>
      <c r="F4980" s="3" t="s">
        <v>1083</v>
      </c>
      <c r="G4980" s="3" t="s">
        <v>39</v>
      </c>
      <c r="H4980" s="3" t="s">
        <v>479</v>
      </c>
      <c r="I4980" s="3" t="s">
        <v>5098</v>
      </c>
      <c r="J4980" s="3">
        <f>MOD(ROWS($J$2:J4980),30)</f>
        <v>29</v>
      </c>
      <c r="K4980" s="3"/>
      <c r="L4980" s="3"/>
    </row>
    <row r="4981" spans="1:12" ht="201.6" x14ac:dyDescent="0.3">
      <c r="A4981" s="3">
        <v>126</v>
      </c>
      <c r="B4981" s="3" t="s">
        <v>5089</v>
      </c>
      <c r="C4981" s="3">
        <v>2023</v>
      </c>
      <c r="D4981" s="3" t="s">
        <v>2257</v>
      </c>
      <c r="E4981" s="3" t="s">
        <v>598</v>
      </c>
      <c r="F4981" s="3" t="s">
        <v>1083</v>
      </c>
      <c r="G4981" s="3" t="s">
        <v>25</v>
      </c>
      <c r="H4981" s="3" t="s">
        <v>23</v>
      </c>
      <c r="I4981" s="3" t="s">
        <v>5099</v>
      </c>
      <c r="J4981" s="3">
        <f>MOD(ROWS($J$2:J4981),30)</f>
        <v>0</v>
      </c>
      <c r="K4981" s="3" t="s">
        <v>9675</v>
      </c>
      <c r="L4981" s="3" t="s">
        <v>9675</v>
      </c>
    </row>
    <row r="4982" spans="1:12" ht="216" x14ac:dyDescent="0.3">
      <c r="A4982" s="3">
        <v>126</v>
      </c>
      <c r="B4982" s="3" t="s">
        <v>5089</v>
      </c>
      <c r="C4982" s="3">
        <v>2024</v>
      </c>
      <c r="D4982" s="3" t="s">
        <v>2257</v>
      </c>
      <c r="E4982" s="3" t="s">
        <v>598</v>
      </c>
      <c r="F4982" s="3" t="s">
        <v>1083</v>
      </c>
      <c r="G4982" s="3" t="s">
        <v>25</v>
      </c>
      <c r="H4982" s="3" t="s">
        <v>237</v>
      </c>
      <c r="I4982" s="3" t="s">
        <v>5100</v>
      </c>
      <c r="J4982" s="3">
        <f>MOD(ROWS($J$2:J4982),30)</f>
        <v>1</v>
      </c>
      <c r="K4982" s="3"/>
      <c r="L4982" s="3"/>
    </row>
    <row r="4983" spans="1:12" ht="259.2" x14ac:dyDescent="0.3">
      <c r="A4983" s="3">
        <v>126</v>
      </c>
      <c r="B4983" s="3" t="s">
        <v>5089</v>
      </c>
      <c r="C4983" s="3">
        <v>2024</v>
      </c>
      <c r="D4983" s="3" t="s">
        <v>2257</v>
      </c>
      <c r="E4983" s="3" t="s">
        <v>598</v>
      </c>
      <c r="F4983" s="3" t="s">
        <v>1083</v>
      </c>
      <c r="G4983" s="3" t="s">
        <v>25</v>
      </c>
      <c r="H4983" s="3" t="s">
        <v>228</v>
      </c>
      <c r="I4983" s="3" t="s">
        <v>5101</v>
      </c>
      <c r="J4983" s="3">
        <f>MOD(ROWS($J$2:J4983),30)</f>
        <v>2</v>
      </c>
      <c r="K4983" s="3"/>
      <c r="L4983" s="3"/>
    </row>
    <row r="4984" spans="1:12" ht="259.2" x14ac:dyDescent="0.3">
      <c r="A4984" s="3">
        <v>126</v>
      </c>
      <c r="B4984" s="3" t="s">
        <v>5089</v>
      </c>
      <c r="C4984" s="3">
        <v>2024</v>
      </c>
      <c r="D4984" s="3" t="s">
        <v>2257</v>
      </c>
      <c r="E4984" s="3" t="s">
        <v>598</v>
      </c>
      <c r="F4984" s="3" t="s">
        <v>1083</v>
      </c>
      <c r="G4984" s="3" t="s">
        <v>25</v>
      </c>
      <c r="H4984" s="3" t="s">
        <v>19</v>
      </c>
      <c r="I4984" s="3" t="s">
        <v>5102</v>
      </c>
      <c r="J4984" s="3">
        <f>MOD(ROWS($J$2:J4984),30)</f>
        <v>3</v>
      </c>
      <c r="K4984" s="3"/>
      <c r="L4984" s="3"/>
    </row>
    <row r="4985" spans="1:12" ht="115.2" x14ac:dyDescent="0.3">
      <c r="A4985" s="3">
        <v>127</v>
      </c>
      <c r="B4985" s="3" t="s">
        <v>5103</v>
      </c>
      <c r="C4985" s="3">
        <v>2020</v>
      </c>
      <c r="D4985" s="3" t="s">
        <v>3660</v>
      </c>
      <c r="E4985" s="3" t="s">
        <v>3661</v>
      </c>
      <c r="F4985" s="3" t="s">
        <v>12</v>
      </c>
      <c r="G4985" s="3" t="s">
        <v>39</v>
      </c>
      <c r="H4985" s="3" t="s">
        <v>14</v>
      </c>
      <c r="I4985" s="3" t="s">
        <v>5104</v>
      </c>
      <c r="J4985" s="3">
        <f>MOD(ROWS($J$2:J4985),30)</f>
        <v>4</v>
      </c>
      <c r="K4985" s="3"/>
      <c r="L4985" s="3"/>
    </row>
    <row r="4986" spans="1:12" ht="86.4" x14ac:dyDescent="0.3">
      <c r="A4986" s="3">
        <v>127</v>
      </c>
      <c r="B4986" s="3" t="s">
        <v>5103</v>
      </c>
      <c r="C4986" s="3">
        <v>2020</v>
      </c>
      <c r="D4986" s="3" t="s">
        <v>3660</v>
      </c>
      <c r="E4986" s="3" t="s">
        <v>3661</v>
      </c>
      <c r="F4986" s="3" t="s">
        <v>12</v>
      </c>
      <c r="G4986" s="3" t="s">
        <v>30</v>
      </c>
      <c r="H4986" s="3" t="s">
        <v>37</v>
      </c>
      <c r="I4986" s="3" t="s">
        <v>5105</v>
      </c>
      <c r="J4986" s="3">
        <f>MOD(ROWS($J$2:J4986),30)</f>
        <v>5</v>
      </c>
      <c r="K4986" s="3"/>
      <c r="L4986" s="3"/>
    </row>
    <row r="4987" spans="1:12" ht="201.6" x14ac:dyDescent="0.3">
      <c r="A4987" s="3">
        <v>127</v>
      </c>
      <c r="B4987" s="3" t="s">
        <v>5103</v>
      </c>
      <c r="C4987" s="3">
        <v>2020</v>
      </c>
      <c r="D4987" s="3" t="s">
        <v>3660</v>
      </c>
      <c r="E4987" s="3" t="s">
        <v>3661</v>
      </c>
      <c r="F4987" s="3" t="s">
        <v>12</v>
      </c>
      <c r="G4987" s="3" t="s">
        <v>30</v>
      </c>
      <c r="H4987" s="3" t="s">
        <v>37</v>
      </c>
      <c r="I4987" s="3" t="s">
        <v>5106</v>
      </c>
      <c r="J4987" s="3">
        <f>MOD(ROWS($J$2:J4987),30)</f>
        <v>6</v>
      </c>
      <c r="K4987" s="3"/>
      <c r="L4987" s="3"/>
    </row>
    <row r="4988" spans="1:12" ht="144" x14ac:dyDescent="0.3">
      <c r="A4988" s="3">
        <v>127</v>
      </c>
      <c r="B4988" s="3" t="s">
        <v>5103</v>
      </c>
      <c r="C4988" s="3">
        <v>2020</v>
      </c>
      <c r="D4988" s="3" t="s">
        <v>3660</v>
      </c>
      <c r="E4988" s="3" t="s">
        <v>3661</v>
      </c>
      <c r="F4988" s="3" t="s">
        <v>12</v>
      </c>
      <c r="G4988" s="3" t="s">
        <v>13</v>
      </c>
      <c r="H4988" s="3" t="s">
        <v>19</v>
      </c>
      <c r="I4988" s="3" t="s">
        <v>5107</v>
      </c>
      <c r="J4988" s="3">
        <f>MOD(ROWS($J$2:J4988),30)</f>
        <v>7</v>
      </c>
      <c r="K4988" s="3"/>
      <c r="L4988" s="3"/>
    </row>
    <row r="4989" spans="1:12" ht="129.6" x14ac:dyDescent="0.3">
      <c r="A4989" s="3">
        <v>127</v>
      </c>
      <c r="B4989" s="3" t="s">
        <v>5103</v>
      </c>
      <c r="C4989" s="3">
        <v>2020</v>
      </c>
      <c r="D4989" s="3" t="s">
        <v>3660</v>
      </c>
      <c r="E4989" s="3" t="s">
        <v>3661</v>
      </c>
      <c r="F4989" s="3" t="s">
        <v>12</v>
      </c>
      <c r="G4989" s="3" t="s">
        <v>48</v>
      </c>
      <c r="H4989" s="3" t="s">
        <v>19</v>
      </c>
      <c r="I4989" s="3" t="s">
        <v>5108</v>
      </c>
      <c r="J4989" s="3">
        <f>MOD(ROWS($J$2:J4989),30)</f>
        <v>8</v>
      </c>
      <c r="K4989" s="3"/>
      <c r="L4989" s="3"/>
    </row>
    <row r="4990" spans="1:12" ht="187.2" x14ac:dyDescent="0.3">
      <c r="A4990" s="3">
        <v>127</v>
      </c>
      <c r="B4990" s="3" t="s">
        <v>5103</v>
      </c>
      <c r="C4990" s="3">
        <v>2020</v>
      </c>
      <c r="D4990" s="3" t="s">
        <v>3660</v>
      </c>
      <c r="E4990" s="3" t="s">
        <v>3661</v>
      </c>
      <c r="F4990" s="3" t="s">
        <v>12</v>
      </c>
      <c r="G4990" s="3" t="s">
        <v>25</v>
      </c>
      <c r="H4990" s="3" t="s">
        <v>19</v>
      </c>
      <c r="I4990" s="3" t="s">
        <v>5109</v>
      </c>
      <c r="J4990" s="3">
        <f>MOD(ROWS($J$2:J4990),30)</f>
        <v>9</v>
      </c>
      <c r="K4990" s="3"/>
      <c r="L4990" s="3"/>
    </row>
    <row r="4991" spans="1:12" ht="172.8" x14ac:dyDescent="0.3">
      <c r="A4991" s="3">
        <v>127</v>
      </c>
      <c r="B4991" s="3" t="s">
        <v>5103</v>
      </c>
      <c r="C4991" s="3">
        <v>2022</v>
      </c>
      <c r="D4991" s="3" t="s">
        <v>3660</v>
      </c>
      <c r="E4991" s="3" t="s">
        <v>3661</v>
      </c>
      <c r="F4991" s="3" t="s">
        <v>12</v>
      </c>
      <c r="G4991" s="3" t="s">
        <v>39</v>
      </c>
      <c r="H4991" s="3" t="s">
        <v>228</v>
      </c>
      <c r="I4991" s="3" t="s">
        <v>5110</v>
      </c>
      <c r="J4991" s="3">
        <f>MOD(ROWS($J$2:J4991),30)</f>
        <v>10</v>
      </c>
      <c r="K4991" s="3" t="s">
        <v>9675</v>
      </c>
      <c r="L4991" s="3" t="s">
        <v>9675</v>
      </c>
    </row>
    <row r="4992" spans="1:12" ht="144" x14ac:dyDescent="0.3">
      <c r="A4992" s="3">
        <v>127</v>
      </c>
      <c r="B4992" s="3" t="s">
        <v>5103</v>
      </c>
      <c r="C4992" s="3">
        <v>2022</v>
      </c>
      <c r="D4992" s="3" t="s">
        <v>3660</v>
      </c>
      <c r="E4992" s="3" t="s">
        <v>3661</v>
      </c>
      <c r="F4992" s="3" t="s">
        <v>12</v>
      </c>
      <c r="G4992" s="3" t="s">
        <v>33</v>
      </c>
      <c r="H4992" s="3" t="s">
        <v>5111</v>
      </c>
      <c r="I4992" s="3" t="s">
        <v>5112</v>
      </c>
      <c r="J4992" s="3">
        <f>MOD(ROWS($J$2:J4992),30)</f>
        <v>11</v>
      </c>
      <c r="K4992" s="3"/>
      <c r="L4992" s="3"/>
    </row>
    <row r="4993" spans="1:12" ht="129.6" x14ac:dyDescent="0.3">
      <c r="A4993" s="3">
        <v>127</v>
      </c>
      <c r="B4993" s="3" t="s">
        <v>5103</v>
      </c>
      <c r="C4993" s="3">
        <v>2022</v>
      </c>
      <c r="D4993" s="3" t="s">
        <v>3660</v>
      </c>
      <c r="E4993" s="3" t="s">
        <v>3661</v>
      </c>
      <c r="F4993" s="3" t="s">
        <v>12</v>
      </c>
      <c r="G4993" s="3" t="s">
        <v>33</v>
      </c>
      <c r="H4993" s="3" t="s">
        <v>37</v>
      </c>
      <c r="I4993" s="3" t="s">
        <v>5113</v>
      </c>
      <c r="J4993" s="3">
        <f>MOD(ROWS($J$2:J4993),30)</f>
        <v>12</v>
      </c>
      <c r="K4993" s="3"/>
      <c r="L4993" s="3"/>
    </row>
    <row r="4994" spans="1:12" ht="129.6" x14ac:dyDescent="0.3">
      <c r="A4994" s="3">
        <v>127</v>
      </c>
      <c r="B4994" s="3" t="s">
        <v>5103</v>
      </c>
      <c r="C4994" s="3">
        <v>2022</v>
      </c>
      <c r="D4994" s="3" t="s">
        <v>3660</v>
      </c>
      <c r="E4994" s="3" t="s">
        <v>3661</v>
      </c>
      <c r="F4994" s="3" t="s">
        <v>12</v>
      </c>
      <c r="G4994" s="3" t="s">
        <v>30</v>
      </c>
      <c r="H4994" s="3" t="s">
        <v>37</v>
      </c>
      <c r="I4994" s="3" t="s">
        <v>5114</v>
      </c>
      <c r="J4994" s="3">
        <f>MOD(ROWS($J$2:J4994),30)</f>
        <v>13</v>
      </c>
      <c r="K4994" s="3"/>
      <c r="L4994" s="3"/>
    </row>
    <row r="4995" spans="1:12" ht="230.4" x14ac:dyDescent="0.3">
      <c r="A4995" s="3">
        <v>127</v>
      </c>
      <c r="B4995" s="3" t="s">
        <v>5103</v>
      </c>
      <c r="C4995" s="3">
        <v>2022</v>
      </c>
      <c r="D4995" s="3" t="s">
        <v>3660</v>
      </c>
      <c r="E4995" s="3" t="s">
        <v>3661</v>
      </c>
      <c r="F4995" s="3" t="s">
        <v>12</v>
      </c>
      <c r="G4995" s="3" t="s">
        <v>25</v>
      </c>
      <c r="H4995" s="3" t="s">
        <v>19</v>
      </c>
      <c r="I4995" s="3" t="s">
        <v>5115</v>
      </c>
      <c r="J4995" s="3">
        <f>MOD(ROWS($J$2:J4995),30)</f>
        <v>14</v>
      </c>
      <c r="K4995" s="3"/>
      <c r="L4995" s="3"/>
    </row>
    <row r="4996" spans="1:12" ht="129.6" x14ac:dyDescent="0.3">
      <c r="A4996" s="3">
        <v>127</v>
      </c>
      <c r="B4996" s="3" t="s">
        <v>5103</v>
      </c>
      <c r="C4996" s="3">
        <v>2022</v>
      </c>
      <c r="D4996" s="3" t="s">
        <v>3660</v>
      </c>
      <c r="E4996" s="3" t="s">
        <v>3661</v>
      </c>
      <c r="F4996" s="3" t="s">
        <v>12</v>
      </c>
      <c r="G4996" s="3" t="s">
        <v>13</v>
      </c>
      <c r="H4996" s="3" t="s">
        <v>19</v>
      </c>
      <c r="I4996" s="3" t="s">
        <v>5116</v>
      </c>
      <c r="J4996" s="3">
        <f>MOD(ROWS($J$2:J4996),30)</f>
        <v>15</v>
      </c>
      <c r="K4996" s="3"/>
      <c r="L4996" s="3"/>
    </row>
    <row r="4997" spans="1:12" ht="201.6" x14ac:dyDescent="0.3">
      <c r="A4997" s="3">
        <v>127</v>
      </c>
      <c r="B4997" s="3" t="s">
        <v>5103</v>
      </c>
      <c r="C4997" s="3">
        <v>2023</v>
      </c>
      <c r="D4997" s="3" t="s">
        <v>3660</v>
      </c>
      <c r="E4997" s="3" t="s">
        <v>3661</v>
      </c>
      <c r="F4997" s="3" t="s">
        <v>12</v>
      </c>
      <c r="G4997" s="3" t="s">
        <v>39</v>
      </c>
      <c r="H4997" s="3" t="s">
        <v>228</v>
      </c>
      <c r="I4997" s="3" t="s">
        <v>5117</v>
      </c>
      <c r="J4997" s="3">
        <f>MOD(ROWS($J$2:J4997),30)</f>
        <v>16</v>
      </c>
      <c r="K4997" s="3"/>
      <c r="L4997" s="3"/>
    </row>
    <row r="4998" spans="1:12" ht="100.8" x14ac:dyDescent="0.3">
      <c r="A4998" s="3">
        <v>127</v>
      </c>
      <c r="B4998" s="3" t="s">
        <v>5103</v>
      </c>
      <c r="C4998" s="3">
        <v>2023</v>
      </c>
      <c r="D4998" s="3" t="s">
        <v>3660</v>
      </c>
      <c r="E4998" s="3" t="s">
        <v>3661</v>
      </c>
      <c r="F4998" s="3" t="s">
        <v>12</v>
      </c>
      <c r="G4998" s="3" t="s">
        <v>13</v>
      </c>
      <c r="H4998" s="3" t="s">
        <v>37</v>
      </c>
      <c r="I4998" s="3" t="s">
        <v>5118</v>
      </c>
      <c r="J4998" s="3">
        <f>MOD(ROWS($J$2:J4998),30)</f>
        <v>17</v>
      </c>
      <c r="K4998" s="3"/>
      <c r="L4998" s="3"/>
    </row>
    <row r="4999" spans="1:12" ht="115.2" x14ac:dyDescent="0.3">
      <c r="A4999" s="3">
        <v>127</v>
      </c>
      <c r="B4999" s="3" t="s">
        <v>5103</v>
      </c>
      <c r="C4999" s="3">
        <v>2023</v>
      </c>
      <c r="D4999" s="3" t="s">
        <v>3660</v>
      </c>
      <c r="E4999" s="3" t="s">
        <v>3661</v>
      </c>
      <c r="F4999" s="3" t="s">
        <v>12</v>
      </c>
      <c r="G4999" s="3" t="s">
        <v>48</v>
      </c>
      <c r="H4999" s="3" t="s">
        <v>19</v>
      </c>
      <c r="I4999" s="3" t="s">
        <v>5119</v>
      </c>
      <c r="J4999" s="3">
        <f>MOD(ROWS($J$2:J4999),30)</f>
        <v>18</v>
      </c>
      <c r="K4999" s="3"/>
      <c r="L4999" s="3"/>
    </row>
    <row r="5000" spans="1:12" ht="230.4" x14ac:dyDescent="0.3">
      <c r="A5000" s="3">
        <v>127</v>
      </c>
      <c r="B5000" s="3" t="s">
        <v>5103</v>
      </c>
      <c r="C5000" s="3">
        <v>2023</v>
      </c>
      <c r="D5000" s="3" t="s">
        <v>3660</v>
      </c>
      <c r="E5000" s="3" t="s">
        <v>3661</v>
      </c>
      <c r="F5000" s="3" t="s">
        <v>12</v>
      </c>
      <c r="G5000" s="3" t="s">
        <v>25</v>
      </c>
      <c r="H5000" s="3" t="s">
        <v>19</v>
      </c>
      <c r="I5000" s="3" t="s">
        <v>5120</v>
      </c>
      <c r="J5000" s="3">
        <f>MOD(ROWS($J$2:J5000),30)</f>
        <v>19</v>
      </c>
      <c r="K5000" s="3"/>
      <c r="L5000" s="3"/>
    </row>
    <row r="5001" spans="1:12" ht="158.4" x14ac:dyDescent="0.3">
      <c r="A5001" s="3">
        <v>127</v>
      </c>
      <c r="B5001" s="3" t="s">
        <v>5103</v>
      </c>
      <c r="C5001" s="3">
        <v>2024</v>
      </c>
      <c r="D5001" s="3" t="s">
        <v>3660</v>
      </c>
      <c r="E5001" s="3" t="s">
        <v>3661</v>
      </c>
      <c r="F5001" s="3" t="s">
        <v>12</v>
      </c>
      <c r="G5001" s="3" t="s">
        <v>39</v>
      </c>
      <c r="H5001" s="3" t="s">
        <v>228</v>
      </c>
      <c r="I5001" s="3" t="s">
        <v>5121</v>
      </c>
      <c r="J5001" s="3">
        <f>MOD(ROWS($J$2:J5001),30)</f>
        <v>20</v>
      </c>
      <c r="K5001" s="3" t="s">
        <v>9675</v>
      </c>
      <c r="L5001" s="3" t="s">
        <v>9675</v>
      </c>
    </row>
    <row r="5002" spans="1:12" ht="115.2" x14ac:dyDescent="0.3">
      <c r="A5002" s="3">
        <v>127</v>
      </c>
      <c r="B5002" s="3" t="s">
        <v>5103</v>
      </c>
      <c r="C5002" s="3">
        <v>2024</v>
      </c>
      <c r="D5002" s="3" t="s">
        <v>3660</v>
      </c>
      <c r="E5002" s="3" t="s">
        <v>3661</v>
      </c>
      <c r="F5002" s="3" t="s">
        <v>12</v>
      </c>
      <c r="G5002" s="3" t="s">
        <v>18</v>
      </c>
      <c r="H5002" s="3" t="s">
        <v>16</v>
      </c>
      <c r="I5002" s="3" t="s">
        <v>5122</v>
      </c>
      <c r="J5002" s="3">
        <f>MOD(ROWS($J$2:J5002),30)</f>
        <v>21</v>
      </c>
      <c r="K5002" s="3"/>
      <c r="L5002" s="3"/>
    </row>
    <row r="5003" spans="1:12" ht="100.8" x14ac:dyDescent="0.3">
      <c r="A5003" s="3">
        <v>127</v>
      </c>
      <c r="B5003" s="3" t="s">
        <v>5103</v>
      </c>
      <c r="C5003" s="3">
        <v>2024</v>
      </c>
      <c r="D5003" s="3" t="s">
        <v>3660</v>
      </c>
      <c r="E5003" s="3" t="s">
        <v>3661</v>
      </c>
      <c r="F5003" s="3" t="s">
        <v>12</v>
      </c>
      <c r="G5003" s="3" t="s">
        <v>30</v>
      </c>
      <c r="H5003" s="3" t="s">
        <v>37</v>
      </c>
      <c r="I5003" s="3" t="s">
        <v>5123</v>
      </c>
      <c r="J5003" s="3">
        <f>MOD(ROWS($J$2:J5003),30)</f>
        <v>22</v>
      </c>
      <c r="K5003" s="3"/>
      <c r="L5003" s="3"/>
    </row>
    <row r="5004" spans="1:12" ht="129.6" x14ac:dyDescent="0.3">
      <c r="A5004" s="3">
        <v>127</v>
      </c>
      <c r="B5004" s="3" t="s">
        <v>5103</v>
      </c>
      <c r="C5004" s="3">
        <v>2024</v>
      </c>
      <c r="D5004" s="3" t="s">
        <v>3660</v>
      </c>
      <c r="E5004" s="3" t="s">
        <v>3661</v>
      </c>
      <c r="F5004" s="3" t="s">
        <v>12</v>
      </c>
      <c r="G5004" s="3" t="s">
        <v>30</v>
      </c>
      <c r="H5004" s="3" t="s">
        <v>37</v>
      </c>
      <c r="I5004" s="3" t="s">
        <v>5124</v>
      </c>
      <c r="J5004" s="3">
        <f>MOD(ROWS($J$2:J5004),30)</f>
        <v>23</v>
      </c>
      <c r="K5004" s="3"/>
      <c r="L5004" s="3"/>
    </row>
    <row r="5005" spans="1:12" ht="216" x14ac:dyDescent="0.3">
      <c r="A5005" s="3">
        <v>127</v>
      </c>
      <c r="B5005" s="3" t="s">
        <v>5103</v>
      </c>
      <c r="C5005" s="3">
        <v>2024</v>
      </c>
      <c r="D5005" s="3" t="s">
        <v>3660</v>
      </c>
      <c r="E5005" s="3" t="s">
        <v>3661</v>
      </c>
      <c r="F5005" s="3" t="s">
        <v>12</v>
      </c>
      <c r="G5005" s="3" t="s">
        <v>25</v>
      </c>
      <c r="H5005" s="3" t="s">
        <v>19</v>
      </c>
      <c r="I5005" s="3" t="s">
        <v>5125</v>
      </c>
      <c r="J5005" s="3">
        <f>MOD(ROWS($J$2:J5005),30)</f>
        <v>24</v>
      </c>
      <c r="K5005" s="3"/>
      <c r="L5005" s="3"/>
    </row>
    <row r="5006" spans="1:12" ht="244.8" x14ac:dyDescent="0.3">
      <c r="A5006" s="3">
        <v>128</v>
      </c>
      <c r="B5006" s="3" t="s">
        <v>5126</v>
      </c>
      <c r="C5006" s="3">
        <v>2020</v>
      </c>
      <c r="D5006" s="3" t="s">
        <v>1401</v>
      </c>
      <c r="E5006" s="3" t="s">
        <v>905</v>
      </c>
      <c r="F5006" s="3" t="s">
        <v>738</v>
      </c>
      <c r="G5006" s="3" t="s">
        <v>13</v>
      </c>
      <c r="H5006" s="3" t="s">
        <v>37</v>
      </c>
      <c r="I5006" s="3" t="s">
        <v>5127</v>
      </c>
      <c r="J5006" s="3">
        <f>MOD(ROWS($J$2:J5006),30)</f>
        <v>25</v>
      </c>
      <c r="K5006" s="3"/>
      <c r="L5006" s="3"/>
    </row>
    <row r="5007" spans="1:12" ht="172.8" x14ac:dyDescent="0.3">
      <c r="A5007" s="3">
        <v>128</v>
      </c>
      <c r="B5007" s="3" t="s">
        <v>5126</v>
      </c>
      <c r="C5007" s="3">
        <v>2020</v>
      </c>
      <c r="D5007" s="3" t="s">
        <v>1401</v>
      </c>
      <c r="E5007" s="3" t="s">
        <v>905</v>
      </c>
      <c r="F5007" s="3" t="s">
        <v>738</v>
      </c>
      <c r="G5007" s="3" t="s">
        <v>25</v>
      </c>
      <c r="H5007" s="3" t="s">
        <v>19</v>
      </c>
      <c r="I5007" s="3" t="s">
        <v>5128</v>
      </c>
      <c r="J5007" s="3">
        <f>MOD(ROWS($J$2:J5007),30)</f>
        <v>26</v>
      </c>
      <c r="K5007" s="3"/>
      <c r="L5007" s="3"/>
    </row>
    <row r="5008" spans="1:12" ht="259.2" x14ac:dyDescent="0.3">
      <c r="A5008" s="3">
        <v>128</v>
      </c>
      <c r="B5008" s="3" t="s">
        <v>5126</v>
      </c>
      <c r="C5008" s="3">
        <v>2021</v>
      </c>
      <c r="D5008" s="3" t="s">
        <v>1401</v>
      </c>
      <c r="E5008" s="3" t="s">
        <v>905</v>
      </c>
      <c r="F5008" s="3" t="s">
        <v>738</v>
      </c>
      <c r="G5008" s="3" t="s">
        <v>13</v>
      </c>
      <c r="H5008" s="3" t="s">
        <v>37</v>
      </c>
      <c r="I5008" s="3" t="s">
        <v>5129</v>
      </c>
      <c r="J5008" s="3">
        <f>MOD(ROWS($J$2:J5008),30)</f>
        <v>27</v>
      </c>
      <c r="K5008" s="3"/>
      <c r="L5008" s="3"/>
    </row>
    <row r="5009" spans="1:12" ht="172.8" x14ac:dyDescent="0.3">
      <c r="A5009" s="3">
        <v>128</v>
      </c>
      <c r="B5009" s="3" t="s">
        <v>5126</v>
      </c>
      <c r="C5009" s="3">
        <v>2021</v>
      </c>
      <c r="D5009" s="3" t="s">
        <v>1401</v>
      </c>
      <c r="E5009" s="3" t="s">
        <v>905</v>
      </c>
      <c r="F5009" s="3" t="s">
        <v>738</v>
      </c>
      <c r="G5009" s="3" t="s">
        <v>22</v>
      </c>
      <c r="H5009" s="3" t="s">
        <v>886</v>
      </c>
      <c r="I5009" s="3" t="s">
        <v>5130</v>
      </c>
      <c r="J5009" s="3">
        <f>MOD(ROWS($J$2:J5009),30)</f>
        <v>28</v>
      </c>
      <c r="K5009" s="3"/>
      <c r="L5009" s="3"/>
    </row>
    <row r="5010" spans="1:12" ht="158.4" x14ac:dyDescent="0.3">
      <c r="A5010" s="3">
        <v>128</v>
      </c>
      <c r="B5010" s="3" t="s">
        <v>5126</v>
      </c>
      <c r="C5010" s="3">
        <v>2021</v>
      </c>
      <c r="D5010" s="3" t="s">
        <v>1401</v>
      </c>
      <c r="E5010" s="3" t="s">
        <v>905</v>
      </c>
      <c r="F5010" s="3" t="s">
        <v>738</v>
      </c>
      <c r="G5010" s="3" t="s">
        <v>48</v>
      </c>
      <c r="H5010" s="3" t="s">
        <v>37</v>
      </c>
      <c r="I5010" s="3" t="s">
        <v>5131</v>
      </c>
      <c r="J5010" s="3">
        <f>MOD(ROWS($J$2:J5010),30)</f>
        <v>29</v>
      </c>
      <c r="K5010" s="3"/>
      <c r="L5010" s="3"/>
    </row>
    <row r="5011" spans="1:12" ht="158.4" x14ac:dyDescent="0.3">
      <c r="A5011" s="3">
        <v>128</v>
      </c>
      <c r="B5011" s="3" t="s">
        <v>5126</v>
      </c>
      <c r="C5011" s="3">
        <v>2022</v>
      </c>
      <c r="D5011" s="3" t="s">
        <v>1401</v>
      </c>
      <c r="E5011" s="3" t="s">
        <v>905</v>
      </c>
      <c r="F5011" s="3" t="s">
        <v>738</v>
      </c>
      <c r="G5011" s="3" t="s">
        <v>22</v>
      </c>
      <c r="H5011" s="3" t="s">
        <v>886</v>
      </c>
      <c r="I5011" s="3" t="s">
        <v>5132</v>
      </c>
      <c r="J5011" s="3">
        <f>MOD(ROWS($J$2:J5011),30)</f>
        <v>0</v>
      </c>
      <c r="K5011" s="3" t="s">
        <v>9675</v>
      </c>
      <c r="L5011" s="3" t="s">
        <v>9675</v>
      </c>
    </row>
    <row r="5012" spans="1:12" ht="187.2" x14ac:dyDescent="0.3">
      <c r="A5012" s="3">
        <v>128</v>
      </c>
      <c r="B5012" s="3" t="s">
        <v>5126</v>
      </c>
      <c r="C5012" s="3">
        <v>2022</v>
      </c>
      <c r="D5012" s="3" t="s">
        <v>1401</v>
      </c>
      <c r="E5012" s="3" t="s">
        <v>905</v>
      </c>
      <c r="F5012" s="3" t="s">
        <v>738</v>
      </c>
      <c r="G5012" s="3" t="s">
        <v>22</v>
      </c>
      <c r="H5012" s="3" t="s">
        <v>256</v>
      </c>
      <c r="I5012" s="3" t="s">
        <v>5133</v>
      </c>
      <c r="J5012" s="3">
        <f>MOD(ROWS($J$2:J5012),30)</f>
        <v>1</v>
      </c>
      <c r="K5012" s="3"/>
      <c r="L5012" s="3"/>
    </row>
    <row r="5013" spans="1:12" ht="172.8" x14ac:dyDescent="0.3">
      <c r="A5013" s="3">
        <v>128</v>
      </c>
      <c r="B5013" s="3" t="s">
        <v>5126</v>
      </c>
      <c r="C5013" s="3">
        <v>2023</v>
      </c>
      <c r="D5013" s="3" t="s">
        <v>1401</v>
      </c>
      <c r="E5013" s="3" t="s">
        <v>905</v>
      </c>
      <c r="F5013" s="3" t="s">
        <v>738</v>
      </c>
      <c r="G5013" s="3" t="s">
        <v>48</v>
      </c>
      <c r="H5013" s="3" t="s">
        <v>886</v>
      </c>
      <c r="I5013" s="3" t="s">
        <v>5134</v>
      </c>
      <c r="J5013" s="3">
        <f>MOD(ROWS($J$2:J5013),30)</f>
        <v>2</v>
      </c>
      <c r="K5013" s="3"/>
      <c r="L5013" s="3"/>
    </row>
    <row r="5014" spans="1:12" ht="259.2" x14ac:dyDescent="0.3">
      <c r="A5014" s="3">
        <v>128</v>
      </c>
      <c r="B5014" s="3" t="s">
        <v>5126</v>
      </c>
      <c r="C5014" s="3">
        <v>2023</v>
      </c>
      <c r="D5014" s="3" t="s">
        <v>1401</v>
      </c>
      <c r="E5014" s="3" t="s">
        <v>905</v>
      </c>
      <c r="F5014" s="3" t="s">
        <v>738</v>
      </c>
      <c r="G5014" s="3" t="s">
        <v>33</v>
      </c>
      <c r="H5014" s="3" t="s">
        <v>256</v>
      </c>
      <c r="I5014" s="3" t="s">
        <v>5135</v>
      </c>
      <c r="J5014" s="3">
        <f>MOD(ROWS($J$2:J5014),30)</f>
        <v>3</v>
      </c>
      <c r="K5014" s="3"/>
      <c r="L5014" s="3"/>
    </row>
    <row r="5015" spans="1:12" ht="172.8" x14ac:dyDescent="0.3">
      <c r="A5015" s="3">
        <v>128</v>
      </c>
      <c r="B5015" s="3" t="s">
        <v>5126</v>
      </c>
      <c r="C5015" s="3">
        <v>2024</v>
      </c>
      <c r="D5015" s="3" t="s">
        <v>1401</v>
      </c>
      <c r="E5015" s="3" t="s">
        <v>905</v>
      </c>
      <c r="F5015" s="3" t="s">
        <v>738</v>
      </c>
      <c r="G5015" s="3" t="s">
        <v>22</v>
      </c>
      <c r="H5015" s="3" t="s">
        <v>886</v>
      </c>
      <c r="I5015" s="3" t="s">
        <v>5136</v>
      </c>
      <c r="J5015" s="3">
        <f>MOD(ROWS($J$2:J5015),30)</f>
        <v>4</v>
      </c>
      <c r="K5015" s="3"/>
      <c r="L5015" s="3"/>
    </row>
    <row r="5016" spans="1:12" ht="129.6" x14ac:dyDescent="0.3">
      <c r="A5016" s="3">
        <v>131</v>
      </c>
      <c r="B5016" s="3" t="s">
        <v>5137</v>
      </c>
      <c r="C5016" s="3">
        <v>2021</v>
      </c>
      <c r="D5016" s="3" t="s">
        <v>5138</v>
      </c>
      <c r="E5016" s="3" t="s">
        <v>3472</v>
      </c>
      <c r="F5016" s="3" t="s">
        <v>5064</v>
      </c>
      <c r="G5016" s="3" t="s">
        <v>18</v>
      </c>
      <c r="H5016" s="3" t="s">
        <v>23</v>
      </c>
      <c r="I5016" s="3" t="s">
        <v>5139</v>
      </c>
      <c r="J5016" s="3">
        <f>MOD(ROWS($J$2:J5016),30)</f>
        <v>5</v>
      </c>
      <c r="K5016" s="3"/>
      <c r="L5016" s="3"/>
    </row>
    <row r="5017" spans="1:12" ht="187.2" x14ac:dyDescent="0.3">
      <c r="A5017" s="3">
        <v>132</v>
      </c>
      <c r="B5017" s="3" t="s">
        <v>5140</v>
      </c>
      <c r="C5017" s="3">
        <v>2021</v>
      </c>
      <c r="D5017" s="3" t="s">
        <v>127</v>
      </c>
      <c r="E5017" s="3" t="s">
        <v>56</v>
      </c>
      <c r="F5017" s="3" t="s">
        <v>5141</v>
      </c>
      <c r="G5017" s="3" t="s">
        <v>25</v>
      </c>
      <c r="H5017" s="3" t="s">
        <v>228</v>
      </c>
      <c r="I5017" s="3" t="s">
        <v>5142</v>
      </c>
      <c r="J5017" s="3">
        <f>MOD(ROWS($J$2:J5017),30)</f>
        <v>6</v>
      </c>
      <c r="K5017" s="3"/>
      <c r="L5017" s="3"/>
    </row>
    <row r="5018" spans="1:12" ht="172.8" x14ac:dyDescent="0.3">
      <c r="A5018" s="3">
        <v>132</v>
      </c>
      <c r="B5018" s="3" t="s">
        <v>5140</v>
      </c>
      <c r="C5018" s="3">
        <v>2021</v>
      </c>
      <c r="D5018" s="3" t="s">
        <v>127</v>
      </c>
      <c r="E5018" s="3" t="s">
        <v>56</v>
      </c>
      <c r="F5018" s="3" t="s">
        <v>5141</v>
      </c>
      <c r="G5018" s="3" t="s">
        <v>13</v>
      </c>
      <c r="H5018" s="3" t="s">
        <v>19</v>
      </c>
      <c r="I5018" s="3" t="s">
        <v>5143</v>
      </c>
      <c r="J5018" s="3">
        <f>MOD(ROWS($J$2:J5018),30)</f>
        <v>7</v>
      </c>
      <c r="K5018" s="3"/>
      <c r="L5018" s="3"/>
    </row>
    <row r="5019" spans="1:12" ht="259.2" x14ac:dyDescent="0.3">
      <c r="A5019" s="3">
        <v>132</v>
      </c>
      <c r="B5019" s="3" t="s">
        <v>5140</v>
      </c>
      <c r="C5019" s="3">
        <v>2021</v>
      </c>
      <c r="D5019" s="3" t="s">
        <v>127</v>
      </c>
      <c r="E5019" s="3" t="s">
        <v>56</v>
      </c>
      <c r="F5019" s="3" t="s">
        <v>5141</v>
      </c>
      <c r="G5019" s="3" t="s">
        <v>39</v>
      </c>
      <c r="H5019" s="3" t="s">
        <v>19</v>
      </c>
      <c r="I5019" s="3" t="s">
        <v>5144</v>
      </c>
      <c r="J5019" s="3">
        <f>MOD(ROWS($J$2:J5019),30)</f>
        <v>8</v>
      </c>
      <c r="K5019" s="3"/>
      <c r="L5019" s="3"/>
    </row>
    <row r="5020" spans="1:12" ht="230.4" x14ac:dyDescent="0.3">
      <c r="A5020" s="3">
        <v>132</v>
      </c>
      <c r="B5020" s="3" t="s">
        <v>5140</v>
      </c>
      <c r="C5020" s="3">
        <v>2021</v>
      </c>
      <c r="D5020" s="3" t="s">
        <v>127</v>
      </c>
      <c r="E5020" s="3" t="s">
        <v>56</v>
      </c>
      <c r="F5020" s="3" t="s">
        <v>5141</v>
      </c>
      <c r="G5020" s="3" t="s">
        <v>39</v>
      </c>
      <c r="H5020" s="3" t="s">
        <v>19</v>
      </c>
      <c r="I5020" s="3" t="s">
        <v>5145</v>
      </c>
      <c r="J5020" s="3">
        <f>MOD(ROWS($J$2:J5020),30)</f>
        <v>9</v>
      </c>
      <c r="K5020" s="3"/>
      <c r="L5020" s="3"/>
    </row>
    <row r="5021" spans="1:12" ht="43.2" x14ac:dyDescent="0.3">
      <c r="A5021" s="3">
        <v>132</v>
      </c>
      <c r="B5021" s="3" t="s">
        <v>5140</v>
      </c>
      <c r="C5021" s="3">
        <v>2024</v>
      </c>
      <c r="D5021" s="3" t="s">
        <v>127</v>
      </c>
      <c r="E5021" s="3" t="s">
        <v>56</v>
      </c>
      <c r="F5021" s="3" t="s">
        <v>5141</v>
      </c>
      <c r="G5021" s="3" t="s">
        <v>22</v>
      </c>
      <c r="H5021" s="3" t="s">
        <v>237</v>
      </c>
      <c r="I5021" s="3" t="s">
        <v>5146</v>
      </c>
      <c r="J5021" s="3">
        <f>MOD(ROWS($J$2:J5021),30)</f>
        <v>10</v>
      </c>
      <c r="K5021" s="3" t="s">
        <v>9675</v>
      </c>
      <c r="L5021" s="3" t="s">
        <v>9675</v>
      </c>
    </row>
    <row r="5022" spans="1:12" ht="129.6" x14ac:dyDescent="0.3">
      <c r="A5022" s="3">
        <v>132</v>
      </c>
      <c r="B5022" s="3" t="s">
        <v>5140</v>
      </c>
      <c r="C5022" s="3">
        <v>2024</v>
      </c>
      <c r="D5022" s="3" t="s">
        <v>127</v>
      </c>
      <c r="E5022" s="3" t="s">
        <v>56</v>
      </c>
      <c r="F5022" s="3" t="s">
        <v>5141</v>
      </c>
      <c r="G5022" s="3" t="s">
        <v>33</v>
      </c>
      <c r="H5022" s="3" t="s">
        <v>271</v>
      </c>
      <c r="I5022" s="3" t="s">
        <v>5147</v>
      </c>
      <c r="J5022" s="3">
        <f>MOD(ROWS($J$2:J5022),30)</f>
        <v>11</v>
      </c>
      <c r="K5022" s="3"/>
      <c r="L5022" s="3"/>
    </row>
    <row r="5023" spans="1:12" ht="86.4" x14ac:dyDescent="0.3">
      <c r="A5023" s="3">
        <v>132</v>
      </c>
      <c r="B5023" s="3" t="s">
        <v>5140</v>
      </c>
      <c r="C5023" s="3">
        <v>2024</v>
      </c>
      <c r="D5023" s="3" t="s">
        <v>127</v>
      </c>
      <c r="E5023" s="3" t="s">
        <v>56</v>
      </c>
      <c r="F5023" s="3" t="s">
        <v>5141</v>
      </c>
      <c r="G5023" s="3" t="s">
        <v>33</v>
      </c>
      <c r="H5023" s="3" t="s">
        <v>5148</v>
      </c>
      <c r="I5023" s="3" t="s">
        <v>5149</v>
      </c>
      <c r="J5023" s="3">
        <f>MOD(ROWS($J$2:J5023),30)</f>
        <v>12</v>
      </c>
      <c r="K5023" s="3"/>
      <c r="L5023" s="3"/>
    </row>
    <row r="5024" spans="1:12" ht="187.2" x14ac:dyDescent="0.3">
      <c r="A5024" s="3">
        <v>133</v>
      </c>
      <c r="B5024" s="3" t="s">
        <v>5150</v>
      </c>
      <c r="C5024" s="3">
        <v>2021</v>
      </c>
      <c r="D5024" s="3" t="s">
        <v>5151</v>
      </c>
      <c r="E5024" s="3" t="s">
        <v>905</v>
      </c>
      <c r="F5024" s="3" t="s">
        <v>12</v>
      </c>
      <c r="G5024" s="3" t="s">
        <v>33</v>
      </c>
      <c r="H5024" s="3" t="s">
        <v>16</v>
      </c>
      <c r="I5024" s="3" t="s">
        <v>5152</v>
      </c>
      <c r="J5024" s="3">
        <f>MOD(ROWS($J$2:J5024),30)</f>
        <v>13</v>
      </c>
      <c r="K5024" s="3"/>
      <c r="L5024" s="3"/>
    </row>
    <row r="5025" spans="1:12" ht="158.4" x14ac:dyDescent="0.3">
      <c r="A5025" s="3">
        <v>133</v>
      </c>
      <c r="B5025" s="3" t="s">
        <v>5150</v>
      </c>
      <c r="C5025" s="3">
        <v>2021</v>
      </c>
      <c r="D5025" s="3" t="s">
        <v>5151</v>
      </c>
      <c r="E5025" s="3" t="s">
        <v>905</v>
      </c>
      <c r="F5025" s="3" t="s">
        <v>12</v>
      </c>
      <c r="G5025" s="3" t="s">
        <v>30</v>
      </c>
      <c r="H5025" s="3" t="s">
        <v>23</v>
      </c>
      <c r="I5025" s="3" t="s">
        <v>5153</v>
      </c>
      <c r="J5025" s="3">
        <f>MOD(ROWS($J$2:J5025),30)</f>
        <v>14</v>
      </c>
      <c r="K5025" s="3"/>
      <c r="L5025" s="3"/>
    </row>
    <row r="5026" spans="1:12" ht="115.2" x14ac:dyDescent="0.3">
      <c r="A5026" s="3">
        <v>133</v>
      </c>
      <c r="B5026" s="3" t="s">
        <v>5150</v>
      </c>
      <c r="C5026" s="3">
        <v>2021</v>
      </c>
      <c r="D5026" s="3" t="s">
        <v>5151</v>
      </c>
      <c r="E5026" s="3" t="s">
        <v>905</v>
      </c>
      <c r="F5026" s="3" t="s">
        <v>12</v>
      </c>
      <c r="G5026" s="3" t="s">
        <v>22</v>
      </c>
      <c r="H5026" s="3" t="s">
        <v>23</v>
      </c>
      <c r="I5026" s="3" t="s">
        <v>5154</v>
      </c>
      <c r="J5026" s="3">
        <f>MOD(ROWS($J$2:J5026),30)</f>
        <v>15</v>
      </c>
      <c r="K5026" s="3"/>
      <c r="L5026" s="3"/>
    </row>
    <row r="5027" spans="1:12" ht="216" x14ac:dyDescent="0.3">
      <c r="A5027" s="3">
        <v>133</v>
      </c>
      <c r="B5027" s="3" t="s">
        <v>5150</v>
      </c>
      <c r="C5027" s="3">
        <v>2021</v>
      </c>
      <c r="D5027" s="3" t="s">
        <v>5151</v>
      </c>
      <c r="E5027" s="3" t="s">
        <v>905</v>
      </c>
      <c r="F5027" s="3" t="s">
        <v>12</v>
      </c>
      <c r="G5027" s="3" t="s">
        <v>22</v>
      </c>
      <c r="H5027" s="3" t="s">
        <v>19</v>
      </c>
      <c r="I5027" s="3" t="s">
        <v>5155</v>
      </c>
      <c r="J5027" s="3">
        <f>MOD(ROWS($J$2:J5027),30)</f>
        <v>16</v>
      </c>
      <c r="K5027" s="3"/>
      <c r="L5027" s="3"/>
    </row>
    <row r="5028" spans="1:12" ht="259.2" x14ac:dyDescent="0.3">
      <c r="A5028" s="3">
        <v>133</v>
      </c>
      <c r="B5028" s="3" t="s">
        <v>5150</v>
      </c>
      <c r="C5028" s="3">
        <v>2022</v>
      </c>
      <c r="D5028" s="3" t="s">
        <v>5151</v>
      </c>
      <c r="E5028" s="3" t="s">
        <v>905</v>
      </c>
      <c r="F5028" s="3" t="s">
        <v>12</v>
      </c>
      <c r="G5028" s="3" t="s">
        <v>13</v>
      </c>
      <c r="H5028" s="3" t="s">
        <v>23</v>
      </c>
      <c r="I5028" s="3" t="s">
        <v>5156</v>
      </c>
      <c r="J5028" s="3">
        <f>MOD(ROWS($J$2:J5028),30)</f>
        <v>17</v>
      </c>
      <c r="K5028" s="3"/>
      <c r="L5028" s="3"/>
    </row>
    <row r="5029" spans="1:12" ht="216" x14ac:dyDescent="0.3">
      <c r="A5029" s="3">
        <v>133</v>
      </c>
      <c r="B5029" s="3" t="s">
        <v>5150</v>
      </c>
      <c r="C5029" s="3">
        <v>2022</v>
      </c>
      <c r="D5029" s="3" t="s">
        <v>5151</v>
      </c>
      <c r="E5029" s="3" t="s">
        <v>905</v>
      </c>
      <c r="F5029" s="3" t="s">
        <v>12</v>
      </c>
      <c r="G5029" s="3" t="s">
        <v>39</v>
      </c>
      <c r="H5029" s="3" t="s">
        <v>23</v>
      </c>
      <c r="I5029" s="3" t="s">
        <v>5157</v>
      </c>
      <c r="J5029" s="3">
        <f>MOD(ROWS($J$2:J5029),30)</f>
        <v>18</v>
      </c>
      <c r="K5029" s="3"/>
      <c r="L5029" s="3"/>
    </row>
    <row r="5030" spans="1:12" ht="273.60000000000002" x14ac:dyDescent="0.3">
      <c r="A5030" s="3">
        <v>133</v>
      </c>
      <c r="B5030" s="3" t="s">
        <v>5150</v>
      </c>
      <c r="C5030" s="3">
        <v>2022</v>
      </c>
      <c r="D5030" s="3" t="s">
        <v>5151</v>
      </c>
      <c r="E5030" s="3" t="s">
        <v>905</v>
      </c>
      <c r="F5030" s="3" t="s">
        <v>12</v>
      </c>
      <c r="G5030" s="3" t="s">
        <v>30</v>
      </c>
      <c r="H5030" s="3" t="s">
        <v>37</v>
      </c>
      <c r="I5030" s="3" t="s">
        <v>5158</v>
      </c>
      <c r="J5030" s="3">
        <f>MOD(ROWS($J$2:J5030),30)</f>
        <v>19</v>
      </c>
      <c r="K5030" s="3"/>
      <c r="L5030" s="3"/>
    </row>
    <row r="5031" spans="1:12" ht="273.60000000000002" x14ac:dyDescent="0.3">
      <c r="A5031" s="3">
        <v>133</v>
      </c>
      <c r="B5031" s="3" t="s">
        <v>5150</v>
      </c>
      <c r="C5031" s="3">
        <v>2022</v>
      </c>
      <c r="D5031" s="3" t="s">
        <v>5151</v>
      </c>
      <c r="E5031" s="3" t="s">
        <v>905</v>
      </c>
      <c r="F5031" s="3" t="s">
        <v>12</v>
      </c>
      <c r="G5031" s="3" t="s">
        <v>22</v>
      </c>
      <c r="H5031" s="3" t="s">
        <v>62</v>
      </c>
      <c r="I5031" s="3" t="s">
        <v>5159</v>
      </c>
      <c r="J5031" s="3">
        <f>MOD(ROWS($J$2:J5031),30)</f>
        <v>20</v>
      </c>
      <c r="K5031" s="3" t="s">
        <v>9675</v>
      </c>
      <c r="L5031" s="3" t="s">
        <v>9675</v>
      </c>
    </row>
    <row r="5032" spans="1:12" ht="244.8" x14ac:dyDescent="0.3">
      <c r="A5032" s="3">
        <v>133</v>
      </c>
      <c r="B5032" s="3" t="s">
        <v>5150</v>
      </c>
      <c r="C5032" s="3">
        <v>2022</v>
      </c>
      <c r="D5032" s="3" t="s">
        <v>5151</v>
      </c>
      <c r="E5032" s="3" t="s">
        <v>905</v>
      </c>
      <c r="F5032" s="3" t="s">
        <v>12</v>
      </c>
      <c r="G5032" s="3" t="s">
        <v>13</v>
      </c>
      <c r="H5032" s="3" t="s">
        <v>19</v>
      </c>
      <c r="I5032" s="3" t="s">
        <v>5160</v>
      </c>
      <c r="J5032" s="3">
        <f>MOD(ROWS($J$2:J5032),30)</f>
        <v>21</v>
      </c>
      <c r="K5032" s="3"/>
      <c r="L5032" s="3"/>
    </row>
    <row r="5033" spans="1:12" ht="259.2" x14ac:dyDescent="0.3">
      <c r="A5033" s="3">
        <v>133</v>
      </c>
      <c r="B5033" s="3" t="s">
        <v>5150</v>
      </c>
      <c r="C5033" s="3">
        <v>2023</v>
      </c>
      <c r="D5033" s="3" t="s">
        <v>5151</v>
      </c>
      <c r="E5033" s="3" t="s">
        <v>905</v>
      </c>
      <c r="F5033" s="3" t="s">
        <v>12</v>
      </c>
      <c r="G5033" s="3" t="s">
        <v>30</v>
      </c>
      <c r="H5033" s="3" t="s">
        <v>37</v>
      </c>
      <c r="I5033" s="3" t="s">
        <v>5161</v>
      </c>
      <c r="J5033" s="3">
        <f>MOD(ROWS($J$2:J5033),30)</f>
        <v>22</v>
      </c>
      <c r="K5033" s="3"/>
      <c r="L5033" s="3"/>
    </row>
    <row r="5034" spans="1:12" ht="172.8" x14ac:dyDescent="0.3">
      <c r="A5034" s="3">
        <v>133</v>
      </c>
      <c r="B5034" s="3" t="s">
        <v>5150</v>
      </c>
      <c r="C5034" s="3">
        <v>2023</v>
      </c>
      <c r="D5034" s="3" t="s">
        <v>5151</v>
      </c>
      <c r="E5034" s="3" t="s">
        <v>905</v>
      </c>
      <c r="F5034" s="3" t="s">
        <v>12</v>
      </c>
      <c r="G5034" s="3" t="s">
        <v>13</v>
      </c>
      <c r="H5034" s="3" t="s">
        <v>130</v>
      </c>
      <c r="I5034" s="3" t="s">
        <v>5162</v>
      </c>
      <c r="J5034" s="3">
        <f>MOD(ROWS($J$2:J5034),30)</f>
        <v>23</v>
      </c>
      <c r="K5034" s="3"/>
      <c r="L5034" s="3"/>
    </row>
    <row r="5035" spans="1:12" ht="230.4" x14ac:dyDescent="0.3">
      <c r="A5035" s="3">
        <v>133</v>
      </c>
      <c r="B5035" s="3" t="s">
        <v>5150</v>
      </c>
      <c r="C5035" s="3">
        <v>2023</v>
      </c>
      <c r="D5035" s="3" t="s">
        <v>5151</v>
      </c>
      <c r="E5035" s="3" t="s">
        <v>905</v>
      </c>
      <c r="F5035" s="3" t="s">
        <v>12</v>
      </c>
      <c r="G5035" s="3" t="s">
        <v>13</v>
      </c>
      <c r="H5035" s="3" t="s">
        <v>37</v>
      </c>
      <c r="I5035" s="3" t="s">
        <v>5163</v>
      </c>
      <c r="J5035" s="3">
        <f>MOD(ROWS($J$2:J5035),30)</f>
        <v>24</v>
      </c>
      <c r="K5035" s="3"/>
      <c r="L5035" s="3"/>
    </row>
    <row r="5036" spans="1:12" ht="187.2" x14ac:dyDescent="0.3">
      <c r="A5036" s="3">
        <v>133</v>
      </c>
      <c r="B5036" s="3" t="s">
        <v>5150</v>
      </c>
      <c r="C5036" s="3">
        <v>2023</v>
      </c>
      <c r="D5036" s="3" t="s">
        <v>5151</v>
      </c>
      <c r="E5036" s="3" t="s">
        <v>905</v>
      </c>
      <c r="F5036" s="3" t="s">
        <v>12</v>
      </c>
      <c r="G5036" s="3" t="s">
        <v>39</v>
      </c>
      <c r="H5036" s="3" t="s">
        <v>37</v>
      </c>
      <c r="I5036" s="3" t="s">
        <v>5164</v>
      </c>
      <c r="J5036" s="3">
        <f>MOD(ROWS($J$2:J5036),30)</f>
        <v>25</v>
      </c>
      <c r="K5036" s="3"/>
      <c r="L5036" s="3"/>
    </row>
    <row r="5037" spans="1:12" ht="86.4" x14ac:dyDescent="0.3">
      <c r="A5037" s="3">
        <v>133</v>
      </c>
      <c r="B5037" s="3" t="s">
        <v>5150</v>
      </c>
      <c r="C5037" s="3">
        <v>2023</v>
      </c>
      <c r="D5037" s="3" t="s">
        <v>5151</v>
      </c>
      <c r="E5037" s="3" t="s">
        <v>905</v>
      </c>
      <c r="F5037" s="3" t="s">
        <v>12</v>
      </c>
      <c r="G5037" s="3" t="s">
        <v>119</v>
      </c>
      <c r="H5037" s="3" t="s">
        <v>62</v>
      </c>
      <c r="I5037" s="3" t="s">
        <v>5165</v>
      </c>
      <c r="J5037" s="3">
        <f>MOD(ROWS($J$2:J5037),30)</f>
        <v>26</v>
      </c>
      <c r="K5037" s="3"/>
      <c r="L5037" s="3"/>
    </row>
    <row r="5038" spans="1:12" ht="144" x14ac:dyDescent="0.3">
      <c r="A5038" s="3">
        <v>133</v>
      </c>
      <c r="B5038" s="3" t="s">
        <v>5150</v>
      </c>
      <c r="C5038" s="3">
        <v>2024</v>
      </c>
      <c r="D5038" s="3" t="s">
        <v>5151</v>
      </c>
      <c r="E5038" s="3" t="s">
        <v>905</v>
      </c>
      <c r="F5038" s="3" t="s">
        <v>12</v>
      </c>
      <c r="G5038" s="3" t="s">
        <v>159</v>
      </c>
      <c r="H5038" s="3" t="s">
        <v>37</v>
      </c>
      <c r="I5038" s="3" t="s">
        <v>5166</v>
      </c>
      <c r="J5038" s="3">
        <f>MOD(ROWS($J$2:J5038),30)</f>
        <v>27</v>
      </c>
      <c r="K5038" s="3"/>
      <c r="L5038" s="3"/>
    </row>
    <row r="5039" spans="1:12" ht="172.8" x14ac:dyDescent="0.3">
      <c r="A5039" s="3">
        <v>133</v>
      </c>
      <c r="B5039" s="3" t="s">
        <v>5150</v>
      </c>
      <c r="C5039" s="3">
        <v>2024</v>
      </c>
      <c r="D5039" s="3" t="s">
        <v>5151</v>
      </c>
      <c r="E5039" s="3" t="s">
        <v>905</v>
      </c>
      <c r="F5039" s="3" t="s">
        <v>12</v>
      </c>
      <c r="G5039" s="3" t="s">
        <v>30</v>
      </c>
      <c r="H5039" s="3" t="s">
        <v>130</v>
      </c>
      <c r="I5039" s="3" t="s">
        <v>5167</v>
      </c>
      <c r="J5039" s="3">
        <f>MOD(ROWS($J$2:J5039),30)</f>
        <v>28</v>
      </c>
      <c r="K5039" s="3"/>
      <c r="L5039" s="3"/>
    </row>
    <row r="5040" spans="1:12" ht="129.6" x14ac:dyDescent="0.3">
      <c r="A5040" s="3">
        <v>133</v>
      </c>
      <c r="B5040" s="3" t="s">
        <v>5150</v>
      </c>
      <c r="C5040" s="3">
        <v>2024</v>
      </c>
      <c r="D5040" s="3" t="s">
        <v>5151</v>
      </c>
      <c r="E5040" s="3" t="s">
        <v>905</v>
      </c>
      <c r="F5040" s="3" t="s">
        <v>12</v>
      </c>
      <c r="G5040" s="3" t="s">
        <v>13</v>
      </c>
      <c r="H5040" s="3" t="s">
        <v>37</v>
      </c>
      <c r="I5040" s="3" t="s">
        <v>5168</v>
      </c>
      <c r="J5040" s="3">
        <f>MOD(ROWS($J$2:J5040),30)</f>
        <v>29</v>
      </c>
      <c r="K5040" s="3"/>
      <c r="L5040" s="3"/>
    </row>
    <row r="5041" spans="1:12" ht="259.2" x14ac:dyDescent="0.3">
      <c r="A5041" s="3">
        <v>133</v>
      </c>
      <c r="B5041" s="3" t="s">
        <v>5150</v>
      </c>
      <c r="C5041" s="3">
        <v>2024</v>
      </c>
      <c r="D5041" s="3" t="s">
        <v>5151</v>
      </c>
      <c r="E5041" s="3" t="s">
        <v>905</v>
      </c>
      <c r="F5041" s="3" t="s">
        <v>12</v>
      </c>
      <c r="G5041" s="3" t="s">
        <v>13</v>
      </c>
      <c r="H5041" s="3" t="s">
        <v>19</v>
      </c>
      <c r="I5041" s="3" t="s">
        <v>5169</v>
      </c>
      <c r="J5041" s="3">
        <f>MOD(ROWS($J$2:J5041),30)</f>
        <v>0</v>
      </c>
      <c r="K5041" s="3" t="s">
        <v>9675</v>
      </c>
      <c r="L5041" s="3" t="s">
        <v>9675</v>
      </c>
    </row>
    <row r="5042" spans="1:12" ht="187.2" x14ac:dyDescent="0.3">
      <c r="A5042" s="3">
        <v>133</v>
      </c>
      <c r="B5042" s="3" t="s">
        <v>5150</v>
      </c>
      <c r="C5042" s="3">
        <v>2024</v>
      </c>
      <c r="D5042" s="3" t="s">
        <v>5151</v>
      </c>
      <c r="E5042" s="3" t="s">
        <v>905</v>
      </c>
      <c r="F5042" s="3" t="s">
        <v>12</v>
      </c>
      <c r="G5042" s="3" t="s">
        <v>22</v>
      </c>
      <c r="H5042" s="3" t="s">
        <v>19</v>
      </c>
      <c r="I5042" s="3" t="s">
        <v>5170</v>
      </c>
      <c r="J5042" s="3">
        <f>MOD(ROWS($J$2:J5042),30)</f>
        <v>1</v>
      </c>
      <c r="K5042" s="3"/>
      <c r="L5042" s="3"/>
    </row>
    <row r="5043" spans="1:12" ht="144" x14ac:dyDescent="0.3">
      <c r="A5043" s="3">
        <v>134</v>
      </c>
      <c r="B5043" s="3" t="s">
        <v>5171</v>
      </c>
      <c r="C5043" s="3">
        <v>2020</v>
      </c>
      <c r="D5043" s="3" t="s">
        <v>3660</v>
      </c>
      <c r="E5043" s="3" t="s">
        <v>3661</v>
      </c>
      <c r="F5043" s="3" t="s">
        <v>611</v>
      </c>
      <c r="G5043" s="3" t="s">
        <v>25</v>
      </c>
      <c r="H5043" s="3" t="s">
        <v>103</v>
      </c>
      <c r="I5043" s="3" t="s">
        <v>5172</v>
      </c>
      <c r="J5043" s="3">
        <f>MOD(ROWS($J$2:J5043),30)</f>
        <v>2</v>
      </c>
      <c r="K5043" s="3"/>
      <c r="L5043" s="3"/>
    </row>
    <row r="5044" spans="1:12" ht="144" x14ac:dyDescent="0.3">
      <c r="A5044" s="3">
        <v>134</v>
      </c>
      <c r="B5044" s="3" t="s">
        <v>5171</v>
      </c>
      <c r="C5044" s="3">
        <v>2020</v>
      </c>
      <c r="D5044" s="3" t="s">
        <v>3660</v>
      </c>
      <c r="E5044" s="3" t="s">
        <v>3661</v>
      </c>
      <c r="F5044" s="3" t="s">
        <v>611</v>
      </c>
      <c r="G5044" s="3" t="s">
        <v>22</v>
      </c>
      <c r="H5044" s="3" t="s">
        <v>19</v>
      </c>
      <c r="I5044" s="3" t="s">
        <v>5173</v>
      </c>
      <c r="J5044" s="3">
        <f>MOD(ROWS($J$2:J5044),30)</f>
        <v>3</v>
      </c>
      <c r="K5044" s="3"/>
      <c r="L5044" s="3"/>
    </row>
    <row r="5045" spans="1:12" ht="172.8" x14ac:dyDescent="0.3">
      <c r="A5045" s="3">
        <v>134</v>
      </c>
      <c r="B5045" s="3" t="s">
        <v>5171</v>
      </c>
      <c r="C5045" s="3">
        <v>2020</v>
      </c>
      <c r="D5045" s="3" t="s">
        <v>3660</v>
      </c>
      <c r="E5045" s="3" t="s">
        <v>3661</v>
      </c>
      <c r="F5045" s="3" t="s">
        <v>611</v>
      </c>
      <c r="G5045" s="3" t="s">
        <v>13</v>
      </c>
      <c r="H5045" s="3" t="s">
        <v>19</v>
      </c>
      <c r="I5045" s="3" t="s">
        <v>5174</v>
      </c>
      <c r="J5045" s="3">
        <f>MOD(ROWS($J$2:J5045),30)</f>
        <v>4</v>
      </c>
      <c r="K5045" s="3"/>
      <c r="L5045" s="3"/>
    </row>
    <row r="5046" spans="1:12" ht="259.2" x14ac:dyDescent="0.3">
      <c r="A5046" s="3">
        <v>134</v>
      </c>
      <c r="B5046" s="3" t="s">
        <v>5171</v>
      </c>
      <c r="C5046" s="3">
        <v>2020</v>
      </c>
      <c r="D5046" s="3" t="s">
        <v>3660</v>
      </c>
      <c r="E5046" s="3" t="s">
        <v>3661</v>
      </c>
      <c r="F5046" s="3" t="s">
        <v>611</v>
      </c>
      <c r="G5046" s="3" t="s">
        <v>39</v>
      </c>
      <c r="H5046" s="3" t="s">
        <v>926</v>
      </c>
      <c r="I5046" s="3" t="s">
        <v>5175</v>
      </c>
      <c r="J5046" s="3">
        <f>MOD(ROWS($J$2:J5046),30)</f>
        <v>5</v>
      </c>
      <c r="K5046" s="3"/>
      <c r="L5046" s="3"/>
    </row>
    <row r="5047" spans="1:12" ht="273.60000000000002" x14ac:dyDescent="0.3">
      <c r="A5047" s="3">
        <v>134</v>
      </c>
      <c r="B5047" s="3" t="s">
        <v>5171</v>
      </c>
      <c r="C5047" s="3">
        <v>2020</v>
      </c>
      <c r="D5047" s="3" t="s">
        <v>3660</v>
      </c>
      <c r="E5047" s="3" t="s">
        <v>3661</v>
      </c>
      <c r="F5047" s="3" t="s">
        <v>611</v>
      </c>
      <c r="G5047" s="3" t="s">
        <v>22</v>
      </c>
      <c r="H5047" s="3" t="s">
        <v>23</v>
      </c>
      <c r="I5047" s="3" t="s">
        <v>5176</v>
      </c>
      <c r="J5047" s="3">
        <f>MOD(ROWS($J$2:J5047),30)</f>
        <v>6</v>
      </c>
      <c r="K5047" s="3"/>
      <c r="L5047" s="3"/>
    </row>
    <row r="5048" spans="1:12" ht="72" x14ac:dyDescent="0.3">
      <c r="A5048" s="3">
        <v>134</v>
      </c>
      <c r="B5048" s="3" t="s">
        <v>5171</v>
      </c>
      <c r="C5048" s="3">
        <v>2023</v>
      </c>
      <c r="D5048" s="3" t="s">
        <v>3660</v>
      </c>
      <c r="E5048" s="3" t="s">
        <v>3661</v>
      </c>
      <c r="F5048" s="3" t="s">
        <v>611</v>
      </c>
      <c r="G5048" s="3" t="s">
        <v>48</v>
      </c>
      <c r="H5048" s="3" t="s">
        <v>103</v>
      </c>
      <c r="I5048" s="3" t="s">
        <v>5177</v>
      </c>
      <c r="J5048" s="3">
        <f>MOD(ROWS($J$2:J5048),30)</f>
        <v>7</v>
      </c>
      <c r="K5048" s="3"/>
      <c r="L5048" s="3"/>
    </row>
    <row r="5049" spans="1:12" ht="273.60000000000002" x14ac:dyDescent="0.3">
      <c r="A5049" s="3">
        <v>134</v>
      </c>
      <c r="B5049" s="3" t="s">
        <v>5171</v>
      </c>
      <c r="C5049" s="3">
        <v>2023</v>
      </c>
      <c r="D5049" s="3" t="s">
        <v>3660</v>
      </c>
      <c r="E5049" s="3" t="s">
        <v>3661</v>
      </c>
      <c r="F5049" s="3" t="s">
        <v>611</v>
      </c>
      <c r="G5049" s="3" t="s">
        <v>30</v>
      </c>
      <c r="H5049" s="3" t="s">
        <v>130</v>
      </c>
      <c r="I5049" s="3" t="s">
        <v>5178</v>
      </c>
      <c r="J5049" s="3">
        <f>MOD(ROWS($J$2:J5049),30)</f>
        <v>8</v>
      </c>
      <c r="K5049" s="3"/>
      <c r="L5049" s="3"/>
    </row>
    <row r="5050" spans="1:12" ht="144" x14ac:dyDescent="0.3">
      <c r="A5050" s="3">
        <v>134</v>
      </c>
      <c r="B5050" s="3" t="s">
        <v>5171</v>
      </c>
      <c r="C5050" s="3">
        <v>2023</v>
      </c>
      <c r="D5050" s="3" t="s">
        <v>3660</v>
      </c>
      <c r="E5050" s="3" t="s">
        <v>3661</v>
      </c>
      <c r="F5050" s="3" t="s">
        <v>611</v>
      </c>
      <c r="G5050" s="3" t="s">
        <v>48</v>
      </c>
      <c r="H5050" s="3" t="s">
        <v>19</v>
      </c>
      <c r="I5050" s="3" t="s">
        <v>5179</v>
      </c>
      <c r="J5050" s="3">
        <f>MOD(ROWS($J$2:J5050),30)</f>
        <v>9</v>
      </c>
      <c r="K5050" s="3"/>
      <c r="L5050" s="3"/>
    </row>
    <row r="5051" spans="1:12" ht="86.4" x14ac:dyDescent="0.3">
      <c r="A5051" s="3">
        <v>134</v>
      </c>
      <c r="B5051" s="3" t="s">
        <v>5171</v>
      </c>
      <c r="C5051" s="3">
        <v>2024</v>
      </c>
      <c r="D5051" s="3" t="s">
        <v>3660</v>
      </c>
      <c r="E5051" s="3" t="s">
        <v>3661</v>
      </c>
      <c r="F5051" s="3" t="s">
        <v>611</v>
      </c>
      <c r="G5051" s="3" t="s">
        <v>48</v>
      </c>
      <c r="H5051" s="3" t="s">
        <v>103</v>
      </c>
      <c r="I5051" s="3" t="s">
        <v>5180</v>
      </c>
      <c r="J5051" s="3">
        <f>MOD(ROWS($J$2:J5051),30)</f>
        <v>10</v>
      </c>
      <c r="K5051" s="3" t="s">
        <v>9675</v>
      </c>
      <c r="L5051" s="3" t="s">
        <v>9675</v>
      </c>
    </row>
    <row r="5052" spans="1:12" ht="144" x14ac:dyDescent="0.3">
      <c r="A5052" s="3">
        <v>134</v>
      </c>
      <c r="B5052" s="3" t="s">
        <v>5171</v>
      </c>
      <c r="C5052" s="3">
        <v>2024</v>
      </c>
      <c r="D5052" s="3" t="s">
        <v>3660</v>
      </c>
      <c r="E5052" s="3" t="s">
        <v>3661</v>
      </c>
      <c r="F5052" s="3" t="s">
        <v>611</v>
      </c>
      <c r="G5052" s="3" t="s">
        <v>25</v>
      </c>
      <c r="H5052" s="3" t="s">
        <v>62</v>
      </c>
      <c r="I5052" s="3" t="s">
        <v>5181</v>
      </c>
      <c r="J5052" s="3">
        <f>MOD(ROWS($J$2:J5052),30)</f>
        <v>11</v>
      </c>
      <c r="K5052" s="3"/>
      <c r="L5052" s="3"/>
    </row>
    <row r="5053" spans="1:12" ht="144" x14ac:dyDescent="0.3">
      <c r="A5053" s="3">
        <v>134</v>
      </c>
      <c r="B5053" s="3" t="s">
        <v>5171</v>
      </c>
      <c r="C5053" s="3">
        <v>2024</v>
      </c>
      <c r="D5053" s="3" t="s">
        <v>3660</v>
      </c>
      <c r="E5053" s="3" t="s">
        <v>3661</v>
      </c>
      <c r="F5053" s="3" t="s">
        <v>611</v>
      </c>
      <c r="G5053" s="3" t="s">
        <v>13</v>
      </c>
      <c r="H5053" s="3" t="s">
        <v>19</v>
      </c>
      <c r="I5053" s="3" t="s">
        <v>5182</v>
      </c>
      <c r="J5053" s="3">
        <f>MOD(ROWS($J$2:J5053),30)</f>
        <v>12</v>
      </c>
      <c r="K5053" s="3"/>
      <c r="L5053" s="3"/>
    </row>
    <row r="5054" spans="1:12" ht="158.4" x14ac:dyDescent="0.3">
      <c r="A5054" s="3">
        <v>136</v>
      </c>
      <c r="B5054" s="3" t="s">
        <v>5183</v>
      </c>
      <c r="C5054" s="3">
        <v>2020</v>
      </c>
      <c r="D5054" s="3" t="s">
        <v>609</v>
      </c>
      <c r="E5054" s="3" t="s">
        <v>610</v>
      </c>
      <c r="F5054" s="3" t="s">
        <v>738</v>
      </c>
      <c r="G5054" s="3" t="s">
        <v>527</v>
      </c>
      <c r="H5054" s="3" t="s">
        <v>479</v>
      </c>
      <c r="I5054" s="3" t="s">
        <v>5184</v>
      </c>
      <c r="J5054" s="3">
        <f>MOD(ROWS($J$2:J5054),30)</f>
        <v>13</v>
      </c>
      <c r="K5054" s="3"/>
      <c r="L5054" s="3"/>
    </row>
    <row r="5055" spans="1:12" ht="259.2" x14ac:dyDescent="0.3">
      <c r="A5055" s="3">
        <v>136</v>
      </c>
      <c r="B5055" s="3" t="s">
        <v>5183</v>
      </c>
      <c r="C5055" s="3">
        <v>2020</v>
      </c>
      <c r="D5055" s="3" t="s">
        <v>609</v>
      </c>
      <c r="E5055" s="3" t="s">
        <v>610</v>
      </c>
      <c r="F5055" s="3" t="s">
        <v>738</v>
      </c>
      <c r="G5055" s="3" t="s">
        <v>13</v>
      </c>
      <c r="H5055" s="3" t="s">
        <v>130</v>
      </c>
      <c r="I5055" s="3" t="s">
        <v>5185</v>
      </c>
      <c r="J5055" s="3">
        <f>MOD(ROWS($J$2:J5055),30)</f>
        <v>14</v>
      </c>
      <c r="K5055" s="3"/>
      <c r="L5055" s="3"/>
    </row>
    <row r="5056" spans="1:12" ht="144" x14ac:dyDescent="0.3">
      <c r="A5056" s="3">
        <v>136</v>
      </c>
      <c r="B5056" s="3" t="s">
        <v>5183</v>
      </c>
      <c r="C5056" s="3">
        <v>2020</v>
      </c>
      <c r="D5056" s="3" t="s">
        <v>609</v>
      </c>
      <c r="E5056" s="3" t="s">
        <v>610</v>
      </c>
      <c r="F5056" s="3" t="s">
        <v>738</v>
      </c>
      <c r="G5056" s="3" t="s">
        <v>30</v>
      </c>
      <c r="H5056" s="3" t="s">
        <v>130</v>
      </c>
      <c r="I5056" s="3" t="s">
        <v>5186</v>
      </c>
      <c r="J5056" s="3">
        <f>MOD(ROWS($J$2:J5056),30)</f>
        <v>15</v>
      </c>
      <c r="K5056" s="3"/>
      <c r="L5056" s="3"/>
    </row>
    <row r="5057" spans="1:12" ht="230.4" x14ac:dyDescent="0.3">
      <c r="A5057" s="3">
        <v>136</v>
      </c>
      <c r="B5057" s="3" t="s">
        <v>5183</v>
      </c>
      <c r="C5057" s="3">
        <v>2020</v>
      </c>
      <c r="D5057" s="3" t="s">
        <v>609</v>
      </c>
      <c r="E5057" s="3" t="s">
        <v>610</v>
      </c>
      <c r="F5057" s="3" t="s">
        <v>738</v>
      </c>
      <c r="G5057" s="3" t="s">
        <v>30</v>
      </c>
      <c r="H5057" s="3" t="s">
        <v>37</v>
      </c>
      <c r="I5057" s="3" t="s">
        <v>5187</v>
      </c>
      <c r="J5057" s="3">
        <f>MOD(ROWS($J$2:J5057),30)</f>
        <v>16</v>
      </c>
      <c r="K5057" s="3"/>
      <c r="L5057" s="3"/>
    </row>
    <row r="5058" spans="1:12" ht="201.6" x14ac:dyDescent="0.3">
      <c r="A5058" s="3">
        <v>136</v>
      </c>
      <c r="B5058" s="3" t="s">
        <v>5183</v>
      </c>
      <c r="C5058" s="3">
        <v>2020</v>
      </c>
      <c r="D5058" s="3" t="s">
        <v>609</v>
      </c>
      <c r="E5058" s="3" t="s">
        <v>610</v>
      </c>
      <c r="F5058" s="3" t="s">
        <v>738</v>
      </c>
      <c r="G5058" s="3" t="s">
        <v>30</v>
      </c>
      <c r="H5058" s="3" t="s">
        <v>130</v>
      </c>
      <c r="I5058" s="3" t="s">
        <v>5188</v>
      </c>
      <c r="J5058" s="3">
        <f>MOD(ROWS($J$2:J5058),30)</f>
        <v>17</v>
      </c>
      <c r="K5058" s="3"/>
      <c r="L5058" s="3"/>
    </row>
    <row r="5059" spans="1:12" ht="259.2" x14ac:dyDescent="0.3">
      <c r="A5059" s="3">
        <v>136</v>
      </c>
      <c r="B5059" s="3" t="s">
        <v>5183</v>
      </c>
      <c r="C5059" s="3">
        <v>2020</v>
      </c>
      <c r="D5059" s="3" t="s">
        <v>609</v>
      </c>
      <c r="E5059" s="3" t="s">
        <v>610</v>
      </c>
      <c r="F5059" s="3" t="s">
        <v>738</v>
      </c>
      <c r="G5059" s="3" t="s">
        <v>30</v>
      </c>
      <c r="H5059" s="3" t="s">
        <v>130</v>
      </c>
      <c r="I5059" s="3" t="s">
        <v>5189</v>
      </c>
      <c r="J5059" s="3">
        <f>MOD(ROWS($J$2:J5059),30)</f>
        <v>18</v>
      </c>
      <c r="K5059" s="3"/>
      <c r="L5059" s="3"/>
    </row>
    <row r="5060" spans="1:12" ht="259.2" x14ac:dyDescent="0.3">
      <c r="A5060" s="3">
        <v>136</v>
      </c>
      <c r="B5060" s="3" t="s">
        <v>5183</v>
      </c>
      <c r="C5060" s="3">
        <v>2020</v>
      </c>
      <c r="D5060" s="3" t="s">
        <v>609</v>
      </c>
      <c r="E5060" s="3" t="s">
        <v>610</v>
      </c>
      <c r="F5060" s="3" t="s">
        <v>738</v>
      </c>
      <c r="G5060" s="3" t="s">
        <v>30</v>
      </c>
      <c r="H5060" s="3" t="s">
        <v>130</v>
      </c>
      <c r="I5060" s="3" t="s">
        <v>5190</v>
      </c>
      <c r="J5060" s="3">
        <f>MOD(ROWS($J$2:J5060),30)</f>
        <v>19</v>
      </c>
      <c r="K5060" s="3"/>
      <c r="L5060" s="3"/>
    </row>
    <row r="5061" spans="1:12" ht="259.2" x14ac:dyDescent="0.3">
      <c r="A5061" s="3">
        <v>136</v>
      </c>
      <c r="B5061" s="3" t="s">
        <v>5183</v>
      </c>
      <c r="C5061" s="3">
        <v>2020</v>
      </c>
      <c r="D5061" s="3" t="s">
        <v>609</v>
      </c>
      <c r="E5061" s="3" t="s">
        <v>610</v>
      </c>
      <c r="F5061" s="3" t="s">
        <v>738</v>
      </c>
      <c r="G5061" s="3" t="s">
        <v>30</v>
      </c>
      <c r="H5061" s="3" t="s">
        <v>130</v>
      </c>
      <c r="I5061" s="3" t="s">
        <v>5191</v>
      </c>
      <c r="J5061" s="3">
        <f>MOD(ROWS($J$2:J5061),30)</f>
        <v>20</v>
      </c>
      <c r="K5061" s="3" t="s">
        <v>9675</v>
      </c>
      <c r="L5061" s="3" t="s">
        <v>9675</v>
      </c>
    </row>
    <row r="5062" spans="1:12" ht="244.8" x14ac:dyDescent="0.3">
      <c r="A5062" s="3">
        <v>136</v>
      </c>
      <c r="B5062" s="3" t="s">
        <v>5183</v>
      </c>
      <c r="C5062" s="3">
        <v>2020</v>
      </c>
      <c r="D5062" s="3" t="s">
        <v>609</v>
      </c>
      <c r="E5062" s="3" t="s">
        <v>610</v>
      </c>
      <c r="F5062" s="3" t="s">
        <v>738</v>
      </c>
      <c r="G5062" s="3" t="s">
        <v>30</v>
      </c>
      <c r="H5062" s="3" t="s">
        <v>130</v>
      </c>
      <c r="I5062" s="3" t="s">
        <v>5192</v>
      </c>
      <c r="J5062" s="3">
        <f>MOD(ROWS($J$2:J5062),30)</f>
        <v>21</v>
      </c>
      <c r="K5062" s="3"/>
      <c r="L5062" s="3"/>
    </row>
    <row r="5063" spans="1:12" ht="201.6" x14ac:dyDescent="0.3">
      <c r="A5063" s="3">
        <v>136</v>
      </c>
      <c r="B5063" s="3" t="s">
        <v>5183</v>
      </c>
      <c r="C5063" s="3">
        <v>2020</v>
      </c>
      <c r="D5063" s="3" t="s">
        <v>609</v>
      </c>
      <c r="E5063" s="3" t="s">
        <v>610</v>
      </c>
      <c r="F5063" s="3" t="s">
        <v>738</v>
      </c>
      <c r="G5063" s="3" t="s">
        <v>22</v>
      </c>
      <c r="H5063" s="3" t="s">
        <v>130</v>
      </c>
      <c r="I5063" s="3" t="s">
        <v>5193</v>
      </c>
      <c r="J5063" s="3">
        <f>MOD(ROWS($J$2:J5063),30)</f>
        <v>22</v>
      </c>
      <c r="K5063" s="3"/>
      <c r="L5063" s="3"/>
    </row>
    <row r="5064" spans="1:12" ht="100.8" x14ac:dyDescent="0.3">
      <c r="A5064" s="3">
        <v>136</v>
      </c>
      <c r="B5064" s="3" t="s">
        <v>5183</v>
      </c>
      <c r="C5064" s="3">
        <v>2020</v>
      </c>
      <c r="D5064" s="3" t="s">
        <v>609</v>
      </c>
      <c r="E5064" s="3" t="s">
        <v>610</v>
      </c>
      <c r="F5064" s="3" t="s">
        <v>738</v>
      </c>
      <c r="G5064" s="3" t="s">
        <v>30</v>
      </c>
      <c r="H5064" s="3" t="s">
        <v>37</v>
      </c>
      <c r="I5064" s="3" t="s">
        <v>5194</v>
      </c>
      <c r="J5064" s="3">
        <f>MOD(ROWS($J$2:J5064),30)</f>
        <v>23</v>
      </c>
      <c r="K5064" s="3"/>
      <c r="L5064" s="3"/>
    </row>
    <row r="5065" spans="1:12" ht="201.6" x14ac:dyDescent="0.3">
      <c r="A5065" s="3">
        <v>136</v>
      </c>
      <c r="B5065" s="3" t="s">
        <v>5183</v>
      </c>
      <c r="C5065" s="3">
        <v>2020</v>
      </c>
      <c r="D5065" s="3" t="s">
        <v>609</v>
      </c>
      <c r="E5065" s="3" t="s">
        <v>610</v>
      </c>
      <c r="F5065" s="3" t="s">
        <v>738</v>
      </c>
      <c r="G5065" s="3" t="s">
        <v>13</v>
      </c>
      <c r="H5065" s="3" t="s">
        <v>130</v>
      </c>
      <c r="I5065" s="3" t="s">
        <v>5195</v>
      </c>
      <c r="J5065" s="3">
        <f>MOD(ROWS($J$2:J5065),30)</f>
        <v>24</v>
      </c>
      <c r="K5065" s="3"/>
      <c r="L5065" s="3"/>
    </row>
    <row r="5066" spans="1:12" ht="172.8" x14ac:dyDescent="0.3">
      <c r="A5066" s="3">
        <v>136</v>
      </c>
      <c r="B5066" s="3" t="s">
        <v>5183</v>
      </c>
      <c r="C5066" s="3">
        <v>2021</v>
      </c>
      <c r="D5066" s="3" t="s">
        <v>609</v>
      </c>
      <c r="E5066" s="3" t="s">
        <v>610</v>
      </c>
      <c r="F5066" s="3" t="s">
        <v>738</v>
      </c>
      <c r="G5066" s="3" t="s">
        <v>30</v>
      </c>
      <c r="H5066" s="3" t="s">
        <v>479</v>
      </c>
      <c r="I5066" s="3" t="s">
        <v>5196</v>
      </c>
      <c r="J5066" s="3">
        <f>MOD(ROWS($J$2:J5066),30)</f>
        <v>25</v>
      </c>
      <c r="K5066" s="3"/>
      <c r="L5066" s="3"/>
    </row>
    <row r="5067" spans="1:12" ht="172.8" x14ac:dyDescent="0.3">
      <c r="A5067" s="3">
        <v>136</v>
      </c>
      <c r="B5067" s="3" t="s">
        <v>5183</v>
      </c>
      <c r="C5067" s="3">
        <v>2021</v>
      </c>
      <c r="D5067" s="3" t="s">
        <v>609</v>
      </c>
      <c r="E5067" s="3" t="s">
        <v>610</v>
      </c>
      <c r="F5067" s="3" t="s">
        <v>738</v>
      </c>
      <c r="G5067" s="3" t="s">
        <v>30</v>
      </c>
      <c r="H5067" s="3" t="s">
        <v>37</v>
      </c>
      <c r="I5067" s="3" t="s">
        <v>5197</v>
      </c>
      <c r="J5067" s="3">
        <f>MOD(ROWS($J$2:J5067),30)</f>
        <v>26</v>
      </c>
      <c r="K5067" s="3"/>
      <c r="L5067" s="3"/>
    </row>
    <row r="5068" spans="1:12" ht="244.8" x14ac:dyDescent="0.3">
      <c r="A5068" s="3">
        <v>136</v>
      </c>
      <c r="B5068" s="3" t="s">
        <v>5183</v>
      </c>
      <c r="C5068" s="3">
        <v>2021</v>
      </c>
      <c r="D5068" s="3" t="s">
        <v>609</v>
      </c>
      <c r="E5068" s="3" t="s">
        <v>610</v>
      </c>
      <c r="F5068" s="3" t="s">
        <v>738</v>
      </c>
      <c r="G5068" s="3" t="s">
        <v>30</v>
      </c>
      <c r="H5068" s="3" t="s">
        <v>130</v>
      </c>
      <c r="I5068" s="3" t="s">
        <v>5198</v>
      </c>
      <c r="J5068" s="3">
        <f>MOD(ROWS($J$2:J5068),30)</f>
        <v>27</v>
      </c>
      <c r="K5068" s="3"/>
      <c r="L5068" s="3"/>
    </row>
    <row r="5069" spans="1:12" ht="216" x14ac:dyDescent="0.3">
      <c r="A5069" s="3">
        <v>136</v>
      </c>
      <c r="B5069" s="3" t="s">
        <v>5183</v>
      </c>
      <c r="C5069" s="3">
        <v>2021</v>
      </c>
      <c r="D5069" s="3" t="s">
        <v>609</v>
      </c>
      <c r="E5069" s="3" t="s">
        <v>610</v>
      </c>
      <c r="F5069" s="3" t="s">
        <v>738</v>
      </c>
      <c r="G5069" s="3" t="s">
        <v>30</v>
      </c>
      <c r="H5069" s="3" t="s">
        <v>37</v>
      </c>
      <c r="I5069" s="3" t="s">
        <v>5199</v>
      </c>
      <c r="J5069" s="3">
        <f>MOD(ROWS($J$2:J5069),30)</f>
        <v>28</v>
      </c>
      <c r="K5069" s="3"/>
      <c r="L5069" s="3"/>
    </row>
    <row r="5070" spans="1:12" ht="259.2" x14ac:dyDescent="0.3">
      <c r="A5070" s="3">
        <v>136</v>
      </c>
      <c r="B5070" s="3" t="s">
        <v>5183</v>
      </c>
      <c r="C5070" s="3">
        <v>2021</v>
      </c>
      <c r="D5070" s="3" t="s">
        <v>609</v>
      </c>
      <c r="E5070" s="3" t="s">
        <v>610</v>
      </c>
      <c r="F5070" s="3" t="s">
        <v>738</v>
      </c>
      <c r="G5070" s="3" t="s">
        <v>30</v>
      </c>
      <c r="H5070" s="3" t="s">
        <v>130</v>
      </c>
      <c r="I5070" s="3" t="s">
        <v>5200</v>
      </c>
      <c r="J5070" s="3">
        <f>MOD(ROWS($J$2:J5070),30)</f>
        <v>29</v>
      </c>
      <c r="K5070" s="3"/>
      <c r="L5070" s="3"/>
    </row>
    <row r="5071" spans="1:12" ht="230.4" x14ac:dyDescent="0.3">
      <c r="A5071" s="3">
        <v>136</v>
      </c>
      <c r="B5071" s="3" t="s">
        <v>5183</v>
      </c>
      <c r="C5071" s="3">
        <v>2021</v>
      </c>
      <c r="D5071" s="3" t="s">
        <v>609</v>
      </c>
      <c r="E5071" s="3" t="s">
        <v>610</v>
      </c>
      <c r="F5071" s="3" t="s">
        <v>738</v>
      </c>
      <c r="G5071" s="3" t="s">
        <v>30</v>
      </c>
      <c r="H5071" s="3" t="s">
        <v>37</v>
      </c>
      <c r="I5071" s="3" t="s">
        <v>5201</v>
      </c>
      <c r="J5071" s="3">
        <f>MOD(ROWS($J$2:J5071),30)</f>
        <v>0</v>
      </c>
      <c r="K5071" s="3" t="s">
        <v>9675</v>
      </c>
      <c r="L5071" s="3" t="s">
        <v>9675</v>
      </c>
    </row>
    <row r="5072" spans="1:12" ht="144" x14ac:dyDescent="0.3">
      <c r="A5072" s="3">
        <v>136</v>
      </c>
      <c r="B5072" s="3" t="s">
        <v>5183</v>
      </c>
      <c r="C5072" s="3">
        <v>2021</v>
      </c>
      <c r="D5072" s="3" t="s">
        <v>609</v>
      </c>
      <c r="E5072" s="3" t="s">
        <v>610</v>
      </c>
      <c r="F5072" s="3" t="s">
        <v>738</v>
      </c>
      <c r="G5072" s="3" t="s">
        <v>30</v>
      </c>
      <c r="H5072" s="3" t="s">
        <v>130</v>
      </c>
      <c r="I5072" s="3" t="s">
        <v>5202</v>
      </c>
      <c r="J5072" s="3">
        <f>MOD(ROWS($J$2:J5072),30)</f>
        <v>1</v>
      </c>
      <c r="K5072" s="3"/>
      <c r="L5072" s="3"/>
    </row>
    <row r="5073" spans="1:12" ht="273.60000000000002" x14ac:dyDescent="0.3">
      <c r="A5073" s="3">
        <v>136</v>
      </c>
      <c r="B5073" s="3" t="s">
        <v>5183</v>
      </c>
      <c r="C5073" s="3">
        <v>2021</v>
      </c>
      <c r="D5073" s="3" t="s">
        <v>609</v>
      </c>
      <c r="E5073" s="3" t="s">
        <v>610</v>
      </c>
      <c r="F5073" s="3" t="s">
        <v>738</v>
      </c>
      <c r="G5073" s="3" t="s">
        <v>30</v>
      </c>
      <c r="H5073" s="3" t="s">
        <v>37</v>
      </c>
      <c r="I5073" s="3" t="s">
        <v>5203</v>
      </c>
      <c r="J5073" s="3">
        <f>MOD(ROWS($J$2:J5073),30)</f>
        <v>2</v>
      </c>
      <c r="K5073" s="3"/>
      <c r="L5073" s="3"/>
    </row>
    <row r="5074" spans="1:12" ht="216" x14ac:dyDescent="0.3">
      <c r="A5074" s="3">
        <v>136</v>
      </c>
      <c r="B5074" s="3" t="s">
        <v>5183</v>
      </c>
      <c r="C5074" s="3">
        <v>2021</v>
      </c>
      <c r="D5074" s="3" t="s">
        <v>609</v>
      </c>
      <c r="E5074" s="3" t="s">
        <v>610</v>
      </c>
      <c r="F5074" s="3" t="s">
        <v>738</v>
      </c>
      <c r="G5074" s="3" t="s">
        <v>30</v>
      </c>
      <c r="H5074" s="3" t="s">
        <v>130</v>
      </c>
      <c r="I5074" s="3" t="s">
        <v>5204</v>
      </c>
      <c r="J5074" s="3">
        <f>MOD(ROWS($J$2:J5074),30)</f>
        <v>3</v>
      </c>
      <c r="K5074" s="3"/>
      <c r="L5074" s="3"/>
    </row>
    <row r="5075" spans="1:12" ht="244.8" x14ac:dyDescent="0.3">
      <c r="A5075" s="3">
        <v>136</v>
      </c>
      <c r="B5075" s="3" t="s">
        <v>5183</v>
      </c>
      <c r="C5075" s="3">
        <v>2021</v>
      </c>
      <c r="D5075" s="3" t="s">
        <v>609</v>
      </c>
      <c r="E5075" s="3" t="s">
        <v>610</v>
      </c>
      <c r="F5075" s="3" t="s">
        <v>738</v>
      </c>
      <c r="G5075" s="3" t="s">
        <v>30</v>
      </c>
      <c r="H5075" s="3" t="s">
        <v>130</v>
      </c>
      <c r="I5075" s="3" t="s">
        <v>5205</v>
      </c>
      <c r="J5075" s="3">
        <f>MOD(ROWS($J$2:J5075),30)</f>
        <v>4</v>
      </c>
      <c r="K5075" s="3"/>
      <c r="L5075" s="3"/>
    </row>
    <row r="5076" spans="1:12" ht="216" x14ac:dyDescent="0.3">
      <c r="A5076" s="3">
        <v>136</v>
      </c>
      <c r="B5076" s="3" t="s">
        <v>5183</v>
      </c>
      <c r="C5076" s="3">
        <v>2021</v>
      </c>
      <c r="D5076" s="3" t="s">
        <v>609</v>
      </c>
      <c r="E5076" s="3" t="s">
        <v>610</v>
      </c>
      <c r="F5076" s="3" t="s">
        <v>738</v>
      </c>
      <c r="G5076" s="3" t="s">
        <v>22</v>
      </c>
      <c r="H5076" s="3" t="s">
        <v>130</v>
      </c>
      <c r="I5076" s="3" t="s">
        <v>5206</v>
      </c>
      <c r="J5076" s="3">
        <f>MOD(ROWS($J$2:J5076),30)</f>
        <v>5</v>
      </c>
      <c r="K5076" s="3"/>
      <c r="L5076" s="3"/>
    </row>
    <row r="5077" spans="1:12" ht="230.4" x14ac:dyDescent="0.3">
      <c r="A5077" s="3">
        <v>136</v>
      </c>
      <c r="B5077" s="3" t="s">
        <v>5183</v>
      </c>
      <c r="C5077" s="3">
        <v>2021</v>
      </c>
      <c r="D5077" s="3" t="s">
        <v>609</v>
      </c>
      <c r="E5077" s="3" t="s">
        <v>610</v>
      </c>
      <c r="F5077" s="3" t="s">
        <v>738</v>
      </c>
      <c r="G5077" s="3" t="s">
        <v>30</v>
      </c>
      <c r="H5077" s="3" t="s">
        <v>37</v>
      </c>
      <c r="I5077" s="3" t="s">
        <v>5207</v>
      </c>
      <c r="J5077" s="3">
        <f>MOD(ROWS($J$2:J5077),30)</f>
        <v>6</v>
      </c>
      <c r="K5077" s="3"/>
      <c r="L5077" s="3"/>
    </row>
    <row r="5078" spans="1:12" ht="259.2" x14ac:dyDescent="0.3">
      <c r="A5078" s="3">
        <v>136</v>
      </c>
      <c r="B5078" s="3" t="s">
        <v>5183</v>
      </c>
      <c r="C5078" s="3">
        <v>2021</v>
      </c>
      <c r="D5078" s="3" t="s">
        <v>609</v>
      </c>
      <c r="E5078" s="3" t="s">
        <v>610</v>
      </c>
      <c r="F5078" s="3" t="s">
        <v>738</v>
      </c>
      <c r="G5078" s="3" t="s">
        <v>30</v>
      </c>
      <c r="H5078" s="3" t="s">
        <v>130</v>
      </c>
      <c r="I5078" s="3" t="s">
        <v>5208</v>
      </c>
      <c r="J5078" s="3">
        <f>MOD(ROWS($J$2:J5078),30)</f>
        <v>7</v>
      </c>
      <c r="K5078" s="3"/>
      <c r="L5078" s="3"/>
    </row>
    <row r="5079" spans="1:12" ht="230.4" x14ac:dyDescent="0.3">
      <c r="A5079" s="3">
        <v>136</v>
      </c>
      <c r="B5079" s="3" t="s">
        <v>5183</v>
      </c>
      <c r="C5079" s="3">
        <v>2021</v>
      </c>
      <c r="D5079" s="3" t="s">
        <v>609</v>
      </c>
      <c r="E5079" s="3" t="s">
        <v>610</v>
      </c>
      <c r="F5079" s="3" t="s">
        <v>738</v>
      </c>
      <c r="G5079" s="3" t="s">
        <v>30</v>
      </c>
      <c r="H5079" s="3" t="s">
        <v>130</v>
      </c>
      <c r="I5079" s="3" t="s">
        <v>5209</v>
      </c>
      <c r="J5079" s="3">
        <f>MOD(ROWS($J$2:J5079),30)</f>
        <v>8</v>
      </c>
      <c r="K5079" s="3"/>
      <c r="L5079" s="3"/>
    </row>
    <row r="5080" spans="1:12" ht="259.2" x14ac:dyDescent="0.3">
      <c r="A5080" s="3">
        <v>136</v>
      </c>
      <c r="B5080" s="3" t="s">
        <v>5183</v>
      </c>
      <c r="C5080" s="3">
        <v>2021</v>
      </c>
      <c r="D5080" s="3" t="s">
        <v>609</v>
      </c>
      <c r="E5080" s="3" t="s">
        <v>610</v>
      </c>
      <c r="F5080" s="3" t="s">
        <v>738</v>
      </c>
      <c r="G5080" s="3" t="s">
        <v>30</v>
      </c>
      <c r="H5080" s="3" t="s">
        <v>37</v>
      </c>
      <c r="I5080" s="3" t="s">
        <v>5210</v>
      </c>
      <c r="J5080" s="3">
        <f>MOD(ROWS($J$2:J5080),30)</f>
        <v>9</v>
      </c>
      <c r="K5080" s="3"/>
      <c r="L5080" s="3"/>
    </row>
    <row r="5081" spans="1:12" ht="172.8" x14ac:dyDescent="0.3">
      <c r="A5081" s="3">
        <v>136</v>
      </c>
      <c r="B5081" s="3" t="s">
        <v>5183</v>
      </c>
      <c r="C5081" s="3">
        <v>2021</v>
      </c>
      <c r="D5081" s="3" t="s">
        <v>609</v>
      </c>
      <c r="E5081" s="3" t="s">
        <v>610</v>
      </c>
      <c r="F5081" s="3" t="s">
        <v>738</v>
      </c>
      <c r="G5081" s="3" t="s">
        <v>22</v>
      </c>
      <c r="H5081" s="3" t="s">
        <v>130</v>
      </c>
      <c r="I5081" s="3" t="s">
        <v>5211</v>
      </c>
      <c r="J5081" s="3">
        <f>MOD(ROWS($J$2:J5081),30)</f>
        <v>10</v>
      </c>
      <c r="K5081" s="3" t="s">
        <v>9675</v>
      </c>
      <c r="L5081" s="3" t="s">
        <v>9675</v>
      </c>
    </row>
    <row r="5082" spans="1:12" ht="100.8" x14ac:dyDescent="0.3">
      <c r="A5082" s="3">
        <v>136</v>
      </c>
      <c r="B5082" s="3" t="s">
        <v>5183</v>
      </c>
      <c r="C5082" s="3">
        <v>2021</v>
      </c>
      <c r="D5082" s="3" t="s">
        <v>609</v>
      </c>
      <c r="E5082" s="3" t="s">
        <v>610</v>
      </c>
      <c r="F5082" s="3" t="s">
        <v>738</v>
      </c>
      <c r="G5082" s="3" t="s">
        <v>30</v>
      </c>
      <c r="H5082" s="3" t="s">
        <v>37</v>
      </c>
      <c r="I5082" s="3" t="s">
        <v>5212</v>
      </c>
      <c r="J5082" s="3">
        <f>MOD(ROWS($J$2:J5082),30)</f>
        <v>11</v>
      </c>
      <c r="K5082" s="3"/>
      <c r="L5082" s="3"/>
    </row>
    <row r="5083" spans="1:12" ht="115.2" x14ac:dyDescent="0.3">
      <c r="A5083" s="3">
        <v>136</v>
      </c>
      <c r="B5083" s="3" t="s">
        <v>5183</v>
      </c>
      <c r="C5083" s="3">
        <v>2021</v>
      </c>
      <c r="D5083" s="3" t="s">
        <v>609</v>
      </c>
      <c r="E5083" s="3" t="s">
        <v>610</v>
      </c>
      <c r="F5083" s="3" t="s">
        <v>738</v>
      </c>
      <c r="G5083" s="3" t="s">
        <v>119</v>
      </c>
      <c r="H5083" s="3" t="s">
        <v>130</v>
      </c>
      <c r="I5083" s="3" t="s">
        <v>5213</v>
      </c>
      <c r="J5083" s="3">
        <f>MOD(ROWS($J$2:J5083),30)</f>
        <v>12</v>
      </c>
      <c r="K5083" s="3"/>
      <c r="L5083" s="3"/>
    </row>
    <row r="5084" spans="1:12" ht="129.6" x14ac:dyDescent="0.3">
      <c r="A5084" s="3">
        <v>136</v>
      </c>
      <c r="B5084" s="3" t="s">
        <v>5183</v>
      </c>
      <c r="C5084" s="3">
        <v>2022</v>
      </c>
      <c r="D5084" s="3" t="s">
        <v>609</v>
      </c>
      <c r="E5084" s="3" t="s">
        <v>610</v>
      </c>
      <c r="F5084" s="3" t="s">
        <v>738</v>
      </c>
      <c r="G5084" s="3" t="s">
        <v>18</v>
      </c>
      <c r="H5084" s="3" t="s">
        <v>479</v>
      </c>
      <c r="I5084" s="3" t="s">
        <v>5214</v>
      </c>
      <c r="J5084" s="3">
        <f>MOD(ROWS($J$2:J5084),30)</f>
        <v>13</v>
      </c>
      <c r="K5084" s="3"/>
      <c r="L5084" s="3"/>
    </row>
    <row r="5085" spans="1:12" ht="129.6" x14ac:dyDescent="0.3">
      <c r="A5085" s="3">
        <v>136</v>
      </c>
      <c r="B5085" s="3" t="s">
        <v>5183</v>
      </c>
      <c r="C5085" s="3">
        <v>2022</v>
      </c>
      <c r="D5085" s="3" t="s">
        <v>609</v>
      </c>
      <c r="E5085" s="3" t="s">
        <v>610</v>
      </c>
      <c r="F5085" s="3" t="s">
        <v>738</v>
      </c>
      <c r="G5085" s="3" t="s">
        <v>30</v>
      </c>
      <c r="H5085" s="3" t="s">
        <v>130</v>
      </c>
      <c r="I5085" s="3" t="s">
        <v>5215</v>
      </c>
      <c r="J5085" s="3">
        <f>MOD(ROWS($J$2:J5085),30)</f>
        <v>14</v>
      </c>
      <c r="K5085" s="3"/>
      <c r="L5085" s="3"/>
    </row>
    <row r="5086" spans="1:12" ht="216" x14ac:dyDescent="0.3">
      <c r="A5086" s="3">
        <v>136</v>
      </c>
      <c r="B5086" s="3" t="s">
        <v>5183</v>
      </c>
      <c r="C5086" s="3">
        <v>2022</v>
      </c>
      <c r="D5086" s="3" t="s">
        <v>609</v>
      </c>
      <c r="E5086" s="3" t="s">
        <v>610</v>
      </c>
      <c r="F5086" s="3" t="s">
        <v>738</v>
      </c>
      <c r="G5086" s="3" t="s">
        <v>30</v>
      </c>
      <c r="H5086" s="3" t="s">
        <v>130</v>
      </c>
      <c r="I5086" s="3" t="s">
        <v>5216</v>
      </c>
      <c r="J5086" s="3">
        <f>MOD(ROWS($J$2:J5086),30)</f>
        <v>15</v>
      </c>
      <c r="K5086" s="3"/>
      <c r="L5086" s="3"/>
    </row>
    <row r="5087" spans="1:12" ht="230.4" x14ac:dyDescent="0.3">
      <c r="A5087" s="3">
        <v>136</v>
      </c>
      <c r="B5087" s="3" t="s">
        <v>5183</v>
      </c>
      <c r="C5087" s="3">
        <v>2022</v>
      </c>
      <c r="D5087" s="3" t="s">
        <v>609</v>
      </c>
      <c r="E5087" s="3" t="s">
        <v>610</v>
      </c>
      <c r="F5087" s="3" t="s">
        <v>738</v>
      </c>
      <c r="G5087" s="3" t="s">
        <v>30</v>
      </c>
      <c r="H5087" s="3" t="s">
        <v>37</v>
      </c>
      <c r="I5087" s="3" t="s">
        <v>5217</v>
      </c>
      <c r="J5087" s="3">
        <f>MOD(ROWS($J$2:J5087),30)</f>
        <v>16</v>
      </c>
      <c r="K5087" s="3"/>
      <c r="L5087" s="3"/>
    </row>
    <row r="5088" spans="1:12" ht="86.4" x14ac:dyDescent="0.3">
      <c r="A5088" s="3">
        <v>136</v>
      </c>
      <c r="B5088" s="3" t="s">
        <v>5183</v>
      </c>
      <c r="C5088" s="3">
        <v>2022</v>
      </c>
      <c r="D5088" s="3" t="s">
        <v>609</v>
      </c>
      <c r="E5088" s="3" t="s">
        <v>610</v>
      </c>
      <c r="F5088" s="3" t="s">
        <v>738</v>
      </c>
      <c r="G5088" s="3" t="s">
        <v>13</v>
      </c>
      <c r="H5088" s="3" t="s">
        <v>130</v>
      </c>
      <c r="I5088" s="3" t="s">
        <v>5218</v>
      </c>
      <c r="J5088" s="3">
        <f>MOD(ROWS($J$2:J5088),30)</f>
        <v>17</v>
      </c>
      <c r="K5088" s="3"/>
      <c r="L5088" s="3"/>
    </row>
    <row r="5089" spans="1:12" ht="158.4" x14ac:dyDescent="0.3">
      <c r="A5089" s="3">
        <v>136</v>
      </c>
      <c r="B5089" s="3" t="s">
        <v>5183</v>
      </c>
      <c r="C5089" s="3">
        <v>2022</v>
      </c>
      <c r="D5089" s="3" t="s">
        <v>609</v>
      </c>
      <c r="E5089" s="3" t="s">
        <v>610</v>
      </c>
      <c r="F5089" s="3" t="s">
        <v>738</v>
      </c>
      <c r="G5089" s="3" t="s">
        <v>30</v>
      </c>
      <c r="H5089" s="3" t="s">
        <v>130</v>
      </c>
      <c r="I5089" s="3" t="s">
        <v>5219</v>
      </c>
      <c r="J5089" s="3">
        <f>MOD(ROWS($J$2:J5089),30)</f>
        <v>18</v>
      </c>
      <c r="K5089" s="3"/>
      <c r="L5089" s="3"/>
    </row>
    <row r="5090" spans="1:12" ht="230.4" x14ac:dyDescent="0.3">
      <c r="A5090" s="3">
        <v>136</v>
      </c>
      <c r="B5090" s="3" t="s">
        <v>5183</v>
      </c>
      <c r="C5090" s="3">
        <v>2022</v>
      </c>
      <c r="D5090" s="3" t="s">
        <v>609</v>
      </c>
      <c r="E5090" s="3" t="s">
        <v>610</v>
      </c>
      <c r="F5090" s="3" t="s">
        <v>738</v>
      </c>
      <c r="G5090" s="3" t="s">
        <v>30</v>
      </c>
      <c r="H5090" s="3" t="s">
        <v>37</v>
      </c>
      <c r="I5090" s="3" t="s">
        <v>5220</v>
      </c>
      <c r="J5090" s="3">
        <f>MOD(ROWS($J$2:J5090),30)</f>
        <v>19</v>
      </c>
      <c r="K5090" s="3"/>
      <c r="L5090" s="3"/>
    </row>
    <row r="5091" spans="1:12" ht="172.8" x14ac:dyDescent="0.3">
      <c r="A5091" s="3">
        <v>136</v>
      </c>
      <c r="B5091" s="3" t="s">
        <v>5183</v>
      </c>
      <c r="C5091" s="3">
        <v>2022</v>
      </c>
      <c r="D5091" s="3" t="s">
        <v>609</v>
      </c>
      <c r="E5091" s="3" t="s">
        <v>610</v>
      </c>
      <c r="F5091" s="3" t="s">
        <v>738</v>
      </c>
      <c r="G5091" s="3" t="s">
        <v>33</v>
      </c>
      <c r="H5091" s="3" t="s">
        <v>130</v>
      </c>
      <c r="I5091" s="3" t="s">
        <v>5221</v>
      </c>
      <c r="J5091" s="3">
        <f>MOD(ROWS($J$2:J5091),30)</f>
        <v>20</v>
      </c>
      <c r="K5091" s="3" t="s">
        <v>9675</v>
      </c>
      <c r="L5091" s="3" t="s">
        <v>9675</v>
      </c>
    </row>
    <row r="5092" spans="1:12" ht="158.4" x14ac:dyDescent="0.3">
      <c r="A5092" s="3">
        <v>136</v>
      </c>
      <c r="B5092" s="3" t="s">
        <v>5183</v>
      </c>
      <c r="C5092" s="3">
        <v>2022</v>
      </c>
      <c r="D5092" s="3" t="s">
        <v>609</v>
      </c>
      <c r="E5092" s="3" t="s">
        <v>610</v>
      </c>
      <c r="F5092" s="3" t="s">
        <v>738</v>
      </c>
      <c r="G5092" s="3" t="s">
        <v>30</v>
      </c>
      <c r="H5092" s="3" t="s">
        <v>37</v>
      </c>
      <c r="I5092" s="3" t="s">
        <v>5222</v>
      </c>
      <c r="J5092" s="3">
        <f>MOD(ROWS($J$2:J5092),30)</f>
        <v>21</v>
      </c>
      <c r="K5092" s="3"/>
      <c r="L5092" s="3"/>
    </row>
    <row r="5093" spans="1:12" ht="244.8" x14ac:dyDescent="0.3">
      <c r="A5093" s="3">
        <v>136</v>
      </c>
      <c r="B5093" s="3" t="s">
        <v>5183</v>
      </c>
      <c r="C5093" s="3">
        <v>2022</v>
      </c>
      <c r="D5093" s="3" t="s">
        <v>609</v>
      </c>
      <c r="E5093" s="3" t="s">
        <v>610</v>
      </c>
      <c r="F5093" s="3" t="s">
        <v>738</v>
      </c>
      <c r="G5093" s="3" t="s">
        <v>30</v>
      </c>
      <c r="H5093" s="3" t="s">
        <v>37</v>
      </c>
      <c r="I5093" s="3" t="s">
        <v>5223</v>
      </c>
      <c r="J5093" s="3">
        <f>MOD(ROWS($J$2:J5093),30)</f>
        <v>22</v>
      </c>
      <c r="K5093" s="3"/>
      <c r="L5093" s="3"/>
    </row>
    <row r="5094" spans="1:12" ht="158.4" x14ac:dyDescent="0.3">
      <c r="A5094" s="3">
        <v>136</v>
      </c>
      <c r="B5094" s="3" t="s">
        <v>5183</v>
      </c>
      <c r="C5094" s="3">
        <v>2022</v>
      </c>
      <c r="D5094" s="3" t="s">
        <v>609</v>
      </c>
      <c r="E5094" s="3" t="s">
        <v>610</v>
      </c>
      <c r="F5094" s="3" t="s">
        <v>738</v>
      </c>
      <c r="G5094" s="3" t="s">
        <v>22</v>
      </c>
      <c r="H5094" s="3" t="s">
        <v>19</v>
      </c>
      <c r="I5094" s="3" t="s">
        <v>5224</v>
      </c>
      <c r="J5094" s="3">
        <f>MOD(ROWS($J$2:J5094),30)</f>
        <v>23</v>
      </c>
      <c r="K5094" s="3"/>
      <c r="L5094" s="3"/>
    </row>
    <row r="5095" spans="1:12" ht="100.8" x14ac:dyDescent="0.3">
      <c r="A5095" s="3">
        <v>136</v>
      </c>
      <c r="B5095" s="3" t="s">
        <v>5183</v>
      </c>
      <c r="C5095" s="3">
        <v>2023</v>
      </c>
      <c r="D5095" s="3" t="s">
        <v>609</v>
      </c>
      <c r="E5095" s="3" t="s">
        <v>610</v>
      </c>
      <c r="F5095" s="3" t="s">
        <v>738</v>
      </c>
      <c r="G5095" s="3" t="s">
        <v>30</v>
      </c>
      <c r="H5095" s="3" t="s">
        <v>130</v>
      </c>
      <c r="I5095" s="3" t="s">
        <v>5225</v>
      </c>
      <c r="J5095" s="3">
        <f>MOD(ROWS($J$2:J5095),30)</f>
        <v>24</v>
      </c>
      <c r="K5095" s="3"/>
      <c r="L5095" s="3"/>
    </row>
    <row r="5096" spans="1:12" ht="216" x14ac:dyDescent="0.3">
      <c r="A5096" s="3">
        <v>136</v>
      </c>
      <c r="B5096" s="3" t="s">
        <v>5183</v>
      </c>
      <c r="C5096" s="3">
        <v>2023</v>
      </c>
      <c r="D5096" s="3" t="s">
        <v>609</v>
      </c>
      <c r="E5096" s="3" t="s">
        <v>610</v>
      </c>
      <c r="F5096" s="3" t="s">
        <v>738</v>
      </c>
      <c r="G5096" s="3" t="s">
        <v>30</v>
      </c>
      <c r="H5096" s="3" t="s">
        <v>103</v>
      </c>
      <c r="I5096" s="3" t="s">
        <v>5226</v>
      </c>
      <c r="J5096" s="3">
        <f>MOD(ROWS($J$2:J5096),30)</f>
        <v>25</v>
      </c>
      <c r="K5096" s="3"/>
      <c r="L5096" s="3"/>
    </row>
    <row r="5097" spans="1:12" ht="115.2" x14ac:dyDescent="0.3">
      <c r="A5097" s="3">
        <v>136</v>
      </c>
      <c r="B5097" s="3" t="s">
        <v>5183</v>
      </c>
      <c r="C5097" s="3">
        <v>2023</v>
      </c>
      <c r="D5097" s="3" t="s">
        <v>609</v>
      </c>
      <c r="E5097" s="3" t="s">
        <v>610</v>
      </c>
      <c r="F5097" s="3" t="s">
        <v>738</v>
      </c>
      <c r="G5097" s="3" t="s">
        <v>527</v>
      </c>
      <c r="H5097" s="3" t="s">
        <v>479</v>
      </c>
      <c r="I5097" s="3" t="s">
        <v>5227</v>
      </c>
      <c r="J5097" s="3">
        <f>MOD(ROWS($J$2:J5097),30)</f>
        <v>26</v>
      </c>
      <c r="K5097" s="3"/>
      <c r="L5097" s="3"/>
    </row>
    <row r="5098" spans="1:12" ht="100.8" x14ac:dyDescent="0.3">
      <c r="A5098" s="3">
        <v>136</v>
      </c>
      <c r="B5098" s="3" t="s">
        <v>5183</v>
      </c>
      <c r="C5098" s="3">
        <v>2023</v>
      </c>
      <c r="D5098" s="3" t="s">
        <v>609</v>
      </c>
      <c r="E5098" s="3" t="s">
        <v>610</v>
      </c>
      <c r="F5098" s="3" t="s">
        <v>738</v>
      </c>
      <c r="G5098" s="3" t="s">
        <v>30</v>
      </c>
      <c r="H5098" s="3" t="s">
        <v>130</v>
      </c>
      <c r="I5098" s="3" t="s">
        <v>5228</v>
      </c>
      <c r="J5098" s="3">
        <f>MOD(ROWS($J$2:J5098),30)</f>
        <v>27</v>
      </c>
      <c r="K5098" s="3"/>
      <c r="L5098" s="3"/>
    </row>
    <row r="5099" spans="1:12" ht="259.2" x14ac:dyDescent="0.3">
      <c r="A5099" s="3">
        <v>136</v>
      </c>
      <c r="B5099" s="3" t="s">
        <v>5183</v>
      </c>
      <c r="C5099" s="3">
        <v>2023</v>
      </c>
      <c r="D5099" s="3" t="s">
        <v>609</v>
      </c>
      <c r="E5099" s="3" t="s">
        <v>610</v>
      </c>
      <c r="F5099" s="3" t="s">
        <v>738</v>
      </c>
      <c r="G5099" s="3" t="s">
        <v>30</v>
      </c>
      <c r="H5099" s="3" t="s">
        <v>130</v>
      </c>
      <c r="I5099" s="3" t="s">
        <v>5229</v>
      </c>
      <c r="J5099" s="3">
        <f>MOD(ROWS($J$2:J5099),30)</f>
        <v>28</v>
      </c>
      <c r="K5099" s="3"/>
      <c r="L5099" s="3"/>
    </row>
    <row r="5100" spans="1:12" ht="187.2" x14ac:dyDescent="0.3">
      <c r="A5100" s="3">
        <v>136</v>
      </c>
      <c r="B5100" s="3" t="s">
        <v>5183</v>
      </c>
      <c r="C5100" s="3">
        <v>2023</v>
      </c>
      <c r="D5100" s="3" t="s">
        <v>609</v>
      </c>
      <c r="E5100" s="3" t="s">
        <v>610</v>
      </c>
      <c r="F5100" s="3" t="s">
        <v>738</v>
      </c>
      <c r="G5100" s="3" t="s">
        <v>30</v>
      </c>
      <c r="H5100" s="3" t="s">
        <v>130</v>
      </c>
      <c r="I5100" s="3" t="s">
        <v>5230</v>
      </c>
      <c r="J5100" s="3">
        <f>MOD(ROWS($J$2:J5100),30)</f>
        <v>29</v>
      </c>
      <c r="K5100" s="3"/>
      <c r="L5100" s="3"/>
    </row>
    <row r="5101" spans="1:12" ht="259.2" x14ac:dyDescent="0.3">
      <c r="A5101" s="3">
        <v>136</v>
      </c>
      <c r="B5101" s="3" t="s">
        <v>5183</v>
      </c>
      <c r="C5101" s="3">
        <v>2023</v>
      </c>
      <c r="D5101" s="3" t="s">
        <v>609</v>
      </c>
      <c r="E5101" s="3" t="s">
        <v>610</v>
      </c>
      <c r="F5101" s="3" t="s">
        <v>738</v>
      </c>
      <c r="G5101" s="3" t="s">
        <v>30</v>
      </c>
      <c r="H5101" s="3" t="s">
        <v>130</v>
      </c>
      <c r="I5101" s="3" t="s">
        <v>5231</v>
      </c>
      <c r="J5101" s="3">
        <f>MOD(ROWS($J$2:J5101),30)</f>
        <v>0</v>
      </c>
      <c r="K5101" s="3" t="s">
        <v>9675</v>
      </c>
      <c r="L5101" s="3" t="s">
        <v>9675</v>
      </c>
    </row>
    <row r="5102" spans="1:12" ht="187.2" x14ac:dyDescent="0.3">
      <c r="A5102" s="3">
        <v>136</v>
      </c>
      <c r="B5102" s="3" t="s">
        <v>5183</v>
      </c>
      <c r="C5102" s="3">
        <v>2023</v>
      </c>
      <c r="D5102" s="3" t="s">
        <v>609</v>
      </c>
      <c r="E5102" s="3" t="s">
        <v>610</v>
      </c>
      <c r="F5102" s="3" t="s">
        <v>738</v>
      </c>
      <c r="G5102" s="3" t="s">
        <v>30</v>
      </c>
      <c r="H5102" s="3" t="s">
        <v>130</v>
      </c>
      <c r="I5102" s="3" t="s">
        <v>5232</v>
      </c>
      <c r="J5102" s="3">
        <f>MOD(ROWS($J$2:J5102),30)</f>
        <v>1</v>
      </c>
      <c r="K5102" s="3"/>
      <c r="L5102" s="3"/>
    </row>
    <row r="5103" spans="1:12" ht="259.2" x14ac:dyDescent="0.3">
      <c r="A5103" s="3">
        <v>136</v>
      </c>
      <c r="B5103" s="3" t="s">
        <v>5183</v>
      </c>
      <c r="C5103" s="3">
        <v>2023</v>
      </c>
      <c r="D5103" s="3" t="s">
        <v>609</v>
      </c>
      <c r="E5103" s="3" t="s">
        <v>610</v>
      </c>
      <c r="F5103" s="3" t="s">
        <v>738</v>
      </c>
      <c r="G5103" s="3" t="s">
        <v>30</v>
      </c>
      <c r="H5103" s="3" t="s">
        <v>37</v>
      </c>
      <c r="I5103" s="3" t="s">
        <v>5233</v>
      </c>
      <c r="J5103" s="3">
        <f>MOD(ROWS($J$2:J5103),30)</f>
        <v>2</v>
      </c>
      <c r="K5103" s="3"/>
      <c r="L5103" s="3"/>
    </row>
    <row r="5104" spans="1:12" ht="86.4" x14ac:dyDescent="0.3">
      <c r="A5104" s="3">
        <v>136</v>
      </c>
      <c r="B5104" s="3" t="s">
        <v>5183</v>
      </c>
      <c r="C5104" s="3">
        <v>2023</v>
      </c>
      <c r="D5104" s="3" t="s">
        <v>609</v>
      </c>
      <c r="E5104" s="3" t="s">
        <v>610</v>
      </c>
      <c r="F5104" s="3" t="s">
        <v>738</v>
      </c>
      <c r="G5104" s="3" t="s">
        <v>30</v>
      </c>
      <c r="H5104" s="3" t="s">
        <v>130</v>
      </c>
      <c r="I5104" s="3" t="s">
        <v>5234</v>
      </c>
      <c r="J5104" s="3">
        <f>MOD(ROWS($J$2:J5104),30)</f>
        <v>3</v>
      </c>
      <c r="K5104" s="3"/>
      <c r="L5104" s="3"/>
    </row>
    <row r="5105" spans="1:12" ht="172.8" x14ac:dyDescent="0.3">
      <c r="A5105" s="3">
        <v>136</v>
      </c>
      <c r="B5105" s="3" t="s">
        <v>5183</v>
      </c>
      <c r="C5105" s="3">
        <v>2023</v>
      </c>
      <c r="D5105" s="3" t="s">
        <v>609</v>
      </c>
      <c r="E5105" s="3" t="s">
        <v>610</v>
      </c>
      <c r="F5105" s="3" t="s">
        <v>738</v>
      </c>
      <c r="G5105" s="3" t="s">
        <v>30</v>
      </c>
      <c r="H5105" s="3" t="s">
        <v>130</v>
      </c>
      <c r="I5105" s="3" t="s">
        <v>5235</v>
      </c>
      <c r="J5105" s="3">
        <f>MOD(ROWS($J$2:J5105),30)</f>
        <v>4</v>
      </c>
      <c r="K5105" s="3"/>
      <c r="L5105" s="3"/>
    </row>
    <row r="5106" spans="1:12" ht="172.8" x14ac:dyDescent="0.3">
      <c r="A5106" s="3">
        <v>136</v>
      </c>
      <c r="B5106" s="3" t="s">
        <v>5183</v>
      </c>
      <c r="C5106" s="3">
        <v>2023</v>
      </c>
      <c r="D5106" s="3" t="s">
        <v>609</v>
      </c>
      <c r="E5106" s="3" t="s">
        <v>610</v>
      </c>
      <c r="F5106" s="3" t="s">
        <v>738</v>
      </c>
      <c r="G5106" s="3" t="s">
        <v>33</v>
      </c>
      <c r="H5106" s="3" t="s">
        <v>130</v>
      </c>
      <c r="I5106" s="3" t="s">
        <v>5236</v>
      </c>
      <c r="J5106" s="3">
        <f>MOD(ROWS($J$2:J5106),30)</f>
        <v>5</v>
      </c>
      <c r="K5106" s="3"/>
      <c r="L5106" s="3"/>
    </row>
    <row r="5107" spans="1:12" ht="216" x14ac:dyDescent="0.3">
      <c r="A5107" s="3">
        <v>136</v>
      </c>
      <c r="B5107" s="3" t="s">
        <v>5183</v>
      </c>
      <c r="C5107" s="3">
        <v>2023</v>
      </c>
      <c r="D5107" s="3" t="s">
        <v>609</v>
      </c>
      <c r="E5107" s="3" t="s">
        <v>610</v>
      </c>
      <c r="F5107" s="3" t="s">
        <v>738</v>
      </c>
      <c r="G5107" s="3" t="s">
        <v>30</v>
      </c>
      <c r="H5107" s="3" t="s">
        <v>37</v>
      </c>
      <c r="I5107" s="3" t="s">
        <v>5237</v>
      </c>
      <c r="J5107" s="3">
        <f>MOD(ROWS($J$2:J5107),30)</f>
        <v>6</v>
      </c>
      <c r="K5107" s="3"/>
      <c r="L5107" s="3"/>
    </row>
    <row r="5108" spans="1:12" ht="216" x14ac:dyDescent="0.3">
      <c r="A5108" s="3">
        <v>136</v>
      </c>
      <c r="B5108" s="3" t="s">
        <v>5183</v>
      </c>
      <c r="C5108" s="3">
        <v>2024</v>
      </c>
      <c r="D5108" s="3" t="s">
        <v>609</v>
      </c>
      <c r="E5108" s="3" t="s">
        <v>610</v>
      </c>
      <c r="F5108" s="3" t="s">
        <v>738</v>
      </c>
      <c r="G5108" s="3" t="s">
        <v>22</v>
      </c>
      <c r="H5108" s="3" t="s">
        <v>19</v>
      </c>
      <c r="I5108" s="3" t="s">
        <v>5238</v>
      </c>
      <c r="J5108" s="3">
        <f>MOD(ROWS($J$2:J5108),30)</f>
        <v>7</v>
      </c>
      <c r="K5108" s="3"/>
      <c r="L5108" s="3"/>
    </row>
    <row r="5109" spans="1:12" ht="158.4" x14ac:dyDescent="0.3">
      <c r="A5109" s="3">
        <v>136</v>
      </c>
      <c r="B5109" s="3" t="s">
        <v>5183</v>
      </c>
      <c r="C5109" s="3">
        <v>2024</v>
      </c>
      <c r="D5109" s="3" t="s">
        <v>609</v>
      </c>
      <c r="E5109" s="3" t="s">
        <v>610</v>
      </c>
      <c r="F5109" s="3" t="s">
        <v>738</v>
      </c>
      <c r="G5109" s="3" t="s">
        <v>13</v>
      </c>
      <c r="H5109" s="3" t="s">
        <v>19</v>
      </c>
      <c r="I5109" s="3" t="s">
        <v>5239</v>
      </c>
      <c r="J5109" s="3">
        <f>MOD(ROWS($J$2:J5109),30)</f>
        <v>8</v>
      </c>
      <c r="K5109" s="3"/>
      <c r="L5109" s="3"/>
    </row>
    <row r="5110" spans="1:12" ht="144" x14ac:dyDescent="0.3">
      <c r="A5110" s="3">
        <v>136</v>
      </c>
      <c r="B5110" s="3" t="s">
        <v>5183</v>
      </c>
      <c r="C5110" s="3">
        <v>2024</v>
      </c>
      <c r="D5110" s="3" t="s">
        <v>609</v>
      </c>
      <c r="E5110" s="3" t="s">
        <v>610</v>
      </c>
      <c r="F5110" s="3" t="s">
        <v>738</v>
      </c>
      <c r="G5110" s="3" t="s">
        <v>13</v>
      </c>
      <c r="H5110" s="3" t="s">
        <v>479</v>
      </c>
      <c r="I5110" s="3" t="s">
        <v>5240</v>
      </c>
      <c r="J5110" s="3">
        <f>MOD(ROWS($J$2:J5110),30)</f>
        <v>9</v>
      </c>
      <c r="K5110" s="3"/>
      <c r="L5110" s="3"/>
    </row>
    <row r="5111" spans="1:12" ht="187.2" x14ac:dyDescent="0.3">
      <c r="A5111" s="3">
        <v>136</v>
      </c>
      <c r="B5111" s="3" t="s">
        <v>5183</v>
      </c>
      <c r="C5111" s="3">
        <v>2024</v>
      </c>
      <c r="D5111" s="3" t="s">
        <v>609</v>
      </c>
      <c r="E5111" s="3" t="s">
        <v>610</v>
      </c>
      <c r="F5111" s="3" t="s">
        <v>738</v>
      </c>
      <c r="G5111" s="3" t="s">
        <v>30</v>
      </c>
      <c r="H5111" s="3" t="s">
        <v>130</v>
      </c>
      <c r="I5111" s="3" t="s">
        <v>5241</v>
      </c>
      <c r="J5111" s="3">
        <f>MOD(ROWS($J$2:J5111),30)</f>
        <v>10</v>
      </c>
      <c r="K5111" s="3" t="s">
        <v>9675</v>
      </c>
      <c r="L5111" s="3" t="s">
        <v>9675</v>
      </c>
    </row>
    <row r="5112" spans="1:12" ht="259.2" x14ac:dyDescent="0.3">
      <c r="A5112" s="3">
        <v>136</v>
      </c>
      <c r="B5112" s="3" t="s">
        <v>5183</v>
      </c>
      <c r="C5112" s="3">
        <v>2024</v>
      </c>
      <c r="D5112" s="3" t="s">
        <v>609</v>
      </c>
      <c r="E5112" s="3" t="s">
        <v>610</v>
      </c>
      <c r="F5112" s="3" t="s">
        <v>738</v>
      </c>
      <c r="G5112" s="3" t="s">
        <v>22</v>
      </c>
      <c r="H5112" s="3" t="s">
        <v>130</v>
      </c>
      <c r="I5112" s="3" t="s">
        <v>5242</v>
      </c>
      <c r="J5112" s="3">
        <f>MOD(ROWS($J$2:J5112),30)</f>
        <v>11</v>
      </c>
      <c r="K5112" s="3"/>
      <c r="L5112" s="3"/>
    </row>
    <row r="5113" spans="1:12" ht="172.8" x14ac:dyDescent="0.3">
      <c r="A5113" s="3">
        <v>136</v>
      </c>
      <c r="B5113" s="3" t="s">
        <v>5183</v>
      </c>
      <c r="C5113" s="3">
        <v>2024</v>
      </c>
      <c r="D5113" s="3" t="s">
        <v>609</v>
      </c>
      <c r="E5113" s="3" t="s">
        <v>610</v>
      </c>
      <c r="F5113" s="3" t="s">
        <v>738</v>
      </c>
      <c r="G5113" s="3" t="s">
        <v>22</v>
      </c>
      <c r="H5113" s="3" t="s">
        <v>130</v>
      </c>
      <c r="I5113" s="3" t="s">
        <v>5243</v>
      </c>
      <c r="J5113" s="3">
        <f>MOD(ROWS($J$2:J5113),30)</f>
        <v>12</v>
      </c>
      <c r="K5113" s="3"/>
      <c r="L5113" s="3"/>
    </row>
    <row r="5114" spans="1:12" ht="115.2" x14ac:dyDescent="0.3">
      <c r="A5114" s="3">
        <v>136</v>
      </c>
      <c r="B5114" s="3" t="s">
        <v>5183</v>
      </c>
      <c r="C5114" s="3">
        <v>2024</v>
      </c>
      <c r="D5114" s="3" t="s">
        <v>609</v>
      </c>
      <c r="E5114" s="3" t="s">
        <v>610</v>
      </c>
      <c r="F5114" s="3" t="s">
        <v>738</v>
      </c>
      <c r="G5114" s="3" t="s">
        <v>30</v>
      </c>
      <c r="H5114" s="3" t="s">
        <v>130</v>
      </c>
      <c r="I5114" s="3" t="s">
        <v>5244</v>
      </c>
      <c r="J5114" s="3">
        <f>MOD(ROWS($J$2:J5114),30)</f>
        <v>13</v>
      </c>
      <c r="K5114" s="3"/>
      <c r="L5114" s="3"/>
    </row>
    <row r="5115" spans="1:12" ht="100.8" x14ac:dyDescent="0.3">
      <c r="A5115" s="3">
        <v>136</v>
      </c>
      <c r="B5115" s="3" t="s">
        <v>5183</v>
      </c>
      <c r="C5115" s="3">
        <v>2024</v>
      </c>
      <c r="D5115" s="3" t="s">
        <v>609</v>
      </c>
      <c r="E5115" s="3" t="s">
        <v>610</v>
      </c>
      <c r="F5115" s="3" t="s">
        <v>738</v>
      </c>
      <c r="G5115" s="3" t="s">
        <v>30</v>
      </c>
      <c r="H5115" s="3" t="s">
        <v>130</v>
      </c>
      <c r="I5115" s="3" t="s">
        <v>5245</v>
      </c>
      <c r="J5115" s="3">
        <f>MOD(ROWS($J$2:J5115),30)</f>
        <v>14</v>
      </c>
      <c r="K5115" s="3"/>
      <c r="L5115" s="3"/>
    </row>
    <row r="5116" spans="1:12" ht="216" x14ac:dyDescent="0.3">
      <c r="A5116" s="3">
        <v>136</v>
      </c>
      <c r="B5116" s="3" t="s">
        <v>5183</v>
      </c>
      <c r="C5116" s="3">
        <v>2024</v>
      </c>
      <c r="D5116" s="3" t="s">
        <v>609</v>
      </c>
      <c r="E5116" s="3" t="s">
        <v>610</v>
      </c>
      <c r="F5116" s="3" t="s">
        <v>738</v>
      </c>
      <c r="G5116" s="3" t="s">
        <v>30</v>
      </c>
      <c r="H5116" s="3" t="s">
        <v>37</v>
      </c>
      <c r="I5116" s="3" t="s">
        <v>5246</v>
      </c>
      <c r="J5116" s="3">
        <f>MOD(ROWS($J$2:J5116),30)</f>
        <v>15</v>
      </c>
      <c r="K5116" s="3"/>
      <c r="L5116" s="3"/>
    </row>
    <row r="5117" spans="1:12" ht="86.4" x14ac:dyDescent="0.3">
      <c r="A5117" s="3">
        <v>136</v>
      </c>
      <c r="B5117" s="3" t="s">
        <v>5183</v>
      </c>
      <c r="C5117" s="3">
        <v>2024</v>
      </c>
      <c r="D5117" s="3" t="s">
        <v>609</v>
      </c>
      <c r="E5117" s="3" t="s">
        <v>610</v>
      </c>
      <c r="F5117" s="3" t="s">
        <v>738</v>
      </c>
      <c r="G5117" s="3" t="s">
        <v>30</v>
      </c>
      <c r="H5117" s="3" t="s">
        <v>130</v>
      </c>
      <c r="I5117" s="3" t="s">
        <v>5247</v>
      </c>
      <c r="J5117" s="3">
        <f>MOD(ROWS($J$2:J5117),30)</f>
        <v>16</v>
      </c>
      <c r="K5117" s="3"/>
      <c r="L5117" s="3"/>
    </row>
    <row r="5118" spans="1:12" ht="259.2" x14ac:dyDescent="0.3">
      <c r="A5118" s="3">
        <v>136</v>
      </c>
      <c r="B5118" s="3" t="s">
        <v>5183</v>
      </c>
      <c r="C5118" s="3">
        <v>2024</v>
      </c>
      <c r="D5118" s="3" t="s">
        <v>609</v>
      </c>
      <c r="E5118" s="3" t="s">
        <v>610</v>
      </c>
      <c r="F5118" s="3" t="s">
        <v>738</v>
      </c>
      <c r="G5118" s="3" t="s">
        <v>30</v>
      </c>
      <c r="H5118" s="3" t="s">
        <v>62</v>
      </c>
      <c r="I5118" s="3" t="s">
        <v>5248</v>
      </c>
      <c r="J5118" s="3">
        <f>MOD(ROWS($J$2:J5118),30)</f>
        <v>17</v>
      </c>
      <c r="K5118" s="3"/>
      <c r="L5118" s="3"/>
    </row>
    <row r="5119" spans="1:12" ht="158.4" x14ac:dyDescent="0.3">
      <c r="A5119" s="3">
        <v>136</v>
      </c>
      <c r="B5119" s="3" t="s">
        <v>5183</v>
      </c>
      <c r="C5119" s="3">
        <v>2025</v>
      </c>
      <c r="D5119" s="3" t="s">
        <v>609</v>
      </c>
      <c r="E5119" s="3" t="s">
        <v>610</v>
      </c>
      <c r="F5119" s="3" t="s">
        <v>738</v>
      </c>
      <c r="G5119" s="3" t="s">
        <v>13</v>
      </c>
      <c r="H5119" s="3" t="s">
        <v>479</v>
      </c>
      <c r="I5119" s="3" t="s">
        <v>5249</v>
      </c>
      <c r="J5119" s="3">
        <f>MOD(ROWS($J$2:J5119),30)</f>
        <v>18</v>
      </c>
      <c r="K5119" s="3"/>
      <c r="L5119" s="3"/>
    </row>
    <row r="5120" spans="1:12" ht="172.8" x14ac:dyDescent="0.3">
      <c r="A5120" s="3">
        <v>136</v>
      </c>
      <c r="B5120" s="3" t="s">
        <v>5183</v>
      </c>
      <c r="C5120" s="3">
        <v>2025</v>
      </c>
      <c r="D5120" s="3" t="s">
        <v>609</v>
      </c>
      <c r="E5120" s="3" t="s">
        <v>610</v>
      </c>
      <c r="F5120" s="3" t="s">
        <v>738</v>
      </c>
      <c r="G5120" s="3" t="s">
        <v>13</v>
      </c>
      <c r="H5120" s="3" t="s">
        <v>130</v>
      </c>
      <c r="I5120" s="3" t="s">
        <v>5250</v>
      </c>
      <c r="J5120" s="3">
        <f>MOD(ROWS($J$2:J5120),30)</f>
        <v>19</v>
      </c>
      <c r="K5120" s="3"/>
      <c r="L5120" s="3"/>
    </row>
    <row r="5121" spans="1:12" ht="259.2" x14ac:dyDescent="0.3">
      <c r="A5121" s="3">
        <v>136</v>
      </c>
      <c r="B5121" s="3" t="s">
        <v>5183</v>
      </c>
      <c r="C5121" s="3">
        <v>2025</v>
      </c>
      <c r="D5121" s="3" t="s">
        <v>609</v>
      </c>
      <c r="E5121" s="3" t="s">
        <v>610</v>
      </c>
      <c r="F5121" s="3" t="s">
        <v>738</v>
      </c>
      <c r="G5121" s="3" t="s">
        <v>30</v>
      </c>
      <c r="H5121" s="3" t="s">
        <v>130</v>
      </c>
      <c r="I5121" s="3" t="s">
        <v>5251</v>
      </c>
      <c r="J5121" s="3">
        <f>MOD(ROWS($J$2:J5121),30)</f>
        <v>20</v>
      </c>
      <c r="K5121" s="3" t="s">
        <v>9675</v>
      </c>
      <c r="L5121" s="3" t="s">
        <v>9675</v>
      </c>
    </row>
    <row r="5122" spans="1:12" ht="259.2" x14ac:dyDescent="0.3">
      <c r="A5122" s="3">
        <v>136</v>
      </c>
      <c r="B5122" s="3" t="s">
        <v>5183</v>
      </c>
      <c r="C5122" s="3">
        <v>2025</v>
      </c>
      <c r="D5122" s="3" t="s">
        <v>609</v>
      </c>
      <c r="E5122" s="3" t="s">
        <v>610</v>
      </c>
      <c r="F5122" s="3" t="s">
        <v>738</v>
      </c>
      <c r="G5122" s="3" t="s">
        <v>13</v>
      </c>
      <c r="H5122" s="3" t="s">
        <v>130</v>
      </c>
      <c r="I5122" s="3" t="s">
        <v>5252</v>
      </c>
      <c r="J5122" s="3">
        <f>MOD(ROWS($J$2:J5122),30)</f>
        <v>21</v>
      </c>
      <c r="K5122" s="3"/>
      <c r="L5122" s="3"/>
    </row>
    <row r="5123" spans="1:12" ht="259.2" x14ac:dyDescent="0.3">
      <c r="A5123" s="3">
        <v>136</v>
      </c>
      <c r="B5123" s="3" t="s">
        <v>5183</v>
      </c>
      <c r="C5123" s="3">
        <v>2025</v>
      </c>
      <c r="D5123" s="3" t="s">
        <v>609</v>
      </c>
      <c r="E5123" s="3" t="s">
        <v>610</v>
      </c>
      <c r="F5123" s="3" t="s">
        <v>738</v>
      </c>
      <c r="G5123" s="3" t="s">
        <v>30</v>
      </c>
      <c r="H5123" s="3" t="s">
        <v>130</v>
      </c>
      <c r="I5123" s="3" t="s">
        <v>5253</v>
      </c>
      <c r="J5123" s="3">
        <f>MOD(ROWS($J$2:J5123),30)</f>
        <v>22</v>
      </c>
      <c r="K5123" s="3"/>
      <c r="L5123" s="3"/>
    </row>
    <row r="5124" spans="1:12" ht="57.6" x14ac:dyDescent="0.3">
      <c r="A5124" s="3">
        <v>136</v>
      </c>
      <c r="B5124" s="3" t="s">
        <v>5183</v>
      </c>
      <c r="C5124" s="3">
        <v>2025</v>
      </c>
      <c r="D5124" s="3" t="s">
        <v>609</v>
      </c>
      <c r="E5124" s="3" t="s">
        <v>610</v>
      </c>
      <c r="F5124" s="3" t="s">
        <v>738</v>
      </c>
      <c r="G5124" s="3" t="s">
        <v>119</v>
      </c>
      <c r="H5124" s="3" t="s">
        <v>130</v>
      </c>
      <c r="I5124" s="3" t="s">
        <v>5254</v>
      </c>
      <c r="J5124" s="3">
        <f>MOD(ROWS($J$2:J5124),30)</f>
        <v>23</v>
      </c>
      <c r="K5124" s="3"/>
      <c r="L5124" s="3"/>
    </row>
    <row r="5125" spans="1:12" ht="172.8" x14ac:dyDescent="0.3">
      <c r="A5125" s="3">
        <v>136</v>
      </c>
      <c r="B5125" s="3" t="s">
        <v>5183</v>
      </c>
      <c r="C5125" s="3">
        <v>2025</v>
      </c>
      <c r="D5125" s="3" t="s">
        <v>609</v>
      </c>
      <c r="E5125" s="3" t="s">
        <v>610</v>
      </c>
      <c r="F5125" s="3" t="s">
        <v>738</v>
      </c>
      <c r="G5125" s="3" t="s">
        <v>30</v>
      </c>
      <c r="H5125" s="3" t="s">
        <v>130</v>
      </c>
      <c r="I5125" s="3" t="s">
        <v>5255</v>
      </c>
      <c r="J5125" s="3">
        <f>MOD(ROWS($J$2:J5125),30)</f>
        <v>24</v>
      </c>
      <c r="K5125" s="3"/>
      <c r="L5125" s="3"/>
    </row>
    <row r="5126" spans="1:12" ht="201.6" x14ac:dyDescent="0.3">
      <c r="A5126" s="3">
        <v>136</v>
      </c>
      <c r="B5126" s="3" t="s">
        <v>5183</v>
      </c>
      <c r="C5126" s="3">
        <v>2025</v>
      </c>
      <c r="D5126" s="3" t="s">
        <v>609</v>
      </c>
      <c r="E5126" s="3" t="s">
        <v>610</v>
      </c>
      <c r="F5126" s="3" t="s">
        <v>738</v>
      </c>
      <c r="G5126" s="3" t="s">
        <v>30</v>
      </c>
      <c r="H5126" s="3" t="s">
        <v>130</v>
      </c>
      <c r="I5126" s="3" t="s">
        <v>5256</v>
      </c>
      <c r="J5126" s="3">
        <f>MOD(ROWS($J$2:J5126),30)</f>
        <v>25</v>
      </c>
      <c r="K5126" s="3"/>
      <c r="L5126" s="3"/>
    </row>
    <row r="5127" spans="1:12" ht="259.2" x14ac:dyDescent="0.3">
      <c r="A5127" s="3">
        <v>136</v>
      </c>
      <c r="B5127" s="3" t="s">
        <v>5183</v>
      </c>
      <c r="C5127" s="3">
        <v>2025</v>
      </c>
      <c r="D5127" s="3" t="s">
        <v>609</v>
      </c>
      <c r="E5127" s="3" t="s">
        <v>610</v>
      </c>
      <c r="F5127" s="3" t="s">
        <v>738</v>
      </c>
      <c r="G5127" s="3" t="s">
        <v>30</v>
      </c>
      <c r="H5127" s="3" t="s">
        <v>62</v>
      </c>
      <c r="I5127" s="3" t="s">
        <v>5257</v>
      </c>
      <c r="J5127" s="3">
        <f>MOD(ROWS($J$2:J5127),30)</f>
        <v>26</v>
      </c>
      <c r="K5127" s="3"/>
      <c r="L5127" s="3"/>
    </row>
    <row r="5128" spans="1:12" ht="158.4" x14ac:dyDescent="0.3">
      <c r="A5128" s="3">
        <v>138</v>
      </c>
      <c r="B5128" s="3" t="s">
        <v>5258</v>
      </c>
      <c r="C5128" s="3">
        <v>2021</v>
      </c>
      <c r="D5128" s="3" t="s">
        <v>127</v>
      </c>
      <c r="E5128" s="3" t="s">
        <v>56</v>
      </c>
      <c r="F5128" s="3" t="s">
        <v>57</v>
      </c>
      <c r="G5128" s="3" t="s">
        <v>30</v>
      </c>
      <c r="H5128" s="3" t="s">
        <v>62</v>
      </c>
      <c r="I5128" s="3" t="s">
        <v>3936</v>
      </c>
      <c r="J5128" s="3">
        <f>MOD(ROWS($J$2:J5128),30)</f>
        <v>27</v>
      </c>
      <c r="K5128" s="3"/>
      <c r="L5128" s="3"/>
    </row>
    <row r="5129" spans="1:12" ht="129.6" x14ac:dyDescent="0.3">
      <c r="A5129" s="3">
        <v>138</v>
      </c>
      <c r="B5129" s="3" t="s">
        <v>5258</v>
      </c>
      <c r="C5129" s="3">
        <v>2023</v>
      </c>
      <c r="D5129" s="3" t="s">
        <v>127</v>
      </c>
      <c r="E5129" s="3" t="s">
        <v>56</v>
      </c>
      <c r="F5129" s="3" t="s">
        <v>57</v>
      </c>
      <c r="G5129" s="3" t="s">
        <v>30</v>
      </c>
      <c r="H5129" s="3" t="s">
        <v>37</v>
      </c>
      <c r="I5129" s="3" t="s">
        <v>5259</v>
      </c>
      <c r="J5129" s="3">
        <f>MOD(ROWS($J$2:J5129),30)</f>
        <v>28</v>
      </c>
      <c r="K5129" s="3"/>
      <c r="L5129" s="3"/>
    </row>
    <row r="5130" spans="1:12" ht="144" x14ac:dyDescent="0.3">
      <c r="A5130" s="3">
        <v>138</v>
      </c>
      <c r="B5130" s="3" t="s">
        <v>5258</v>
      </c>
      <c r="C5130" s="3">
        <v>2023</v>
      </c>
      <c r="D5130" s="3" t="s">
        <v>127</v>
      </c>
      <c r="E5130" s="3" t="s">
        <v>56</v>
      </c>
      <c r="F5130" s="3" t="s">
        <v>57</v>
      </c>
      <c r="G5130" s="3" t="s">
        <v>39</v>
      </c>
      <c r="H5130" s="3" t="s">
        <v>130</v>
      </c>
      <c r="I5130" s="3" t="s">
        <v>5260</v>
      </c>
      <c r="J5130" s="3">
        <f>MOD(ROWS($J$2:J5130),30)</f>
        <v>29</v>
      </c>
      <c r="K5130" s="3"/>
      <c r="L5130" s="3"/>
    </row>
    <row r="5131" spans="1:12" ht="259.2" x14ac:dyDescent="0.3">
      <c r="A5131" s="3">
        <v>138</v>
      </c>
      <c r="B5131" s="3" t="s">
        <v>5258</v>
      </c>
      <c r="C5131" s="3">
        <v>2023</v>
      </c>
      <c r="D5131" s="3" t="s">
        <v>127</v>
      </c>
      <c r="E5131" s="3" t="s">
        <v>56</v>
      </c>
      <c r="F5131" s="3" t="s">
        <v>57</v>
      </c>
      <c r="G5131" s="3" t="s">
        <v>30</v>
      </c>
      <c r="H5131" s="3" t="s">
        <v>37</v>
      </c>
      <c r="I5131" s="3" t="s">
        <v>5261</v>
      </c>
      <c r="J5131" s="3">
        <f>MOD(ROWS($J$2:J5131),30)</f>
        <v>0</v>
      </c>
      <c r="K5131" s="3" t="s">
        <v>9675</v>
      </c>
      <c r="L5131" s="3" t="s">
        <v>9675</v>
      </c>
    </row>
    <row r="5132" spans="1:12" ht="259.2" x14ac:dyDescent="0.3">
      <c r="A5132" s="3">
        <v>138</v>
      </c>
      <c r="B5132" s="3" t="s">
        <v>5258</v>
      </c>
      <c r="C5132" s="3">
        <v>2023</v>
      </c>
      <c r="D5132" s="3" t="s">
        <v>127</v>
      </c>
      <c r="E5132" s="3" t="s">
        <v>56</v>
      </c>
      <c r="F5132" s="3" t="s">
        <v>57</v>
      </c>
      <c r="G5132" s="3" t="s">
        <v>13</v>
      </c>
      <c r="H5132" s="3" t="s">
        <v>19</v>
      </c>
      <c r="I5132" s="3" t="s">
        <v>5262</v>
      </c>
      <c r="J5132" s="3">
        <f>MOD(ROWS($J$2:J5132),30)</f>
        <v>1</v>
      </c>
      <c r="K5132" s="3"/>
      <c r="L5132" s="3"/>
    </row>
    <row r="5133" spans="1:12" ht="259.2" x14ac:dyDescent="0.3">
      <c r="A5133" s="3">
        <v>138</v>
      </c>
      <c r="B5133" s="3" t="s">
        <v>5258</v>
      </c>
      <c r="C5133" s="3">
        <v>2023</v>
      </c>
      <c r="D5133" s="3" t="s">
        <v>127</v>
      </c>
      <c r="E5133" s="3" t="s">
        <v>56</v>
      </c>
      <c r="F5133" s="3" t="s">
        <v>57</v>
      </c>
      <c r="G5133" s="3" t="s">
        <v>48</v>
      </c>
      <c r="H5133" s="3" t="s">
        <v>243</v>
      </c>
      <c r="I5133" s="3" t="s">
        <v>5263</v>
      </c>
      <c r="J5133" s="3">
        <f>MOD(ROWS($J$2:J5133),30)</f>
        <v>2</v>
      </c>
      <c r="K5133" s="3"/>
      <c r="L5133" s="3"/>
    </row>
    <row r="5134" spans="1:12" ht="144" x14ac:dyDescent="0.3">
      <c r="A5134" s="3">
        <v>138</v>
      </c>
      <c r="B5134" s="3" t="s">
        <v>5258</v>
      </c>
      <c r="C5134" s="3">
        <v>2024</v>
      </c>
      <c r="D5134" s="3" t="s">
        <v>127</v>
      </c>
      <c r="E5134" s="3" t="s">
        <v>56</v>
      </c>
      <c r="F5134" s="3" t="s">
        <v>57</v>
      </c>
      <c r="G5134" s="3" t="s">
        <v>30</v>
      </c>
      <c r="H5134" s="3" t="s">
        <v>37</v>
      </c>
      <c r="I5134" s="3" t="s">
        <v>5264</v>
      </c>
      <c r="J5134" s="3">
        <f>MOD(ROWS($J$2:J5134),30)</f>
        <v>3</v>
      </c>
      <c r="K5134" s="3"/>
      <c r="L5134" s="3"/>
    </row>
    <row r="5135" spans="1:12" ht="259.2" x14ac:dyDescent="0.3">
      <c r="A5135" s="3">
        <v>138</v>
      </c>
      <c r="B5135" s="3" t="s">
        <v>5258</v>
      </c>
      <c r="C5135" s="3">
        <v>2024</v>
      </c>
      <c r="D5135" s="3" t="s">
        <v>127</v>
      </c>
      <c r="E5135" s="3" t="s">
        <v>56</v>
      </c>
      <c r="F5135" s="3" t="s">
        <v>57</v>
      </c>
      <c r="G5135" s="3" t="s">
        <v>13</v>
      </c>
      <c r="H5135" s="3" t="s">
        <v>37</v>
      </c>
      <c r="I5135" s="3" t="s">
        <v>5265</v>
      </c>
      <c r="J5135" s="3">
        <f>MOD(ROWS($J$2:J5135),30)</f>
        <v>4</v>
      </c>
      <c r="K5135" s="3"/>
      <c r="L5135" s="3"/>
    </row>
    <row r="5136" spans="1:12" ht="201.6" x14ac:dyDescent="0.3">
      <c r="A5136" s="3">
        <v>138</v>
      </c>
      <c r="B5136" s="3" t="s">
        <v>5258</v>
      </c>
      <c r="C5136" s="3">
        <v>2024</v>
      </c>
      <c r="D5136" s="3" t="s">
        <v>127</v>
      </c>
      <c r="E5136" s="3" t="s">
        <v>56</v>
      </c>
      <c r="F5136" s="3" t="s">
        <v>57</v>
      </c>
      <c r="G5136" s="3" t="s">
        <v>30</v>
      </c>
      <c r="H5136" s="3" t="s">
        <v>37</v>
      </c>
      <c r="I5136" s="3" t="s">
        <v>5266</v>
      </c>
      <c r="J5136" s="3">
        <f>MOD(ROWS($J$2:J5136),30)</f>
        <v>5</v>
      </c>
      <c r="K5136" s="3"/>
      <c r="L5136" s="3"/>
    </row>
    <row r="5137" spans="1:12" ht="86.4" x14ac:dyDescent="0.3">
      <c r="A5137" s="3">
        <v>138</v>
      </c>
      <c r="B5137" s="3" t="s">
        <v>5258</v>
      </c>
      <c r="C5137" s="3">
        <v>2024</v>
      </c>
      <c r="D5137" s="3" t="s">
        <v>127</v>
      </c>
      <c r="E5137" s="3" t="s">
        <v>56</v>
      </c>
      <c r="F5137" s="3" t="s">
        <v>57</v>
      </c>
      <c r="G5137" s="3" t="s">
        <v>13</v>
      </c>
      <c r="H5137" s="3" t="s">
        <v>19</v>
      </c>
      <c r="I5137" s="3" t="s">
        <v>5267</v>
      </c>
      <c r="J5137" s="3">
        <f>MOD(ROWS($J$2:J5137),30)</f>
        <v>6</v>
      </c>
      <c r="K5137" s="3"/>
      <c r="L5137" s="3"/>
    </row>
    <row r="5138" spans="1:12" ht="144" x14ac:dyDescent="0.3">
      <c r="A5138" s="3">
        <v>140</v>
      </c>
      <c r="B5138" s="3" t="s">
        <v>5268</v>
      </c>
      <c r="C5138" s="3">
        <v>2020</v>
      </c>
      <c r="D5138" s="3" t="s">
        <v>2205</v>
      </c>
      <c r="E5138" s="3" t="s">
        <v>11</v>
      </c>
      <c r="F5138" s="3" t="s">
        <v>656</v>
      </c>
      <c r="G5138" s="3" t="s">
        <v>18</v>
      </c>
      <c r="H5138" s="3" t="s">
        <v>23</v>
      </c>
      <c r="I5138" s="3" t="s">
        <v>5269</v>
      </c>
      <c r="J5138" s="3">
        <f>MOD(ROWS($J$2:J5138),30)</f>
        <v>7</v>
      </c>
      <c r="K5138" s="3"/>
      <c r="L5138" s="3"/>
    </row>
    <row r="5139" spans="1:12" ht="158.4" x14ac:dyDescent="0.3">
      <c r="A5139" s="3">
        <v>140</v>
      </c>
      <c r="B5139" s="3" t="s">
        <v>5268</v>
      </c>
      <c r="C5139" s="3">
        <v>2020</v>
      </c>
      <c r="D5139" s="3" t="s">
        <v>2205</v>
      </c>
      <c r="E5139" s="3" t="s">
        <v>11</v>
      </c>
      <c r="F5139" s="3" t="s">
        <v>656</v>
      </c>
      <c r="G5139" s="3" t="s">
        <v>48</v>
      </c>
      <c r="H5139" s="3" t="s">
        <v>19</v>
      </c>
      <c r="I5139" s="3" t="s">
        <v>5270</v>
      </c>
      <c r="J5139" s="3">
        <f>MOD(ROWS($J$2:J5139),30)</f>
        <v>8</v>
      </c>
      <c r="K5139" s="3"/>
      <c r="L5139" s="3"/>
    </row>
    <row r="5140" spans="1:12" ht="115.2" x14ac:dyDescent="0.3">
      <c r="A5140" s="3">
        <v>140</v>
      </c>
      <c r="B5140" s="3" t="s">
        <v>5268</v>
      </c>
      <c r="C5140" s="3">
        <v>2020</v>
      </c>
      <c r="D5140" s="3" t="s">
        <v>2205</v>
      </c>
      <c r="E5140" s="3" t="s">
        <v>11</v>
      </c>
      <c r="F5140" s="3" t="s">
        <v>656</v>
      </c>
      <c r="G5140" s="3" t="s">
        <v>39</v>
      </c>
      <c r="H5140" s="3" t="s">
        <v>19</v>
      </c>
      <c r="I5140" s="3" t="s">
        <v>5271</v>
      </c>
      <c r="J5140" s="3">
        <f>MOD(ROWS($J$2:J5140),30)</f>
        <v>9</v>
      </c>
      <c r="K5140" s="3"/>
      <c r="L5140" s="3"/>
    </row>
    <row r="5141" spans="1:12" ht="187.2" x14ac:dyDescent="0.3">
      <c r="A5141" s="3">
        <v>140</v>
      </c>
      <c r="B5141" s="3" t="s">
        <v>5268</v>
      </c>
      <c r="C5141" s="3">
        <v>2021</v>
      </c>
      <c r="D5141" s="3" t="s">
        <v>2205</v>
      </c>
      <c r="E5141" s="3" t="s">
        <v>11</v>
      </c>
      <c r="F5141" s="3" t="s">
        <v>656</v>
      </c>
      <c r="G5141" s="3" t="s">
        <v>22</v>
      </c>
      <c r="H5141" s="3" t="s">
        <v>23</v>
      </c>
      <c r="I5141" s="3" t="s">
        <v>5272</v>
      </c>
      <c r="J5141" s="3">
        <f>MOD(ROWS($J$2:J5141),30)</f>
        <v>10</v>
      </c>
      <c r="K5141" s="3" t="s">
        <v>9675</v>
      </c>
      <c r="L5141" s="3" t="s">
        <v>9675</v>
      </c>
    </row>
    <row r="5142" spans="1:12" ht="216" x14ac:dyDescent="0.3">
      <c r="A5142" s="3">
        <v>140</v>
      </c>
      <c r="B5142" s="3" t="s">
        <v>5268</v>
      </c>
      <c r="C5142" s="3">
        <v>2022</v>
      </c>
      <c r="D5142" s="3" t="s">
        <v>2205</v>
      </c>
      <c r="E5142" s="3" t="s">
        <v>11</v>
      </c>
      <c r="F5142" s="3" t="s">
        <v>656</v>
      </c>
      <c r="G5142" s="3" t="s">
        <v>25</v>
      </c>
      <c r="H5142" s="3" t="s">
        <v>23</v>
      </c>
      <c r="I5142" s="3" t="s">
        <v>5273</v>
      </c>
      <c r="J5142" s="3">
        <f>MOD(ROWS($J$2:J5142),30)</f>
        <v>11</v>
      </c>
      <c r="K5142" s="3"/>
      <c r="L5142" s="3"/>
    </row>
    <row r="5143" spans="1:12" ht="172.8" x14ac:dyDescent="0.3">
      <c r="A5143" s="3">
        <v>140</v>
      </c>
      <c r="B5143" s="3" t="s">
        <v>5268</v>
      </c>
      <c r="C5143" s="3">
        <v>2022</v>
      </c>
      <c r="D5143" s="3" t="s">
        <v>2205</v>
      </c>
      <c r="E5143" s="3" t="s">
        <v>11</v>
      </c>
      <c r="F5143" s="3" t="s">
        <v>656</v>
      </c>
      <c r="G5143" s="3" t="s">
        <v>13</v>
      </c>
      <c r="H5143" s="3" t="s">
        <v>23</v>
      </c>
      <c r="I5143" s="3" t="s">
        <v>5274</v>
      </c>
      <c r="J5143" s="3">
        <f>MOD(ROWS($J$2:J5143),30)</f>
        <v>12</v>
      </c>
      <c r="K5143" s="3"/>
      <c r="L5143" s="3"/>
    </row>
    <row r="5144" spans="1:12" ht="187.2" x14ac:dyDescent="0.3">
      <c r="A5144" s="3">
        <v>140</v>
      </c>
      <c r="B5144" s="3" t="s">
        <v>5268</v>
      </c>
      <c r="C5144" s="3">
        <v>2022</v>
      </c>
      <c r="D5144" s="3" t="s">
        <v>2205</v>
      </c>
      <c r="E5144" s="3" t="s">
        <v>11</v>
      </c>
      <c r="F5144" s="3" t="s">
        <v>656</v>
      </c>
      <c r="G5144" s="3" t="s">
        <v>22</v>
      </c>
      <c r="H5144" s="3" t="s">
        <v>23</v>
      </c>
      <c r="I5144" s="3" t="s">
        <v>5275</v>
      </c>
      <c r="J5144" s="3">
        <f>MOD(ROWS($J$2:J5144),30)</f>
        <v>13</v>
      </c>
      <c r="K5144" s="3"/>
      <c r="L5144" s="3"/>
    </row>
    <row r="5145" spans="1:12" ht="172.8" x14ac:dyDescent="0.3">
      <c r="A5145" s="3">
        <v>140</v>
      </c>
      <c r="B5145" s="3" t="s">
        <v>5268</v>
      </c>
      <c r="C5145" s="3">
        <v>2024</v>
      </c>
      <c r="D5145" s="3" t="s">
        <v>2205</v>
      </c>
      <c r="E5145" s="3" t="s">
        <v>11</v>
      </c>
      <c r="F5145" s="3" t="s">
        <v>656</v>
      </c>
      <c r="G5145" s="3" t="s">
        <v>39</v>
      </c>
      <c r="H5145" s="3" t="s">
        <v>237</v>
      </c>
      <c r="I5145" s="3" t="s">
        <v>5276</v>
      </c>
      <c r="J5145" s="3">
        <f>MOD(ROWS($J$2:J5145),30)</f>
        <v>14</v>
      </c>
      <c r="K5145" s="3"/>
      <c r="L5145" s="3"/>
    </row>
    <row r="5146" spans="1:12" ht="129.6" x14ac:dyDescent="0.3">
      <c r="A5146" s="3">
        <v>140</v>
      </c>
      <c r="B5146" s="3" t="s">
        <v>5268</v>
      </c>
      <c r="C5146" s="3">
        <v>2024</v>
      </c>
      <c r="D5146" s="3" t="s">
        <v>2205</v>
      </c>
      <c r="E5146" s="3" t="s">
        <v>11</v>
      </c>
      <c r="F5146" s="3" t="s">
        <v>656</v>
      </c>
      <c r="G5146" s="3" t="s">
        <v>22</v>
      </c>
      <c r="H5146" s="3" t="s">
        <v>23</v>
      </c>
      <c r="I5146" s="3" t="s">
        <v>5277</v>
      </c>
      <c r="J5146" s="3">
        <f>MOD(ROWS($J$2:J5146),30)</f>
        <v>15</v>
      </c>
      <c r="K5146" s="3"/>
      <c r="L5146" s="3"/>
    </row>
    <row r="5147" spans="1:12" ht="144" x14ac:dyDescent="0.3">
      <c r="A5147" s="3">
        <v>141</v>
      </c>
      <c r="B5147" s="3" t="s">
        <v>5278</v>
      </c>
      <c r="C5147" s="3">
        <v>2020</v>
      </c>
      <c r="D5147" s="3" t="s">
        <v>904</v>
      </c>
      <c r="E5147" s="3" t="s">
        <v>905</v>
      </c>
      <c r="F5147" s="3" t="s">
        <v>57</v>
      </c>
      <c r="G5147" s="3" t="s">
        <v>22</v>
      </c>
      <c r="H5147" s="3" t="s">
        <v>79</v>
      </c>
      <c r="I5147" s="3" t="s">
        <v>5279</v>
      </c>
      <c r="J5147" s="3">
        <f>MOD(ROWS($J$2:J5147),30)</f>
        <v>16</v>
      </c>
      <c r="K5147" s="3"/>
      <c r="L5147" s="3"/>
    </row>
    <row r="5148" spans="1:12" ht="259.2" x14ac:dyDescent="0.3">
      <c r="A5148" s="3">
        <v>141</v>
      </c>
      <c r="B5148" s="3" t="s">
        <v>5278</v>
      </c>
      <c r="C5148" s="3">
        <v>2020</v>
      </c>
      <c r="D5148" s="3" t="s">
        <v>904</v>
      </c>
      <c r="E5148" s="3" t="s">
        <v>905</v>
      </c>
      <c r="F5148" s="3" t="s">
        <v>57</v>
      </c>
      <c r="G5148" s="3" t="s">
        <v>30</v>
      </c>
      <c r="H5148" s="3" t="s">
        <v>37</v>
      </c>
      <c r="I5148" s="3" t="s">
        <v>5280</v>
      </c>
      <c r="J5148" s="3">
        <f>MOD(ROWS($J$2:J5148),30)</f>
        <v>17</v>
      </c>
      <c r="K5148" s="3"/>
      <c r="L5148" s="3"/>
    </row>
    <row r="5149" spans="1:12" ht="158.4" x14ac:dyDescent="0.3">
      <c r="A5149" s="3">
        <v>141</v>
      </c>
      <c r="B5149" s="3" t="s">
        <v>5278</v>
      </c>
      <c r="C5149" s="3">
        <v>2020</v>
      </c>
      <c r="D5149" s="3" t="s">
        <v>904</v>
      </c>
      <c r="E5149" s="3" t="s">
        <v>905</v>
      </c>
      <c r="F5149" s="3" t="s">
        <v>57</v>
      </c>
      <c r="G5149" s="3" t="s">
        <v>33</v>
      </c>
      <c r="H5149" s="3" t="s">
        <v>37</v>
      </c>
      <c r="I5149" s="3" t="s">
        <v>5281</v>
      </c>
      <c r="J5149" s="3">
        <f>MOD(ROWS($J$2:J5149),30)</f>
        <v>18</v>
      </c>
      <c r="K5149" s="3"/>
      <c r="L5149" s="3"/>
    </row>
    <row r="5150" spans="1:12" ht="187.2" x14ac:dyDescent="0.3">
      <c r="A5150" s="3">
        <v>141</v>
      </c>
      <c r="B5150" s="3" t="s">
        <v>5278</v>
      </c>
      <c r="C5150" s="3">
        <v>2020</v>
      </c>
      <c r="D5150" s="3" t="s">
        <v>904</v>
      </c>
      <c r="E5150" s="3" t="s">
        <v>905</v>
      </c>
      <c r="F5150" s="3" t="s">
        <v>57</v>
      </c>
      <c r="G5150" s="3" t="s">
        <v>33</v>
      </c>
      <c r="H5150" s="3" t="s">
        <v>37</v>
      </c>
      <c r="I5150" s="3" t="s">
        <v>5282</v>
      </c>
      <c r="J5150" s="3">
        <f>MOD(ROWS($J$2:J5150),30)</f>
        <v>19</v>
      </c>
      <c r="K5150" s="3"/>
      <c r="L5150" s="3"/>
    </row>
    <row r="5151" spans="1:12" ht="115.2" x14ac:dyDescent="0.3">
      <c r="A5151" s="3">
        <v>141</v>
      </c>
      <c r="B5151" s="3" t="s">
        <v>5278</v>
      </c>
      <c r="C5151" s="3">
        <v>2020</v>
      </c>
      <c r="D5151" s="3" t="s">
        <v>904</v>
      </c>
      <c r="E5151" s="3" t="s">
        <v>905</v>
      </c>
      <c r="F5151" s="3" t="s">
        <v>57</v>
      </c>
      <c r="G5151" s="3" t="s">
        <v>30</v>
      </c>
      <c r="H5151" s="3" t="s">
        <v>37</v>
      </c>
      <c r="I5151" s="3" t="s">
        <v>5283</v>
      </c>
      <c r="J5151" s="3">
        <f>MOD(ROWS($J$2:J5151),30)</f>
        <v>20</v>
      </c>
      <c r="K5151" s="3" t="s">
        <v>9675</v>
      </c>
      <c r="L5151" s="3" t="s">
        <v>9675</v>
      </c>
    </row>
    <row r="5152" spans="1:12" ht="129.6" x14ac:dyDescent="0.3">
      <c r="A5152" s="3">
        <v>141</v>
      </c>
      <c r="B5152" s="3" t="s">
        <v>5278</v>
      </c>
      <c r="C5152" s="3">
        <v>2021</v>
      </c>
      <c r="D5152" s="3" t="s">
        <v>904</v>
      </c>
      <c r="E5152" s="3" t="s">
        <v>905</v>
      </c>
      <c r="F5152" s="3" t="s">
        <v>57</v>
      </c>
      <c r="G5152" s="3" t="s">
        <v>22</v>
      </c>
      <c r="H5152" s="3" t="s">
        <v>79</v>
      </c>
      <c r="I5152" s="3" t="s">
        <v>5284</v>
      </c>
      <c r="J5152" s="3">
        <f>MOD(ROWS($J$2:J5152),30)</f>
        <v>21</v>
      </c>
      <c r="K5152" s="3"/>
      <c r="L5152" s="3"/>
    </row>
    <row r="5153" spans="1:12" ht="100.8" x14ac:dyDescent="0.3">
      <c r="A5153" s="3">
        <v>141</v>
      </c>
      <c r="B5153" s="3" t="s">
        <v>5278</v>
      </c>
      <c r="C5153" s="3">
        <v>2021</v>
      </c>
      <c r="D5153" s="3" t="s">
        <v>904</v>
      </c>
      <c r="E5153" s="3" t="s">
        <v>905</v>
      </c>
      <c r="F5153" s="3" t="s">
        <v>57</v>
      </c>
      <c r="G5153" s="3" t="s">
        <v>22</v>
      </c>
      <c r="H5153" s="3" t="s">
        <v>886</v>
      </c>
      <c r="I5153" s="3" t="s">
        <v>5285</v>
      </c>
      <c r="J5153" s="3">
        <f>MOD(ROWS($J$2:J5153),30)</f>
        <v>22</v>
      </c>
      <c r="K5153" s="3"/>
      <c r="L5153" s="3"/>
    </row>
    <row r="5154" spans="1:12" ht="273.60000000000002" x14ac:dyDescent="0.3">
      <c r="A5154" s="3">
        <v>141</v>
      </c>
      <c r="B5154" s="3" t="s">
        <v>5278</v>
      </c>
      <c r="C5154" s="3">
        <v>2021</v>
      </c>
      <c r="D5154" s="3" t="s">
        <v>904</v>
      </c>
      <c r="E5154" s="3" t="s">
        <v>905</v>
      </c>
      <c r="F5154" s="3" t="s">
        <v>57</v>
      </c>
      <c r="G5154" s="3" t="s">
        <v>30</v>
      </c>
      <c r="H5154" s="3" t="s">
        <v>144</v>
      </c>
      <c r="I5154" s="3" t="s">
        <v>5286</v>
      </c>
      <c r="J5154" s="3">
        <f>MOD(ROWS($J$2:J5154),30)</f>
        <v>23</v>
      </c>
      <c r="K5154" s="3"/>
      <c r="L5154" s="3"/>
    </row>
    <row r="5155" spans="1:12" ht="259.2" x14ac:dyDescent="0.3">
      <c r="A5155" s="3">
        <v>141</v>
      </c>
      <c r="B5155" s="3" t="s">
        <v>5278</v>
      </c>
      <c r="C5155" s="3">
        <v>2021</v>
      </c>
      <c r="D5155" s="3" t="s">
        <v>904</v>
      </c>
      <c r="E5155" s="3" t="s">
        <v>905</v>
      </c>
      <c r="F5155" s="3" t="s">
        <v>57</v>
      </c>
      <c r="G5155" s="3" t="s">
        <v>33</v>
      </c>
      <c r="H5155" s="3" t="s">
        <v>37</v>
      </c>
      <c r="I5155" s="3" t="s">
        <v>5287</v>
      </c>
      <c r="J5155" s="3">
        <f>MOD(ROWS($J$2:J5155),30)</f>
        <v>24</v>
      </c>
      <c r="K5155" s="3"/>
      <c r="L5155" s="3"/>
    </row>
    <row r="5156" spans="1:12" ht="259.2" x14ac:dyDescent="0.3">
      <c r="A5156" s="3">
        <v>141</v>
      </c>
      <c r="B5156" s="3" t="s">
        <v>5278</v>
      </c>
      <c r="C5156" s="3">
        <v>2022</v>
      </c>
      <c r="D5156" s="3" t="s">
        <v>904</v>
      </c>
      <c r="E5156" s="3" t="s">
        <v>905</v>
      </c>
      <c r="F5156" s="3" t="s">
        <v>57</v>
      </c>
      <c r="G5156" s="3" t="s">
        <v>48</v>
      </c>
      <c r="H5156" s="3" t="s">
        <v>926</v>
      </c>
      <c r="I5156" s="3" t="s">
        <v>5288</v>
      </c>
      <c r="J5156" s="3">
        <f>MOD(ROWS($J$2:J5156),30)</f>
        <v>25</v>
      </c>
      <c r="K5156" s="3"/>
      <c r="L5156" s="3"/>
    </row>
    <row r="5157" spans="1:12" ht="216" x14ac:dyDescent="0.3">
      <c r="A5157" s="3">
        <v>141</v>
      </c>
      <c r="B5157" s="3" t="s">
        <v>5278</v>
      </c>
      <c r="C5157" s="3">
        <v>2022</v>
      </c>
      <c r="D5157" s="3" t="s">
        <v>904</v>
      </c>
      <c r="E5157" s="3" t="s">
        <v>905</v>
      </c>
      <c r="F5157" s="3" t="s">
        <v>57</v>
      </c>
      <c r="G5157" s="3" t="s">
        <v>48</v>
      </c>
      <c r="H5157" s="3" t="s">
        <v>23</v>
      </c>
      <c r="I5157" s="3" t="s">
        <v>5289</v>
      </c>
      <c r="J5157" s="3">
        <f>MOD(ROWS($J$2:J5157),30)</f>
        <v>26</v>
      </c>
      <c r="K5157" s="3"/>
      <c r="L5157" s="3"/>
    </row>
    <row r="5158" spans="1:12" ht="187.2" x14ac:dyDescent="0.3">
      <c r="A5158" s="3">
        <v>141</v>
      </c>
      <c r="B5158" s="3" t="s">
        <v>5278</v>
      </c>
      <c r="C5158" s="3">
        <v>2022</v>
      </c>
      <c r="D5158" s="3" t="s">
        <v>904</v>
      </c>
      <c r="E5158" s="3" t="s">
        <v>905</v>
      </c>
      <c r="F5158" s="3" t="s">
        <v>57</v>
      </c>
      <c r="G5158" s="3" t="s">
        <v>159</v>
      </c>
      <c r="H5158" s="3" t="s">
        <v>364</v>
      </c>
      <c r="I5158" s="3" t="s">
        <v>5290</v>
      </c>
      <c r="J5158" s="3">
        <f>MOD(ROWS($J$2:J5158),30)</f>
        <v>27</v>
      </c>
      <c r="K5158" s="3"/>
      <c r="L5158" s="3"/>
    </row>
    <row r="5159" spans="1:12" ht="259.2" x14ac:dyDescent="0.3">
      <c r="A5159" s="3">
        <v>141</v>
      </c>
      <c r="B5159" s="3" t="s">
        <v>5278</v>
      </c>
      <c r="C5159" s="3">
        <v>2022</v>
      </c>
      <c r="D5159" s="3" t="s">
        <v>904</v>
      </c>
      <c r="E5159" s="3" t="s">
        <v>905</v>
      </c>
      <c r="F5159" s="3" t="s">
        <v>57</v>
      </c>
      <c r="G5159" s="3" t="s">
        <v>13</v>
      </c>
      <c r="H5159" s="3" t="s">
        <v>37</v>
      </c>
      <c r="I5159" s="3" t="s">
        <v>5291</v>
      </c>
      <c r="J5159" s="3">
        <f>MOD(ROWS($J$2:J5159),30)</f>
        <v>28</v>
      </c>
      <c r="K5159" s="3"/>
      <c r="L5159" s="3"/>
    </row>
    <row r="5160" spans="1:12" ht="144" x14ac:dyDescent="0.3">
      <c r="A5160" s="3">
        <v>141</v>
      </c>
      <c r="B5160" s="3" t="s">
        <v>5278</v>
      </c>
      <c r="C5160" s="3">
        <v>2022</v>
      </c>
      <c r="D5160" s="3" t="s">
        <v>904</v>
      </c>
      <c r="E5160" s="3" t="s">
        <v>905</v>
      </c>
      <c r="F5160" s="3" t="s">
        <v>57</v>
      </c>
      <c r="G5160" s="3" t="s">
        <v>48</v>
      </c>
      <c r="H5160" s="3" t="s">
        <v>37</v>
      </c>
      <c r="I5160" s="3" t="s">
        <v>5292</v>
      </c>
      <c r="J5160" s="3">
        <f>MOD(ROWS($J$2:J5160),30)</f>
        <v>29</v>
      </c>
      <c r="K5160" s="3"/>
      <c r="L5160" s="3"/>
    </row>
    <row r="5161" spans="1:12" ht="259.2" x14ac:dyDescent="0.3">
      <c r="A5161" s="3">
        <v>141</v>
      </c>
      <c r="B5161" s="3" t="s">
        <v>5278</v>
      </c>
      <c r="C5161" s="3">
        <v>2022</v>
      </c>
      <c r="D5161" s="3" t="s">
        <v>904</v>
      </c>
      <c r="E5161" s="3" t="s">
        <v>905</v>
      </c>
      <c r="F5161" s="3" t="s">
        <v>57</v>
      </c>
      <c r="G5161" s="3" t="s">
        <v>13</v>
      </c>
      <c r="H5161" s="3" t="s">
        <v>37</v>
      </c>
      <c r="I5161" s="3" t="s">
        <v>5293</v>
      </c>
      <c r="J5161" s="3">
        <f>MOD(ROWS($J$2:J5161),30)</f>
        <v>0</v>
      </c>
      <c r="K5161" s="3" t="s">
        <v>9675</v>
      </c>
      <c r="L5161" s="3" t="s">
        <v>9675</v>
      </c>
    </row>
    <row r="5162" spans="1:12" ht="259.2" x14ac:dyDescent="0.3">
      <c r="A5162" s="3">
        <v>141</v>
      </c>
      <c r="B5162" s="3" t="s">
        <v>5278</v>
      </c>
      <c r="C5162" s="3">
        <v>2022</v>
      </c>
      <c r="D5162" s="3" t="s">
        <v>904</v>
      </c>
      <c r="E5162" s="3" t="s">
        <v>905</v>
      </c>
      <c r="F5162" s="3" t="s">
        <v>57</v>
      </c>
      <c r="G5162" s="3" t="s">
        <v>30</v>
      </c>
      <c r="H5162" s="3" t="s">
        <v>37</v>
      </c>
      <c r="I5162" s="3" t="s">
        <v>5294</v>
      </c>
      <c r="J5162" s="3">
        <f>MOD(ROWS($J$2:J5162),30)</f>
        <v>1</v>
      </c>
      <c r="K5162" s="3"/>
      <c r="L5162" s="3"/>
    </row>
    <row r="5163" spans="1:12" ht="259.2" x14ac:dyDescent="0.3">
      <c r="A5163" s="3">
        <v>141</v>
      </c>
      <c r="B5163" s="3" t="s">
        <v>5278</v>
      </c>
      <c r="C5163" s="3">
        <v>2022</v>
      </c>
      <c r="D5163" s="3" t="s">
        <v>904</v>
      </c>
      <c r="E5163" s="3" t="s">
        <v>905</v>
      </c>
      <c r="F5163" s="3" t="s">
        <v>57</v>
      </c>
      <c r="G5163" s="3" t="s">
        <v>13</v>
      </c>
      <c r="H5163" s="3" t="s">
        <v>37</v>
      </c>
      <c r="I5163" s="3" t="s">
        <v>5295</v>
      </c>
      <c r="J5163" s="3">
        <f>MOD(ROWS($J$2:J5163),30)</f>
        <v>2</v>
      </c>
      <c r="K5163" s="3"/>
      <c r="L5163" s="3"/>
    </row>
    <row r="5164" spans="1:12" ht="115.2" x14ac:dyDescent="0.3">
      <c r="A5164" s="3">
        <v>141</v>
      </c>
      <c r="B5164" s="3" t="s">
        <v>5278</v>
      </c>
      <c r="C5164" s="3">
        <v>2023</v>
      </c>
      <c r="D5164" s="3" t="s">
        <v>904</v>
      </c>
      <c r="E5164" s="3" t="s">
        <v>905</v>
      </c>
      <c r="F5164" s="3" t="s">
        <v>57</v>
      </c>
      <c r="G5164" s="3" t="s">
        <v>48</v>
      </c>
      <c r="H5164" s="3" t="s">
        <v>1090</v>
      </c>
      <c r="I5164" s="3" t="s">
        <v>5296</v>
      </c>
      <c r="J5164" s="3">
        <f>MOD(ROWS($J$2:J5164),30)</f>
        <v>3</v>
      </c>
      <c r="K5164" s="3"/>
      <c r="L5164" s="3"/>
    </row>
    <row r="5165" spans="1:12" ht="259.2" x14ac:dyDescent="0.3">
      <c r="A5165" s="3">
        <v>141</v>
      </c>
      <c r="B5165" s="3" t="s">
        <v>5278</v>
      </c>
      <c r="C5165" s="3">
        <v>2023</v>
      </c>
      <c r="D5165" s="3" t="s">
        <v>904</v>
      </c>
      <c r="E5165" s="3" t="s">
        <v>905</v>
      </c>
      <c r="F5165" s="3" t="s">
        <v>57</v>
      </c>
      <c r="G5165" s="3" t="s">
        <v>30</v>
      </c>
      <c r="H5165" s="3" t="s">
        <v>37</v>
      </c>
      <c r="I5165" s="3" t="s">
        <v>5297</v>
      </c>
      <c r="J5165" s="3">
        <f>MOD(ROWS($J$2:J5165),30)</f>
        <v>4</v>
      </c>
      <c r="K5165" s="3"/>
      <c r="L5165" s="3"/>
    </row>
    <row r="5166" spans="1:12" ht="201.6" x14ac:dyDescent="0.3">
      <c r="A5166" s="3">
        <v>141</v>
      </c>
      <c r="B5166" s="3" t="s">
        <v>5278</v>
      </c>
      <c r="C5166" s="3">
        <v>2023</v>
      </c>
      <c r="D5166" s="3" t="s">
        <v>904</v>
      </c>
      <c r="E5166" s="3" t="s">
        <v>905</v>
      </c>
      <c r="F5166" s="3" t="s">
        <v>57</v>
      </c>
      <c r="G5166" s="3" t="s">
        <v>22</v>
      </c>
      <c r="H5166" s="3" t="s">
        <v>37</v>
      </c>
      <c r="I5166" s="3" t="s">
        <v>5298</v>
      </c>
      <c r="J5166" s="3">
        <f>MOD(ROWS($J$2:J5166),30)</f>
        <v>5</v>
      </c>
      <c r="K5166" s="3"/>
      <c r="L5166" s="3"/>
    </row>
    <row r="5167" spans="1:12" ht="259.2" x14ac:dyDescent="0.3">
      <c r="A5167" s="3">
        <v>141</v>
      </c>
      <c r="B5167" s="3" t="s">
        <v>5278</v>
      </c>
      <c r="C5167" s="3">
        <v>2023</v>
      </c>
      <c r="D5167" s="3" t="s">
        <v>904</v>
      </c>
      <c r="E5167" s="3" t="s">
        <v>905</v>
      </c>
      <c r="F5167" s="3" t="s">
        <v>57</v>
      </c>
      <c r="G5167" s="3" t="s">
        <v>13</v>
      </c>
      <c r="H5167" s="3" t="s">
        <v>37</v>
      </c>
      <c r="I5167" s="3" t="s">
        <v>5299</v>
      </c>
      <c r="J5167" s="3">
        <f>MOD(ROWS($J$2:J5167),30)</f>
        <v>6</v>
      </c>
      <c r="K5167" s="3"/>
      <c r="L5167" s="3"/>
    </row>
    <row r="5168" spans="1:12" ht="259.2" x14ac:dyDescent="0.3">
      <c r="A5168" s="3">
        <v>141</v>
      </c>
      <c r="B5168" s="3" t="s">
        <v>5278</v>
      </c>
      <c r="C5168" s="3">
        <v>2023</v>
      </c>
      <c r="D5168" s="3" t="s">
        <v>904</v>
      </c>
      <c r="E5168" s="3" t="s">
        <v>905</v>
      </c>
      <c r="F5168" s="3" t="s">
        <v>57</v>
      </c>
      <c r="G5168" s="3" t="s">
        <v>22</v>
      </c>
      <c r="H5168" s="3" t="s">
        <v>37</v>
      </c>
      <c r="I5168" s="3" t="s">
        <v>5300</v>
      </c>
      <c r="J5168" s="3">
        <f>MOD(ROWS($J$2:J5168),30)</f>
        <v>7</v>
      </c>
      <c r="K5168" s="3"/>
      <c r="L5168" s="3"/>
    </row>
    <row r="5169" spans="1:12" ht="259.2" x14ac:dyDescent="0.3">
      <c r="A5169" s="3">
        <v>141</v>
      </c>
      <c r="B5169" s="3" t="s">
        <v>5278</v>
      </c>
      <c r="C5169" s="3">
        <v>2024</v>
      </c>
      <c r="D5169" s="3" t="s">
        <v>904</v>
      </c>
      <c r="E5169" s="3" t="s">
        <v>905</v>
      </c>
      <c r="F5169" s="3" t="s">
        <v>57</v>
      </c>
      <c r="G5169" s="3" t="s">
        <v>22</v>
      </c>
      <c r="H5169" s="3" t="s">
        <v>228</v>
      </c>
      <c r="I5169" s="3" t="s">
        <v>5301</v>
      </c>
      <c r="J5169" s="3">
        <f>MOD(ROWS($J$2:J5169),30)</f>
        <v>8</v>
      </c>
      <c r="K5169" s="3"/>
      <c r="L5169" s="3"/>
    </row>
    <row r="5170" spans="1:12" ht="216" x14ac:dyDescent="0.3">
      <c r="A5170" s="3">
        <v>141</v>
      </c>
      <c r="B5170" s="3" t="s">
        <v>5278</v>
      </c>
      <c r="C5170" s="3">
        <v>2024</v>
      </c>
      <c r="D5170" s="3" t="s">
        <v>904</v>
      </c>
      <c r="E5170" s="3" t="s">
        <v>905</v>
      </c>
      <c r="F5170" s="3" t="s">
        <v>57</v>
      </c>
      <c r="G5170" s="3" t="s">
        <v>30</v>
      </c>
      <c r="H5170" s="3" t="s">
        <v>37</v>
      </c>
      <c r="I5170" s="3" t="s">
        <v>5302</v>
      </c>
      <c r="J5170" s="3">
        <f>MOD(ROWS($J$2:J5170),30)</f>
        <v>9</v>
      </c>
      <c r="K5170" s="3"/>
      <c r="L5170" s="3"/>
    </row>
    <row r="5171" spans="1:12" ht="201.6" x14ac:dyDescent="0.3">
      <c r="A5171" s="3">
        <v>141</v>
      </c>
      <c r="B5171" s="3" t="s">
        <v>5278</v>
      </c>
      <c r="C5171" s="3">
        <v>2024</v>
      </c>
      <c r="D5171" s="3" t="s">
        <v>904</v>
      </c>
      <c r="E5171" s="3" t="s">
        <v>905</v>
      </c>
      <c r="F5171" s="3" t="s">
        <v>57</v>
      </c>
      <c r="G5171" s="3" t="s">
        <v>30</v>
      </c>
      <c r="H5171" s="3" t="s">
        <v>23</v>
      </c>
      <c r="I5171" s="3" t="s">
        <v>5303</v>
      </c>
      <c r="J5171" s="3">
        <f>MOD(ROWS($J$2:J5171),30)</f>
        <v>10</v>
      </c>
      <c r="K5171" s="3" t="s">
        <v>9675</v>
      </c>
      <c r="L5171" s="3" t="s">
        <v>9675</v>
      </c>
    </row>
    <row r="5172" spans="1:12" ht="244.8" x14ac:dyDescent="0.3">
      <c r="A5172" s="3">
        <v>141</v>
      </c>
      <c r="B5172" s="3" t="s">
        <v>5278</v>
      </c>
      <c r="C5172" s="3">
        <v>2024</v>
      </c>
      <c r="D5172" s="3" t="s">
        <v>904</v>
      </c>
      <c r="E5172" s="3" t="s">
        <v>905</v>
      </c>
      <c r="F5172" s="3" t="s">
        <v>57</v>
      </c>
      <c r="G5172" s="3" t="s">
        <v>22</v>
      </c>
      <c r="H5172" s="3" t="s">
        <v>23</v>
      </c>
      <c r="I5172" s="3" t="s">
        <v>5304</v>
      </c>
      <c r="J5172" s="3">
        <f>MOD(ROWS($J$2:J5172),30)</f>
        <v>11</v>
      </c>
      <c r="K5172" s="3"/>
      <c r="L5172" s="3"/>
    </row>
    <row r="5173" spans="1:12" ht="230.4" x14ac:dyDescent="0.3">
      <c r="A5173" s="3">
        <v>141</v>
      </c>
      <c r="B5173" s="3" t="s">
        <v>5278</v>
      </c>
      <c r="C5173" s="3">
        <v>2024</v>
      </c>
      <c r="D5173" s="3" t="s">
        <v>904</v>
      </c>
      <c r="E5173" s="3" t="s">
        <v>905</v>
      </c>
      <c r="F5173" s="3" t="s">
        <v>57</v>
      </c>
      <c r="G5173" s="3" t="s">
        <v>30</v>
      </c>
      <c r="H5173" s="3" t="s">
        <v>37</v>
      </c>
      <c r="I5173" s="3" t="s">
        <v>5305</v>
      </c>
      <c r="J5173" s="3">
        <f>MOD(ROWS($J$2:J5173),30)</f>
        <v>12</v>
      </c>
      <c r="K5173" s="3"/>
      <c r="L5173" s="3"/>
    </row>
    <row r="5174" spans="1:12" ht="158.4" x14ac:dyDescent="0.3">
      <c r="A5174" s="3">
        <v>141</v>
      </c>
      <c r="B5174" s="3" t="s">
        <v>5278</v>
      </c>
      <c r="C5174" s="3">
        <v>2024</v>
      </c>
      <c r="D5174" s="3" t="s">
        <v>904</v>
      </c>
      <c r="E5174" s="3" t="s">
        <v>905</v>
      </c>
      <c r="F5174" s="3" t="s">
        <v>57</v>
      </c>
      <c r="G5174" s="3" t="s">
        <v>48</v>
      </c>
      <c r="H5174" s="3" t="s">
        <v>37</v>
      </c>
      <c r="I5174" s="3" t="s">
        <v>5306</v>
      </c>
      <c r="J5174" s="3">
        <f>MOD(ROWS($J$2:J5174),30)</f>
        <v>13</v>
      </c>
      <c r="K5174" s="3"/>
      <c r="L5174" s="3"/>
    </row>
    <row r="5175" spans="1:12" ht="201.6" x14ac:dyDescent="0.3">
      <c r="A5175" s="3">
        <v>141</v>
      </c>
      <c r="B5175" s="3" t="s">
        <v>5278</v>
      </c>
      <c r="C5175" s="3">
        <v>2024</v>
      </c>
      <c r="D5175" s="3" t="s">
        <v>904</v>
      </c>
      <c r="E5175" s="3" t="s">
        <v>905</v>
      </c>
      <c r="F5175" s="3" t="s">
        <v>57</v>
      </c>
      <c r="G5175" s="3" t="s">
        <v>30</v>
      </c>
      <c r="H5175" s="3" t="s">
        <v>37</v>
      </c>
      <c r="I5175" s="3" t="s">
        <v>5307</v>
      </c>
      <c r="J5175" s="3">
        <f>MOD(ROWS($J$2:J5175),30)</f>
        <v>14</v>
      </c>
      <c r="K5175" s="3"/>
      <c r="L5175" s="3"/>
    </row>
    <row r="5176" spans="1:12" ht="158.4" x14ac:dyDescent="0.3">
      <c r="A5176" s="3">
        <v>141</v>
      </c>
      <c r="B5176" s="3" t="s">
        <v>5278</v>
      </c>
      <c r="C5176" s="3">
        <v>2024</v>
      </c>
      <c r="D5176" s="3" t="s">
        <v>904</v>
      </c>
      <c r="E5176" s="3" t="s">
        <v>905</v>
      </c>
      <c r="F5176" s="3" t="s">
        <v>57</v>
      </c>
      <c r="G5176" s="3" t="s">
        <v>30</v>
      </c>
      <c r="H5176" s="3" t="s">
        <v>37</v>
      </c>
      <c r="I5176" s="3" t="s">
        <v>5308</v>
      </c>
      <c r="J5176" s="3">
        <f>MOD(ROWS($J$2:J5176),30)</f>
        <v>15</v>
      </c>
      <c r="K5176" s="3"/>
      <c r="L5176" s="3"/>
    </row>
    <row r="5177" spans="1:12" ht="172.8" x14ac:dyDescent="0.3">
      <c r="A5177" s="3">
        <v>141</v>
      </c>
      <c r="B5177" s="3" t="s">
        <v>5278</v>
      </c>
      <c r="C5177" s="3">
        <v>2024</v>
      </c>
      <c r="D5177" s="3" t="s">
        <v>904</v>
      </c>
      <c r="E5177" s="3" t="s">
        <v>905</v>
      </c>
      <c r="F5177" s="3" t="s">
        <v>57</v>
      </c>
      <c r="G5177" s="3" t="s">
        <v>30</v>
      </c>
      <c r="H5177" s="3" t="s">
        <v>130</v>
      </c>
      <c r="I5177" s="3" t="s">
        <v>5309</v>
      </c>
      <c r="J5177" s="3">
        <f>MOD(ROWS($J$2:J5177),30)</f>
        <v>16</v>
      </c>
      <c r="K5177" s="3"/>
      <c r="L5177" s="3"/>
    </row>
    <row r="5178" spans="1:12" ht="144" x14ac:dyDescent="0.3">
      <c r="A5178" s="3">
        <v>141</v>
      </c>
      <c r="B5178" s="3" t="s">
        <v>5278</v>
      </c>
      <c r="C5178" s="3">
        <v>2024</v>
      </c>
      <c r="D5178" s="3" t="s">
        <v>904</v>
      </c>
      <c r="E5178" s="3" t="s">
        <v>905</v>
      </c>
      <c r="F5178" s="3" t="s">
        <v>57</v>
      </c>
      <c r="G5178" s="3" t="s">
        <v>30</v>
      </c>
      <c r="H5178" s="3" t="s">
        <v>37</v>
      </c>
      <c r="I5178" s="3" t="s">
        <v>5310</v>
      </c>
      <c r="J5178" s="3">
        <f>MOD(ROWS($J$2:J5178),30)</f>
        <v>17</v>
      </c>
      <c r="K5178" s="3"/>
      <c r="L5178" s="3"/>
    </row>
    <row r="5179" spans="1:12" ht="172.8" x14ac:dyDescent="0.3">
      <c r="A5179" s="3">
        <v>141</v>
      </c>
      <c r="B5179" s="3" t="s">
        <v>5278</v>
      </c>
      <c r="C5179" s="3">
        <v>2024</v>
      </c>
      <c r="D5179" s="3" t="s">
        <v>904</v>
      </c>
      <c r="E5179" s="3" t="s">
        <v>905</v>
      </c>
      <c r="F5179" s="3" t="s">
        <v>57</v>
      </c>
      <c r="G5179" s="3" t="s">
        <v>30</v>
      </c>
      <c r="H5179" s="3" t="s">
        <v>37</v>
      </c>
      <c r="I5179" s="3" t="s">
        <v>5311</v>
      </c>
      <c r="J5179" s="3">
        <f>MOD(ROWS($J$2:J5179),30)</f>
        <v>18</v>
      </c>
      <c r="K5179" s="3"/>
      <c r="L5179" s="3"/>
    </row>
    <row r="5180" spans="1:12" ht="230.4" x14ac:dyDescent="0.3">
      <c r="A5180" s="3">
        <v>141</v>
      </c>
      <c r="B5180" s="3" t="s">
        <v>5278</v>
      </c>
      <c r="C5180" s="3">
        <v>2024</v>
      </c>
      <c r="D5180" s="3" t="s">
        <v>904</v>
      </c>
      <c r="E5180" s="3" t="s">
        <v>905</v>
      </c>
      <c r="F5180" s="3" t="s">
        <v>57</v>
      </c>
      <c r="G5180" s="3" t="s">
        <v>22</v>
      </c>
      <c r="H5180" s="3" t="s">
        <v>19</v>
      </c>
      <c r="I5180" s="3" t="s">
        <v>5312</v>
      </c>
      <c r="J5180" s="3">
        <f>MOD(ROWS($J$2:J5180),30)</f>
        <v>19</v>
      </c>
      <c r="K5180" s="3"/>
      <c r="L5180" s="3"/>
    </row>
    <row r="5181" spans="1:12" ht="302.39999999999998" x14ac:dyDescent="0.3">
      <c r="A5181" s="3">
        <v>143</v>
      </c>
      <c r="B5181" s="3" t="s">
        <v>5313</v>
      </c>
      <c r="C5181" s="3">
        <v>2020</v>
      </c>
      <c r="D5181" s="3" t="s">
        <v>609</v>
      </c>
      <c r="E5181" s="3" t="s">
        <v>610</v>
      </c>
      <c r="F5181" s="3" t="s">
        <v>57</v>
      </c>
      <c r="G5181" s="3" t="s">
        <v>30</v>
      </c>
      <c r="H5181" s="3" t="s">
        <v>14</v>
      </c>
      <c r="I5181" s="3" t="s">
        <v>5314</v>
      </c>
      <c r="J5181" s="3">
        <f>MOD(ROWS($J$2:J5181),30)</f>
        <v>20</v>
      </c>
      <c r="K5181" s="3" t="s">
        <v>9675</v>
      </c>
      <c r="L5181" s="3" t="s">
        <v>9675</v>
      </c>
    </row>
    <row r="5182" spans="1:12" ht="273.60000000000002" x14ac:dyDescent="0.3">
      <c r="A5182" s="3">
        <v>143</v>
      </c>
      <c r="B5182" s="3" t="s">
        <v>5313</v>
      </c>
      <c r="C5182" s="3">
        <v>2020</v>
      </c>
      <c r="D5182" s="3" t="s">
        <v>609</v>
      </c>
      <c r="E5182" s="3" t="s">
        <v>610</v>
      </c>
      <c r="F5182" s="3" t="s">
        <v>57</v>
      </c>
      <c r="G5182" s="3" t="s">
        <v>30</v>
      </c>
      <c r="H5182" s="3" t="s">
        <v>14</v>
      </c>
      <c r="I5182" s="3" t="s">
        <v>5315</v>
      </c>
      <c r="J5182" s="3">
        <f>MOD(ROWS($J$2:J5182),30)</f>
        <v>21</v>
      </c>
      <c r="K5182" s="3"/>
      <c r="L5182" s="3"/>
    </row>
    <row r="5183" spans="1:12" ht="360" x14ac:dyDescent="0.3">
      <c r="A5183" s="3">
        <v>143</v>
      </c>
      <c r="B5183" s="3" t="s">
        <v>5313</v>
      </c>
      <c r="C5183" s="3">
        <v>2020</v>
      </c>
      <c r="D5183" s="3" t="s">
        <v>609</v>
      </c>
      <c r="E5183" s="3" t="s">
        <v>610</v>
      </c>
      <c r="F5183" s="3" t="s">
        <v>57</v>
      </c>
      <c r="G5183" s="3" t="s">
        <v>30</v>
      </c>
      <c r="H5183" s="3" t="s">
        <v>739</v>
      </c>
      <c r="I5183" s="3" t="s">
        <v>5316</v>
      </c>
      <c r="J5183" s="3">
        <f>MOD(ROWS($J$2:J5183),30)</f>
        <v>22</v>
      </c>
      <c r="K5183" s="3"/>
      <c r="L5183" s="3"/>
    </row>
    <row r="5184" spans="1:12" ht="172.8" x14ac:dyDescent="0.3">
      <c r="A5184" s="3">
        <v>143</v>
      </c>
      <c r="B5184" s="3" t="s">
        <v>5313</v>
      </c>
      <c r="C5184" s="3">
        <v>2020</v>
      </c>
      <c r="D5184" s="3" t="s">
        <v>609</v>
      </c>
      <c r="E5184" s="3" t="s">
        <v>610</v>
      </c>
      <c r="F5184" s="3" t="s">
        <v>57</v>
      </c>
      <c r="G5184" s="3" t="s">
        <v>30</v>
      </c>
      <c r="H5184" s="3" t="s">
        <v>37</v>
      </c>
      <c r="I5184" s="3" t="s">
        <v>5317</v>
      </c>
      <c r="J5184" s="3">
        <f>MOD(ROWS($J$2:J5184),30)</f>
        <v>23</v>
      </c>
      <c r="K5184" s="3"/>
      <c r="L5184" s="3"/>
    </row>
    <row r="5185" spans="1:12" ht="144" x14ac:dyDescent="0.3">
      <c r="A5185" s="3">
        <v>143</v>
      </c>
      <c r="B5185" s="3" t="s">
        <v>5313</v>
      </c>
      <c r="C5185" s="3">
        <v>2020</v>
      </c>
      <c r="D5185" s="3" t="s">
        <v>609</v>
      </c>
      <c r="E5185" s="3" t="s">
        <v>610</v>
      </c>
      <c r="F5185" s="3" t="s">
        <v>57</v>
      </c>
      <c r="G5185" s="3" t="s">
        <v>30</v>
      </c>
      <c r="H5185" s="3" t="s">
        <v>130</v>
      </c>
      <c r="I5185" s="3" t="s">
        <v>5318</v>
      </c>
      <c r="J5185" s="3">
        <f>MOD(ROWS($J$2:J5185),30)</f>
        <v>24</v>
      </c>
      <c r="K5185" s="3"/>
      <c r="L5185" s="3"/>
    </row>
    <row r="5186" spans="1:12" ht="230.4" x14ac:dyDescent="0.3">
      <c r="A5186" s="3">
        <v>143</v>
      </c>
      <c r="B5186" s="3" t="s">
        <v>5313</v>
      </c>
      <c r="C5186" s="3">
        <v>2020</v>
      </c>
      <c r="D5186" s="3" t="s">
        <v>609</v>
      </c>
      <c r="E5186" s="3" t="s">
        <v>610</v>
      </c>
      <c r="F5186" s="3" t="s">
        <v>57</v>
      </c>
      <c r="G5186" s="3" t="s">
        <v>30</v>
      </c>
      <c r="H5186" s="3" t="s">
        <v>37</v>
      </c>
      <c r="I5186" s="3" t="s">
        <v>5319</v>
      </c>
      <c r="J5186" s="3">
        <f>MOD(ROWS($J$2:J5186),30)</f>
        <v>25</v>
      </c>
      <c r="K5186" s="3"/>
      <c r="L5186" s="3"/>
    </row>
    <row r="5187" spans="1:12" ht="331.2" x14ac:dyDescent="0.3">
      <c r="A5187" s="3">
        <v>143</v>
      </c>
      <c r="B5187" s="3" t="s">
        <v>5313</v>
      </c>
      <c r="C5187" s="3">
        <v>2020</v>
      </c>
      <c r="D5187" s="3" t="s">
        <v>609</v>
      </c>
      <c r="E5187" s="3" t="s">
        <v>610</v>
      </c>
      <c r="F5187" s="3" t="s">
        <v>57</v>
      </c>
      <c r="G5187" s="3" t="s">
        <v>30</v>
      </c>
      <c r="H5187" s="3" t="s">
        <v>37</v>
      </c>
      <c r="I5187" s="3" t="s">
        <v>5320</v>
      </c>
      <c r="J5187" s="3">
        <f>MOD(ROWS($J$2:J5187),30)</f>
        <v>26</v>
      </c>
      <c r="K5187" s="3"/>
      <c r="L5187" s="3"/>
    </row>
    <row r="5188" spans="1:12" ht="331.2" x14ac:dyDescent="0.3">
      <c r="A5188" s="3">
        <v>143</v>
      </c>
      <c r="B5188" s="3" t="s">
        <v>5313</v>
      </c>
      <c r="C5188" s="3">
        <v>2020</v>
      </c>
      <c r="D5188" s="3" t="s">
        <v>609</v>
      </c>
      <c r="E5188" s="3" t="s">
        <v>610</v>
      </c>
      <c r="F5188" s="3" t="s">
        <v>57</v>
      </c>
      <c r="G5188" s="3" t="s">
        <v>30</v>
      </c>
      <c r="H5188" s="3" t="s">
        <v>37</v>
      </c>
      <c r="I5188" s="3" t="s">
        <v>5321</v>
      </c>
      <c r="J5188" s="3">
        <f>MOD(ROWS($J$2:J5188),30)</f>
        <v>27</v>
      </c>
      <c r="K5188" s="3"/>
      <c r="L5188" s="3"/>
    </row>
    <row r="5189" spans="1:12" ht="331.2" x14ac:dyDescent="0.3">
      <c r="A5189" s="3">
        <v>143</v>
      </c>
      <c r="B5189" s="3" t="s">
        <v>5313</v>
      </c>
      <c r="C5189" s="3">
        <v>2020</v>
      </c>
      <c r="D5189" s="3" t="s">
        <v>609</v>
      </c>
      <c r="E5189" s="3" t="s">
        <v>610</v>
      </c>
      <c r="F5189" s="3" t="s">
        <v>57</v>
      </c>
      <c r="G5189" s="3" t="s">
        <v>30</v>
      </c>
      <c r="H5189" s="3" t="s">
        <v>37</v>
      </c>
      <c r="I5189" s="3" t="s">
        <v>5322</v>
      </c>
      <c r="J5189" s="3">
        <f>MOD(ROWS($J$2:J5189),30)</f>
        <v>28</v>
      </c>
      <c r="K5189" s="3"/>
      <c r="L5189" s="3"/>
    </row>
    <row r="5190" spans="1:12" ht="244.8" x14ac:dyDescent="0.3">
      <c r="A5190" s="3">
        <v>143</v>
      </c>
      <c r="B5190" s="3" t="s">
        <v>5313</v>
      </c>
      <c r="C5190" s="3">
        <v>2020</v>
      </c>
      <c r="D5190" s="3" t="s">
        <v>609</v>
      </c>
      <c r="E5190" s="3" t="s">
        <v>610</v>
      </c>
      <c r="F5190" s="3" t="s">
        <v>57</v>
      </c>
      <c r="G5190" s="3" t="s">
        <v>30</v>
      </c>
      <c r="H5190" s="3" t="s">
        <v>37</v>
      </c>
      <c r="I5190" s="3" t="s">
        <v>5323</v>
      </c>
      <c r="J5190" s="3">
        <f>MOD(ROWS($J$2:J5190),30)</f>
        <v>29</v>
      </c>
      <c r="K5190" s="3"/>
      <c r="L5190" s="3"/>
    </row>
    <row r="5191" spans="1:12" ht="360" x14ac:dyDescent="0.3">
      <c r="A5191" s="3">
        <v>143</v>
      </c>
      <c r="B5191" s="3" t="s">
        <v>5313</v>
      </c>
      <c r="C5191" s="3">
        <v>2020</v>
      </c>
      <c r="D5191" s="3" t="s">
        <v>609</v>
      </c>
      <c r="E5191" s="3" t="s">
        <v>610</v>
      </c>
      <c r="F5191" s="3" t="s">
        <v>57</v>
      </c>
      <c r="G5191" s="3" t="s">
        <v>30</v>
      </c>
      <c r="H5191" s="3" t="s">
        <v>37</v>
      </c>
      <c r="I5191" s="5" t="s">
        <v>5324</v>
      </c>
      <c r="J5191" s="3">
        <f>MOD(ROWS($J$2:J5191),30)</f>
        <v>0</v>
      </c>
      <c r="K5191" s="3" t="s">
        <v>9675</v>
      </c>
      <c r="L5191" s="3" t="s">
        <v>9675</v>
      </c>
    </row>
    <row r="5192" spans="1:12" ht="403.2" x14ac:dyDescent="0.3">
      <c r="A5192" s="3">
        <v>143</v>
      </c>
      <c r="B5192" s="3" t="s">
        <v>5313</v>
      </c>
      <c r="C5192" s="3">
        <v>2020</v>
      </c>
      <c r="D5192" s="3" t="s">
        <v>609</v>
      </c>
      <c r="E5192" s="3" t="s">
        <v>610</v>
      </c>
      <c r="F5192" s="3" t="s">
        <v>57</v>
      </c>
      <c r="G5192" s="3" t="s">
        <v>18</v>
      </c>
      <c r="H5192" s="3" t="s">
        <v>37</v>
      </c>
      <c r="I5192" s="3" t="s">
        <v>5325</v>
      </c>
      <c r="J5192" s="3">
        <f>MOD(ROWS($J$2:J5192),30)</f>
        <v>1</v>
      </c>
      <c r="K5192" s="3"/>
      <c r="L5192" s="3"/>
    </row>
    <row r="5193" spans="1:12" ht="331.2" x14ac:dyDescent="0.3">
      <c r="A5193" s="3">
        <v>143</v>
      </c>
      <c r="B5193" s="3" t="s">
        <v>5313</v>
      </c>
      <c r="C5193" s="3">
        <v>2020</v>
      </c>
      <c r="D5193" s="3" t="s">
        <v>609</v>
      </c>
      <c r="E5193" s="3" t="s">
        <v>610</v>
      </c>
      <c r="F5193" s="3" t="s">
        <v>57</v>
      </c>
      <c r="G5193" s="3" t="s">
        <v>48</v>
      </c>
      <c r="H5193" s="3" t="s">
        <v>19</v>
      </c>
      <c r="I5193" s="3" t="s">
        <v>5326</v>
      </c>
      <c r="J5193" s="3">
        <f>MOD(ROWS($J$2:J5193),30)</f>
        <v>2</v>
      </c>
      <c r="K5193" s="3"/>
      <c r="L5193" s="3"/>
    </row>
    <row r="5194" spans="1:12" ht="345.6" x14ac:dyDescent="0.3">
      <c r="A5194" s="3">
        <v>143</v>
      </c>
      <c r="B5194" s="3" t="s">
        <v>5313</v>
      </c>
      <c r="C5194" s="3">
        <v>2020</v>
      </c>
      <c r="D5194" s="3" t="s">
        <v>609</v>
      </c>
      <c r="E5194" s="3" t="s">
        <v>610</v>
      </c>
      <c r="F5194" s="3" t="s">
        <v>57</v>
      </c>
      <c r="G5194" s="3" t="s">
        <v>13</v>
      </c>
      <c r="H5194" s="3" t="s">
        <v>19</v>
      </c>
      <c r="I5194" s="3" t="s">
        <v>5327</v>
      </c>
      <c r="J5194" s="3">
        <f>MOD(ROWS($J$2:J5194),30)</f>
        <v>3</v>
      </c>
      <c r="K5194" s="3"/>
      <c r="L5194" s="3"/>
    </row>
    <row r="5195" spans="1:12" ht="316.8" x14ac:dyDescent="0.3">
      <c r="A5195" s="3">
        <v>143</v>
      </c>
      <c r="B5195" s="3" t="s">
        <v>5313</v>
      </c>
      <c r="C5195" s="3">
        <v>2021</v>
      </c>
      <c r="D5195" s="3" t="s">
        <v>609</v>
      </c>
      <c r="E5195" s="3" t="s">
        <v>610</v>
      </c>
      <c r="F5195" s="3" t="s">
        <v>57</v>
      </c>
      <c r="G5195" s="3" t="s">
        <v>30</v>
      </c>
      <c r="H5195" s="3" t="s">
        <v>14</v>
      </c>
      <c r="I5195" s="3" t="s">
        <v>5328</v>
      </c>
      <c r="J5195" s="3">
        <f>MOD(ROWS($J$2:J5195),30)</f>
        <v>4</v>
      </c>
      <c r="K5195" s="3"/>
      <c r="L5195" s="3"/>
    </row>
    <row r="5196" spans="1:12" ht="345.6" x14ac:dyDescent="0.3">
      <c r="A5196" s="3">
        <v>143</v>
      </c>
      <c r="B5196" s="3" t="s">
        <v>5313</v>
      </c>
      <c r="C5196" s="3">
        <v>2021</v>
      </c>
      <c r="D5196" s="3" t="s">
        <v>609</v>
      </c>
      <c r="E5196" s="3" t="s">
        <v>610</v>
      </c>
      <c r="F5196" s="3" t="s">
        <v>57</v>
      </c>
      <c r="G5196" s="3" t="s">
        <v>30</v>
      </c>
      <c r="H5196" s="3" t="s">
        <v>37</v>
      </c>
      <c r="I5196" s="3" t="s">
        <v>5329</v>
      </c>
      <c r="J5196" s="3">
        <f>MOD(ROWS($J$2:J5196),30)</f>
        <v>5</v>
      </c>
      <c r="K5196" s="3"/>
      <c r="L5196" s="3"/>
    </row>
    <row r="5197" spans="1:12" ht="288" x14ac:dyDescent="0.3">
      <c r="A5197" s="3">
        <v>143</v>
      </c>
      <c r="B5197" s="3" t="s">
        <v>5313</v>
      </c>
      <c r="C5197" s="3">
        <v>2021</v>
      </c>
      <c r="D5197" s="3" t="s">
        <v>609</v>
      </c>
      <c r="E5197" s="3" t="s">
        <v>610</v>
      </c>
      <c r="F5197" s="3" t="s">
        <v>57</v>
      </c>
      <c r="G5197" s="3" t="s">
        <v>30</v>
      </c>
      <c r="H5197" s="3" t="s">
        <v>37</v>
      </c>
      <c r="I5197" s="3" t="s">
        <v>5330</v>
      </c>
      <c r="J5197" s="3">
        <f>MOD(ROWS($J$2:J5197),30)</f>
        <v>6</v>
      </c>
      <c r="K5197" s="3"/>
      <c r="L5197" s="3"/>
    </row>
    <row r="5198" spans="1:12" ht="259.2" x14ac:dyDescent="0.3">
      <c r="A5198" s="3">
        <v>143</v>
      </c>
      <c r="B5198" s="3" t="s">
        <v>5313</v>
      </c>
      <c r="C5198" s="3">
        <v>2021</v>
      </c>
      <c r="D5198" s="3" t="s">
        <v>609</v>
      </c>
      <c r="E5198" s="3" t="s">
        <v>610</v>
      </c>
      <c r="F5198" s="3" t="s">
        <v>57</v>
      </c>
      <c r="G5198" s="3" t="s">
        <v>30</v>
      </c>
      <c r="H5198" s="3" t="s">
        <v>37</v>
      </c>
      <c r="I5198" s="3" t="s">
        <v>5331</v>
      </c>
      <c r="J5198" s="3">
        <f>MOD(ROWS($J$2:J5198),30)</f>
        <v>7</v>
      </c>
      <c r="K5198" s="3"/>
      <c r="L5198" s="3"/>
    </row>
    <row r="5199" spans="1:12" ht="259.2" x14ac:dyDescent="0.3">
      <c r="A5199" s="3">
        <v>143</v>
      </c>
      <c r="B5199" s="3" t="s">
        <v>5313</v>
      </c>
      <c r="C5199" s="3">
        <v>2021</v>
      </c>
      <c r="D5199" s="3" t="s">
        <v>609</v>
      </c>
      <c r="E5199" s="3" t="s">
        <v>610</v>
      </c>
      <c r="F5199" s="3" t="s">
        <v>57</v>
      </c>
      <c r="G5199" s="3" t="s">
        <v>30</v>
      </c>
      <c r="H5199" s="3" t="s">
        <v>37</v>
      </c>
      <c r="I5199" s="3" t="s">
        <v>5332</v>
      </c>
      <c r="J5199" s="3">
        <f>MOD(ROWS($J$2:J5199),30)</f>
        <v>8</v>
      </c>
      <c r="K5199" s="3"/>
      <c r="L5199" s="3"/>
    </row>
    <row r="5200" spans="1:12" ht="216" x14ac:dyDescent="0.3">
      <c r="A5200" s="3">
        <v>143</v>
      </c>
      <c r="B5200" s="3" t="s">
        <v>5313</v>
      </c>
      <c r="C5200" s="3">
        <v>2021</v>
      </c>
      <c r="D5200" s="3" t="s">
        <v>609</v>
      </c>
      <c r="E5200" s="3" t="s">
        <v>610</v>
      </c>
      <c r="F5200" s="3" t="s">
        <v>57</v>
      </c>
      <c r="G5200" s="3" t="s">
        <v>30</v>
      </c>
      <c r="H5200" s="3" t="s">
        <v>37</v>
      </c>
      <c r="I5200" s="3" t="s">
        <v>5333</v>
      </c>
      <c r="J5200" s="3">
        <f>MOD(ROWS($J$2:J5200),30)</f>
        <v>9</v>
      </c>
      <c r="K5200" s="3"/>
      <c r="L5200" s="3"/>
    </row>
    <row r="5201" spans="1:12" ht="302.39999999999998" x14ac:dyDescent="0.3">
      <c r="A5201" s="3">
        <v>143</v>
      </c>
      <c r="B5201" s="3" t="s">
        <v>5313</v>
      </c>
      <c r="C5201" s="3">
        <v>2021</v>
      </c>
      <c r="D5201" s="3" t="s">
        <v>609</v>
      </c>
      <c r="E5201" s="3" t="s">
        <v>610</v>
      </c>
      <c r="F5201" s="3" t="s">
        <v>57</v>
      </c>
      <c r="G5201" s="3" t="s">
        <v>30</v>
      </c>
      <c r="H5201" s="3" t="s">
        <v>37</v>
      </c>
      <c r="I5201" s="3" t="s">
        <v>5334</v>
      </c>
      <c r="J5201" s="3">
        <f>MOD(ROWS($J$2:J5201),30)</f>
        <v>10</v>
      </c>
      <c r="K5201" s="3" t="s">
        <v>9675</v>
      </c>
      <c r="L5201" s="3" t="s">
        <v>9675</v>
      </c>
    </row>
    <row r="5202" spans="1:12" ht="316.8" x14ac:dyDescent="0.3">
      <c r="A5202" s="3">
        <v>143</v>
      </c>
      <c r="B5202" s="3" t="s">
        <v>5313</v>
      </c>
      <c r="C5202" s="3">
        <v>2022</v>
      </c>
      <c r="D5202" s="3" t="s">
        <v>609</v>
      </c>
      <c r="E5202" s="3" t="s">
        <v>610</v>
      </c>
      <c r="F5202" s="3" t="s">
        <v>57</v>
      </c>
      <c r="G5202" s="3" t="s">
        <v>30</v>
      </c>
      <c r="H5202" s="3" t="s">
        <v>739</v>
      </c>
      <c r="I5202" s="3" t="s">
        <v>5335</v>
      </c>
      <c r="J5202" s="3">
        <f>MOD(ROWS($J$2:J5202),30)</f>
        <v>11</v>
      </c>
      <c r="K5202" s="3"/>
      <c r="L5202" s="3"/>
    </row>
    <row r="5203" spans="1:12" ht="201.6" x14ac:dyDescent="0.3">
      <c r="A5203" s="3">
        <v>143</v>
      </c>
      <c r="B5203" s="3" t="s">
        <v>5313</v>
      </c>
      <c r="C5203" s="3">
        <v>2022</v>
      </c>
      <c r="D5203" s="3" t="s">
        <v>609</v>
      </c>
      <c r="E5203" s="3" t="s">
        <v>610</v>
      </c>
      <c r="F5203" s="3" t="s">
        <v>57</v>
      </c>
      <c r="G5203" s="3" t="s">
        <v>30</v>
      </c>
      <c r="H5203" s="3" t="s">
        <v>37</v>
      </c>
      <c r="I5203" s="3" t="s">
        <v>5336</v>
      </c>
      <c r="J5203" s="3">
        <f>MOD(ROWS($J$2:J5203),30)</f>
        <v>12</v>
      </c>
      <c r="K5203" s="3"/>
      <c r="L5203" s="3"/>
    </row>
    <row r="5204" spans="1:12" ht="259.2" x14ac:dyDescent="0.3">
      <c r="A5204" s="3">
        <v>143</v>
      </c>
      <c r="B5204" s="3" t="s">
        <v>5313</v>
      </c>
      <c r="C5204" s="3">
        <v>2022</v>
      </c>
      <c r="D5204" s="3" t="s">
        <v>609</v>
      </c>
      <c r="E5204" s="3" t="s">
        <v>610</v>
      </c>
      <c r="F5204" s="3" t="s">
        <v>57</v>
      </c>
      <c r="G5204" s="3" t="s">
        <v>30</v>
      </c>
      <c r="H5204" s="3" t="s">
        <v>37</v>
      </c>
      <c r="I5204" s="3" t="s">
        <v>5337</v>
      </c>
      <c r="J5204" s="3">
        <f>MOD(ROWS($J$2:J5204),30)</f>
        <v>13</v>
      </c>
      <c r="K5204" s="3"/>
      <c r="L5204" s="3"/>
    </row>
    <row r="5205" spans="1:12" ht="345.6" x14ac:dyDescent="0.3">
      <c r="A5205" s="3">
        <v>143</v>
      </c>
      <c r="B5205" s="3" t="s">
        <v>5313</v>
      </c>
      <c r="C5205" s="3">
        <v>2022</v>
      </c>
      <c r="D5205" s="3" t="s">
        <v>609</v>
      </c>
      <c r="E5205" s="3" t="s">
        <v>610</v>
      </c>
      <c r="F5205" s="3" t="s">
        <v>57</v>
      </c>
      <c r="G5205" s="3" t="s">
        <v>18</v>
      </c>
      <c r="H5205" s="3" t="s">
        <v>130</v>
      </c>
      <c r="I5205" s="3" t="s">
        <v>5338</v>
      </c>
      <c r="J5205" s="3">
        <f>MOD(ROWS($J$2:J5205),30)</f>
        <v>14</v>
      </c>
      <c r="K5205" s="3"/>
      <c r="L5205" s="3"/>
    </row>
    <row r="5206" spans="1:12" ht="144" x14ac:dyDescent="0.3">
      <c r="A5206" s="3">
        <v>143</v>
      </c>
      <c r="B5206" s="3" t="s">
        <v>5313</v>
      </c>
      <c r="C5206" s="3">
        <v>2022</v>
      </c>
      <c r="D5206" s="3" t="s">
        <v>609</v>
      </c>
      <c r="E5206" s="3" t="s">
        <v>610</v>
      </c>
      <c r="F5206" s="3" t="s">
        <v>57</v>
      </c>
      <c r="G5206" s="3" t="s">
        <v>527</v>
      </c>
      <c r="H5206" s="3" t="s">
        <v>130</v>
      </c>
      <c r="I5206" s="3" t="s">
        <v>5339</v>
      </c>
      <c r="J5206" s="3">
        <f>MOD(ROWS($J$2:J5206),30)</f>
        <v>15</v>
      </c>
      <c r="K5206" s="3"/>
      <c r="L5206" s="3"/>
    </row>
    <row r="5207" spans="1:12" ht="129.6" x14ac:dyDescent="0.3">
      <c r="A5207" s="3">
        <v>143</v>
      </c>
      <c r="B5207" s="3" t="s">
        <v>5313</v>
      </c>
      <c r="C5207" s="3">
        <v>2022</v>
      </c>
      <c r="D5207" s="3" t="s">
        <v>609</v>
      </c>
      <c r="E5207" s="3" t="s">
        <v>610</v>
      </c>
      <c r="F5207" s="3" t="s">
        <v>57</v>
      </c>
      <c r="G5207" s="3" t="s">
        <v>13</v>
      </c>
      <c r="H5207" s="3" t="s">
        <v>19</v>
      </c>
      <c r="I5207" s="3" t="s">
        <v>5340</v>
      </c>
      <c r="J5207" s="3">
        <f>MOD(ROWS($J$2:J5207),30)</f>
        <v>16</v>
      </c>
      <c r="K5207" s="3"/>
      <c r="L5207" s="3"/>
    </row>
    <row r="5208" spans="1:12" ht="259.2" x14ac:dyDescent="0.3">
      <c r="A5208" s="3">
        <v>143</v>
      </c>
      <c r="B5208" s="3" t="s">
        <v>5313</v>
      </c>
      <c r="C5208" s="3">
        <v>2023</v>
      </c>
      <c r="D5208" s="3" t="s">
        <v>609</v>
      </c>
      <c r="E5208" s="3" t="s">
        <v>610</v>
      </c>
      <c r="F5208" s="3" t="s">
        <v>57</v>
      </c>
      <c r="G5208" s="3" t="s">
        <v>30</v>
      </c>
      <c r="H5208" s="3" t="s">
        <v>37</v>
      </c>
      <c r="I5208" s="3" t="s">
        <v>5341</v>
      </c>
      <c r="J5208" s="3">
        <f>MOD(ROWS($J$2:J5208),30)</f>
        <v>17</v>
      </c>
      <c r="K5208" s="3"/>
      <c r="L5208" s="3"/>
    </row>
    <row r="5209" spans="1:12" ht="409.6" x14ac:dyDescent="0.3">
      <c r="A5209" s="3">
        <v>143</v>
      </c>
      <c r="B5209" s="3" t="s">
        <v>5313</v>
      </c>
      <c r="C5209" s="3">
        <v>2023</v>
      </c>
      <c r="D5209" s="3" t="s">
        <v>609</v>
      </c>
      <c r="E5209" s="3" t="s">
        <v>610</v>
      </c>
      <c r="F5209" s="3" t="s">
        <v>57</v>
      </c>
      <c r="G5209" s="3" t="s">
        <v>30</v>
      </c>
      <c r="H5209" s="3" t="s">
        <v>37</v>
      </c>
      <c r="I5209" s="3" t="s">
        <v>5342</v>
      </c>
      <c r="J5209" s="3">
        <f>MOD(ROWS($J$2:J5209),30)</f>
        <v>18</v>
      </c>
      <c r="K5209" s="3"/>
      <c r="L5209" s="3"/>
    </row>
    <row r="5210" spans="1:12" ht="345.6" x14ac:dyDescent="0.3">
      <c r="A5210" s="3">
        <v>143</v>
      </c>
      <c r="B5210" s="3" t="s">
        <v>5313</v>
      </c>
      <c r="C5210" s="3">
        <v>2023</v>
      </c>
      <c r="D5210" s="3" t="s">
        <v>609</v>
      </c>
      <c r="E5210" s="3" t="s">
        <v>610</v>
      </c>
      <c r="F5210" s="3" t="s">
        <v>57</v>
      </c>
      <c r="G5210" s="3" t="s">
        <v>30</v>
      </c>
      <c r="H5210" s="3" t="s">
        <v>37</v>
      </c>
      <c r="I5210" s="3" t="s">
        <v>5343</v>
      </c>
      <c r="J5210" s="3">
        <f>MOD(ROWS($J$2:J5210),30)</f>
        <v>19</v>
      </c>
      <c r="K5210" s="3"/>
      <c r="L5210" s="3"/>
    </row>
    <row r="5211" spans="1:12" ht="331.2" x14ac:dyDescent="0.3">
      <c r="A5211" s="3">
        <v>143</v>
      </c>
      <c r="B5211" s="3" t="s">
        <v>5313</v>
      </c>
      <c r="C5211" s="3">
        <v>2023</v>
      </c>
      <c r="D5211" s="3" t="s">
        <v>609</v>
      </c>
      <c r="E5211" s="3" t="s">
        <v>610</v>
      </c>
      <c r="F5211" s="3" t="s">
        <v>57</v>
      </c>
      <c r="G5211" s="3" t="s">
        <v>30</v>
      </c>
      <c r="H5211" s="3" t="s">
        <v>37</v>
      </c>
      <c r="I5211" s="5" t="s">
        <v>5344</v>
      </c>
      <c r="J5211" s="3">
        <f>MOD(ROWS($J$2:J5211),30)</f>
        <v>20</v>
      </c>
      <c r="K5211" s="3" t="s">
        <v>9675</v>
      </c>
      <c r="L5211" s="3" t="s">
        <v>9675</v>
      </c>
    </row>
    <row r="5212" spans="1:12" ht="216" x14ac:dyDescent="0.3">
      <c r="A5212" s="3">
        <v>143</v>
      </c>
      <c r="B5212" s="3" t="s">
        <v>5313</v>
      </c>
      <c r="C5212" s="3">
        <v>2023</v>
      </c>
      <c r="D5212" s="3" t="s">
        <v>609</v>
      </c>
      <c r="E5212" s="3" t="s">
        <v>610</v>
      </c>
      <c r="F5212" s="3" t="s">
        <v>57</v>
      </c>
      <c r="G5212" s="3" t="s">
        <v>30</v>
      </c>
      <c r="H5212" s="3" t="s">
        <v>37</v>
      </c>
      <c r="I5212" s="3" t="s">
        <v>5345</v>
      </c>
      <c r="J5212" s="3">
        <f>MOD(ROWS($J$2:J5212),30)</f>
        <v>21</v>
      </c>
      <c r="K5212" s="3"/>
      <c r="L5212" s="3"/>
    </row>
    <row r="5213" spans="1:12" ht="302.39999999999998" x14ac:dyDescent="0.3">
      <c r="A5213" s="3">
        <v>143</v>
      </c>
      <c r="B5213" s="3" t="s">
        <v>5313</v>
      </c>
      <c r="C5213" s="3">
        <v>2023</v>
      </c>
      <c r="D5213" s="3" t="s">
        <v>609</v>
      </c>
      <c r="E5213" s="3" t="s">
        <v>610</v>
      </c>
      <c r="F5213" s="3" t="s">
        <v>57</v>
      </c>
      <c r="G5213" s="3" t="s">
        <v>30</v>
      </c>
      <c r="H5213" s="3" t="s">
        <v>37</v>
      </c>
      <c r="I5213" s="3" t="s">
        <v>5346</v>
      </c>
      <c r="J5213" s="3">
        <f>MOD(ROWS($J$2:J5213),30)</f>
        <v>22</v>
      </c>
      <c r="K5213" s="3"/>
      <c r="L5213" s="3"/>
    </row>
    <row r="5214" spans="1:12" ht="273.60000000000002" x14ac:dyDescent="0.3">
      <c r="A5214" s="3">
        <v>143</v>
      </c>
      <c r="B5214" s="3" t="s">
        <v>5313</v>
      </c>
      <c r="C5214" s="3">
        <v>2023</v>
      </c>
      <c r="D5214" s="3" t="s">
        <v>609</v>
      </c>
      <c r="E5214" s="3" t="s">
        <v>610</v>
      </c>
      <c r="F5214" s="3" t="s">
        <v>57</v>
      </c>
      <c r="G5214" s="3" t="s">
        <v>30</v>
      </c>
      <c r="H5214" s="3" t="s">
        <v>130</v>
      </c>
      <c r="I5214" s="3" t="s">
        <v>5347</v>
      </c>
      <c r="J5214" s="3">
        <f>MOD(ROWS($J$2:J5214),30)</f>
        <v>23</v>
      </c>
      <c r="K5214" s="3"/>
      <c r="L5214" s="3"/>
    </row>
    <row r="5215" spans="1:12" ht="331.2" x14ac:dyDescent="0.3">
      <c r="A5215" s="3">
        <v>143</v>
      </c>
      <c r="B5215" s="3" t="s">
        <v>5313</v>
      </c>
      <c r="C5215" s="3">
        <v>2023</v>
      </c>
      <c r="D5215" s="3" t="s">
        <v>609</v>
      </c>
      <c r="E5215" s="3" t="s">
        <v>610</v>
      </c>
      <c r="F5215" s="3" t="s">
        <v>57</v>
      </c>
      <c r="G5215" s="3" t="s">
        <v>30</v>
      </c>
      <c r="H5215" s="3" t="s">
        <v>37</v>
      </c>
      <c r="I5215" s="3" t="s">
        <v>5348</v>
      </c>
      <c r="J5215" s="3">
        <f>MOD(ROWS($J$2:J5215),30)</f>
        <v>24</v>
      </c>
      <c r="K5215" s="3"/>
      <c r="L5215" s="3"/>
    </row>
    <row r="5216" spans="1:12" ht="360" x14ac:dyDescent="0.3">
      <c r="A5216" s="3">
        <v>143</v>
      </c>
      <c r="B5216" s="3" t="s">
        <v>5313</v>
      </c>
      <c r="C5216" s="3">
        <v>2023</v>
      </c>
      <c r="D5216" s="3" t="s">
        <v>609</v>
      </c>
      <c r="E5216" s="3" t="s">
        <v>610</v>
      </c>
      <c r="F5216" s="3" t="s">
        <v>57</v>
      </c>
      <c r="G5216" s="3" t="s">
        <v>30</v>
      </c>
      <c r="H5216" s="3" t="s">
        <v>37</v>
      </c>
      <c r="I5216" s="3" t="s">
        <v>5349</v>
      </c>
      <c r="J5216" s="3">
        <f>MOD(ROWS($J$2:J5216),30)</f>
        <v>25</v>
      </c>
      <c r="K5216" s="3"/>
      <c r="L5216" s="3"/>
    </row>
    <row r="5217" spans="1:12" ht="259.2" x14ac:dyDescent="0.3">
      <c r="A5217" s="3">
        <v>143</v>
      </c>
      <c r="B5217" s="3" t="s">
        <v>5313</v>
      </c>
      <c r="C5217" s="3">
        <v>2023</v>
      </c>
      <c r="D5217" s="3" t="s">
        <v>609</v>
      </c>
      <c r="E5217" s="3" t="s">
        <v>610</v>
      </c>
      <c r="F5217" s="3" t="s">
        <v>57</v>
      </c>
      <c r="G5217" s="3" t="s">
        <v>30</v>
      </c>
      <c r="H5217" s="3" t="s">
        <v>37</v>
      </c>
      <c r="I5217" s="3" t="s">
        <v>5350</v>
      </c>
      <c r="J5217" s="3">
        <f>MOD(ROWS($J$2:J5217),30)</f>
        <v>26</v>
      </c>
      <c r="K5217" s="3"/>
      <c r="L5217" s="3"/>
    </row>
    <row r="5218" spans="1:12" ht="345.6" x14ac:dyDescent="0.3">
      <c r="A5218" s="3">
        <v>143</v>
      </c>
      <c r="B5218" s="3" t="s">
        <v>5313</v>
      </c>
      <c r="C5218" s="3">
        <v>2023</v>
      </c>
      <c r="D5218" s="3" t="s">
        <v>609</v>
      </c>
      <c r="E5218" s="3" t="s">
        <v>610</v>
      </c>
      <c r="F5218" s="3" t="s">
        <v>57</v>
      </c>
      <c r="G5218" s="3" t="s">
        <v>25</v>
      </c>
      <c r="H5218" s="3" t="s">
        <v>37</v>
      </c>
      <c r="I5218" s="3" t="s">
        <v>5351</v>
      </c>
      <c r="J5218" s="3">
        <f>MOD(ROWS($J$2:J5218),30)</f>
        <v>27</v>
      </c>
      <c r="K5218" s="3"/>
      <c r="L5218" s="3"/>
    </row>
    <row r="5219" spans="1:12" ht="72" x14ac:dyDescent="0.3">
      <c r="A5219" s="3">
        <v>143</v>
      </c>
      <c r="B5219" s="3" t="s">
        <v>5313</v>
      </c>
      <c r="C5219" s="3">
        <v>2023</v>
      </c>
      <c r="D5219" s="3" t="s">
        <v>609</v>
      </c>
      <c r="E5219" s="3" t="s">
        <v>610</v>
      </c>
      <c r="F5219" s="3" t="s">
        <v>57</v>
      </c>
      <c r="G5219" s="3" t="s">
        <v>30</v>
      </c>
      <c r="H5219" s="3" t="s">
        <v>130</v>
      </c>
      <c r="I5219" s="3" t="s">
        <v>5352</v>
      </c>
      <c r="J5219" s="3">
        <f>MOD(ROWS($J$2:J5219),30)</f>
        <v>28</v>
      </c>
      <c r="K5219" s="3"/>
      <c r="L5219" s="3"/>
    </row>
    <row r="5220" spans="1:12" ht="172.8" x14ac:dyDescent="0.3">
      <c r="A5220" s="3">
        <v>143</v>
      </c>
      <c r="B5220" s="3" t="s">
        <v>5313</v>
      </c>
      <c r="C5220" s="3">
        <v>2023</v>
      </c>
      <c r="D5220" s="3" t="s">
        <v>609</v>
      </c>
      <c r="E5220" s="3" t="s">
        <v>610</v>
      </c>
      <c r="F5220" s="3" t="s">
        <v>57</v>
      </c>
      <c r="G5220" s="3" t="s">
        <v>13</v>
      </c>
      <c r="H5220" s="3" t="s">
        <v>19</v>
      </c>
      <c r="I5220" s="3" t="s">
        <v>5353</v>
      </c>
      <c r="J5220" s="3">
        <f>MOD(ROWS($J$2:J5220),30)</f>
        <v>29</v>
      </c>
      <c r="K5220" s="3"/>
      <c r="L5220" s="3"/>
    </row>
    <row r="5221" spans="1:12" ht="316.8" x14ac:dyDescent="0.3">
      <c r="A5221" s="3">
        <v>143</v>
      </c>
      <c r="B5221" s="3" t="s">
        <v>5313</v>
      </c>
      <c r="C5221" s="3">
        <v>2024</v>
      </c>
      <c r="D5221" s="3" t="s">
        <v>609</v>
      </c>
      <c r="E5221" s="3" t="s">
        <v>610</v>
      </c>
      <c r="F5221" s="3" t="s">
        <v>57</v>
      </c>
      <c r="G5221" s="3" t="s">
        <v>25</v>
      </c>
      <c r="H5221" s="3" t="s">
        <v>37</v>
      </c>
      <c r="I5221" s="3" t="s">
        <v>5354</v>
      </c>
      <c r="J5221" s="3">
        <f>MOD(ROWS($J$2:J5221),30)</f>
        <v>0</v>
      </c>
      <c r="K5221" s="3" t="s">
        <v>9675</v>
      </c>
      <c r="L5221" s="3" t="s">
        <v>9675</v>
      </c>
    </row>
    <row r="5222" spans="1:12" ht="244.8" x14ac:dyDescent="0.3">
      <c r="A5222" s="3">
        <v>143</v>
      </c>
      <c r="B5222" s="3" t="s">
        <v>5313</v>
      </c>
      <c r="C5222" s="3">
        <v>2024</v>
      </c>
      <c r="D5222" s="3" t="s">
        <v>609</v>
      </c>
      <c r="E5222" s="3" t="s">
        <v>610</v>
      </c>
      <c r="F5222" s="3" t="s">
        <v>57</v>
      </c>
      <c r="G5222" s="3" t="s">
        <v>30</v>
      </c>
      <c r="H5222" s="3" t="s">
        <v>37</v>
      </c>
      <c r="I5222" s="3" t="s">
        <v>5355</v>
      </c>
      <c r="J5222" s="3">
        <f>MOD(ROWS($J$2:J5222),30)</f>
        <v>1</v>
      </c>
      <c r="K5222" s="3"/>
      <c r="L5222" s="3"/>
    </row>
    <row r="5223" spans="1:12" ht="360" x14ac:dyDescent="0.3">
      <c r="A5223" s="3">
        <v>143</v>
      </c>
      <c r="B5223" s="3" t="s">
        <v>5313</v>
      </c>
      <c r="C5223" s="3">
        <v>2024</v>
      </c>
      <c r="D5223" s="3" t="s">
        <v>609</v>
      </c>
      <c r="E5223" s="3" t="s">
        <v>610</v>
      </c>
      <c r="F5223" s="3" t="s">
        <v>57</v>
      </c>
      <c r="G5223" s="3" t="s">
        <v>30</v>
      </c>
      <c r="H5223" s="3" t="s">
        <v>37</v>
      </c>
      <c r="I5223" s="3" t="s">
        <v>5356</v>
      </c>
      <c r="J5223" s="3">
        <f>MOD(ROWS($J$2:J5223),30)</f>
        <v>2</v>
      </c>
      <c r="K5223" s="3"/>
      <c r="L5223" s="3"/>
    </row>
    <row r="5224" spans="1:12" ht="345.6" x14ac:dyDescent="0.3">
      <c r="A5224" s="3">
        <v>143</v>
      </c>
      <c r="B5224" s="3" t="s">
        <v>5313</v>
      </c>
      <c r="C5224" s="3">
        <v>2024</v>
      </c>
      <c r="D5224" s="3" t="s">
        <v>609</v>
      </c>
      <c r="E5224" s="3" t="s">
        <v>610</v>
      </c>
      <c r="F5224" s="3" t="s">
        <v>57</v>
      </c>
      <c r="G5224" s="3" t="s">
        <v>30</v>
      </c>
      <c r="H5224" s="3" t="s">
        <v>37</v>
      </c>
      <c r="I5224" s="3" t="s">
        <v>5357</v>
      </c>
      <c r="J5224" s="3">
        <f>MOD(ROWS($J$2:J5224),30)</f>
        <v>3</v>
      </c>
      <c r="K5224" s="3"/>
      <c r="L5224" s="3"/>
    </row>
    <row r="5225" spans="1:12" ht="360" x14ac:dyDescent="0.3">
      <c r="A5225" s="3">
        <v>143</v>
      </c>
      <c r="B5225" s="3" t="s">
        <v>5313</v>
      </c>
      <c r="C5225" s="3">
        <v>2024</v>
      </c>
      <c r="D5225" s="3" t="s">
        <v>609</v>
      </c>
      <c r="E5225" s="3" t="s">
        <v>610</v>
      </c>
      <c r="F5225" s="3" t="s">
        <v>57</v>
      </c>
      <c r="G5225" s="3" t="s">
        <v>30</v>
      </c>
      <c r="H5225" s="3" t="s">
        <v>37</v>
      </c>
      <c r="I5225" s="3" t="s">
        <v>5358</v>
      </c>
      <c r="J5225" s="3">
        <f>MOD(ROWS($J$2:J5225),30)</f>
        <v>4</v>
      </c>
      <c r="K5225" s="3"/>
      <c r="L5225" s="3"/>
    </row>
    <row r="5226" spans="1:12" ht="345.6" x14ac:dyDescent="0.3">
      <c r="A5226" s="3">
        <v>143</v>
      </c>
      <c r="B5226" s="3" t="s">
        <v>5313</v>
      </c>
      <c r="C5226" s="3">
        <v>2024</v>
      </c>
      <c r="D5226" s="3" t="s">
        <v>609</v>
      </c>
      <c r="E5226" s="3" t="s">
        <v>610</v>
      </c>
      <c r="F5226" s="3" t="s">
        <v>57</v>
      </c>
      <c r="G5226" s="3" t="s">
        <v>30</v>
      </c>
      <c r="H5226" s="3" t="s">
        <v>37</v>
      </c>
      <c r="I5226" s="3" t="s">
        <v>5359</v>
      </c>
      <c r="J5226" s="3">
        <f>MOD(ROWS($J$2:J5226),30)</f>
        <v>5</v>
      </c>
      <c r="K5226" s="3"/>
      <c r="L5226" s="3"/>
    </row>
    <row r="5227" spans="1:12" ht="316.8" x14ac:dyDescent="0.3">
      <c r="A5227" s="3">
        <v>143</v>
      </c>
      <c r="B5227" s="3" t="s">
        <v>5313</v>
      </c>
      <c r="C5227" s="3">
        <v>2024</v>
      </c>
      <c r="D5227" s="3" t="s">
        <v>609</v>
      </c>
      <c r="E5227" s="3" t="s">
        <v>610</v>
      </c>
      <c r="F5227" s="3" t="s">
        <v>57</v>
      </c>
      <c r="G5227" s="3" t="s">
        <v>30</v>
      </c>
      <c r="H5227" s="3" t="s">
        <v>19</v>
      </c>
      <c r="I5227" s="3" t="s">
        <v>5360</v>
      </c>
      <c r="J5227" s="3">
        <f>MOD(ROWS($J$2:J5227),30)</f>
        <v>6</v>
      </c>
      <c r="K5227" s="3"/>
      <c r="L5227" s="3"/>
    </row>
    <row r="5228" spans="1:12" ht="345.6" x14ac:dyDescent="0.3">
      <c r="A5228" s="3">
        <v>143</v>
      </c>
      <c r="B5228" s="3" t="s">
        <v>5313</v>
      </c>
      <c r="C5228" s="3">
        <v>2024</v>
      </c>
      <c r="D5228" s="3" t="s">
        <v>609</v>
      </c>
      <c r="E5228" s="3" t="s">
        <v>610</v>
      </c>
      <c r="F5228" s="3" t="s">
        <v>57</v>
      </c>
      <c r="G5228" s="3" t="s">
        <v>13</v>
      </c>
      <c r="H5228" s="3" t="s">
        <v>19</v>
      </c>
      <c r="I5228" s="3" t="s">
        <v>5361</v>
      </c>
      <c r="J5228" s="3">
        <f>MOD(ROWS($J$2:J5228),30)</f>
        <v>7</v>
      </c>
      <c r="K5228" s="3"/>
      <c r="L5228" s="3"/>
    </row>
    <row r="5229" spans="1:12" ht="374.4" x14ac:dyDescent="0.3">
      <c r="A5229" s="3">
        <v>143</v>
      </c>
      <c r="B5229" s="3" t="s">
        <v>5313</v>
      </c>
      <c r="C5229" s="3">
        <v>2024</v>
      </c>
      <c r="D5229" s="3" t="s">
        <v>609</v>
      </c>
      <c r="E5229" s="3" t="s">
        <v>610</v>
      </c>
      <c r="F5229" s="3" t="s">
        <v>57</v>
      </c>
      <c r="G5229" s="3" t="s">
        <v>13</v>
      </c>
      <c r="H5229" s="3" t="s">
        <v>19</v>
      </c>
      <c r="I5229" s="3" t="s">
        <v>5362</v>
      </c>
      <c r="J5229" s="3">
        <f>MOD(ROWS($J$2:J5229),30)</f>
        <v>8</v>
      </c>
      <c r="K5229" s="3"/>
      <c r="L5229" s="3"/>
    </row>
    <row r="5230" spans="1:12" ht="244.8" x14ac:dyDescent="0.3">
      <c r="A5230" s="3">
        <v>144</v>
      </c>
      <c r="B5230" s="3" t="s">
        <v>5363</v>
      </c>
      <c r="C5230" s="3">
        <v>2021</v>
      </c>
      <c r="D5230" s="3" t="s">
        <v>2257</v>
      </c>
      <c r="E5230" s="3" t="s">
        <v>598</v>
      </c>
      <c r="F5230" s="3" t="s">
        <v>738</v>
      </c>
      <c r="G5230" s="3" t="s">
        <v>39</v>
      </c>
      <c r="H5230" s="3" t="s">
        <v>19</v>
      </c>
      <c r="I5230" s="3" t="s">
        <v>5364</v>
      </c>
      <c r="J5230" s="3">
        <f>MOD(ROWS($J$2:J5230),30)</f>
        <v>9</v>
      </c>
      <c r="K5230" s="3"/>
      <c r="L5230" s="3"/>
    </row>
    <row r="5231" spans="1:12" ht="144" x14ac:dyDescent="0.3">
      <c r="A5231" s="3">
        <v>145</v>
      </c>
      <c r="B5231" s="3" t="s">
        <v>5365</v>
      </c>
      <c r="C5231" s="3">
        <v>2020</v>
      </c>
      <c r="D5231" s="3" t="s">
        <v>5366</v>
      </c>
      <c r="E5231" s="3" t="s">
        <v>5367</v>
      </c>
      <c r="F5231" s="3" t="s">
        <v>611</v>
      </c>
      <c r="G5231" s="3" t="s">
        <v>13</v>
      </c>
      <c r="H5231" s="3" t="s">
        <v>243</v>
      </c>
      <c r="I5231" s="3" t="s">
        <v>5368</v>
      </c>
      <c r="J5231" s="3">
        <f>MOD(ROWS($J$2:J5231),30)</f>
        <v>10</v>
      </c>
      <c r="K5231" s="3" t="s">
        <v>9675</v>
      </c>
      <c r="L5231" s="3" t="s">
        <v>9675</v>
      </c>
    </row>
    <row r="5232" spans="1:12" ht="201.6" x14ac:dyDescent="0.3">
      <c r="A5232" s="3">
        <v>145</v>
      </c>
      <c r="B5232" s="3" t="s">
        <v>5365</v>
      </c>
      <c r="C5232" s="3">
        <v>2020</v>
      </c>
      <c r="D5232" s="3" t="s">
        <v>5366</v>
      </c>
      <c r="E5232" s="3" t="s">
        <v>5367</v>
      </c>
      <c r="F5232" s="3" t="s">
        <v>611</v>
      </c>
      <c r="G5232" s="3" t="s">
        <v>30</v>
      </c>
      <c r="H5232" s="3" t="s">
        <v>37</v>
      </c>
      <c r="I5232" s="3" t="s">
        <v>5369</v>
      </c>
      <c r="J5232" s="3">
        <f>MOD(ROWS($J$2:J5232),30)</f>
        <v>11</v>
      </c>
      <c r="K5232" s="3"/>
      <c r="L5232" s="3"/>
    </row>
    <row r="5233" spans="1:12" ht="187.2" x14ac:dyDescent="0.3">
      <c r="A5233" s="3">
        <v>145</v>
      </c>
      <c r="B5233" s="3" t="s">
        <v>5365</v>
      </c>
      <c r="C5233" s="3">
        <v>2020</v>
      </c>
      <c r="D5233" s="3" t="s">
        <v>5366</v>
      </c>
      <c r="E5233" s="3" t="s">
        <v>5367</v>
      </c>
      <c r="F5233" s="3" t="s">
        <v>611</v>
      </c>
      <c r="G5233" s="3" t="s">
        <v>13</v>
      </c>
      <c r="H5233" s="3" t="s">
        <v>19</v>
      </c>
      <c r="I5233" s="3" t="s">
        <v>5370</v>
      </c>
      <c r="J5233" s="3">
        <f>MOD(ROWS($J$2:J5233),30)</f>
        <v>12</v>
      </c>
      <c r="K5233" s="3"/>
      <c r="L5233" s="3"/>
    </row>
    <row r="5234" spans="1:12" ht="72" x14ac:dyDescent="0.3">
      <c r="A5234" s="3">
        <v>145</v>
      </c>
      <c r="B5234" s="3" t="s">
        <v>5365</v>
      </c>
      <c r="C5234" s="3">
        <v>2020</v>
      </c>
      <c r="D5234" s="3" t="s">
        <v>5366</v>
      </c>
      <c r="E5234" s="3" t="s">
        <v>5367</v>
      </c>
      <c r="F5234" s="3" t="s">
        <v>611</v>
      </c>
      <c r="G5234" s="3" t="s">
        <v>159</v>
      </c>
      <c r="H5234" s="3" t="s">
        <v>19</v>
      </c>
      <c r="I5234" s="3" t="s">
        <v>5371</v>
      </c>
      <c r="J5234" s="3">
        <f>MOD(ROWS($J$2:J5234),30)</f>
        <v>13</v>
      </c>
      <c r="K5234" s="3"/>
      <c r="L5234" s="3"/>
    </row>
    <row r="5235" spans="1:12" ht="100.8" x14ac:dyDescent="0.3">
      <c r="A5235" s="3">
        <v>145</v>
      </c>
      <c r="B5235" s="3" t="s">
        <v>5365</v>
      </c>
      <c r="C5235" s="3">
        <v>2020</v>
      </c>
      <c r="D5235" s="3" t="s">
        <v>5366</v>
      </c>
      <c r="E5235" s="3" t="s">
        <v>5367</v>
      </c>
      <c r="F5235" s="3" t="s">
        <v>611</v>
      </c>
      <c r="G5235" s="3" t="s">
        <v>159</v>
      </c>
      <c r="H5235" s="3" t="s">
        <v>19</v>
      </c>
      <c r="I5235" s="3" t="s">
        <v>5372</v>
      </c>
      <c r="J5235" s="3">
        <f>MOD(ROWS($J$2:J5235),30)</f>
        <v>14</v>
      </c>
      <c r="K5235" s="3"/>
      <c r="L5235" s="3"/>
    </row>
    <row r="5236" spans="1:12" ht="129.6" x14ac:dyDescent="0.3">
      <c r="A5236" s="3">
        <v>145</v>
      </c>
      <c r="B5236" s="3" t="s">
        <v>5365</v>
      </c>
      <c r="C5236" s="3">
        <v>2020</v>
      </c>
      <c r="D5236" s="3" t="s">
        <v>5366</v>
      </c>
      <c r="E5236" s="3" t="s">
        <v>5367</v>
      </c>
      <c r="F5236" s="3" t="s">
        <v>611</v>
      </c>
      <c r="G5236" s="3" t="s">
        <v>25</v>
      </c>
      <c r="H5236" s="3" t="s">
        <v>19</v>
      </c>
      <c r="I5236" s="3" t="s">
        <v>5373</v>
      </c>
      <c r="J5236" s="3">
        <f>MOD(ROWS($J$2:J5236),30)</f>
        <v>15</v>
      </c>
      <c r="K5236" s="3"/>
      <c r="L5236" s="3"/>
    </row>
    <row r="5237" spans="1:12" ht="100.8" x14ac:dyDescent="0.3">
      <c r="A5237" s="3">
        <v>145</v>
      </c>
      <c r="B5237" s="3" t="s">
        <v>5365</v>
      </c>
      <c r="C5237" s="3">
        <v>2020</v>
      </c>
      <c r="D5237" s="3" t="s">
        <v>5366</v>
      </c>
      <c r="E5237" s="3" t="s">
        <v>5367</v>
      </c>
      <c r="F5237" s="3" t="s">
        <v>611</v>
      </c>
      <c r="G5237" s="3" t="s">
        <v>13</v>
      </c>
      <c r="H5237" s="3" t="s">
        <v>19</v>
      </c>
      <c r="I5237" s="3" t="s">
        <v>5374</v>
      </c>
      <c r="J5237" s="3">
        <f>MOD(ROWS($J$2:J5237),30)</f>
        <v>16</v>
      </c>
      <c r="K5237" s="3"/>
      <c r="L5237" s="3"/>
    </row>
    <row r="5238" spans="1:12" ht="259.2" x14ac:dyDescent="0.3">
      <c r="A5238" s="3">
        <v>145</v>
      </c>
      <c r="B5238" s="3" t="s">
        <v>5365</v>
      </c>
      <c r="C5238" s="3">
        <v>2020</v>
      </c>
      <c r="D5238" s="3" t="s">
        <v>5366</v>
      </c>
      <c r="E5238" s="3" t="s">
        <v>5367</v>
      </c>
      <c r="F5238" s="3" t="s">
        <v>611</v>
      </c>
      <c r="G5238" s="3" t="s">
        <v>159</v>
      </c>
      <c r="H5238" s="3" t="s">
        <v>19</v>
      </c>
      <c r="I5238" s="3" t="s">
        <v>5375</v>
      </c>
      <c r="J5238" s="3">
        <f>MOD(ROWS($J$2:J5238),30)</f>
        <v>17</v>
      </c>
      <c r="K5238" s="3"/>
      <c r="L5238" s="3"/>
    </row>
    <row r="5239" spans="1:12" ht="259.2" x14ac:dyDescent="0.3">
      <c r="A5239" s="3">
        <v>145</v>
      </c>
      <c r="B5239" s="3" t="s">
        <v>5365</v>
      </c>
      <c r="C5239" s="3">
        <v>2020</v>
      </c>
      <c r="D5239" s="3" t="s">
        <v>5366</v>
      </c>
      <c r="E5239" s="3" t="s">
        <v>5367</v>
      </c>
      <c r="F5239" s="3" t="s">
        <v>611</v>
      </c>
      <c r="G5239" s="3" t="s">
        <v>25</v>
      </c>
      <c r="H5239" s="3" t="s">
        <v>62</v>
      </c>
      <c r="I5239" s="3" t="s">
        <v>5376</v>
      </c>
      <c r="J5239" s="3">
        <f>MOD(ROWS($J$2:J5239),30)</f>
        <v>18</v>
      </c>
      <c r="K5239" s="3"/>
      <c r="L5239" s="3"/>
    </row>
    <row r="5240" spans="1:12" ht="129.6" x14ac:dyDescent="0.3">
      <c r="A5240" s="3">
        <v>145</v>
      </c>
      <c r="B5240" s="3" t="s">
        <v>5365</v>
      </c>
      <c r="C5240" s="3">
        <v>2020</v>
      </c>
      <c r="D5240" s="3" t="s">
        <v>5366</v>
      </c>
      <c r="E5240" s="3" t="s">
        <v>5367</v>
      </c>
      <c r="F5240" s="3" t="s">
        <v>611</v>
      </c>
      <c r="G5240" s="3" t="s">
        <v>30</v>
      </c>
      <c r="H5240" s="3" t="s">
        <v>103</v>
      </c>
      <c r="I5240" s="3" t="s">
        <v>5377</v>
      </c>
      <c r="J5240" s="3">
        <f>MOD(ROWS($J$2:J5240),30)</f>
        <v>19</v>
      </c>
      <c r="K5240" s="3"/>
      <c r="L5240" s="3"/>
    </row>
    <row r="5241" spans="1:12" ht="115.2" x14ac:dyDescent="0.3">
      <c r="A5241" s="3">
        <v>145</v>
      </c>
      <c r="B5241" s="3" t="s">
        <v>5365</v>
      </c>
      <c r="C5241" s="3">
        <v>2020</v>
      </c>
      <c r="D5241" s="3" t="s">
        <v>5366</v>
      </c>
      <c r="E5241" s="3" t="s">
        <v>5367</v>
      </c>
      <c r="F5241" s="3" t="s">
        <v>611</v>
      </c>
      <c r="G5241" s="3" t="s">
        <v>30</v>
      </c>
      <c r="H5241" s="3" t="s">
        <v>37</v>
      </c>
      <c r="I5241" s="3" t="s">
        <v>5378</v>
      </c>
      <c r="J5241" s="3">
        <f>MOD(ROWS($J$2:J5241),30)</f>
        <v>20</v>
      </c>
      <c r="K5241" s="3" t="s">
        <v>9675</v>
      </c>
      <c r="L5241" s="3" t="s">
        <v>9675</v>
      </c>
    </row>
    <row r="5242" spans="1:12" ht="201.6" x14ac:dyDescent="0.3">
      <c r="A5242" s="3">
        <v>145</v>
      </c>
      <c r="B5242" s="3" t="s">
        <v>5365</v>
      </c>
      <c r="C5242" s="3">
        <v>2020</v>
      </c>
      <c r="D5242" s="3" t="s">
        <v>5366</v>
      </c>
      <c r="E5242" s="3" t="s">
        <v>5367</v>
      </c>
      <c r="F5242" s="3" t="s">
        <v>611</v>
      </c>
      <c r="G5242" s="3" t="s">
        <v>13</v>
      </c>
      <c r="H5242" s="3" t="s">
        <v>37</v>
      </c>
      <c r="I5242" s="3" t="s">
        <v>5379</v>
      </c>
      <c r="J5242" s="3">
        <f>MOD(ROWS($J$2:J5242),30)</f>
        <v>21</v>
      </c>
      <c r="K5242" s="3"/>
      <c r="L5242" s="3"/>
    </row>
    <row r="5243" spans="1:12" ht="259.2" x14ac:dyDescent="0.3">
      <c r="A5243" s="3">
        <v>145</v>
      </c>
      <c r="B5243" s="3" t="s">
        <v>5365</v>
      </c>
      <c r="C5243" s="3">
        <v>2020</v>
      </c>
      <c r="D5243" s="3" t="s">
        <v>5366</v>
      </c>
      <c r="E5243" s="3" t="s">
        <v>5367</v>
      </c>
      <c r="F5243" s="3" t="s">
        <v>611</v>
      </c>
      <c r="G5243" s="3" t="s">
        <v>13</v>
      </c>
      <c r="H5243" s="3" t="s">
        <v>37</v>
      </c>
      <c r="I5243" s="3" t="s">
        <v>5380</v>
      </c>
      <c r="J5243" s="3">
        <f>MOD(ROWS($J$2:J5243),30)</f>
        <v>22</v>
      </c>
      <c r="K5243" s="3"/>
      <c r="L5243" s="3"/>
    </row>
    <row r="5244" spans="1:12" ht="86.4" x14ac:dyDescent="0.3">
      <c r="A5244" s="3">
        <v>145</v>
      </c>
      <c r="B5244" s="3" t="s">
        <v>5365</v>
      </c>
      <c r="C5244" s="3">
        <v>2020</v>
      </c>
      <c r="D5244" s="3" t="s">
        <v>5366</v>
      </c>
      <c r="E5244" s="3" t="s">
        <v>5367</v>
      </c>
      <c r="F5244" s="3" t="s">
        <v>611</v>
      </c>
      <c r="G5244" s="3" t="s">
        <v>25</v>
      </c>
      <c r="H5244" s="3" t="s">
        <v>19</v>
      </c>
      <c r="I5244" s="3" t="s">
        <v>5381</v>
      </c>
      <c r="J5244" s="3">
        <f>MOD(ROWS($J$2:J5244),30)</f>
        <v>23</v>
      </c>
      <c r="K5244" s="3"/>
      <c r="L5244" s="3"/>
    </row>
    <row r="5245" spans="1:12" ht="259.2" x14ac:dyDescent="0.3">
      <c r="A5245" s="3">
        <v>145</v>
      </c>
      <c r="B5245" s="3" t="s">
        <v>5365</v>
      </c>
      <c r="C5245" s="3">
        <v>2020</v>
      </c>
      <c r="D5245" s="3" t="s">
        <v>5366</v>
      </c>
      <c r="E5245" s="3" t="s">
        <v>5367</v>
      </c>
      <c r="F5245" s="3" t="s">
        <v>611</v>
      </c>
      <c r="G5245" s="3" t="s">
        <v>25</v>
      </c>
      <c r="H5245" s="3" t="s">
        <v>19</v>
      </c>
      <c r="I5245" s="3" t="s">
        <v>5382</v>
      </c>
      <c r="J5245" s="3">
        <f>MOD(ROWS($J$2:J5245),30)</f>
        <v>24</v>
      </c>
      <c r="K5245" s="3"/>
      <c r="L5245" s="3"/>
    </row>
    <row r="5246" spans="1:12" ht="230.4" x14ac:dyDescent="0.3">
      <c r="A5246" s="3">
        <v>145</v>
      </c>
      <c r="B5246" s="3" t="s">
        <v>5365</v>
      </c>
      <c r="C5246" s="3">
        <v>2020</v>
      </c>
      <c r="D5246" s="3" t="s">
        <v>5366</v>
      </c>
      <c r="E5246" s="3" t="s">
        <v>5367</v>
      </c>
      <c r="F5246" s="3" t="s">
        <v>611</v>
      </c>
      <c r="G5246" s="3" t="s">
        <v>30</v>
      </c>
      <c r="H5246" s="3" t="s">
        <v>19</v>
      </c>
      <c r="I5246" s="3" t="s">
        <v>5383</v>
      </c>
      <c r="J5246" s="3">
        <f>MOD(ROWS($J$2:J5246),30)</f>
        <v>25</v>
      </c>
      <c r="K5246" s="3"/>
      <c r="L5246" s="3"/>
    </row>
    <row r="5247" spans="1:12" ht="158.4" x14ac:dyDescent="0.3">
      <c r="A5247" s="3">
        <v>145</v>
      </c>
      <c r="B5247" s="3" t="s">
        <v>5365</v>
      </c>
      <c r="C5247" s="3">
        <v>2020</v>
      </c>
      <c r="D5247" s="3" t="s">
        <v>5366</v>
      </c>
      <c r="E5247" s="3" t="s">
        <v>5367</v>
      </c>
      <c r="F5247" s="3" t="s">
        <v>611</v>
      </c>
      <c r="G5247" s="3" t="s">
        <v>13</v>
      </c>
      <c r="H5247" s="3" t="s">
        <v>19</v>
      </c>
      <c r="I5247" s="3" t="s">
        <v>5384</v>
      </c>
      <c r="J5247" s="3">
        <f>MOD(ROWS($J$2:J5247),30)</f>
        <v>26</v>
      </c>
      <c r="K5247" s="3"/>
      <c r="L5247" s="3"/>
    </row>
    <row r="5248" spans="1:12" ht="216" x14ac:dyDescent="0.3">
      <c r="A5248" s="3">
        <v>145</v>
      </c>
      <c r="B5248" s="3" t="s">
        <v>5365</v>
      </c>
      <c r="C5248" s="3">
        <v>2020</v>
      </c>
      <c r="D5248" s="3" t="s">
        <v>5366</v>
      </c>
      <c r="E5248" s="3" t="s">
        <v>5367</v>
      </c>
      <c r="F5248" s="3" t="s">
        <v>611</v>
      </c>
      <c r="G5248" s="3" t="s">
        <v>48</v>
      </c>
      <c r="H5248" s="3" t="s">
        <v>19</v>
      </c>
      <c r="I5248" s="3" t="s">
        <v>5385</v>
      </c>
      <c r="J5248" s="3">
        <f>MOD(ROWS($J$2:J5248),30)</f>
        <v>27</v>
      </c>
      <c r="K5248" s="3"/>
      <c r="L5248" s="3"/>
    </row>
    <row r="5249" spans="1:12" ht="201.6" x14ac:dyDescent="0.3">
      <c r="A5249" s="3">
        <v>145</v>
      </c>
      <c r="B5249" s="3" t="s">
        <v>5365</v>
      </c>
      <c r="C5249" s="3">
        <v>2020</v>
      </c>
      <c r="D5249" s="3" t="s">
        <v>5366</v>
      </c>
      <c r="E5249" s="3" t="s">
        <v>5367</v>
      </c>
      <c r="F5249" s="3" t="s">
        <v>611</v>
      </c>
      <c r="G5249" s="3" t="s">
        <v>22</v>
      </c>
      <c r="H5249" s="3" t="s">
        <v>19</v>
      </c>
      <c r="I5249" s="3" t="s">
        <v>5386</v>
      </c>
      <c r="J5249" s="3">
        <f>MOD(ROWS($J$2:J5249),30)</f>
        <v>28</v>
      </c>
      <c r="K5249" s="3"/>
      <c r="L5249" s="3"/>
    </row>
    <row r="5250" spans="1:12" ht="129.6" x14ac:dyDescent="0.3">
      <c r="A5250" s="3">
        <v>145</v>
      </c>
      <c r="B5250" s="3" t="s">
        <v>5365</v>
      </c>
      <c r="C5250" s="3">
        <v>2021</v>
      </c>
      <c r="D5250" s="3" t="s">
        <v>5366</v>
      </c>
      <c r="E5250" s="3" t="s">
        <v>5367</v>
      </c>
      <c r="F5250" s="3" t="s">
        <v>611</v>
      </c>
      <c r="G5250" s="3" t="s">
        <v>30</v>
      </c>
      <c r="H5250" s="3" t="s">
        <v>364</v>
      </c>
      <c r="I5250" s="3" t="s">
        <v>5387</v>
      </c>
      <c r="J5250" s="3">
        <f>MOD(ROWS($J$2:J5250),30)</f>
        <v>29</v>
      </c>
      <c r="K5250" s="3"/>
      <c r="L5250" s="3"/>
    </row>
    <row r="5251" spans="1:12" ht="100.8" x14ac:dyDescent="0.3">
      <c r="A5251" s="3">
        <v>145</v>
      </c>
      <c r="B5251" s="3" t="s">
        <v>5365</v>
      </c>
      <c r="C5251" s="3">
        <v>2021</v>
      </c>
      <c r="D5251" s="3" t="s">
        <v>5366</v>
      </c>
      <c r="E5251" s="3" t="s">
        <v>5367</v>
      </c>
      <c r="F5251" s="3" t="s">
        <v>611</v>
      </c>
      <c r="G5251" s="3" t="s">
        <v>30</v>
      </c>
      <c r="H5251" s="3" t="s">
        <v>37</v>
      </c>
      <c r="I5251" s="3" t="s">
        <v>5388</v>
      </c>
      <c r="J5251" s="3">
        <f>MOD(ROWS($J$2:J5251),30)</f>
        <v>0</v>
      </c>
      <c r="K5251" s="3" t="s">
        <v>9675</v>
      </c>
      <c r="L5251" s="3" t="s">
        <v>9675</v>
      </c>
    </row>
    <row r="5252" spans="1:12" ht="144" x14ac:dyDescent="0.3">
      <c r="A5252" s="3">
        <v>145</v>
      </c>
      <c r="B5252" s="3" t="s">
        <v>5365</v>
      </c>
      <c r="C5252" s="3">
        <v>2021</v>
      </c>
      <c r="D5252" s="3" t="s">
        <v>5366</v>
      </c>
      <c r="E5252" s="3" t="s">
        <v>5367</v>
      </c>
      <c r="F5252" s="3" t="s">
        <v>611</v>
      </c>
      <c r="G5252" s="3" t="s">
        <v>13</v>
      </c>
      <c r="H5252" s="3" t="s">
        <v>19</v>
      </c>
      <c r="I5252" s="3" t="s">
        <v>5389</v>
      </c>
      <c r="J5252" s="3">
        <f>MOD(ROWS($J$2:J5252),30)</f>
        <v>1</v>
      </c>
      <c r="K5252" s="3"/>
      <c r="L5252" s="3"/>
    </row>
    <row r="5253" spans="1:12" ht="158.4" x14ac:dyDescent="0.3">
      <c r="A5253" s="3">
        <v>145</v>
      </c>
      <c r="B5253" s="3" t="s">
        <v>5365</v>
      </c>
      <c r="C5253" s="3">
        <v>2021</v>
      </c>
      <c r="D5253" s="3" t="s">
        <v>5366</v>
      </c>
      <c r="E5253" s="3" t="s">
        <v>5367</v>
      </c>
      <c r="F5253" s="3" t="s">
        <v>611</v>
      </c>
      <c r="G5253" s="3" t="s">
        <v>25</v>
      </c>
      <c r="H5253" s="3" t="s">
        <v>19</v>
      </c>
      <c r="I5253" s="3" t="s">
        <v>5390</v>
      </c>
      <c r="J5253" s="3">
        <f>MOD(ROWS($J$2:J5253),30)</f>
        <v>2</v>
      </c>
      <c r="K5253" s="3"/>
      <c r="L5253" s="3"/>
    </row>
    <row r="5254" spans="1:12" ht="100.8" x14ac:dyDescent="0.3">
      <c r="A5254" s="3">
        <v>145</v>
      </c>
      <c r="B5254" s="3" t="s">
        <v>5365</v>
      </c>
      <c r="C5254" s="3">
        <v>2021</v>
      </c>
      <c r="D5254" s="3" t="s">
        <v>5366</v>
      </c>
      <c r="E5254" s="3" t="s">
        <v>5367</v>
      </c>
      <c r="F5254" s="3" t="s">
        <v>611</v>
      </c>
      <c r="G5254" s="3" t="s">
        <v>25</v>
      </c>
      <c r="H5254" s="3" t="s">
        <v>19</v>
      </c>
      <c r="I5254" s="3" t="s">
        <v>5391</v>
      </c>
      <c r="J5254" s="3">
        <f>MOD(ROWS($J$2:J5254),30)</f>
        <v>3</v>
      </c>
      <c r="K5254" s="3"/>
      <c r="L5254" s="3"/>
    </row>
    <row r="5255" spans="1:12" ht="115.2" x14ac:dyDescent="0.3">
      <c r="A5255" s="3">
        <v>145</v>
      </c>
      <c r="B5255" s="3" t="s">
        <v>5365</v>
      </c>
      <c r="C5255" s="3">
        <v>2021</v>
      </c>
      <c r="D5255" s="3" t="s">
        <v>5366</v>
      </c>
      <c r="E5255" s="3" t="s">
        <v>5367</v>
      </c>
      <c r="F5255" s="3" t="s">
        <v>611</v>
      </c>
      <c r="G5255" s="3" t="s">
        <v>25</v>
      </c>
      <c r="H5255" s="3" t="s">
        <v>19</v>
      </c>
      <c r="I5255" s="3" t="s">
        <v>5392</v>
      </c>
      <c r="J5255" s="3">
        <f>MOD(ROWS($J$2:J5255),30)</f>
        <v>4</v>
      </c>
      <c r="K5255" s="3"/>
      <c r="L5255" s="3"/>
    </row>
    <row r="5256" spans="1:12" ht="115.2" x14ac:dyDescent="0.3">
      <c r="A5256" s="3">
        <v>145</v>
      </c>
      <c r="B5256" s="3" t="s">
        <v>5365</v>
      </c>
      <c r="C5256" s="3">
        <v>2021</v>
      </c>
      <c r="D5256" s="3" t="s">
        <v>5366</v>
      </c>
      <c r="E5256" s="3" t="s">
        <v>5367</v>
      </c>
      <c r="F5256" s="3" t="s">
        <v>611</v>
      </c>
      <c r="G5256" s="3" t="s">
        <v>159</v>
      </c>
      <c r="H5256" s="3" t="s">
        <v>19</v>
      </c>
      <c r="I5256" s="3" t="s">
        <v>5393</v>
      </c>
      <c r="J5256" s="3">
        <f>MOD(ROWS($J$2:J5256),30)</f>
        <v>5</v>
      </c>
      <c r="K5256" s="3"/>
      <c r="L5256" s="3"/>
    </row>
    <row r="5257" spans="1:12" ht="100.8" x14ac:dyDescent="0.3">
      <c r="A5257" s="3">
        <v>145</v>
      </c>
      <c r="B5257" s="3" t="s">
        <v>5365</v>
      </c>
      <c r="C5257" s="3">
        <v>2021</v>
      </c>
      <c r="D5257" s="3" t="s">
        <v>5366</v>
      </c>
      <c r="E5257" s="3" t="s">
        <v>5367</v>
      </c>
      <c r="F5257" s="3" t="s">
        <v>611</v>
      </c>
      <c r="G5257" s="3" t="s">
        <v>13</v>
      </c>
      <c r="H5257" s="3" t="s">
        <v>19</v>
      </c>
      <c r="I5257" s="3" t="s">
        <v>5394</v>
      </c>
      <c r="J5257" s="3">
        <f>MOD(ROWS($J$2:J5257),30)</f>
        <v>6</v>
      </c>
      <c r="K5257" s="3"/>
      <c r="L5257" s="3"/>
    </row>
    <row r="5258" spans="1:12" ht="259.2" x14ac:dyDescent="0.3">
      <c r="A5258" s="3">
        <v>145</v>
      </c>
      <c r="B5258" s="3" t="s">
        <v>5365</v>
      </c>
      <c r="C5258" s="3">
        <v>2021</v>
      </c>
      <c r="D5258" s="3" t="s">
        <v>5366</v>
      </c>
      <c r="E5258" s="3" t="s">
        <v>5367</v>
      </c>
      <c r="F5258" s="3" t="s">
        <v>611</v>
      </c>
      <c r="G5258" s="3" t="s">
        <v>48</v>
      </c>
      <c r="H5258" s="3" t="s">
        <v>19</v>
      </c>
      <c r="I5258" s="3" t="s">
        <v>5395</v>
      </c>
      <c r="J5258" s="3">
        <f>MOD(ROWS($J$2:J5258),30)</f>
        <v>7</v>
      </c>
      <c r="K5258" s="3"/>
      <c r="L5258" s="3"/>
    </row>
    <row r="5259" spans="1:12" ht="158.4" x14ac:dyDescent="0.3">
      <c r="A5259" s="3">
        <v>145</v>
      </c>
      <c r="B5259" s="3" t="s">
        <v>5365</v>
      </c>
      <c r="C5259" s="3">
        <v>2021</v>
      </c>
      <c r="D5259" s="3" t="s">
        <v>5366</v>
      </c>
      <c r="E5259" s="3" t="s">
        <v>5367</v>
      </c>
      <c r="F5259" s="3" t="s">
        <v>611</v>
      </c>
      <c r="G5259" s="3" t="s">
        <v>25</v>
      </c>
      <c r="H5259" s="3" t="s">
        <v>62</v>
      </c>
      <c r="I5259" s="3" t="s">
        <v>5396</v>
      </c>
      <c r="J5259" s="3">
        <f>MOD(ROWS($J$2:J5259),30)</f>
        <v>8</v>
      </c>
      <c r="K5259" s="3"/>
      <c r="L5259" s="3"/>
    </row>
    <row r="5260" spans="1:12" ht="72" x14ac:dyDescent="0.3">
      <c r="A5260" s="3">
        <v>145</v>
      </c>
      <c r="B5260" s="3" t="s">
        <v>5365</v>
      </c>
      <c r="C5260" s="3">
        <v>2021</v>
      </c>
      <c r="D5260" s="3" t="s">
        <v>5366</v>
      </c>
      <c r="E5260" s="3" t="s">
        <v>5367</v>
      </c>
      <c r="F5260" s="3" t="s">
        <v>611</v>
      </c>
      <c r="G5260" s="3" t="s">
        <v>13</v>
      </c>
      <c r="H5260" s="3" t="s">
        <v>62</v>
      </c>
      <c r="I5260" s="3" t="s">
        <v>5397</v>
      </c>
      <c r="J5260" s="3">
        <f>MOD(ROWS($J$2:J5260),30)</f>
        <v>9</v>
      </c>
      <c r="K5260" s="3"/>
      <c r="L5260" s="3"/>
    </row>
    <row r="5261" spans="1:12" ht="100.8" x14ac:dyDescent="0.3">
      <c r="A5261" s="3">
        <v>145</v>
      </c>
      <c r="B5261" s="3" t="s">
        <v>5365</v>
      </c>
      <c r="C5261" s="3">
        <v>2021</v>
      </c>
      <c r="D5261" s="3" t="s">
        <v>5366</v>
      </c>
      <c r="E5261" s="3" t="s">
        <v>5367</v>
      </c>
      <c r="F5261" s="3" t="s">
        <v>611</v>
      </c>
      <c r="G5261" s="3" t="s">
        <v>13</v>
      </c>
      <c r="H5261" s="3" t="s">
        <v>62</v>
      </c>
      <c r="I5261" s="3" t="s">
        <v>5398</v>
      </c>
      <c r="J5261" s="3">
        <f>MOD(ROWS($J$2:J5261),30)</f>
        <v>10</v>
      </c>
      <c r="K5261" s="3" t="s">
        <v>9675</v>
      </c>
      <c r="L5261" s="3" t="s">
        <v>9675</v>
      </c>
    </row>
    <row r="5262" spans="1:12" ht="86.4" x14ac:dyDescent="0.3">
      <c r="A5262" s="3">
        <v>145</v>
      </c>
      <c r="B5262" s="3" t="s">
        <v>5365</v>
      </c>
      <c r="C5262" s="3">
        <v>2021</v>
      </c>
      <c r="D5262" s="3" t="s">
        <v>5366</v>
      </c>
      <c r="E5262" s="3" t="s">
        <v>5367</v>
      </c>
      <c r="F5262" s="3" t="s">
        <v>611</v>
      </c>
      <c r="G5262" s="3" t="s">
        <v>13</v>
      </c>
      <c r="H5262" s="3" t="s">
        <v>62</v>
      </c>
      <c r="I5262" s="3" t="s">
        <v>5399</v>
      </c>
      <c r="J5262" s="3">
        <f>MOD(ROWS($J$2:J5262),30)</f>
        <v>11</v>
      </c>
      <c r="K5262" s="3"/>
      <c r="L5262" s="3"/>
    </row>
    <row r="5263" spans="1:12" ht="187.2" x14ac:dyDescent="0.3">
      <c r="A5263" s="3">
        <v>145</v>
      </c>
      <c r="B5263" s="3" t="s">
        <v>5365</v>
      </c>
      <c r="C5263" s="3">
        <v>2021</v>
      </c>
      <c r="D5263" s="3" t="s">
        <v>5366</v>
      </c>
      <c r="E5263" s="3" t="s">
        <v>5367</v>
      </c>
      <c r="F5263" s="3" t="s">
        <v>611</v>
      </c>
      <c r="G5263" s="3" t="s">
        <v>33</v>
      </c>
      <c r="H5263" s="3" t="s">
        <v>886</v>
      </c>
      <c r="I5263" s="3" t="s">
        <v>5400</v>
      </c>
      <c r="J5263" s="3">
        <f>MOD(ROWS($J$2:J5263),30)</f>
        <v>12</v>
      </c>
      <c r="K5263" s="3"/>
      <c r="L5263" s="3"/>
    </row>
    <row r="5264" spans="1:12" ht="115.2" x14ac:dyDescent="0.3">
      <c r="A5264" s="3">
        <v>145</v>
      </c>
      <c r="B5264" s="3" t="s">
        <v>5365</v>
      </c>
      <c r="C5264" s="3">
        <v>2021</v>
      </c>
      <c r="D5264" s="3" t="s">
        <v>5366</v>
      </c>
      <c r="E5264" s="3" t="s">
        <v>5367</v>
      </c>
      <c r="F5264" s="3" t="s">
        <v>611</v>
      </c>
      <c r="G5264" s="3" t="s">
        <v>30</v>
      </c>
      <c r="H5264" s="3" t="s">
        <v>103</v>
      </c>
      <c r="I5264" s="3" t="s">
        <v>5401</v>
      </c>
      <c r="J5264" s="3">
        <f>MOD(ROWS($J$2:J5264),30)</f>
        <v>13</v>
      </c>
      <c r="K5264" s="3"/>
      <c r="L5264" s="3"/>
    </row>
    <row r="5265" spans="1:12" ht="115.2" x14ac:dyDescent="0.3">
      <c r="A5265" s="3">
        <v>145</v>
      </c>
      <c r="B5265" s="3" t="s">
        <v>5365</v>
      </c>
      <c r="C5265" s="3">
        <v>2021</v>
      </c>
      <c r="D5265" s="3" t="s">
        <v>5366</v>
      </c>
      <c r="E5265" s="3" t="s">
        <v>5367</v>
      </c>
      <c r="F5265" s="3" t="s">
        <v>611</v>
      </c>
      <c r="G5265" s="3" t="s">
        <v>22</v>
      </c>
      <c r="H5265" s="3" t="s">
        <v>23</v>
      </c>
      <c r="I5265" s="3" t="s">
        <v>5402</v>
      </c>
      <c r="J5265" s="3">
        <f>MOD(ROWS($J$2:J5265),30)</f>
        <v>14</v>
      </c>
      <c r="K5265" s="3"/>
      <c r="L5265" s="3"/>
    </row>
    <row r="5266" spans="1:12" ht="172.8" x14ac:dyDescent="0.3">
      <c r="A5266" s="3">
        <v>145</v>
      </c>
      <c r="B5266" s="3" t="s">
        <v>5365</v>
      </c>
      <c r="C5266" s="3">
        <v>2021</v>
      </c>
      <c r="D5266" s="3" t="s">
        <v>5366</v>
      </c>
      <c r="E5266" s="3" t="s">
        <v>5367</v>
      </c>
      <c r="F5266" s="3" t="s">
        <v>611</v>
      </c>
      <c r="G5266" s="3" t="s">
        <v>33</v>
      </c>
      <c r="H5266" s="3" t="s">
        <v>23</v>
      </c>
      <c r="I5266" s="3" t="s">
        <v>5403</v>
      </c>
      <c r="J5266" s="3">
        <f>MOD(ROWS($J$2:J5266),30)</f>
        <v>15</v>
      </c>
      <c r="K5266" s="3"/>
      <c r="L5266" s="3"/>
    </row>
    <row r="5267" spans="1:12" ht="201.6" x14ac:dyDescent="0.3">
      <c r="A5267" s="3">
        <v>145</v>
      </c>
      <c r="B5267" s="3" t="s">
        <v>5365</v>
      </c>
      <c r="C5267" s="3">
        <v>2021</v>
      </c>
      <c r="D5267" s="3" t="s">
        <v>5366</v>
      </c>
      <c r="E5267" s="3" t="s">
        <v>5367</v>
      </c>
      <c r="F5267" s="3" t="s">
        <v>611</v>
      </c>
      <c r="G5267" s="3" t="s">
        <v>30</v>
      </c>
      <c r="H5267" s="3" t="s">
        <v>37</v>
      </c>
      <c r="I5267" s="3" t="s">
        <v>5404</v>
      </c>
      <c r="J5267" s="3">
        <f>MOD(ROWS($J$2:J5267),30)</f>
        <v>16</v>
      </c>
      <c r="K5267" s="3"/>
      <c r="L5267" s="3"/>
    </row>
    <row r="5268" spans="1:12" ht="115.2" x14ac:dyDescent="0.3">
      <c r="A5268" s="3">
        <v>145</v>
      </c>
      <c r="B5268" s="3" t="s">
        <v>5365</v>
      </c>
      <c r="C5268" s="3">
        <v>2021</v>
      </c>
      <c r="D5268" s="3" t="s">
        <v>5366</v>
      </c>
      <c r="E5268" s="3" t="s">
        <v>5367</v>
      </c>
      <c r="F5268" s="3" t="s">
        <v>611</v>
      </c>
      <c r="G5268" s="3" t="s">
        <v>30</v>
      </c>
      <c r="H5268" s="3" t="s">
        <v>37</v>
      </c>
      <c r="I5268" s="3" t="s">
        <v>5405</v>
      </c>
      <c r="J5268" s="3">
        <f>MOD(ROWS($J$2:J5268),30)</f>
        <v>17</v>
      </c>
      <c r="K5268" s="3"/>
      <c r="L5268" s="3"/>
    </row>
    <row r="5269" spans="1:12" ht="100.8" x14ac:dyDescent="0.3">
      <c r="A5269" s="3">
        <v>145</v>
      </c>
      <c r="B5269" s="3" t="s">
        <v>5365</v>
      </c>
      <c r="C5269" s="3">
        <v>2021</v>
      </c>
      <c r="D5269" s="3" t="s">
        <v>5366</v>
      </c>
      <c r="E5269" s="3" t="s">
        <v>5367</v>
      </c>
      <c r="F5269" s="3" t="s">
        <v>611</v>
      </c>
      <c r="G5269" s="3" t="s">
        <v>39</v>
      </c>
      <c r="H5269" s="3" t="s">
        <v>130</v>
      </c>
      <c r="I5269" s="3" t="s">
        <v>5406</v>
      </c>
      <c r="J5269" s="3">
        <f>MOD(ROWS($J$2:J5269),30)</f>
        <v>18</v>
      </c>
      <c r="K5269" s="3"/>
      <c r="L5269" s="3"/>
    </row>
    <row r="5270" spans="1:12" ht="244.8" x14ac:dyDescent="0.3">
      <c r="A5270" s="3">
        <v>145</v>
      </c>
      <c r="B5270" s="3" t="s">
        <v>5365</v>
      </c>
      <c r="C5270" s="3">
        <v>2021</v>
      </c>
      <c r="D5270" s="3" t="s">
        <v>5366</v>
      </c>
      <c r="E5270" s="3" t="s">
        <v>5367</v>
      </c>
      <c r="F5270" s="3" t="s">
        <v>611</v>
      </c>
      <c r="G5270" s="3" t="s">
        <v>22</v>
      </c>
      <c r="H5270" s="3" t="s">
        <v>62</v>
      </c>
      <c r="I5270" s="3" t="s">
        <v>5407</v>
      </c>
      <c r="J5270" s="3">
        <f>MOD(ROWS($J$2:J5270),30)</f>
        <v>19</v>
      </c>
      <c r="K5270" s="3"/>
      <c r="L5270" s="3"/>
    </row>
    <row r="5271" spans="1:12" ht="259.2" x14ac:dyDescent="0.3">
      <c r="A5271" s="3">
        <v>145</v>
      </c>
      <c r="B5271" s="3" t="s">
        <v>5365</v>
      </c>
      <c r="C5271" s="3">
        <v>2021</v>
      </c>
      <c r="D5271" s="3" t="s">
        <v>5366</v>
      </c>
      <c r="E5271" s="3" t="s">
        <v>5367</v>
      </c>
      <c r="F5271" s="3" t="s">
        <v>611</v>
      </c>
      <c r="G5271" s="3" t="s">
        <v>119</v>
      </c>
      <c r="H5271" s="3" t="s">
        <v>19</v>
      </c>
      <c r="I5271" s="3" t="s">
        <v>5408</v>
      </c>
      <c r="J5271" s="3">
        <f>MOD(ROWS($J$2:J5271),30)</f>
        <v>20</v>
      </c>
      <c r="K5271" s="3" t="s">
        <v>9675</v>
      </c>
      <c r="L5271" s="3" t="s">
        <v>9675</v>
      </c>
    </row>
    <row r="5272" spans="1:12" ht="172.8" x14ac:dyDescent="0.3">
      <c r="A5272" s="3">
        <v>145</v>
      </c>
      <c r="B5272" s="3" t="s">
        <v>5365</v>
      </c>
      <c r="C5272" s="3">
        <v>2021</v>
      </c>
      <c r="D5272" s="3" t="s">
        <v>5366</v>
      </c>
      <c r="E5272" s="3" t="s">
        <v>5367</v>
      </c>
      <c r="F5272" s="3" t="s">
        <v>611</v>
      </c>
      <c r="G5272" s="3" t="s">
        <v>13</v>
      </c>
      <c r="H5272" s="3" t="s">
        <v>19</v>
      </c>
      <c r="I5272" s="3" t="s">
        <v>5409</v>
      </c>
      <c r="J5272" s="3">
        <f>MOD(ROWS($J$2:J5272),30)</f>
        <v>21</v>
      </c>
      <c r="K5272" s="3"/>
      <c r="L5272" s="3"/>
    </row>
    <row r="5273" spans="1:12" ht="144" x14ac:dyDescent="0.3">
      <c r="A5273" s="3">
        <v>145</v>
      </c>
      <c r="B5273" s="3" t="s">
        <v>5365</v>
      </c>
      <c r="C5273" s="3">
        <v>2021</v>
      </c>
      <c r="D5273" s="3" t="s">
        <v>5366</v>
      </c>
      <c r="E5273" s="3" t="s">
        <v>5367</v>
      </c>
      <c r="F5273" s="3" t="s">
        <v>611</v>
      </c>
      <c r="G5273" s="3" t="s">
        <v>30</v>
      </c>
      <c r="H5273" s="3" t="s">
        <v>19</v>
      </c>
      <c r="I5273" s="3" t="s">
        <v>5410</v>
      </c>
      <c r="J5273" s="3">
        <f>MOD(ROWS($J$2:J5273),30)</f>
        <v>22</v>
      </c>
      <c r="K5273" s="3"/>
      <c r="L5273" s="3"/>
    </row>
    <row r="5274" spans="1:12" ht="201.6" x14ac:dyDescent="0.3">
      <c r="A5274" s="3">
        <v>145</v>
      </c>
      <c r="B5274" s="3" t="s">
        <v>5365</v>
      </c>
      <c r="C5274" s="3">
        <v>2021</v>
      </c>
      <c r="D5274" s="3" t="s">
        <v>5366</v>
      </c>
      <c r="E5274" s="3" t="s">
        <v>5367</v>
      </c>
      <c r="F5274" s="3" t="s">
        <v>611</v>
      </c>
      <c r="G5274" s="3" t="s">
        <v>13</v>
      </c>
      <c r="H5274" s="3" t="s">
        <v>19</v>
      </c>
      <c r="I5274" s="3" t="s">
        <v>5411</v>
      </c>
      <c r="J5274" s="3">
        <f>MOD(ROWS($J$2:J5274),30)</f>
        <v>23</v>
      </c>
      <c r="K5274" s="3"/>
      <c r="L5274" s="3"/>
    </row>
    <row r="5275" spans="1:12" ht="158.4" x14ac:dyDescent="0.3">
      <c r="A5275" s="3">
        <v>145</v>
      </c>
      <c r="B5275" s="3" t="s">
        <v>5365</v>
      </c>
      <c r="C5275" s="3">
        <v>2021</v>
      </c>
      <c r="D5275" s="3" t="s">
        <v>5366</v>
      </c>
      <c r="E5275" s="3" t="s">
        <v>5367</v>
      </c>
      <c r="F5275" s="3" t="s">
        <v>611</v>
      </c>
      <c r="G5275" s="3" t="s">
        <v>119</v>
      </c>
      <c r="H5275" s="3" t="s">
        <v>19</v>
      </c>
      <c r="I5275" s="3" t="s">
        <v>5412</v>
      </c>
      <c r="J5275" s="3">
        <f>MOD(ROWS($J$2:J5275),30)</f>
        <v>24</v>
      </c>
      <c r="K5275" s="3"/>
      <c r="L5275" s="3"/>
    </row>
    <row r="5276" spans="1:12" ht="216" x14ac:dyDescent="0.3">
      <c r="A5276" s="3">
        <v>145</v>
      </c>
      <c r="B5276" s="3" t="s">
        <v>5365</v>
      </c>
      <c r="C5276" s="3">
        <v>2021</v>
      </c>
      <c r="D5276" s="3" t="s">
        <v>5366</v>
      </c>
      <c r="E5276" s="3" t="s">
        <v>5367</v>
      </c>
      <c r="F5276" s="3" t="s">
        <v>611</v>
      </c>
      <c r="G5276" s="3" t="s">
        <v>13</v>
      </c>
      <c r="H5276" s="3" t="s">
        <v>19</v>
      </c>
      <c r="I5276" s="3" t="s">
        <v>5413</v>
      </c>
      <c r="J5276" s="3">
        <f>MOD(ROWS($J$2:J5276),30)</f>
        <v>25</v>
      </c>
      <c r="K5276" s="3"/>
      <c r="L5276" s="3"/>
    </row>
    <row r="5277" spans="1:12" ht="129.6" x14ac:dyDescent="0.3">
      <c r="A5277" s="3">
        <v>145</v>
      </c>
      <c r="B5277" s="3" t="s">
        <v>5365</v>
      </c>
      <c r="C5277" s="3">
        <v>2021</v>
      </c>
      <c r="D5277" s="3" t="s">
        <v>5366</v>
      </c>
      <c r="E5277" s="3" t="s">
        <v>5367</v>
      </c>
      <c r="F5277" s="3" t="s">
        <v>611</v>
      </c>
      <c r="G5277" s="3" t="s">
        <v>25</v>
      </c>
      <c r="H5277" s="3" t="s">
        <v>19</v>
      </c>
      <c r="I5277" s="3" t="s">
        <v>5414</v>
      </c>
      <c r="J5277" s="3">
        <f>MOD(ROWS($J$2:J5277),30)</f>
        <v>26</v>
      </c>
      <c r="K5277" s="3"/>
      <c r="L5277" s="3"/>
    </row>
    <row r="5278" spans="1:12" ht="129.6" x14ac:dyDescent="0.3">
      <c r="A5278" s="3">
        <v>145</v>
      </c>
      <c r="B5278" s="3" t="s">
        <v>5365</v>
      </c>
      <c r="C5278" s="3">
        <v>2022</v>
      </c>
      <c r="D5278" s="3" t="s">
        <v>5366</v>
      </c>
      <c r="E5278" s="3" t="s">
        <v>5367</v>
      </c>
      <c r="F5278" s="3" t="s">
        <v>611</v>
      </c>
      <c r="G5278" s="3" t="s">
        <v>30</v>
      </c>
      <c r="H5278" s="3" t="s">
        <v>5415</v>
      </c>
      <c r="I5278" s="3" t="s">
        <v>5416</v>
      </c>
      <c r="J5278" s="3">
        <f>MOD(ROWS($J$2:J5278),30)</f>
        <v>27</v>
      </c>
      <c r="K5278" s="3"/>
      <c r="L5278" s="3"/>
    </row>
    <row r="5279" spans="1:12" ht="86.4" x14ac:dyDescent="0.3">
      <c r="A5279" s="3">
        <v>145</v>
      </c>
      <c r="B5279" s="3" t="s">
        <v>5365</v>
      </c>
      <c r="C5279" s="3">
        <v>2022</v>
      </c>
      <c r="D5279" s="3" t="s">
        <v>5366</v>
      </c>
      <c r="E5279" s="3" t="s">
        <v>5367</v>
      </c>
      <c r="F5279" s="3" t="s">
        <v>611</v>
      </c>
      <c r="G5279" s="3" t="s">
        <v>30</v>
      </c>
      <c r="H5279" s="3" t="s">
        <v>37</v>
      </c>
      <c r="I5279" s="3" t="s">
        <v>5417</v>
      </c>
      <c r="J5279" s="3">
        <f>MOD(ROWS($J$2:J5279),30)</f>
        <v>28</v>
      </c>
      <c r="K5279" s="3"/>
      <c r="L5279" s="3"/>
    </row>
    <row r="5280" spans="1:12" ht="144" x14ac:dyDescent="0.3">
      <c r="A5280" s="3">
        <v>145</v>
      </c>
      <c r="B5280" s="3" t="s">
        <v>5365</v>
      </c>
      <c r="C5280" s="3">
        <v>2022</v>
      </c>
      <c r="D5280" s="3" t="s">
        <v>5366</v>
      </c>
      <c r="E5280" s="3" t="s">
        <v>5367</v>
      </c>
      <c r="F5280" s="3" t="s">
        <v>611</v>
      </c>
      <c r="G5280" s="3" t="s">
        <v>13</v>
      </c>
      <c r="H5280" s="3" t="s">
        <v>19</v>
      </c>
      <c r="I5280" s="3" t="s">
        <v>5418</v>
      </c>
      <c r="J5280" s="3">
        <f>MOD(ROWS($J$2:J5280),30)</f>
        <v>29</v>
      </c>
      <c r="K5280" s="3"/>
      <c r="L5280" s="3"/>
    </row>
    <row r="5281" spans="1:12" ht="129.6" x14ac:dyDescent="0.3">
      <c r="A5281" s="3">
        <v>145</v>
      </c>
      <c r="B5281" s="3" t="s">
        <v>5365</v>
      </c>
      <c r="C5281" s="3">
        <v>2022</v>
      </c>
      <c r="D5281" s="3" t="s">
        <v>5366</v>
      </c>
      <c r="E5281" s="3" t="s">
        <v>5367</v>
      </c>
      <c r="F5281" s="3" t="s">
        <v>611</v>
      </c>
      <c r="G5281" s="3" t="s">
        <v>13</v>
      </c>
      <c r="H5281" s="3" t="s">
        <v>19</v>
      </c>
      <c r="I5281" s="3" t="s">
        <v>5419</v>
      </c>
      <c r="J5281" s="3">
        <f>MOD(ROWS($J$2:J5281),30)</f>
        <v>0</v>
      </c>
      <c r="K5281" s="3" t="s">
        <v>9675</v>
      </c>
      <c r="L5281" s="3" t="s">
        <v>9675</v>
      </c>
    </row>
    <row r="5282" spans="1:12" ht="86.4" x14ac:dyDescent="0.3">
      <c r="A5282" s="3">
        <v>145</v>
      </c>
      <c r="B5282" s="3" t="s">
        <v>5365</v>
      </c>
      <c r="C5282" s="3">
        <v>2022</v>
      </c>
      <c r="D5282" s="3" t="s">
        <v>5366</v>
      </c>
      <c r="E5282" s="3" t="s">
        <v>5367</v>
      </c>
      <c r="F5282" s="3" t="s">
        <v>611</v>
      </c>
      <c r="G5282" s="3" t="s">
        <v>13</v>
      </c>
      <c r="H5282" s="3" t="s">
        <v>19</v>
      </c>
      <c r="I5282" s="3" t="s">
        <v>5420</v>
      </c>
      <c r="J5282" s="3">
        <f>MOD(ROWS($J$2:J5282),30)</f>
        <v>1</v>
      </c>
      <c r="K5282" s="3"/>
      <c r="L5282" s="3"/>
    </row>
    <row r="5283" spans="1:12" ht="100.8" x14ac:dyDescent="0.3">
      <c r="A5283" s="3">
        <v>145</v>
      </c>
      <c r="B5283" s="3" t="s">
        <v>5365</v>
      </c>
      <c r="C5283" s="3">
        <v>2022</v>
      </c>
      <c r="D5283" s="3" t="s">
        <v>5366</v>
      </c>
      <c r="E5283" s="3" t="s">
        <v>5367</v>
      </c>
      <c r="F5283" s="3" t="s">
        <v>611</v>
      </c>
      <c r="G5283" s="3" t="s">
        <v>159</v>
      </c>
      <c r="H5283" s="3" t="s">
        <v>19</v>
      </c>
      <c r="I5283" s="3" t="s">
        <v>5421</v>
      </c>
      <c r="J5283" s="3">
        <f>MOD(ROWS($J$2:J5283),30)</f>
        <v>2</v>
      </c>
      <c r="K5283" s="3"/>
      <c r="L5283" s="3"/>
    </row>
    <row r="5284" spans="1:12" ht="259.2" x14ac:dyDescent="0.3">
      <c r="A5284" s="3">
        <v>145</v>
      </c>
      <c r="B5284" s="3" t="s">
        <v>5365</v>
      </c>
      <c r="C5284" s="3">
        <v>2022</v>
      </c>
      <c r="D5284" s="3" t="s">
        <v>5366</v>
      </c>
      <c r="E5284" s="3" t="s">
        <v>5367</v>
      </c>
      <c r="F5284" s="3" t="s">
        <v>611</v>
      </c>
      <c r="G5284" s="3" t="s">
        <v>48</v>
      </c>
      <c r="H5284" s="3" t="s">
        <v>19</v>
      </c>
      <c r="I5284" s="3" t="s">
        <v>5422</v>
      </c>
      <c r="J5284" s="3">
        <f>MOD(ROWS($J$2:J5284),30)</f>
        <v>3</v>
      </c>
      <c r="K5284" s="3"/>
      <c r="L5284" s="3"/>
    </row>
    <row r="5285" spans="1:12" ht="172.8" x14ac:dyDescent="0.3">
      <c r="A5285" s="3">
        <v>145</v>
      </c>
      <c r="B5285" s="3" t="s">
        <v>5365</v>
      </c>
      <c r="C5285" s="3">
        <v>2022</v>
      </c>
      <c r="D5285" s="3" t="s">
        <v>5366</v>
      </c>
      <c r="E5285" s="3" t="s">
        <v>5367</v>
      </c>
      <c r="F5285" s="3" t="s">
        <v>611</v>
      </c>
      <c r="G5285" s="3" t="s">
        <v>25</v>
      </c>
      <c r="H5285" s="3" t="s">
        <v>62</v>
      </c>
      <c r="I5285" s="3" t="s">
        <v>5423</v>
      </c>
      <c r="J5285" s="3">
        <f>MOD(ROWS($J$2:J5285),30)</f>
        <v>4</v>
      </c>
      <c r="K5285" s="3"/>
      <c r="L5285" s="3"/>
    </row>
    <row r="5286" spans="1:12" ht="259.2" x14ac:dyDescent="0.3">
      <c r="A5286" s="3">
        <v>145</v>
      </c>
      <c r="B5286" s="3" t="s">
        <v>5365</v>
      </c>
      <c r="C5286" s="3">
        <v>2022</v>
      </c>
      <c r="D5286" s="3" t="s">
        <v>5366</v>
      </c>
      <c r="E5286" s="3" t="s">
        <v>5367</v>
      </c>
      <c r="F5286" s="3" t="s">
        <v>611</v>
      </c>
      <c r="G5286" s="3" t="s">
        <v>30</v>
      </c>
      <c r="H5286" s="3" t="s">
        <v>62</v>
      </c>
      <c r="I5286" s="3" t="s">
        <v>5424</v>
      </c>
      <c r="J5286" s="3">
        <f>MOD(ROWS($J$2:J5286),30)</f>
        <v>5</v>
      </c>
      <c r="K5286" s="3"/>
      <c r="L5286" s="3"/>
    </row>
    <row r="5287" spans="1:12" ht="72" x14ac:dyDescent="0.3">
      <c r="A5287" s="3">
        <v>145</v>
      </c>
      <c r="B5287" s="3" t="s">
        <v>5365</v>
      </c>
      <c r="C5287" s="3">
        <v>2022</v>
      </c>
      <c r="D5287" s="3" t="s">
        <v>5366</v>
      </c>
      <c r="E5287" s="3" t="s">
        <v>5367</v>
      </c>
      <c r="F5287" s="3" t="s">
        <v>611</v>
      </c>
      <c r="G5287" s="3" t="s">
        <v>13</v>
      </c>
      <c r="H5287" s="3" t="s">
        <v>62</v>
      </c>
      <c r="I5287" s="3" t="s">
        <v>5425</v>
      </c>
      <c r="J5287" s="3">
        <f>MOD(ROWS($J$2:J5287),30)</f>
        <v>6</v>
      </c>
      <c r="K5287" s="3"/>
      <c r="L5287" s="3"/>
    </row>
    <row r="5288" spans="1:12" ht="115.2" x14ac:dyDescent="0.3">
      <c r="A5288" s="3">
        <v>145</v>
      </c>
      <c r="B5288" s="3" t="s">
        <v>5365</v>
      </c>
      <c r="C5288" s="3">
        <v>2022</v>
      </c>
      <c r="D5288" s="3" t="s">
        <v>5366</v>
      </c>
      <c r="E5288" s="3" t="s">
        <v>5367</v>
      </c>
      <c r="F5288" s="3" t="s">
        <v>611</v>
      </c>
      <c r="G5288" s="3" t="s">
        <v>13</v>
      </c>
      <c r="H5288" s="3" t="s">
        <v>62</v>
      </c>
      <c r="I5288" s="3" t="s">
        <v>5426</v>
      </c>
      <c r="J5288" s="3">
        <f>MOD(ROWS($J$2:J5288),30)</f>
        <v>7</v>
      </c>
      <c r="K5288" s="3"/>
      <c r="L5288" s="3"/>
    </row>
    <row r="5289" spans="1:12" ht="216" x14ac:dyDescent="0.3">
      <c r="A5289" s="3">
        <v>145</v>
      </c>
      <c r="B5289" s="3" t="s">
        <v>5365</v>
      </c>
      <c r="C5289" s="3">
        <v>2022</v>
      </c>
      <c r="D5289" s="3" t="s">
        <v>5366</v>
      </c>
      <c r="E5289" s="3" t="s">
        <v>5367</v>
      </c>
      <c r="F5289" s="3" t="s">
        <v>611</v>
      </c>
      <c r="G5289" s="3" t="s">
        <v>39</v>
      </c>
      <c r="H5289" s="3" t="s">
        <v>62</v>
      </c>
      <c r="I5289" s="3" t="s">
        <v>5427</v>
      </c>
      <c r="J5289" s="3">
        <f>MOD(ROWS($J$2:J5289),30)</f>
        <v>8</v>
      </c>
      <c r="K5289" s="3"/>
      <c r="L5289" s="3"/>
    </row>
    <row r="5290" spans="1:12" ht="86.4" x14ac:dyDescent="0.3">
      <c r="A5290" s="3">
        <v>145</v>
      </c>
      <c r="B5290" s="3" t="s">
        <v>5365</v>
      </c>
      <c r="C5290" s="3">
        <v>2022</v>
      </c>
      <c r="D5290" s="3" t="s">
        <v>5366</v>
      </c>
      <c r="E5290" s="3" t="s">
        <v>5367</v>
      </c>
      <c r="F5290" s="3" t="s">
        <v>611</v>
      </c>
      <c r="G5290" s="3" t="s">
        <v>13</v>
      </c>
      <c r="H5290" s="3" t="s">
        <v>62</v>
      </c>
      <c r="I5290" s="3" t="s">
        <v>5428</v>
      </c>
      <c r="J5290" s="3">
        <f>MOD(ROWS($J$2:J5290),30)</f>
        <v>9</v>
      </c>
      <c r="K5290" s="3"/>
      <c r="L5290" s="3"/>
    </row>
    <row r="5291" spans="1:12" ht="86.4" x14ac:dyDescent="0.3">
      <c r="A5291" s="3">
        <v>145</v>
      </c>
      <c r="B5291" s="3" t="s">
        <v>5365</v>
      </c>
      <c r="C5291" s="3">
        <v>2022</v>
      </c>
      <c r="D5291" s="3" t="s">
        <v>5366</v>
      </c>
      <c r="E5291" s="3" t="s">
        <v>5367</v>
      </c>
      <c r="F5291" s="3" t="s">
        <v>611</v>
      </c>
      <c r="G5291" s="3" t="s">
        <v>13</v>
      </c>
      <c r="H5291" s="3" t="s">
        <v>62</v>
      </c>
      <c r="I5291" s="3" t="s">
        <v>5429</v>
      </c>
      <c r="J5291" s="3">
        <f>MOD(ROWS($J$2:J5291),30)</f>
        <v>10</v>
      </c>
      <c r="K5291" s="3" t="s">
        <v>9675</v>
      </c>
      <c r="L5291" s="3" t="s">
        <v>9675</v>
      </c>
    </row>
    <row r="5292" spans="1:12" ht="259.2" x14ac:dyDescent="0.3">
      <c r="A5292" s="3">
        <v>145</v>
      </c>
      <c r="B5292" s="3" t="s">
        <v>5365</v>
      </c>
      <c r="C5292" s="3">
        <v>2022</v>
      </c>
      <c r="D5292" s="3" t="s">
        <v>5366</v>
      </c>
      <c r="E5292" s="3" t="s">
        <v>5367</v>
      </c>
      <c r="F5292" s="3" t="s">
        <v>611</v>
      </c>
      <c r="G5292" s="3" t="s">
        <v>25</v>
      </c>
      <c r="H5292" s="3" t="s">
        <v>19</v>
      </c>
      <c r="I5292" s="3" t="s">
        <v>5430</v>
      </c>
      <c r="J5292" s="3">
        <f>MOD(ROWS($J$2:J5292),30)</f>
        <v>11</v>
      </c>
      <c r="K5292" s="3"/>
      <c r="L5292" s="3"/>
    </row>
    <row r="5293" spans="1:12" ht="172.8" x14ac:dyDescent="0.3">
      <c r="A5293" s="3">
        <v>145</v>
      </c>
      <c r="B5293" s="3" t="s">
        <v>5365</v>
      </c>
      <c r="C5293" s="3">
        <v>2022</v>
      </c>
      <c r="D5293" s="3" t="s">
        <v>5366</v>
      </c>
      <c r="E5293" s="3" t="s">
        <v>5367</v>
      </c>
      <c r="F5293" s="3" t="s">
        <v>611</v>
      </c>
      <c r="G5293" s="3" t="s">
        <v>22</v>
      </c>
      <c r="H5293" s="3" t="s">
        <v>23</v>
      </c>
      <c r="I5293" s="3" t="s">
        <v>5431</v>
      </c>
      <c r="J5293" s="3">
        <f>MOD(ROWS($J$2:J5293),30)</f>
        <v>12</v>
      </c>
      <c r="K5293" s="3"/>
      <c r="L5293" s="3"/>
    </row>
    <row r="5294" spans="1:12" ht="158.4" x14ac:dyDescent="0.3">
      <c r="A5294" s="3">
        <v>145</v>
      </c>
      <c r="B5294" s="3" t="s">
        <v>5365</v>
      </c>
      <c r="C5294" s="3">
        <v>2022</v>
      </c>
      <c r="D5294" s="3" t="s">
        <v>5366</v>
      </c>
      <c r="E5294" s="3" t="s">
        <v>5367</v>
      </c>
      <c r="F5294" s="3" t="s">
        <v>611</v>
      </c>
      <c r="G5294" s="3" t="s">
        <v>30</v>
      </c>
      <c r="H5294" s="3" t="s">
        <v>37</v>
      </c>
      <c r="I5294" s="3" t="s">
        <v>5432</v>
      </c>
      <c r="J5294" s="3">
        <f>MOD(ROWS($J$2:J5294),30)</f>
        <v>13</v>
      </c>
      <c r="K5294" s="3"/>
      <c r="L5294" s="3"/>
    </row>
    <row r="5295" spans="1:12" ht="172.8" x14ac:dyDescent="0.3">
      <c r="A5295" s="3">
        <v>145</v>
      </c>
      <c r="B5295" s="3" t="s">
        <v>5365</v>
      </c>
      <c r="C5295" s="3">
        <v>2022</v>
      </c>
      <c r="D5295" s="3" t="s">
        <v>5366</v>
      </c>
      <c r="E5295" s="3" t="s">
        <v>5367</v>
      </c>
      <c r="F5295" s="3" t="s">
        <v>611</v>
      </c>
      <c r="G5295" s="3" t="s">
        <v>30</v>
      </c>
      <c r="H5295" s="3" t="s">
        <v>37</v>
      </c>
      <c r="I5295" s="3" t="s">
        <v>5433</v>
      </c>
      <c r="J5295" s="3">
        <f>MOD(ROWS($J$2:J5295),30)</f>
        <v>14</v>
      </c>
      <c r="K5295" s="3"/>
      <c r="L5295" s="3"/>
    </row>
    <row r="5296" spans="1:12" ht="201.6" x14ac:dyDescent="0.3">
      <c r="A5296" s="3">
        <v>145</v>
      </c>
      <c r="B5296" s="3" t="s">
        <v>5365</v>
      </c>
      <c r="C5296" s="3">
        <v>2022</v>
      </c>
      <c r="D5296" s="3" t="s">
        <v>5366</v>
      </c>
      <c r="E5296" s="3" t="s">
        <v>5367</v>
      </c>
      <c r="F5296" s="3" t="s">
        <v>611</v>
      </c>
      <c r="G5296" s="3" t="s">
        <v>25</v>
      </c>
      <c r="H5296" s="3" t="s">
        <v>37</v>
      </c>
      <c r="I5296" s="3" t="s">
        <v>5434</v>
      </c>
      <c r="J5296" s="3">
        <f>MOD(ROWS($J$2:J5296),30)</f>
        <v>15</v>
      </c>
      <c r="K5296" s="3"/>
      <c r="L5296" s="3"/>
    </row>
    <row r="5297" spans="1:12" ht="158.4" x14ac:dyDescent="0.3">
      <c r="A5297" s="3">
        <v>145</v>
      </c>
      <c r="B5297" s="3" t="s">
        <v>5365</v>
      </c>
      <c r="C5297" s="3">
        <v>2022</v>
      </c>
      <c r="D5297" s="3" t="s">
        <v>5366</v>
      </c>
      <c r="E5297" s="3" t="s">
        <v>5367</v>
      </c>
      <c r="F5297" s="3" t="s">
        <v>611</v>
      </c>
      <c r="G5297" s="3" t="s">
        <v>13</v>
      </c>
      <c r="H5297" s="3" t="s">
        <v>19</v>
      </c>
      <c r="I5297" s="3" t="s">
        <v>5435</v>
      </c>
      <c r="J5297" s="3">
        <f>MOD(ROWS($J$2:J5297),30)</f>
        <v>16</v>
      </c>
      <c r="K5297" s="3"/>
      <c r="L5297" s="3"/>
    </row>
    <row r="5298" spans="1:12" ht="230.4" x14ac:dyDescent="0.3">
      <c r="A5298" s="3">
        <v>145</v>
      </c>
      <c r="B5298" s="3" t="s">
        <v>5365</v>
      </c>
      <c r="C5298" s="3">
        <v>2022</v>
      </c>
      <c r="D5298" s="3" t="s">
        <v>5366</v>
      </c>
      <c r="E5298" s="3" t="s">
        <v>5367</v>
      </c>
      <c r="F5298" s="3" t="s">
        <v>611</v>
      </c>
      <c r="G5298" s="3" t="s">
        <v>30</v>
      </c>
      <c r="H5298" s="3" t="s">
        <v>19</v>
      </c>
      <c r="I5298" s="3" t="s">
        <v>5436</v>
      </c>
      <c r="J5298" s="3">
        <f>MOD(ROWS($J$2:J5298),30)</f>
        <v>17</v>
      </c>
      <c r="K5298" s="3"/>
      <c r="L5298" s="3"/>
    </row>
    <row r="5299" spans="1:12" ht="115.2" x14ac:dyDescent="0.3">
      <c r="A5299" s="3">
        <v>145</v>
      </c>
      <c r="B5299" s="3" t="s">
        <v>5365</v>
      </c>
      <c r="C5299" s="3">
        <v>2022</v>
      </c>
      <c r="D5299" s="3" t="s">
        <v>5366</v>
      </c>
      <c r="E5299" s="3" t="s">
        <v>5367</v>
      </c>
      <c r="F5299" s="3" t="s">
        <v>611</v>
      </c>
      <c r="G5299" s="3" t="s">
        <v>13</v>
      </c>
      <c r="H5299" s="3" t="s">
        <v>19</v>
      </c>
      <c r="I5299" s="3" t="s">
        <v>5437</v>
      </c>
      <c r="J5299" s="3">
        <f>MOD(ROWS($J$2:J5299),30)</f>
        <v>18</v>
      </c>
      <c r="K5299" s="3"/>
      <c r="L5299" s="3"/>
    </row>
    <row r="5300" spans="1:12" ht="172.8" x14ac:dyDescent="0.3">
      <c r="A5300" s="3">
        <v>145</v>
      </c>
      <c r="B5300" s="3" t="s">
        <v>5365</v>
      </c>
      <c r="C5300" s="3">
        <v>2022</v>
      </c>
      <c r="D5300" s="3" t="s">
        <v>5366</v>
      </c>
      <c r="E5300" s="3" t="s">
        <v>5367</v>
      </c>
      <c r="F5300" s="3" t="s">
        <v>611</v>
      </c>
      <c r="G5300" s="3" t="s">
        <v>13</v>
      </c>
      <c r="H5300" s="3" t="s">
        <v>19</v>
      </c>
      <c r="I5300" s="3" t="s">
        <v>5438</v>
      </c>
      <c r="J5300" s="3">
        <f>MOD(ROWS($J$2:J5300),30)</f>
        <v>19</v>
      </c>
      <c r="K5300" s="3"/>
      <c r="L5300" s="3"/>
    </row>
    <row r="5301" spans="1:12" ht="230.4" x14ac:dyDescent="0.3">
      <c r="A5301" s="3">
        <v>145</v>
      </c>
      <c r="B5301" s="3" t="s">
        <v>5365</v>
      </c>
      <c r="C5301" s="3">
        <v>2022</v>
      </c>
      <c r="D5301" s="3" t="s">
        <v>5366</v>
      </c>
      <c r="E5301" s="3" t="s">
        <v>5367</v>
      </c>
      <c r="F5301" s="3" t="s">
        <v>611</v>
      </c>
      <c r="G5301" s="3" t="s">
        <v>30</v>
      </c>
      <c r="H5301" s="3" t="s">
        <v>19</v>
      </c>
      <c r="I5301" s="3" t="s">
        <v>5439</v>
      </c>
      <c r="J5301" s="3">
        <f>MOD(ROWS($J$2:J5301),30)</f>
        <v>20</v>
      </c>
      <c r="K5301" s="3" t="s">
        <v>9675</v>
      </c>
      <c r="L5301" s="3" t="s">
        <v>9675</v>
      </c>
    </row>
    <row r="5302" spans="1:12" ht="158.4" x14ac:dyDescent="0.3">
      <c r="A5302" s="3">
        <v>145</v>
      </c>
      <c r="B5302" s="3" t="s">
        <v>5365</v>
      </c>
      <c r="C5302" s="3">
        <v>2022</v>
      </c>
      <c r="D5302" s="3" t="s">
        <v>5366</v>
      </c>
      <c r="E5302" s="3" t="s">
        <v>5367</v>
      </c>
      <c r="F5302" s="3" t="s">
        <v>611</v>
      </c>
      <c r="G5302" s="3" t="s">
        <v>13</v>
      </c>
      <c r="H5302" s="3" t="s">
        <v>19</v>
      </c>
      <c r="I5302" s="3" t="s">
        <v>5440</v>
      </c>
      <c r="J5302" s="3">
        <f>MOD(ROWS($J$2:J5302),30)</f>
        <v>21</v>
      </c>
      <c r="K5302" s="3"/>
      <c r="L5302" s="3"/>
    </row>
    <row r="5303" spans="1:12" ht="158.4" x14ac:dyDescent="0.3">
      <c r="A5303" s="3">
        <v>145</v>
      </c>
      <c r="B5303" s="3" t="s">
        <v>5365</v>
      </c>
      <c r="C5303" s="3">
        <v>2022</v>
      </c>
      <c r="D5303" s="3" t="s">
        <v>5366</v>
      </c>
      <c r="E5303" s="3" t="s">
        <v>5367</v>
      </c>
      <c r="F5303" s="3" t="s">
        <v>611</v>
      </c>
      <c r="G5303" s="3" t="s">
        <v>48</v>
      </c>
      <c r="H5303" s="3" t="s">
        <v>19</v>
      </c>
      <c r="I5303" s="3" t="s">
        <v>5441</v>
      </c>
      <c r="J5303" s="3">
        <f>MOD(ROWS($J$2:J5303),30)</f>
        <v>22</v>
      </c>
      <c r="K5303" s="3"/>
      <c r="L5303" s="3"/>
    </row>
    <row r="5304" spans="1:12" ht="158.4" x14ac:dyDescent="0.3">
      <c r="A5304" s="3">
        <v>145</v>
      </c>
      <c r="B5304" s="3" t="s">
        <v>5365</v>
      </c>
      <c r="C5304" s="3">
        <v>2022</v>
      </c>
      <c r="D5304" s="3" t="s">
        <v>5366</v>
      </c>
      <c r="E5304" s="3" t="s">
        <v>5367</v>
      </c>
      <c r="F5304" s="3" t="s">
        <v>611</v>
      </c>
      <c r="G5304" s="3" t="s">
        <v>119</v>
      </c>
      <c r="H5304" s="3" t="s">
        <v>19</v>
      </c>
      <c r="I5304" s="3" t="s">
        <v>5442</v>
      </c>
      <c r="J5304" s="3">
        <f>MOD(ROWS($J$2:J5304),30)</f>
        <v>23</v>
      </c>
      <c r="K5304" s="3"/>
      <c r="L5304" s="3"/>
    </row>
    <row r="5305" spans="1:12" ht="144" x14ac:dyDescent="0.3">
      <c r="A5305" s="3">
        <v>145</v>
      </c>
      <c r="B5305" s="3" t="s">
        <v>5365</v>
      </c>
      <c r="C5305" s="3">
        <v>2022</v>
      </c>
      <c r="D5305" s="3" t="s">
        <v>5366</v>
      </c>
      <c r="E5305" s="3" t="s">
        <v>5367</v>
      </c>
      <c r="F5305" s="3" t="s">
        <v>611</v>
      </c>
      <c r="G5305" s="3" t="s">
        <v>25</v>
      </c>
      <c r="H5305" s="3" t="s">
        <v>19</v>
      </c>
      <c r="I5305" s="3" t="s">
        <v>5443</v>
      </c>
      <c r="J5305" s="3">
        <f>MOD(ROWS($J$2:J5305),30)</f>
        <v>24</v>
      </c>
      <c r="K5305" s="3"/>
      <c r="L5305" s="3"/>
    </row>
    <row r="5306" spans="1:12" ht="144" x14ac:dyDescent="0.3">
      <c r="A5306" s="3">
        <v>145</v>
      </c>
      <c r="B5306" s="3" t="s">
        <v>5365</v>
      </c>
      <c r="C5306" s="3">
        <v>2022</v>
      </c>
      <c r="D5306" s="3" t="s">
        <v>5366</v>
      </c>
      <c r="E5306" s="3" t="s">
        <v>5367</v>
      </c>
      <c r="F5306" s="3" t="s">
        <v>611</v>
      </c>
      <c r="G5306" s="3" t="s">
        <v>22</v>
      </c>
      <c r="H5306" s="3" t="s">
        <v>19</v>
      </c>
      <c r="I5306" s="3" t="s">
        <v>5444</v>
      </c>
      <c r="J5306" s="3">
        <f>MOD(ROWS($J$2:J5306),30)</f>
        <v>25</v>
      </c>
      <c r="K5306" s="3"/>
      <c r="L5306" s="3"/>
    </row>
    <row r="5307" spans="1:12" ht="115.2" x14ac:dyDescent="0.3">
      <c r="A5307" s="3">
        <v>145</v>
      </c>
      <c r="B5307" s="3" t="s">
        <v>5365</v>
      </c>
      <c r="C5307" s="3">
        <v>2023</v>
      </c>
      <c r="D5307" s="3" t="s">
        <v>5366</v>
      </c>
      <c r="E5307" s="3" t="s">
        <v>5367</v>
      </c>
      <c r="F5307" s="3" t="s">
        <v>611</v>
      </c>
      <c r="G5307" s="3" t="s">
        <v>30</v>
      </c>
      <c r="H5307" s="3" t="s">
        <v>37</v>
      </c>
      <c r="I5307" s="3" t="s">
        <v>5445</v>
      </c>
      <c r="J5307" s="3">
        <f>MOD(ROWS($J$2:J5307),30)</f>
        <v>26</v>
      </c>
      <c r="K5307" s="3"/>
      <c r="L5307" s="3"/>
    </row>
    <row r="5308" spans="1:12" ht="129.6" x14ac:dyDescent="0.3">
      <c r="A5308" s="3">
        <v>145</v>
      </c>
      <c r="B5308" s="3" t="s">
        <v>5365</v>
      </c>
      <c r="C5308" s="3">
        <v>2023</v>
      </c>
      <c r="D5308" s="3" t="s">
        <v>5366</v>
      </c>
      <c r="E5308" s="3" t="s">
        <v>5367</v>
      </c>
      <c r="F5308" s="3" t="s">
        <v>611</v>
      </c>
      <c r="G5308" s="3" t="s">
        <v>13</v>
      </c>
      <c r="H5308" s="3" t="s">
        <v>19</v>
      </c>
      <c r="I5308" s="3" t="s">
        <v>5446</v>
      </c>
      <c r="J5308" s="3">
        <f>MOD(ROWS($J$2:J5308),30)</f>
        <v>27</v>
      </c>
      <c r="K5308" s="3"/>
      <c r="L5308" s="3"/>
    </row>
    <row r="5309" spans="1:12" ht="100.8" x14ac:dyDescent="0.3">
      <c r="A5309" s="3">
        <v>145</v>
      </c>
      <c r="B5309" s="3" t="s">
        <v>5365</v>
      </c>
      <c r="C5309" s="3">
        <v>2023</v>
      </c>
      <c r="D5309" s="3" t="s">
        <v>5366</v>
      </c>
      <c r="E5309" s="3" t="s">
        <v>5367</v>
      </c>
      <c r="F5309" s="3" t="s">
        <v>611</v>
      </c>
      <c r="G5309" s="3" t="s">
        <v>13</v>
      </c>
      <c r="H5309" s="3" t="s">
        <v>19</v>
      </c>
      <c r="I5309" s="3" t="s">
        <v>5447</v>
      </c>
      <c r="J5309" s="3">
        <f>MOD(ROWS($J$2:J5309),30)</f>
        <v>28</v>
      </c>
      <c r="K5309" s="3"/>
      <c r="L5309" s="3"/>
    </row>
    <row r="5310" spans="1:12" ht="100.8" x14ac:dyDescent="0.3">
      <c r="A5310" s="3">
        <v>145</v>
      </c>
      <c r="B5310" s="3" t="s">
        <v>5365</v>
      </c>
      <c r="C5310" s="3">
        <v>2023</v>
      </c>
      <c r="D5310" s="3" t="s">
        <v>5366</v>
      </c>
      <c r="E5310" s="3" t="s">
        <v>5367</v>
      </c>
      <c r="F5310" s="3" t="s">
        <v>611</v>
      </c>
      <c r="G5310" s="3" t="s">
        <v>25</v>
      </c>
      <c r="H5310" s="3" t="s">
        <v>19</v>
      </c>
      <c r="I5310" s="3" t="s">
        <v>5448</v>
      </c>
      <c r="J5310" s="3">
        <f>MOD(ROWS($J$2:J5310),30)</f>
        <v>29</v>
      </c>
      <c r="K5310" s="3"/>
      <c r="L5310" s="3"/>
    </row>
    <row r="5311" spans="1:12" ht="100.8" x14ac:dyDescent="0.3">
      <c r="A5311" s="3">
        <v>145</v>
      </c>
      <c r="B5311" s="3" t="s">
        <v>5365</v>
      </c>
      <c r="C5311" s="3">
        <v>2023</v>
      </c>
      <c r="D5311" s="3" t="s">
        <v>5366</v>
      </c>
      <c r="E5311" s="3" t="s">
        <v>5367</v>
      </c>
      <c r="F5311" s="3" t="s">
        <v>611</v>
      </c>
      <c r="G5311" s="3" t="s">
        <v>13</v>
      </c>
      <c r="H5311" s="3" t="s">
        <v>19</v>
      </c>
      <c r="I5311" s="3" t="s">
        <v>5449</v>
      </c>
      <c r="J5311" s="3">
        <f>MOD(ROWS($J$2:J5311),30)</f>
        <v>0</v>
      </c>
      <c r="K5311" s="3" t="s">
        <v>9675</v>
      </c>
      <c r="L5311" s="3" t="s">
        <v>9675</v>
      </c>
    </row>
    <row r="5312" spans="1:12" ht="72" x14ac:dyDescent="0.3">
      <c r="A5312" s="3">
        <v>145</v>
      </c>
      <c r="B5312" s="3" t="s">
        <v>5365</v>
      </c>
      <c r="C5312" s="3">
        <v>2023</v>
      </c>
      <c r="D5312" s="3" t="s">
        <v>5366</v>
      </c>
      <c r="E5312" s="3" t="s">
        <v>5367</v>
      </c>
      <c r="F5312" s="3" t="s">
        <v>611</v>
      </c>
      <c r="G5312" s="3" t="s">
        <v>159</v>
      </c>
      <c r="H5312" s="3" t="s">
        <v>19</v>
      </c>
      <c r="I5312" s="3" t="s">
        <v>5450</v>
      </c>
      <c r="J5312" s="3">
        <f>MOD(ROWS($J$2:J5312),30)</f>
        <v>1</v>
      </c>
      <c r="K5312" s="3"/>
      <c r="L5312" s="3"/>
    </row>
    <row r="5313" spans="1:12" ht="259.2" x14ac:dyDescent="0.3">
      <c r="A5313" s="3">
        <v>145</v>
      </c>
      <c r="B5313" s="3" t="s">
        <v>5365</v>
      </c>
      <c r="C5313" s="3">
        <v>2023</v>
      </c>
      <c r="D5313" s="3" t="s">
        <v>5366</v>
      </c>
      <c r="E5313" s="3" t="s">
        <v>5367</v>
      </c>
      <c r="F5313" s="3" t="s">
        <v>611</v>
      </c>
      <c r="G5313" s="3" t="s">
        <v>48</v>
      </c>
      <c r="H5313" s="3" t="s">
        <v>19</v>
      </c>
      <c r="I5313" s="3" t="s">
        <v>5451</v>
      </c>
      <c r="J5313" s="3">
        <f>MOD(ROWS($J$2:J5313),30)</f>
        <v>2</v>
      </c>
      <c r="K5313" s="3"/>
      <c r="L5313" s="3"/>
    </row>
    <row r="5314" spans="1:12" ht="158.4" x14ac:dyDescent="0.3">
      <c r="A5314" s="3">
        <v>145</v>
      </c>
      <c r="B5314" s="3" t="s">
        <v>5365</v>
      </c>
      <c r="C5314" s="3">
        <v>2023</v>
      </c>
      <c r="D5314" s="3" t="s">
        <v>5366</v>
      </c>
      <c r="E5314" s="3" t="s">
        <v>5367</v>
      </c>
      <c r="F5314" s="3" t="s">
        <v>611</v>
      </c>
      <c r="G5314" s="3" t="s">
        <v>30</v>
      </c>
      <c r="H5314" s="3" t="s">
        <v>62</v>
      </c>
      <c r="I5314" s="3" t="s">
        <v>5452</v>
      </c>
      <c r="J5314" s="3">
        <f>MOD(ROWS($J$2:J5314),30)</f>
        <v>3</v>
      </c>
      <c r="K5314" s="3"/>
      <c r="L5314" s="3"/>
    </row>
    <row r="5315" spans="1:12" ht="259.2" x14ac:dyDescent="0.3">
      <c r="A5315" s="3">
        <v>145</v>
      </c>
      <c r="B5315" s="3" t="s">
        <v>5365</v>
      </c>
      <c r="C5315" s="3">
        <v>2023</v>
      </c>
      <c r="D5315" s="3" t="s">
        <v>5366</v>
      </c>
      <c r="E5315" s="3" t="s">
        <v>5367</v>
      </c>
      <c r="F5315" s="3" t="s">
        <v>611</v>
      </c>
      <c r="G5315" s="3" t="s">
        <v>30</v>
      </c>
      <c r="H5315" s="3" t="s">
        <v>62</v>
      </c>
      <c r="I5315" s="3" t="s">
        <v>5453</v>
      </c>
      <c r="J5315" s="3">
        <f>MOD(ROWS($J$2:J5315),30)</f>
        <v>4</v>
      </c>
      <c r="K5315" s="3"/>
      <c r="L5315" s="3"/>
    </row>
    <row r="5316" spans="1:12" ht="72" x14ac:dyDescent="0.3">
      <c r="A5316" s="3">
        <v>145</v>
      </c>
      <c r="B5316" s="3" t="s">
        <v>5365</v>
      </c>
      <c r="C5316" s="3">
        <v>2023</v>
      </c>
      <c r="D5316" s="3" t="s">
        <v>5366</v>
      </c>
      <c r="E5316" s="3" t="s">
        <v>5367</v>
      </c>
      <c r="F5316" s="3" t="s">
        <v>611</v>
      </c>
      <c r="G5316" s="3" t="s">
        <v>13</v>
      </c>
      <c r="H5316" s="3" t="s">
        <v>62</v>
      </c>
      <c r="I5316" s="3" t="s">
        <v>5454</v>
      </c>
      <c r="J5316" s="3">
        <f>MOD(ROWS($J$2:J5316),30)</f>
        <v>5</v>
      </c>
      <c r="K5316" s="3"/>
      <c r="L5316" s="3"/>
    </row>
    <row r="5317" spans="1:12" ht="129.6" x14ac:dyDescent="0.3">
      <c r="A5317" s="3">
        <v>145</v>
      </c>
      <c r="B5317" s="3" t="s">
        <v>5365</v>
      </c>
      <c r="C5317" s="3">
        <v>2023</v>
      </c>
      <c r="D5317" s="3" t="s">
        <v>5366</v>
      </c>
      <c r="E5317" s="3" t="s">
        <v>5367</v>
      </c>
      <c r="F5317" s="3" t="s">
        <v>611</v>
      </c>
      <c r="G5317" s="3" t="s">
        <v>13</v>
      </c>
      <c r="H5317" s="3" t="s">
        <v>62</v>
      </c>
      <c r="I5317" s="3" t="s">
        <v>5455</v>
      </c>
      <c r="J5317" s="3">
        <f>MOD(ROWS($J$2:J5317),30)</f>
        <v>6</v>
      </c>
      <c r="K5317" s="3"/>
      <c r="L5317" s="3"/>
    </row>
    <row r="5318" spans="1:12" ht="201.6" x14ac:dyDescent="0.3">
      <c r="A5318" s="3">
        <v>145</v>
      </c>
      <c r="B5318" s="3" t="s">
        <v>5365</v>
      </c>
      <c r="C5318" s="3">
        <v>2023</v>
      </c>
      <c r="D5318" s="3" t="s">
        <v>5366</v>
      </c>
      <c r="E5318" s="3" t="s">
        <v>5367</v>
      </c>
      <c r="F5318" s="3" t="s">
        <v>611</v>
      </c>
      <c r="G5318" s="3" t="s">
        <v>13</v>
      </c>
      <c r="H5318" s="3" t="s">
        <v>62</v>
      </c>
      <c r="I5318" s="3" t="s">
        <v>5456</v>
      </c>
      <c r="J5318" s="3">
        <f>MOD(ROWS($J$2:J5318),30)</f>
        <v>7</v>
      </c>
      <c r="K5318" s="3"/>
      <c r="L5318" s="3"/>
    </row>
    <row r="5319" spans="1:12" ht="72" x14ac:dyDescent="0.3">
      <c r="A5319" s="3">
        <v>145</v>
      </c>
      <c r="B5319" s="3" t="s">
        <v>5365</v>
      </c>
      <c r="C5319" s="3">
        <v>2023</v>
      </c>
      <c r="D5319" s="3" t="s">
        <v>5366</v>
      </c>
      <c r="E5319" s="3" t="s">
        <v>5367</v>
      </c>
      <c r="F5319" s="3" t="s">
        <v>611</v>
      </c>
      <c r="G5319" s="3" t="s">
        <v>13</v>
      </c>
      <c r="H5319" s="3" t="s">
        <v>62</v>
      </c>
      <c r="I5319" s="3" t="s">
        <v>5457</v>
      </c>
      <c r="J5319" s="3">
        <f>MOD(ROWS($J$2:J5319),30)</f>
        <v>8</v>
      </c>
      <c r="K5319" s="3"/>
      <c r="L5319" s="3"/>
    </row>
    <row r="5320" spans="1:12" ht="72" x14ac:dyDescent="0.3">
      <c r="A5320" s="3">
        <v>145</v>
      </c>
      <c r="B5320" s="3" t="s">
        <v>5365</v>
      </c>
      <c r="C5320" s="3">
        <v>2023</v>
      </c>
      <c r="D5320" s="3" t="s">
        <v>5366</v>
      </c>
      <c r="E5320" s="3" t="s">
        <v>5367</v>
      </c>
      <c r="F5320" s="3" t="s">
        <v>611</v>
      </c>
      <c r="G5320" s="3" t="s">
        <v>13</v>
      </c>
      <c r="H5320" s="3" t="s">
        <v>62</v>
      </c>
      <c r="I5320" s="3" t="s">
        <v>5458</v>
      </c>
      <c r="J5320" s="3">
        <f>MOD(ROWS($J$2:J5320),30)</f>
        <v>9</v>
      </c>
      <c r="K5320" s="3"/>
      <c r="L5320" s="3"/>
    </row>
    <row r="5321" spans="1:12" ht="100.8" x14ac:dyDescent="0.3">
      <c r="A5321" s="3">
        <v>145</v>
      </c>
      <c r="B5321" s="3" t="s">
        <v>5365</v>
      </c>
      <c r="C5321" s="3">
        <v>2023</v>
      </c>
      <c r="D5321" s="3" t="s">
        <v>5366</v>
      </c>
      <c r="E5321" s="3" t="s">
        <v>5367</v>
      </c>
      <c r="F5321" s="3" t="s">
        <v>611</v>
      </c>
      <c r="G5321" s="3" t="s">
        <v>13</v>
      </c>
      <c r="H5321" s="3" t="s">
        <v>62</v>
      </c>
      <c r="I5321" s="3" t="s">
        <v>5459</v>
      </c>
      <c r="J5321" s="3">
        <f>MOD(ROWS($J$2:J5321),30)</f>
        <v>10</v>
      </c>
      <c r="K5321" s="3" t="s">
        <v>9675</v>
      </c>
      <c r="L5321" s="3" t="s">
        <v>9675</v>
      </c>
    </row>
    <row r="5322" spans="1:12" ht="172.8" x14ac:dyDescent="0.3">
      <c r="A5322" s="3">
        <v>145</v>
      </c>
      <c r="B5322" s="3" t="s">
        <v>5365</v>
      </c>
      <c r="C5322" s="3">
        <v>2023</v>
      </c>
      <c r="D5322" s="3" t="s">
        <v>5366</v>
      </c>
      <c r="E5322" s="3" t="s">
        <v>5367</v>
      </c>
      <c r="F5322" s="3" t="s">
        <v>611</v>
      </c>
      <c r="G5322" s="3" t="s">
        <v>25</v>
      </c>
      <c r="H5322" s="3" t="s">
        <v>62</v>
      </c>
      <c r="I5322" s="3" t="s">
        <v>5460</v>
      </c>
      <c r="J5322" s="3">
        <f>MOD(ROWS($J$2:J5322),30)</f>
        <v>11</v>
      </c>
      <c r="K5322" s="3"/>
      <c r="L5322" s="3"/>
    </row>
    <row r="5323" spans="1:12" ht="72" x14ac:dyDescent="0.3">
      <c r="A5323" s="3">
        <v>145</v>
      </c>
      <c r="B5323" s="3" t="s">
        <v>5365</v>
      </c>
      <c r="C5323" s="3">
        <v>2023</v>
      </c>
      <c r="D5323" s="3" t="s">
        <v>5366</v>
      </c>
      <c r="E5323" s="3" t="s">
        <v>5367</v>
      </c>
      <c r="F5323" s="3" t="s">
        <v>611</v>
      </c>
      <c r="G5323" s="3" t="s">
        <v>13</v>
      </c>
      <c r="H5323" s="3" t="s">
        <v>62</v>
      </c>
      <c r="I5323" s="3" t="s">
        <v>5461</v>
      </c>
      <c r="J5323" s="3">
        <f>MOD(ROWS($J$2:J5323),30)</f>
        <v>12</v>
      </c>
      <c r="K5323" s="3"/>
      <c r="L5323" s="3"/>
    </row>
    <row r="5324" spans="1:12" ht="144" x14ac:dyDescent="0.3">
      <c r="A5324" s="3">
        <v>145</v>
      </c>
      <c r="B5324" s="3" t="s">
        <v>5365</v>
      </c>
      <c r="C5324" s="3">
        <v>2023</v>
      </c>
      <c r="D5324" s="3" t="s">
        <v>5366</v>
      </c>
      <c r="E5324" s="3" t="s">
        <v>5367</v>
      </c>
      <c r="F5324" s="3" t="s">
        <v>611</v>
      </c>
      <c r="G5324" s="3" t="s">
        <v>25</v>
      </c>
      <c r="H5324" s="3" t="s">
        <v>19</v>
      </c>
      <c r="I5324" s="3" t="s">
        <v>5462</v>
      </c>
      <c r="J5324" s="3">
        <f>MOD(ROWS($J$2:J5324),30)</f>
        <v>13</v>
      </c>
      <c r="K5324" s="3"/>
      <c r="L5324" s="3"/>
    </row>
    <row r="5325" spans="1:12" ht="115.2" x14ac:dyDescent="0.3">
      <c r="A5325" s="3">
        <v>145</v>
      </c>
      <c r="B5325" s="3" t="s">
        <v>5365</v>
      </c>
      <c r="C5325" s="3">
        <v>2023</v>
      </c>
      <c r="D5325" s="3" t="s">
        <v>5366</v>
      </c>
      <c r="E5325" s="3" t="s">
        <v>5367</v>
      </c>
      <c r="F5325" s="3" t="s">
        <v>611</v>
      </c>
      <c r="G5325" s="3" t="s">
        <v>119</v>
      </c>
      <c r="H5325" s="3" t="s">
        <v>23</v>
      </c>
      <c r="I5325" s="3" t="s">
        <v>5463</v>
      </c>
      <c r="J5325" s="3">
        <f>MOD(ROWS($J$2:J5325),30)</f>
        <v>14</v>
      </c>
      <c r="K5325" s="3"/>
      <c r="L5325" s="3"/>
    </row>
    <row r="5326" spans="1:12" ht="144" x14ac:dyDescent="0.3">
      <c r="A5326" s="3">
        <v>145</v>
      </c>
      <c r="B5326" s="3" t="s">
        <v>5365</v>
      </c>
      <c r="C5326" s="3">
        <v>2023</v>
      </c>
      <c r="D5326" s="3" t="s">
        <v>5366</v>
      </c>
      <c r="E5326" s="3" t="s">
        <v>5367</v>
      </c>
      <c r="F5326" s="3" t="s">
        <v>611</v>
      </c>
      <c r="G5326" s="3" t="s">
        <v>39</v>
      </c>
      <c r="H5326" s="3" t="s">
        <v>23</v>
      </c>
      <c r="I5326" s="3" t="s">
        <v>5464</v>
      </c>
      <c r="J5326" s="3">
        <f>MOD(ROWS($J$2:J5326),30)</f>
        <v>15</v>
      </c>
      <c r="K5326" s="3"/>
      <c r="L5326" s="3"/>
    </row>
    <row r="5327" spans="1:12" ht="187.2" x14ac:dyDescent="0.3">
      <c r="A5327" s="3">
        <v>145</v>
      </c>
      <c r="B5327" s="3" t="s">
        <v>5365</v>
      </c>
      <c r="C5327" s="3">
        <v>2023</v>
      </c>
      <c r="D5327" s="3" t="s">
        <v>5366</v>
      </c>
      <c r="E5327" s="3" t="s">
        <v>5367</v>
      </c>
      <c r="F5327" s="3" t="s">
        <v>611</v>
      </c>
      <c r="G5327" s="3" t="s">
        <v>22</v>
      </c>
      <c r="H5327" s="3" t="s">
        <v>23</v>
      </c>
      <c r="I5327" s="3" t="s">
        <v>5465</v>
      </c>
      <c r="J5327" s="3">
        <f>MOD(ROWS($J$2:J5327),30)</f>
        <v>16</v>
      </c>
      <c r="K5327" s="3"/>
      <c r="L5327" s="3"/>
    </row>
    <row r="5328" spans="1:12" ht="187.2" x14ac:dyDescent="0.3">
      <c r="A5328" s="3">
        <v>145</v>
      </c>
      <c r="B5328" s="3" t="s">
        <v>5365</v>
      </c>
      <c r="C5328" s="3">
        <v>2023</v>
      </c>
      <c r="D5328" s="3" t="s">
        <v>5366</v>
      </c>
      <c r="E5328" s="3" t="s">
        <v>5367</v>
      </c>
      <c r="F5328" s="3" t="s">
        <v>611</v>
      </c>
      <c r="G5328" s="3" t="s">
        <v>13</v>
      </c>
      <c r="H5328" s="3" t="s">
        <v>37</v>
      </c>
      <c r="I5328" s="3" t="s">
        <v>5466</v>
      </c>
      <c r="J5328" s="3">
        <f>MOD(ROWS($J$2:J5328),30)</f>
        <v>17</v>
      </c>
      <c r="K5328" s="3"/>
      <c r="L5328" s="3"/>
    </row>
    <row r="5329" spans="1:12" ht="158.4" x14ac:dyDescent="0.3">
      <c r="A5329" s="3">
        <v>145</v>
      </c>
      <c r="B5329" s="3" t="s">
        <v>5365</v>
      </c>
      <c r="C5329" s="3">
        <v>2023</v>
      </c>
      <c r="D5329" s="3" t="s">
        <v>5366</v>
      </c>
      <c r="E5329" s="3" t="s">
        <v>5367</v>
      </c>
      <c r="F5329" s="3" t="s">
        <v>611</v>
      </c>
      <c r="G5329" s="3" t="s">
        <v>13</v>
      </c>
      <c r="H5329" s="3" t="s">
        <v>19</v>
      </c>
      <c r="I5329" s="3" t="s">
        <v>5467</v>
      </c>
      <c r="J5329" s="3">
        <f>MOD(ROWS($J$2:J5329),30)</f>
        <v>18</v>
      </c>
      <c r="K5329" s="3"/>
      <c r="L5329" s="3"/>
    </row>
    <row r="5330" spans="1:12" ht="187.2" x14ac:dyDescent="0.3">
      <c r="A5330" s="3">
        <v>145</v>
      </c>
      <c r="B5330" s="3" t="s">
        <v>5365</v>
      </c>
      <c r="C5330" s="3">
        <v>2023</v>
      </c>
      <c r="D5330" s="3" t="s">
        <v>5366</v>
      </c>
      <c r="E5330" s="3" t="s">
        <v>5367</v>
      </c>
      <c r="F5330" s="3" t="s">
        <v>611</v>
      </c>
      <c r="G5330" s="3" t="s">
        <v>39</v>
      </c>
      <c r="H5330" s="3" t="s">
        <v>37</v>
      </c>
      <c r="I5330" s="3" t="s">
        <v>5468</v>
      </c>
      <c r="J5330" s="3">
        <f>MOD(ROWS($J$2:J5330),30)</f>
        <v>19</v>
      </c>
      <c r="K5330" s="3"/>
      <c r="L5330" s="3"/>
    </row>
    <row r="5331" spans="1:12" ht="187.2" x14ac:dyDescent="0.3">
      <c r="A5331" s="3">
        <v>145</v>
      </c>
      <c r="B5331" s="3" t="s">
        <v>5365</v>
      </c>
      <c r="C5331" s="3">
        <v>2023</v>
      </c>
      <c r="D5331" s="3" t="s">
        <v>5366</v>
      </c>
      <c r="E5331" s="3" t="s">
        <v>5367</v>
      </c>
      <c r="F5331" s="3" t="s">
        <v>611</v>
      </c>
      <c r="G5331" s="3" t="s">
        <v>30</v>
      </c>
      <c r="H5331" s="3" t="s">
        <v>62</v>
      </c>
      <c r="I5331" s="3" t="s">
        <v>5469</v>
      </c>
      <c r="J5331" s="3">
        <f>MOD(ROWS($J$2:J5331),30)</f>
        <v>20</v>
      </c>
      <c r="K5331" s="3" t="s">
        <v>9675</v>
      </c>
      <c r="L5331" s="3" t="s">
        <v>9675</v>
      </c>
    </row>
    <row r="5332" spans="1:12" ht="72" x14ac:dyDescent="0.3">
      <c r="A5332" s="3">
        <v>145</v>
      </c>
      <c r="B5332" s="3" t="s">
        <v>5365</v>
      </c>
      <c r="C5332" s="3">
        <v>2023</v>
      </c>
      <c r="D5332" s="3" t="s">
        <v>5366</v>
      </c>
      <c r="E5332" s="3" t="s">
        <v>5367</v>
      </c>
      <c r="F5332" s="3" t="s">
        <v>611</v>
      </c>
      <c r="G5332" s="3" t="s">
        <v>13</v>
      </c>
      <c r="H5332" s="3" t="s">
        <v>19</v>
      </c>
      <c r="I5332" s="3" t="s">
        <v>5470</v>
      </c>
      <c r="J5332" s="3">
        <f>MOD(ROWS($J$2:J5332),30)</f>
        <v>21</v>
      </c>
      <c r="K5332" s="3"/>
      <c r="L5332" s="3"/>
    </row>
    <row r="5333" spans="1:12" ht="144" x14ac:dyDescent="0.3">
      <c r="A5333" s="3">
        <v>145</v>
      </c>
      <c r="B5333" s="3" t="s">
        <v>5365</v>
      </c>
      <c r="C5333" s="3">
        <v>2023</v>
      </c>
      <c r="D5333" s="3" t="s">
        <v>5366</v>
      </c>
      <c r="E5333" s="3" t="s">
        <v>5367</v>
      </c>
      <c r="F5333" s="3" t="s">
        <v>611</v>
      </c>
      <c r="G5333" s="3" t="s">
        <v>119</v>
      </c>
      <c r="H5333" s="3" t="s">
        <v>19</v>
      </c>
      <c r="I5333" s="3" t="s">
        <v>5471</v>
      </c>
      <c r="J5333" s="3">
        <f>MOD(ROWS($J$2:J5333),30)</f>
        <v>22</v>
      </c>
      <c r="K5333" s="3"/>
      <c r="L5333" s="3"/>
    </row>
    <row r="5334" spans="1:12" ht="172.8" x14ac:dyDescent="0.3">
      <c r="A5334" s="3">
        <v>145</v>
      </c>
      <c r="B5334" s="3" t="s">
        <v>5365</v>
      </c>
      <c r="C5334" s="3">
        <v>2023</v>
      </c>
      <c r="D5334" s="3" t="s">
        <v>5366</v>
      </c>
      <c r="E5334" s="3" t="s">
        <v>5367</v>
      </c>
      <c r="F5334" s="3" t="s">
        <v>611</v>
      </c>
      <c r="G5334" s="3" t="s">
        <v>13</v>
      </c>
      <c r="H5334" s="3" t="s">
        <v>19</v>
      </c>
      <c r="I5334" s="3" t="s">
        <v>5472</v>
      </c>
      <c r="J5334" s="3">
        <f>MOD(ROWS($J$2:J5334),30)</f>
        <v>23</v>
      </c>
      <c r="K5334" s="3"/>
      <c r="L5334" s="3"/>
    </row>
    <row r="5335" spans="1:12" ht="144" x14ac:dyDescent="0.3">
      <c r="A5335" s="3">
        <v>145</v>
      </c>
      <c r="B5335" s="3" t="s">
        <v>5365</v>
      </c>
      <c r="C5335" s="3">
        <v>2023</v>
      </c>
      <c r="D5335" s="3" t="s">
        <v>5366</v>
      </c>
      <c r="E5335" s="3" t="s">
        <v>5367</v>
      </c>
      <c r="F5335" s="3" t="s">
        <v>611</v>
      </c>
      <c r="G5335" s="3" t="s">
        <v>159</v>
      </c>
      <c r="H5335" s="3" t="s">
        <v>19</v>
      </c>
      <c r="I5335" s="3" t="s">
        <v>5473</v>
      </c>
      <c r="J5335" s="3">
        <f>MOD(ROWS($J$2:J5335),30)</f>
        <v>24</v>
      </c>
      <c r="K5335" s="3"/>
      <c r="L5335" s="3"/>
    </row>
    <row r="5336" spans="1:12" ht="158.4" x14ac:dyDescent="0.3">
      <c r="A5336" s="3">
        <v>145</v>
      </c>
      <c r="B5336" s="3" t="s">
        <v>5365</v>
      </c>
      <c r="C5336" s="3">
        <v>2023</v>
      </c>
      <c r="D5336" s="3" t="s">
        <v>5366</v>
      </c>
      <c r="E5336" s="3" t="s">
        <v>5367</v>
      </c>
      <c r="F5336" s="3" t="s">
        <v>611</v>
      </c>
      <c r="G5336" s="3" t="s">
        <v>30</v>
      </c>
      <c r="H5336" s="3" t="s">
        <v>19</v>
      </c>
      <c r="I5336" s="3" t="s">
        <v>5474</v>
      </c>
      <c r="J5336" s="3">
        <f>MOD(ROWS($J$2:J5336),30)</f>
        <v>25</v>
      </c>
      <c r="K5336" s="3"/>
      <c r="L5336" s="3"/>
    </row>
    <row r="5337" spans="1:12" ht="158.4" x14ac:dyDescent="0.3">
      <c r="A5337" s="3">
        <v>145</v>
      </c>
      <c r="B5337" s="3" t="s">
        <v>5365</v>
      </c>
      <c r="C5337" s="3">
        <v>2023</v>
      </c>
      <c r="D5337" s="3" t="s">
        <v>5366</v>
      </c>
      <c r="E5337" s="3" t="s">
        <v>5367</v>
      </c>
      <c r="F5337" s="3" t="s">
        <v>611</v>
      </c>
      <c r="G5337" s="3" t="s">
        <v>13</v>
      </c>
      <c r="H5337" s="3" t="s">
        <v>19</v>
      </c>
      <c r="I5337" s="3" t="s">
        <v>5475</v>
      </c>
      <c r="J5337" s="3">
        <f>MOD(ROWS($J$2:J5337),30)</f>
        <v>26</v>
      </c>
      <c r="K5337" s="3"/>
      <c r="L5337" s="3"/>
    </row>
    <row r="5338" spans="1:12" ht="158.4" x14ac:dyDescent="0.3">
      <c r="A5338" s="3">
        <v>145</v>
      </c>
      <c r="B5338" s="3" t="s">
        <v>5365</v>
      </c>
      <c r="C5338" s="3">
        <v>2024</v>
      </c>
      <c r="D5338" s="3" t="s">
        <v>5366</v>
      </c>
      <c r="E5338" s="3" t="s">
        <v>5367</v>
      </c>
      <c r="F5338" s="3" t="s">
        <v>611</v>
      </c>
      <c r="G5338" s="3" t="s">
        <v>13</v>
      </c>
      <c r="H5338" s="3" t="s">
        <v>19</v>
      </c>
      <c r="I5338" s="3" t="s">
        <v>5476</v>
      </c>
      <c r="J5338" s="3">
        <f>MOD(ROWS($J$2:J5338),30)</f>
        <v>27</v>
      </c>
      <c r="K5338" s="3"/>
      <c r="L5338" s="3"/>
    </row>
    <row r="5339" spans="1:12" ht="144" x14ac:dyDescent="0.3">
      <c r="A5339" s="3">
        <v>145</v>
      </c>
      <c r="B5339" s="3" t="s">
        <v>5365</v>
      </c>
      <c r="C5339" s="3">
        <v>2024</v>
      </c>
      <c r="D5339" s="3" t="s">
        <v>5366</v>
      </c>
      <c r="E5339" s="3" t="s">
        <v>5367</v>
      </c>
      <c r="F5339" s="3" t="s">
        <v>611</v>
      </c>
      <c r="G5339" s="3" t="s">
        <v>13</v>
      </c>
      <c r="H5339" s="3" t="s">
        <v>19</v>
      </c>
      <c r="I5339" s="3" t="s">
        <v>5477</v>
      </c>
      <c r="J5339" s="3">
        <f>MOD(ROWS($J$2:J5339),30)</f>
        <v>28</v>
      </c>
      <c r="K5339" s="3"/>
      <c r="L5339" s="3"/>
    </row>
    <row r="5340" spans="1:12" ht="129.6" x14ac:dyDescent="0.3">
      <c r="A5340" s="3">
        <v>145</v>
      </c>
      <c r="B5340" s="3" t="s">
        <v>5365</v>
      </c>
      <c r="C5340" s="3">
        <v>2024</v>
      </c>
      <c r="D5340" s="3" t="s">
        <v>5366</v>
      </c>
      <c r="E5340" s="3" t="s">
        <v>5367</v>
      </c>
      <c r="F5340" s="3" t="s">
        <v>611</v>
      </c>
      <c r="G5340" s="3" t="s">
        <v>30</v>
      </c>
      <c r="H5340" s="3" t="s">
        <v>62</v>
      </c>
      <c r="I5340" s="3" t="s">
        <v>5478</v>
      </c>
      <c r="J5340" s="3">
        <f>MOD(ROWS($J$2:J5340),30)</f>
        <v>29</v>
      </c>
      <c r="K5340" s="3"/>
      <c r="L5340" s="3"/>
    </row>
    <row r="5341" spans="1:12" ht="115.2" x14ac:dyDescent="0.3">
      <c r="A5341" s="3">
        <v>145</v>
      </c>
      <c r="B5341" s="3" t="s">
        <v>5365</v>
      </c>
      <c r="C5341" s="3">
        <v>2024</v>
      </c>
      <c r="D5341" s="3" t="s">
        <v>5366</v>
      </c>
      <c r="E5341" s="3" t="s">
        <v>5367</v>
      </c>
      <c r="F5341" s="3" t="s">
        <v>611</v>
      </c>
      <c r="G5341" s="3" t="s">
        <v>25</v>
      </c>
      <c r="H5341" s="3" t="s">
        <v>19</v>
      </c>
      <c r="I5341" s="3" t="s">
        <v>5479</v>
      </c>
      <c r="J5341" s="3">
        <f>MOD(ROWS($J$2:J5341),30)</f>
        <v>0</v>
      </c>
      <c r="K5341" s="3" t="s">
        <v>9675</v>
      </c>
      <c r="L5341" s="3" t="s">
        <v>9675</v>
      </c>
    </row>
    <row r="5342" spans="1:12" ht="86.4" x14ac:dyDescent="0.3">
      <c r="A5342" s="3">
        <v>145</v>
      </c>
      <c r="B5342" s="3" t="s">
        <v>5365</v>
      </c>
      <c r="C5342" s="3">
        <v>2024</v>
      </c>
      <c r="D5342" s="3" t="s">
        <v>5366</v>
      </c>
      <c r="E5342" s="3" t="s">
        <v>5367</v>
      </c>
      <c r="F5342" s="3" t="s">
        <v>611</v>
      </c>
      <c r="G5342" s="3" t="s">
        <v>159</v>
      </c>
      <c r="H5342" s="3" t="s">
        <v>19</v>
      </c>
      <c r="I5342" s="3" t="s">
        <v>5480</v>
      </c>
      <c r="J5342" s="3">
        <f>MOD(ROWS($J$2:J5342),30)</f>
        <v>1</v>
      </c>
      <c r="K5342" s="3"/>
      <c r="L5342" s="3"/>
    </row>
    <row r="5343" spans="1:12" ht="100.8" x14ac:dyDescent="0.3">
      <c r="A5343" s="3">
        <v>145</v>
      </c>
      <c r="B5343" s="3" t="s">
        <v>5365</v>
      </c>
      <c r="C5343" s="3">
        <v>2024</v>
      </c>
      <c r="D5343" s="3" t="s">
        <v>5366</v>
      </c>
      <c r="E5343" s="3" t="s">
        <v>5367</v>
      </c>
      <c r="F5343" s="3" t="s">
        <v>611</v>
      </c>
      <c r="G5343" s="3" t="s">
        <v>13</v>
      </c>
      <c r="H5343" s="3" t="s">
        <v>19</v>
      </c>
      <c r="I5343" s="3" t="s">
        <v>5481</v>
      </c>
      <c r="J5343" s="3">
        <f>MOD(ROWS($J$2:J5343),30)</f>
        <v>2</v>
      </c>
      <c r="K5343" s="3"/>
      <c r="L5343" s="3"/>
    </row>
    <row r="5344" spans="1:12" ht="187.2" x14ac:dyDescent="0.3">
      <c r="A5344" s="3">
        <v>145</v>
      </c>
      <c r="B5344" s="3" t="s">
        <v>5365</v>
      </c>
      <c r="C5344" s="3">
        <v>2024</v>
      </c>
      <c r="D5344" s="3" t="s">
        <v>5366</v>
      </c>
      <c r="E5344" s="3" t="s">
        <v>5367</v>
      </c>
      <c r="F5344" s="3" t="s">
        <v>611</v>
      </c>
      <c r="G5344" s="3" t="s">
        <v>159</v>
      </c>
      <c r="H5344" s="3" t="s">
        <v>19</v>
      </c>
      <c r="I5344" s="3" t="s">
        <v>5482</v>
      </c>
      <c r="J5344" s="3">
        <f>MOD(ROWS($J$2:J5344),30)</f>
        <v>3</v>
      </c>
      <c r="K5344" s="3"/>
      <c r="L5344" s="3"/>
    </row>
    <row r="5345" spans="1:12" ht="259.2" x14ac:dyDescent="0.3">
      <c r="A5345" s="3">
        <v>145</v>
      </c>
      <c r="B5345" s="3" t="s">
        <v>5365</v>
      </c>
      <c r="C5345" s="3">
        <v>2024</v>
      </c>
      <c r="D5345" s="3" t="s">
        <v>5366</v>
      </c>
      <c r="E5345" s="3" t="s">
        <v>5367</v>
      </c>
      <c r="F5345" s="3" t="s">
        <v>611</v>
      </c>
      <c r="G5345" s="3" t="s">
        <v>48</v>
      </c>
      <c r="H5345" s="3" t="s">
        <v>19</v>
      </c>
      <c r="I5345" s="3" t="s">
        <v>5483</v>
      </c>
      <c r="J5345" s="3">
        <f>MOD(ROWS($J$2:J5345),30)</f>
        <v>4</v>
      </c>
      <c r="K5345" s="3"/>
      <c r="L5345" s="3"/>
    </row>
    <row r="5346" spans="1:12" ht="158.4" x14ac:dyDescent="0.3">
      <c r="A5346" s="3">
        <v>145</v>
      </c>
      <c r="B5346" s="3" t="s">
        <v>5365</v>
      </c>
      <c r="C5346" s="3">
        <v>2024</v>
      </c>
      <c r="D5346" s="3" t="s">
        <v>5366</v>
      </c>
      <c r="E5346" s="3" t="s">
        <v>5367</v>
      </c>
      <c r="F5346" s="3" t="s">
        <v>611</v>
      </c>
      <c r="G5346" s="3" t="s">
        <v>30</v>
      </c>
      <c r="H5346" s="3" t="s">
        <v>62</v>
      </c>
      <c r="I5346" s="3" t="s">
        <v>5484</v>
      </c>
      <c r="J5346" s="3">
        <f>MOD(ROWS($J$2:J5346),30)</f>
        <v>5</v>
      </c>
      <c r="K5346" s="3"/>
      <c r="L5346" s="3"/>
    </row>
    <row r="5347" spans="1:12" ht="259.2" x14ac:dyDescent="0.3">
      <c r="A5347" s="3">
        <v>145</v>
      </c>
      <c r="B5347" s="3" t="s">
        <v>5365</v>
      </c>
      <c r="C5347" s="3">
        <v>2024</v>
      </c>
      <c r="D5347" s="3" t="s">
        <v>5366</v>
      </c>
      <c r="E5347" s="3" t="s">
        <v>5367</v>
      </c>
      <c r="F5347" s="3" t="s">
        <v>611</v>
      </c>
      <c r="G5347" s="3" t="s">
        <v>30</v>
      </c>
      <c r="H5347" s="3" t="s">
        <v>62</v>
      </c>
      <c r="I5347" s="3" t="s">
        <v>5485</v>
      </c>
      <c r="J5347" s="3">
        <f>MOD(ROWS($J$2:J5347),30)</f>
        <v>6</v>
      </c>
      <c r="K5347" s="3"/>
      <c r="L5347" s="3"/>
    </row>
    <row r="5348" spans="1:12" ht="72" x14ac:dyDescent="0.3">
      <c r="A5348" s="3">
        <v>145</v>
      </c>
      <c r="B5348" s="3" t="s">
        <v>5365</v>
      </c>
      <c r="C5348" s="3">
        <v>2024</v>
      </c>
      <c r="D5348" s="3" t="s">
        <v>5366</v>
      </c>
      <c r="E5348" s="3" t="s">
        <v>5367</v>
      </c>
      <c r="F5348" s="3" t="s">
        <v>611</v>
      </c>
      <c r="G5348" s="3" t="s">
        <v>13</v>
      </c>
      <c r="H5348" s="3" t="s">
        <v>62</v>
      </c>
      <c r="I5348" s="3" t="s">
        <v>5486</v>
      </c>
      <c r="J5348" s="3">
        <f>MOD(ROWS($J$2:J5348),30)</f>
        <v>7</v>
      </c>
      <c r="K5348" s="3"/>
      <c r="L5348" s="3"/>
    </row>
    <row r="5349" spans="1:12" ht="129.6" x14ac:dyDescent="0.3">
      <c r="A5349" s="3">
        <v>145</v>
      </c>
      <c r="B5349" s="3" t="s">
        <v>5365</v>
      </c>
      <c r="C5349" s="3">
        <v>2024</v>
      </c>
      <c r="D5349" s="3" t="s">
        <v>5366</v>
      </c>
      <c r="E5349" s="3" t="s">
        <v>5367</v>
      </c>
      <c r="F5349" s="3" t="s">
        <v>611</v>
      </c>
      <c r="G5349" s="3" t="s">
        <v>13</v>
      </c>
      <c r="H5349" s="3" t="s">
        <v>62</v>
      </c>
      <c r="I5349" s="3" t="s">
        <v>5487</v>
      </c>
      <c r="J5349" s="3">
        <f>MOD(ROWS($J$2:J5349),30)</f>
        <v>8</v>
      </c>
      <c r="K5349" s="3"/>
      <c r="L5349" s="3"/>
    </row>
    <row r="5350" spans="1:12" ht="201.6" x14ac:dyDescent="0.3">
      <c r="A5350" s="3">
        <v>145</v>
      </c>
      <c r="B5350" s="3" t="s">
        <v>5365</v>
      </c>
      <c r="C5350" s="3">
        <v>2024</v>
      </c>
      <c r="D5350" s="3" t="s">
        <v>5366</v>
      </c>
      <c r="E5350" s="3" t="s">
        <v>5367</v>
      </c>
      <c r="F5350" s="3" t="s">
        <v>611</v>
      </c>
      <c r="G5350" s="3" t="s">
        <v>13</v>
      </c>
      <c r="H5350" s="3" t="s">
        <v>62</v>
      </c>
      <c r="I5350" s="3" t="s">
        <v>5488</v>
      </c>
      <c r="J5350" s="3">
        <f>MOD(ROWS($J$2:J5350),30)</f>
        <v>9</v>
      </c>
      <c r="K5350" s="3"/>
      <c r="L5350" s="3"/>
    </row>
    <row r="5351" spans="1:12" ht="72" x14ac:dyDescent="0.3">
      <c r="A5351" s="3">
        <v>145</v>
      </c>
      <c r="B5351" s="3" t="s">
        <v>5365</v>
      </c>
      <c r="C5351" s="3">
        <v>2024</v>
      </c>
      <c r="D5351" s="3" t="s">
        <v>5366</v>
      </c>
      <c r="E5351" s="3" t="s">
        <v>5367</v>
      </c>
      <c r="F5351" s="3" t="s">
        <v>611</v>
      </c>
      <c r="G5351" s="3" t="s">
        <v>13</v>
      </c>
      <c r="H5351" s="3" t="s">
        <v>62</v>
      </c>
      <c r="I5351" s="3" t="s">
        <v>5489</v>
      </c>
      <c r="J5351" s="3">
        <f>MOD(ROWS($J$2:J5351),30)</f>
        <v>10</v>
      </c>
      <c r="K5351" s="3" t="s">
        <v>9675</v>
      </c>
      <c r="L5351" s="3" t="s">
        <v>9675</v>
      </c>
    </row>
    <row r="5352" spans="1:12" ht="72" x14ac:dyDescent="0.3">
      <c r="A5352" s="3">
        <v>145</v>
      </c>
      <c r="B5352" s="3" t="s">
        <v>5365</v>
      </c>
      <c r="C5352" s="3">
        <v>2024</v>
      </c>
      <c r="D5352" s="3" t="s">
        <v>5366</v>
      </c>
      <c r="E5352" s="3" t="s">
        <v>5367</v>
      </c>
      <c r="F5352" s="3" t="s">
        <v>611</v>
      </c>
      <c r="G5352" s="3" t="s">
        <v>13</v>
      </c>
      <c r="H5352" s="3" t="s">
        <v>62</v>
      </c>
      <c r="I5352" s="3" t="s">
        <v>5458</v>
      </c>
      <c r="J5352" s="3">
        <f>MOD(ROWS($J$2:J5352),30)</f>
        <v>11</v>
      </c>
      <c r="K5352" s="3"/>
      <c r="L5352" s="3"/>
    </row>
    <row r="5353" spans="1:12" ht="72" x14ac:dyDescent="0.3">
      <c r="A5353" s="3">
        <v>145</v>
      </c>
      <c r="B5353" s="3" t="s">
        <v>5365</v>
      </c>
      <c r="C5353" s="3">
        <v>2024</v>
      </c>
      <c r="D5353" s="3" t="s">
        <v>5366</v>
      </c>
      <c r="E5353" s="3" t="s">
        <v>5367</v>
      </c>
      <c r="F5353" s="3" t="s">
        <v>611</v>
      </c>
      <c r="G5353" s="3" t="s">
        <v>13</v>
      </c>
      <c r="H5353" s="3" t="s">
        <v>62</v>
      </c>
      <c r="I5353" s="3" t="s">
        <v>5490</v>
      </c>
      <c r="J5353" s="3">
        <f>MOD(ROWS($J$2:J5353),30)</f>
        <v>12</v>
      </c>
      <c r="K5353" s="3"/>
      <c r="L5353" s="3"/>
    </row>
    <row r="5354" spans="1:12" ht="72" x14ac:dyDescent="0.3">
      <c r="A5354" s="3">
        <v>145</v>
      </c>
      <c r="B5354" s="3" t="s">
        <v>5365</v>
      </c>
      <c r="C5354" s="3">
        <v>2024</v>
      </c>
      <c r="D5354" s="3" t="s">
        <v>5366</v>
      </c>
      <c r="E5354" s="3" t="s">
        <v>5367</v>
      </c>
      <c r="F5354" s="3" t="s">
        <v>611</v>
      </c>
      <c r="G5354" s="3" t="s">
        <v>13</v>
      </c>
      <c r="H5354" s="3" t="s">
        <v>62</v>
      </c>
      <c r="I5354" s="3" t="s">
        <v>5491</v>
      </c>
      <c r="J5354" s="3">
        <f>MOD(ROWS($J$2:J5354),30)</f>
        <v>13</v>
      </c>
      <c r="K5354" s="3"/>
      <c r="L5354" s="3"/>
    </row>
    <row r="5355" spans="1:12" ht="158.4" x14ac:dyDescent="0.3">
      <c r="A5355" s="3">
        <v>145</v>
      </c>
      <c r="B5355" s="3" t="s">
        <v>5365</v>
      </c>
      <c r="C5355" s="3">
        <v>2024</v>
      </c>
      <c r="D5355" s="3" t="s">
        <v>5366</v>
      </c>
      <c r="E5355" s="3" t="s">
        <v>5367</v>
      </c>
      <c r="F5355" s="3" t="s">
        <v>611</v>
      </c>
      <c r="G5355" s="3" t="s">
        <v>22</v>
      </c>
      <c r="H5355" s="3" t="s">
        <v>23</v>
      </c>
      <c r="I5355" s="3" t="s">
        <v>5492</v>
      </c>
      <c r="J5355" s="3">
        <f>MOD(ROWS($J$2:J5355),30)</f>
        <v>14</v>
      </c>
      <c r="K5355" s="3"/>
      <c r="L5355" s="3"/>
    </row>
    <row r="5356" spans="1:12" ht="187.2" x14ac:dyDescent="0.3">
      <c r="A5356" s="3">
        <v>145</v>
      </c>
      <c r="B5356" s="3" t="s">
        <v>5365</v>
      </c>
      <c r="C5356" s="3">
        <v>2024</v>
      </c>
      <c r="D5356" s="3" t="s">
        <v>5366</v>
      </c>
      <c r="E5356" s="3" t="s">
        <v>5367</v>
      </c>
      <c r="F5356" s="3" t="s">
        <v>611</v>
      </c>
      <c r="G5356" s="3" t="s">
        <v>48</v>
      </c>
      <c r="H5356" s="3" t="s">
        <v>228</v>
      </c>
      <c r="I5356" s="3" t="s">
        <v>5493</v>
      </c>
      <c r="J5356" s="3">
        <f>MOD(ROWS($J$2:J5356),30)</f>
        <v>15</v>
      </c>
      <c r="K5356" s="3"/>
      <c r="L5356" s="3"/>
    </row>
    <row r="5357" spans="1:12" ht="144" x14ac:dyDescent="0.3">
      <c r="A5357" s="3">
        <v>145</v>
      </c>
      <c r="B5357" s="3" t="s">
        <v>5365</v>
      </c>
      <c r="C5357" s="3">
        <v>2024</v>
      </c>
      <c r="D5357" s="3" t="s">
        <v>5366</v>
      </c>
      <c r="E5357" s="3" t="s">
        <v>5367</v>
      </c>
      <c r="F5357" s="3" t="s">
        <v>611</v>
      </c>
      <c r="G5357" s="3" t="s">
        <v>13</v>
      </c>
      <c r="H5357" s="3" t="s">
        <v>19</v>
      </c>
      <c r="I5357" s="3" t="s">
        <v>5494</v>
      </c>
      <c r="J5357" s="3">
        <f>MOD(ROWS($J$2:J5357),30)</f>
        <v>16</v>
      </c>
      <c r="K5357" s="3"/>
      <c r="L5357" s="3"/>
    </row>
    <row r="5358" spans="1:12" ht="187.2" x14ac:dyDescent="0.3">
      <c r="A5358" s="3">
        <v>145</v>
      </c>
      <c r="B5358" s="3" t="s">
        <v>5365</v>
      </c>
      <c r="C5358" s="3">
        <v>2024</v>
      </c>
      <c r="D5358" s="3" t="s">
        <v>5366</v>
      </c>
      <c r="E5358" s="3" t="s">
        <v>5367</v>
      </c>
      <c r="F5358" s="3" t="s">
        <v>611</v>
      </c>
      <c r="G5358" s="3" t="s">
        <v>48</v>
      </c>
      <c r="H5358" s="3" t="s">
        <v>19</v>
      </c>
      <c r="I5358" s="3" t="s">
        <v>5495</v>
      </c>
      <c r="J5358" s="3">
        <f>MOD(ROWS($J$2:J5358),30)</f>
        <v>17</v>
      </c>
      <c r="K5358" s="3"/>
      <c r="L5358" s="3"/>
    </row>
    <row r="5359" spans="1:12" ht="172.8" x14ac:dyDescent="0.3">
      <c r="A5359" s="3">
        <v>145</v>
      </c>
      <c r="B5359" s="3" t="s">
        <v>5365</v>
      </c>
      <c r="C5359" s="3">
        <v>2024</v>
      </c>
      <c r="D5359" s="3" t="s">
        <v>5366</v>
      </c>
      <c r="E5359" s="3" t="s">
        <v>5367</v>
      </c>
      <c r="F5359" s="3" t="s">
        <v>611</v>
      </c>
      <c r="G5359" s="3" t="s">
        <v>39</v>
      </c>
      <c r="H5359" s="3" t="s">
        <v>19</v>
      </c>
      <c r="I5359" s="3" t="s">
        <v>5496</v>
      </c>
      <c r="J5359" s="3">
        <f>MOD(ROWS($J$2:J5359),30)</f>
        <v>18</v>
      </c>
      <c r="K5359" s="3"/>
      <c r="L5359" s="3"/>
    </row>
    <row r="5360" spans="1:12" ht="187.2" x14ac:dyDescent="0.3">
      <c r="A5360" s="3">
        <v>145</v>
      </c>
      <c r="B5360" s="3" t="s">
        <v>5365</v>
      </c>
      <c r="C5360" s="3">
        <v>2024</v>
      </c>
      <c r="D5360" s="3" t="s">
        <v>5366</v>
      </c>
      <c r="E5360" s="3" t="s">
        <v>5367</v>
      </c>
      <c r="F5360" s="3" t="s">
        <v>611</v>
      </c>
      <c r="G5360" s="3" t="s">
        <v>39</v>
      </c>
      <c r="H5360" s="3" t="s">
        <v>19</v>
      </c>
      <c r="I5360" s="3" t="s">
        <v>5497</v>
      </c>
      <c r="J5360" s="3">
        <f>MOD(ROWS($J$2:J5360),30)</f>
        <v>19</v>
      </c>
      <c r="K5360" s="3"/>
      <c r="L5360" s="3"/>
    </row>
    <row r="5361" spans="1:12" ht="158.4" x14ac:dyDescent="0.3">
      <c r="A5361" s="3">
        <v>145</v>
      </c>
      <c r="B5361" s="3" t="s">
        <v>5365</v>
      </c>
      <c r="C5361" s="3">
        <v>2024</v>
      </c>
      <c r="D5361" s="3" t="s">
        <v>5366</v>
      </c>
      <c r="E5361" s="3" t="s">
        <v>5367</v>
      </c>
      <c r="F5361" s="3" t="s">
        <v>611</v>
      </c>
      <c r="G5361" s="3" t="s">
        <v>30</v>
      </c>
      <c r="H5361" s="3" t="s">
        <v>19</v>
      </c>
      <c r="I5361" s="3" t="s">
        <v>5498</v>
      </c>
      <c r="J5361" s="3">
        <f>MOD(ROWS($J$2:J5361),30)</f>
        <v>20</v>
      </c>
      <c r="K5361" s="3" t="s">
        <v>9675</v>
      </c>
      <c r="L5361" s="3" t="s">
        <v>9675</v>
      </c>
    </row>
    <row r="5362" spans="1:12" ht="129.6" x14ac:dyDescent="0.3">
      <c r="A5362" s="3">
        <v>145</v>
      </c>
      <c r="B5362" s="3" t="s">
        <v>5365</v>
      </c>
      <c r="C5362" s="3">
        <v>2024</v>
      </c>
      <c r="D5362" s="3" t="s">
        <v>5366</v>
      </c>
      <c r="E5362" s="3" t="s">
        <v>5367</v>
      </c>
      <c r="F5362" s="3" t="s">
        <v>611</v>
      </c>
      <c r="G5362" s="3" t="s">
        <v>13</v>
      </c>
      <c r="H5362" s="3" t="s">
        <v>19</v>
      </c>
      <c r="I5362" s="3" t="s">
        <v>5499</v>
      </c>
      <c r="J5362" s="3">
        <f>MOD(ROWS($J$2:J5362),30)</f>
        <v>21</v>
      </c>
      <c r="K5362" s="3"/>
      <c r="L5362" s="3"/>
    </row>
    <row r="5363" spans="1:12" ht="144" x14ac:dyDescent="0.3">
      <c r="A5363" s="3">
        <v>146</v>
      </c>
      <c r="B5363" s="3" t="s">
        <v>5500</v>
      </c>
      <c r="C5363" s="3">
        <v>2022</v>
      </c>
      <c r="D5363" s="3" t="s">
        <v>5501</v>
      </c>
      <c r="E5363" s="3" t="s">
        <v>598</v>
      </c>
      <c r="F5363" s="3" t="s">
        <v>738</v>
      </c>
      <c r="G5363" s="3" t="s">
        <v>13</v>
      </c>
      <c r="H5363" s="3" t="s">
        <v>19</v>
      </c>
      <c r="I5363" s="3" t="s">
        <v>5502</v>
      </c>
      <c r="J5363" s="3">
        <f>MOD(ROWS($J$2:J5363),30)</f>
        <v>22</v>
      </c>
      <c r="K5363" s="3"/>
      <c r="L5363" s="3"/>
    </row>
    <row r="5364" spans="1:12" ht="144" x14ac:dyDescent="0.3">
      <c r="A5364" s="3">
        <v>146</v>
      </c>
      <c r="B5364" s="3" t="s">
        <v>5500</v>
      </c>
      <c r="C5364" s="3">
        <v>2025</v>
      </c>
      <c r="D5364" s="3" t="s">
        <v>5501</v>
      </c>
      <c r="E5364" s="3" t="s">
        <v>598</v>
      </c>
      <c r="F5364" s="3" t="s">
        <v>738</v>
      </c>
      <c r="G5364" s="3" t="s">
        <v>25</v>
      </c>
      <c r="H5364" s="3" t="s">
        <v>23</v>
      </c>
      <c r="I5364" s="3" t="s">
        <v>5503</v>
      </c>
      <c r="J5364" s="3">
        <f>MOD(ROWS($J$2:J5364),30)</f>
        <v>23</v>
      </c>
      <c r="K5364" s="3"/>
      <c r="L5364" s="3"/>
    </row>
    <row r="5365" spans="1:12" ht="273.60000000000002" x14ac:dyDescent="0.3">
      <c r="A5365" s="3">
        <v>146</v>
      </c>
      <c r="B5365" s="3" t="s">
        <v>5500</v>
      </c>
      <c r="C5365" s="3">
        <v>2025</v>
      </c>
      <c r="D5365" s="3" t="s">
        <v>5501</v>
      </c>
      <c r="E5365" s="3" t="s">
        <v>598</v>
      </c>
      <c r="F5365" s="3" t="s">
        <v>738</v>
      </c>
      <c r="G5365" s="3" t="s">
        <v>33</v>
      </c>
      <c r="H5365" s="3" t="s">
        <v>256</v>
      </c>
      <c r="I5365" s="3" t="s">
        <v>5504</v>
      </c>
      <c r="J5365" s="3">
        <f>MOD(ROWS($J$2:J5365),30)</f>
        <v>24</v>
      </c>
      <c r="K5365" s="3"/>
      <c r="L5365" s="3"/>
    </row>
    <row r="5366" spans="1:12" ht="273.60000000000002" x14ac:dyDescent="0.3">
      <c r="A5366" s="3">
        <v>146</v>
      </c>
      <c r="B5366" s="3" t="s">
        <v>5500</v>
      </c>
      <c r="C5366" s="3">
        <v>2025</v>
      </c>
      <c r="D5366" s="3" t="s">
        <v>5501</v>
      </c>
      <c r="E5366" s="3" t="s">
        <v>598</v>
      </c>
      <c r="F5366" s="3" t="s">
        <v>738</v>
      </c>
      <c r="G5366" s="3" t="s">
        <v>25</v>
      </c>
      <c r="H5366" s="3" t="s">
        <v>19</v>
      </c>
      <c r="I5366" s="3" t="s">
        <v>5505</v>
      </c>
      <c r="J5366" s="3">
        <f>MOD(ROWS($J$2:J5366),30)</f>
        <v>25</v>
      </c>
      <c r="K5366" s="3"/>
      <c r="L5366" s="3"/>
    </row>
    <row r="5367" spans="1:12" ht="259.2" x14ac:dyDescent="0.3">
      <c r="A5367" s="3">
        <v>146</v>
      </c>
      <c r="B5367" s="3" t="s">
        <v>5500</v>
      </c>
      <c r="C5367" s="3">
        <v>2025</v>
      </c>
      <c r="D5367" s="3" t="s">
        <v>5501</v>
      </c>
      <c r="E5367" s="3" t="s">
        <v>598</v>
      </c>
      <c r="F5367" s="3" t="s">
        <v>738</v>
      </c>
      <c r="G5367" s="3" t="s">
        <v>159</v>
      </c>
      <c r="H5367" s="3" t="s">
        <v>19</v>
      </c>
      <c r="I5367" s="3" t="s">
        <v>5506</v>
      </c>
      <c r="J5367" s="3">
        <f>MOD(ROWS($J$2:J5367),30)</f>
        <v>26</v>
      </c>
      <c r="K5367" s="3"/>
      <c r="L5367" s="3"/>
    </row>
    <row r="5368" spans="1:12" ht="187.2" x14ac:dyDescent="0.3">
      <c r="A5368" s="3">
        <v>149</v>
      </c>
      <c r="B5368" s="3" t="s">
        <v>5507</v>
      </c>
      <c r="C5368" s="3">
        <v>2021</v>
      </c>
      <c r="D5368" s="3" t="s">
        <v>5508</v>
      </c>
      <c r="E5368" s="3" t="s">
        <v>4198</v>
      </c>
      <c r="F5368" s="3" t="s">
        <v>12</v>
      </c>
      <c r="G5368" s="3" t="s">
        <v>39</v>
      </c>
      <c r="H5368" s="3" t="s">
        <v>37</v>
      </c>
      <c r="I5368" s="3" t="s">
        <v>5509</v>
      </c>
      <c r="J5368" s="3">
        <f>MOD(ROWS($J$2:J5368),30)</f>
        <v>27</v>
      </c>
      <c r="K5368" s="3"/>
      <c r="L5368" s="3"/>
    </row>
    <row r="5369" spans="1:12" ht="158.4" x14ac:dyDescent="0.3">
      <c r="A5369" s="3">
        <v>149</v>
      </c>
      <c r="B5369" s="3" t="s">
        <v>5507</v>
      </c>
      <c r="C5369" s="3">
        <v>2021</v>
      </c>
      <c r="D5369" s="3" t="s">
        <v>5508</v>
      </c>
      <c r="E5369" s="3" t="s">
        <v>4198</v>
      </c>
      <c r="F5369" s="3" t="s">
        <v>12</v>
      </c>
      <c r="G5369" s="3" t="s">
        <v>13</v>
      </c>
      <c r="H5369" s="3" t="s">
        <v>19</v>
      </c>
      <c r="I5369" s="3" t="s">
        <v>5510</v>
      </c>
      <c r="J5369" s="3">
        <f>MOD(ROWS($J$2:J5369),30)</f>
        <v>28</v>
      </c>
      <c r="K5369" s="3"/>
      <c r="L5369" s="3"/>
    </row>
    <row r="5370" spans="1:12" ht="129.6" x14ac:dyDescent="0.3">
      <c r="A5370" s="3">
        <v>149</v>
      </c>
      <c r="B5370" s="3" t="s">
        <v>5507</v>
      </c>
      <c r="C5370" s="3">
        <v>2022</v>
      </c>
      <c r="D5370" s="3" t="s">
        <v>5508</v>
      </c>
      <c r="E5370" s="3" t="s">
        <v>4198</v>
      </c>
      <c r="F5370" s="3" t="s">
        <v>12</v>
      </c>
      <c r="G5370" s="3" t="s">
        <v>13</v>
      </c>
      <c r="H5370" s="3" t="s">
        <v>19</v>
      </c>
      <c r="I5370" s="3" t="s">
        <v>5511</v>
      </c>
      <c r="J5370" s="3">
        <f>MOD(ROWS($J$2:J5370),30)</f>
        <v>29</v>
      </c>
      <c r="K5370" s="3"/>
      <c r="L5370" s="3"/>
    </row>
    <row r="5371" spans="1:12" ht="129.6" x14ac:dyDescent="0.3">
      <c r="A5371" s="3">
        <v>149</v>
      </c>
      <c r="B5371" s="3" t="s">
        <v>5507</v>
      </c>
      <c r="C5371" s="3">
        <v>2024</v>
      </c>
      <c r="D5371" s="3" t="s">
        <v>5508</v>
      </c>
      <c r="E5371" s="3" t="s">
        <v>4198</v>
      </c>
      <c r="F5371" s="3" t="s">
        <v>12</v>
      </c>
      <c r="G5371" s="3" t="s">
        <v>39</v>
      </c>
      <c r="H5371" s="3" t="s">
        <v>19</v>
      </c>
      <c r="I5371" s="3" t="s">
        <v>5512</v>
      </c>
      <c r="J5371" s="3">
        <f>MOD(ROWS($J$2:J5371),30)</f>
        <v>0</v>
      </c>
      <c r="K5371" s="3" t="s">
        <v>9675</v>
      </c>
      <c r="L5371" s="3" t="s">
        <v>9675</v>
      </c>
    </row>
    <row r="5372" spans="1:12" ht="72" x14ac:dyDescent="0.3">
      <c r="A5372" s="3">
        <v>152</v>
      </c>
      <c r="B5372" s="3" t="s">
        <v>5513</v>
      </c>
      <c r="C5372" s="3">
        <v>2020</v>
      </c>
      <c r="D5372" s="3" t="s">
        <v>2205</v>
      </c>
      <c r="E5372" s="3" t="s">
        <v>11</v>
      </c>
      <c r="F5372" s="3" t="s">
        <v>12</v>
      </c>
      <c r="G5372" s="3" t="s">
        <v>30</v>
      </c>
      <c r="H5372" s="3" t="s">
        <v>130</v>
      </c>
      <c r="I5372" s="3" t="s">
        <v>5514</v>
      </c>
      <c r="J5372" s="3">
        <f>MOD(ROWS($J$2:J5372),30)</f>
        <v>1</v>
      </c>
      <c r="K5372" s="3"/>
      <c r="L5372" s="3"/>
    </row>
    <row r="5373" spans="1:12" ht="129.6" x14ac:dyDescent="0.3">
      <c r="A5373" s="3">
        <v>152</v>
      </c>
      <c r="B5373" s="3" t="s">
        <v>5513</v>
      </c>
      <c r="C5373" s="3">
        <v>2022</v>
      </c>
      <c r="D5373" s="3" t="s">
        <v>2205</v>
      </c>
      <c r="E5373" s="3" t="s">
        <v>11</v>
      </c>
      <c r="F5373" s="3" t="s">
        <v>12</v>
      </c>
      <c r="G5373" s="3" t="s">
        <v>13</v>
      </c>
      <c r="H5373" s="3" t="s">
        <v>23</v>
      </c>
      <c r="I5373" s="3" t="s">
        <v>5515</v>
      </c>
      <c r="J5373" s="3">
        <f>MOD(ROWS($J$2:J5373),30)</f>
        <v>2</v>
      </c>
      <c r="K5373" s="3"/>
      <c r="L5373" s="3"/>
    </row>
    <row r="5374" spans="1:12" ht="158.4" x14ac:dyDescent="0.3">
      <c r="A5374" s="3">
        <v>152</v>
      </c>
      <c r="B5374" s="3" t="s">
        <v>5513</v>
      </c>
      <c r="C5374" s="3">
        <v>2023</v>
      </c>
      <c r="D5374" s="3" t="s">
        <v>2205</v>
      </c>
      <c r="E5374" s="3" t="s">
        <v>11</v>
      </c>
      <c r="F5374" s="3" t="s">
        <v>12</v>
      </c>
      <c r="G5374" s="3" t="s">
        <v>18</v>
      </c>
      <c r="H5374" s="3" t="s">
        <v>23</v>
      </c>
      <c r="I5374" s="3" t="s">
        <v>5516</v>
      </c>
      <c r="J5374" s="3">
        <f>MOD(ROWS($J$2:J5374),30)</f>
        <v>3</v>
      </c>
      <c r="K5374" s="3"/>
      <c r="L5374" s="3"/>
    </row>
    <row r="5375" spans="1:12" ht="144" x14ac:dyDescent="0.3">
      <c r="A5375" s="3">
        <v>152</v>
      </c>
      <c r="B5375" s="3" t="s">
        <v>5513</v>
      </c>
      <c r="C5375" s="3">
        <v>2024</v>
      </c>
      <c r="D5375" s="3" t="s">
        <v>2205</v>
      </c>
      <c r="E5375" s="3" t="s">
        <v>11</v>
      </c>
      <c r="F5375" s="3" t="s">
        <v>12</v>
      </c>
      <c r="G5375" s="3" t="s">
        <v>13</v>
      </c>
      <c r="H5375" s="3" t="s">
        <v>19</v>
      </c>
      <c r="I5375" s="3" t="s">
        <v>5517</v>
      </c>
      <c r="J5375" s="3">
        <f>MOD(ROWS($J$2:J5375),30)</f>
        <v>4</v>
      </c>
      <c r="K5375" s="3"/>
      <c r="L5375" s="3"/>
    </row>
    <row r="5376" spans="1:12" ht="201.6" x14ac:dyDescent="0.3">
      <c r="A5376" s="3">
        <v>153</v>
      </c>
      <c r="B5376" s="3" t="s">
        <v>5518</v>
      </c>
      <c r="C5376" s="3">
        <v>2020</v>
      </c>
      <c r="D5376" s="3" t="s">
        <v>127</v>
      </c>
      <c r="E5376" s="3" t="s">
        <v>56</v>
      </c>
      <c r="F5376" s="3" t="s">
        <v>738</v>
      </c>
      <c r="G5376" s="3" t="s">
        <v>48</v>
      </c>
      <c r="H5376" s="3" t="s">
        <v>886</v>
      </c>
      <c r="I5376" s="3" t="s">
        <v>5519</v>
      </c>
      <c r="J5376" s="3">
        <f>MOD(ROWS($J$2:J5376),30)</f>
        <v>5</v>
      </c>
      <c r="K5376" s="3"/>
      <c r="L5376" s="3"/>
    </row>
    <row r="5377" spans="1:12" ht="259.2" x14ac:dyDescent="0.3">
      <c r="A5377" s="3">
        <v>153</v>
      </c>
      <c r="B5377" s="3" t="s">
        <v>5518</v>
      </c>
      <c r="C5377" s="3">
        <v>2020</v>
      </c>
      <c r="D5377" s="3" t="s">
        <v>127</v>
      </c>
      <c r="E5377" s="3" t="s">
        <v>56</v>
      </c>
      <c r="F5377" s="3" t="s">
        <v>738</v>
      </c>
      <c r="G5377" s="3" t="s">
        <v>22</v>
      </c>
      <c r="H5377" s="3" t="s">
        <v>243</v>
      </c>
      <c r="I5377" s="3" t="s">
        <v>5520</v>
      </c>
      <c r="J5377" s="3">
        <f>MOD(ROWS($J$2:J5377),30)</f>
        <v>6</v>
      </c>
      <c r="K5377" s="3"/>
      <c r="L5377" s="3"/>
    </row>
    <row r="5378" spans="1:12" ht="244.8" x14ac:dyDescent="0.3">
      <c r="A5378" s="3">
        <v>153</v>
      </c>
      <c r="B5378" s="3" t="s">
        <v>5518</v>
      </c>
      <c r="C5378" s="3">
        <v>2020</v>
      </c>
      <c r="D5378" s="3" t="s">
        <v>127</v>
      </c>
      <c r="E5378" s="3" t="s">
        <v>56</v>
      </c>
      <c r="F5378" s="3" t="s">
        <v>738</v>
      </c>
      <c r="G5378" s="3" t="s">
        <v>39</v>
      </c>
      <c r="H5378" s="3" t="s">
        <v>739</v>
      </c>
      <c r="I5378" s="3" t="s">
        <v>5521</v>
      </c>
      <c r="J5378" s="3">
        <f>MOD(ROWS($J$2:J5378),30)</f>
        <v>7</v>
      </c>
      <c r="K5378" s="3"/>
      <c r="L5378" s="3"/>
    </row>
    <row r="5379" spans="1:12" ht="216" x14ac:dyDescent="0.3">
      <c r="A5379" s="3">
        <v>153</v>
      </c>
      <c r="B5379" s="3" t="s">
        <v>5518</v>
      </c>
      <c r="C5379" s="3">
        <v>2021</v>
      </c>
      <c r="D5379" s="3" t="s">
        <v>127</v>
      </c>
      <c r="E5379" s="3" t="s">
        <v>56</v>
      </c>
      <c r="F5379" s="3" t="s">
        <v>738</v>
      </c>
      <c r="G5379" s="3" t="s">
        <v>22</v>
      </c>
      <c r="H5379" s="3" t="s">
        <v>886</v>
      </c>
      <c r="I5379" s="3" t="s">
        <v>5522</v>
      </c>
      <c r="J5379" s="3">
        <f>MOD(ROWS($J$2:J5379),30)</f>
        <v>8</v>
      </c>
      <c r="K5379" s="3"/>
      <c r="L5379" s="3"/>
    </row>
    <row r="5380" spans="1:12" ht="100.8" x14ac:dyDescent="0.3">
      <c r="A5380" s="3">
        <v>153</v>
      </c>
      <c r="B5380" s="3" t="s">
        <v>5518</v>
      </c>
      <c r="C5380" s="3">
        <v>2021</v>
      </c>
      <c r="D5380" s="3" t="s">
        <v>127</v>
      </c>
      <c r="E5380" s="3" t="s">
        <v>56</v>
      </c>
      <c r="F5380" s="3" t="s">
        <v>738</v>
      </c>
      <c r="G5380" s="3" t="s">
        <v>48</v>
      </c>
      <c r="H5380" s="3" t="s">
        <v>886</v>
      </c>
      <c r="I5380" s="3" t="s">
        <v>5523</v>
      </c>
      <c r="J5380" s="3">
        <f>MOD(ROWS($J$2:J5380),30)</f>
        <v>9</v>
      </c>
      <c r="K5380" s="3"/>
      <c r="L5380" s="3"/>
    </row>
    <row r="5381" spans="1:12" ht="259.2" x14ac:dyDescent="0.3">
      <c r="A5381" s="3">
        <v>153</v>
      </c>
      <c r="B5381" s="3" t="s">
        <v>5518</v>
      </c>
      <c r="C5381" s="3">
        <v>2021</v>
      </c>
      <c r="D5381" s="3" t="s">
        <v>127</v>
      </c>
      <c r="E5381" s="3" t="s">
        <v>56</v>
      </c>
      <c r="F5381" s="3" t="s">
        <v>738</v>
      </c>
      <c r="G5381" s="3" t="s">
        <v>22</v>
      </c>
      <c r="H5381" s="3" t="s">
        <v>2236</v>
      </c>
      <c r="I5381" s="3" t="s">
        <v>5524</v>
      </c>
      <c r="J5381" s="3">
        <f>MOD(ROWS($J$2:J5381),30)</f>
        <v>10</v>
      </c>
      <c r="K5381" s="3" t="s">
        <v>9675</v>
      </c>
      <c r="L5381" s="3" t="s">
        <v>9675</v>
      </c>
    </row>
    <row r="5382" spans="1:12" ht="201.6" x14ac:dyDescent="0.3">
      <c r="A5382" s="3">
        <v>153</v>
      </c>
      <c r="B5382" s="3" t="s">
        <v>5518</v>
      </c>
      <c r="C5382" s="3">
        <v>2021</v>
      </c>
      <c r="D5382" s="3" t="s">
        <v>127</v>
      </c>
      <c r="E5382" s="3" t="s">
        <v>56</v>
      </c>
      <c r="F5382" s="3" t="s">
        <v>738</v>
      </c>
      <c r="G5382" s="3" t="s">
        <v>30</v>
      </c>
      <c r="H5382" s="3" t="s">
        <v>37</v>
      </c>
      <c r="I5382" s="3" t="s">
        <v>5525</v>
      </c>
      <c r="J5382" s="3">
        <f>MOD(ROWS($J$2:J5382),30)</f>
        <v>11</v>
      </c>
      <c r="K5382" s="3"/>
      <c r="L5382" s="3"/>
    </row>
    <row r="5383" spans="1:12" ht="259.2" x14ac:dyDescent="0.3">
      <c r="A5383" s="3">
        <v>153</v>
      </c>
      <c r="B5383" s="3" t="s">
        <v>5518</v>
      </c>
      <c r="C5383" s="3">
        <v>2022</v>
      </c>
      <c r="D5383" s="3" t="s">
        <v>127</v>
      </c>
      <c r="E5383" s="3" t="s">
        <v>56</v>
      </c>
      <c r="F5383" s="3" t="s">
        <v>738</v>
      </c>
      <c r="G5383" s="3" t="s">
        <v>48</v>
      </c>
      <c r="H5383" s="3" t="s">
        <v>886</v>
      </c>
      <c r="I5383" s="3" t="s">
        <v>5526</v>
      </c>
      <c r="J5383" s="3">
        <f>MOD(ROWS($J$2:J5383),30)</f>
        <v>12</v>
      </c>
      <c r="K5383" s="3"/>
      <c r="L5383" s="3"/>
    </row>
    <row r="5384" spans="1:12" ht="100.8" x14ac:dyDescent="0.3">
      <c r="A5384" s="3">
        <v>153</v>
      </c>
      <c r="B5384" s="3" t="s">
        <v>5518</v>
      </c>
      <c r="C5384" s="3">
        <v>2022</v>
      </c>
      <c r="D5384" s="3" t="s">
        <v>127</v>
      </c>
      <c r="E5384" s="3" t="s">
        <v>56</v>
      </c>
      <c r="F5384" s="3" t="s">
        <v>738</v>
      </c>
      <c r="G5384" s="3" t="s">
        <v>48</v>
      </c>
      <c r="H5384" s="3" t="s">
        <v>886</v>
      </c>
      <c r="I5384" s="3" t="s">
        <v>5527</v>
      </c>
      <c r="J5384" s="3">
        <f>MOD(ROWS($J$2:J5384),30)</f>
        <v>13</v>
      </c>
      <c r="K5384" s="3"/>
      <c r="L5384" s="3"/>
    </row>
    <row r="5385" spans="1:12" ht="259.2" x14ac:dyDescent="0.3">
      <c r="A5385" s="3">
        <v>153</v>
      </c>
      <c r="B5385" s="3" t="s">
        <v>5518</v>
      </c>
      <c r="C5385" s="3">
        <v>2022</v>
      </c>
      <c r="D5385" s="3" t="s">
        <v>127</v>
      </c>
      <c r="E5385" s="3" t="s">
        <v>56</v>
      </c>
      <c r="F5385" s="3" t="s">
        <v>738</v>
      </c>
      <c r="G5385" s="3" t="s">
        <v>48</v>
      </c>
      <c r="H5385" s="3" t="s">
        <v>2236</v>
      </c>
      <c r="I5385" s="3" t="s">
        <v>5528</v>
      </c>
      <c r="J5385" s="3">
        <f>MOD(ROWS($J$2:J5385),30)</f>
        <v>14</v>
      </c>
      <c r="K5385" s="3"/>
      <c r="L5385" s="3"/>
    </row>
    <row r="5386" spans="1:12" ht="259.2" x14ac:dyDescent="0.3">
      <c r="A5386" s="3">
        <v>153</v>
      </c>
      <c r="B5386" s="3" t="s">
        <v>5518</v>
      </c>
      <c r="C5386" s="3">
        <v>2022</v>
      </c>
      <c r="D5386" s="3" t="s">
        <v>127</v>
      </c>
      <c r="E5386" s="3" t="s">
        <v>56</v>
      </c>
      <c r="F5386" s="3" t="s">
        <v>738</v>
      </c>
      <c r="G5386" s="3" t="s">
        <v>30</v>
      </c>
      <c r="H5386" s="3" t="s">
        <v>37</v>
      </c>
      <c r="I5386" s="3" t="s">
        <v>5529</v>
      </c>
      <c r="J5386" s="3">
        <f>MOD(ROWS($J$2:J5386),30)</f>
        <v>15</v>
      </c>
      <c r="K5386" s="3"/>
      <c r="L5386" s="3"/>
    </row>
    <row r="5387" spans="1:12" ht="144" x14ac:dyDescent="0.3">
      <c r="A5387" s="3">
        <v>153</v>
      </c>
      <c r="B5387" s="3" t="s">
        <v>5518</v>
      </c>
      <c r="C5387" s="3">
        <v>2022</v>
      </c>
      <c r="D5387" s="3" t="s">
        <v>127</v>
      </c>
      <c r="E5387" s="3" t="s">
        <v>56</v>
      </c>
      <c r="F5387" s="3" t="s">
        <v>738</v>
      </c>
      <c r="G5387" s="3" t="s">
        <v>39</v>
      </c>
      <c r="H5387" s="3" t="s">
        <v>130</v>
      </c>
      <c r="I5387" s="3" t="s">
        <v>5530</v>
      </c>
      <c r="J5387" s="3">
        <f>MOD(ROWS($J$2:J5387),30)</f>
        <v>16</v>
      </c>
      <c r="K5387" s="3"/>
      <c r="L5387" s="3"/>
    </row>
    <row r="5388" spans="1:12" ht="201.6" x14ac:dyDescent="0.3">
      <c r="A5388" s="3">
        <v>153</v>
      </c>
      <c r="B5388" s="3" t="s">
        <v>5518</v>
      </c>
      <c r="C5388" s="3">
        <v>2023</v>
      </c>
      <c r="D5388" s="3" t="s">
        <v>127</v>
      </c>
      <c r="E5388" s="3" t="s">
        <v>56</v>
      </c>
      <c r="F5388" s="3" t="s">
        <v>738</v>
      </c>
      <c r="G5388" s="3" t="s">
        <v>22</v>
      </c>
      <c r="H5388" s="3" t="s">
        <v>886</v>
      </c>
      <c r="I5388" s="3" t="s">
        <v>5531</v>
      </c>
      <c r="J5388" s="3">
        <f>MOD(ROWS($J$2:J5388),30)</f>
        <v>17</v>
      </c>
      <c r="K5388" s="3"/>
      <c r="L5388" s="3"/>
    </row>
    <row r="5389" spans="1:12" ht="100.8" x14ac:dyDescent="0.3">
      <c r="A5389" s="3">
        <v>153</v>
      </c>
      <c r="B5389" s="3" t="s">
        <v>5518</v>
      </c>
      <c r="C5389" s="3">
        <v>2023</v>
      </c>
      <c r="D5389" s="3" t="s">
        <v>127</v>
      </c>
      <c r="E5389" s="3" t="s">
        <v>56</v>
      </c>
      <c r="F5389" s="3" t="s">
        <v>738</v>
      </c>
      <c r="G5389" s="3" t="s">
        <v>48</v>
      </c>
      <c r="H5389" s="3" t="s">
        <v>886</v>
      </c>
      <c r="I5389" s="3" t="s">
        <v>5532</v>
      </c>
      <c r="J5389" s="3">
        <f>MOD(ROWS($J$2:J5389),30)</f>
        <v>18</v>
      </c>
      <c r="K5389" s="3"/>
      <c r="L5389" s="3"/>
    </row>
    <row r="5390" spans="1:12" ht="259.2" x14ac:dyDescent="0.3">
      <c r="A5390" s="3">
        <v>153</v>
      </c>
      <c r="B5390" s="3" t="s">
        <v>5518</v>
      </c>
      <c r="C5390" s="3">
        <v>2023</v>
      </c>
      <c r="D5390" s="3" t="s">
        <v>127</v>
      </c>
      <c r="E5390" s="3" t="s">
        <v>56</v>
      </c>
      <c r="F5390" s="3" t="s">
        <v>738</v>
      </c>
      <c r="G5390" s="3" t="s">
        <v>22</v>
      </c>
      <c r="H5390" s="3" t="s">
        <v>2236</v>
      </c>
      <c r="I5390" s="3" t="s">
        <v>5533</v>
      </c>
      <c r="J5390" s="3">
        <f>MOD(ROWS($J$2:J5390),30)</f>
        <v>19</v>
      </c>
      <c r="K5390" s="3"/>
      <c r="L5390" s="3"/>
    </row>
    <row r="5391" spans="1:12" ht="187.2" x14ac:dyDescent="0.3">
      <c r="A5391" s="3">
        <v>153</v>
      </c>
      <c r="B5391" s="3" t="s">
        <v>5518</v>
      </c>
      <c r="C5391" s="3">
        <v>2024</v>
      </c>
      <c r="D5391" s="3" t="s">
        <v>127</v>
      </c>
      <c r="E5391" s="3" t="s">
        <v>56</v>
      </c>
      <c r="F5391" s="3" t="s">
        <v>738</v>
      </c>
      <c r="G5391" s="3" t="s">
        <v>22</v>
      </c>
      <c r="H5391" s="3" t="s">
        <v>886</v>
      </c>
      <c r="I5391" s="3" t="s">
        <v>5534</v>
      </c>
      <c r="J5391" s="3">
        <f>MOD(ROWS($J$2:J5391),30)</f>
        <v>20</v>
      </c>
      <c r="K5391" s="3" t="s">
        <v>9675</v>
      </c>
      <c r="L5391" s="3" t="s">
        <v>9675</v>
      </c>
    </row>
    <row r="5392" spans="1:12" ht="259.2" x14ac:dyDescent="0.3">
      <c r="A5392" s="3">
        <v>153</v>
      </c>
      <c r="B5392" s="3" t="s">
        <v>5518</v>
      </c>
      <c r="C5392" s="3">
        <v>2024</v>
      </c>
      <c r="D5392" s="3" t="s">
        <v>127</v>
      </c>
      <c r="E5392" s="3" t="s">
        <v>56</v>
      </c>
      <c r="F5392" s="3" t="s">
        <v>738</v>
      </c>
      <c r="G5392" s="3" t="s">
        <v>22</v>
      </c>
      <c r="H5392" s="3" t="s">
        <v>2236</v>
      </c>
      <c r="I5392" s="3" t="s">
        <v>5535</v>
      </c>
      <c r="J5392" s="3">
        <f>MOD(ROWS($J$2:J5392),30)</f>
        <v>21</v>
      </c>
      <c r="K5392" s="3"/>
      <c r="L5392" s="3"/>
    </row>
    <row r="5393" spans="1:12" ht="100.8" x14ac:dyDescent="0.3">
      <c r="A5393" s="3">
        <v>154</v>
      </c>
      <c r="B5393" s="3" t="s">
        <v>5536</v>
      </c>
      <c r="C5393" s="3">
        <v>2020</v>
      </c>
      <c r="D5393" s="3" t="s">
        <v>944</v>
      </c>
      <c r="E5393" s="3" t="s">
        <v>598</v>
      </c>
      <c r="F5393" s="3" t="s">
        <v>57</v>
      </c>
      <c r="G5393" s="3" t="s">
        <v>13</v>
      </c>
      <c r="H5393" s="3" t="s">
        <v>37</v>
      </c>
      <c r="I5393" s="3" t="s">
        <v>5537</v>
      </c>
      <c r="J5393" s="3">
        <f>MOD(ROWS($J$2:J5393),30)</f>
        <v>22</v>
      </c>
      <c r="K5393" s="3"/>
      <c r="L5393" s="3"/>
    </row>
    <row r="5394" spans="1:12" ht="144" x14ac:dyDescent="0.3">
      <c r="A5394" s="3">
        <v>154</v>
      </c>
      <c r="B5394" s="3" t="s">
        <v>5536</v>
      </c>
      <c r="C5394" s="3">
        <v>2020</v>
      </c>
      <c r="D5394" s="3" t="s">
        <v>944</v>
      </c>
      <c r="E5394" s="3" t="s">
        <v>598</v>
      </c>
      <c r="F5394" s="3" t="s">
        <v>57</v>
      </c>
      <c r="G5394" s="3" t="s">
        <v>30</v>
      </c>
      <c r="H5394" s="3" t="s">
        <v>37</v>
      </c>
      <c r="I5394" s="3" t="s">
        <v>5538</v>
      </c>
      <c r="J5394" s="3">
        <f>MOD(ROWS($J$2:J5394),30)</f>
        <v>23</v>
      </c>
      <c r="K5394" s="3"/>
      <c r="L5394" s="3"/>
    </row>
    <row r="5395" spans="1:12" ht="144" x14ac:dyDescent="0.3">
      <c r="A5395" s="3">
        <v>154</v>
      </c>
      <c r="B5395" s="3" t="s">
        <v>5536</v>
      </c>
      <c r="C5395" s="3">
        <v>2020</v>
      </c>
      <c r="D5395" s="3" t="s">
        <v>944</v>
      </c>
      <c r="E5395" s="3" t="s">
        <v>598</v>
      </c>
      <c r="F5395" s="3" t="s">
        <v>57</v>
      </c>
      <c r="G5395" s="3" t="s">
        <v>30</v>
      </c>
      <c r="H5395" s="3" t="s">
        <v>37</v>
      </c>
      <c r="I5395" s="3" t="s">
        <v>5539</v>
      </c>
      <c r="J5395" s="3">
        <f>MOD(ROWS($J$2:J5395),30)</f>
        <v>24</v>
      </c>
      <c r="K5395" s="3"/>
      <c r="L5395" s="3"/>
    </row>
    <row r="5396" spans="1:12" ht="144" x14ac:dyDescent="0.3">
      <c r="A5396" s="3">
        <v>154</v>
      </c>
      <c r="B5396" s="3" t="s">
        <v>5536</v>
      </c>
      <c r="C5396" s="3">
        <v>2020</v>
      </c>
      <c r="D5396" s="3" t="s">
        <v>944</v>
      </c>
      <c r="E5396" s="3" t="s">
        <v>598</v>
      </c>
      <c r="F5396" s="3" t="s">
        <v>57</v>
      </c>
      <c r="G5396" s="3" t="s">
        <v>30</v>
      </c>
      <c r="H5396" s="3" t="s">
        <v>130</v>
      </c>
      <c r="I5396" s="3" t="s">
        <v>5540</v>
      </c>
      <c r="J5396" s="3">
        <f>MOD(ROWS($J$2:J5396),30)</f>
        <v>25</v>
      </c>
      <c r="K5396" s="3"/>
      <c r="L5396" s="3"/>
    </row>
    <row r="5397" spans="1:12" ht="144" x14ac:dyDescent="0.3">
      <c r="A5397" s="3">
        <v>154</v>
      </c>
      <c r="B5397" s="3" t="s">
        <v>5536</v>
      </c>
      <c r="C5397" s="3">
        <v>2020</v>
      </c>
      <c r="D5397" s="3" t="s">
        <v>944</v>
      </c>
      <c r="E5397" s="3" t="s">
        <v>598</v>
      </c>
      <c r="F5397" s="3" t="s">
        <v>57</v>
      </c>
      <c r="G5397" s="3" t="s">
        <v>30</v>
      </c>
      <c r="H5397" s="3" t="s">
        <v>37</v>
      </c>
      <c r="I5397" s="3" t="s">
        <v>5541</v>
      </c>
      <c r="J5397" s="3">
        <f>MOD(ROWS($J$2:J5397),30)</f>
        <v>26</v>
      </c>
      <c r="K5397" s="3"/>
      <c r="L5397" s="3"/>
    </row>
    <row r="5398" spans="1:12" ht="259.2" x14ac:dyDescent="0.3">
      <c r="A5398" s="3">
        <v>154</v>
      </c>
      <c r="B5398" s="3" t="s">
        <v>5536</v>
      </c>
      <c r="C5398" s="3">
        <v>2020</v>
      </c>
      <c r="D5398" s="3" t="s">
        <v>944</v>
      </c>
      <c r="E5398" s="3" t="s">
        <v>598</v>
      </c>
      <c r="F5398" s="3" t="s">
        <v>57</v>
      </c>
      <c r="G5398" s="3" t="s">
        <v>39</v>
      </c>
      <c r="H5398" s="3" t="s">
        <v>130</v>
      </c>
      <c r="I5398" s="3" t="s">
        <v>5542</v>
      </c>
      <c r="J5398" s="3">
        <f>MOD(ROWS($J$2:J5398),30)</f>
        <v>27</v>
      </c>
      <c r="K5398" s="3"/>
      <c r="L5398" s="3"/>
    </row>
    <row r="5399" spans="1:12" ht="259.2" x14ac:dyDescent="0.3">
      <c r="A5399" s="3">
        <v>154</v>
      </c>
      <c r="B5399" s="3" t="s">
        <v>5536</v>
      </c>
      <c r="C5399" s="3">
        <v>2020</v>
      </c>
      <c r="D5399" s="3" t="s">
        <v>944</v>
      </c>
      <c r="E5399" s="3" t="s">
        <v>598</v>
      </c>
      <c r="F5399" s="3" t="s">
        <v>57</v>
      </c>
      <c r="G5399" s="3" t="s">
        <v>48</v>
      </c>
      <c r="H5399" s="3" t="s">
        <v>37</v>
      </c>
      <c r="I5399" s="3" t="s">
        <v>5543</v>
      </c>
      <c r="J5399" s="3">
        <f>MOD(ROWS($J$2:J5399),30)</f>
        <v>28</v>
      </c>
      <c r="K5399" s="3"/>
      <c r="L5399" s="3"/>
    </row>
    <row r="5400" spans="1:12" ht="259.2" x14ac:dyDescent="0.3">
      <c r="A5400" s="3">
        <v>154</v>
      </c>
      <c r="B5400" s="3" t="s">
        <v>5536</v>
      </c>
      <c r="C5400" s="3">
        <v>2020</v>
      </c>
      <c r="D5400" s="3" t="s">
        <v>944</v>
      </c>
      <c r="E5400" s="3" t="s">
        <v>598</v>
      </c>
      <c r="F5400" s="3" t="s">
        <v>57</v>
      </c>
      <c r="G5400" s="3" t="s">
        <v>30</v>
      </c>
      <c r="H5400" s="3" t="s">
        <v>37</v>
      </c>
      <c r="I5400" s="3" t="s">
        <v>5544</v>
      </c>
      <c r="J5400" s="3">
        <f>MOD(ROWS($J$2:J5400),30)</f>
        <v>29</v>
      </c>
      <c r="K5400" s="3"/>
      <c r="L5400" s="3"/>
    </row>
    <row r="5401" spans="1:12" ht="86.4" x14ac:dyDescent="0.3">
      <c r="A5401" s="3">
        <v>154</v>
      </c>
      <c r="B5401" s="3" t="s">
        <v>5536</v>
      </c>
      <c r="C5401" s="3">
        <v>2021</v>
      </c>
      <c r="D5401" s="3" t="s">
        <v>944</v>
      </c>
      <c r="E5401" s="3" t="s">
        <v>598</v>
      </c>
      <c r="F5401" s="3" t="s">
        <v>57</v>
      </c>
      <c r="G5401" s="3" t="s">
        <v>527</v>
      </c>
      <c r="H5401" s="3" t="s">
        <v>23</v>
      </c>
      <c r="I5401" s="3" t="s">
        <v>5545</v>
      </c>
      <c r="J5401" s="3">
        <f>MOD(ROWS($J$2:J5401),30)</f>
        <v>0</v>
      </c>
      <c r="K5401" s="3" t="s">
        <v>9675</v>
      </c>
      <c r="L5401" s="3" t="s">
        <v>9675</v>
      </c>
    </row>
    <row r="5402" spans="1:12" ht="187.2" x14ac:dyDescent="0.3">
      <c r="A5402" s="3">
        <v>154</v>
      </c>
      <c r="B5402" s="3" t="s">
        <v>5536</v>
      </c>
      <c r="C5402" s="3">
        <v>2021</v>
      </c>
      <c r="D5402" s="3" t="s">
        <v>944</v>
      </c>
      <c r="E5402" s="3" t="s">
        <v>598</v>
      </c>
      <c r="F5402" s="3" t="s">
        <v>57</v>
      </c>
      <c r="G5402" s="3" t="s">
        <v>30</v>
      </c>
      <c r="H5402" s="3" t="s">
        <v>37</v>
      </c>
      <c r="I5402" s="3" t="s">
        <v>5546</v>
      </c>
      <c r="J5402" s="3">
        <f>MOD(ROWS($J$2:J5402),30)</f>
        <v>1</v>
      </c>
      <c r="K5402" s="3"/>
      <c r="L5402" s="3"/>
    </row>
    <row r="5403" spans="1:12" ht="172.8" x14ac:dyDescent="0.3">
      <c r="A5403" s="3">
        <v>154</v>
      </c>
      <c r="B5403" s="3" t="s">
        <v>5536</v>
      </c>
      <c r="C5403" s="3">
        <v>2021</v>
      </c>
      <c r="D5403" s="3" t="s">
        <v>944</v>
      </c>
      <c r="E5403" s="3" t="s">
        <v>598</v>
      </c>
      <c r="F5403" s="3" t="s">
        <v>57</v>
      </c>
      <c r="G5403" s="3" t="s">
        <v>30</v>
      </c>
      <c r="H5403" s="3" t="s">
        <v>37</v>
      </c>
      <c r="I5403" s="3" t="s">
        <v>5547</v>
      </c>
      <c r="J5403" s="3">
        <f>MOD(ROWS($J$2:J5403),30)</f>
        <v>2</v>
      </c>
      <c r="K5403" s="3"/>
      <c r="L5403" s="3"/>
    </row>
    <row r="5404" spans="1:12" ht="129.6" x14ac:dyDescent="0.3">
      <c r="A5404" s="3">
        <v>154</v>
      </c>
      <c r="B5404" s="3" t="s">
        <v>5536</v>
      </c>
      <c r="C5404" s="3">
        <v>2021</v>
      </c>
      <c r="D5404" s="3" t="s">
        <v>944</v>
      </c>
      <c r="E5404" s="3" t="s">
        <v>598</v>
      </c>
      <c r="F5404" s="3" t="s">
        <v>57</v>
      </c>
      <c r="G5404" s="3" t="s">
        <v>33</v>
      </c>
      <c r="H5404" s="3" t="s">
        <v>37</v>
      </c>
      <c r="I5404" s="3" t="s">
        <v>5548</v>
      </c>
      <c r="J5404" s="3">
        <f>MOD(ROWS($J$2:J5404),30)</f>
        <v>3</v>
      </c>
      <c r="K5404" s="3"/>
      <c r="L5404" s="3"/>
    </row>
    <row r="5405" spans="1:12" ht="115.2" x14ac:dyDescent="0.3">
      <c r="A5405" s="3">
        <v>154</v>
      </c>
      <c r="B5405" s="3" t="s">
        <v>5536</v>
      </c>
      <c r="C5405" s="3">
        <v>2021</v>
      </c>
      <c r="D5405" s="3" t="s">
        <v>944</v>
      </c>
      <c r="E5405" s="3" t="s">
        <v>598</v>
      </c>
      <c r="F5405" s="3" t="s">
        <v>57</v>
      </c>
      <c r="G5405" s="3" t="s">
        <v>30</v>
      </c>
      <c r="H5405" s="3" t="s">
        <v>37</v>
      </c>
      <c r="I5405" s="3" t="s">
        <v>5549</v>
      </c>
      <c r="J5405" s="3">
        <f>MOD(ROWS($J$2:J5405),30)</f>
        <v>4</v>
      </c>
      <c r="K5405" s="3"/>
      <c r="L5405" s="3"/>
    </row>
    <row r="5406" spans="1:12" ht="244.8" x14ac:dyDescent="0.3">
      <c r="A5406" s="3">
        <v>154</v>
      </c>
      <c r="B5406" s="3" t="s">
        <v>5536</v>
      </c>
      <c r="C5406" s="3">
        <v>2021</v>
      </c>
      <c r="D5406" s="3" t="s">
        <v>944</v>
      </c>
      <c r="E5406" s="3" t="s">
        <v>598</v>
      </c>
      <c r="F5406" s="3" t="s">
        <v>57</v>
      </c>
      <c r="G5406" s="3" t="s">
        <v>30</v>
      </c>
      <c r="H5406" s="3" t="s">
        <v>3681</v>
      </c>
      <c r="I5406" s="3" t="s">
        <v>5550</v>
      </c>
      <c r="J5406" s="3">
        <f>MOD(ROWS($J$2:J5406),30)</f>
        <v>5</v>
      </c>
      <c r="K5406" s="3"/>
      <c r="L5406" s="3"/>
    </row>
    <row r="5407" spans="1:12" ht="100.8" x14ac:dyDescent="0.3">
      <c r="A5407" s="3">
        <v>154</v>
      </c>
      <c r="B5407" s="3" t="s">
        <v>5536</v>
      </c>
      <c r="C5407" s="3">
        <v>2021</v>
      </c>
      <c r="D5407" s="3" t="s">
        <v>944</v>
      </c>
      <c r="E5407" s="3" t="s">
        <v>598</v>
      </c>
      <c r="F5407" s="3" t="s">
        <v>57</v>
      </c>
      <c r="G5407" s="3" t="s">
        <v>13</v>
      </c>
      <c r="H5407" s="3" t="s">
        <v>37</v>
      </c>
      <c r="I5407" s="3" t="s">
        <v>5551</v>
      </c>
      <c r="J5407" s="3">
        <f>MOD(ROWS($J$2:J5407),30)</f>
        <v>6</v>
      </c>
      <c r="K5407" s="3"/>
      <c r="L5407" s="3"/>
    </row>
    <row r="5408" spans="1:12" ht="158.4" x14ac:dyDescent="0.3">
      <c r="A5408" s="3">
        <v>154</v>
      </c>
      <c r="B5408" s="3" t="s">
        <v>5536</v>
      </c>
      <c r="C5408" s="3">
        <v>2021</v>
      </c>
      <c r="D5408" s="3" t="s">
        <v>944</v>
      </c>
      <c r="E5408" s="3" t="s">
        <v>598</v>
      </c>
      <c r="F5408" s="3" t="s">
        <v>57</v>
      </c>
      <c r="G5408" s="3" t="s">
        <v>30</v>
      </c>
      <c r="H5408" s="3" t="s">
        <v>130</v>
      </c>
      <c r="I5408" s="3" t="s">
        <v>5552</v>
      </c>
      <c r="J5408" s="3">
        <f>MOD(ROWS($J$2:J5408),30)</f>
        <v>7</v>
      </c>
      <c r="K5408" s="3"/>
      <c r="L5408" s="3"/>
    </row>
    <row r="5409" spans="1:12" ht="187.2" x14ac:dyDescent="0.3">
      <c r="A5409" s="3">
        <v>154</v>
      </c>
      <c r="B5409" s="3" t="s">
        <v>5536</v>
      </c>
      <c r="C5409" s="3">
        <v>2021</v>
      </c>
      <c r="D5409" s="3" t="s">
        <v>944</v>
      </c>
      <c r="E5409" s="3" t="s">
        <v>598</v>
      </c>
      <c r="F5409" s="3" t="s">
        <v>57</v>
      </c>
      <c r="G5409" s="3" t="s">
        <v>13</v>
      </c>
      <c r="H5409" s="3" t="s">
        <v>130</v>
      </c>
      <c r="I5409" s="3" t="s">
        <v>5553</v>
      </c>
      <c r="J5409" s="3">
        <f>MOD(ROWS($J$2:J5409),30)</f>
        <v>8</v>
      </c>
      <c r="K5409" s="3"/>
      <c r="L5409" s="3"/>
    </row>
    <row r="5410" spans="1:12" ht="129.6" x14ac:dyDescent="0.3">
      <c r="A5410" s="3">
        <v>154</v>
      </c>
      <c r="B5410" s="3" t="s">
        <v>5536</v>
      </c>
      <c r="C5410" s="3">
        <v>2022</v>
      </c>
      <c r="D5410" s="3" t="s">
        <v>944</v>
      </c>
      <c r="E5410" s="3" t="s">
        <v>598</v>
      </c>
      <c r="F5410" s="3" t="s">
        <v>57</v>
      </c>
      <c r="G5410" s="3" t="s">
        <v>30</v>
      </c>
      <c r="H5410" s="3" t="s">
        <v>89</v>
      </c>
      <c r="I5410" s="3" t="s">
        <v>5554</v>
      </c>
      <c r="J5410" s="3">
        <f>MOD(ROWS($J$2:J5410),30)</f>
        <v>9</v>
      </c>
      <c r="K5410" s="3"/>
      <c r="L5410" s="3"/>
    </row>
    <row r="5411" spans="1:12" ht="115.2" x14ac:dyDescent="0.3">
      <c r="A5411" s="3">
        <v>154</v>
      </c>
      <c r="B5411" s="3" t="s">
        <v>5536</v>
      </c>
      <c r="C5411" s="3">
        <v>2022</v>
      </c>
      <c r="D5411" s="3" t="s">
        <v>944</v>
      </c>
      <c r="E5411" s="3" t="s">
        <v>598</v>
      </c>
      <c r="F5411" s="3" t="s">
        <v>57</v>
      </c>
      <c r="G5411" s="3" t="s">
        <v>22</v>
      </c>
      <c r="H5411" s="3" t="s">
        <v>5555</v>
      </c>
      <c r="I5411" s="3" t="s">
        <v>5556</v>
      </c>
      <c r="J5411" s="3">
        <f>MOD(ROWS($J$2:J5411),30)</f>
        <v>10</v>
      </c>
      <c r="K5411" s="3" t="s">
        <v>9675</v>
      </c>
      <c r="L5411" s="3" t="s">
        <v>9675</v>
      </c>
    </row>
    <row r="5412" spans="1:12" ht="115.2" x14ac:dyDescent="0.3">
      <c r="A5412" s="3">
        <v>154</v>
      </c>
      <c r="B5412" s="3" t="s">
        <v>5536</v>
      </c>
      <c r="C5412" s="3">
        <v>2022</v>
      </c>
      <c r="D5412" s="3" t="s">
        <v>944</v>
      </c>
      <c r="E5412" s="3" t="s">
        <v>598</v>
      </c>
      <c r="F5412" s="3" t="s">
        <v>57</v>
      </c>
      <c r="G5412" s="3" t="s">
        <v>30</v>
      </c>
      <c r="H5412" s="3" t="s">
        <v>37</v>
      </c>
      <c r="I5412" s="3" t="s">
        <v>5557</v>
      </c>
      <c r="J5412" s="3">
        <f>MOD(ROWS($J$2:J5412),30)</f>
        <v>11</v>
      </c>
      <c r="K5412" s="3"/>
      <c r="L5412" s="3"/>
    </row>
    <row r="5413" spans="1:12" ht="144" x14ac:dyDescent="0.3">
      <c r="A5413" s="3">
        <v>154</v>
      </c>
      <c r="B5413" s="3" t="s">
        <v>5536</v>
      </c>
      <c r="C5413" s="3">
        <v>2022</v>
      </c>
      <c r="D5413" s="3" t="s">
        <v>944</v>
      </c>
      <c r="E5413" s="3" t="s">
        <v>598</v>
      </c>
      <c r="F5413" s="3" t="s">
        <v>57</v>
      </c>
      <c r="G5413" s="3" t="s">
        <v>30</v>
      </c>
      <c r="H5413" s="3" t="s">
        <v>37</v>
      </c>
      <c r="I5413" s="3" t="s">
        <v>5558</v>
      </c>
      <c r="J5413" s="3">
        <f>MOD(ROWS($J$2:J5413),30)</f>
        <v>12</v>
      </c>
      <c r="K5413" s="3"/>
      <c r="L5413" s="3"/>
    </row>
    <row r="5414" spans="1:12" ht="115.2" x14ac:dyDescent="0.3">
      <c r="A5414" s="3">
        <v>154</v>
      </c>
      <c r="B5414" s="3" t="s">
        <v>5536</v>
      </c>
      <c r="C5414" s="3">
        <v>2022</v>
      </c>
      <c r="D5414" s="3" t="s">
        <v>944</v>
      </c>
      <c r="E5414" s="3" t="s">
        <v>598</v>
      </c>
      <c r="F5414" s="3" t="s">
        <v>57</v>
      </c>
      <c r="G5414" s="3" t="s">
        <v>25</v>
      </c>
      <c r="H5414" s="3" t="s">
        <v>37</v>
      </c>
      <c r="I5414" s="3" t="s">
        <v>5559</v>
      </c>
      <c r="J5414" s="3">
        <f>MOD(ROWS($J$2:J5414),30)</f>
        <v>13</v>
      </c>
      <c r="K5414" s="3"/>
      <c r="L5414" s="3"/>
    </row>
    <row r="5415" spans="1:12" ht="172.8" x14ac:dyDescent="0.3">
      <c r="A5415" s="3">
        <v>154</v>
      </c>
      <c r="B5415" s="3" t="s">
        <v>5536</v>
      </c>
      <c r="C5415" s="3">
        <v>2022</v>
      </c>
      <c r="D5415" s="3" t="s">
        <v>944</v>
      </c>
      <c r="E5415" s="3" t="s">
        <v>598</v>
      </c>
      <c r="F5415" s="3" t="s">
        <v>57</v>
      </c>
      <c r="G5415" s="3" t="s">
        <v>30</v>
      </c>
      <c r="H5415" s="3" t="s">
        <v>37</v>
      </c>
      <c r="I5415" s="3" t="s">
        <v>5560</v>
      </c>
      <c r="J5415" s="3">
        <f>MOD(ROWS($J$2:J5415),30)</f>
        <v>14</v>
      </c>
      <c r="K5415" s="3"/>
      <c r="L5415" s="3"/>
    </row>
    <row r="5416" spans="1:12" ht="144" x14ac:dyDescent="0.3">
      <c r="A5416" s="3">
        <v>154</v>
      </c>
      <c r="B5416" s="3" t="s">
        <v>5536</v>
      </c>
      <c r="C5416" s="3">
        <v>2022</v>
      </c>
      <c r="D5416" s="3" t="s">
        <v>944</v>
      </c>
      <c r="E5416" s="3" t="s">
        <v>598</v>
      </c>
      <c r="F5416" s="3" t="s">
        <v>57</v>
      </c>
      <c r="G5416" s="3" t="s">
        <v>30</v>
      </c>
      <c r="H5416" s="3" t="s">
        <v>37</v>
      </c>
      <c r="I5416" s="3" t="s">
        <v>5561</v>
      </c>
      <c r="J5416" s="3">
        <f>MOD(ROWS($J$2:J5416),30)</f>
        <v>15</v>
      </c>
      <c r="K5416" s="3"/>
      <c r="L5416" s="3"/>
    </row>
    <row r="5417" spans="1:12" ht="144" x14ac:dyDescent="0.3">
      <c r="A5417" s="3">
        <v>154</v>
      </c>
      <c r="B5417" s="3" t="s">
        <v>5536</v>
      </c>
      <c r="C5417" s="3">
        <v>2022</v>
      </c>
      <c r="D5417" s="3" t="s">
        <v>944</v>
      </c>
      <c r="E5417" s="3" t="s">
        <v>598</v>
      </c>
      <c r="F5417" s="3" t="s">
        <v>57</v>
      </c>
      <c r="G5417" s="3" t="s">
        <v>30</v>
      </c>
      <c r="H5417" s="3" t="s">
        <v>37</v>
      </c>
      <c r="I5417" s="3" t="s">
        <v>5562</v>
      </c>
      <c r="J5417" s="3">
        <f>MOD(ROWS($J$2:J5417),30)</f>
        <v>16</v>
      </c>
      <c r="K5417" s="3"/>
      <c r="L5417" s="3"/>
    </row>
    <row r="5418" spans="1:12" ht="158.4" x14ac:dyDescent="0.3">
      <c r="A5418" s="3">
        <v>154</v>
      </c>
      <c r="B5418" s="3" t="s">
        <v>5536</v>
      </c>
      <c r="C5418" s="3">
        <v>2022</v>
      </c>
      <c r="D5418" s="3" t="s">
        <v>944</v>
      </c>
      <c r="E5418" s="3" t="s">
        <v>598</v>
      </c>
      <c r="F5418" s="3" t="s">
        <v>57</v>
      </c>
      <c r="G5418" s="3" t="s">
        <v>48</v>
      </c>
      <c r="H5418" s="3" t="s">
        <v>23</v>
      </c>
      <c r="I5418" s="3" t="s">
        <v>5563</v>
      </c>
      <c r="J5418" s="3">
        <f>MOD(ROWS($J$2:J5418),30)</f>
        <v>17</v>
      </c>
      <c r="K5418" s="3"/>
      <c r="L5418" s="3"/>
    </row>
    <row r="5419" spans="1:12" ht="115.2" x14ac:dyDescent="0.3">
      <c r="A5419" s="3">
        <v>154</v>
      </c>
      <c r="B5419" s="3" t="s">
        <v>5536</v>
      </c>
      <c r="C5419" s="3">
        <v>2022</v>
      </c>
      <c r="D5419" s="3" t="s">
        <v>944</v>
      </c>
      <c r="E5419" s="3" t="s">
        <v>598</v>
      </c>
      <c r="F5419" s="3" t="s">
        <v>57</v>
      </c>
      <c r="G5419" s="3" t="s">
        <v>30</v>
      </c>
      <c r="H5419" s="3" t="s">
        <v>37</v>
      </c>
      <c r="I5419" s="3" t="s">
        <v>5564</v>
      </c>
      <c r="J5419" s="3">
        <f>MOD(ROWS($J$2:J5419),30)</f>
        <v>18</v>
      </c>
      <c r="K5419" s="3"/>
      <c r="L5419" s="3"/>
    </row>
    <row r="5420" spans="1:12" ht="216" x14ac:dyDescent="0.3">
      <c r="A5420" s="3">
        <v>154</v>
      </c>
      <c r="B5420" s="3" t="s">
        <v>5536</v>
      </c>
      <c r="C5420" s="3">
        <v>2022</v>
      </c>
      <c r="D5420" s="3" t="s">
        <v>944</v>
      </c>
      <c r="E5420" s="3" t="s">
        <v>598</v>
      </c>
      <c r="F5420" s="3" t="s">
        <v>57</v>
      </c>
      <c r="G5420" s="3" t="s">
        <v>30</v>
      </c>
      <c r="H5420" s="3" t="s">
        <v>37</v>
      </c>
      <c r="I5420" s="3" t="s">
        <v>5565</v>
      </c>
      <c r="J5420" s="3">
        <f>MOD(ROWS($J$2:J5420),30)</f>
        <v>19</v>
      </c>
      <c r="K5420" s="3"/>
      <c r="L5420" s="3"/>
    </row>
    <row r="5421" spans="1:12" ht="259.2" x14ac:dyDescent="0.3">
      <c r="A5421" s="3">
        <v>154</v>
      </c>
      <c r="B5421" s="3" t="s">
        <v>5536</v>
      </c>
      <c r="C5421" s="3">
        <v>2022</v>
      </c>
      <c r="D5421" s="3" t="s">
        <v>944</v>
      </c>
      <c r="E5421" s="3" t="s">
        <v>598</v>
      </c>
      <c r="F5421" s="3" t="s">
        <v>57</v>
      </c>
      <c r="G5421" s="3" t="s">
        <v>30</v>
      </c>
      <c r="H5421" s="3" t="s">
        <v>37</v>
      </c>
      <c r="I5421" s="3" t="s">
        <v>5566</v>
      </c>
      <c r="J5421" s="3">
        <f>MOD(ROWS($J$2:J5421),30)</f>
        <v>20</v>
      </c>
      <c r="K5421" s="3" t="s">
        <v>9675</v>
      </c>
      <c r="L5421" s="3" t="s">
        <v>9675</v>
      </c>
    </row>
    <row r="5422" spans="1:12" ht="259.2" x14ac:dyDescent="0.3">
      <c r="A5422" s="3">
        <v>154</v>
      </c>
      <c r="B5422" s="3" t="s">
        <v>5536</v>
      </c>
      <c r="C5422" s="3">
        <v>2022</v>
      </c>
      <c r="D5422" s="3" t="s">
        <v>944</v>
      </c>
      <c r="E5422" s="3" t="s">
        <v>598</v>
      </c>
      <c r="F5422" s="3" t="s">
        <v>57</v>
      </c>
      <c r="G5422" s="3" t="s">
        <v>30</v>
      </c>
      <c r="H5422" s="3" t="s">
        <v>130</v>
      </c>
      <c r="I5422" s="3" t="s">
        <v>5567</v>
      </c>
      <c r="J5422" s="3">
        <f>MOD(ROWS($J$2:J5422),30)</f>
        <v>21</v>
      </c>
      <c r="K5422" s="3"/>
      <c r="L5422" s="3"/>
    </row>
    <row r="5423" spans="1:12" ht="187.2" x14ac:dyDescent="0.3">
      <c r="A5423" s="3">
        <v>154</v>
      </c>
      <c r="B5423" s="3" t="s">
        <v>5536</v>
      </c>
      <c r="C5423" s="3">
        <v>2022</v>
      </c>
      <c r="D5423" s="3" t="s">
        <v>944</v>
      </c>
      <c r="E5423" s="3" t="s">
        <v>598</v>
      </c>
      <c r="F5423" s="3" t="s">
        <v>57</v>
      </c>
      <c r="G5423" s="3" t="s">
        <v>30</v>
      </c>
      <c r="H5423" s="3" t="s">
        <v>130</v>
      </c>
      <c r="I5423" s="3" t="s">
        <v>5568</v>
      </c>
      <c r="J5423" s="3">
        <f>MOD(ROWS($J$2:J5423),30)</f>
        <v>22</v>
      </c>
      <c r="K5423" s="3"/>
      <c r="L5423" s="3"/>
    </row>
    <row r="5424" spans="1:12" ht="230.4" x14ac:dyDescent="0.3">
      <c r="A5424" s="3">
        <v>154</v>
      </c>
      <c r="B5424" s="3" t="s">
        <v>5536</v>
      </c>
      <c r="C5424" s="3">
        <v>2022</v>
      </c>
      <c r="D5424" s="3" t="s">
        <v>944</v>
      </c>
      <c r="E5424" s="3" t="s">
        <v>598</v>
      </c>
      <c r="F5424" s="3" t="s">
        <v>57</v>
      </c>
      <c r="G5424" s="3" t="s">
        <v>30</v>
      </c>
      <c r="H5424" s="3" t="s">
        <v>37</v>
      </c>
      <c r="I5424" s="3" t="s">
        <v>5569</v>
      </c>
      <c r="J5424" s="3">
        <f>MOD(ROWS($J$2:J5424),30)</f>
        <v>23</v>
      </c>
      <c r="K5424" s="3"/>
      <c r="L5424" s="3"/>
    </row>
    <row r="5425" spans="1:12" ht="259.2" x14ac:dyDescent="0.3">
      <c r="A5425" s="3">
        <v>154</v>
      </c>
      <c r="B5425" s="3" t="s">
        <v>5536</v>
      </c>
      <c r="C5425" s="3">
        <v>2022</v>
      </c>
      <c r="D5425" s="3" t="s">
        <v>944</v>
      </c>
      <c r="E5425" s="3" t="s">
        <v>598</v>
      </c>
      <c r="F5425" s="3" t="s">
        <v>57</v>
      </c>
      <c r="G5425" s="3" t="s">
        <v>30</v>
      </c>
      <c r="H5425" s="3" t="s">
        <v>37</v>
      </c>
      <c r="I5425" s="3" t="s">
        <v>5570</v>
      </c>
      <c r="J5425" s="3">
        <f>MOD(ROWS($J$2:J5425),30)</f>
        <v>24</v>
      </c>
      <c r="K5425" s="3"/>
      <c r="L5425" s="3"/>
    </row>
    <row r="5426" spans="1:12" ht="216" x14ac:dyDescent="0.3">
      <c r="A5426" s="3">
        <v>154</v>
      </c>
      <c r="B5426" s="3" t="s">
        <v>5536</v>
      </c>
      <c r="C5426" s="3">
        <v>2023</v>
      </c>
      <c r="D5426" s="3" t="s">
        <v>944</v>
      </c>
      <c r="E5426" s="3" t="s">
        <v>598</v>
      </c>
      <c r="F5426" s="3" t="s">
        <v>57</v>
      </c>
      <c r="G5426" s="3" t="s">
        <v>22</v>
      </c>
      <c r="H5426" s="3" t="s">
        <v>23</v>
      </c>
      <c r="I5426" s="3" t="s">
        <v>5571</v>
      </c>
      <c r="J5426" s="3">
        <f>MOD(ROWS($J$2:J5426),30)</f>
        <v>25</v>
      </c>
      <c r="K5426" s="3"/>
      <c r="L5426" s="3"/>
    </row>
    <row r="5427" spans="1:12" ht="115.2" x14ac:dyDescent="0.3">
      <c r="A5427" s="3">
        <v>154</v>
      </c>
      <c r="B5427" s="3" t="s">
        <v>5536</v>
      </c>
      <c r="C5427" s="3">
        <v>2023</v>
      </c>
      <c r="D5427" s="3" t="s">
        <v>944</v>
      </c>
      <c r="E5427" s="3" t="s">
        <v>598</v>
      </c>
      <c r="F5427" s="3" t="s">
        <v>57</v>
      </c>
      <c r="G5427" s="3" t="s">
        <v>13</v>
      </c>
      <c r="H5427" s="3" t="s">
        <v>37</v>
      </c>
      <c r="I5427" s="3" t="s">
        <v>5572</v>
      </c>
      <c r="J5427" s="3">
        <f>MOD(ROWS($J$2:J5427),30)</f>
        <v>26</v>
      </c>
      <c r="K5427" s="3"/>
      <c r="L5427" s="3"/>
    </row>
    <row r="5428" spans="1:12" ht="172.8" x14ac:dyDescent="0.3">
      <c r="A5428" s="3">
        <v>154</v>
      </c>
      <c r="B5428" s="3" t="s">
        <v>5536</v>
      </c>
      <c r="C5428" s="3">
        <v>2023</v>
      </c>
      <c r="D5428" s="3" t="s">
        <v>944</v>
      </c>
      <c r="E5428" s="3" t="s">
        <v>598</v>
      </c>
      <c r="F5428" s="3" t="s">
        <v>57</v>
      </c>
      <c r="G5428" s="3" t="s">
        <v>30</v>
      </c>
      <c r="H5428" s="3" t="s">
        <v>37</v>
      </c>
      <c r="I5428" s="3" t="s">
        <v>5573</v>
      </c>
      <c r="J5428" s="3">
        <f>MOD(ROWS($J$2:J5428),30)</f>
        <v>27</v>
      </c>
      <c r="K5428" s="3"/>
      <c r="L5428" s="3"/>
    </row>
    <row r="5429" spans="1:12" ht="115.2" x14ac:dyDescent="0.3">
      <c r="A5429" s="3">
        <v>154</v>
      </c>
      <c r="B5429" s="3" t="s">
        <v>5536</v>
      </c>
      <c r="C5429" s="3">
        <v>2023</v>
      </c>
      <c r="D5429" s="3" t="s">
        <v>944</v>
      </c>
      <c r="E5429" s="3" t="s">
        <v>598</v>
      </c>
      <c r="F5429" s="3" t="s">
        <v>57</v>
      </c>
      <c r="G5429" s="3" t="s">
        <v>25</v>
      </c>
      <c r="H5429" s="3" t="s">
        <v>37</v>
      </c>
      <c r="I5429" s="3" t="s">
        <v>5574</v>
      </c>
      <c r="J5429" s="3">
        <f>MOD(ROWS($J$2:J5429),30)</f>
        <v>28</v>
      </c>
      <c r="K5429" s="3"/>
      <c r="L5429" s="3"/>
    </row>
    <row r="5430" spans="1:12" ht="259.2" x14ac:dyDescent="0.3">
      <c r="A5430" s="3">
        <v>154</v>
      </c>
      <c r="B5430" s="3" t="s">
        <v>5536</v>
      </c>
      <c r="C5430" s="3">
        <v>2023</v>
      </c>
      <c r="D5430" s="3" t="s">
        <v>944</v>
      </c>
      <c r="E5430" s="3" t="s">
        <v>598</v>
      </c>
      <c r="F5430" s="3" t="s">
        <v>57</v>
      </c>
      <c r="G5430" s="3" t="s">
        <v>22</v>
      </c>
      <c r="H5430" s="3" t="s">
        <v>37</v>
      </c>
      <c r="I5430" s="3" t="s">
        <v>5575</v>
      </c>
      <c r="J5430" s="3">
        <f>MOD(ROWS($J$2:J5430),30)</f>
        <v>29</v>
      </c>
      <c r="K5430" s="3"/>
      <c r="L5430" s="3"/>
    </row>
    <row r="5431" spans="1:12" ht="259.2" x14ac:dyDescent="0.3">
      <c r="A5431" s="3">
        <v>154</v>
      </c>
      <c r="B5431" s="3" t="s">
        <v>5536</v>
      </c>
      <c r="C5431" s="3">
        <v>2023</v>
      </c>
      <c r="D5431" s="3" t="s">
        <v>944</v>
      </c>
      <c r="E5431" s="3" t="s">
        <v>598</v>
      </c>
      <c r="F5431" s="3" t="s">
        <v>57</v>
      </c>
      <c r="G5431" s="3" t="s">
        <v>30</v>
      </c>
      <c r="H5431" s="3" t="s">
        <v>130</v>
      </c>
      <c r="I5431" s="3" t="s">
        <v>5576</v>
      </c>
      <c r="J5431" s="3">
        <f>MOD(ROWS($J$2:J5431),30)</f>
        <v>0</v>
      </c>
      <c r="K5431" s="3" t="s">
        <v>9675</v>
      </c>
      <c r="L5431" s="3" t="s">
        <v>9675</v>
      </c>
    </row>
    <row r="5432" spans="1:12" ht="129.6" x14ac:dyDescent="0.3">
      <c r="A5432" s="3">
        <v>154</v>
      </c>
      <c r="B5432" s="3" t="s">
        <v>5536</v>
      </c>
      <c r="C5432" s="3">
        <v>2023</v>
      </c>
      <c r="D5432" s="3" t="s">
        <v>944</v>
      </c>
      <c r="E5432" s="3" t="s">
        <v>598</v>
      </c>
      <c r="F5432" s="3" t="s">
        <v>57</v>
      </c>
      <c r="G5432" s="3" t="s">
        <v>22</v>
      </c>
      <c r="H5432" s="3" t="s">
        <v>37</v>
      </c>
      <c r="I5432" s="3" t="s">
        <v>5577</v>
      </c>
      <c r="J5432" s="3">
        <f>MOD(ROWS($J$2:J5432),30)</f>
        <v>1</v>
      </c>
      <c r="K5432" s="3"/>
      <c r="L5432" s="3"/>
    </row>
    <row r="5433" spans="1:12" ht="244.8" x14ac:dyDescent="0.3">
      <c r="A5433" s="3">
        <v>154</v>
      </c>
      <c r="B5433" s="3" t="s">
        <v>5536</v>
      </c>
      <c r="C5433" s="3">
        <v>2024</v>
      </c>
      <c r="D5433" s="3" t="s">
        <v>944</v>
      </c>
      <c r="E5433" s="3" t="s">
        <v>598</v>
      </c>
      <c r="F5433" s="3" t="s">
        <v>57</v>
      </c>
      <c r="G5433" s="3" t="s">
        <v>119</v>
      </c>
      <c r="H5433" s="3" t="s">
        <v>103</v>
      </c>
      <c r="I5433" s="3" t="s">
        <v>5578</v>
      </c>
      <c r="J5433" s="3">
        <f>MOD(ROWS($J$2:J5433),30)</f>
        <v>2</v>
      </c>
      <c r="K5433" s="3"/>
      <c r="L5433" s="3"/>
    </row>
    <row r="5434" spans="1:12" ht="259.2" x14ac:dyDescent="0.3">
      <c r="A5434" s="3">
        <v>154</v>
      </c>
      <c r="B5434" s="3" t="s">
        <v>5536</v>
      </c>
      <c r="C5434" s="3">
        <v>2024</v>
      </c>
      <c r="D5434" s="3" t="s">
        <v>944</v>
      </c>
      <c r="E5434" s="3" t="s">
        <v>598</v>
      </c>
      <c r="F5434" s="3" t="s">
        <v>57</v>
      </c>
      <c r="G5434" s="3" t="s">
        <v>48</v>
      </c>
      <c r="H5434" s="3" t="s">
        <v>23</v>
      </c>
      <c r="I5434" s="3" t="s">
        <v>5579</v>
      </c>
      <c r="J5434" s="3">
        <f>MOD(ROWS($J$2:J5434),30)</f>
        <v>3</v>
      </c>
      <c r="K5434" s="3"/>
      <c r="L5434" s="3"/>
    </row>
    <row r="5435" spans="1:12" ht="230.4" x14ac:dyDescent="0.3">
      <c r="A5435" s="3">
        <v>154</v>
      </c>
      <c r="B5435" s="3" t="s">
        <v>5536</v>
      </c>
      <c r="C5435" s="3">
        <v>2024</v>
      </c>
      <c r="D5435" s="3" t="s">
        <v>944</v>
      </c>
      <c r="E5435" s="3" t="s">
        <v>598</v>
      </c>
      <c r="F5435" s="3" t="s">
        <v>57</v>
      </c>
      <c r="G5435" s="3" t="s">
        <v>30</v>
      </c>
      <c r="H5435" s="3" t="s">
        <v>23</v>
      </c>
      <c r="I5435" s="3" t="s">
        <v>5580</v>
      </c>
      <c r="J5435" s="3">
        <f>MOD(ROWS($J$2:J5435),30)</f>
        <v>4</v>
      </c>
      <c r="K5435" s="3"/>
      <c r="L5435" s="3"/>
    </row>
    <row r="5436" spans="1:12" ht="172.8" x14ac:dyDescent="0.3">
      <c r="A5436" s="3">
        <v>154</v>
      </c>
      <c r="B5436" s="3" t="s">
        <v>5536</v>
      </c>
      <c r="C5436" s="3">
        <v>2024</v>
      </c>
      <c r="D5436" s="3" t="s">
        <v>944</v>
      </c>
      <c r="E5436" s="3" t="s">
        <v>598</v>
      </c>
      <c r="F5436" s="3" t="s">
        <v>57</v>
      </c>
      <c r="G5436" s="3" t="s">
        <v>13</v>
      </c>
      <c r="H5436" s="3" t="s">
        <v>23</v>
      </c>
      <c r="I5436" s="3" t="s">
        <v>5581</v>
      </c>
      <c r="J5436" s="3">
        <f>MOD(ROWS($J$2:J5436),30)</f>
        <v>5</v>
      </c>
      <c r="K5436" s="3"/>
      <c r="L5436" s="3"/>
    </row>
    <row r="5437" spans="1:12" ht="86.4" x14ac:dyDescent="0.3">
      <c r="A5437" s="3">
        <v>154</v>
      </c>
      <c r="B5437" s="3" t="s">
        <v>5536</v>
      </c>
      <c r="C5437" s="3">
        <v>2024</v>
      </c>
      <c r="D5437" s="3" t="s">
        <v>944</v>
      </c>
      <c r="E5437" s="3" t="s">
        <v>598</v>
      </c>
      <c r="F5437" s="3" t="s">
        <v>57</v>
      </c>
      <c r="G5437" s="3" t="s">
        <v>18</v>
      </c>
      <c r="H5437" s="3" t="s">
        <v>739</v>
      </c>
      <c r="I5437" s="3" t="s">
        <v>5582</v>
      </c>
      <c r="J5437" s="3">
        <f>MOD(ROWS($J$2:J5437),30)</f>
        <v>6</v>
      </c>
      <c r="K5437" s="3"/>
      <c r="L5437" s="3"/>
    </row>
    <row r="5438" spans="1:12" ht="115.2" x14ac:dyDescent="0.3">
      <c r="A5438" s="3">
        <v>154</v>
      </c>
      <c r="B5438" s="3" t="s">
        <v>5536</v>
      </c>
      <c r="C5438" s="3">
        <v>2024</v>
      </c>
      <c r="D5438" s="3" t="s">
        <v>944</v>
      </c>
      <c r="E5438" s="3" t="s">
        <v>598</v>
      </c>
      <c r="F5438" s="3" t="s">
        <v>57</v>
      </c>
      <c r="G5438" s="3" t="s">
        <v>30</v>
      </c>
      <c r="H5438" s="3" t="s">
        <v>130</v>
      </c>
      <c r="I5438" s="3" t="s">
        <v>5583</v>
      </c>
      <c r="J5438" s="3">
        <f>MOD(ROWS($J$2:J5438),30)</f>
        <v>7</v>
      </c>
      <c r="K5438" s="3"/>
      <c r="L5438" s="3"/>
    </row>
    <row r="5439" spans="1:12" ht="244.8" x14ac:dyDescent="0.3">
      <c r="A5439" s="3">
        <v>154</v>
      </c>
      <c r="B5439" s="3" t="s">
        <v>5536</v>
      </c>
      <c r="C5439" s="3">
        <v>2024</v>
      </c>
      <c r="D5439" s="3" t="s">
        <v>944</v>
      </c>
      <c r="E5439" s="3" t="s">
        <v>598</v>
      </c>
      <c r="F5439" s="3" t="s">
        <v>57</v>
      </c>
      <c r="G5439" s="3" t="s">
        <v>30</v>
      </c>
      <c r="H5439" s="3" t="s">
        <v>37</v>
      </c>
      <c r="I5439" s="3" t="s">
        <v>5584</v>
      </c>
      <c r="J5439" s="3">
        <f>MOD(ROWS($J$2:J5439),30)</f>
        <v>8</v>
      </c>
      <c r="K5439" s="3"/>
      <c r="L5439" s="3"/>
    </row>
    <row r="5440" spans="1:12" ht="259.2" x14ac:dyDescent="0.3">
      <c r="A5440" s="3">
        <v>154</v>
      </c>
      <c r="B5440" s="3" t="s">
        <v>5536</v>
      </c>
      <c r="C5440" s="3">
        <v>2024</v>
      </c>
      <c r="D5440" s="3" t="s">
        <v>944</v>
      </c>
      <c r="E5440" s="3" t="s">
        <v>598</v>
      </c>
      <c r="F5440" s="3" t="s">
        <v>57</v>
      </c>
      <c r="G5440" s="3" t="s">
        <v>13</v>
      </c>
      <c r="H5440" s="3" t="s">
        <v>37</v>
      </c>
      <c r="I5440" s="3" t="s">
        <v>5585</v>
      </c>
      <c r="J5440" s="3">
        <f>MOD(ROWS($J$2:J5440),30)</f>
        <v>9</v>
      </c>
      <c r="K5440" s="3"/>
      <c r="L5440" s="3"/>
    </row>
    <row r="5441" spans="1:12" ht="259.2" x14ac:dyDescent="0.3">
      <c r="A5441" s="3">
        <v>154</v>
      </c>
      <c r="B5441" s="3" t="s">
        <v>5536</v>
      </c>
      <c r="C5441" s="3">
        <v>2024</v>
      </c>
      <c r="D5441" s="3" t="s">
        <v>944</v>
      </c>
      <c r="E5441" s="3" t="s">
        <v>598</v>
      </c>
      <c r="F5441" s="3" t="s">
        <v>57</v>
      </c>
      <c r="G5441" s="3" t="s">
        <v>30</v>
      </c>
      <c r="H5441" s="3" t="s">
        <v>37</v>
      </c>
      <c r="I5441" s="3" t="s">
        <v>5586</v>
      </c>
      <c r="J5441" s="3">
        <f>MOD(ROWS($J$2:J5441),30)</f>
        <v>10</v>
      </c>
      <c r="K5441" s="3" t="s">
        <v>9675</v>
      </c>
      <c r="L5441" s="3" t="s">
        <v>9675</v>
      </c>
    </row>
    <row r="5442" spans="1:12" ht="158.4" x14ac:dyDescent="0.3">
      <c r="A5442" s="3">
        <v>154</v>
      </c>
      <c r="B5442" s="3" t="s">
        <v>5536</v>
      </c>
      <c r="C5442" s="3">
        <v>2024</v>
      </c>
      <c r="D5442" s="3" t="s">
        <v>944</v>
      </c>
      <c r="E5442" s="3" t="s">
        <v>598</v>
      </c>
      <c r="F5442" s="3" t="s">
        <v>57</v>
      </c>
      <c r="G5442" s="3" t="s">
        <v>30</v>
      </c>
      <c r="H5442" s="3" t="s">
        <v>37</v>
      </c>
      <c r="I5442" s="3" t="s">
        <v>5587</v>
      </c>
      <c r="J5442" s="3">
        <f>MOD(ROWS($J$2:J5442),30)</f>
        <v>11</v>
      </c>
      <c r="K5442" s="3"/>
      <c r="L5442" s="3"/>
    </row>
    <row r="5443" spans="1:12" ht="259.2" x14ac:dyDescent="0.3">
      <c r="A5443" s="3">
        <v>154</v>
      </c>
      <c r="B5443" s="3" t="s">
        <v>5536</v>
      </c>
      <c r="C5443" s="3">
        <v>2024</v>
      </c>
      <c r="D5443" s="3" t="s">
        <v>944</v>
      </c>
      <c r="E5443" s="3" t="s">
        <v>598</v>
      </c>
      <c r="F5443" s="3" t="s">
        <v>57</v>
      </c>
      <c r="G5443" s="3" t="s">
        <v>13</v>
      </c>
      <c r="H5443" s="3" t="s">
        <v>37</v>
      </c>
      <c r="I5443" s="3" t="s">
        <v>5588</v>
      </c>
      <c r="J5443" s="3">
        <f>MOD(ROWS($J$2:J5443),30)</f>
        <v>12</v>
      </c>
      <c r="K5443" s="3"/>
      <c r="L5443" s="3"/>
    </row>
    <row r="5444" spans="1:12" ht="259.2" x14ac:dyDescent="0.3">
      <c r="A5444" s="3">
        <v>156</v>
      </c>
      <c r="B5444" s="3" t="s">
        <v>5589</v>
      </c>
      <c r="C5444" s="3">
        <v>2020</v>
      </c>
      <c r="D5444" s="3" t="s">
        <v>5063</v>
      </c>
      <c r="E5444" s="3" t="s">
        <v>3661</v>
      </c>
      <c r="F5444" s="3" t="s">
        <v>5064</v>
      </c>
      <c r="G5444" s="3" t="s">
        <v>30</v>
      </c>
      <c r="H5444" s="3" t="s">
        <v>130</v>
      </c>
      <c r="I5444" s="3" t="s">
        <v>5590</v>
      </c>
      <c r="J5444" s="3">
        <f>MOD(ROWS($J$2:J5444),30)</f>
        <v>13</v>
      </c>
      <c r="K5444" s="3"/>
      <c r="L5444" s="3"/>
    </row>
    <row r="5445" spans="1:12" ht="115.2" x14ac:dyDescent="0.3">
      <c r="A5445" s="3">
        <v>156</v>
      </c>
      <c r="B5445" s="3" t="s">
        <v>5589</v>
      </c>
      <c r="C5445" s="3">
        <v>2020</v>
      </c>
      <c r="D5445" s="3" t="s">
        <v>5063</v>
      </c>
      <c r="E5445" s="3" t="s">
        <v>3661</v>
      </c>
      <c r="F5445" s="3" t="s">
        <v>5064</v>
      </c>
      <c r="G5445" s="3" t="s">
        <v>30</v>
      </c>
      <c r="H5445" s="3" t="s">
        <v>130</v>
      </c>
      <c r="I5445" s="3" t="s">
        <v>5591</v>
      </c>
      <c r="J5445" s="3">
        <f>MOD(ROWS($J$2:J5445),30)</f>
        <v>14</v>
      </c>
      <c r="K5445" s="3"/>
      <c r="L5445" s="3"/>
    </row>
    <row r="5446" spans="1:12" ht="259.2" x14ac:dyDescent="0.3">
      <c r="A5446" s="3">
        <v>156</v>
      </c>
      <c r="B5446" s="3" t="s">
        <v>5589</v>
      </c>
      <c r="C5446" s="3">
        <v>2020</v>
      </c>
      <c r="D5446" s="3" t="s">
        <v>5063</v>
      </c>
      <c r="E5446" s="3" t="s">
        <v>3661</v>
      </c>
      <c r="F5446" s="3" t="s">
        <v>5064</v>
      </c>
      <c r="G5446" s="3" t="s">
        <v>13</v>
      </c>
      <c r="H5446" s="3" t="s">
        <v>19</v>
      </c>
      <c r="I5446" s="3" t="s">
        <v>5592</v>
      </c>
      <c r="J5446" s="3">
        <f>MOD(ROWS($J$2:J5446),30)</f>
        <v>15</v>
      </c>
      <c r="K5446" s="3"/>
      <c r="L5446" s="3"/>
    </row>
    <row r="5447" spans="1:12" ht="259.2" x14ac:dyDescent="0.3">
      <c r="A5447" s="3">
        <v>156</v>
      </c>
      <c r="B5447" s="3" t="s">
        <v>5589</v>
      </c>
      <c r="C5447" s="3">
        <v>2021</v>
      </c>
      <c r="D5447" s="3" t="s">
        <v>5063</v>
      </c>
      <c r="E5447" s="3" t="s">
        <v>3661</v>
      </c>
      <c r="F5447" s="3" t="s">
        <v>5064</v>
      </c>
      <c r="G5447" s="3" t="s">
        <v>30</v>
      </c>
      <c r="H5447" s="3" t="s">
        <v>130</v>
      </c>
      <c r="I5447" s="3" t="s">
        <v>5593</v>
      </c>
      <c r="J5447" s="3">
        <f>MOD(ROWS($J$2:J5447),30)</f>
        <v>16</v>
      </c>
      <c r="K5447" s="3"/>
      <c r="L5447" s="3"/>
    </row>
    <row r="5448" spans="1:12" ht="259.2" x14ac:dyDescent="0.3">
      <c r="A5448" s="3">
        <v>156</v>
      </c>
      <c r="B5448" s="3" t="s">
        <v>5589</v>
      </c>
      <c r="C5448" s="3">
        <v>2021</v>
      </c>
      <c r="D5448" s="3" t="s">
        <v>5063</v>
      </c>
      <c r="E5448" s="3" t="s">
        <v>3661</v>
      </c>
      <c r="F5448" s="3" t="s">
        <v>5064</v>
      </c>
      <c r="G5448" s="3" t="s">
        <v>33</v>
      </c>
      <c r="H5448" s="3" t="s">
        <v>130</v>
      </c>
      <c r="I5448" s="3" t="s">
        <v>5594</v>
      </c>
      <c r="J5448" s="3">
        <f>MOD(ROWS($J$2:J5448),30)</f>
        <v>17</v>
      </c>
      <c r="K5448" s="3"/>
      <c r="L5448" s="3"/>
    </row>
    <row r="5449" spans="1:12" ht="259.2" x14ac:dyDescent="0.3">
      <c r="A5449" s="3">
        <v>156</v>
      </c>
      <c r="B5449" s="3" t="s">
        <v>5589</v>
      </c>
      <c r="C5449" s="3">
        <v>2021</v>
      </c>
      <c r="D5449" s="3" t="s">
        <v>5063</v>
      </c>
      <c r="E5449" s="3" t="s">
        <v>3661</v>
      </c>
      <c r="F5449" s="3" t="s">
        <v>5064</v>
      </c>
      <c r="G5449" s="3" t="s">
        <v>13</v>
      </c>
      <c r="H5449" s="3" t="s">
        <v>19</v>
      </c>
      <c r="I5449" s="3" t="s">
        <v>5595</v>
      </c>
      <c r="J5449" s="3">
        <f>MOD(ROWS($J$2:J5449),30)</f>
        <v>18</v>
      </c>
      <c r="K5449" s="3"/>
      <c r="L5449" s="3"/>
    </row>
    <row r="5450" spans="1:12" ht="259.2" x14ac:dyDescent="0.3">
      <c r="A5450" s="3">
        <v>156</v>
      </c>
      <c r="B5450" s="3" t="s">
        <v>5589</v>
      </c>
      <c r="C5450" s="3">
        <v>2022</v>
      </c>
      <c r="D5450" s="3" t="s">
        <v>5063</v>
      </c>
      <c r="E5450" s="3" t="s">
        <v>3661</v>
      </c>
      <c r="F5450" s="3" t="s">
        <v>5064</v>
      </c>
      <c r="G5450" s="3" t="s">
        <v>30</v>
      </c>
      <c r="H5450" s="3" t="s">
        <v>130</v>
      </c>
      <c r="I5450" s="3" t="s">
        <v>5596</v>
      </c>
      <c r="J5450" s="3">
        <f>MOD(ROWS($J$2:J5450),30)</f>
        <v>19</v>
      </c>
      <c r="K5450" s="3"/>
      <c r="L5450" s="3"/>
    </row>
    <row r="5451" spans="1:12" ht="259.2" x14ac:dyDescent="0.3">
      <c r="A5451" s="3">
        <v>156</v>
      </c>
      <c r="B5451" s="3" t="s">
        <v>5589</v>
      </c>
      <c r="C5451" s="3">
        <v>2022</v>
      </c>
      <c r="D5451" s="3" t="s">
        <v>5063</v>
      </c>
      <c r="E5451" s="3" t="s">
        <v>3661</v>
      </c>
      <c r="F5451" s="3" t="s">
        <v>5064</v>
      </c>
      <c r="G5451" s="3" t="s">
        <v>13</v>
      </c>
      <c r="H5451" s="3" t="s">
        <v>19</v>
      </c>
      <c r="I5451" s="5" t="s">
        <v>5597</v>
      </c>
      <c r="J5451" s="3">
        <f>MOD(ROWS($J$2:J5451),30)</f>
        <v>20</v>
      </c>
      <c r="K5451" s="3" t="s">
        <v>9675</v>
      </c>
      <c r="L5451" s="3" t="s">
        <v>9675</v>
      </c>
    </row>
    <row r="5452" spans="1:12" ht="172.8" x14ac:dyDescent="0.3">
      <c r="A5452" s="3">
        <v>156</v>
      </c>
      <c r="B5452" s="3" t="s">
        <v>5589</v>
      </c>
      <c r="C5452" s="3">
        <v>2023</v>
      </c>
      <c r="D5452" s="3" t="s">
        <v>5063</v>
      </c>
      <c r="E5452" s="3" t="s">
        <v>3661</v>
      </c>
      <c r="F5452" s="3" t="s">
        <v>5064</v>
      </c>
      <c r="G5452" s="3" t="s">
        <v>25</v>
      </c>
      <c r="H5452" s="3" t="s">
        <v>19</v>
      </c>
      <c r="I5452" s="3" t="s">
        <v>5598</v>
      </c>
      <c r="J5452" s="3">
        <f>MOD(ROWS($J$2:J5452),30)</f>
        <v>21</v>
      </c>
      <c r="K5452" s="3"/>
      <c r="L5452" s="3"/>
    </row>
    <row r="5453" spans="1:12" ht="115.2" x14ac:dyDescent="0.3">
      <c r="A5453" s="3">
        <v>156</v>
      </c>
      <c r="B5453" s="3" t="s">
        <v>5589</v>
      </c>
      <c r="C5453" s="3">
        <v>2024</v>
      </c>
      <c r="D5453" s="3" t="s">
        <v>5063</v>
      </c>
      <c r="E5453" s="3" t="s">
        <v>3661</v>
      </c>
      <c r="F5453" s="3" t="s">
        <v>5064</v>
      </c>
      <c r="G5453" s="3" t="s">
        <v>25</v>
      </c>
      <c r="H5453" s="3" t="s">
        <v>19</v>
      </c>
      <c r="I5453" s="3" t="s">
        <v>5599</v>
      </c>
      <c r="J5453" s="3">
        <f>MOD(ROWS($J$2:J5453),30)</f>
        <v>22</v>
      </c>
      <c r="K5453" s="3"/>
      <c r="L5453" s="3"/>
    </row>
    <row r="5454" spans="1:12" ht="201.6" x14ac:dyDescent="0.3">
      <c r="A5454" s="3">
        <v>156</v>
      </c>
      <c r="B5454" s="3" t="s">
        <v>5589</v>
      </c>
      <c r="C5454" s="3">
        <v>2024</v>
      </c>
      <c r="D5454" s="3" t="s">
        <v>5063</v>
      </c>
      <c r="E5454" s="3" t="s">
        <v>3661</v>
      </c>
      <c r="F5454" s="3" t="s">
        <v>5064</v>
      </c>
      <c r="G5454" s="3" t="s">
        <v>33</v>
      </c>
      <c r="H5454" s="3" t="s">
        <v>19</v>
      </c>
      <c r="I5454" s="3" t="s">
        <v>5600</v>
      </c>
      <c r="J5454" s="3">
        <f>MOD(ROWS($J$2:J5454),30)</f>
        <v>23</v>
      </c>
      <c r="K5454" s="3"/>
      <c r="L5454" s="3"/>
    </row>
    <row r="5455" spans="1:12" ht="259.2" x14ac:dyDescent="0.3">
      <c r="A5455" s="3">
        <v>156</v>
      </c>
      <c r="B5455" s="3" t="s">
        <v>5589</v>
      </c>
      <c r="C5455" s="3">
        <v>2024</v>
      </c>
      <c r="D5455" s="3" t="s">
        <v>5063</v>
      </c>
      <c r="E5455" s="3" t="s">
        <v>3661</v>
      </c>
      <c r="F5455" s="3" t="s">
        <v>5064</v>
      </c>
      <c r="G5455" s="3" t="s">
        <v>13</v>
      </c>
      <c r="H5455" s="3" t="s">
        <v>19</v>
      </c>
      <c r="I5455" s="3" t="s">
        <v>5601</v>
      </c>
      <c r="J5455" s="3">
        <f>MOD(ROWS($J$2:J5455),30)</f>
        <v>24</v>
      </c>
      <c r="K5455" s="3"/>
      <c r="L5455" s="3"/>
    </row>
    <row r="5456" spans="1:12" ht="115.2" x14ac:dyDescent="0.3">
      <c r="A5456" s="3">
        <v>156</v>
      </c>
      <c r="B5456" s="3" t="s">
        <v>5589</v>
      </c>
      <c r="C5456" s="3">
        <v>2024</v>
      </c>
      <c r="D5456" s="3" t="s">
        <v>5063</v>
      </c>
      <c r="E5456" s="3" t="s">
        <v>3661</v>
      </c>
      <c r="F5456" s="3" t="s">
        <v>5064</v>
      </c>
      <c r="G5456" s="3" t="s">
        <v>13</v>
      </c>
      <c r="H5456" s="3" t="s">
        <v>144</v>
      </c>
      <c r="I5456" s="3" t="s">
        <v>5602</v>
      </c>
      <c r="J5456" s="3">
        <f>MOD(ROWS($J$2:J5456),30)</f>
        <v>25</v>
      </c>
      <c r="K5456" s="3"/>
      <c r="L5456" s="3"/>
    </row>
    <row r="5457" spans="1:12" ht="216" x14ac:dyDescent="0.3">
      <c r="A5457" s="3">
        <v>157</v>
      </c>
      <c r="B5457" s="3" t="s">
        <v>5603</v>
      </c>
      <c r="C5457" s="3">
        <v>2020</v>
      </c>
      <c r="D5457" s="3" t="s">
        <v>2089</v>
      </c>
      <c r="E5457" s="3" t="s">
        <v>2090</v>
      </c>
      <c r="F5457" s="3" t="s">
        <v>57</v>
      </c>
      <c r="G5457" s="3" t="s">
        <v>30</v>
      </c>
      <c r="H5457" s="3" t="s">
        <v>37</v>
      </c>
      <c r="I5457" s="3" t="s">
        <v>5604</v>
      </c>
      <c r="J5457" s="3">
        <f>MOD(ROWS($J$2:J5457),30)</f>
        <v>26</v>
      </c>
      <c r="K5457" s="3"/>
      <c r="L5457" s="3"/>
    </row>
    <row r="5458" spans="1:12" ht="273.60000000000002" x14ac:dyDescent="0.3">
      <c r="A5458" s="3">
        <v>157</v>
      </c>
      <c r="B5458" s="3" t="s">
        <v>5603</v>
      </c>
      <c r="C5458" s="3">
        <v>2020</v>
      </c>
      <c r="D5458" s="3" t="s">
        <v>2089</v>
      </c>
      <c r="E5458" s="3" t="s">
        <v>2090</v>
      </c>
      <c r="F5458" s="3" t="s">
        <v>57</v>
      </c>
      <c r="G5458" s="3" t="s">
        <v>30</v>
      </c>
      <c r="H5458" s="3" t="s">
        <v>37</v>
      </c>
      <c r="I5458" s="3" t="s">
        <v>5605</v>
      </c>
      <c r="J5458" s="3">
        <f>MOD(ROWS($J$2:J5458),30)</f>
        <v>27</v>
      </c>
      <c r="K5458" s="3"/>
      <c r="L5458" s="3"/>
    </row>
    <row r="5459" spans="1:12" ht="201.6" x14ac:dyDescent="0.3">
      <c r="A5459" s="3">
        <v>157</v>
      </c>
      <c r="B5459" s="3" t="s">
        <v>5603</v>
      </c>
      <c r="C5459" s="3">
        <v>2020</v>
      </c>
      <c r="D5459" s="3" t="s">
        <v>2089</v>
      </c>
      <c r="E5459" s="3" t="s">
        <v>2090</v>
      </c>
      <c r="F5459" s="3" t="s">
        <v>57</v>
      </c>
      <c r="G5459" s="3" t="s">
        <v>13</v>
      </c>
      <c r="H5459" s="3" t="s">
        <v>243</v>
      </c>
      <c r="I5459" s="3" t="s">
        <v>5606</v>
      </c>
      <c r="J5459" s="3">
        <f>MOD(ROWS($J$2:J5459),30)</f>
        <v>28</v>
      </c>
      <c r="K5459" s="3"/>
      <c r="L5459" s="3"/>
    </row>
    <row r="5460" spans="1:12" ht="172.8" x14ac:dyDescent="0.3">
      <c r="A5460" s="3">
        <v>157</v>
      </c>
      <c r="B5460" s="3" t="s">
        <v>5603</v>
      </c>
      <c r="C5460" s="3">
        <v>2020</v>
      </c>
      <c r="D5460" s="3" t="s">
        <v>2089</v>
      </c>
      <c r="E5460" s="3" t="s">
        <v>2090</v>
      </c>
      <c r="F5460" s="3" t="s">
        <v>57</v>
      </c>
      <c r="G5460" s="3" t="s">
        <v>30</v>
      </c>
      <c r="H5460" s="3" t="s">
        <v>37</v>
      </c>
      <c r="I5460" s="3" t="s">
        <v>5607</v>
      </c>
      <c r="J5460" s="3">
        <f>MOD(ROWS($J$2:J5460),30)</f>
        <v>29</v>
      </c>
      <c r="K5460" s="3"/>
      <c r="L5460" s="3"/>
    </row>
    <row r="5461" spans="1:12" ht="158.4" x14ac:dyDescent="0.3">
      <c r="A5461" s="3">
        <v>157</v>
      </c>
      <c r="B5461" s="3" t="s">
        <v>5603</v>
      </c>
      <c r="C5461" s="3">
        <v>2020</v>
      </c>
      <c r="D5461" s="3" t="s">
        <v>2089</v>
      </c>
      <c r="E5461" s="3" t="s">
        <v>2090</v>
      </c>
      <c r="F5461" s="3" t="s">
        <v>57</v>
      </c>
      <c r="G5461" s="3" t="s">
        <v>30</v>
      </c>
      <c r="H5461" s="3" t="s">
        <v>37</v>
      </c>
      <c r="I5461" s="3" t="s">
        <v>5608</v>
      </c>
      <c r="J5461" s="3">
        <f>MOD(ROWS($J$2:J5461),30)</f>
        <v>0</v>
      </c>
      <c r="K5461" s="3" t="s">
        <v>9675</v>
      </c>
      <c r="L5461" s="3" t="s">
        <v>9675</v>
      </c>
    </row>
    <row r="5462" spans="1:12" ht="158.4" x14ac:dyDescent="0.3">
      <c r="A5462" s="3">
        <v>157</v>
      </c>
      <c r="B5462" s="3" t="s">
        <v>5603</v>
      </c>
      <c r="C5462" s="3">
        <v>2020</v>
      </c>
      <c r="D5462" s="3" t="s">
        <v>2089</v>
      </c>
      <c r="E5462" s="3" t="s">
        <v>2090</v>
      </c>
      <c r="F5462" s="3" t="s">
        <v>57</v>
      </c>
      <c r="G5462" s="3" t="s">
        <v>22</v>
      </c>
      <c r="H5462" s="3" t="s">
        <v>37</v>
      </c>
      <c r="I5462" s="3" t="s">
        <v>5609</v>
      </c>
      <c r="J5462" s="3">
        <f>MOD(ROWS($J$2:J5462),30)</f>
        <v>1</v>
      </c>
      <c r="K5462" s="3"/>
      <c r="L5462" s="3"/>
    </row>
    <row r="5463" spans="1:12" ht="273.60000000000002" x14ac:dyDescent="0.3">
      <c r="A5463" s="3">
        <v>157</v>
      </c>
      <c r="B5463" s="3" t="s">
        <v>5603</v>
      </c>
      <c r="C5463" s="3">
        <v>2020</v>
      </c>
      <c r="D5463" s="3" t="s">
        <v>2089</v>
      </c>
      <c r="E5463" s="3" t="s">
        <v>2090</v>
      </c>
      <c r="F5463" s="3" t="s">
        <v>57</v>
      </c>
      <c r="G5463" s="3" t="s">
        <v>119</v>
      </c>
      <c r="H5463" s="3" t="s">
        <v>37</v>
      </c>
      <c r="I5463" s="3" t="s">
        <v>5610</v>
      </c>
      <c r="J5463" s="3">
        <f>MOD(ROWS($J$2:J5463),30)</f>
        <v>2</v>
      </c>
      <c r="K5463" s="3"/>
      <c r="L5463" s="3"/>
    </row>
    <row r="5464" spans="1:12" ht="129.6" x14ac:dyDescent="0.3">
      <c r="A5464" s="3">
        <v>157</v>
      </c>
      <c r="B5464" s="3" t="s">
        <v>5603</v>
      </c>
      <c r="C5464" s="3">
        <v>2020</v>
      </c>
      <c r="D5464" s="3" t="s">
        <v>2089</v>
      </c>
      <c r="E5464" s="3" t="s">
        <v>2090</v>
      </c>
      <c r="F5464" s="3" t="s">
        <v>57</v>
      </c>
      <c r="G5464" s="3" t="s">
        <v>30</v>
      </c>
      <c r="H5464" s="3" t="s">
        <v>37</v>
      </c>
      <c r="I5464" s="3" t="s">
        <v>5611</v>
      </c>
      <c r="J5464" s="3">
        <f>MOD(ROWS($J$2:J5464),30)</f>
        <v>3</v>
      </c>
      <c r="K5464" s="3"/>
      <c r="L5464" s="3"/>
    </row>
    <row r="5465" spans="1:12" ht="129.6" x14ac:dyDescent="0.3">
      <c r="A5465" s="3">
        <v>157</v>
      </c>
      <c r="B5465" s="3" t="s">
        <v>5603</v>
      </c>
      <c r="C5465" s="3">
        <v>2020</v>
      </c>
      <c r="D5465" s="3" t="s">
        <v>2089</v>
      </c>
      <c r="E5465" s="3" t="s">
        <v>2090</v>
      </c>
      <c r="F5465" s="3" t="s">
        <v>57</v>
      </c>
      <c r="G5465" s="3" t="s">
        <v>30</v>
      </c>
      <c r="H5465" s="3" t="s">
        <v>130</v>
      </c>
      <c r="I5465" s="3" t="s">
        <v>5612</v>
      </c>
      <c r="J5465" s="3">
        <f>MOD(ROWS($J$2:J5465),30)</f>
        <v>4</v>
      </c>
      <c r="K5465" s="3"/>
      <c r="L5465" s="3"/>
    </row>
    <row r="5466" spans="1:12" ht="158.4" x14ac:dyDescent="0.3">
      <c r="A5466" s="3">
        <v>157</v>
      </c>
      <c r="B5466" s="3" t="s">
        <v>5603</v>
      </c>
      <c r="C5466" s="3">
        <v>2020</v>
      </c>
      <c r="D5466" s="3" t="s">
        <v>2089</v>
      </c>
      <c r="E5466" s="3" t="s">
        <v>2090</v>
      </c>
      <c r="F5466" s="3" t="s">
        <v>57</v>
      </c>
      <c r="G5466" s="3" t="s">
        <v>30</v>
      </c>
      <c r="H5466" s="3" t="s">
        <v>37</v>
      </c>
      <c r="I5466" s="3" t="s">
        <v>5613</v>
      </c>
      <c r="J5466" s="3">
        <f>MOD(ROWS($J$2:J5466),30)</f>
        <v>5</v>
      </c>
      <c r="K5466" s="3"/>
      <c r="L5466" s="3"/>
    </row>
    <row r="5467" spans="1:12" ht="129.6" x14ac:dyDescent="0.3">
      <c r="A5467" s="3">
        <v>157</v>
      </c>
      <c r="B5467" s="3" t="s">
        <v>5603</v>
      </c>
      <c r="C5467" s="3">
        <v>2021</v>
      </c>
      <c r="D5467" s="3" t="s">
        <v>2089</v>
      </c>
      <c r="E5467" s="3" t="s">
        <v>2090</v>
      </c>
      <c r="F5467" s="3" t="s">
        <v>57</v>
      </c>
      <c r="G5467" s="3" t="s">
        <v>39</v>
      </c>
      <c r="H5467" s="3" t="s">
        <v>62</v>
      </c>
      <c r="I5467" s="3" t="s">
        <v>5614</v>
      </c>
      <c r="J5467" s="3">
        <f>MOD(ROWS($J$2:J5467),30)</f>
        <v>6</v>
      </c>
      <c r="K5467" s="3"/>
      <c r="L5467" s="3"/>
    </row>
    <row r="5468" spans="1:12" ht="259.2" x14ac:dyDescent="0.3">
      <c r="A5468" s="3">
        <v>157</v>
      </c>
      <c r="B5468" s="3" t="s">
        <v>5603</v>
      </c>
      <c r="C5468" s="3">
        <v>2022</v>
      </c>
      <c r="D5468" s="3" t="s">
        <v>2089</v>
      </c>
      <c r="E5468" s="3" t="s">
        <v>2090</v>
      </c>
      <c r="F5468" s="3" t="s">
        <v>57</v>
      </c>
      <c r="G5468" s="3" t="s">
        <v>30</v>
      </c>
      <c r="H5468" s="3" t="s">
        <v>37</v>
      </c>
      <c r="I5468" s="3" t="s">
        <v>5615</v>
      </c>
      <c r="J5468" s="3">
        <f>MOD(ROWS($J$2:J5468),30)</f>
        <v>7</v>
      </c>
      <c r="K5468" s="3"/>
      <c r="L5468" s="3"/>
    </row>
    <row r="5469" spans="1:12" ht="158.4" x14ac:dyDescent="0.3">
      <c r="A5469" s="3">
        <v>157</v>
      </c>
      <c r="B5469" s="3" t="s">
        <v>5603</v>
      </c>
      <c r="C5469" s="3">
        <v>2022</v>
      </c>
      <c r="D5469" s="3" t="s">
        <v>2089</v>
      </c>
      <c r="E5469" s="3" t="s">
        <v>2090</v>
      </c>
      <c r="F5469" s="3" t="s">
        <v>57</v>
      </c>
      <c r="G5469" s="3" t="s">
        <v>30</v>
      </c>
      <c r="H5469" s="3" t="s">
        <v>37</v>
      </c>
      <c r="I5469" s="3" t="s">
        <v>5616</v>
      </c>
      <c r="J5469" s="3">
        <f>MOD(ROWS($J$2:J5469),30)</f>
        <v>8</v>
      </c>
      <c r="K5469" s="3"/>
      <c r="L5469" s="3"/>
    </row>
    <row r="5470" spans="1:12" ht="273.60000000000002" x14ac:dyDescent="0.3">
      <c r="A5470" s="3">
        <v>157</v>
      </c>
      <c r="B5470" s="3" t="s">
        <v>5603</v>
      </c>
      <c r="C5470" s="3">
        <v>2022</v>
      </c>
      <c r="D5470" s="3" t="s">
        <v>2089</v>
      </c>
      <c r="E5470" s="3" t="s">
        <v>2090</v>
      </c>
      <c r="F5470" s="3" t="s">
        <v>57</v>
      </c>
      <c r="G5470" s="3" t="s">
        <v>30</v>
      </c>
      <c r="H5470" s="3" t="s">
        <v>19</v>
      </c>
      <c r="I5470" s="3" t="s">
        <v>5617</v>
      </c>
      <c r="J5470" s="3">
        <f>MOD(ROWS($J$2:J5470),30)</f>
        <v>9</v>
      </c>
      <c r="K5470" s="3"/>
      <c r="L5470" s="3"/>
    </row>
    <row r="5471" spans="1:12" ht="273.60000000000002" x14ac:dyDescent="0.3">
      <c r="A5471" s="3">
        <v>157</v>
      </c>
      <c r="B5471" s="3" t="s">
        <v>5603</v>
      </c>
      <c r="C5471" s="3">
        <v>2022</v>
      </c>
      <c r="D5471" s="3" t="s">
        <v>2089</v>
      </c>
      <c r="E5471" s="3" t="s">
        <v>2090</v>
      </c>
      <c r="F5471" s="3" t="s">
        <v>57</v>
      </c>
      <c r="G5471" s="3" t="s">
        <v>30</v>
      </c>
      <c r="H5471" s="3" t="s">
        <v>37</v>
      </c>
      <c r="I5471" s="3" t="s">
        <v>5618</v>
      </c>
      <c r="J5471" s="3">
        <f>MOD(ROWS($J$2:J5471),30)</f>
        <v>10</v>
      </c>
      <c r="K5471" s="3" t="s">
        <v>9675</v>
      </c>
      <c r="L5471" s="3" t="s">
        <v>9675</v>
      </c>
    </row>
    <row r="5472" spans="1:12" ht="273.60000000000002" x14ac:dyDescent="0.3">
      <c r="A5472" s="3">
        <v>157</v>
      </c>
      <c r="B5472" s="3" t="s">
        <v>5603</v>
      </c>
      <c r="C5472" s="3">
        <v>2022</v>
      </c>
      <c r="D5472" s="3" t="s">
        <v>2089</v>
      </c>
      <c r="E5472" s="3" t="s">
        <v>2090</v>
      </c>
      <c r="F5472" s="3" t="s">
        <v>57</v>
      </c>
      <c r="G5472" s="3" t="s">
        <v>30</v>
      </c>
      <c r="H5472" s="3" t="s">
        <v>130</v>
      </c>
      <c r="I5472" s="3" t="s">
        <v>5619</v>
      </c>
      <c r="J5472" s="3">
        <f>MOD(ROWS($J$2:J5472),30)</f>
        <v>11</v>
      </c>
      <c r="K5472" s="3"/>
      <c r="L5472" s="3"/>
    </row>
    <row r="5473" spans="1:12" ht="259.2" x14ac:dyDescent="0.3">
      <c r="A5473" s="3">
        <v>157</v>
      </c>
      <c r="B5473" s="3" t="s">
        <v>5603</v>
      </c>
      <c r="C5473" s="3">
        <v>2022</v>
      </c>
      <c r="D5473" s="3" t="s">
        <v>2089</v>
      </c>
      <c r="E5473" s="3" t="s">
        <v>2090</v>
      </c>
      <c r="F5473" s="3" t="s">
        <v>57</v>
      </c>
      <c r="G5473" s="3" t="s">
        <v>30</v>
      </c>
      <c r="H5473" s="3" t="s">
        <v>37</v>
      </c>
      <c r="I5473" s="3" t="s">
        <v>5620</v>
      </c>
      <c r="J5473" s="3">
        <f>MOD(ROWS($J$2:J5473),30)</f>
        <v>12</v>
      </c>
      <c r="K5473" s="3"/>
      <c r="L5473" s="3"/>
    </row>
    <row r="5474" spans="1:12" ht="187.2" x14ac:dyDescent="0.3">
      <c r="A5474" s="3">
        <v>157</v>
      </c>
      <c r="B5474" s="3" t="s">
        <v>5603</v>
      </c>
      <c r="C5474" s="3">
        <v>2022</v>
      </c>
      <c r="D5474" s="3" t="s">
        <v>2089</v>
      </c>
      <c r="E5474" s="3" t="s">
        <v>2090</v>
      </c>
      <c r="F5474" s="3" t="s">
        <v>57</v>
      </c>
      <c r="G5474" s="3" t="s">
        <v>30</v>
      </c>
      <c r="H5474" s="3" t="s">
        <v>37</v>
      </c>
      <c r="I5474" s="3" t="s">
        <v>5621</v>
      </c>
      <c r="J5474" s="3">
        <f>MOD(ROWS($J$2:J5474),30)</f>
        <v>13</v>
      </c>
      <c r="K5474" s="3"/>
      <c r="L5474" s="3"/>
    </row>
    <row r="5475" spans="1:12" ht="273.60000000000002" x14ac:dyDescent="0.3">
      <c r="A5475" s="3">
        <v>157</v>
      </c>
      <c r="B5475" s="3" t="s">
        <v>5603</v>
      </c>
      <c r="C5475" s="3">
        <v>2022</v>
      </c>
      <c r="D5475" s="3" t="s">
        <v>2089</v>
      </c>
      <c r="E5475" s="3" t="s">
        <v>2090</v>
      </c>
      <c r="F5475" s="3" t="s">
        <v>57</v>
      </c>
      <c r="G5475" s="3" t="s">
        <v>30</v>
      </c>
      <c r="H5475" s="3" t="s">
        <v>37</v>
      </c>
      <c r="I5475" s="3" t="s">
        <v>5622</v>
      </c>
      <c r="J5475" s="3">
        <f>MOD(ROWS($J$2:J5475),30)</f>
        <v>14</v>
      </c>
      <c r="K5475" s="3"/>
      <c r="L5475" s="3"/>
    </row>
    <row r="5476" spans="1:12" ht="259.2" x14ac:dyDescent="0.3">
      <c r="A5476" s="3">
        <v>157</v>
      </c>
      <c r="B5476" s="3" t="s">
        <v>5603</v>
      </c>
      <c r="C5476" s="3">
        <v>2022</v>
      </c>
      <c r="D5476" s="3" t="s">
        <v>2089</v>
      </c>
      <c r="E5476" s="3" t="s">
        <v>2090</v>
      </c>
      <c r="F5476" s="3" t="s">
        <v>57</v>
      </c>
      <c r="G5476" s="3" t="s">
        <v>30</v>
      </c>
      <c r="H5476" s="3" t="s">
        <v>37</v>
      </c>
      <c r="I5476" s="3" t="s">
        <v>5623</v>
      </c>
      <c r="J5476" s="3">
        <f>MOD(ROWS($J$2:J5476),30)</f>
        <v>15</v>
      </c>
      <c r="K5476" s="3"/>
      <c r="L5476" s="3"/>
    </row>
    <row r="5477" spans="1:12" ht="259.2" x14ac:dyDescent="0.3">
      <c r="A5477" s="3">
        <v>157</v>
      </c>
      <c r="B5477" s="3" t="s">
        <v>5603</v>
      </c>
      <c r="C5477" s="3">
        <v>2022</v>
      </c>
      <c r="D5477" s="3" t="s">
        <v>2089</v>
      </c>
      <c r="E5477" s="3" t="s">
        <v>2090</v>
      </c>
      <c r="F5477" s="3" t="s">
        <v>57</v>
      </c>
      <c r="G5477" s="3" t="s">
        <v>48</v>
      </c>
      <c r="H5477" s="3" t="s">
        <v>19</v>
      </c>
      <c r="I5477" s="3" t="s">
        <v>5624</v>
      </c>
      <c r="J5477" s="3">
        <f>MOD(ROWS($J$2:J5477),30)</f>
        <v>16</v>
      </c>
      <c r="K5477" s="3"/>
      <c r="L5477" s="3"/>
    </row>
    <row r="5478" spans="1:12" ht="158.4" x14ac:dyDescent="0.3">
      <c r="A5478" s="3">
        <v>157</v>
      </c>
      <c r="B5478" s="3" t="s">
        <v>5603</v>
      </c>
      <c r="C5478" s="3">
        <v>2023</v>
      </c>
      <c r="D5478" s="3" t="s">
        <v>2089</v>
      </c>
      <c r="E5478" s="3" t="s">
        <v>2090</v>
      </c>
      <c r="F5478" s="3" t="s">
        <v>57</v>
      </c>
      <c r="G5478" s="3" t="s">
        <v>30</v>
      </c>
      <c r="H5478" s="3" t="s">
        <v>37</v>
      </c>
      <c r="I5478" s="3" t="s">
        <v>5625</v>
      </c>
      <c r="J5478" s="3">
        <f>MOD(ROWS($J$2:J5478),30)</f>
        <v>17</v>
      </c>
      <c r="K5478" s="3"/>
      <c r="L5478" s="3"/>
    </row>
    <row r="5479" spans="1:12" ht="144" x14ac:dyDescent="0.3">
      <c r="A5479" s="3">
        <v>157</v>
      </c>
      <c r="B5479" s="3" t="s">
        <v>5603</v>
      </c>
      <c r="C5479" s="3">
        <v>2023</v>
      </c>
      <c r="D5479" s="3" t="s">
        <v>2089</v>
      </c>
      <c r="E5479" s="3" t="s">
        <v>2090</v>
      </c>
      <c r="F5479" s="3" t="s">
        <v>57</v>
      </c>
      <c r="G5479" s="3" t="s">
        <v>30</v>
      </c>
      <c r="H5479" s="3" t="s">
        <v>37</v>
      </c>
      <c r="I5479" s="3" t="s">
        <v>5626</v>
      </c>
      <c r="J5479" s="3">
        <f>MOD(ROWS($J$2:J5479),30)</f>
        <v>18</v>
      </c>
      <c r="K5479" s="3"/>
      <c r="L5479" s="3"/>
    </row>
    <row r="5480" spans="1:12" ht="259.2" x14ac:dyDescent="0.3">
      <c r="A5480" s="3">
        <v>157</v>
      </c>
      <c r="B5480" s="3" t="s">
        <v>5603</v>
      </c>
      <c r="C5480" s="3">
        <v>2023</v>
      </c>
      <c r="D5480" s="3" t="s">
        <v>2089</v>
      </c>
      <c r="E5480" s="3" t="s">
        <v>2090</v>
      </c>
      <c r="F5480" s="3" t="s">
        <v>57</v>
      </c>
      <c r="G5480" s="3" t="s">
        <v>13</v>
      </c>
      <c r="H5480" s="3" t="s">
        <v>886</v>
      </c>
      <c r="I5480" s="3" t="s">
        <v>5627</v>
      </c>
      <c r="J5480" s="3">
        <f>MOD(ROWS($J$2:J5480),30)</f>
        <v>19</v>
      </c>
      <c r="K5480" s="3"/>
      <c r="L5480" s="3"/>
    </row>
    <row r="5481" spans="1:12" ht="273.60000000000002" x14ac:dyDescent="0.3">
      <c r="A5481" s="3">
        <v>157</v>
      </c>
      <c r="B5481" s="3" t="s">
        <v>5603</v>
      </c>
      <c r="C5481" s="3">
        <v>2023</v>
      </c>
      <c r="D5481" s="3" t="s">
        <v>2089</v>
      </c>
      <c r="E5481" s="3" t="s">
        <v>2090</v>
      </c>
      <c r="F5481" s="3" t="s">
        <v>57</v>
      </c>
      <c r="G5481" s="3" t="s">
        <v>13</v>
      </c>
      <c r="H5481" s="3" t="s">
        <v>5628</v>
      </c>
      <c r="I5481" s="3" t="s">
        <v>5629</v>
      </c>
      <c r="J5481" s="3">
        <f>MOD(ROWS($J$2:J5481),30)</f>
        <v>20</v>
      </c>
      <c r="K5481" s="3" t="s">
        <v>9675</v>
      </c>
      <c r="L5481" s="3" t="s">
        <v>9675</v>
      </c>
    </row>
    <row r="5482" spans="1:12" ht="187.2" x14ac:dyDescent="0.3">
      <c r="A5482" s="3">
        <v>157</v>
      </c>
      <c r="B5482" s="3" t="s">
        <v>5603</v>
      </c>
      <c r="C5482" s="3">
        <v>2023</v>
      </c>
      <c r="D5482" s="3" t="s">
        <v>2089</v>
      </c>
      <c r="E5482" s="3" t="s">
        <v>2090</v>
      </c>
      <c r="F5482" s="3" t="s">
        <v>57</v>
      </c>
      <c r="G5482" s="3" t="s">
        <v>30</v>
      </c>
      <c r="H5482" s="3" t="s">
        <v>14</v>
      </c>
      <c r="I5482" s="3" t="s">
        <v>5630</v>
      </c>
      <c r="J5482" s="3">
        <f>MOD(ROWS($J$2:J5482),30)</f>
        <v>21</v>
      </c>
      <c r="K5482" s="3"/>
      <c r="L5482" s="3"/>
    </row>
    <row r="5483" spans="1:12" ht="259.2" x14ac:dyDescent="0.3">
      <c r="A5483" s="3">
        <v>157</v>
      </c>
      <c r="B5483" s="3" t="s">
        <v>5603</v>
      </c>
      <c r="C5483" s="3">
        <v>2023</v>
      </c>
      <c r="D5483" s="3" t="s">
        <v>2089</v>
      </c>
      <c r="E5483" s="3" t="s">
        <v>2090</v>
      </c>
      <c r="F5483" s="3" t="s">
        <v>57</v>
      </c>
      <c r="G5483" s="3" t="s">
        <v>30</v>
      </c>
      <c r="H5483" s="3" t="s">
        <v>130</v>
      </c>
      <c r="I5483" s="3" t="s">
        <v>5631</v>
      </c>
      <c r="J5483" s="3">
        <f>MOD(ROWS($J$2:J5483),30)</f>
        <v>22</v>
      </c>
      <c r="K5483" s="3"/>
      <c r="L5483" s="3"/>
    </row>
    <row r="5484" spans="1:12" ht="273.60000000000002" x14ac:dyDescent="0.3">
      <c r="A5484" s="3">
        <v>157</v>
      </c>
      <c r="B5484" s="3" t="s">
        <v>5603</v>
      </c>
      <c r="C5484" s="3">
        <v>2023</v>
      </c>
      <c r="D5484" s="3" t="s">
        <v>2089</v>
      </c>
      <c r="E5484" s="3" t="s">
        <v>2090</v>
      </c>
      <c r="F5484" s="3" t="s">
        <v>57</v>
      </c>
      <c r="G5484" s="3" t="s">
        <v>30</v>
      </c>
      <c r="H5484" s="3" t="s">
        <v>130</v>
      </c>
      <c r="I5484" s="3" t="s">
        <v>5632</v>
      </c>
      <c r="J5484" s="3">
        <f>MOD(ROWS($J$2:J5484),30)</f>
        <v>23</v>
      </c>
      <c r="K5484" s="3"/>
      <c r="L5484" s="3"/>
    </row>
    <row r="5485" spans="1:12" ht="259.2" x14ac:dyDescent="0.3">
      <c r="A5485" s="3">
        <v>157</v>
      </c>
      <c r="B5485" s="3" t="s">
        <v>5603</v>
      </c>
      <c r="C5485" s="3">
        <v>2023</v>
      </c>
      <c r="D5485" s="3" t="s">
        <v>2089</v>
      </c>
      <c r="E5485" s="3" t="s">
        <v>2090</v>
      </c>
      <c r="F5485" s="3" t="s">
        <v>57</v>
      </c>
      <c r="G5485" s="3" t="s">
        <v>30</v>
      </c>
      <c r="H5485" s="3" t="s">
        <v>37</v>
      </c>
      <c r="I5485" s="3" t="s">
        <v>5633</v>
      </c>
      <c r="J5485" s="3">
        <f>MOD(ROWS($J$2:J5485),30)</f>
        <v>24</v>
      </c>
      <c r="K5485" s="3"/>
      <c r="L5485" s="3"/>
    </row>
    <row r="5486" spans="1:12" ht="201.6" x14ac:dyDescent="0.3">
      <c r="A5486" s="3">
        <v>157</v>
      </c>
      <c r="B5486" s="3" t="s">
        <v>5603</v>
      </c>
      <c r="C5486" s="3">
        <v>2023</v>
      </c>
      <c r="D5486" s="3" t="s">
        <v>2089</v>
      </c>
      <c r="E5486" s="3" t="s">
        <v>2090</v>
      </c>
      <c r="F5486" s="3" t="s">
        <v>57</v>
      </c>
      <c r="G5486" s="3" t="s">
        <v>30</v>
      </c>
      <c r="H5486" s="3" t="s">
        <v>37</v>
      </c>
      <c r="I5486" s="3" t="s">
        <v>5634</v>
      </c>
      <c r="J5486" s="3">
        <f>MOD(ROWS($J$2:J5486),30)</f>
        <v>25</v>
      </c>
      <c r="K5486" s="3"/>
      <c r="L5486" s="3"/>
    </row>
    <row r="5487" spans="1:12" ht="273.60000000000002" x14ac:dyDescent="0.3">
      <c r="A5487" s="3">
        <v>157</v>
      </c>
      <c r="B5487" s="3" t="s">
        <v>5603</v>
      </c>
      <c r="C5487" s="3">
        <v>2023</v>
      </c>
      <c r="D5487" s="3" t="s">
        <v>2089</v>
      </c>
      <c r="E5487" s="3" t="s">
        <v>2090</v>
      </c>
      <c r="F5487" s="3" t="s">
        <v>57</v>
      </c>
      <c r="G5487" s="3" t="s">
        <v>30</v>
      </c>
      <c r="H5487" s="3" t="s">
        <v>37</v>
      </c>
      <c r="I5487" s="3" t="s">
        <v>5635</v>
      </c>
      <c r="J5487" s="3">
        <f>MOD(ROWS($J$2:J5487),30)</f>
        <v>26</v>
      </c>
      <c r="K5487" s="3"/>
      <c r="L5487" s="3"/>
    </row>
    <row r="5488" spans="1:12" ht="259.2" x14ac:dyDescent="0.3">
      <c r="A5488" s="3">
        <v>157</v>
      </c>
      <c r="B5488" s="3" t="s">
        <v>5603</v>
      </c>
      <c r="C5488" s="3">
        <v>2023</v>
      </c>
      <c r="D5488" s="3" t="s">
        <v>2089</v>
      </c>
      <c r="E5488" s="3" t="s">
        <v>2090</v>
      </c>
      <c r="F5488" s="3" t="s">
        <v>57</v>
      </c>
      <c r="G5488" s="3" t="s">
        <v>30</v>
      </c>
      <c r="H5488" s="3" t="s">
        <v>130</v>
      </c>
      <c r="I5488" s="3" t="s">
        <v>5636</v>
      </c>
      <c r="J5488" s="3">
        <f>MOD(ROWS($J$2:J5488),30)</f>
        <v>27</v>
      </c>
      <c r="K5488" s="3"/>
      <c r="L5488" s="3"/>
    </row>
    <row r="5489" spans="1:12" ht="187.2" x14ac:dyDescent="0.3">
      <c r="A5489" s="3">
        <v>157</v>
      </c>
      <c r="B5489" s="3" t="s">
        <v>5603</v>
      </c>
      <c r="C5489" s="3">
        <v>2023</v>
      </c>
      <c r="D5489" s="3" t="s">
        <v>2089</v>
      </c>
      <c r="E5489" s="3" t="s">
        <v>2090</v>
      </c>
      <c r="F5489" s="3" t="s">
        <v>57</v>
      </c>
      <c r="G5489" s="3" t="s">
        <v>30</v>
      </c>
      <c r="H5489" s="3" t="s">
        <v>37</v>
      </c>
      <c r="I5489" s="3" t="s">
        <v>5637</v>
      </c>
      <c r="J5489" s="3">
        <f>MOD(ROWS($J$2:J5489),30)</f>
        <v>28</v>
      </c>
      <c r="K5489" s="3"/>
      <c r="L5489" s="3"/>
    </row>
    <row r="5490" spans="1:12" ht="288" x14ac:dyDescent="0.3">
      <c r="A5490" s="3">
        <v>157</v>
      </c>
      <c r="B5490" s="3" t="s">
        <v>5603</v>
      </c>
      <c r="C5490" s="3">
        <v>2023</v>
      </c>
      <c r="D5490" s="3" t="s">
        <v>2089</v>
      </c>
      <c r="E5490" s="3" t="s">
        <v>2090</v>
      </c>
      <c r="F5490" s="3" t="s">
        <v>57</v>
      </c>
      <c r="G5490" s="3" t="s">
        <v>30</v>
      </c>
      <c r="H5490" s="3" t="s">
        <v>37</v>
      </c>
      <c r="I5490" s="3" t="s">
        <v>5638</v>
      </c>
      <c r="J5490" s="3">
        <f>MOD(ROWS($J$2:J5490),30)</f>
        <v>29</v>
      </c>
      <c r="K5490" s="3"/>
      <c r="L5490" s="3"/>
    </row>
    <row r="5491" spans="1:12" ht="288" x14ac:dyDescent="0.3">
      <c r="A5491" s="3">
        <v>157</v>
      </c>
      <c r="B5491" s="3" t="s">
        <v>5603</v>
      </c>
      <c r="C5491" s="3">
        <v>2023</v>
      </c>
      <c r="D5491" s="3" t="s">
        <v>2089</v>
      </c>
      <c r="E5491" s="3" t="s">
        <v>2090</v>
      </c>
      <c r="F5491" s="3" t="s">
        <v>57</v>
      </c>
      <c r="G5491" s="3" t="s">
        <v>30</v>
      </c>
      <c r="H5491" s="3" t="s">
        <v>37</v>
      </c>
      <c r="I5491" s="3" t="s">
        <v>5639</v>
      </c>
      <c r="J5491" s="3">
        <f>MOD(ROWS($J$2:J5491),30)</f>
        <v>0</v>
      </c>
      <c r="K5491" s="3" t="s">
        <v>9675</v>
      </c>
      <c r="L5491" s="3" t="s">
        <v>9675</v>
      </c>
    </row>
    <row r="5492" spans="1:12" ht="273.60000000000002" x14ac:dyDescent="0.3">
      <c r="A5492" s="3">
        <v>157</v>
      </c>
      <c r="B5492" s="3" t="s">
        <v>5603</v>
      </c>
      <c r="C5492" s="3">
        <v>2023</v>
      </c>
      <c r="D5492" s="3" t="s">
        <v>2089</v>
      </c>
      <c r="E5492" s="3" t="s">
        <v>2090</v>
      </c>
      <c r="F5492" s="3" t="s">
        <v>57</v>
      </c>
      <c r="G5492" s="3" t="s">
        <v>13</v>
      </c>
      <c r="H5492" s="3" t="s">
        <v>130</v>
      </c>
      <c r="I5492" s="3" t="s">
        <v>5640</v>
      </c>
      <c r="J5492" s="3">
        <f>MOD(ROWS($J$2:J5492),30)</f>
        <v>1</v>
      </c>
      <c r="K5492" s="3"/>
      <c r="L5492" s="3"/>
    </row>
    <row r="5493" spans="1:12" ht="259.2" x14ac:dyDescent="0.3">
      <c r="A5493" s="3">
        <v>157</v>
      </c>
      <c r="B5493" s="3" t="s">
        <v>5603</v>
      </c>
      <c r="C5493" s="3">
        <v>2023</v>
      </c>
      <c r="D5493" s="3" t="s">
        <v>2089</v>
      </c>
      <c r="E5493" s="3" t="s">
        <v>2090</v>
      </c>
      <c r="F5493" s="3" t="s">
        <v>57</v>
      </c>
      <c r="G5493" s="3" t="s">
        <v>13</v>
      </c>
      <c r="H5493" s="3" t="s">
        <v>37</v>
      </c>
      <c r="I5493" s="3" t="s">
        <v>5641</v>
      </c>
      <c r="J5493" s="3">
        <f>MOD(ROWS($J$2:J5493),30)</f>
        <v>2</v>
      </c>
      <c r="K5493" s="3"/>
      <c r="L5493" s="3"/>
    </row>
    <row r="5494" spans="1:12" ht="259.2" x14ac:dyDescent="0.3">
      <c r="A5494" s="3">
        <v>157</v>
      </c>
      <c r="B5494" s="3" t="s">
        <v>5603</v>
      </c>
      <c r="C5494" s="3">
        <v>2023</v>
      </c>
      <c r="D5494" s="3" t="s">
        <v>2089</v>
      </c>
      <c r="E5494" s="3" t="s">
        <v>2090</v>
      </c>
      <c r="F5494" s="3" t="s">
        <v>57</v>
      </c>
      <c r="G5494" s="3" t="s">
        <v>30</v>
      </c>
      <c r="H5494" s="3" t="s">
        <v>130</v>
      </c>
      <c r="I5494" s="3" t="s">
        <v>5642</v>
      </c>
      <c r="J5494" s="3">
        <f>MOD(ROWS($J$2:J5494),30)</f>
        <v>3</v>
      </c>
      <c r="K5494" s="3"/>
      <c r="L5494" s="3"/>
    </row>
    <row r="5495" spans="1:12" ht="259.2" x14ac:dyDescent="0.3">
      <c r="A5495" s="3">
        <v>157</v>
      </c>
      <c r="B5495" s="3" t="s">
        <v>5603</v>
      </c>
      <c r="C5495" s="3">
        <v>2023</v>
      </c>
      <c r="D5495" s="3" t="s">
        <v>2089</v>
      </c>
      <c r="E5495" s="3" t="s">
        <v>2090</v>
      </c>
      <c r="F5495" s="3" t="s">
        <v>57</v>
      </c>
      <c r="G5495" s="3" t="s">
        <v>30</v>
      </c>
      <c r="H5495" s="3" t="s">
        <v>130</v>
      </c>
      <c r="I5495" s="3" t="s">
        <v>5643</v>
      </c>
      <c r="J5495" s="3">
        <f>MOD(ROWS($J$2:J5495),30)</f>
        <v>4</v>
      </c>
      <c r="K5495" s="3"/>
      <c r="L5495" s="3"/>
    </row>
    <row r="5496" spans="1:12" ht="158.4" x14ac:dyDescent="0.3">
      <c r="A5496" s="3">
        <v>157</v>
      </c>
      <c r="B5496" s="3" t="s">
        <v>5603</v>
      </c>
      <c r="C5496" s="3">
        <v>2023</v>
      </c>
      <c r="D5496" s="3" t="s">
        <v>2089</v>
      </c>
      <c r="E5496" s="3" t="s">
        <v>2090</v>
      </c>
      <c r="F5496" s="3" t="s">
        <v>57</v>
      </c>
      <c r="G5496" s="3" t="s">
        <v>30</v>
      </c>
      <c r="H5496" s="3" t="s">
        <v>37</v>
      </c>
      <c r="I5496" s="3" t="s">
        <v>5644</v>
      </c>
      <c r="J5496" s="3">
        <f>MOD(ROWS($J$2:J5496),30)</f>
        <v>5</v>
      </c>
      <c r="K5496" s="3"/>
      <c r="L5496" s="3"/>
    </row>
    <row r="5497" spans="1:12" ht="259.2" x14ac:dyDescent="0.3">
      <c r="A5497" s="3">
        <v>157</v>
      </c>
      <c r="B5497" s="3" t="s">
        <v>5603</v>
      </c>
      <c r="C5497" s="3">
        <v>2023</v>
      </c>
      <c r="D5497" s="3" t="s">
        <v>2089</v>
      </c>
      <c r="E5497" s="3" t="s">
        <v>2090</v>
      </c>
      <c r="F5497" s="3" t="s">
        <v>57</v>
      </c>
      <c r="G5497" s="3" t="s">
        <v>39</v>
      </c>
      <c r="H5497" s="3" t="s">
        <v>37</v>
      </c>
      <c r="I5497" s="3" t="s">
        <v>5645</v>
      </c>
      <c r="J5497" s="3">
        <f>MOD(ROWS($J$2:J5497),30)</f>
        <v>6</v>
      </c>
      <c r="K5497" s="3"/>
      <c r="L5497" s="3"/>
    </row>
    <row r="5498" spans="1:12" ht="230.4" x14ac:dyDescent="0.3">
      <c r="A5498" s="3">
        <v>157</v>
      </c>
      <c r="B5498" s="3" t="s">
        <v>5603</v>
      </c>
      <c r="C5498" s="3">
        <v>2023</v>
      </c>
      <c r="D5498" s="3" t="s">
        <v>2089</v>
      </c>
      <c r="E5498" s="3" t="s">
        <v>2090</v>
      </c>
      <c r="F5498" s="3" t="s">
        <v>57</v>
      </c>
      <c r="G5498" s="3" t="s">
        <v>13</v>
      </c>
      <c r="H5498" s="3" t="s">
        <v>62</v>
      </c>
      <c r="I5498" s="3" t="s">
        <v>5646</v>
      </c>
      <c r="J5498" s="3">
        <f>MOD(ROWS($J$2:J5498),30)</f>
        <v>7</v>
      </c>
      <c r="K5498" s="3"/>
      <c r="L5498" s="3"/>
    </row>
    <row r="5499" spans="1:12" ht="216" x14ac:dyDescent="0.3">
      <c r="A5499" s="3">
        <v>157</v>
      </c>
      <c r="B5499" s="3" t="s">
        <v>5603</v>
      </c>
      <c r="C5499" s="3">
        <v>2023</v>
      </c>
      <c r="D5499" s="3" t="s">
        <v>2089</v>
      </c>
      <c r="E5499" s="3" t="s">
        <v>2090</v>
      </c>
      <c r="F5499" s="3" t="s">
        <v>57</v>
      </c>
      <c r="G5499" s="3" t="s">
        <v>30</v>
      </c>
      <c r="H5499" s="3" t="s">
        <v>62</v>
      </c>
      <c r="I5499" s="3" t="s">
        <v>5647</v>
      </c>
      <c r="J5499" s="3">
        <f>MOD(ROWS($J$2:J5499),30)</f>
        <v>8</v>
      </c>
      <c r="K5499" s="3"/>
      <c r="L5499" s="3"/>
    </row>
    <row r="5500" spans="1:12" ht="129.6" x14ac:dyDescent="0.3">
      <c r="A5500" s="3">
        <v>157</v>
      </c>
      <c r="B5500" s="3" t="s">
        <v>5603</v>
      </c>
      <c r="C5500" s="3">
        <v>2024</v>
      </c>
      <c r="D5500" s="3" t="s">
        <v>2089</v>
      </c>
      <c r="E5500" s="3" t="s">
        <v>2090</v>
      </c>
      <c r="F5500" s="3" t="s">
        <v>57</v>
      </c>
      <c r="G5500" s="3" t="s">
        <v>30</v>
      </c>
      <c r="H5500" s="3" t="s">
        <v>37</v>
      </c>
      <c r="I5500" s="3" t="s">
        <v>5648</v>
      </c>
      <c r="J5500" s="3">
        <f>MOD(ROWS($J$2:J5500),30)</f>
        <v>9</v>
      </c>
      <c r="K5500" s="3"/>
      <c r="L5500" s="3"/>
    </row>
    <row r="5501" spans="1:12" ht="201.6" x14ac:dyDescent="0.3">
      <c r="A5501" s="3">
        <v>157</v>
      </c>
      <c r="B5501" s="3" t="s">
        <v>5603</v>
      </c>
      <c r="C5501" s="3">
        <v>2024</v>
      </c>
      <c r="D5501" s="3" t="s">
        <v>2089</v>
      </c>
      <c r="E5501" s="3" t="s">
        <v>2090</v>
      </c>
      <c r="F5501" s="3" t="s">
        <v>57</v>
      </c>
      <c r="G5501" s="3" t="s">
        <v>30</v>
      </c>
      <c r="H5501" s="3" t="s">
        <v>37</v>
      </c>
      <c r="I5501" s="3" t="s">
        <v>5649</v>
      </c>
      <c r="J5501" s="3">
        <f>MOD(ROWS($J$2:J5501),30)</f>
        <v>10</v>
      </c>
      <c r="K5501" s="3" t="s">
        <v>9675</v>
      </c>
      <c r="L5501" s="3" t="s">
        <v>9675</v>
      </c>
    </row>
    <row r="5502" spans="1:12" ht="129.6" x14ac:dyDescent="0.3">
      <c r="A5502" s="3">
        <v>157</v>
      </c>
      <c r="B5502" s="3" t="s">
        <v>5603</v>
      </c>
      <c r="C5502" s="3">
        <v>2024</v>
      </c>
      <c r="D5502" s="3" t="s">
        <v>2089</v>
      </c>
      <c r="E5502" s="3" t="s">
        <v>2090</v>
      </c>
      <c r="F5502" s="3" t="s">
        <v>57</v>
      </c>
      <c r="G5502" s="3" t="s">
        <v>30</v>
      </c>
      <c r="H5502" s="3" t="s">
        <v>37</v>
      </c>
      <c r="I5502" s="3" t="s">
        <v>5650</v>
      </c>
      <c r="J5502" s="3">
        <f>MOD(ROWS($J$2:J5502),30)</f>
        <v>11</v>
      </c>
      <c r="K5502" s="3"/>
      <c r="L5502" s="3"/>
    </row>
    <row r="5503" spans="1:12" ht="259.2" x14ac:dyDescent="0.3">
      <c r="A5503" s="3">
        <v>157</v>
      </c>
      <c r="B5503" s="3" t="s">
        <v>5603</v>
      </c>
      <c r="C5503" s="3">
        <v>2024</v>
      </c>
      <c r="D5503" s="3" t="s">
        <v>2089</v>
      </c>
      <c r="E5503" s="3" t="s">
        <v>2090</v>
      </c>
      <c r="F5503" s="3" t="s">
        <v>57</v>
      </c>
      <c r="G5503" s="3" t="s">
        <v>30</v>
      </c>
      <c r="H5503" s="3" t="s">
        <v>130</v>
      </c>
      <c r="I5503" s="3" t="s">
        <v>5651</v>
      </c>
      <c r="J5503" s="3">
        <f>MOD(ROWS($J$2:J5503),30)</f>
        <v>12</v>
      </c>
      <c r="K5503" s="3"/>
      <c r="L5503" s="3"/>
    </row>
    <row r="5504" spans="1:12" ht="259.2" x14ac:dyDescent="0.3">
      <c r="A5504" s="3">
        <v>157</v>
      </c>
      <c r="B5504" s="3" t="s">
        <v>5603</v>
      </c>
      <c r="C5504" s="3">
        <v>2024</v>
      </c>
      <c r="D5504" s="3" t="s">
        <v>2089</v>
      </c>
      <c r="E5504" s="3" t="s">
        <v>2090</v>
      </c>
      <c r="F5504" s="3" t="s">
        <v>57</v>
      </c>
      <c r="G5504" s="3" t="s">
        <v>13</v>
      </c>
      <c r="H5504" s="3" t="s">
        <v>19</v>
      </c>
      <c r="I5504" s="3" t="s">
        <v>5652</v>
      </c>
      <c r="J5504" s="3">
        <f>MOD(ROWS($J$2:J5504),30)</f>
        <v>13</v>
      </c>
      <c r="K5504" s="3"/>
      <c r="L5504" s="3"/>
    </row>
    <row r="5505" spans="1:12" ht="273.60000000000002" x14ac:dyDescent="0.3">
      <c r="A5505" s="3">
        <v>157</v>
      </c>
      <c r="B5505" s="3" t="s">
        <v>5603</v>
      </c>
      <c r="C5505" s="3">
        <v>2024</v>
      </c>
      <c r="D5505" s="3" t="s">
        <v>2089</v>
      </c>
      <c r="E5505" s="3" t="s">
        <v>2090</v>
      </c>
      <c r="F5505" s="3" t="s">
        <v>57</v>
      </c>
      <c r="G5505" s="3" t="s">
        <v>39</v>
      </c>
      <c r="H5505" s="3" t="s">
        <v>19</v>
      </c>
      <c r="I5505" s="3" t="s">
        <v>5653</v>
      </c>
      <c r="J5505" s="3">
        <f>MOD(ROWS($J$2:J5505),30)</f>
        <v>14</v>
      </c>
      <c r="K5505" s="3"/>
      <c r="L5505" s="3"/>
    </row>
    <row r="5506" spans="1:12" ht="259.2" x14ac:dyDescent="0.3">
      <c r="A5506" s="3">
        <v>157</v>
      </c>
      <c r="B5506" s="3" t="s">
        <v>5603</v>
      </c>
      <c r="C5506" s="3">
        <v>2024</v>
      </c>
      <c r="D5506" s="3" t="s">
        <v>2089</v>
      </c>
      <c r="E5506" s="3" t="s">
        <v>2090</v>
      </c>
      <c r="F5506" s="3" t="s">
        <v>57</v>
      </c>
      <c r="G5506" s="3" t="s">
        <v>30</v>
      </c>
      <c r="H5506" s="3" t="s">
        <v>410</v>
      </c>
      <c r="I5506" s="3" t="s">
        <v>5654</v>
      </c>
      <c r="J5506" s="3">
        <f>MOD(ROWS($J$2:J5506),30)</f>
        <v>15</v>
      </c>
      <c r="K5506" s="3"/>
      <c r="L5506" s="3"/>
    </row>
    <row r="5507" spans="1:12" ht="172.8" x14ac:dyDescent="0.3">
      <c r="A5507" s="3">
        <v>157</v>
      </c>
      <c r="B5507" s="3" t="s">
        <v>5603</v>
      </c>
      <c r="C5507" s="3">
        <v>2024</v>
      </c>
      <c r="D5507" s="3" t="s">
        <v>2089</v>
      </c>
      <c r="E5507" s="3" t="s">
        <v>2090</v>
      </c>
      <c r="F5507" s="3" t="s">
        <v>57</v>
      </c>
      <c r="G5507" s="3" t="s">
        <v>30</v>
      </c>
      <c r="H5507" s="3" t="s">
        <v>37</v>
      </c>
      <c r="I5507" s="3" t="s">
        <v>5655</v>
      </c>
      <c r="J5507" s="3">
        <f>MOD(ROWS($J$2:J5507),30)</f>
        <v>16</v>
      </c>
      <c r="K5507" s="3"/>
      <c r="L5507" s="3"/>
    </row>
    <row r="5508" spans="1:12" ht="273.60000000000002" x14ac:dyDescent="0.3">
      <c r="A5508" s="3">
        <v>157</v>
      </c>
      <c r="B5508" s="3" t="s">
        <v>5603</v>
      </c>
      <c r="C5508" s="3">
        <v>2024</v>
      </c>
      <c r="D5508" s="3" t="s">
        <v>2089</v>
      </c>
      <c r="E5508" s="3" t="s">
        <v>2090</v>
      </c>
      <c r="F5508" s="3" t="s">
        <v>57</v>
      </c>
      <c r="G5508" s="3" t="s">
        <v>30</v>
      </c>
      <c r="H5508" s="3" t="s">
        <v>130</v>
      </c>
      <c r="I5508" s="3" t="s">
        <v>5656</v>
      </c>
      <c r="J5508" s="3">
        <f>MOD(ROWS($J$2:J5508),30)</f>
        <v>17</v>
      </c>
      <c r="K5508" s="3"/>
      <c r="L5508" s="3"/>
    </row>
    <row r="5509" spans="1:12" ht="259.2" x14ac:dyDescent="0.3">
      <c r="A5509" s="3">
        <v>157</v>
      </c>
      <c r="B5509" s="3" t="s">
        <v>5603</v>
      </c>
      <c r="C5509" s="3">
        <v>2024</v>
      </c>
      <c r="D5509" s="3" t="s">
        <v>2089</v>
      </c>
      <c r="E5509" s="3" t="s">
        <v>2090</v>
      </c>
      <c r="F5509" s="3" t="s">
        <v>57</v>
      </c>
      <c r="G5509" s="3" t="s">
        <v>30</v>
      </c>
      <c r="H5509" s="3" t="s">
        <v>37</v>
      </c>
      <c r="I5509" s="3" t="s">
        <v>5657</v>
      </c>
      <c r="J5509" s="3">
        <f>MOD(ROWS($J$2:J5509),30)</f>
        <v>18</v>
      </c>
      <c r="K5509" s="3"/>
      <c r="L5509" s="3"/>
    </row>
    <row r="5510" spans="1:12" ht="216" x14ac:dyDescent="0.3">
      <c r="A5510" s="3">
        <v>157</v>
      </c>
      <c r="B5510" s="3" t="s">
        <v>5603</v>
      </c>
      <c r="C5510" s="3">
        <v>2024</v>
      </c>
      <c r="D5510" s="3" t="s">
        <v>2089</v>
      </c>
      <c r="E5510" s="3" t="s">
        <v>2090</v>
      </c>
      <c r="F5510" s="3" t="s">
        <v>57</v>
      </c>
      <c r="G5510" s="3" t="s">
        <v>30</v>
      </c>
      <c r="H5510" s="3" t="s">
        <v>130</v>
      </c>
      <c r="I5510" s="3" t="s">
        <v>5658</v>
      </c>
      <c r="J5510" s="3">
        <f>MOD(ROWS($J$2:J5510),30)</f>
        <v>19</v>
      </c>
      <c r="K5510" s="3"/>
      <c r="L5510" s="3"/>
    </row>
    <row r="5511" spans="1:12" ht="129.6" x14ac:dyDescent="0.3">
      <c r="A5511" s="3">
        <v>157</v>
      </c>
      <c r="B5511" s="3" t="s">
        <v>5603</v>
      </c>
      <c r="C5511" s="3">
        <v>2024</v>
      </c>
      <c r="D5511" s="3" t="s">
        <v>2089</v>
      </c>
      <c r="E5511" s="3" t="s">
        <v>2090</v>
      </c>
      <c r="F5511" s="3" t="s">
        <v>57</v>
      </c>
      <c r="G5511" s="3" t="s">
        <v>48</v>
      </c>
      <c r="H5511" s="3" t="s">
        <v>37</v>
      </c>
      <c r="I5511" s="3" t="s">
        <v>5659</v>
      </c>
      <c r="J5511" s="3">
        <f>MOD(ROWS($J$2:J5511),30)</f>
        <v>20</v>
      </c>
      <c r="K5511" s="3" t="s">
        <v>9675</v>
      </c>
      <c r="L5511" s="3" t="s">
        <v>9675</v>
      </c>
    </row>
    <row r="5512" spans="1:12" ht="259.2" x14ac:dyDescent="0.3">
      <c r="A5512" s="3">
        <v>157</v>
      </c>
      <c r="B5512" s="3" t="s">
        <v>5603</v>
      </c>
      <c r="C5512" s="3">
        <v>2024</v>
      </c>
      <c r="D5512" s="3" t="s">
        <v>2089</v>
      </c>
      <c r="E5512" s="3" t="s">
        <v>2090</v>
      </c>
      <c r="F5512" s="3" t="s">
        <v>57</v>
      </c>
      <c r="G5512" s="3" t="s">
        <v>119</v>
      </c>
      <c r="H5512" s="3" t="s">
        <v>37</v>
      </c>
      <c r="I5512" s="3" t="s">
        <v>5660</v>
      </c>
      <c r="J5512" s="3">
        <f>MOD(ROWS($J$2:J5512),30)</f>
        <v>21</v>
      </c>
      <c r="K5512" s="3"/>
      <c r="L5512" s="3"/>
    </row>
    <row r="5513" spans="1:12" ht="259.2" x14ac:dyDescent="0.3">
      <c r="A5513" s="3">
        <v>157</v>
      </c>
      <c r="B5513" s="3" t="s">
        <v>5603</v>
      </c>
      <c r="C5513" s="3">
        <v>2024</v>
      </c>
      <c r="D5513" s="3" t="s">
        <v>2089</v>
      </c>
      <c r="E5513" s="3" t="s">
        <v>2090</v>
      </c>
      <c r="F5513" s="3" t="s">
        <v>57</v>
      </c>
      <c r="G5513" s="3" t="s">
        <v>30</v>
      </c>
      <c r="H5513" s="3" t="s">
        <v>37</v>
      </c>
      <c r="I5513" s="3" t="s">
        <v>5661</v>
      </c>
      <c r="J5513" s="3">
        <f>MOD(ROWS($J$2:J5513),30)</f>
        <v>22</v>
      </c>
      <c r="K5513" s="3"/>
      <c r="L5513" s="3"/>
    </row>
    <row r="5514" spans="1:12" ht="187.2" x14ac:dyDescent="0.3">
      <c r="A5514" s="3">
        <v>157</v>
      </c>
      <c r="B5514" s="3" t="s">
        <v>5603</v>
      </c>
      <c r="C5514" s="3">
        <v>2024</v>
      </c>
      <c r="D5514" s="3" t="s">
        <v>2089</v>
      </c>
      <c r="E5514" s="3" t="s">
        <v>2090</v>
      </c>
      <c r="F5514" s="3" t="s">
        <v>57</v>
      </c>
      <c r="G5514" s="3" t="s">
        <v>13</v>
      </c>
      <c r="H5514" s="3" t="s">
        <v>37</v>
      </c>
      <c r="I5514" s="3" t="s">
        <v>5662</v>
      </c>
      <c r="J5514" s="3">
        <f>MOD(ROWS($J$2:J5514),30)</f>
        <v>23</v>
      </c>
      <c r="K5514" s="3"/>
      <c r="L5514" s="3"/>
    </row>
    <row r="5515" spans="1:12" ht="244.8" x14ac:dyDescent="0.3">
      <c r="A5515" s="3">
        <v>157</v>
      </c>
      <c r="B5515" s="3" t="s">
        <v>5603</v>
      </c>
      <c r="C5515" s="3">
        <v>2024</v>
      </c>
      <c r="D5515" s="3" t="s">
        <v>2089</v>
      </c>
      <c r="E5515" s="3" t="s">
        <v>2090</v>
      </c>
      <c r="F5515" s="3" t="s">
        <v>57</v>
      </c>
      <c r="G5515" s="3" t="s">
        <v>30</v>
      </c>
      <c r="H5515" s="3" t="s">
        <v>19</v>
      </c>
      <c r="I5515" s="3" t="s">
        <v>5663</v>
      </c>
      <c r="J5515" s="3">
        <f>MOD(ROWS($J$2:J5515),30)</f>
        <v>24</v>
      </c>
      <c r="K5515" s="3"/>
      <c r="L5515" s="3"/>
    </row>
    <row r="5516" spans="1:12" ht="244.8" x14ac:dyDescent="0.3">
      <c r="A5516" s="3">
        <v>157</v>
      </c>
      <c r="B5516" s="3" t="s">
        <v>5603</v>
      </c>
      <c r="C5516" s="3">
        <v>2024</v>
      </c>
      <c r="D5516" s="3" t="s">
        <v>2089</v>
      </c>
      <c r="E5516" s="3" t="s">
        <v>2090</v>
      </c>
      <c r="F5516" s="3" t="s">
        <v>57</v>
      </c>
      <c r="G5516" s="3" t="s">
        <v>30</v>
      </c>
      <c r="H5516" s="3" t="s">
        <v>37</v>
      </c>
      <c r="I5516" s="3" t="s">
        <v>5664</v>
      </c>
      <c r="J5516" s="3">
        <f>MOD(ROWS($J$2:J5516),30)</f>
        <v>25</v>
      </c>
      <c r="K5516" s="3"/>
      <c r="L5516" s="3"/>
    </row>
    <row r="5517" spans="1:12" ht="259.2" x14ac:dyDescent="0.3">
      <c r="A5517" s="3">
        <v>157</v>
      </c>
      <c r="B5517" s="3" t="s">
        <v>5603</v>
      </c>
      <c r="C5517" s="3">
        <v>2024</v>
      </c>
      <c r="D5517" s="3" t="s">
        <v>2089</v>
      </c>
      <c r="E5517" s="3" t="s">
        <v>2090</v>
      </c>
      <c r="F5517" s="3" t="s">
        <v>57</v>
      </c>
      <c r="G5517" s="3" t="s">
        <v>30</v>
      </c>
      <c r="H5517" s="3" t="s">
        <v>37</v>
      </c>
      <c r="I5517" s="3" t="s">
        <v>5665</v>
      </c>
      <c r="J5517" s="3">
        <f>MOD(ROWS($J$2:J5517),30)</f>
        <v>26</v>
      </c>
      <c r="K5517" s="3"/>
      <c r="L5517" s="3"/>
    </row>
    <row r="5518" spans="1:12" ht="259.2" x14ac:dyDescent="0.3">
      <c r="A5518" s="3">
        <v>157</v>
      </c>
      <c r="B5518" s="3" t="s">
        <v>5603</v>
      </c>
      <c r="C5518" s="3">
        <v>2024</v>
      </c>
      <c r="D5518" s="3" t="s">
        <v>2089</v>
      </c>
      <c r="E5518" s="3" t="s">
        <v>2090</v>
      </c>
      <c r="F5518" s="3" t="s">
        <v>57</v>
      </c>
      <c r="G5518" s="3" t="s">
        <v>30</v>
      </c>
      <c r="H5518" s="3" t="s">
        <v>130</v>
      </c>
      <c r="I5518" s="3" t="s">
        <v>5666</v>
      </c>
      <c r="J5518" s="3">
        <f>MOD(ROWS($J$2:J5518),30)</f>
        <v>27</v>
      </c>
      <c r="K5518" s="3"/>
      <c r="L5518" s="3"/>
    </row>
    <row r="5519" spans="1:12" ht="216" x14ac:dyDescent="0.3">
      <c r="A5519" s="3">
        <v>157</v>
      </c>
      <c r="B5519" s="3" t="s">
        <v>5603</v>
      </c>
      <c r="C5519" s="3">
        <v>2024</v>
      </c>
      <c r="D5519" s="3" t="s">
        <v>2089</v>
      </c>
      <c r="E5519" s="3" t="s">
        <v>2090</v>
      </c>
      <c r="F5519" s="3" t="s">
        <v>57</v>
      </c>
      <c r="G5519" s="3" t="s">
        <v>30</v>
      </c>
      <c r="H5519" s="3" t="s">
        <v>37</v>
      </c>
      <c r="I5519" s="3" t="s">
        <v>5667</v>
      </c>
      <c r="J5519" s="3">
        <f>MOD(ROWS($J$2:J5519),30)</f>
        <v>28</v>
      </c>
      <c r="K5519" s="3"/>
      <c r="L5519" s="3"/>
    </row>
    <row r="5520" spans="1:12" ht="259.2" x14ac:dyDescent="0.3">
      <c r="A5520" s="3">
        <v>157</v>
      </c>
      <c r="B5520" s="3" t="s">
        <v>5603</v>
      </c>
      <c r="C5520" s="3">
        <v>2024</v>
      </c>
      <c r="D5520" s="3" t="s">
        <v>2089</v>
      </c>
      <c r="E5520" s="3" t="s">
        <v>2090</v>
      </c>
      <c r="F5520" s="3" t="s">
        <v>57</v>
      </c>
      <c r="G5520" s="3" t="s">
        <v>30</v>
      </c>
      <c r="H5520" s="3" t="s">
        <v>130</v>
      </c>
      <c r="I5520" s="3" t="s">
        <v>5668</v>
      </c>
      <c r="J5520" s="3">
        <f>MOD(ROWS($J$2:J5520),30)</f>
        <v>29</v>
      </c>
      <c r="K5520" s="3"/>
      <c r="L5520" s="3"/>
    </row>
    <row r="5521" spans="1:12" ht="259.2" x14ac:dyDescent="0.3">
      <c r="A5521" s="3">
        <v>157</v>
      </c>
      <c r="B5521" s="3" t="s">
        <v>5603</v>
      </c>
      <c r="C5521" s="3">
        <v>2024</v>
      </c>
      <c r="D5521" s="3" t="s">
        <v>2089</v>
      </c>
      <c r="E5521" s="3" t="s">
        <v>2090</v>
      </c>
      <c r="F5521" s="3" t="s">
        <v>57</v>
      </c>
      <c r="G5521" s="3" t="s">
        <v>30</v>
      </c>
      <c r="H5521" s="3" t="s">
        <v>37</v>
      </c>
      <c r="I5521" s="5" t="s">
        <v>5669</v>
      </c>
      <c r="J5521" s="3">
        <f>MOD(ROWS($J$2:J5521),30)</f>
        <v>0</v>
      </c>
      <c r="K5521" s="3" t="s">
        <v>9675</v>
      </c>
      <c r="L5521" s="3" t="s">
        <v>9675</v>
      </c>
    </row>
    <row r="5522" spans="1:12" ht="259.2" x14ac:dyDescent="0.3">
      <c r="A5522" s="3">
        <v>157</v>
      </c>
      <c r="B5522" s="3" t="s">
        <v>5603</v>
      </c>
      <c r="C5522" s="3">
        <v>2024</v>
      </c>
      <c r="D5522" s="3" t="s">
        <v>2089</v>
      </c>
      <c r="E5522" s="3" t="s">
        <v>2090</v>
      </c>
      <c r="F5522" s="3" t="s">
        <v>57</v>
      </c>
      <c r="G5522" s="3" t="s">
        <v>30</v>
      </c>
      <c r="H5522" s="3" t="s">
        <v>130</v>
      </c>
      <c r="I5522" s="3" t="s">
        <v>5670</v>
      </c>
      <c r="J5522" s="3">
        <f>MOD(ROWS($J$2:J5522),30)</f>
        <v>1</v>
      </c>
      <c r="K5522" s="3"/>
      <c r="L5522" s="3"/>
    </row>
    <row r="5523" spans="1:12" ht="129.6" x14ac:dyDescent="0.3">
      <c r="A5523" s="3">
        <v>158</v>
      </c>
      <c r="B5523" s="3" t="s">
        <v>5671</v>
      </c>
      <c r="C5523" s="3">
        <v>2020</v>
      </c>
      <c r="D5523" s="3" t="s">
        <v>5672</v>
      </c>
      <c r="E5523" s="3" t="s">
        <v>598</v>
      </c>
      <c r="F5523" s="3" t="s">
        <v>57</v>
      </c>
      <c r="G5523" s="3" t="s">
        <v>30</v>
      </c>
      <c r="H5523" s="3" t="s">
        <v>37</v>
      </c>
      <c r="I5523" s="3" t="s">
        <v>5673</v>
      </c>
      <c r="J5523" s="3">
        <f>MOD(ROWS($J$2:J5523),30)</f>
        <v>2</v>
      </c>
      <c r="K5523" s="3"/>
      <c r="L5523" s="3"/>
    </row>
    <row r="5524" spans="1:12" ht="158.4" x14ac:dyDescent="0.3">
      <c r="A5524" s="3">
        <v>158</v>
      </c>
      <c r="B5524" s="3" t="s">
        <v>5671</v>
      </c>
      <c r="C5524" s="3">
        <v>2020</v>
      </c>
      <c r="D5524" s="3" t="s">
        <v>5672</v>
      </c>
      <c r="E5524" s="3" t="s">
        <v>598</v>
      </c>
      <c r="F5524" s="3" t="s">
        <v>57</v>
      </c>
      <c r="G5524" s="3" t="s">
        <v>30</v>
      </c>
      <c r="H5524" s="3" t="s">
        <v>37</v>
      </c>
      <c r="I5524" s="3" t="s">
        <v>5674</v>
      </c>
      <c r="J5524" s="3">
        <f>MOD(ROWS($J$2:J5524),30)</f>
        <v>3</v>
      </c>
      <c r="K5524" s="3"/>
      <c r="L5524" s="3"/>
    </row>
    <row r="5525" spans="1:12" ht="201.6" x14ac:dyDescent="0.3">
      <c r="A5525" s="3">
        <v>158</v>
      </c>
      <c r="B5525" s="3" t="s">
        <v>5671</v>
      </c>
      <c r="C5525" s="3">
        <v>2020</v>
      </c>
      <c r="D5525" s="3" t="s">
        <v>5672</v>
      </c>
      <c r="E5525" s="3" t="s">
        <v>598</v>
      </c>
      <c r="F5525" s="3" t="s">
        <v>57</v>
      </c>
      <c r="G5525" s="3" t="s">
        <v>30</v>
      </c>
      <c r="H5525" s="3" t="s">
        <v>37</v>
      </c>
      <c r="I5525" s="3" t="s">
        <v>5675</v>
      </c>
      <c r="J5525" s="3">
        <f>MOD(ROWS($J$2:J5525),30)</f>
        <v>4</v>
      </c>
      <c r="K5525" s="3"/>
      <c r="L5525" s="3"/>
    </row>
    <row r="5526" spans="1:12" ht="115.2" x14ac:dyDescent="0.3">
      <c r="A5526" s="3">
        <v>158</v>
      </c>
      <c r="B5526" s="3" t="s">
        <v>5671</v>
      </c>
      <c r="C5526" s="3">
        <v>2021</v>
      </c>
      <c r="D5526" s="3" t="s">
        <v>5672</v>
      </c>
      <c r="E5526" s="3" t="s">
        <v>598</v>
      </c>
      <c r="F5526" s="3" t="s">
        <v>57</v>
      </c>
      <c r="G5526" s="3" t="s">
        <v>30</v>
      </c>
      <c r="H5526" s="3" t="s">
        <v>37</v>
      </c>
      <c r="I5526" s="3" t="s">
        <v>5676</v>
      </c>
      <c r="J5526" s="3">
        <f>MOD(ROWS($J$2:J5526),30)</f>
        <v>5</v>
      </c>
      <c r="K5526" s="3"/>
      <c r="L5526" s="3"/>
    </row>
    <row r="5527" spans="1:12" ht="187.2" x14ac:dyDescent="0.3">
      <c r="A5527" s="3">
        <v>158</v>
      </c>
      <c r="B5527" s="3" t="s">
        <v>5671</v>
      </c>
      <c r="C5527" s="3">
        <v>2021</v>
      </c>
      <c r="D5527" s="3" t="s">
        <v>5672</v>
      </c>
      <c r="E5527" s="3" t="s">
        <v>598</v>
      </c>
      <c r="F5527" s="3" t="s">
        <v>57</v>
      </c>
      <c r="G5527" s="3" t="s">
        <v>30</v>
      </c>
      <c r="H5527" s="3" t="s">
        <v>37</v>
      </c>
      <c r="I5527" s="3" t="s">
        <v>5677</v>
      </c>
      <c r="J5527" s="3">
        <f>MOD(ROWS($J$2:J5527),30)</f>
        <v>6</v>
      </c>
      <c r="K5527" s="3"/>
      <c r="L5527" s="3"/>
    </row>
    <row r="5528" spans="1:12" ht="216" x14ac:dyDescent="0.3">
      <c r="A5528" s="3">
        <v>158</v>
      </c>
      <c r="B5528" s="3" t="s">
        <v>5671</v>
      </c>
      <c r="C5528" s="3">
        <v>2021</v>
      </c>
      <c r="D5528" s="3" t="s">
        <v>5672</v>
      </c>
      <c r="E5528" s="3" t="s">
        <v>598</v>
      </c>
      <c r="F5528" s="3" t="s">
        <v>57</v>
      </c>
      <c r="G5528" s="3" t="s">
        <v>30</v>
      </c>
      <c r="H5528" s="3" t="s">
        <v>37</v>
      </c>
      <c r="I5528" s="3" t="s">
        <v>5678</v>
      </c>
      <c r="J5528" s="3">
        <f>MOD(ROWS($J$2:J5528),30)</f>
        <v>7</v>
      </c>
      <c r="K5528" s="3"/>
      <c r="L5528" s="3"/>
    </row>
    <row r="5529" spans="1:12" ht="259.2" x14ac:dyDescent="0.3">
      <c r="A5529" s="3">
        <v>158</v>
      </c>
      <c r="B5529" s="3" t="s">
        <v>5671</v>
      </c>
      <c r="C5529" s="3">
        <v>2022</v>
      </c>
      <c r="D5529" s="3" t="s">
        <v>5672</v>
      </c>
      <c r="E5529" s="3" t="s">
        <v>598</v>
      </c>
      <c r="F5529" s="3" t="s">
        <v>57</v>
      </c>
      <c r="G5529" s="3" t="s">
        <v>30</v>
      </c>
      <c r="H5529" s="3" t="s">
        <v>37</v>
      </c>
      <c r="I5529" s="3" t="s">
        <v>5679</v>
      </c>
      <c r="J5529" s="3">
        <f>MOD(ROWS($J$2:J5529),30)</f>
        <v>8</v>
      </c>
      <c r="K5529" s="3"/>
      <c r="L5529" s="3"/>
    </row>
    <row r="5530" spans="1:12" ht="187.2" x14ac:dyDescent="0.3">
      <c r="A5530" s="3">
        <v>158</v>
      </c>
      <c r="B5530" s="3" t="s">
        <v>5671</v>
      </c>
      <c r="C5530" s="3">
        <v>2022</v>
      </c>
      <c r="D5530" s="3" t="s">
        <v>5672</v>
      </c>
      <c r="E5530" s="3" t="s">
        <v>598</v>
      </c>
      <c r="F5530" s="3" t="s">
        <v>57</v>
      </c>
      <c r="G5530" s="3" t="s">
        <v>33</v>
      </c>
      <c r="H5530" s="3" t="s">
        <v>37</v>
      </c>
      <c r="I5530" s="3" t="s">
        <v>5680</v>
      </c>
      <c r="J5530" s="3">
        <f>MOD(ROWS($J$2:J5530),30)</f>
        <v>9</v>
      </c>
      <c r="K5530" s="3"/>
      <c r="L5530" s="3"/>
    </row>
    <row r="5531" spans="1:12" ht="144" x14ac:dyDescent="0.3">
      <c r="A5531" s="3">
        <v>158</v>
      </c>
      <c r="B5531" s="3" t="s">
        <v>5671</v>
      </c>
      <c r="C5531" s="3">
        <v>2022</v>
      </c>
      <c r="D5531" s="3" t="s">
        <v>5672</v>
      </c>
      <c r="E5531" s="3" t="s">
        <v>598</v>
      </c>
      <c r="F5531" s="3" t="s">
        <v>57</v>
      </c>
      <c r="G5531" s="3" t="s">
        <v>30</v>
      </c>
      <c r="H5531" s="3" t="s">
        <v>37</v>
      </c>
      <c r="I5531" s="3" t="s">
        <v>5681</v>
      </c>
      <c r="J5531" s="3">
        <f>MOD(ROWS($J$2:J5531),30)</f>
        <v>10</v>
      </c>
      <c r="K5531" s="3" t="s">
        <v>9675</v>
      </c>
      <c r="L5531" s="3" t="s">
        <v>9675</v>
      </c>
    </row>
    <row r="5532" spans="1:12" ht="187.2" x14ac:dyDescent="0.3">
      <c r="A5532" s="3">
        <v>158</v>
      </c>
      <c r="B5532" s="3" t="s">
        <v>5671</v>
      </c>
      <c r="C5532" s="3">
        <v>2022</v>
      </c>
      <c r="D5532" s="3" t="s">
        <v>5672</v>
      </c>
      <c r="E5532" s="3" t="s">
        <v>598</v>
      </c>
      <c r="F5532" s="3" t="s">
        <v>57</v>
      </c>
      <c r="G5532" s="3" t="s">
        <v>30</v>
      </c>
      <c r="H5532" s="3" t="s">
        <v>37</v>
      </c>
      <c r="I5532" s="3" t="s">
        <v>5682</v>
      </c>
      <c r="J5532" s="3">
        <f>MOD(ROWS($J$2:J5532),30)</f>
        <v>11</v>
      </c>
      <c r="K5532" s="3"/>
      <c r="L5532" s="3"/>
    </row>
    <row r="5533" spans="1:12" ht="273.60000000000002" x14ac:dyDescent="0.3">
      <c r="A5533" s="3">
        <v>158</v>
      </c>
      <c r="B5533" s="3" t="s">
        <v>5671</v>
      </c>
      <c r="C5533" s="3">
        <v>2022</v>
      </c>
      <c r="D5533" s="3" t="s">
        <v>5672</v>
      </c>
      <c r="E5533" s="3" t="s">
        <v>598</v>
      </c>
      <c r="F5533" s="3" t="s">
        <v>57</v>
      </c>
      <c r="G5533" s="3" t="s">
        <v>25</v>
      </c>
      <c r="H5533" s="3" t="s">
        <v>37</v>
      </c>
      <c r="I5533" s="3" t="s">
        <v>5683</v>
      </c>
      <c r="J5533" s="3">
        <f>MOD(ROWS($J$2:J5533),30)</f>
        <v>12</v>
      </c>
      <c r="K5533" s="3"/>
      <c r="L5533" s="3"/>
    </row>
    <row r="5534" spans="1:12" ht="216" x14ac:dyDescent="0.3">
      <c r="A5534" s="3">
        <v>158</v>
      </c>
      <c r="B5534" s="3" t="s">
        <v>5671</v>
      </c>
      <c r="C5534" s="3">
        <v>2022</v>
      </c>
      <c r="D5534" s="3" t="s">
        <v>5672</v>
      </c>
      <c r="E5534" s="3" t="s">
        <v>598</v>
      </c>
      <c r="F5534" s="3" t="s">
        <v>57</v>
      </c>
      <c r="G5534" s="3" t="s">
        <v>30</v>
      </c>
      <c r="H5534" s="3" t="s">
        <v>37</v>
      </c>
      <c r="I5534" s="3" t="s">
        <v>5684</v>
      </c>
      <c r="J5534" s="3">
        <f>MOD(ROWS($J$2:J5534),30)</f>
        <v>13</v>
      </c>
      <c r="K5534" s="3"/>
      <c r="L5534" s="3"/>
    </row>
    <row r="5535" spans="1:12" ht="187.2" x14ac:dyDescent="0.3">
      <c r="A5535" s="3">
        <v>158</v>
      </c>
      <c r="B5535" s="3" t="s">
        <v>5671</v>
      </c>
      <c r="C5535" s="3">
        <v>2022</v>
      </c>
      <c r="D5535" s="3" t="s">
        <v>5672</v>
      </c>
      <c r="E5535" s="3" t="s">
        <v>598</v>
      </c>
      <c r="F5535" s="3" t="s">
        <v>57</v>
      </c>
      <c r="G5535" s="3" t="s">
        <v>30</v>
      </c>
      <c r="H5535" s="3" t="s">
        <v>37</v>
      </c>
      <c r="I5535" s="3" t="s">
        <v>5685</v>
      </c>
      <c r="J5535" s="3">
        <f>MOD(ROWS($J$2:J5535),30)</f>
        <v>14</v>
      </c>
      <c r="K5535" s="3"/>
      <c r="L5535" s="3"/>
    </row>
    <row r="5536" spans="1:12" ht="259.2" x14ac:dyDescent="0.3">
      <c r="A5536" s="3">
        <v>158</v>
      </c>
      <c r="B5536" s="3" t="s">
        <v>5671</v>
      </c>
      <c r="C5536" s="3">
        <v>2023</v>
      </c>
      <c r="D5536" s="3" t="s">
        <v>5672</v>
      </c>
      <c r="E5536" s="3" t="s">
        <v>598</v>
      </c>
      <c r="F5536" s="3" t="s">
        <v>57</v>
      </c>
      <c r="G5536" s="3" t="s">
        <v>30</v>
      </c>
      <c r="H5536" s="3" t="s">
        <v>37</v>
      </c>
      <c r="I5536" s="3" t="s">
        <v>5686</v>
      </c>
      <c r="J5536" s="3">
        <f>MOD(ROWS($J$2:J5536),30)</f>
        <v>15</v>
      </c>
      <c r="K5536" s="3"/>
      <c r="L5536" s="3"/>
    </row>
    <row r="5537" spans="1:12" ht="259.2" x14ac:dyDescent="0.3">
      <c r="A5537" s="3">
        <v>158</v>
      </c>
      <c r="B5537" s="3" t="s">
        <v>5671</v>
      </c>
      <c r="C5537" s="3">
        <v>2023</v>
      </c>
      <c r="D5537" s="3" t="s">
        <v>5672</v>
      </c>
      <c r="E5537" s="3" t="s">
        <v>598</v>
      </c>
      <c r="F5537" s="3" t="s">
        <v>57</v>
      </c>
      <c r="G5537" s="3" t="s">
        <v>30</v>
      </c>
      <c r="H5537" s="3" t="s">
        <v>37</v>
      </c>
      <c r="I5537" s="3" t="s">
        <v>5687</v>
      </c>
      <c r="J5537" s="3">
        <f>MOD(ROWS($J$2:J5537),30)</f>
        <v>16</v>
      </c>
      <c r="K5537" s="3"/>
      <c r="L5537" s="3"/>
    </row>
    <row r="5538" spans="1:12" ht="172.8" x14ac:dyDescent="0.3">
      <c r="A5538" s="3">
        <v>158</v>
      </c>
      <c r="B5538" s="3" t="s">
        <v>5671</v>
      </c>
      <c r="C5538" s="3">
        <v>2023</v>
      </c>
      <c r="D5538" s="3" t="s">
        <v>5672</v>
      </c>
      <c r="E5538" s="3" t="s">
        <v>598</v>
      </c>
      <c r="F5538" s="3" t="s">
        <v>57</v>
      </c>
      <c r="G5538" s="3" t="s">
        <v>30</v>
      </c>
      <c r="H5538" s="3" t="s">
        <v>37</v>
      </c>
      <c r="I5538" s="3" t="s">
        <v>5688</v>
      </c>
      <c r="J5538" s="3">
        <f>MOD(ROWS($J$2:J5538),30)</f>
        <v>17</v>
      </c>
      <c r="K5538" s="3"/>
      <c r="L5538" s="3"/>
    </row>
    <row r="5539" spans="1:12" ht="187.2" x14ac:dyDescent="0.3">
      <c r="A5539" s="3">
        <v>158</v>
      </c>
      <c r="B5539" s="3" t="s">
        <v>5671</v>
      </c>
      <c r="C5539" s="3">
        <v>2023</v>
      </c>
      <c r="D5539" s="3" t="s">
        <v>5672</v>
      </c>
      <c r="E5539" s="3" t="s">
        <v>598</v>
      </c>
      <c r="F5539" s="3" t="s">
        <v>57</v>
      </c>
      <c r="G5539" s="3" t="s">
        <v>30</v>
      </c>
      <c r="H5539" s="3" t="s">
        <v>37</v>
      </c>
      <c r="I5539" s="3" t="s">
        <v>5689</v>
      </c>
      <c r="J5539" s="3">
        <f>MOD(ROWS($J$2:J5539),30)</f>
        <v>18</v>
      </c>
      <c r="K5539" s="3"/>
      <c r="L5539" s="3"/>
    </row>
    <row r="5540" spans="1:12" ht="259.2" x14ac:dyDescent="0.3">
      <c r="A5540" s="3">
        <v>158</v>
      </c>
      <c r="B5540" s="3" t="s">
        <v>5671</v>
      </c>
      <c r="C5540" s="3">
        <v>2023</v>
      </c>
      <c r="D5540" s="3" t="s">
        <v>5672</v>
      </c>
      <c r="E5540" s="3" t="s">
        <v>598</v>
      </c>
      <c r="F5540" s="3" t="s">
        <v>57</v>
      </c>
      <c r="G5540" s="3" t="s">
        <v>30</v>
      </c>
      <c r="H5540" s="3" t="s">
        <v>37</v>
      </c>
      <c r="I5540" s="3" t="s">
        <v>5690</v>
      </c>
      <c r="J5540" s="3">
        <f>MOD(ROWS($J$2:J5540),30)</f>
        <v>19</v>
      </c>
      <c r="K5540" s="3"/>
      <c r="L5540" s="3"/>
    </row>
    <row r="5541" spans="1:12" ht="129.6" x14ac:dyDescent="0.3">
      <c r="A5541" s="3">
        <v>158</v>
      </c>
      <c r="B5541" s="3" t="s">
        <v>5671</v>
      </c>
      <c r="C5541" s="3">
        <v>2023</v>
      </c>
      <c r="D5541" s="3" t="s">
        <v>5672</v>
      </c>
      <c r="E5541" s="3" t="s">
        <v>598</v>
      </c>
      <c r="F5541" s="3" t="s">
        <v>57</v>
      </c>
      <c r="G5541" s="3" t="s">
        <v>30</v>
      </c>
      <c r="H5541" s="3" t="s">
        <v>37</v>
      </c>
      <c r="I5541" s="3" t="s">
        <v>5691</v>
      </c>
      <c r="J5541" s="3">
        <f>MOD(ROWS($J$2:J5541),30)</f>
        <v>20</v>
      </c>
      <c r="K5541" s="3" t="s">
        <v>9675</v>
      </c>
      <c r="L5541" s="3" t="s">
        <v>9675</v>
      </c>
    </row>
    <row r="5542" spans="1:12" ht="259.2" x14ac:dyDescent="0.3">
      <c r="A5542" s="3">
        <v>158</v>
      </c>
      <c r="B5542" s="3" t="s">
        <v>5671</v>
      </c>
      <c r="C5542" s="3">
        <v>2023</v>
      </c>
      <c r="D5542" s="3" t="s">
        <v>5672</v>
      </c>
      <c r="E5542" s="3" t="s">
        <v>598</v>
      </c>
      <c r="F5542" s="3" t="s">
        <v>57</v>
      </c>
      <c r="G5542" s="3" t="s">
        <v>25</v>
      </c>
      <c r="H5542" s="3" t="s">
        <v>37</v>
      </c>
      <c r="I5542" s="3" t="s">
        <v>5692</v>
      </c>
      <c r="J5542" s="3">
        <f>MOD(ROWS($J$2:J5542),30)</f>
        <v>21</v>
      </c>
      <c r="K5542" s="3"/>
      <c r="L5542" s="3"/>
    </row>
    <row r="5543" spans="1:12" ht="201.6" x14ac:dyDescent="0.3">
      <c r="A5543" s="3">
        <v>158</v>
      </c>
      <c r="B5543" s="3" t="s">
        <v>5671</v>
      </c>
      <c r="C5543" s="3">
        <v>2024</v>
      </c>
      <c r="D5543" s="3" t="s">
        <v>5672</v>
      </c>
      <c r="E5543" s="3" t="s">
        <v>598</v>
      </c>
      <c r="F5543" s="3" t="s">
        <v>57</v>
      </c>
      <c r="G5543" s="3" t="s">
        <v>22</v>
      </c>
      <c r="H5543" s="3" t="s">
        <v>23</v>
      </c>
      <c r="I5543" s="3" t="s">
        <v>5693</v>
      </c>
      <c r="J5543" s="3">
        <f>MOD(ROWS($J$2:J5543),30)</f>
        <v>22</v>
      </c>
      <c r="K5543" s="3"/>
      <c r="L5543" s="3"/>
    </row>
    <row r="5544" spans="1:12" ht="259.2" x14ac:dyDescent="0.3">
      <c r="A5544" s="3">
        <v>158</v>
      </c>
      <c r="B5544" s="3" t="s">
        <v>5671</v>
      </c>
      <c r="C5544" s="3">
        <v>2024</v>
      </c>
      <c r="D5544" s="3" t="s">
        <v>5672</v>
      </c>
      <c r="E5544" s="3" t="s">
        <v>598</v>
      </c>
      <c r="F5544" s="3" t="s">
        <v>57</v>
      </c>
      <c r="G5544" s="3" t="s">
        <v>30</v>
      </c>
      <c r="H5544" s="3" t="s">
        <v>37</v>
      </c>
      <c r="I5544" s="3" t="s">
        <v>5694</v>
      </c>
      <c r="J5544" s="3">
        <f>MOD(ROWS($J$2:J5544),30)</f>
        <v>23</v>
      </c>
      <c r="K5544" s="3"/>
      <c r="L5544" s="3"/>
    </row>
    <row r="5545" spans="1:12" ht="259.2" x14ac:dyDescent="0.3">
      <c r="A5545" s="3">
        <v>158</v>
      </c>
      <c r="B5545" s="3" t="s">
        <v>5671</v>
      </c>
      <c r="C5545" s="3">
        <v>2024</v>
      </c>
      <c r="D5545" s="3" t="s">
        <v>5672</v>
      </c>
      <c r="E5545" s="3" t="s">
        <v>598</v>
      </c>
      <c r="F5545" s="3" t="s">
        <v>57</v>
      </c>
      <c r="G5545" s="3" t="s">
        <v>30</v>
      </c>
      <c r="H5545" s="3" t="s">
        <v>37</v>
      </c>
      <c r="I5545" s="3" t="s">
        <v>5687</v>
      </c>
      <c r="J5545" s="3">
        <f>MOD(ROWS($J$2:J5545),30)</f>
        <v>24</v>
      </c>
      <c r="K5545" s="3"/>
      <c r="L5545" s="3"/>
    </row>
    <row r="5546" spans="1:12" ht="259.2" x14ac:dyDescent="0.3">
      <c r="A5546" s="3">
        <v>158</v>
      </c>
      <c r="B5546" s="3" t="s">
        <v>5671</v>
      </c>
      <c r="C5546" s="3">
        <v>2024</v>
      </c>
      <c r="D5546" s="3" t="s">
        <v>5672</v>
      </c>
      <c r="E5546" s="3" t="s">
        <v>598</v>
      </c>
      <c r="F5546" s="3" t="s">
        <v>57</v>
      </c>
      <c r="G5546" s="3" t="s">
        <v>30</v>
      </c>
      <c r="H5546" s="3" t="s">
        <v>37</v>
      </c>
      <c r="I5546" s="3" t="s">
        <v>5695</v>
      </c>
      <c r="J5546" s="3">
        <f>MOD(ROWS($J$2:J5546),30)</f>
        <v>25</v>
      </c>
      <c r="K5546" s="3"/>
      <c r="L5546" s="3"/>
    </row>
    <row r="5547" spans="1:12" ht="259.2" x14ac:dyDescent="0.3">
      <c r="A5547" s="3">
        <v>158</v>
      </c>
      <c r="B5547" s="3" t="s">
        <v>5671</v>
      </c>
      <c r="C5547" s="3">
        <v>2024</v>
      </c>
      <c r="D5547" s="3" t="s">
        <v>5672</v>
      </c>
      <c r="E5547" s="3" t="s">
        <v>598</v>
      </c>
      <c r="F5547" s="3" t="s">
        <v>57</v>
      </c>
      <c r="G5547" s="3" t="s">
        <v>30</v>
      </c>
      <c r="H5547" s="3" t="s">
        <v>37</v>
      </c>
      <c r="I5547" s="3" t="s">
        <v>5696</v>
      </c>
      <c r="J5547" s="3">
        <f>MOD(ROWS($J$2:J5547),30)</f>
        <v>26</v>
      </c>
      <c r="K5547" s="3"/>
      <c r="L5547" s="3"/>
    </row>
    <row r="5548" spans="1:12" ht="259.2" x14ac:dyDescent="0.3">
      <c r="A5548" s="3">
        <v>158</v>
      </c>
      <c r="B5548" s="3" t="s">
        <v>5671</v>
      </c>
      <c r="C5548" s="3">
        <v>2024</v>
      </c>
      <c r="D5548" s="3" t="s">
        <v>5672</v>
      </c>
      <c r="E5548" s="3" t="s">
        <v>598</v>
      </c>
      <c r="F5548" s="3" t="s">
        <v>57</v>
      </c>
      <c r="G5548" s="3" t="s">
        <v>30</v>
      </c>
      <c r="H5548" s="3" t="s">
        <v>130</v>
      </c>
      <c r="I5548" s="3" t="s">
        <v>5697</v>
      </c>
      <c r="J5548" s="3">
        <f>MOD(ROWS($J$2:J5548),30)</f>
        <v>27</v>
      </c>
      <c r="K5548" s="3"/>
      <c r="L5548" s="3"/>
    </row>
    <row r="5549" spans="1:12" ht="259.2" x14ac:dyDescent="0.3">
      <c r="A5549" s="3">
        <v>158</v>
      </c>
      <c r="B5549" s="3" t="s">
        <v>5671</v>
      </c>
      <c r="C5549" s="3">
        <v>2024</v>
      </c>
      <c r="D5549" s="3" t="s">
        <v>5672</v>
      </c>
      <c r="E5549" s="3" t="s">
        <v>598</v>
      </c>
      <c r="F5549" s="3" t="s">
        <v>57</v>
      </c>
      <c r="G5549" s="3" t="s">
        <v>25</v>
      </c>
      <c r="H5549" s="3" t="s">
        <v>37</v>
      </c>
      <c r="I5549" s="3" t="s">
        <v>5698</v>
      </c>
      <c r="J5549" s="3">
        <f>MOD(ROWS($J$2:J5549),30)</f>
        <v>28</v>
      </c>
      <c r="K5549" s="3"/>
      <c r="L5549" s="3"/>
    </row>
    <row r="5550" spans="1:12" ht="100.8" x14ac:dyDescent="0.3">
      <c r="A5550" s="3">
        <v>159</v>
      </c>
      <c r="B5550" s="3" t="s">
        <v>5699</v>
      </c>
      <c r="C5550" s="3">
        <v>2020</v>
      </c>
      <c r="D5550" s="3" t="s">
        <v>5700</v>
      </c>
      <c r="E5550" s="3" t="s">
        <v>5367</v>
      </c>
      <c r="F5550" s="3" t="s">
        <v>12</v>
      </c>
      <c r="G5550" s="3" t="s">
        <v>13</v>
      </c>
      <c r="H5550" s="3" t="s">
        <v>134</v>
      </c>
      <c r="I5550" s="3" t="s">
        <v>5701</v>
      </c>
      <c r="J5550" s="3">
        <f>MOD(ROWS($J$2:J5550),30)</f>
        <v>29</v>
      </c>
      <c r="K5550" s="3"/>
      <c r="L5550" s="3"/>
    </row>
    <row r="5551" spans="1:12" ht="244.8" x14ac:dyDescent="0.3">
      <c r="A5551" s="3">
        <v>159</v>
      </c>
      <c r="B5551" s="3" t="s">
        <v>5699</v>
      </c>
      <c r="C5551" s="3">
        <v>2020</v>
      </c>
      <c r="D5551" s="3" t="s">
        <v>5700</v>
      </c>
      <c r="E5551" s="3" t="s">
        <v>5367</v>
      </c>
      <c r="F5551" s="3" t="s">
        <v>12</v>
      </c>
      <c r="G5551" s="3" t="s">
        <v>13</v>
      </c>
      <c r="H5551" s="3" t="s">
        <v>134</v>
      </c>
      <c r="I5551" s="3" t="s">
        <v>5702</v>
      </c>
      <c r="J5551" s="3">
        <f>MOD(ROWS($J$2:J5551),30)</f>
        <v>0</v>
      </c>
      <c r="K5551" s="3" t="s">
        <v>9675</v>
      </c>
      <c r="L5551" s="3" t="s">
        <v>9675</v>
      </c>
    </row>
    <row r="5552" spans="1:12" ht="100.8" x14ac:dyDescent="0.3">
      <c r="A5552" s="3">
        <v>159</v>
      </c>
      <c r="B5552" s="3" t="s">
        <v>5699</v>
      </c>
      <c r="C5552" s="3">
        <v>2021</v>
      </c>
      <c r="D5552" s="3" t="s">
        <v>5700</v>
      </c>
      <c r="E5552" s="3" t="s">
        <v>5367</v>
      </c>
      <c r="F5552" s="3" t="s">
        <v>12</v>
      </c>
      <c r="G5552" s="3" t="s">
        <v>13</v>
      </c>
      <c r="H5552" s="3" t="s">
        <v>134</v>
      </c>
      <c r="I5552" s="3" t="s">
        <v>5701</v>
      </c>
      <c r="J5552" s="3">
        <f>MOD(ROWS($J$2:J5552),30)</f>
        <v>1</v>
      </c>
      <c r="K5552" s="3"/>
      <c r="L5552" s="3"/>
    </row>
    <row r="5553" spans="1:12" ht="259.2" x14ac:dyDescent="0.3">
      <c r="A5553" s="3">
        <v>159</v>
      </c>
      <c r="B5553" s="3" t="s">
        <v>5699</v>
      </c>
      <c r="C5553" s="3">
        <v>2021</v>
      </c>
      <c r="D5553" s="3" t="s">
        <v>5700</v>
      </c>
      <c r="E5553" s="3" t="s">
        <v>5367</v>
      </c>
      <c r="F5553" s="3" t="s">
        <v>12</v>
      </c>
      <c r="G5553" s="3" t="s">
        <v>30</v>
      </c>
      <c r="H5553" s="3" t="s">
        <v>237</v>
      </c>
      <c r="I5553" s="3" t="s">
        <v>5703</v>
      </c>
      <c r="J5553" s="3">
        <f>MOD(ROWS($J$2:J5553),30)</f>
        <v>2</v>
      </c>
      <c r="K5553" s="3"/>
      <c r="L5553" s="3"/>
    </row>
    <row r="5554" spans="1:12" ht="100.8" x14ac:dyDescent="0.3">
      <c r="A5554" s="3">
        <v>159</v>
      </c>
      <c r="B5554" s="3" t="s">
        <v>5699</v>
      </c>
      <c r="C5554" s="3">
        <v>2022</v>
      </c>
      <c r="D5554" s="3" t="s">
        <v>5700</v>
      </c>
      <c r="E5554" s="3" t="s">
        <v>5367</v>
      </c>
      <c r="F5554" s="3" t="s">
        <v>12</v>
      </c>
      <c r="G5554" s="3" t="s">
        <v>13</v>
      </c>
      <c r="H5554" s="3" t="s">
        <v>134</v>
      </c>
      <c r="I5554" s="3" t="s">
        <v>5704</v>
      </c>
      <c r="J5554" s="3">
        <f>MOD(ROWS($J$2:J5554),30)</f>
        <v>3</v>
      </c>
      <c r="K5554" s="3"/>
      <c r="L5554" s="3"/>
    </row>
    <row r="5555" spans="1:12" ht="259.2" x14ac:dyDescent="0.3">
      <c r="A5555" s="3">
        <v>159</v>
      </c>
      <c r="B5555" s="3" t="s">
        <v>5699</v>
      </c>
      <c r="C5555" s="3">
        <v>2022</v>
      </c>
      <c r="D5555" s="3" t="s">
        <v>5700</v>
      </c>
      <c r="E5555" s="3" t="s">
        <v>5367</v>
      </c>
      <c r="F5555" s="3" t="s">
        <v>12</v>
      </c>
      <c r="G5555" s="3" t="s">
        <v>30</v>
      </c>
      <c r="H5555" s="3" t="s">
        <v>37</v>
      </c>
      <c r="I5555" s="3" t="s">
        <v>5705</v>
      </c>
      <c r="J5555" s="3">
        <f>MOD(ROWS($J$2:J5555),30)</f>
        <v>4</v>
      </c>
      <c r="K5555" s="3"/>
      <c r="L5555" s="3"/>
    </row>
    <row r="5556" spans="1:12" ht="100.8" x14ac:dyDescent="0.3">
      <c r="A5556" s="3">
        <v>159</v>
      </c>
      <c r="B5556" s="3" t="s">
        <v>5699</v>
      </c>
      <c r="C5556" s="3">
        <v>2023</v>
      </c>
      <c r="D5556" s="3" t="s">
        <v>5700</v>
      </c>
      <c r="E5556" s="3" t="s">
        <v>5367</v>
      </c>
      <c r="F5556" s="3" t="s">
        <v>12</v>
      </c>
      <c r="G5556" s="3" t="s">
        <v>13</v>
      </c>
      <c r="H5556" s="3" t="s">
        <v>134</v>
      </c>
      <c r="I5556" s="3" t="s">
        <v>5706</v>
      </c>
      <c r="J5556" s="3">
        <f>MOD(ROWS($J$2:J5556),30)</f>
        <v>5</v>
      </c>
      <c r="K5556" s="3"/>
      <c r="L5556" s="3"/>
    </row>
    <row r="5557" spans="1:12" ht="259.2" x14ac:dyDescent="0.3">
      <c r="A5557" s="3">
        <v>159</v>
      </c>
      <c r="B5557" s="3" t="s">
        <v>5699</v>
      </c>
      <c r="C5557" s="3">
        <v>2023</v>
      </c>
      <c r="D5557" s="3" t="s">
        <v>5700</v>
      </c>
      <c r="E5557" s="3" t="s">
        <v>5367</v>
      </c>
      <c r="F5557" s="3" t="s">
        <v>12</v>
      </c>
      <c r="G5557" s="3" t="s">
        <v>13</v>
      </c>
      <c r="H5557" s="3" t="s">
        <v>134</v>
      </c>
      <c r="I5557" s="3" t="s">
        <v>5707</v>
      </c>
      <c r="J5557" s="3">
        <f>MOD(ROWS($J$2:J5557),30)</f>
        <v>6</v>
      </c>
      <c r="K5557" s="3"/>
      <c r="L5557" s="3"/>
    </row>
    <row r="5558" spans="1:12" ht="144" x14ac:dyDescent="0.3">
      <c r="A5558" s="3">
        <v>159</v>
      </c>
      <c r="B5558" s="3" t="s">
        <v>5699</v>
      </c>
      <c r="C5558" s="3">
        <v>2023</v>
      </c>
      <c r="D5558" s="3" t="s">
        <v>5700</v>
      </c>
      <c r="E5558" s="3" t="s">
        <v>5367</v>
      </c>
      <c r="F5558" s="3" t="s">
        <v>12</v>
      </c>
      <c r="G5558" s="3" t="s">
        <v>22</v>
      </c>
      <c r="H5558" s="3" t="s">
        <v>62</v>
      </c>
      <c r="I5558" s="3" t="s">
        <v>5708</v>
      </c>
      <c r="J5558" s="3">
        <f>MOD(ROWS($J$2:J5558),30)</f>
        <v>7</v>
      </c>
      <c r="K5558" s="3"/>
      <c r="L5558" s="3"/>
    </row>
    <row r="5559" spans="1:12" ht="115.2" x14ac:dyDescent="0.3">
      <c r="A5559" s="3">
        <v>159</v>
      </c>
      <c r="B5559" s="3" t="s">
        <v>5699</v>
      </c>
      <c r="C5559" s="3">
        <v>2024</v>
      </c>
      <c r="D5559" s="3" t="s">
        <v>5700</v>
      </c>
      <c r="E5559" s="3" t="s">
        <v>5367</v>
      </c>
      <c r="F5559" s="3" t="s">
        <v>12</v>
      </c>
      <c r="G5559" s="3" t="s">
        <v>13</v>
      </c>
      <c r="H5559" s="3" t="s">
        <v>134</v>
      </c>
      <c r="I5559" s="3" t="s">
        <v>5709</v>
      </c>
      <c r="J5559" s="3">
        <f>MOD(ROWS($J$2:J5559),30)</f>
        <v>8</v>
      </c>
      <c r="K5559" s="3"/>
      <c r="L5559" s="3"/>
    </row>
    <row r="5560" spans="1:12" ht="187.2" x14ac:dyDescent="0.3">
      <c r="A5560" s="3">
        <v>159</v>
      </c>
      <c r="B5560" s="3" t="s">
        <v>5699</v>
      </c>
      <c r="C5560" s="3">
        <v>2024</v>
      </c>
      <c r="D5560" s="3" t="s">
        <v>5700</v>
      </c>
      <c r="E5560" s="3" t="s">
        <v>5367</v>
      </c>
      <c r="F5560" s="3" t="s">
        <v>12</v>
      </c>
      <c r="G5560" s="3" t="s">
        <v>13</v>
      </c>
      <c r="H5560" s="3" t="s">
        <v>134</v>
      </c>
      <c r="I5560" s="3" t="s">
        <v>5710</v>
      </c>
      <c r="J5560" s="3">
        <f>MOD(ROWS($J$2:J5560),30)</f>
        <v>9</v>
      </c>
      <c r="K5560" s="3"/>
      <c r="L5560" s="3"/>
    </row>
    <row r="5561" spans="1:12" ht="230.4" x14ac:dyDescent="0.3">
      <c r="A5561" s="3">
        <v>172</v>
      </c>
      <c r="B5561" s="3" t="s">
        <v>5711</v>
      </c>
      <c r="C5561" s="3">
        <v>2020</v>
      </c>
      <c r="D5561" s="3" t="s">
        <v>2318</v>
      </c>
      <c r="E5561" s="3" t="s">
        <v>2318</v>
      </c>
      <c r="F5561" s="3" t="s">
        <v>611</v>
      </c>
      <c r="G5561" s="3" t="s">
        <v>25</v>
      </c>
      <c r="H5561" s="3" t="s">
        <v>103</v>
      </c>
      <c r="I5561" s="3" t="s">
        <v>5712</v>
      </c>
      <c r="J5561" s="3">
        <f>MOD(ROWS($J$2:J5561),30)</f>
        <v>10</v>
      </c>
      <c r="K5561" s="3" t="s">
        <v>9675</v>
      </c>
      <c r="L5561" s="3" t="s">
        <v>9675</v>
      </c>
    </row>
    <row r="5562" spans="1:12" ht="187.2" x14ac:dyDescent="0.3">
      <c r="A5562" s="3">
        <v>172</v>
      </c>
      <c r="B5562" s="3" t="s">
        <v>5711</v>
      </c>
      <c r="C5562" s="3">
        <v>2020</v>
      </c>
      <c r="D5562" s="3" t="s">
        <v>2318</v>
      </c>
      <c r="E5562" s="3" t="s">
        <v>2318</v>
      </c>
      <c r="F5562" s="3" t="s">
        <v>611</v>
      </c>
      <c r="G5562" s="3" t="s">
        <v>119</v>
      </c>
      <c r="H5562" s="3" t="s">
        <v>144</v>
      </c>
      <c r="I5562" s="3" t="s">
        <v>5713</v>
      </c>
      <c r="J5562" s="3">
        <f>MOD(ROWS($J$2:J5562),30)</f>
        <v>11</v>
      </c>
      <c r="K5562" s="3"/>
      <c r="L5562" s="3"/>
    </row>
    <row r="5563" spans="1:12" ht="129.6" x14ac:dyDescent="0.3">
      <c r="A5563" s="3">
        <v>172</v>
      </c>
      <c r="B5563" s="3" t="s">
        <v>5711</v>
      </c>
      <c r="C5563" s="3">
        <v>2020</v>
      </c>
      <c r="D5563" s="3" t="s">
        <v>2318</v>
      </c>
      <c r="E5563" s="3" t="s">
        <v>2318</v>
      </c>
      <c r="F5563" s="3" t="s">
        <v>611</v>
      </c>
      <c r="G5563" s="3" t="s">
        <v>13</v>
      </c>
      <c r="H5563" s="3" t="s">
        <v>134</v>
      </c>
      <c r="I5563" s="3" t="s">
        <v>5714</v>
      </c>
      <c r="J5563" s="3">
        <f>MOD(ROWS($J$2:J5563),30)</f>
        <v>12</v>
      </c>
      <c r="K5563" s="3"/>
      <c r="L5563" s="3"/>
    </row>
    <row r="5564" spans="1:12" ht="216" x14ac:dyDescent="0.3">
      <c r="A5564" s="3">
        <v>172</v>
      </c>
      <c r="B5564" s="3" t="s">
        <v>5711</v>
      </c>
      <c r="C5564" s="3">
        <v>2020</v>
      </c>
      <c r="D5564" s="3" t="s">
        <v>2318</v>
      </c>
      <c r="E5564" s="3" t="s">
        <v>2318</v>
      </c>
      <c r="F5564" s="3" t="s">
        <v>611</v>
      </c>
      <c r="G5564" s="3" t="s">
        <v>13</v>
      </c>
      <c r="H5564" s="3" t="s">
        <v>134</v>
      </c>
      <c r="I5564" s="3" t="s">
        <v>5715</v>
      </c>
      <c r="J5564" s="3">
        <f>MOD(ROWS($J$2:J5564),30)</f>
        <v>13</v>
      </c>
      <c r="K5564" s="3"/>
      <c r="L5564" s="3"/>
    </row>
    <row r="5565" spans="1:12" ht="115.2" x14ac:dyDescent="0.3">
      <c r="A5565" s="3">
        <v>172</v>
      </c>
      <c r="B5565" s="3" t="s">
        <v>5711</v>
      </c>
      <c r="C5565" s="3">
        <v>2020</v>
      </c>
      <c r="D5565" s="3" t="s">
        <v>2318</v>
      </c>
      <c r="E5565" s="3" t="s">
        <v>2318</v>
      </c>
      <c r="F5565" s="3" t="s">
        <v>611</v>
      </c>
      <c r="G5565" s="3" t="s">
        <v>13</v>
      </c>
      <c r="H5565" s="3" t="s">
        <v>19</v>
      </c>
      <c r="I5565" s="3" t="s">
        <v>5716</v>
      </c>
      <c r="J5565" s="3">
        <f>MOD(ROWS($J$2:J5565),30)</f>
        <v>14</v>
      </c>
      <c r="K5565" s="3"/>
      <c r="L5565" s="3"/>
    </row>
    <row r="5566" spans="1:12" ht="187.2" x14ac:dyDescent="0.3">
      <c r="A5566" s="3">
        <v>172</v>
      </c>
      <c r="B5566" s="3" t="s">
        <v>5711</v>
      </c>
      <c r="C5566" s="3">
        <v>2021</v>
      </c>
      <c r="D5566" s="3" t="s">
        <v>2318</v>
      </c>
      <c r="E5566" s="3" t="s">
        <v>2318</v>
      </c>
      <c r="F5566" s="3" t="s">
        <v>611</v>
      </c>
      <c r="G5566" s="3" t="s">
        <v>25</v>
      </c>
      <c r="H5566" s="3" t="s">
        <v>103</v>
      </c>
      <c r="I5566" s="3" t="s">
        <v>5717</v>
      </c>
      <c r="J5566" s="3">
        <f>MOD(ROWS($J$2:J5566),30)</f>
        <v>15</v>
      </c>
      <c r="K5566" s="3"/>
      <c r="L5566" s="3"/>
    </row>
    <row r="5567" spans="1:12" ht="158.4" x14ac:dyDescent="0.3">
      <c r="A5567" s="3">
        <v>172</v>
      </c>
      <c r="B5567" s="3" t="s">
        <v>5711</v>
      </c>
      <c r="C5567" s="3">
        <v>2021</v>
      </c>
      <c r="D5567" s="3" t="s">
        <v>2318</v>
      </c>
      <c r="E5567" s="3" t="s">
        <v>2318</v>
      </c>
      <c r="F5567" s="3" t="s">
        <v>611</v>
      </c>
      <c r="G5567" s="3" t="s">
        <v>13</v>
      </c>
      <c r="H5567" s="3" t="s">
        <v>134</v>
      </c>
      <c r="I5567" s="3" t="s">
        <v>5718</v>
      </c>
      <c r="J5567" s="3">
        <f>MOD(ROWS($J$2:J5567),30)</f>
        <v>16</v>
      </c>
      <c r="K5567" s="3"/>
      <c r="L5567" s="3"/>
    </row>
    <row r="5568" spans="1:12" ht="201.6" x14ac:dyDescent="0.3">
      <c r="A5568" s="3">
        <v>172</v>
      </c>
      <c r="B5568" s="3" t="s">
        <v>5711</v>
      </c>
      <c r="C5568" s="3">
        <v>2021</v>
      </c>
      <c r="D5568" s="3" t="s">
        <v>2318</v>
      </c>
      <c r="E5568" s="3" t="s">
        <v>2318</v>
      </c>
      <c r="F5568" s="3" t="s">
        <v>611</v>
      </c>
      <c r="G5568" s="3" t="s">
        <v>30</v>
      </c>
      <c r="H5568" s="3" t="s">
        <v>37</v>
      </c>
      <c r="I5568" s="3" t="s">
        <v>5719</v>
      </c>
      <c r="J5568" s="3">
        <f>MOD(ROWS($J$2:J5568),30)</f>
        <v>17</v>
      </c>
      <c r="K5568" s="3"/>
      <c r="L5568" s="3"/>
    </row>
    <row r="5569" spans="1:12" ht="100.8" x14ac:dyDescent="0.3">
      <c r="A5569" s="3">
        <v>172</v>
      </c>
      <c r="B5569" s="3" t="s">
        <v>5711</v>
      </c>
      <c r="C5569" s="3">
        <v>2021</v>
      </c>
      <c r="D5569" s="3" t="s">
        <v>2318</v>
      </c>
      <c r="E5569" s="3" t="s">
        <v>2318</v>
      </c>
      <c r="F5569" s="3" t="s">
        <v>611</v>
      </c>
      <c r="G5569" s="3" t="s">
        <v>39</v>
      </c>
      <c r="H5569" s="3" t="s">
        <v>62</v>
      </c>
      <c r="I5569" s="3" t="s">
        <v>5720</v>
      </c>
      <c r="J5569" s="3">
        <f>MOD(ROWS($J$2:J5569),30)</f>
        <v>18</v>
      </c>
      <c r="K5569" s="3"/>
      <c r="L5569" s="3"/>
    </row>
    <row r="5570" spans="1:12" ht="100.8" x14ac:dyDescent="0.3">
      <c r="A5570" s="3">
        <v>172</v>
      </c>
      <c r="B5570" s="3" t="s">
        <v>5711</v>
      </c>
      <c r="C5570" s="3">
        <v>2021</v>
      </c>
      <c r="D5570" s="3" t="s">
        <v>2318</v>
      </c>
      <c r="E5570" s="3" t="s">
        <v>2318</v>
      </c>
      <c r="F5570" s="3" t="s">
        <v>611</v>
      </c>
      <c r="G5570" s="3" t="s">
        <v>39</v>
      </c>
      <c r="H5570" s="3" t="s">
        <v>19</v>
      </c>
      <c r="I5570" s="3" t="s">
        <v>5721</v>
      </c>
      <c r="J5570" s="3">
        <f>MOD(ROWS($J$2:J5570),30)</f>
        <v>19</v>
      </c>
      <c r="K5570" s="3"/>
      <c r="L5570" s="3"/>
    </row>
    <row r="5571" spans="1:12" ht="115.2" x14ac:dyDescent="0.3">
      <c r="A5571" s="3">
        <v>172</v>
      </c>
      <c r="B5571" s="3" t="s">
        <v>5711</v>
      </c>
      <c r="C5571" s="3">
        <v>2021</v>
      </c>
      <c r="D5571" s="3" t="s">
        <v>2318</v>
      </c>
      <c r="E5571" s="3" t="s">
        <v>2318</v>
      </c>
      <c r="F5571" s="3" t="s">
        <v>611</v>
      </c>
      <c r="G5571" s="3" t="s">
        <v>48</v>
      </c>
      <c r="H5571" s="3" t="s">
        <v>19</v>
      </c>
      <c r="I5571" s="3" t="s">
        <v>5722</v>
      </c>
      <c r="J5571" s="3">
        <f>MOD(ROWS($J$2:J5571),30)</f>
        <v>20</v>
      </c>
      <c r="K5571" s="3" t="s">
        <v>9675</v>
      </c>
      <c r="L5571" s="3" t="s">
        <v>9675</v>
      </c>
    </row>
    <row r="5572" spans="1:12" ht="216" x14ac:dyDescent="0.3">
      <c r="A5572" s="3">
        <v>172</v>
      </c>
      <c r="B5572" s="3" t="s">
        <v>5711</v>
      </c>
      <c r="C5572" s="3">
        <v>2022</v>
      </c>
      <c r="D5572" s="3" t="s">
        <v>2318</v>
      </c>
      <c r="E5572" s="3" t="s">
        <v>2318</v>
      </c>
      <c r="F5572" s="3" t="s">
        <v>611</v>
      </c>
      <c r="G5572" s="3" t="s">
        <v>48</v>
      </c>
      <c r="H5572" s="3" t="s">
        <v>103</v>
      </c>
      <c r="I5572" s="3" t="s">
        <v>5723</v>
      </c>
      <c r="J5572" s="3">
        <f>MOD(ROWS($J$2:J5572),30)</f>
        <v>21</v>
      </c>
      <c r="K5572" s="3"/>
      <c r="L5572" s="3"/>
    </row>
    <row r="5573" spans="1:12" ht="201.6" x14ac:dyDescent="0.3">
      <c r="A5573" s="3">
        <v>172</v>
      </c>
      <c r="B5573" s="3" t="s">
        <v>5711</v>
      </c>
      <c r="C5573" s="3">
        <v>2022</v>
      </c>
      <c r="D5573" s="3" t="s">
        <v>2318</v>
      </c>
      <c r="E5573" s="3" t="s">
        <v>2318</v>
      </c>
      <c r="F5573" s="3" t="s">
        <v>611</v>
      </c>
      <c r="G5573" s="3" t="s">
        <v>22</v>
      </c>
      <c r="H5573" s="3" t="s">
        <v>23</v>
      </c>
      <c r="I5573" s="3" t="s">
        <v>5724</v>
      </c>
      <c r="J5573" s="3">
        <f>MOD(ROWS($J$2:J5573),30)</f>
        <v>22</v>
      </c>
      <c r="K5573" s="3"/>
      <c r="L5573" s="3"/>
    </row>
    <row r="5574" spans="1:12" ht="201.6" x14ac:dyDescent="0.3">
      <c r="A5574" s="3">
        <v>172</v>
      </c>
      <c r="B5574" s="3" t="s">
        <v>5711</v>
      </c>
      <c r="C5574" s="3">
        <v>2022</v>
      </c>
      <c r="D5574" s="3" t="s">
        <v>2318</v>
      </c>
      <c r="E5574" s="3" t="s">
        <v>2318</v>
      </c>
      <c r="F5574" s="3" t="s">
        <v>611</v>
      </c>
      <c r="G5574" s="3" t="s">
        <v>13</v>
      </c>
      <c r="H5574" s="3" t="s">
        <v>2251</v>
      </c>
      <c r="I5574" s="3" t="s">
        <v>5725</v>
      </c>
      <c r="J5574" s="3">
        <f>MOD(ROWS($J$2:J5574),30)</f>
        <v>23</v>
      </c>
      <c r="K5574" s="3"/>
      <c r="L5574" s="3"/>
    </row>
    <row r="5575" spans="1:12" ht="57.6" x14ac:dyDescent="0.3">
      <c r="A5575" s="3">
        <v>172</v>
      </c>
      <c r="B5575" s="3" t="s">
        <v>5711</v>
      </c>
      <c r="C5575" s="3">
        <v>2022</v>
      </c>
      <c r="D5575" s="3" t="s">
        <v>2318</v>
      </c>
      <c r="E5575" s="3" t="s">
        <v>2318</v>
      </c>
      <c r="F5575" s="3" t="s">
        <v>611</v>
      </c>
      <c r="G5575" s="3" t="s">
        <v>119</v>
      </c>
      <c r="H5575" s="3" t="s">
        <v>19</v>
      </c>
      <c r="I5575" s="3" t="s">
        <v>5726</v>
      </c>
      <c r="J5575" s="3">
        <f>MOD(ROWS($J$2:J5575),30)</f>
        <v>24</v>
      </c>
      <c r="K5575" s="3"/>
      <c r="L5575" s="3"/>
    </row>
    <row r="5576" spans="1:12" ht="100.8" x14ac:dyDescent="0.3">
      <c r="A5576" s="3">
        <v>172</v>
      </c>
      <c r="B5576" s="3" t="s">
        <v>5711</v>
      </c>
      <c r="C5576" s="3">
        <v>2023</v>
      </c>
      <c r="D5576" s="3" t="s">
        <v>2318</v>
      </c>
      <c r="E5576" s="3" t="s">
        <v>2318</v>
      </c>
      <c r="F5576" s="3" t="s">
        <v>611</v>
      </c>
      <c r="G5576" s="3" t="s">
        <v>30</v>
      </c>
      <c r="H5576" s="3" t="s">
        <v>103</v>
      </c>
      <c r="I5576" s="3" t="s">
        <v>5727</v>
      </c>
      <c r="J5576" s="3">
        <f>MOD(ROWS($J$2:J5576),30)</f>
        <v>25</v>
      </c>
      <c r="K5576" s="3"/>
      <c r="L5576" s="3"/>
    </row>
    <row r="5577" spans="1:12" ht="216" x14ac:dyDescent="0.3">
      <c r="A5577" s="3">
        <v>172</v>
      </c>
      <c r="B5577" s="3" t="s">
        <v>5711</v>
      </c>
      <c r="C5577" s="3">
        <v>2023</v>
      </c>
      <c r="D5577" s="3" t="s">
        <v>2318</v>
      </c>
      <c r="E5577" s="3" t="s">
        <v>2318</v>
      </c>
      <c r="F5577" s="3" t="s">
        <v>611</v>
      </c>
      <c r="G5577" s="3" t="s">
        <v>25</v>
      </c>
      <c r="H5577" s="3" t="s">
        <v>23</v>
      </c>
      <c r="I5577" s="3" t="s">
        <v>5728</v>
      </c>
      <c r="J5577" s="3">
        <f>MOD(ROWS($J$2:J5577),30)</f>
        <v>26</v>
      </c>
      <c r="K5577" s="3"/>
      <c r="L5577" s="3"/>
    </row>
    <row r="5578" spans="1:12" ht="129.6" x14ac:dyDescent="0.3">
      <c r="A5578" s="3">
        <v>172</v>
      </c>
      <c r="B5578" s="3" t="s">
        <v>5711</v>
      </c>
      <c r="C5578" s="3">
        <v>2023</v>
      </c>
      <c r="D5578" s="3" t="s">
        <v>2318</v>
      </c>
      <c r="E5578" s="3" t="s">
        <v>2318</v>
      </c>
      <c r="F5578" s="3" t="s">
        <v>611</v>
      </c>
      <c r="G5578" s="3" t="s">
        <v>13</v>
      </c>
      <c r="H5578" s="3" t="s">
        <v>134</v>
      </c>
      <c r="I5578" s="3" t="s">
        <v>5729</v>
      </c>
      <c r="J5578" s="3">
        <f>MOD(ROWS($J$2:J5578),30)</f>
        <v>27</v>
      </c>
      <c r="K5578" s="3"/>
      <c r="L5578" s="3"/>
    </row>
    <row r="5579" spans="1:12" ht="129.6" x14ac:dyDescent="0.3">
      <c r="A5579" s="3">
        <v>172</v>
      </c>
      <c r="B5579" s="3" t="s">
        <v>5711</v>
      </c>
      <c r="C5579" s="3">
        <v>2023</v>
      </c>
      <c r="D5579" s="3" t="s">
        <v>2318</v>
      </c>
      <c r="E5579" s="3" t="s">
        <v>2318</v>
      </c>
      <c r="F5579" s="3" t="s">
        <v>611</v>
      </c>
      <c r="G5579" s="3" t="s">
        <v>13</v>
      </c>
      <c r="H5579" s="3" t="s">
        <v>37</v>
      </c>
      <c r="I5579" s="3" t="s">
        <v>5730</v>
      </c>
      <c r="J5579" s="3">
        <f>MOD(ROWS($J$2:J5579),30)</f>
        <v>28</v>
      </c>
      <c r="K5579" s="3"/>
      <c r="L5579" s="3"/>
    </row>
    <row r="5580" spans="1:12" ht="201.6" x14ac:dyDescent="0.3">
      <c r="A5580" s="3">
        <v>172</v>
      </c>
      <c r="B5580" s="3" t="s">
        <v>5711</v>
      </c>
      <c r="C5580" s="3">
        <v>2023</v>
      </c>
      <c r="D5580" s="3" t="s">
        <v>2318</v>
      </c>
      <c r="E5580" s="3" t="s">
        <v>2318</v>
      </c>
      <c r="F5580" s="3" t="s">
        <v>611</v>
      </c>
      <c r="G5580" s="3" t="s">
        <v>13</v>
      </c>
      <c r="H5580" s="3" t="s">
        <v>19</v>
      </c>
      <c r="I5580" s="3" t="s">
        <v>5731</v>
      </c>
      <c r="J5580" s="3">
        <f>MOD(ROWS($J$2:J5580),30)</f>
        <v>29</v>
      </c>
      <c r="K5580" s="3"/>
      <c r="L5580" s="3"/>
    </row>
    <row r="5581" spans="1:12" ht="115.2" x14ac:dyDescent="0.3">
      <c r="A5581" s="3">
        <v>172</v>
      </c>
      <c r="B5581" s="3" t="s">
        <v>5711</v>
      </c>
      <c r="C5581" s="3">
        <v>2023</v>
      </c>
      <c r="D5581" s="3" t="s">
        <v>2318</v>
      </c>
      <c r="E5581" s="3" t="s">
        <v>2318</v>
      </c>
      <c r="F5581" s="3" t="s">
        <v>611</v>
      </c>
      <c r="G5581" s="3" t="s">
        <v>13</v>
      </c>
      <c r="H5581" s="3" t="s">
        <v>19</v>
      </c>
      <c r="I5581" s="3" t="s">
        <v>5732</v>
      </c>
      <c r="J5581" s="3">
        <f>MOD(ROWS($J$2:J5581),30)</f>
        <v>0</v>
      </c>
      <c r="K5581" s="3" t="s">
        <v>9675</v>
      </c>
      <c r="L5581" s="3" t="s">
        <v>9675</v>
      </c>
    </row>
    <row r="5582" spans="1:12" ht="115.2" x14ac:dyDescent="0.3">
      <c r="A5582" s="3">
        <v>172</v>
      </c>
      <c r="B5582" s="3" t="s">
        <v>5711</v>
      </c>
      <c r="C5582" s="3">
        <v>2024</v>
      </c>
      <c r="D5582" s="3" t="s">
        <v>2318</v>
      </c>
      <c r="E5582" s="3" t="s">
        <v>2318</v>
      </c>
      <c r="F5582" s="3" t="s">
        <v>611</v>
      </c>
      <c r="G5582" s="3" t="s">
        <v>30</v>
      </c>
      <c r="H5582" s="3" t="s">
        <v>103</v>
      </c>
      <c r="I5582" s="3" t="s">
        <v>5733</v>
      </c>
      <c r="J5582" s="3">
        <f>MOD(ROWS($J$2:J5582),30)</f>
        <v>1</v>
      </c>
      <c r="K5582" s="3"/>
      <c r="L5582" s="3"/>
    </row>
    <row r="5583" spans="1:12" ht="158.4" x14ac:dyDescent="0.3">
      <c r="A5583" s="3">
        <v>172</v>
      </c>
      <c r="B5583" s="3" t="s">
        <v>5711</v>
      </c>
      <c r="C5583" s="3">
        <v>2024</v>
      </c>
      <c r="D5583" s="3" t="s">
        <v>2318</v>
      </c>
      <c r="E5583" s="3" t="s">
        <v>2318</v>
      </c>
      <c r="F5583" s="3" t="s">
        <v>611</v>
      </c>
      <c r="G5583" s="3" t="s">
        <v>22</v>
      </c>
      <c r="H5583" s="3" t="s">
        <v>23</v>
      </c>
      <c r="I5583" s="3" t="s">
        <v>5734</v>
      </c>
      <c r="J5583" s="3">
        <f>MOD(ROWS($J$2:J5583),30)</f>
        <v>2</v>
      </c>
      <c r="K5583" s="3"/>
      <c r="L5583" s="3"/>
    </row>
    <row r="5584" spans="1:12" ht="115.2" x14ac:dyDescent="0.3">
      <c r="A5584" s="3">
        <v>172</v>
      </c>
      <c r="B5584" s="3" t="s">
        <v>5711</v>
      </c>
      <c r="C5584" s="3">
        <v>2024</v>
      </c>
      <c r="D5584" s="3" t="s">
        <v>2318</v>
      </c>
      <c r="E5584" s="3" t="s">
        <v>2318</v>
      </c>
      <c r="F5584" s="3" t="s">
        <v>611</v>
      </c>
      <c r="G5584" s="3" t="s">
        <v>22</v>
      </c>
      <c r="H5584" s="3" t="s">
        <v>23</v>
      </c>
      <c r="I5584" s="3" t="s">
        <v>5735</v>
      </c>
      <c r="J5584" s="3">
        <f>MOD(ROWS($J$2:J5584),30)</f>
        <v>3</v>
      </c>
      <c r="K5584" s="3"/>
      <c r="L5584" s="3"/>
    </row>
    <row r="5585" spans="1:12" ht="86.4" x14ac:dyDescent="0.3">
      <c r="A5585" s="3">
        <v>172</v>
      </c>
      <c r="B5585" s="3" t="s">
        <v>5711</v>
      </c>
      <c r="C5585" s="3">
        <v>2024</v>
      </c>
      <c r="D5585" s="3" t="s">
        <v>2318</v>
      </c>
      <c r="E5585" s="3" t="s">
        <v>2318</v>
      </c>
      <c r="F5585" s="3" t="s">
        <v>611</v>
      </c>
      <c r="G5585" s="3" t="s">
        <v>527</v>
      </c>
      <c r="H5585" s="3" t="s">
        <v>23</v>
      </c>
      <c r="I5585" s="3" t="s">
        <v>5736</v>
      </c>
      <c r="J5585" s="3">
        <f>MOD(ROWS($J$2:J5585),30)</f>
        <v>4</v>
      </c>
      <c r="K5585" s="3"/>
      <c r="L5585" s="3"/>
    </row>
    <row r="5586" spans="1:12" ht="273.60000000000002" x14ac:dyDescent="0.3">
      <c r="A5586" s="3">
        <v>172</v>
      </c>
      <c r="B5586" s="3" t="s">
        <v>5711</v>
      </c>
      <c r="C5586" s="3">
        <v>2024</v>
      </c>
      <c r="D5586" s="3" t="s">
        <v>2318</v>
      </c>
      <c r="E5586" s="3" t="s">
        <v>2318</v>
      </c>
      <c r="F5586" s="3" t="s">
        <v>611</v>
      </c>
      <c r="G5586" s="3" t="s">
        <v>18</v>
      </c>
      <c r="H5586" s="3" t="s">
        <v>237</v>
      </c>
      <c r="I5586" s="3" t="s">
        <v>5737</v>
      </c>
      <c r="J5586" s="3">
        <f>MOD(ROWS($J$2:J5586),30)</f>
        <v>5</v>
      </c>
      <c r="K5586" s="3"/>
      <c r="L5586" s="3"/>
    </row>
    <row r="5587" spans="1:12" ht="129.6" x14ac:dyDescent="0.3">
      <c r="A5587" s="3">
        <v>172</v>
      </c>
      <c r="B5587" s="3" t="s">
        <v>5711</v>
      </c>
      <c r="C5587" s="3">
        <v>2024</v>
      </c>
      <c r="D5587" s="3" t="s">
        <v>2318</v>
      </c>
      <c r="E5587" s="3" t="s">
        <v>2318</v>
      </c>
      <c r="F5587" s="3" t="s">
        <v>611</v>
      </c>
      <c r="G5587" s="3" t="s">
        <v>30</v>
      </c>
      <c r="H5587" s="3" t="s">
        <v>37</v>
      </c>
      <c r="I5587" s="3" t="s">
        <v>5738</v>
      </c>
      <c r="J5587" s="3">
        <f>MOD(ROWS($J$2:J5587),30)</f>
        <v>6</v>
      </c>
      <c r="K5587" s="3"/>
      <c r="L5587" s="3"/>
    </row>
    <row r="5588" spans="1:12" ht="259.2" x14ac:dyDescent="0.3">
      <c r="A5588" s="3">
        <v>176</v>
      </c>
      <c r="B5588" s="3" t="s">
        <v>5739</v>
      </c>
      <c r="C5588" s="3">
        <v>2022</v>
      </c>
      <c r="D5588" s="3" t="s">
        <v>4838</v>
      </c>
      <c r="E5588" s="3" t="s">
        <v>4198</v>
      </c>
      <c r="F5588" s="3" t="s">
        <v>4314</v>
      </c>
      <c r="G5588" s="3" t="s">
        <v>48</v>
      </c>
      <c r="H5588" s="3" t="s">
        <v>19</v>
      </c>
      <c r="I5588" s="3" t="s">
        <v>5740</v>
      </c>
      <c r="J5588" s="3">
        <f>MOD(ROWS($J$2:J5588),30)</f>
        <v>7</v>
      </c>
      <c r="K5588" s="3"/>
      <c r="L5588" s="3"/>
    </row>
    <row r="5589" spans="1:12" ht="201.6" x14ac:dyDescent="0.3">
      <c r="A5589" s="3">
        <v>176</v>
      </c>
      <c r="B5589" s="3" t="s">
        <v>5739</v>
      </c>
      <c r="C5589" s="3">
        <v>2023</v>
      </c>
      <c r="D5589" s="3" t="s">
        <v>4838</v>
      </c>
      <c r="E5589" s="3" t="s">
        <v>4198</v>
      </c>
      <c r="F5589" s="3" t="s">
        <v>4314</v>
      </c>
      <c r="G5589" s="3" t="s">
        <v>119</v>
      </c>
      <c r="H5589" s="3" t="s">
        <v>72</v>
      </c>
      <c r="I5589" s="3" t="s">
        <v>5741</v>
      </c>
      <c r="J5589" s="3">
        <f>MOD(ROWS($J$2:J5589),30)</f>
        <v>8</v>
      </c>
      <c r="K5589" s="3"/>
      <c r="L5589" s="3"/>
    </row>
    <row r="5590" spans="1:12" ht="230.4" x14ac:dyDescent="0.3">
      <c r="A5590" s="3">
        <v>176</v>
      </c>
      <c r="B5590" s="3" t="s">
        <v>5739</v>
      </c>
      <c r="C5590" s="3">
        <v>2023</v>
      </c>
      <c r="D5590" s="3" t="s">
        <v>4838</v>
      </c>
      <c r="E5590" s="3" t="s">
        <v>4198</v>
      </c>
      <c r="F5590" s="3" t="s">
        <v>4314</v>
      </c>
      <c r="G5590" s="3" t="s">
        <v>13</v>
      </c>
      <c r="H5590" s="3" t="s">
        <v>19</v>
      </c>
      <c r="I5590" s="3" t="s">
        <v>5742</v>
      </c>
      <c r="J5590" s="3">
        <f>MOD(ROWS($J$2:J5590),30)</f>
        <v>9</v>
      </c>
      <c r="K5590" s="3"/>
      <c r="L5590" s="3"/>
    </row>
    <row r="5591" spans="1:12" ht="259.2" x14ac:dyDescent="0.3">
      <c r="A5591" s="3">
        <v>176</v>
      </c>
      <c r="B5591" s="3" t="s">
        <v>5739</v>
      </c>
      <c r="C5591" s="3">
        <v>2024</v>
      </c>
      <c r="D5591" s="3" t="s">
        <v>4838</v>
      </c>
      <c r="E5591" s="3" t="s">
        <v>4198</v>
      </c>
      <c r="F5591" s="3" t="s">
        <v>4314</v>
      </c>
      <c r="G5591" s="3" t="s">
        <v>25</v>
      </c>
      <c r="H5591" s="3" t="s">
        <v>23</v>
      </c>
      <c r="I5591" s="3" t="s">
        <v>5743</v>
      </c>
      <c r="J5591" s="3">
        <f>MOD(ROWS($J$2:J5591),30)</f>
        <v>10</v>
      </c>
      <c r="K5591" s="3" t="s">
        <v>9675</v>
      </c>
      <c r="L5591" s="3" t="s">
        <v>9675</v>
      </c>
    </row>
    <row r="5592" spans="1:12" ht="216" x14ac:dyDescent="0.3">
      <c r="A5592" s="3">
        <v>176</v>
      </c>
      <c r="B5592" s="3" t="s">
        <v>5739</v>
      </c>
      <c r="C5592" s="3">
        <v>2024</v>
      </c>
      <c r="D5592" s="3" t="s">
        <v>4838</v>
      </c>
      <c r="E5592" s="3" t="s">
        <v>4198</v>
      </c>
      <c r="F5592" s="3" t="s">
        <v>4314</v>
      </c>
      <c r="G5592" s="3" t="s">
        <v>13</v>
      </c>
      <c r="H5592" s="3" t="s">
        <v>19</v>
      </c>
      <c r="I5592" s="3" t="s">
        <v>5744</v>
      </c>
      <c r="J5592" s="3">
        <f>MOD(ROWS($J$2:J5592),30)</f>
        <v>11</v>
      </c>
      <c r="K5592" s="3"/>
      <c r="L5592" s="3"/>
    </row>
    <row r="5593" spans="1:12" ht="158.4" x14ac:dyDescent="0.3">
      <c r="A5593" s="3">
        <v>177</v>
      </c>
      <c r="B5593" s="3" t="s">
        <v>5745</v>
      </c>
      <c r="C5593" s="3">
        <v>2020</v>
      </c>
      <c r="D5593" s="3" t="s">
        <v>2176</v>
      </c>
      <c r="E5593" s="3" t="s">
        <v>11</v>
      </c>
      <c r="F5593" s="3" t="s">
        <v>4889</v>
      </c>
      <c r="G5593" s="3" t="s">
        <v>22</v>
      </c>
      <c r="H5593" s="3" t="s">
        <v>1148</v>
      </c>
      <c r="I5593" s="3" t="s">
        <v>5746</v>
      </c>
      <c r="J5593" s="3">
        <f>MOD(ROWS($J$2:J5593),30)</f>
        <v>12</v>
      </c>
      <c r="K5593" s="3"/>
      <c r="L5593" s="3"/>
    </row>
    <row r="5594" spans="1:12" ht="273.60000000000002" x14ac:dyDescent="0.3">
      <c r="A5594" s="3">
        <v>177</v>
      </c>
      <c r="B5594" s="3" t="s">
        <v>5745</v>
      </c>
      <c r="C5594" s="3">
        <v>2020</v>
      </c>
      <c r="D5594" s="3" t="s">
        <v>2176</v>
      </c>
      <c r="E5594" s="3" t="s">
        <v>11</v>
      </c>
      <c r="F5594" s="3" t="s">
        <v>4889</v>
      </c>
      <c r="G5594" s="3" t="s">
        <v>22</v>
      </c>
      <c r="H5594" s="3" t="s">
        <v>1148</v>
      </c>
      <c r="I5594" s="3" t="s">
        <v>5747</v>
      </c>
      <c r="J5594" s="3">
        <f>MOD(ROWS($J$2:J5594),30)</f>
        <v>13</v>
      </c>
      <c r="K5594" s="3"/>
      <c r="L5594" s="3"/>
    </row>
    <row r="5595" spans="1:12" ht="201.6" x14ac:dyDescent="0.3">
      <c r="A5595" s="3">
        <v>177</v>
      </c>
      <c r="B5595" s="3" t="s">
        <v>5745</v>
      </c>
      <c r="C5595" s="3">
        <v>2020</v>
      </c>
      <c r="D5595" s="3" t="s">
        <v>2176</v>
      </c>
      <c r="E5595" s="3" t="s">
        <v>11</v>
      </c>
      <c r="F5595" s="3" t="s">
        <v>4889</v>
      </c>
      <c r="G5595" s="3" t="s">
        <v>22</v>
      </c>
      <c r="H5595" s="3" t="s">
        <v>237</v>
      </c>
      <c r="I5595" s="3" t="s">
        <v>5748</v>
      </c>
      <c r="J5595" s="3">
        <f>MOD(ROWS($J$2:J5595),30)</f>
        <v>14</v>
      </c>
      <c r="K5595" s="3"/>
      <c r="L5595" s="3"/>
    </row>
    <row r="5596" spans="1:12" ht="129.6" x14ac:dyDescent="0.3">
      <c r="A5596" s="3">
        <v>177</v>
      </c>
      <c r="B5596" s="3" t="s">
        <v>5745</v>
      </c>
      <c r="C5596" s="3">
        <v>2020</v>
      </c>
      <c r="D5596" s="3" t="s">
        <v>2176</v>
      </c>
      <c r="E5596" s="3" t="s">
        <v>11</v>
      </c>
      <c r="F5596" s="3" t="s">
        <v>4889</v>
      </c>
      <c r="G5596" s="3" t="s">
        <v>33</v>
      </c>
      <c r="H5596" s="3" t="s">
        <v>65</v>
      </c>
      <c r="I5596" s="3" t="s">
        <v>5749</v>
      </c>
      <c r="J5596" s="3">
        <f>MOD(ROWS($J$2:J5596),30)</f>
        <v>15</v>
      </c>
      <c r="K5596" s="3"/>
      <c r="L5596" s="3"/>
    </row>
    <row r="5597" spans="1:12" ht="158.4" x14ac:dyDescent="0.3">
      <c r="A5597" s="3">
        <v>177</v>
      </c>
      <c r="B5597" s="3" t="s">
        <v>5745</v>
      </c>
      <c r="C5597" s="3">
        <v>2021</v>
      </c>
      <c r="D5597" s="3" t="s">
        <v>2176</v>
      </c>
      <c r="E5597" s="3" t="s">
        <v>11</v>
      </c>
      <c r="F5597" s="3" t="s">
        <v>4889</v>
      </c>
      <c r="G5597" s="3" t="s">
        <v>22</v>
      </c>
      <c r="H5597" s="3" t="s">
        <v>1148</v>
      </c>
      <c r="I5597" s="3" t="s">
        <v>5750</v>
      </c>
      <c r="J5597" s="3">
        <f>MOD(ROWS($J$2:J5597),30)</f>
        <v>16</v>
      </c>
      <c r="K5597" s="3"/>
      <c r="L5597" s="3"/>
    </row>
    <row r="5598" spans="1:12" ht="273.60000000000002" x14ac:dyDescent="0.3">
      <c r="A5598" s="3">
        <v>177</v>
      </c>
      <c r="B5598" s="3" t="s">
        <v>5745</v>
      </c>
      <c r="C5598" s="3">
        <v>2021</v>
      </c>
      <c r="D5598" s="3" t="s">
        <v>2176</v>
      </c>
      <c r="E5598" s="3" t="s">
        <v>11</v>
      </c>
      <c r="F5598" s="3" t="s">
        <v>4889</v>
      </c>
      <c r="G5598" s="3" t="s">
        <v>22</v>
      </c>
      <c r="H5598" s="3" t="s">
        <v>1148</v>
      </c>
      <c r="I5598" s="3" t="s">
        <v>5751</v>
      </c>
      <c r="J5598" s="3">
        <f>MOD(ROWS($J$2:J5598),30)</f>
        <v>17</v>
      </c>
      <c r="K5598" s="3"/>
      <c r="L5598" s="3"/>
    </row>
    <row r="5599" spans="1:12" ht="187.2" x14ac:dyDescent="0.3">
      <c r="A5599" s="3">
        <v>177</v>
      </c>
      <c r="B5599" s="3" t="s">
        <v>5745</v>
      </c>
      <c r="C5599" s="3">
        <v>2021</v>
      </c>
      <c r="D5599" s="3" t="s">
        <v>2176</v>
      </c>
      <c r="E5599" s="3" t="s">
        <v>11</v>
      </c>
      <c r="F5599" s="3" t="s">
        <v>4889</v>
      </c>
      <c r="G5599" s="3" t="s">
        <v>33</v>
      </c>
      <c r="H5599" s="3" t="s">
        <v>65</v>
      </c>
      <c r="I5599" s="3" t="s">
        <v>5752</v>
      </c>
      <c r="J5599" s="3">
        <f>MOD(ROWS($J$2:J5599),30)</f>
        <v>18</v>
      </c>
      <c r="K5599" s="3"/>
      <c r="L5599" s="3"/>
    </row>
    <row r="5600" spans="1:12" ht="216" x14ac:dyDescent="0.3">
      <c r="A5600" s="3">
        <v>177</v>
      </c>
      <c r="B5600" s="3" t="s">
        <v>5745</v>
      </c>
      <c r="C5600" s="3">
        <v>2022</v>
      </c>
      <c r="D5600" s="3" t="s">
        <v>2176</v>
      </c>
      <c r="E5600" s="3" t="s">
        <v>11</v>
      </c>
      <c r="F5600" s="3" t="s">
        <v>4889</v>
      </c>
      <c r="G5600" s="3" t="s">
        <v>48</v>
      </c>
      <c r="H5600" s="3" t="s">
        <v>1148</v>
      </c>
      <c r="I5600" s="3" t="s">
        <v>5753</v>
      </c>
      <c r="J5600" s="3">
        <f>MOD(ROWS($J$2:J5600),30)</f>
        <v>19</v>
      </c>
      <c r="K5600" s="3"/>
      <c r="L5600" s="3"/>
    </row>
    <row r="5601" spans="1:12" ht="158.4" x14ac:dyDescent="0.3">
      <c r="A5601" s="3">
        <v>177</v>
      </c>
      <c r="B5601" s="3" t="s">
        <v>5745</v>
      </c>
      <c r="C5601" s="3">
        <v>2022</v>
      </c>
      <c r="D5601" s="3" t="s">
        <v>2176</v>
      </c>
      <c r="E5601" s="3" t="s">
        <v>11</v>
      </c>
      <c r="F5601" s="3" t="s">
        <v>4889</v>
      </c>
      <c r="G5601" s="3" t="s">
        <v>22</v>
      </c>
      <c r="H5601" s="3" t="s">
        <v>1148</v>
      </c>
      <c r="I5601" s="3" t="s">
        <v>5754</v>
      </c>
      <c r="J5601" s="3">
        <f>MOD(ROWS($J$2:J5601),30)</f>
        <v>20</v>
      </c>
      <c r="K5601" s="3" t="s">
        <v>9675</v>
      </c>
      <c r="L5601" s="3" t="s">
        <v>9675</v>
      </c>
    </row>
    <row r="5602" spans="1:12" ht="273.60000000000002" x14ac:dyDescent="0.3">
      <c r="A5602" s="3">
        <v>177</v>
      </c>
      <c r="B5602" s="3" t="s">
        <v>5745</v>
      </c>
      <c r="C5602" s="3">
        <v>2022</v>
      </c>
      <c r="D5602" s="3" t="s">
        <v>2176</v>
      </c>
      <c r="E5602" s="3" t="s">
        <v>11</v>
      </c>
      <c r="F5602" s="3" t="s">
        <v>4889</v>
      </c>
      <c r="G5602" s="3" t="s">
        <v>22</v>
      </c>
      <c r="H5602" s="3" t="s">
        <v>1148</v>
      </c>
      <c r="I5602" s="3" t="s">
        <v>5755</v>
      </c>
      <c r="J5602" s="3">
        <f>MOD(ROWS($J$2:J5602),30)</f>
        <v>21</v>
      </c>
      <c r="K5602" s="3"/>
      <c r="L5602" s="3"/>
    </row>
    <row r="5603" spans="1:12" ht="129.6" x14ac:dyDescent="0.3">
      <c r="A5603" s="3">
        <v>177</v>
      </c>
      <c r="B5603" s="3" t="s">
        <v>5745</v>
      </c>
      <c r="C5603" s="3">
        <v>2022</v>
      </c>
      <c r="D5603" s="3" t="s">
        <v>2176</v>
      </c>
      <c r="E5603" s="3" t="s">
        <v>11</v>
      </c>
      <c r="F5603" s="3" t="s">
        <v>4889</v>
      </c>
      <c r="G5603" s="3" t="s">
        <v>48</v>
      </c>
      <c r="H5603" s="3" t="s">
        <v>1148</v>
      </c>
      <c r="I5603" s="3" t="s">
        <v>5756</v>
      </c>
      <c r="J5603" s="3">
        <f>MOD(ROWS($J$2:J5603),30)</f>
        <v>22</v>
      </c>
      <c r="K5603" s="3"/>
      <c r="L5603" s="3"/>
    </row>
    <row r="5604" spans="1:12" ht="187.2" x14ac:dyDescent="0.3">
      <c r="A5604" s="3">
        <v>177</v>
      </c>
      <c r="B5604" s="3" t="s">
        <v>5745</v>
      </c>
      <c r="C5604" s="3">
        <v>2022</v>
      </c>
      <c r="D5604" s="3" t="s">
        <v>2176</v>
      </c>
      <c r="E5604" s="3" t="s">
        <v>11</v>
      </c>
      <c r="F5604" s="3" t="s">
        <v>4889</v>
      </c>
      <c r="G5604" s="3" t="s">
        <v>39</v>
      </c>
      <c r="H5604" s="3" t="s">
        <v>1148</v>
      </c>
      <c r="I5604" s="3" t="s">
        <v>5757</v>
      </c>
      <c r="J5604" s="3">
        <f>MOD(ROWS($J$2:J5604),30)</f>
        <v>23</v>
      </c>
      <c r="K5604" s="3"/>
      <c r="L5604" s="3"/>
    </row>
    <row r="5605" spans="1:12" ht="259.2" x14ac:dyDescent="0.3">
      <c r="A5605" s="3">
        <v>177</v>
      </c>
      <c r="B5605" s="3" t="s">
        <v>5745</v>
      </c>
      <c r="C5605" s="3">
        <v>2022</v>
      </c>
      <c r="D5605" s="3" t="s">
        <v>2176</v>
      </c>
      <c r="E5605" s="3" t="s">
        <v>11</v>
      </c>
      <c r="F5605" s="3" t="s">
        <v>4889</v>
      </c>
      <c r="G5605" s="3" t="s">
        <v>33</v>
      </c>
      <c r="H5605" s="3" t="s">
        <v>65</v>
      </c>
      <c r="I5605" s="3" t="s">
        <v>5758</v>
      </c>
      <c r="J5605" s="3">
        <f>MOD(ROWS($J$2:J5605),30)</f>
        <v>24</v>
      </c>
      <c r="K5605" s="3"/>
      <c r="L5605" s="3"/>
    </row>
    <row r="5606" spans="1:12" ht="187.2" x14ac:dyDescent="0.3">
      <c r="A5606" s="3">
        <v>177</v>
      </c>
      <c r="B5606" s="3" t="s">
        <v>5745</v>
      </c>
      <c r="C5606" s="3">
        <v>2023</v>
      </c>
      <c r="D5606" s="3" t="s">
        <v>2176</v>
      </c>
      <c r="E5606" s="3" t="s">
        <v>11</v>
      </c>
      <c r="F5606" s="3" t="s">
        <v>4889</v>
      </c>
      <c r="G5606" s="3" t="s">
        <v>22</v>
      </c>
      <c r="H5606" s="3" t="s">
        <v>1148</v>
      </c>
      <c r="I5606" s="3" t="s">
        <v>5759</v>
      </c>
      <c r="J5606" s="3">
        <f>MOD(ROWS($J$2:J5606),30)</f>
        <v>25</v>
      </c>
      <c r="K5606" s="3"/>
      <c r="L5606" s="3"/>
    </row>
    <row r="5607" spans="1:12" ht="273.60000000000002" x14ac:dyDescent="0.3">
      <c r="A5607" s="3">
        <v>177</v>
      </c>
      <c r="B5607" s="3" t="s">
        <v>5745</v>
      </c>
      <c r="C5607" s="3">
        <v>2023</v>
      </c>
      <c r="D5607" s="3" t="s">
        <v>2176</v>
      </c>
      <c r="E5607" s="3" t="s">
        <v>11</v>
      </c>
      <c r="F5607" s="3" t="s">
        <v>4889</v>
      </c>
      <c r="G5607" s="3" t="s">
        <v>22</v>
      </c>
      <c r="H5607" s="3" t="s">
        <v>1148</v>
      </c>
      <c r="I5607" s="3" t="s">
        <v>5760</v>
      </c>
      <c r="J5607" s="3">
        <f>MOD(ROWS($J$2:J5607),30)</f>
        <v>26</v>
      </c>
      <c r="K5607" s="3"/>
      <c r="L5607" s="3"/>
    </row>
    <row r="5608" spans="1:12" ht="172.8" x14ac:dyDescent="0.3">
      <c r="A5608" s="3">
        <v>177</v>
      </c>
      <c r="B5608" s="3" t="s">
        <v>5745</v>
      </c>
      <c r="C5608" s="3">
        <v>2023</v>
      </c>
      <c r="D5608" s="3" t="s">
        <v>2176</v>
      </c>
      <c r="E5608" s="3" t="s">
        <v>11</v>
      </c>
      <c r="F5608" s="3" t="s">
        <v>4889</v>
      </c>
      <c r="G5608" s="3" t="s">
        <v>39</v>
      </c>
      <c r="H5608" s="3" t="s">
        <v>1148</v>
      </c>
      <c r="I5608" s="3" t="s">
        <v>5761</v>
      </c>
      <c r="J5608" s="3">
        <f>MOD(ROWS($J$2:J5608),30)</f>
        <v>27</v>
      </c>
      <c r="K5608" s="3"/>
      <c r="L5608" s="3"/>
    </row>
    <row r="5609" spans="1:12" ht="259.2" x14ac:dyDescent="0.3">
      <c r="A5609" s="3">
        <v>177</v>
      </c>
      <c r="B5609" s="3" t="s">
        <v>5745</v>
      </c>
      <c r="C5609" s="3">
        <v>2023</v>
      </c>
      <c r="D5609" s="3" t="s">
        <v>2176</v>
      </c>
      <c r="E5609" s="3" t="s">
        <v>11</v>
      </c>
      <c r="F5609" s="3" t="s">
        <v>4889</v>
      </c>
      <c r="G5609" s="3" t="s">
        <v>33</v>
      </c>
      <c r="H5609" s="3" t="s">
        <v>65</v>
      </c>
      <c r="I5609" s="3" t="s">
        <v>5762</v>
      </c>
      <c r="J5609" s="3">
        <f>MOD(ROWS($J$2:J5609),30)</f>
        <v>28</v>
      </c>
      <c r="K5609" s="3"/>
      <c r="L5609" s="3"/>
    </row>
    <row r="5610" spans="1:12" ht="115.2" x14ac:dyDescent="0.3">
      <c r="A5610" s="3">
        <v>177</v>
      </c>
      <c r="B5610" s="3" t="s">
        <v>5745</v>
      </c>
      <c r="C5610" s="3">
        <v>2023</v>
      </c>
      <c r="D5610" s="3" t="s">
        <v>2176</v>
      </c>
      <c r="E5610" s="3" t="s">
        <v>11</v>
      </c>
      <c r="F5610" s="3" t="s">
        <v>4889</v>
      </c>
      <c r="G5610" s="3" t="s">
        <v>13</v>
      </c>
      <c r="H5610" s="3" t="s">
        <v>19</v>
      </c>
      <c r="I5610" s="3" t="s">
        <v>5763</v>
      </c>
      <c r="J5610" s="3">
        <f>MOD(ROWS($J$2:J5610),30)</f>
        <v>29</v>
      </c>
      <c r="K5610" s="3"/>
      <c r="L5610" s="3"/>
    </row>
    <row r="5611" spans="1:12" ht="201.6" x14ac:dyDescent="0.3">
      <c r="A5611" s="3">
        <v>177</v>
      </c>
      <c r="B5611" s="3" t="s">
        <v>5745</v>
      </c>
      <c r="C5611" s="3">
        <v>2024</v>
      </c>
      <c r="D5611" s="3" t="s">
        <v>2176</v>
      </c>
      <c r="E5611" s="3" t="s">
        <v>11</v>
      </c>
      <c r="F5611" s="3" t="s">
        <v>4889</v>
      </c>
      <c r="G5611" s="3" t="s">
        <v>25</v>
      </c>
      <c r="H5611" s="3" t="s">
        <v>23</v>
      </c>
      <c r="I5611" s="3" t="s">
        <v>5764</v>
      </c>
      <c r="J5611" s="3">
        <f>MOD(ROWS($J$2:J5611),30)</f>
        <v>0</v>
      </c>
      <c r="K5611" s="3" t="s">
        <v>9675</v>
      </c>
      <c r="L5611" s="3" t="s">
        <v>9675</v>
      </c>
    </row>
    <row r="5612" spans="1:12" ht="259.2" x14ac:dyDescent="0.3">
      <c r="A5612" s="3">
        <v>177</v>
      </c>
      <c r="B5612" s="3" t="s">
        <v>5745</v>
      </c>
      <c r="C5612" s="3">
        <v>2024</v>
      </c>
      <c r="D5612" s="3" t="s">
        <v>2176</v>
      </c>
      <c r="E5612" s="3" t="s">
        <v>11</v>
      </c>
      <c r="F5612" s="3" t="s">
        <v>4889</v>
      </c>
      <c r="G5612" s="3" t="s">
        <v>33</v>
      </c>
      <c r="H5612" s="3" t="s">
        <v>65</v>
      </c>
      <c r="I5612" s="3" t="s">
        <v>5765</v>
      </c>
      <c r="J5612" s="3">
        <f>MOD(ROWS($J$2:J5612),30)</f>
        <v>1</v>
      </c>
      <c r="K5612" s="3"/>
      <c r="L5612" s="3"/>
    </row>
    <row r="5613" spans="1:12" ht="144" x14ac:dyDescent="0.3">
      <c r="A5613" s="3">
        <v>177</v>
      </c>
      <c r="B5613" s="3" t="s">
        <v>5745</v>
      </c>
      <c r="C5613" s="3">
        <v>2025</v>
      </c>
      <c r="D5613" s="3" t="s">
        <v>2176</v>
      </c>
      <c r="E5613" s="3" t="s">
        <v>11</v>
      </c>
      <c r="F5613" s="3" t="s">
        <v>4889</v>
      </c>
      <c r="G5613" s="3" t="s">
        <v>39</v>
      </c>
      <c r="H5613" s="3" t="s">
        <v>23</v>
      </c>
      <c r="I5613" s="3" t="s">
        <v>5766</v>
      </c>
      <c r="J5613" s="3">
        <f>MOD(ROWS($J$2:J5613),30)</f>
        <v>2</v>
      </c>
      <c r="K5613" s="3"/>
      <c r="L5613" s="3"/>
    </row>
    <row r="5614" spans="1:12" ht="259.2" x14ac:dyDescent="0.3">
      <c r="A5614" s="3">
        <v>177</v>
      </c>
      <c r="B5614" s="3" t="s">
        <v>5745</v>
      </c>
      <c r="C5614" s="3">
        <v>2025</v>
      </c>
      <c r="D5614" s="3" t="s">
        <v>2176</v>
      </c>
      <c r="E5614" s="3" t="s">
        <v>11</v>
      </c>
      <c r="F5614" s="3" t="s">
        <v>4889</v>
      </c>
      <c r="G5614" s="3" t="s">
        <v>33</v>
      </c>
      <c r="H5614" s="3" t="s">
        <v>65</v>
      </c>
      <c r="I5614" s="3" t="s">
        <v>5767</v>
      </c>
      <c r="J5614" s="3">
        <f>MOD(ROWS($J$2:J5614),30)</f>
        <v>3</v>
      </c>
      <c r="K5614" s="3"/>
      <c r="L5614" s="3"/>
    </row>
    <row r="5615" spans="1:12" ht="115.2" x14ac:dyDescent="0.3">
      <c r="A5615" s="3">
        <v>177</v>
      </c>
      <c r="B5615" s="3" t="s">
        <v>5745</v>
      </c>
      <c r="C5615" s="3">
        <v>2025</v>
      </c>
      <c r="D5615" s="3" t="s">
        <v>2176</v>
      </c>
      <c r="E5615" s="3" t="s">
        <v>11</v>
      </c>
      <c r="F5615" s="3" t="s">
        <v>4889</v>
      </c>
      <c r="G5615" s="3" t="s">
        <v>25</v>
      </c>
      <c r="H5615" s="3" t="s">
        <v>19</v>
      </c>
      <c r="I5615" s="3" t="s">
        <v>5768</v>
      </c>
      <c r="J5615" s="3">
        <f>MOD(ROWS($J$2:J5615),30)</f>
        <v>4</v>
      </c>
      <c r="K5615" s="3"/>
      <c r="L5615" s="3"/>
    </row>
    <row r="5616" spans="1:12" ht="201.6" x14ac:dyDescent="0.3">
      <c r="A5616" s="3">
        <v>179</v>
      </c>
      <c r="B5616" s="3" t="s">
        <v>5769</v>
      </c>
      <c r="C5616" s="3">
        <v>2020</v>
      </c>
      <c r="D5616" s="3" t="s">
        <v>944</v>
      </c>
      <c r="E5616" s="3" t="s">
        <v>598</v>
      </c>
      <c r="F5616" s="3" t="s">
        <v>57</v>
      </c>
      <c r="G5616" s="3" t="s">
        <v>30</v>
      </c>
      <c r="H5616" s="3" t="s">
        <v>37</v>
      </c>
      <c r="I5616" s="3" t="s">
        <v>5770</v>
      </c>
      <c r="J5616" s="3">
        <f>MOD(ROWS($J$2:J5616),30)</f>
        <v>5</v>
      </c>
      <c r="K5616" s="3"/>
      <c r="L5616" s="3"/>
    </row>
    <row r="5617" spans="1:12" ht="144" x14ac:dyDescent="0.3">
      <c r="A5617" s="3">
        <v>179</v>
      </c>
      <c r="B5617" s="3" t="s">
        <v>5769</v>
      </c>
      <c r="C5617" s="3">
        <v>2020</v>
      </c>
      <c r="D5617" s="3" t="s">
        <v>944</v>
      </c>
      <c r="E5617" s="3" t="s">
        <v>598</v>
      </c>
      <c r="F5617" s="3" t="s">
        <v>57</v>
      </c>
      <c r="G5617" s="3" t="s">
        <v>30</v>
      </c>
      <c r="H5617" s="3" t="s">
        <v>37</v>
      </c>
      <c r="I5617" s="3" t="s">
        <v>5771</v>
      </c>
      <c r="J5617" s="3">
        <f>MOD(ROWS($J$2:J5617),30)</f>
        <v>6</v>
      </c>
      <c r="K5617" s="3"/>
      <c r="L5617" s="3"/>
    </row>
    <row r="5618" spans="1:12" ht="129.6" x14ac:dyDescent="0.3">
      <c r="A5618" s="3">
        <v>179</v>
      </c>
      <c r="B5618" s="3" t="s">
        <v>5769</v>
      </c>
      <c r="C5618" s="3">
        <v>2020</v>
      </c>
      <c r="D5618" s="3" t="s">
        <v>944</v>
      </c>
      <c r="E5618" s="3" t="s">
        <v>598</v>
      </c>
      <c r="F5618" s="3" t="s">
        <v>57</v>
      </c>
      <c r="G5618" s="3" t="s">
        <v>33</v>
      </c>
      <c r="H5618" s="3" t="s">
        <v>37</v>
      </c>
      <c r="I5618" s="3" t="s">
        <v>5772</v>
      </c>
      <c r="J5618" s="3">
        <f>MOD(ROWS($J$2:J5618),30)</f>
        <v>7</v>
      </c>
      <c r="K5618" s="3"/>
      <c r="L5618" s="3"/>
    </row>
    <row r="5619" spans="1:12" ht="230.4" x14ac:dyDescent="0.3">
      <c r="A5619" s="3">
        <v>179</v>
      </c>
      <c r="B5619" s="3" t="s">
        <v>5769</v>
      </c>
      <c r="C5619" s="3">
        <v>2020</v>
      </c>
      <c r="D5619" s="3" t="s">
        <v>944</v>
      </c>
      <c r="E5619" s="3" t="s">
        <v>598</v>
      </c>
      <c r="F5619" s="3" t="s">
        <v>57</v>
      </c>
      <c r="G5619" s="3" t="s">
        <v>30</v>
      </c>
      <c r="H5619" s="3" t="s">
        <v>37</v>
      </c>
      <c r="I5619" s="3" t="s">
        <v>5773</v>
      </c>
      <c r="J5619" s="3">
        <f>MOD(ROWS($J$2:J5619),30)</f>
        <v>8</v>
      </c>
      <c r="K5619" s="3"/>
      <c r="L5619" s="3"/>
    </row>
    <row r="5620" spans="1:12" ht="158.4" x14ac:dyDescent="0.3">
      <c r="A5620" s="3">
        <v>179</v>
      </c>
      <c r="B5620" s="3" t="s">
        <v>5769</v>
      </c>
      <c r="C5620" s="3">
        <v>2020</v>
      </c>
      <c r="D5620" s="3" t="s">
        <v>944</v>
      </c>
      <c r="E5620" s="3" t="s">
        <v>598</v>
      </c>
      <c r="F5620" s="3" t="s">
        <v>57</v>
      </c>
      <c r="G5620" s="3" t="s">
        <v>33</v>
      </c>
      <c r="H5620" s="3" t="s">
        <v>37</v>
      </c>
      <c r="I5620" s="3" t="s">
        <v>5774</v>
      </c>
      <c r="J5620" s="3">
        <f>MOD(ROWS($J$2:J5620),30)</f>
        <v>9</v>
      </c>
      <c r="K5620" s="3"/>
      <c r="L5620" s="3"/>
    </row>
    <row r="5621" spans="1:12" ht="144" x14ac:dyDescent="0.3">
      <c r="A5621" s="3">
        <v>179</v>
      </c>
      <c r="B5621" s="3" t="s">
        <v>5769</v>
      </c>
      <c r="C5621" s="3">
        <v>2020</v>
      </c>
      <c r="D5621" s="3" t="s">
        <v>944</v>
      </c>
      <c r="E5621" s="3" t="s">
        <v>598</v>
      </c>
      <c r="F5621" s="3" t="s">
        <v>57</v>
      </c>
      <c r="G5621" s="3" t="s">
        <v>30</v>
      </c>
      <c r="H5621" s="3" t="s">
        <v>37</v>
      </c>
      <c r="I5621" s="3" t="s">
        <v>5775</v>
      </c>
      <c r="J5621" s="3">
        <f>MOD(ROWS($J$2:J5621),30)</f>
        <v>10</v>
      </c>
      <c r="K5621" s="3" t="s">
        <v>9675</v>
      </c>
      <c r="L5621" s="3" t="s">
        <v>9675</v>
      </c>
    </row>
    <row r="5622" spans="1:12" ht="100.8" x14ac:dyDescent="0.3">
      <c r="A5622" s="3">
        <v>179</v>
      </c>
      <c r="B5622" s="3" t="s">
        <v>5769</v>
      </c>
      <c r="C5622" s="3">
        <v>2020</v>
      </c>
      <c r="D5622" s="3" t="s">
        <v>944</v>
      </c>
      <c r="E5622" s="3" t="s">
        <v>598</v>
      </c>
      <c r="F5622" s="3" t="s">
        <v>57</v>
      </c>
      <c r="G5622" s="3" t="s">
        <v>13</v>
      </c>
      <c r="H5622" s="3" t="s">
        <v>37</v>
      </c>
      <c r="I5622" s="3" t="s">
        <v>5776</v>
      </c>
      <c r="J5622" s="3">
        <f>MOD(ROWS($J$2:J5622),30)</f>
        <v>11</v>
      </c>
      <c r="K5622" s="3"/>
      <c r="L5622" s="3"/>
    </row>
    <row r="5623" spans="1:12" ht="72" x14ac:dyDescent="0.3">
      <c r="A5623" s="3">
        <v>179</v>
      </c>
      <c r="B5623" s="3" t="s">
        <v>5769</v>
      </c>
      <c r="C5623" s="3">
        <v>2020</v>
      </c>
      <c r="D5623" s="3" t="s">
        <v>944</v>
      </c>
      <c r="E5623" s="3" t="s">
        <v>598</v>
      </c>
      <c r="F5623" s="3" t="s">
        <v>57</v>
      </c>
      <c r="G5623" s="3" t="s">
        <v>30</v>
      </c>
      <c r="H5623" s="3" t="s">
        <v>37</v>
      </c>
      <c r="I5623" s="3" t="s">
        <v>5777</v>
      </c>
      <c r="J5623" s="3">
        <f>MOD(ROWS($J$2:J5623),30)</f>
        <v>12</v>
      </c>
      <c r="K5623" s="3"/>
      <c r="L5623" s="3"/>
    </row>
    <row r="5624" spans="1:12" ht="259.2" x14ac:dyDescent="0.3">
      <c r="A5624" s="3">
        <v>179</v>
      </c>
      <c r="B5624" s="3" t="s">
        <v>5769</v>
      </c>
      <c r="C5624" s="3">
        <v>2020</v>
      </c>
      <c r="D5624" s="3" t="s">
        <v>944</v>
      </c>
      <c r="E5624" s="3" t="s">
        <v>598</v>
      </c>
      <c r="F5624" s="3" t="s">
        <v>57</v>
      </c>
      <c r="G5624" s="3" t="s">
        <v>30</v>
      </c>
      <c r="H5624" s="3" t="s">
        <v>37</v>
      </c>
      <c r="I5624" s="3" t="s">
        <v>5778</v>
      </c>
      <c r="J5624" s="3">
        <f>MOD(ROWS($J$2:J5624),30)</f>
        <v>13</v>
      </c>
      <c r="K5624" s="3"/>
      <c r="L5624" s="3"/>
    </row>
    <row r="5625" spans="1:12" ht="201.6" x14ac:dyDescent="0.3">
      <c r="A5625" s="3">
        <v>179</v>
      </c>
      <c r="B5625" s="3" t="s">
        <v>5769</v>
      </c>
      <c r="C5625" s="3">
        <v>2020</v>
      </c>
      <c r="D5625" s="3" t="s">
        <v>944</v>
      </c>
      <c r="E5625" s="3" t="s">
        <v>598</v>
      </c>
      <c r="F5625" s="3" t="s">
        <v>57</v>
      </c>
      <c r="G5625" s="3" t="s">
        <v>30</v>
      </c>
      <c r="H5625" s="3" t="s">
        <v>37</v>
      </c>
      <c r="I5625" s="3" t="s">
        <v>5779</v>
      </c>
      <c r="J5625" s="3">
        <f>MOD(ROWS($J$2:J5625),30)</f>
        <v>14</v>
      </c>
      <c r="K5625" s="3"/>
      <c r="L5625" s="3"/>
    </row>
    <row r="5626" spans="1:12" ht="201.6" x14ac:dyDescent="0.3">
      <c r="A5626" s="3">
        <v>179</v>
      </c>
      <c r="B5626" s="3" t="s">
        <v>5769</v>
      </c>
      <c r="C5626" s="3">
        <v>2021</v>
      </c>
      <c r="D5626" s="3" t="s">
        <v>944</v>
      </c>
      <c r="E5626" s="3" t="s">
        <v>598</v>
      </c>
      <c r="F5626" s="3" t="s">
        <v>57</v>
      </c>
      <c r="G5626" s="3" t="s">
        <v>25</v>
      </c>
      <c r="H5626" s="3" t="s">
        <v>37</v>
      </c>
      <c r="I5626" s="3" t="s">
        <v>5780</v>
      </c>
      <c r="J5626" s="3">
        <f>MOD(ROWS($J$2:J5626),30)</f>
        <v>15</v>
      </c>
      <c r="K5626" s="3"/>
      <c r="L5626" s="3"/>
    </row>
    <row r="5627" spans="1:12" ht="129.6" x14ac:dyDescent="0.3">
      <c r="A5627" s="3">
        <v>179</v>
      </c>
      <c r="B5627" s="3" t="s">
        <v>5769</v>
      </c>
      <c r="C5627" s="3">
        <v>2021</v>
      </c>
      <c r="D5627" s="3" t="s">
        <v>944</v>
      </c>
      <c r="E5627" s="3" t="s">
        <v>598</v>
      </c>
      <c r="F5627" s="3" t="s">
        <v>57</v>
      </c>
      <c r="G5627" s="3" t="s">
        <v>30</v>
      </c>
      <c r="H5627" s="3" t="s">
        <v>37</v>
      </c>
      <c r="I5627" s="3" t="s">
        <v>5781</v>
      </c>
      <c r="J5627" s="3">
        <f>MOD(ROWS($J$2:J5627),30)</f>
        <v>16</v>
      </c>
      <c r="K5627" s="3"/>
      <c r="L5627" s="3"/>
    </row>
    <row r="5628" spans="1:12" ht="129.6" x14ac:dyDescent="0.3">
      <c r="A5628" s="3">
        <v>179</v>
      </c>
      <c r="B5628" s="3" t="s">
        <v>5769</v>
      </c>
      <c r="C5628" s="3">
        <v>2021</v>
      </c>
      <c r="D5628" s="3" t="s">
        <v>944</v>
      </c>
      <c r="E5628" s="3" t="s">
        <v>598</v>
      </c>
      <c r="F5628" s="3" t="s">
        <v>57</v>
      </c>
      <c r="G5628" s="3" t="s">
        <v>30</v>
      </c>
      <c r="H5628" s="3" t="s">
        <v>37</v>
      </c>
      <c r="I5628" s="3" t="s">
        <v>5782</v>
      </c>
      <c r="J5628" s="3">
        <f>MOD(ROWS($J$2:J5628),30)</f>
        <v>17</v>
      </c>
      <c r="K5628" s="3"/>
      <c r="L5628" s="3"/>
    </row>
    <row r="5629" spans="1:12" ht="259.2" x14ac:dyDescent="0.3">
      <c r="A5629" s="3">
        <v>179</v>
      </c>
      <c r="B5629" s="3" t="s">
        <v>5769</v>
      </c>
      <c r="C5629" s="3">
        <v>2021</v>
      </c>
      <c r="D5629" s="3" t="s">
        <v>944</v>
      </c>
      <c r="E5629" s="3" t="s">
        <v>598</v>
      </c>
      <c r="F5629" s="3" t="s">
        <v>57</v>
      </c>
      <c r="G5629" s="3" t="s">
        <v>30</v>
      </c>
      <c r="H5629" s="3" t="s">
        <v>37</v>
      </c>
      <c r="I5629" s="3" t="s">
        <v>5783</v>
      </c>
      <c r="J5629" s="3">
        <f>MOD(ROWS($J$2:J5629),30)</f>
        <v>18</v>
      </c>
      <c r="K5629" s="3"/>
      <c r="L5629" s="3"/>
    </row>
    <row r="5630" spans="1:12" ht="259.2" x14ac:dyDescent="0.3">
      <c r="A5630" s="3">
        <v>179</v>
      </c>
      <c r="B5630" s="3" t="s">
        <v>5769</v>
      </c>
      <c r="C5630" s="3">
        <v>2021</v>
      </c>
      <c r="D5630" s="3" t="s">
        <v>944</v>
      </c>
      <c r="E5630" s="3" t="s">
        <v>598</v>
      </c>
      <c r="F5630" s="3" t="s">
        <v>57</v>
      </c>
      <c r="G5630" s="3" t="s">
        <v>30</v>
      </c>
      <c r="H5630" s="3" t="s">
        <v>37</v>
      </c>
      <c r="I5630" s="3" t="s">
        <v>5784</v>
      </c>
      <c r="J5630" s="3">
        <f>MOD(ROWS($J$2:J5630),30)</f>
        <v>19</v>
      </c>
      <c r="K5630" s="3"/>
      <c r="L5630" s="3"/>
    </row>
    <row r="5631" spans="1:12" ht="100.8" x14ac:dyDescent="0.3">
      <c r="A5631" s="3">
        <v>179</v>
      </c>
      <c r="B5631" s="3" t="s">
        <v>5769</v>
      </c>
      <c r="C5631" s="3">
        <v>2021</v>
      </c>
      <c r="D5631" s="3" t="s">
        <v>944</v>
      </c>
      <c r="E5631" s="3" t="s">
        <v>598</v>
      </c>
      <c r="F5631" s="3" t="s">
        <v>57</v>
      </c>
      <c r="G5631" s="3" t="s">
        <v>13</v>
      </c>
      <c r="H5631" s="3" t="s">
        <v>19</v>
      </c>
      <c r="I5631" s="3" t="s">
        <v>5785</v>
      </c>
      <c r="J5631" s="3">
        <f>MOD(ROWS($J$2:J5631),30)</f>
        <v>20</v>
      </c>
      <c r="K5631" s="3" t="s">
        <v>9675</v>
      </c>
      <c r="L5631" s="3" t="s">
        <v>9675</v>
      </c>
    </row>
    <row r="5632" spans="1:12" ht="259.2" x14ac:dyDescent="0.3">
      <c r="A5632" s="3">
        <v>179</v>
      </c>
      <c r="B5632" s="3" t="s">
        <v>5769</v>
      </c>
      <c r="C5632" s="3">
        <v>2021</v>
      </c>
      <c r="D5632" s="3" t="s">
        <v>944</v>
      </c>
      <c r="E5632" s="3" t="s">
        <v>598</v>
      </c>
      <c r="F5632" s="3" t="s">
        <v>57</v>
      </c>
      <c r="G5632" s="3" t="s">
        <v>30</v>
      </c>
      <c r="H5632" s="3" t="s">
        <v>130</v>
      </c>
      <c r="I5632" s="3" t="s">
        <v>5786</v>
      </c>
      <c r="J5632" s="3">
        <f>MOD(ROWS($J$2:J5632),30)</f>
        <v>21</v>
      </c>
      <c r="K5632" s="3"/>
      <c r="L5632" s="3"/>
    </row>
    <row r="5633" spans="1:12" ht="230.4" x14ac:dyDescent="0.3">
      <c r="A5633" s="3">
        <v>179</v>
      </c>
      <c r="B5633" s="3" t="s">
        <v>5769</v>
      </c>
      <c r="C5633" s="3">
        <v>2021</v>
      </c>
      <c r="D5633" s="3" t="s">
        <v>944</v>
      </c>
      <c r="E5633" s="3" t="s">
        <v>598</v>
      </c>
      <c r="F5633" s="3" t="s">
        <v>57</v>
      </c>
      <c r="G5633" s="3" t="s">
        <v>13</v>
      </c>
      <c r="H5633" s="3" t="s">
        <v>14</v>
      </c>
      <c r="I5633" s="3" t="s">
        <v>5787</v>
      </c>
      <c r="J5633" s="3">
        <f>MOD(ROWS($J$2:J5633),30)</f>
        <v>22</v>
      </c>
      <c r="K5633" s="3"/>
      <c r="L5633" s="3"/>
    </row>
    <row r="5634" spans="1:12" ht="259.2" x14ac:dyDescent="0.3">
      <c r="A5634" s="3">
        <v>179</v>
      </c>
      <c r="B5634" s="3" t="s">
        <v>5769</v>
      </c>
      <c r="C5634" s="3">
        <v>2021</v>
      </c>
      <c r="D5634" s="3" t="s">
        <v>944</v>
      </c>
      <c r="E5634" s="3" t="s">
        <v>598</v>
      </c>
      <c r="F5634" s="3" t="s">
        <v>57</v>
      </c>
      <c r="G5634" s="3" t="s">
        <v>33</v>
      </c>
      <c r="H5634" s="3" t="s">
        <v>14</v>
      </c>
      <c r="I5634" s="3" t="s">
        <v>5788</v>
      </c>
      <c r="J5634" s="3">
        <f>MOD(ROWS($J$2:J5634),30)</f>
        <v>23</v>
      </c>
      <c r="K5634" s="3"/>
      <c r="L5634" s="3"/>
    </row>
    <row r="5635" spans="1:12" ht="100.8" x14ac:dyDescent="0.3">
      <c r="A5635" s="3">
        <v>179</v>
      </c>
      <c r="B5635" s="3" t="s">
        <v>5769</v>
      </c>
      <c r="C5635" s="3">
        <v>2021</v>
      </c>
      <c r="D5635" s="3" t="s">
        <v>944</v>
      </c>
      <c r="E5635" s="3" t="s">
        <v>598</v>
      </c>
      <c r="F5635" s="3" t="s">
        <v>57</v>
      </c>
      <c r="G5635" s="3" t="s">
        <v>30</v>
      </c>
      <c r="H5635" s="3" t="s">
        <v>37</v>
      </c>
      <c r="I5635" s="3" t="s">
        <v>5789</v>
      </c>
      <c r="J5635" s="3">
        <f>MOD(ROWS($J$2:J5635),30)</f>
        <v>24</v>
      </c>
      <c r="K5635" s="3"/>
      <c r="L5635" s="3"/>
    </row>
    <row r="5636" spans="1:12" ht="187.2" x14ac:dyDescent="0.3">
      <c r="A5636" s="3">
        <v>179</v>
      </c>
      <c r="B5636" s="3" t="s">
        <v>5769</v>
      </c>
      <c r="C5636" s="3">
        <v>2021</v>
      </c>
      <c r="D5636" s="3" t="s">
        <v>944</v>
      </c>
      <c r="E5636" s="3" t="s">
        <v>598</v>
      </c>
      <c r="F5636" s="3" t="s">
        <v>57</v>
      </c>
      <c r="G5636" s="3" t="s">
        <v>25</v>
      </c>
      <c r="H5636" s="3" t="s">
        <v>37</v>
      </c>
      <c r="I5636" s="3" t="s">
        <v>5790</v>
      </c>
      <c r="J5636" s="3">
        <f>MOD(ROWS($J$2:J5636),30)</f>
        <v>25</v>
      </c>
      <c r="K5636" s="3"/>
      <c r="L5636" s="3"/>
    </row>
    <row r="5637" spans="1:12" ht="259.2" x14ac:dyDescent="0.3">
      <c r="A5637" s="3">
        <v>179</v>
      </c>
      <c r="B5637" s="3" t="s">
        <v>5769</v>
      </c>
      <c r="C5637" s="3">
        <v>2021</v>
      </c>
      <c r="D5637" s="3" t="s">
        <v>944</v>
      </c>
      <c r="E5637" s="3" t="s">
        <v>598</v>
      </c>
      <c r="F5637" s="3" t="s">
        <v>57</v>
      </c>
      <c r="G5637" s="3" t="s">
        <v>22</v>
      </c>
      <c r="H5637" s="3" t="s">
        <v>37</v>
      </c>
      <c r="I5637" s="3" t="s">
        <v>5791</v>
      </c>
      <c r="J5637" s="3">
        <f>MOD(ROWS($J$2:J5637),30)</f>
        <v>26</v>
      </c>
      <c r="K5637" s="3"/>
      <c r="L5637" s="3"/>
    </row>
    <row r="5638" spans="1:12" ht="259.2" x14ac:dyDescent="0.3">
      <c r="A5638" s="3">
        <v>179</v>
      </c>
      <c r="B5638" s="3" t="s">
        <v>5769</v>
      </c>
      <c r="C5638" s="3">
        <v>2021</v>
      </c>
      <c r="D5638" s="3" t="s">
        <v>944</v>
      </c>
      <c r="E5638" s="3" t="s">
        <v>598</v>
      </c>
      <c r="F5638" s="3" t="s">
        <v>57</v>
      </c>
      <c r="G5638" s="3" t="s">
        <v>25</v>
      </c>
      <c r="H5638" s="3" t="s">
        <v>37</v>
      </c>
      <c r="I5638" s="3" t="s">
        <v>5792</v>
      </c>
      <c r="J5638" s="3">
        <f>MOD(ROWS($J$2:J5638),30)</f>
        <v>27</v>
      </c>
      <c r="K5638" s="3"/>
      <c r="L5638" s="3"/>
    </row>
    <row r="5639" spans="1:12" ht="201.6" x14ac:dyDescent="0.3">
      <c r="A5639" s="3">
        <v>179</v>
      </c>
      <c r="B5639" s="3" t="s">
        <v>5769</v>
      </c>
      <c r="C5639" s="3">
        <v>2021</v>
      </c>
      <c r="D5639" s="3" t="s">
        <v>944</v>
      </c>
      <c r="E5639" s="3" t="s">
        <v>598</v>
      </c>
      <c r="F5639" s="3" t="s">
        <v>57</v>
      </c>
      <c r="G5639" s="3" t="s">
        <v>30</v>
      </c>
      <c r="H5639" s="3" t="s">
        <v>37</v>
      </c>
      <c r="I5639" s="3" t="s">
        <v>5793</v>
      </c>
      <c r="J5639" s="3">
        <f>MOD(ROWS($J$2:J5639),30)</f>
        <v>28</v>
      </c>
      <c r="K5639" s="3"/>
      <c r="L5639" s="3"/>
    </row>
    <row r="5640" spans="1:12" ht="273.60000000000002" x14ac:dyDescent="0.3">
      <c r="A5640" s="3">
        <v>179</v>
      </c>
      <c r="B5640" s="3" t="s">
        <v>5769</v>
      </c>
      <c r="C5640" s="3">
        <v>2021</v>
      </c>
      <c r="D5640" s="3" t="s">
        <v>944</v>
      </c>
      <c r="E5640" s="3" t="s">
        <v>598</v>
      </c>
      <c r="F5640" s="3" t="s">
        <v>57</v>
      </c>
      <c r="G5640" s="3" t="s">
        <v>30</v>
      </c>
      <c r="H5640" s="3" t="s">
        <v>37</v>
      </c>
      <c r="I5640" s="3" t="s">
        <v>5794</v>
      </c>
      <c r="J5640" s="3">
        <f>MOD(ROWS($J$2:J5640),30)</f>
        <v>29</v>
      </c>
      <c r="K5640" s="3"/>
      <c r="L5640" s="3"/>
    </row>
    <row r="5641" spans="1:12" ht="259.2" x14ac:dyDescent="0.3">
      <c r="A5641" s="3">
        <v>179</v>
      </c>
      <c r="B5641" s="3" t="s">
        <v>5769</v>
      </c>
      <c r="C5641" s="3">
        <v>2021</v>
      </c>
      <c r="D5641" s="3" t="s">
        <v>944</v>
      </c>
      <c r="E5641" s="3" t="s">
        <v>598</v>
      </c>
      <c r="F5641" s="3" t="s">
        <v>57</v>
      </c>
      <c r="G5641" s="3" t="s">
        <v>30</v>
      </c>
      <c r="H5641" s="3" t="s">
        <v>37</v>
      </c>
      <c r="I5641" s="3" t="s">
        <v>5795</v>
      </c>
      <c r="J5641" s="3">
        <f>MOD(ROWS($J$2:J5641),30)</f>
        <v>0</v>
      </c>
      <c r="K5641" s="3" t="s">
        <v>9675</v>
      </c>
      <c r="L5641" s="3" t="s">
        <v>9675</v>
      </c>
    </row>
    <row r="5642" spans="1:12" ht="144" x14ac:dyDescent="0.3">
      <c r="A5642" s="3">
        <v>179</v>
      </c>
      <c r="B5642" s="3" t="s">
        <v>5769</v>
      </c>
      <c r="C5642" s="3">
        <v>2021</v>
      </c>
      <c r="D5642" s="3" t="s">
        <v>944</v>
      </c>
      <c r="E5642" s="3" t="s">
        <v>598</v>
      </c>
      <c r="F5642" s="3" t="s">
        <v>57</v>
      </c>
      <c r="G5642" s="3" t="s">
        <v>30</v>
      </c>
      <c r="H5642" s="3" t="s">
        <v>37</v>
      </c>
      <c r="I5642" s="3" t="s">
        <v>5796</v>
      </c>
      <c r="J5642" s="3">
        <f>MOD(ROWS($J$2:J5642),30)</f>
        <v>1</v>
      </c>
      <c r="K5642" s="3"/>
      <c r="L5642" s="3"/>
    </row>
    <row r="5643" spans="1:12" ht="216" x14ac:dyDescent="0.3">
      <c r="A5643" s="3">
        <v>179</v>
      </c>
      <c r="B5643" s="3" t="s">
        <v>5769</v>
      </c>
      <c r="C5643" s="3">
        <v>2021</v>
      </c>
      <c r="D5643" s="3" t="s">
        <v>944</v>
      </c>
      <c r="E5643" s="3" t="s">
        <v>598</v>
      </c>
      <c r="F5643" s="3" t="s">
        <v>57</v>
      </c>
      <c r="G5643" s="3" t="s">
        <v>13</v>
      </c>
      <c r="H5643" s="3" t="s">
        <v>37</v>
      </c>
      <c r="I5643" s="3" t="s">
        <v>5797</v>
      </c>
      <c r="J5643" s="3">
        <f>MOD(ROWS($J$2:J5643),30)</f>
        <v>2</v>
      </c>
      <c r="K5643" s="3"/>
      <c r="L5643" s="3"/>
    </row>
    <row r="5644" spans="1:12" ht="129.6" x14ac:dyDescent="0.3">
      <c r="A5644" s="3">
        <v>179</v>
      </c>
      <c r="B5644" s="3" t="s">
        <v>5769</v>
      </c>
      <c r="C5644" s="3">
        <v>2021</v>
      </c>
      <c r="D5644" s="3" t="s">
        <v>944</v>
      </c>
      <c r="E5644" s="3" t="s">
        <v>598</v>
      </c>
      <c r="F5644" s="3" t="s">
        <v>57</v>
      </c>
      <c r="G5644" s="3" t="s">
        <v>48</v>
      </c>
      <c r="H5644" s="3" t="s">
        <v>130</v>
      </c>
      <c r="I5644" s="3" t="s">
        <v>5798</v>
      </c>
      <c r="J5644" s="3">
        <f>MOD(ROWS($J$2:J5644),30)</f>
        <v>3</v>
      </c>
      <c r="K5644" s="3"/>
      <c r="L5644" s="3"/>
    </row>
    <row r="5645" spans="1:12" ht="230.4" x14ac:dyDescent="0.3">
      <c r="A5645" s="3">
        <v>179</v>
      </c>
      <c r="B5645" s="3" t="s">
        <v>5769</v>
      </c>
      <c r="C5645" s="3">
        <v>2021</v>
      </c>
      <c r="D5645" s="3" t="s">
        <v>944</v>
      </c>
      <c r="E5645" s="3" t="s">
        <v>598</v>
      </c>
      <c r="F5645" s="3" t="s">
        <v>57</v>
      </c>
      <c r="G5645" s="3" t="s">
        <v>39</v>
      </c>
      <c r="H5645" s="3" t="s">
        <v>37</v>
      </c>
      <c r="I5645" s="3" t="s">
        <v>5799</v>
      </c>
      <c r="J5645" s="3">
        <f>MOD(ROWS($J$2:J5645),30)</f>
        <v>4</v>
      </c>
      <c r="K5645" s="3"/>
      <c r="L5645" s="3"/>
    </row>
    <row r="5646" spans="1:12" ht="216" x14ac:dyDescent="0.3">
      <c r="A5646" s="3">
        <v>179</v>
      </c>
      <c r="B5646" s="3" t="s">
        <v>5769</v>
      </c>
      <c r="C5646" s="3">
        <v>2021</v>
      </c>
      <c r="D5646" s="3" t="s">
        <v>944</v>
      </c>
      <c r="E5646" s="3" t="s">
        <v>598</v>
      </c>
      <c r="F5646" s="3" t="s">
        <v>57</v>
      </c>
      <c r="G5646" s="3" t="s">
        <v>48</v>
      </c>
      <c r="H5646" s="3" t="s">
        <v>37</v>
      </c>
      <c r="I5646" s="3" t="s">
        <v>5800</v>
      </c>
      <c r="J5646" s="3">
        <f>MOD(ROWS($J$2:J5646),30)</f>
        <v>5</v>
      </c>
      <c r="K5646" s="3"/>
      <c r="L5646" s="3"/>
    </row>
    <row r="5647" spans="1:12" ht="259.2" x14ac:dyDescent="0.3">
      <c r="A5647" s="3">
        <v>179</v>
      </c>
      <c r="B5647" s="3" t="s">
        <v>5769</v>
      </c>
      <c r="C5647" s="3">
        <v>2021</v>
      </c>
      <c r="D5647" s="3" t="s">
        <v>944</v>
      </c>
      <c r="E5647" s="3" t="s">
        <v>598</v>
      </c>
      <c r="F5647" s="3" t="s">
        <v>57</v>
      </c>
      <c r="G5647" s="3" t="s">
        <v>30</v>
      </c>
      <c r="H5647" s="3" t="s">
        <v>130</v>
      </c>
      <c r="I5647" s="3" t="s">
        <v>5801</v>
      </c>
      <c r="J5647" s="3">
        <f>MOD(ROWS($J$2:J5647),30)</f>
        <v>6</v>
      </c>
      <c r="K5647" s="3"/>
      <c r="L5647" s="3"/>
    </row>
    <row r="5648" spans="1:12" ht="259.2" x14ac:dyDescent="0.3">
      <c r="A5648" s="3">
        <v>179</v>
      </c>
      <c r="B5648" s="3" t="s">
        <v>5769</v>
      </c>
      <c r="C5648" s="3">
        <v>2021</v>
      </c>
      <c r="D5648" s="3" t="s">
        <v>944</v>
      </c>
      <c r="E5648" s="3" t="s">
        <v>598</v>
      </c>
      <c r="F5648" s="3" t="s">
        <v>57</v>
      </c>
      <c r="G5648" s="3" t="s">
        <v>30</v>
      </c>
      <c r="H5648" s="3" t="s">
        <v>37</v>
      </c>
      <c r="I5648" s="3" t="s">
        <v>5802</v>
      </c>
      <c r="J5648" s="3">
        <f>MOD(ROWS($J$2:J5648),30)</f>
        <v>7</v>
      </c>
      <c r="K5648" s="3"/>
      <c r="L5648" s="3"/>
    </row>
    <row r="5649" spans="1:12" ht="144" x14ac:dyDescent="0.3">
      <c r="A5649" s="3">
        <v>179</v>
      </c>
      <c r="B5649" s="3" t="s">
        <v>5769</v>
      </c>
      <c r="C5649" s="3">
        <v>2022</v>
      </c>
      <c r="D5649" s="3" t="s">
        <v>944</v>
      </c>
      <c r="E5649" s="3" t="s">
        <v>598</v>
      </c>
      <c r="F5649" s="3" t="s">
        <v>57</v>
      </c>
      <c r="G5649" s="3" t="s">
        <v>30</v>
      </c>
      <c r="H5649" s="3" t="s">
        <v>739</v>
      </c>
      <c r="I5649" s="3" t="s">
        <v>5803</v>
      </c>
      <c r="J5649" s="3">
        <f>MOD(ROWS($J$2:J5649),30)</f>
        <v>8</v>
      </c>
      <c r="K5649" s="3"/>
      <c r="L5649" s="3"/>
    </row>
    <row r="5650" spans="1:12" ht="129.6" x14ac:dyDescent="0.3">
      <c r="A5650" s="3">
        <v>179</v>
      </c>
      <c r="B5650" s="3" t="s">
        <v>5769</v>
      </c>
      <c r="C5650" s="3">
        <v>2022</v>
      </c>
      <c r="D5650" s="3" t="s">
        <v>944</v>
      </c>
      <c r="E5650" s="3" t="s">
        <v>598</v>
      </c>
      <c r="F5650" s="3" t="s">
        <v>57</v>
      </c>
      <c r="G5650" s="3" t="s">
        <v>30</v>
      </c>
      <c r="H5650" s="3" t="s">
        <v>37</v>
      </c>
      <c r="I5650" s="3" t="s">
        <v>5804</v>
      </c>
      <c r="J5650" s="3">
        <f>MOD(ROWS($J$2:J5650),30)</f>
        <v>9</v>
      </c>
      <c r="K5650" s="3"/>
      <c r="L5650" s="3"/>
    </row>
    <row r="5651" spans="1:12" ht="259.2" x14ac:dyDescent="0.3">
      <c r="A5651" s="3">
        <v>179</v>
      </c>
      <c r="B5651" s="3" t="s">
        <v>5769</v>
      </c>
      <c r="C5651" s="3">
        <v>2022</v>
      </c>
      <c r="D5651" s="3" t="s">
        <v>944</v>
      </c>
      <c r="E5651" s="3" t="s">
        <v>598</v>
      </c>
      <c r="F5651" s="3" t="s">
        <v>57</v>
      </c>
      <c r="G5651" s="3" t="s">
        <v>30</v>
      </c>
      <c r="H5651" s="3" t="s">
        <v>37</v>
      </c>
      <c r="I5651" s="3" t="s">
        <v>5805</v>
      </c>
      <c r="J5651" s="3">
        <f>MOD(ROWS($J$2:J5651),30)</f>
        <v>10</v>
      </c>
      <c r="K5651" s="3" t="s">
        <v>9675</v>
      </c>
      <c r="L5651" s="3" t="s">
        <v>9675</v>
      </c>
    </row>
    <row r="5652" spans="1:12" ht="158.4" x14ac:dyDescent="0.3">
      <c r="A5652" s="3">
        <v>179</v>
      </c>
      <c r="B5652" s="3" t="s">
        <v>5769</v>
      </c>
      <c r="C5652" s="3">
        <v>2022</v>
      </c>
      <c r="D5652" s="3" t="s">
        <v>944</v>
      </c>
      <c r="E5652" s="3" t="s">
        <v>598</v>
      </c>
      <c r="F5652" s="3" t="s">
        <v>57</v>
      </c>
      <c r="G5652" s="3" t="s">
        <v>33</v>
      </c>
      <c r="H5652" s="3" t="s">
        <v>37</v>
      </c>
      <c r="I5652" s="3" t="s">
        <v>5806</v>
      </c>
      <c r="J5652" s="3">
        <f>MOD(ROWS($J$2:J5652),30)</f>
        <v>11</v>
      </c>
      <c r="K5652" s="3"/>
      <c r="L5652" s="3"/>
    </row>
    <row r="5653" spans="1:12" ht="230.4" x14ac:dyDescent="0.3">
      <c r="A5653" s="3">
        <v>179</v>
      </c>
      <c r="B5653" s="3" t="s">
        <v>5769</v>
      </c>
      <c r="C5653" s="3">
        <v>2022</v>
      </c>
      <c r="D5653" s="3" t="s">
        <v>944</v>
      </c>
      <c r="E5653" s="3" t="s">
        <v>598</v>
      </c>
      <c r="F5653" s="3" t="s">
        <v>57</v>
      </c>
      <c r="G5653" s="3" t="s">
        <v>30</v>
      </c>
      <c r="H5653" s="3" t="s">
        <v>37</v>
      </c>
      <c r="I5653" s="3" t="s">
        <v>5807</v>
      </c>
      <c r="J5653" s="3">
        <f>MOD(ROWS($J$2:J5653),30)</f>
        <v>12</v>
      </c>
      <c r="K5653" s="3"/>
      <c r="L5653" s="3"/>
    </row>
    <row r="5654" spans="1:12" ht="144" x14ac:dyDescent="0.3">
      <c r="A5654" s="3">
        <v>179</v>
      </c>
      <c r="B5654" s="3" t="s">
        <v>5769</v>
      </c>
      <c r="C5654" s="3">
        <v>2022</v>
      </c>
      <c r="D5654" s="3" t="s">
        <v>944</v>
      </c>
      <c r="E5654" s="3" t="s">
        <v>598</v>
      </c>
      <c r="F5654" s="3" t="s">
        <v>57</v>
      </c>
      <c r="G5654" s="3" t="s">
        <v>30</v>
      </c>
      <c r="H5654" s="3" t="s">
        <v>37</v>
      </c>
      <c r="I5654" s="3" t="s">
        <v>5808</v>
      </c>
      <c r="J5654" s="3">
        <f>MOD(ROWS($J$2:J5654),30)</f>
        <v>13</v>
      </c>
      <c r="K5654" s="3"/>
      <c r="L5654" s="3"/>
    </row>
    <row r="5655" spans="1:12" ht="158.4" x14ac:dyDescent="0.3">
      <c r="A5655" s="3">
        <v>179</v>
      </c>
      <c r="B5655" s="3" t="s">
        <v>5769</v>
      </c>
      <c r="C5655" s="3">
        <v>2022</v>
      </c>
      <c r="D5655" s="3" t="s">
        <v>944</v>
      </c>
      <c r="E5655" s="3" t="s">
        <v>598</v>
      </c>
      <c r="F5655" s="3" t="s">
        <v>57</v>
      </c>
      <c r="G5655" s="3" t="s">
        <v>25</v>
      </c>
      <c r="H5655" s="3" t="s">
        <v>37</v>
      </c>
      <c r="I5655" s="3" t="s">
        <v>5809</v>
      </c>
      <c r="J5655" s="3">
        <f>MOD(ROWS($J$2:J5655),30)</f>
        <v>14</v>
      </c>
      <c r="K5655" s="3"/>
      <c r="L5655" s="3"/>
    </row>
    <row r="5656" spans="1:12" ht="187.2" x14ac:dyDescent="0.3">
      <c r="A5656" s="3">
        <v>179</v>
      </c>
      <c r="B5656" s="3" t="s">
        <v>5769</v>
      </c>
      <c r="C5656" s="3">
        <v>2022</v>
      </c>
      <c r="D5656" s="3" t="s">
        <v>944</v>
      </c>
      <c r="E5656" s="3" t="s">
        <v>598</v>
      </c>
      <c r="F5656" s="3" t="s">
        <v>57</v>
      </c>
      <c r="G5656" s="3" t="s">
        <v>33</v>
      </c>
      <c r="H5656" s="3" t="s">
        <v>37</v>
      </c>
      <c r="I5656" s="3" t="s">
        <v>5810</v>
      </c>
      <c r="J5656" s="3">
        <f>MOD(ROWS($J$2:J5656),30)</f>
        <v>15</v>
      </c>
      <c r="K5656" s="3"/>
      <c r="L5656" s="3"/>
    </row>
    <row r="5657" spans="1:12" ht="129.6" x14ac:dyDescent="0.3">
      <c r="A5657" s="3">
        <v>179</v>
      </c>
      <c r="B5657" s="3" t="s">
        <v>5769</v>
      </c>
      <c r="C5657" s="3">
        <v>2022</v>
      </c>
      <c r="D5657" s="3" t="s">
        <v>944</v>
      </c>
      <c r="E5657" s="3" t="s">
        <v>598</v>
      </c>
      <c r="F5657" s="3" t="s">
        <v>57</v>
      </c>
      <c r="G5657" s="3" t="s">
        <v>25</v>
      </c>
      <c r="H5657" s="3" t="s">
        <v>37</v>
      </c>
      <c r="I5657" s="3" t="s">
        <v>5811</v>
      </c>
      <c r="J5657" s="3">
        <f>MOD(ROWS($J$2:J5657),30)</f>
        <v>16</v>
      </c>
      <c r="K5657" s="3"/>
      <c r="L5657" s="3"/>
    </row>
    <row r="5658" spans="1:12" ht="172.8" x14ac:dyDescent="0.3">
      <c r="A5658" s="3">
        <v>179</v>
      </c>
      <c r="B5658" s="3" t="s">
        <v>5769</v>
      </c>
      <c r="C5658" s="3">
        <v>2022</v>
      </c>
      <c r="D5658" s="3" t="s">
        <v>944</v>
      </c>
      <c r="E5658" s="3" t="s">
        <v>598</v>
      </c>
      <c r="F5658" s="3" t="s">
        <v>57</v>
      </c>
      <c r="G5658" s="3" t="s">
        <v>30</v>
      </c>
      <c r="H5658" s="3" t="s">
        <v>37</v>
      </c>
      <c r="I5658" s="3" t="s">
        <v>5812</v>
      </c>
      <c r="J5658" s="3">
        <f>MOD(ROWS($J$2:J5658),30)</f>
        <v>17</v>
      </c>
      <c r="K5658" s="3"/>
      <c r="L5658" s="3"/>
    </row>
    <row r="5659" spans="1:12" ht="158.4" x14ac:dyDescent="0.3">
      <c r="A5659" s="3">
        <v>179</v>
      </c>
      <c r="B5659" s="3" t="s">
        <v>5769</v>
      </c>
      <c r="C5659" s="3">
        <v>2022</v>
      </c>
      <c r="D5659" s="3" t="s">
        <v>944</v>
      </c>
      <c r="E5659" s="3" t="s">
        <v>598</v>
      </c>
      <c r="F5659" s="3" t="s">
        <v>57</v>
      </c>
      <c r="G5659" s="3" t="s">
        <v>13</v>
      </c>
      <c r="H5659" s="3" t="s">
        <v>19</v>
      </c>
      <c r="I5659" s="3" t="s">
        <v>5813</v>
      </c>
      <c r="J5659" s="3">
        <f>MOD(ROWS($J$2:J5659),30)</f>
        <v>18</v>
      </c>
      <c r="K5659" s="3"/>
      <c r="L5659" s="3"/>
    </row>
    <row r="5660" spans="1:12" ht="201.6" x14ac:dyDescent="0.3">
      <c r="A5660" s="3">
        <v>179</v>
      </c>
      <c r="B5660" s="3" t="s">
        <v>5769</v>
      </c>
      <c r="C5660" s="3">
        <v>2022</v>
      </c>
      <c r="D5660" s="3" t="s">
        <v>944</v>
      </c>
      <c r="E5660" s="3" t="s">
        <v>598</v>
      </c>
      <c r="F5660" s="3" t="s">
        <v>57</v>
      </c>
      <c r="G5660" s="3" t="s">
        <v>25</v>
      </c>
      <c r="H5660" s="3" t="s">
        <v>19</v>
      </c>
      <c r="I5660" s="3" t="s">
        <v>5814</v>
      </c>
      <c r="J5660" s="3">
        <f>MOD(ROWS($J$2:J5660),30)</f>
        <v>19</v>
      </c>
      <c r="K5660" s="3"/>
      <c r="L5660" s="3"/>
    </row>
    <row r="5661" spans="1:12" ht="259.2" x14ac:dyDescent="0.3">
      <c r="A5661" s="3">
        <v>179</v>
      </c>
      <c r="B5661" s="3" t="s">
        <v>5769</v>
      </c>
      <c r="C5661" s="3">
        <v>2022</v>
      </c>
      <c r="D5661" s="3" t="s">
        <v>944</v>
      </c>
      <c r="E5661" s="3" t="s">
        <v>598</v>
      </c>
      <c r="F5661" s="3" t="s">
        <v>57</v>
      </c>
      <c r="G5661" s="3" t="s">
        <v>39</v>
      </c>
      <c r="H5661" s="3" t="s">
        <v>228</v>
      </c>
      <c r="I5661" s="3" t="s">
        <v>5815</v>
      </c>
      <c r="J5661" s="3">
        <f>MOD(ROWS($J$2:J5661),30)</f>
        <v>20</v>
      </c>
      <c r="K5661" s="3" t="s">
        <v>9675</v>
      </c>
      <c r="L5661" s="3" t="s">
        <v>9675</v>
      </c>
    </row>
    <row r="5662" spans="1:12" ht="259.2" x14ac:dyDescent="0.3">
      <c r="A5662" s="3">
        <v>179</v>
      </c>
      <c r="B5662" s="3" t="s">
        <v>5769</v>
      </c>
      <c r="C5662" s="3">
        <v>2022</v>
      </c>
      <c r="D5662" s="3" t="s">
        <v>944</v>
      </c>
      <c r="E5662" s="3" t="s">
        <v>598</v>
      </c>
      <c r="F5662" s="3" t="s">
        <v>57</v>
      </c>
      <c r="G5662" s="3" t="s">
        <v>33</v>
      </c>
      <c r="H5662" s="3" t="s">
        <v>37</v>
      </c>
      <c r="I5662" s="3" t="s">
        <v>5816</v>
      </c>
      <c r="J5662" s="3">
        <f>MOD(ROWS($J$2:J5662),30)</f>
        <v>21</v>
      </c>
      <c r="K5662" s="3"/>
      <c r="L5662" s="3"/>
    </row>
    <row r="5663" spans="1:12" ht="259.2" x14ac:dyDescent="0.3">
      <c r="A5663" s="3">
        <v>179</v>
      </c>
      <c r="B5663" s="3" t="s">
        <v>5769</v>
      </c>
      <c r="C5663" s="3">
        <v>2022</v>
      </c>
      <c r="D5663" s="3" t="s">
        <v>944</v>
      </c>
      <c r="E5663" s="3" t="s">
        <v>598</v>
      </c>
      <c r="F5663" s="3" t="s">
        <v>57</v>
      </c>
      <c r="G5663" s="3" t="s">
        <v>48</v>
      </c>
      <c r="H5663" s="3" t="s">
        <v>739</v>
      </c>
      <c r="I5663" s="3" t="s">
        <v>5817</v>
      </c>
      <c r="J5663" s="3">
        <f>MOD(ROWS($J$2:J5663),30)</f>
        <v>22</v>
      </c>
      <c r="K5663" s="3"/>
      <c r="L5663" s="3"/>
    </row>
    <row r="5664" spans="1:12" ht="230.4" x14ac:dyDescent="0.3">
      <c r="A5664" s="3">
        <v>179</v>
      </c>
      <c r="B5664" s="3" t="s">
        <v>5769</v>
      </c>
      <c r="C5664" s="3">
        <v>2022</v>
      </c>
      <c r="D5664" s="3" t="s">
        <v>944</v>
      </c>
      <c r="E5664" s="3" t="s">
        <v>598</v>
      </c>
      <c r="F5664" s="3" t="s">
        <v>57</v>
      </c>
      <c r="G5664" s="3" t="s">
        <v>33</v>
      </c>
      <c r="H5664" s="3" t="s">
        <v>37</v>
      </c>
      <c r="I5664" s="3" t="s">
        <v>5818</v>
      </c>
      <c r="J5664" s="3">
        <f>MOD(ROWS($J$2:J5664),30)</f>
        <v>23</v>
      </c>
      <c r="K5664" s="3"/>
      <c r="L5664" s="3"/>
    </row>
    <row r="5665" spans="1:12" ht="259.2" x14ac:dyDescent="0.3">
      <c r="A5665" s="3">
        <v>179</v>
      </c>
      <c r="B5665" s="3" t="s">
        <v>5769</v>
      </c>
      <c r="C5665" s="3">
        <v>2022</v>
      </c>
      <c r="D5665" s="3" t="s">
        <v>944</v>
      </c>
      <c r="E5665" s="3" t="s">
        <v>598</v>
      </c>
      <c r="F5665" s="3" t="s">
        <v>57</v>
      </c>
      <c r="G5665" s="3" t="s">
        <v>30</v>
      </c>
      <c r="H5665" s="3" t="s">
        <v>37</v>
      </c>
      <c r="I5665" s="3" t="s">
        <v>5819</v>
      </c>
      <c r="J5665" s="3">
        <f>MOD(ROWS($J$2:J5665),30)</f>
        <v>24</v>
      </c>
      <c r="K5665" s="3"/>
      <c r="L5665" s="3"/>
    </row>
    <row r="5666" spans="1:12" ht="259.2" x14ac:dyDescent="0.3">
      <c r="A5666" s="3">
        <v>179</v>
      </c>
      <c r="B5666" s="3" t="s">
        <v>5769</v>
      </c>
      <c r="C5666" s="3">
        <v>2022</v>
      </c>
      <c r="D5666" s="3" t="s">
        <v>944</v>
      </c>
      <c r="E5666" s="3" t="s">
        <v>598</v>
      </c>
      <c r="F5666" s="3" t="s">
        <v>57</v>
      </c>
      <c r="G5666" s="3" t="s">
        <v>30</v>
      </c>
      <c r="H5666" s="3" t="s">
        <v>37</v>
      </c>
      <c r="I5666" s="3" t="s">
        <v>5820</v>
      </c>
      <c r="J5666" s="3">
        <f>MOD(ROWS($J$2:J5666),30)</f>
        <v>25</v>
      </c>
      <c r="K5666" s="3"/>
      <c r="L5666" s="3"/>
    </row>
    <row r="5667" spans="1:12" ht="100.8" x14ac:dyDescent="0.3">
      <c r="A5667" s="3">
        <v>179</v>
      </c>
      <c r="B5667" s="3" t="s">
        <v>5769</v>
      </c>
      <c r="C5667" s="3">
        <v>2022</v>
      </c>
      <c r="D5667" s="3" t="s">
        <v>944</v>
      </c>
      <c r="E5667" s="3" t="s">
        <v>598</v>
      </c>
      <c r="F5667" s="3" t="s">
        <v>57</v>
      </c>
      <c r="G5667" s="3" t="s">
        <v>25</v>
      </c>
      <c r="H5667" s="3" t="s">
        <v>37</v>
      </c>
      <c r="I5667" s="3" t="s">
        <v>5821</v>
      </c>
      <c r="J5667" s="3">
        <f>MOD(ROWS($J$2:J5667),30)</f>
        <v>26</v>
      </c>
      <c r="K5667" s="3"/>
      <c r="L5667" s="3"/>
    </row>
    <row r="5668" spans="1:12" ht="259.2" x14ac:dyDescent="0.3">
      <c r="A5668" s="3">
        <v>179</v>
      </c>
      <c r="B5668" s="3" t="s">
        <v>5769</v>
      </c>
      <c r="C5668" s="3">
        <v>2022</v>
      </c>
      <c r="D5668" s="3" t="s">
        <v>944</v>
      </c>
      <c r="E5668" s="3" t="s">
        <v>598</v>
      </c>
      <c r="F5668" s="3" t="s">
        <v>57</v>
      </c>
      <c r="G5668" s="3" t="s">
        <v>48</v>
      </c>
      <c r="H5668" s="3" t="s">
        <v>37</v>
      </c>
      <c r="I5668" s="3" t="s">
        <v>5822</v>
      </c>
      <c r="J5668" s="3">
        <f>MOD(ROWS($J$2:J5668),30)</f>
        <v>27</v>
      </c>
      <c r="K5668" s="3"/>
      <c r="L5668" s="3"/>
    </row>
    <row r="5669" spans="1:12" ht="259.2" x14ac:dyDescent="0.3">
      <c r="A5669" s="3">
        <v>179</v>
      </c>
      <c r="B5669" s="3" t="s">
        <v>5769</v>
      </c>
      <c r="C5669" s="3">
        <v>2022</v>
      </c>
      <c r="D5669" s="3" t="s">
        <v>944</v>
      </c>
      <c r="E5669" s="3" t="s">
        <v>598</v>
      </c>
      <c r="F5669" s="3" t="s">
        <v>57</v>
      </c>
      <c r="G5669" s="3" t="s">
        <v>30</v>
      </c>
      <c r="H5669" s="3" t="s">
        <v>37</v>
      </c>
      <c r="I5669" s="3" t="s">
        <v>5823</v>
      </c>
      <c r="J5669" s="3">
        <f>MOD(ROWS($J$2:J5669),30)</f>
        <v>28</v>
      </c>
      <c r="K5669" s="3"/>
      <c r="L5669" s="3"/>
    </row>
    <row r="5670" spans="1:12" ht="187.2" x14ac:dyDescent="0.3">
      <c r="A5670" s="3">
        <v>179</v>
      </c>
      <c r="B5670" s="3" t="s">
        <v>5769</v>
      </c>
      <c r="C5670" s="3">
        <v>2022</v>
      </c>
      <c r="D5670" s="3" t="s">
        <v>944</v>
      </c>
      <c r="E5670" s="3" t="s">
        <v>598</v>
      </c>
      <c r="F5670" s="3" t="s">
        <v>57</v>
      </c>
      <c r="G5670" s="3" t="s">
        <v>30</v>
      </c>
      <c r="H5670" s="3" t="s">
        <v>37</v>
      </c>
      <c r="I5670" s="3" t="s">
        <v>5824</v>
      </c>
      <c r="J5670" s="3">
        <f>MOD(ROWS($J$2:J5670),30)</f>
        <v>29</v>
      </c>
      <c r="K5670" s="3"/>
      <c r="L5670" s="3"/>
    </row>
    <row r="5671" spans="1:12" ht="259.2" x14ac:dyDescent="0.3">
      <c r="A5671" s="3">
        <v>179</v>
      </c>
      <c r="B5671" s="3" t="s">
        <v>5769</v>
      </c>
      <c r="C5671" s="3">
        <v>2022</v>
      </c>
      <c r="D5671" s="3" t="s">
        <v>944</v>
      </c>
      <c r="E5671" s="3" t="s">
        <v>598</v>
      </c>
      <c r="F5671" s="3" t="s">
        <v>57</v>
      </c>
      <c r="G5671" s="3" t="s">
        <v>25</v>
      </c>
      <c r="H5671" s="3" t="s">
        <v>37</v>
      </c>
      <c r="I5671" s="3" t="s">
        <v>5825</v>
      </c>
      <c r="J5671" s="3">
        <f>MOD(ROWS($J$2:J5671),30)</f>
        <v>0</v>
      </c>
      <c r="K5671" s="3" t="s">
        <v>9675</v>
      </c>
      <c r="L5671" s="3" t="s">
        <v>9675</v>
      </c>
    </row>
    <row r="5672" spans="1:12" ht="259.2" x14ac:dyDescent="0.3">
      <c r="A5672" s="3">
        <v>179</v>
      </c>
      <c r="B5672" s="3" t="s">
        <v>5769</v>
      </c>
      <c r="C5672" s="3">
        <v>2022</v>
      </c>
      <c r="D5672" s="3" t="s">
        <v>944</v>
      </c>
      <c r="E5672" s="3" t="s">
        <v>598</v>
      </c>
      <c r="F5672" s="3" t="s">
        <v>57</v>
      </c>
      <c r="G5672" s="3" t="s">
        <v>33</v>
      </c>
      <c r="H5672" s="3" t="s">
        <v>37</v>
      </c>
      <c r="I5672" s="3" t="s">
        <v>5826</v>
      </c>
      <c r="J5672" s="3">
        <f>MOD(ROWS($J$2:J5672),30)</f>
        <v>1</v>
      </c>
      <c r="K5672" s="3"/>
      <c r="L5672" s="3"/>
    </row>
    <row r="5673" spans="1:12" ht="172.8" x14ac:dyDescent="0.3">
      <c r="A5673" s="3">
        <v>179</v>
      </c>
      <c r="B5673" s="3" t="s">
        <v>5769</v>
      </c>
      <c r="C5673" s="3">
        <v>2022</v>
      </c>
      <c r="D5673" s="3" t="s">
        <v>944</v>
      </c>
      <c r="E5673" s="3" t="s">
        <v>598</v>
      </c>
      <c r="F5673" s="3" t="s">
        <v>57</v>
      </c>
      <c r="G5673" s="3" t="s">
        <v>30</v>
      </c>
      <c r="H5673" s="3" t="s">
        <v>37</v>
      </c>
      <c r="I5673" s="3" t="s">
        <v>5827</v>
      </c>
      <c r="J5673" s="3">
        <f>MOD(ROWS($J$2:J5673),30)</f>
        <v>2</v>
      </c>
      <c r="K5673" s="3"/>
      <c r="L5673" s="3"/>
    </row>
    <row r="5674" spans="1:12" ht="230.4" x14ac:dyDescent="0.3">
      <c r="A5674" s="3">
        <v>179</v>
      </c>
      <c r="B5674" s="3" t="s">
        <v>5769</v>
      </c>
      <c r="C5674" s="3">
        <v>2022</v>
      </c>
      <c r="D5674" s="3" t="s">
        <v>944</v>
      </c>
      <c r="E5674" s="3" t="s">
        <v>598</v>
      </c>
      <c r="F5674" s="3" t="s">
        <v>57</v>
      </c>
      <c r="G5674" s="3" t="s">
        <v>13</v>
      </c>
      <c r="H5674" s="3" t="s">
        <v>19</v>
      </c>
      <c r="I5674" s="3" t="s">
        <v>5828</v>
      </c>
      <c r="J5674" s="3">
        <f>MOD(ROWS($J$2:J5674),30)</f>
        <v>3</v>
      </c>
      <c r="K5674" s="3"/>
      <c r="L5674" s="3"/>
    </row>
    <row r="5675" spans="1:12" ht="273.60000000000002" x14ac:dyDescent="0.3">
      <c r="A5675" s="3">
        <v>179</v>
      </c>
      <c r="B5675" s="3" t="s">
        <v>5769</v>
      </c>
      <c r="C5675" s="3">
        <v>2022</v>
      </c>
      <c r="D5675" s="3" t="s">
        <v>944</v>
      </c>
      <c r="E5675" s="3" t="s">
        <v>598</v>
      </c>
      <c r="F5675" s="3" t="s">
        <v>57</v>
      </c>
      <c r="G5675" s="3" t="s">
        <v>13</v>
      </c>
      <c r="H5675" s="3" t="s">
        <v>19</v>
      </c>
      <c r="I5675" s="3" t="s">
        <v>5829</v>
      </c>
      <c r="J5675" s="3">
        <f>MOD(ROWS($J$2:J5675),30)</f>
        <v>4</v>
      </c>
      <c r="K5675" s="3"/>
      <c r="L5675" s="3"/>
    </row>
    <row r="5676" spans="1:12" ht="259.2" x14ac:dyDescent="0.3">
      <c r="A5676" s="3">
        <v>179</v>
      </c>
      <c r="B5676" s="3" t="s">
        <v>5769</v>
      </c>
      <c r="C5676" s="3">
        <v>2022</v>
      </c>
      <c r="D5676" s="3" t="s">
        <v>944</v>
      </c>
      <c r="E5676" s="3" t="s">
        <v>598</v>
      </c>
      <c r="F5676" s="3" t="s">
        <v>57</v>
      </c>
      <c r="G5676" s="3" t="s">
        <v>22</v>
      </c>
      <c r="H5676" s="3" t="s">
        <v>19</v>
      </c>
      <c r="I5676" s="3" t="s">
        <v>5830</v>
      </c>
      <c r="J5676" s="3">
        <f>MOD(ROWS($J$2:J5676),30)</f>
        <v>5</v>
      </c>
      <c r="K5676" s="3"/>
      <c r="L5676" s="3"/>
    </row>
    <row r="5677" spans="1:12" ht="230.4" x14ac:dyDescent="0.3">
      <c r="A5677" s="3">
        <v>179</v>
      </c>
      <c r="B5677" s="3" t="s">
        <v>5769</v>
      </c>
      <c r="C5677" s="3">
        <v>2023</v>
      </c>
      <c r="D5677" s="3" t="s">
        <v>944</v>
      </c>
      <c r="E5677" s="3" t="s">
        <v>598</v>
      </c>
      <c r="F5677" s="3" t="s">
        <v>57</v>
      </c>
      <c r="G5677" s="3" t="s">
        <v>30</v>
      </c>
      <c r="H5677" s="3" t="s">
        <v>228</v>
      </c>
      <c r="I5677" s="3" t="s">
        <v>5831</v>
      </c>
      <c r="J5677" s="3">
        <f>MOD(ROWS($J$2:J5677),30)</f>
        <v>6</v>
      </c>
      <c r="K5677" s="3"/>
      <c r="L5677" s="3"/>
    </row>
    <row r="5678" spans="1:12" ht="244.8" x14ac:dyDescent="0.3">
      <c r="A5678" s="3">
        <v>179</v>
      </c>
      <c r="B5678" s="3" t="s">
        <v>5769</v>
      </c>
      <c r="C5678" s="3">
        <v>2023</v>
      </c>
      <c r="D5678" s="3" t="s">
        <v>944</v>
      </c>
      <c r="E5678" s="3" t="s">
        <v>598</v>
      </c>
      <c r="F5678" s="3" t="s">
        <v>57</v>
      </c>
      <c r="G5678" s="3" t="s">
        <v>30</v>
      </c>
      <c r="H5678" s="3" t="s">
        <v>37</v>
      </c>
      <c r="I5678" s="3" t="s">
        <v>5832</v>
      </c>
      <c r="J5678" s="3">
        <f>MOD(ROWS($J$2:J5678),30)</f>
        <v>7</v>
      </c>
      <c r="K5678" s="3"/>
      <c r="L5678" s="3"/>
    </row>
    <row r="5679" spans="1:12" ht="201.6" x14ac:dyDescent="0.3">
      <c r="A5679" s="3">
        <v>179</v>
      </c>
      <c r="B5679" s="3" t="s">
        <v>5769</v>
      </c>
      <c r="C5679" s="3">
        <v>2023</v>
      </c>
      <c r="D5679" s="3" t="s">
        <v>944</v>
      </c>
      <c r="E5679" s="3" t="s">
        <v>598</v>
      </c>
      <c r="F5679" s="3" t="s">
        <v>57</v>
      </c>
      <c r="G5679" s="3" t="s">
        <v>13</v>
      </c>
      <c r="H5679" s="3" t="s">
        <v>37</v>
      </c>
      <c r="I5679" s="3" t="s">
        <v>5833</v>
      </c>
      <c r="J5679" s="3">
        <f>MOD(ROWS($J$2:J5679),30)</f>
        <v>8</v>
      </c>
      <c r="K5679" s="3"/>
      <c r="L5679" s="3"/>
    </row>
    <row r="5680" spans="1:12" ht="187.2" x14ac:dyDescent="0.3">
      <c r="A5680" s="3">
        <v>179</v>
      </c>
      <c r="B5680" s="3" t="s">
        <v>5769</v>
      </c>
      <c r="C5680" s="3">
        <v>2023</v>
      </c>
      <c r="D5680" s="3" t="s">
        <v>944</v>
      </c>
      <c r="E5680" s="3" t="s">
        <v>598</v>
      </c>
      <c r="F5680" s="3" t="s">
        <v>57</v>
      </c>
      <c r="G5680" s="3" t="s">
        <v>30</v>
      </c>
      <c r="H5680" s="3" t="s">
        <v>37</v>
      </c>
      <c r="I5680" s="3" t="s">
        <v>5834</v>
      </c>
      <c r="J5680" s="3">
        <f>MOD(ROWS($J$2:J5680),30)</f>
        <v>9</v>
      </c>
      <c r="K5680" s="3"/>
      <c r="L5680" s="3"/>
    </row>
    <row r="5681" spans="1:12" ht="100.8" x14ac:dyDescent="0.3">
      <c r="A5681" s="3">
        <v>179</v>
      </c>
      <c r="B5681" s="3" t="s">
        <v>5769</v>
      </c>
      <c r="C5681" s="3">
        <v>2023</v>
      </c>
      <c r="D5681" s="3" t="s">
        <v>944</v>
      </c>
      <c r="E5681" s="3" t="s">
        <v>598</v>
      </c>
      <c r="F5681" s="3" t="s">
        <v>57</v>
      </c>
      <c r="G5681" s="3" t="s">
        <v>33</v>
      </c>
      <c r="H5681" s="3" t="s">
        <v>37</v>
      </c>
      <c r="I5681" s="3" t="s">
        <v>5835</v>
      </c>
      <c r="J5681" s="3">
        <f>MOD(ROWS($J$2:J5681),30)</f>
        <v>10</v>
      </c>
      <c r="K5681" s="3" t="s">
        <v>9675</v>
      </c>
      <c r="L5681" s="3" t="s">
        <v>9675</v>
      </c>
    </row>
    <row r="5682" spans="1:12" ht="158.4" x14ac:dyDescent="0.3">
      <c r="A5682" s="3">
        <v>179</v>
      </c>
      <c r="B5682" s="3" t="s">
        <v>5769</v>
      </c>
      <c r="C5682" s="3">
        <v>2023</v>
      </c>
      <c r="D5682" s="3" t="s">
        <v>944</v>
      </c>
      <c r="E5682" s="3" t="s">
        <v>598</v>
      </c>
      <c r="F5682" s="3" t="s">
        <v>57</v>
      </c>
      <c r="G5682" s="3" t="s">
        <v>13</v>
      </c>
      <c r="H5682" s="3" t="s">
        <v>37</v>
      </c>
      <c r="I5682" s="3" t="s">
        <v>5836</v>
      </c>
      <c r="J5682" s="3">
        <f>MOD(ROWS($J$2:J5682),30)</f>
        <v>11</v>
      </c>
      <c r="K5682" s="3"/>
      <c r="L5682" s="3"/>
    </row>
    <row r="5683" spans="1:12" ht="144" x14ac:dyDescent="0.3">
      <c r="A5683" s="3">
        <v>179</v>
      </c>
      <c r="B5683" s="3" t="s">
        <v>5769</v>
      </c>
      <c r="C5683" s="3">
        <v>2023</v>
      </c>
      <c r="D5683" s="3" t="s">
        <v>944</v>
      </c>
      <c r="E5683" s="3" t="s">
        <v>598</v>
      </c>
      <c r="F5683" s="3" t="s">
        <v>57</v>
      </c>
      <c r="G5683" s="3" t="s">
        <v>30</v>
      </c>
      <c r="H5683" s="3" t="s">
        <v>130</v>
      </c>
      <c r="I5683" s="3" t="s">
        <v>5837</v>
      </c>
      <c r="J5683" s="3">
        <f>MOD(ROWS($J$2:J5683),30)</f>
        <v>12</v>
      </c>
      <c r="K5683" s="3"/>
      <c r="L5683" s="3"/>
    </row>
    <row r="5684" spans="1:12" ht="129.6" x14ac:dyDescent="0.3">
      <c r="A5684" s="3">
        <v>179</v>
      </c>
      <c r="B5684" s="3" t="s">
        <v>5769</v>
      </c>
      <c r="C5684" s="3">
        <v>2023</v>
      </c>
      <c r="D5684" s="3" t="s">
        <v>944</v>
      </c>
      <c r="E5684" s="3" t="s">
        <v>598</v>
      </c>
      <c r="F5684" s="3" t="s">
        <v>57</v>
      </c>
      <c r="G5684" s="3" t="s">
        <v>33</v>
      </c>
      <c r="H5684" s="3" t="s">
        <v>37</v>
      </c>
      <c r="I5684" s="3" t="s">
        <v>5838</v>
      </c>
      <c r="J5684" s="3">
        <f>MOD(ROWS($J$2:J5684),30)</f>
        <v>13</v>
      </c>
      <c r="K5684" s="3"/>
      <c r="L5684" s="3"/>
    </row>
    <row r="5685" spans="1:12" ht="129.6" x14ac:dyDescent="0.3">
      <c r="A5685" s="3">
        <v>179</v>
      </c>
      <c r="B5685" s="3" t="s">
        <v>5769</v>
      </c>
      <c r="C5685" s="3">
        <v>2023</v>
      </c>
      <c r="D5685" s="3" t="s">
        <v>944</v>
      </c>
      <c r="E5685" s="3" t="s">
        <v>598</v>
      </c>
      <c r="F5685" s="3" t="s">
        <v>57</v>
      </c>
      <c r="G5685" s="3" t="s">
        <v>25</v>
      </c>
      <c r="H5685" s="3" t="s">
        <v>37</v>
      </c>
      <c r="I5685" s="3" t="s">
        <v>5839</v>
      </c>
      <c r="J5685" s="3">
        <f>MOD(ROWS($J$2:J5685),30)</f>
        <v>14</v>
      </c>
      <c r="K5685" s="3"/>
      <c r="L5685" s="3"/>
    </row>
    <row r="5686" spans="1:12" ht="259.2" x14ac:dyDescent="0.3">
      <c r="A5686" s="3">
        <v>179</v>
      </c>
      <c r="B5686" s="3" t="s">
        <v>5769</v>
      </c>
      <c r="C5686" s="3">
        <v>2023</v>
      </c>
      <c r="D5686" s="3" t="s">
        <v>944</v>
      </c>
      <c r="E5686" s="3" t="s">
        <v>598</v>
      </c>
      <c r="F5686" s="3" t="s">
        <v>57</v>
      </c>
      <c r="G5686" s="3" t="s">
        <v>30</v>
      </c>
      <c r="H5686" s="3" t="s">
        <v>37</v>
      </c>
      <c r="I5686" s="3" t="s">
        <v>5840</v>
      </c>
      <c r="J5686" s="3">
        <f>MOD(ROWS($J$2:J5686),30)</f>
        <v>15</v>
      </c>
      <c r="K5686" s="3"/>
      <c r="L5686" s="3"/>
    </row>
    <row r="5687" spans="1:12" ht="259.2" x14ac:dyDescent="0.3">
      <c r="A5687" s="3">
        <v>179</v>
      </c>
      <c r="B5687" s="3" t="s">
        <v>5769</v>
      </c>
      <c r="C5687" s="3">
        <v>2023</v>
      </c>
      <c r="D5687" s="3" t="s">
        <v>944</v>
      </c>
      <c r="E5687" s="3" t="s">
        <v>598</v>
      </c>
      <c r="F5687" s="3" t="s">
        <v>57</v>
      </c>
      <c r="G5687" s="3" t="s">
        <v>33</v>
      </c>
      <c r="H5687" s="3" t="s">
        <v>37</v>
      </c>
      <c r="I5687" s="3" t="s">
        <v>5841</v>
      </c>
      <c r="J5687" s="3">
        <f>MOD(ROWS($J$2:J5687),30)</f>
        <v>16</v>
      </c>
      <c r="K5687" s="3"/>
      <c r="L5687" s="3"/>
    </row>
    <row r="5688" spans="1:12" ht="259.2" x14ac:dyDescent="0.3">
      <c r="A5688" s="3">
        <v>179</v>
      </c>
      <c r="B5688" s="3" t="s">
        <v>5769</v>
      </c>
      <c r="C5688" s="3">
        <v>2023</v>
      </c>
      <c r="D5688" s="3" t="s">
        <v>944</v>
      </c>
      <c r="E5688" s="3" t="s">
        <v>598</v>
      </c>
      <c r="F5688" s="3" t="s">
        <v>57</v>
      </c>
      <c r="G5688" s="3" t="s">
        <v>30</v>
      </c>
      <c r="H5688" s="3" t="s">
        <v>37</v>
      </c>
      <c r="I5688" s="3" t="s">
        <v>5842</v>
      </c>
      <c r="J5688" s="3">
        <f>MOD(ROWS($J$2:J5688),30)</f>
        <v>17</v>
      </c>
      <c r="K5688" s="3"/>
      <c r="L5688" s="3"/>
    </row>
    <row r="5689" spans="1:12" ht="216" x14ac:dyDescent="0.3">
      <c r="A5689" s="3">
        <v>179</v>
      </c>
      <c r="B5689" s="3" t="s">
        <v>5769</v>
      </c>
      <c r="C5689" s="3">
        <v>2023</v>
      </c>
      <c r="D5689" s="3" t="s">
        <v>944</v>
      </c>
      <c r="E5689" s="3" t="s">
        <v>598</v>
      </c>
      <c r="F5689" s="3" t="s">
        <v>57</v>
      </c>
      <c r="G5689" s="3" t="s">
        <v>30</v>
      </c>
      <c r="H5689" s="3" t="s">
        <v>37</v>
      </c>
      <c r="I5689" s="3" t="s">
        <v>5843</v>
      </c>
      <c r="J5689" s="3">
        <f>MOD(ROWS($J$2:J5689),30)</f>
        <v>18</v>
      </c>
      <c r="K5689" s="3"/>
      <c r="L5689" s="3"/>
    </row>
    <row r="5690" spans="1:12" ht="158.4" x14ac:dyDescent="0.3">
      <c r="A5690" s="3">
        <v>179</v>
      </c>
      <c r="B5690" s="3" t="s">
        <v>5769</v>
      </c>
      <c r="C5690" s="3">
        <v>2023</v>
      </c>
      <c r="D5690" s="3" t="s">
        <v>944</v>
      </c>
      <c r="E5690" s="3" t="s">
        <v>598</v>
      </c>
      <c r="F5690" s="3" t="s">
        <v>57</v>
      </c>
      <c r="G5690" s="3" t="s">
        <v>30</v>
      </c>
      <c r="H5690" s="3" t="s">
        <v>37</v>
      </c>
      <c r="I5690" s="3" t="s">
        <v>5844</v>
      </c>
      <c r="J5690" s="3">
        <f>MOD(ROWS($J$2:J5690),30)</f>
        <v>19</v>
      </c>
      <c r="K5690" s="3"/>
      <c r="L5690" s="3"/>
    </row>
    <row r="5691" spans="1:12" ht="172.8" x14ac:dyDescent="0.3">
      <c r="A5691" s="3">
        <v>179</v>
      </c>
      <c r="B5691" s="3" t="s">
        <v>5769</v>
      </c>
      <c r="C5691" s="3">
        <v>2023</v>
      </c>
      <c r="D5691" s="3" t="s">
        <v>944</v>
      </c>
      <c r="E5691" s="3" t="s">
        <v>598</v>
      </c>
      <c r="F5691" s="3" t="s">
        <v>57</v>
      </c>
      <c r="G5691" s="3" t="s">
        <v>22</v>
      </c>
      <c r="H5691" s="3" t="s">
        <v>37</v>
      </c>
      <c r="I5691" s="3" t="s">
        <v>5845</v>
      </c>
      <c r="J5691" s="3">
        <f>MOD(ROWS($J$2:J5691),30)</f>
        <v>20</v>
      </c>
      <c r="K5691" s="3" t="s">
        <v>9675</v>
      </c>
      <c r="L5691" s="3" t="s">
        <v>9675</v>
      </c>
    </row>
    <row r="5692" spans="1:12" ht="201.6" x14ac:dyDescent="0.3">
      <c r="A5692" s="3">
        <v>179</v>
      </c>
      <c r="B5692" s="3" t="s">
        <v>5769</v>
      </c>
      <c r="C5692" s="3">
        <v>2023</v>
      </c>
      <c r="D5692" s="3" t="s">
        <v>944</v>
      </c>
      <c r="E5692" s="3" t="s">
        <v>598</v>
      </c>
      <c r="F5692" s="3" t="s">
        <v>57</v>
      </c>
      <c r="G5692" s="3" t="s">
        <v>30</v>
      </c>
      <c r="H5692" s="3" t="s">
        <v>37</v>
      </c>
      <c r="I5692" s="3" t="s">
        <v>5846</v>
      </c>
      <c r="J5692" s="3">
        <f>MOD(ROWS($J$2:J5692),30)</f>
        <v>21</v>
      </c>
      <c r="K5692" s="3"/>
      <c r="L5692" s="3"/>
    </row>
    <row r="5693" spans="1:12" ht="259.2" x14ac:dyDescent="0.3">
      <c r="A5693" s="3">
        <v>179</v>
      </c>
      <c r="B5693" s="3" t="s">
        <v>5769</v>
      </c>
      <c r="C5693" s="3">
        <v>2023</v>
      </c>
      <c r="D5693" s="3" t="s">
        <v>944</v>
      </c>
      <c r="E5693" s="3" t="s">
        <v>598</v>
      </c>
      <c r="F5693" s="3" t="s">
        <v>57</v>
      </c>
      <c r="G5693" s="3" t="s">
        <v>13</v>
      </c>
      <c r="H5693" s="3" t="s">
        <v>19</v>
      </c>
      <c r="I5693" s="3" t="s">
        <v>5847</v>
      </c>
      <c r="J5693" s="3">
        <f>MOD(ROWS($J$2:J5693),30)</f>
        <v>22</v>
      </c>
      <c r="K5693" s="3"/>
      <c r="L5693" s="3"/>
    </row>
    <row r="5694" spans="1:12" ht="158.4" x14ac:dyDescent="0.3">
      <c r="A5694" s="3">
        <v>179</v>
      </c>
      <c r="B5694" s="3" t="s">
        <v>5769</v>
      </c>
      <c r="C5694" s="3">
        <v>2024</v>
      </c>
      <c r="D5694" s="3" t="s">
        <v>944</v>
      </c>
      <c r="E5694" s="3" t="s">
        <v>598</v>
      </c>
      <c r="F5694" s="3" t="s">
        <v>57</v>
      </c>
      <c r="G5694" s="3" t="s">
        <v>33</v>
      </c>
      <c r="H5694" s="3" t="s">
        <v>14</v>
      </c>
      <c r="I5694" s="3" t="s">
        <v>5848</v>
      </c>
      <c r="J5694" s="3">
        <f>MOD(ROWS($J$2:J5694),30)</f>
        <v>23</v>
      </c>
      <c r="K5694" s="3"/>
      <c r="L5694" s="3"/>
    </row>
    <row r="5695" spans="1:12" ht="129.6" x14ac:dyDescent="0.3">
      <c r="A5695" s="3">
        <v>179</v>
      </c>
      <c r="B5695" s="3" t="s">
        <v>5769</v>
      </c>
      <c r="C5695" s="3">
        <v>2024</v>
      </c>
      <c r="D5695" s="3" t="s">
        <v>944</v>
      </c>
      <c r="E5695" s="3" t="s">
        <v>598</v>
      </c>
      <c r="F5695" s="3" t="s">
        <v>57</v>
      </c>
      <c r="G5695" s="3" t="s">
        <v>30</v>
      </c>
      <c r="H5695" s="3" t="s">
        <v>37</v>
      </c>
      <c r="I5695" s="3" t="s">
        <v>5849</v>
      </c>
      <c r="J5695" s="3">
        <f>MOD(ROWS($J$2:J5695),30)</f>
        <v>24</v>
      </c>
      <c r="K5695" s="3"/>
      <c r="L5695" s="3"/>
    </row>
    <row r="5696" spans="1:12" ht="230.4" x14ac:dyDescent="0.3">
      <c r="A5696" s="3">
        <v>179</v>
      </c>
      <c r="B5696" s="3" t="s">
        <v>5769</v>
      </c>
      <c r="C5696" s="3">
        <v>2024</v>
      </c>
      <c r="D5696" s="3" t="s">
        <v>944</v>
      </c>
      <c r="E5696" s="3" t="s">
        <v>598</v>
      </c>
      <c r="F5696" s="3" t="s">
        <v>57</v>
      </c>
      <c r="G5696" s="3" t="s">
        <v>30</v>
      </c>
      <c r="H5696" s="3" t="s">
        <v>37</v>
      </c>
      <c r="I5696" s="3" t="s">
        <v>5850</v>
      </c>
      <c r="J5696" s="3">
        <f>MOD(ROWS($J$2:J5696),30)</f>
        <v>25</v>
      </c>
      <c r="K5696" s="3"/>
      <c r="L5696" s="3"/>
    </row>
    <row r="5697" spans="1:12" ht="259.2" x14ac:dyDescent="0.3">
      <c r="A5697" s="3">
        <v>179</v>
      </c>
      <c r="B5697" s="3" t="s">
        <v>5769</v>
      </c>
      <c r="C5697" s="3">
        <v>2024</v>
      </c>
      <c r="D5697" s="3" t="s">
        <v>944</v>
      </c>
      <c r="E5697" s="3" t="s">
        <v>598</v>
      </c>
      <c r="F5697" s="3" t="s">
        <v>57</v>
      </c>
      <c r="G5697" s="3" t="s">
        <v>13</v>
      </c>
      <c r="H5697" s="3" t="s">
        <v>37</v>
      </c>
      <c r="I5697" s="3" t="s">
        <v>5851</v>
      </c>
      <c r="J5697" s="3">
        <f>MOD(ROWS($J$2:J5697),30)</f>
        <v>26</v>
      </c>
      <c r="K5697" s="3"/>
      <c r="L5697" s="3"/>
    </row>
    <row r="5698" spans="1:12" ht="259.2" x14ac:dyDescent="0.3">
      <c r="A5698" s="3">
        <v>179</v>
      </c>
      <c r="B5698" s="3" t="s">
        <v>5769</v>
      </c>
      <c r="C5698" s="3">
        <v>2024</v>
      </c>
      <c r="D5698" s="3" t="s">
        <v>944</v>
      </c>
      <c r="E5698" s="3" t="s">
        <v>598</v>
      </c>
      <c r="F5698" s="3" t="s">
        <v>57</v>
      </c>
      <c r="G5698" s="3" t="s">
        <v>30</v>
      </c>
      <c r="H5698" s="3" t="s">
        <v>37</v>
      </c>
      <c r="I5698" s="3" t="s">
        <v>5852</v>
      </c>
      <c r="J5698" s="3">
        <f>MOD(ROWS($J$2:J5698),30)</f>
        <v>27</v>
      </c>
      <c r="K5698" s="3"/>
      <c r="L5698" s="3"/>
    </row>
    <row r="5699" spans="1:12" ht="158.4" x14ac:dyDescent="0.3">
      <c r="A5699" s="3">
        <v>179</v>
      </c>
      <c r="B5699" s="3" t="s">
        <v>5769</v>
      </c>
      <c r="C5699" s="3">
        <v>2024</v>
      </c>
      <c r="D5699" s="3" t="s">
        <v>944</v>
      </c>
      <c r="E5699" s="3" t="s">
        <v>598</v>
      </c>
      <c r="F5699" s="3" t="s">
        <v>57</v>
      </c>
      <c r="G5699" s="3" t="s">
        <v>13</v>
      </c>
      <c r="H5699" s="3" t="s">
        <v>37</v>
      </c>
      <c r="I5699" s="3" t="s">
        <v>5853</v>
      </c>
      <c r="J5699" s="3">
        <f>MOD(ROWS($J$2:J5699),30)</f>
        <v>28</v>
      </c>
      <c r="K5699" s="3"/>
      <c r="L5699" s="3"/>
    </row>
    <row r="5700" spans="1:12" ht="216" x14ac:dyDescent="0.3">
      <c r="A5700" s="3">
        <v>179</v>
      </c>
      <c r="B5700" s="3" t="s">
        <v>5769</v>
      </c>
      <c r="C5700" s="3">
        <v>2024</v>
      </c>
      <c r="D5700" s="3" t="s">
        <v>944</v>
      </c>
      <c r="E5700" s="3" t="s">
        <v>598</v>
      </c>
      <c r="F5700" s="3" t="s">
        <v>57</v>
      </c>
      <c r="G5700" s="3" t="s">
        <v>30</v>
      </c>
      <c r="H5700" s="3" t="s">
        <v>130</v>
      </c>
      <c r="I5700" s="3" t="s">
        <v>5854</v>
      </c>
      <c r="J5700" s="3">
        <f>MOD(ROWS($J$2:J5700),30)</f>
        <v>29</v>
      </c>
      <c r="K5700" s="3"/>
      <c r="L5700" s="3"/>
    </row>
    <row r="5701" spans="1:12" ht="172.8" x14ac:dyDescent="0.3">
      <c r="A5701" s="3">
        <v>179</v>
      </c>
      <c r="B5701" s="3" t="s">
        <v>5769</v>
      </c>
      <c r="C5701" s="3">
        <v>2024</v>
      </c>
      <c r="D5701" s="3" t="s">
        <v>944</v>
      </c>
      <c r="E5701" s="3" t="s">
        <v>598</v>
      </c>
      <c r="F5701" s="3" t="s">
        <v>57</v>
      </c>
      <c r="G5701" s="3" t="s">
        <v>30</v>
      </c>
      <c r="H5701" s="3" t="s">
        <v>37</v>
      </c>
      <c r="I5701" s="3" t="s">
        <v>5855</v>
      </c>
      <c r="J5701" s="3">
        <f>MOD(ROWS($J$2:J5701),30)</f>
        <v>0</v>
      </c>
      <c r="K5701" s="3" t="s">
        <v>9675</v>
      </c>
      <c r="L5701" s="3" t="s">
        <v>9675</v>
      </c>
    </row>
    <row r="5702" spans="1:12" ht="259.2" x14ac:dyDescent="0.3">
      <c r="A5702" s="3">
        <v>179</v>
      </c>
      <c r="B5702" s="3" t="s">
        <v>5769</v>
      </c>
      <c r="C5702" s="3">
        <v>2024</v>
      </c>
      <c r="D5702" s="3" t="s">
        <v>944</v>
      </c>
      <c r="E5702" s="3" t="s">
        <v>598</v>
      </c>
      <c r="F5702" s="3" t="s">
        <v>57</v>
      </c>
      <c r="G5702" s="3" t="s">
        <v>30</v>
      </c>
      <c r="H5702" s="3" t="s">
        <v>37</v>
      </c>
      <c r="I5702" s="3" t="s">
        <v>5856</v>
      </c>
      <c r="J5702" s="3">
        <f>MOD(ROWS($J$2:J5702),30)</f>
        <v>1</v>
      </c>
      <c r="K5702" s="3"/>
      <c r="L5702" s="3"/>
    </row>
    <row r="5703" spans="1:12" ht="115.2" x14ac:dyDescent="0.3">
      <c r="A5703" s="3">
        <v>179</v>
      </c>
      <c r="B5703" s="3" t="s">
        <v>5769</v>
      </c>
      <c r="C5703" s="3">
        <v>2024</v>
      </c>
      <c r="D5703" s="3" t="s">
        <v>944</v>
      </c>
      <c r="E5703" s="3" t="s">
        <v>598</v>
      </c>
      <c r="F5703" s="3" t="s">
        <v>57</v>
      </c>
      <c r="G5703" s="3" t="s">
        <v>30</v>
      </c>
      <c r="H5703" s="3" t="s">
        <v>37</v>
      </c>
      <c r="I5703" s="3" t="s">
        <v>5857</v>
      </c>
      <c r="J5703" s="3">
        <f>MOD(ROWS($J$2:J5703),30)</f>
        <v>2</v>
      </c>
      <c r="K5703" s="3"/>
      <c r="L5703" s="3"/>
    </row>
    <row r="5704" spans="1:12" ht="129.6" x14ac:dyDescent="0.3">
      <c r="A5704" s="3">
        <v>179</v>
      </c>
      <c r="B5704" s="3" t="s">
        <v>5769</v>
      </c>
      <c r="C5704" s="3">
        <v>2024</v>
      </c>
      <c r="D5704" s="3" t="s">
        <v>944</v>
      </c>
      <c r="E5704" s="3" t="s">
        <v>598</v>
      </c>
      <c r="F5704" s="3" t="s">
        <v>57</v>
      </c>
      <c r="G5704" s="3" t="s">
        <v>13</v>
      </c>
      <c r="H5704" s="3" t="s">
        <v>37</v>
      </c>
      <c r="I5704" s="3" t="s">
        <v>5858</v>
      </c>
      <c r="J5704" s="3">
        <f>MOD(ROWS($J$2:J5704),30)</f>
        <v>3</v>
      </c>
      <c r="K5704" s="3"/>
      <c r="L5704" s="3"/>
    </row>
    <row r="5705" spans="1:12" ht="158.4" x14ac:dyDescent="0.3">
      <c r="A5705" s="3">
        <v>179</v>
      </c>
      <c r="B5705" s="3" t="s">
        <v>5769</v>
      </c>
      <c r="C5705" s="3">
        <v>2024</v>
      </c>
      <c r="D5705" s="3" t="s">
        <v>944</v>
      </c>
      <c r="E5705" s="3" t="s">
        <v>598</v>
      </c>
      <c r="F5705" s="3" t="s">
        <v>57</v>
      </c>
      <c r="G5705" s="3" t="s">
        <v>25</v>
      </c>
      <c r="H5705" s="3" t="s">
        <v>37</v>
      </c>
      <c r="I5705" s="3" t="s">
        <v>5859</v>
      </c>
      <c r="J5705" s="3">
        <f>MOD(ROWS($J$2:J5705),30)</f>
        <v>4</v>
      </c>
      <c r="K5705" s="3"/>
      <c r="L5705" s="3"/>
    </row>
    <row r="5706" spans="1:12" ht="259.2" x14ac:dyDescent="0.3">
      <c r="A5706" s="3">
        <v>179</v>
      </c>
      <c r="B5706" s="3" t="s">
        <v>5769</v>
      </c>
      <c r="C5706" s="3">
        <v>2024</v>
      </c>
      <c r="D5706" s="3" t="s">
        <v>944</v>
      </c>
      <c r="E5706" s="3" t="s">
        <v>598</v>
      </c>
      <c r="F5706" s="3" t="s">
        <v>57</v>
      </c>
      <c r="G5706" s="3" t="s">
        <v>13</v>
      </c>
      <c r="H5706" s="3" t="s">
        <v>37</v>
      </c>
      <c r="I5706" s="3" t="s">
        <v>5860</v>
      </c>
      <c r="J5706" s="3">
        <f>MOD(ROWS($J$2:J5706),30)</f>
        <v>5</v>
      </c>
      <c r="K5706" s="3"/>
      <c r="L5706" s="3"/>
    </row>
    <row r="5707" spans="1:12" ht="144" x14ac:dyDescent="0.3">
      <c r="A5707" s="3">
        <v>179</v>
      </c>
      <c r="B5707" s="3" t="s">
        <v>5769</v>
      </c>
      <c r="C5707" s="3">
        <v>2024</v>
      </c>
      <c r="D5707" s="3" t="s">
        <v>944</v>
      </c>
      <c r="E5707" s="3" t="s">
        <v>598</v>
      </c>
      <c r="F5707" s="3" t="s">
        <v>57</v>
      </c>
      <c r="G5707" s="3" t="s">
        <v>30</v>
      </c>
      <c r="H5707" s="3" t="s">
        <v>37</v>
      </c>
      <c r="I5707" s="3" t="s">
        <v>5861</v>
      </c>
      <c r="J5707" s="3">
        <f>MOD(ROWS($J$2:J5707),30)</f>
        <v>6</v>
      </c>
      <c r="K5707" s="3"/>
      <c r="L5707" s="3"/>
    </row>
    <row r="5708" spans="1:12" ht="115.2" x14ac:dyDescent="0.3">
      <c r="A5708" s="3">
        <v>179</v>
      </c>
      <c r="B5708" s="3" t="s">
        <v>5769</v>
      </c>
      <c r="C5708" s="3">
        <v>2024</v>
      </c>
      <c r="D5708" s="3" t="s">
        <v>944</v>
      </c>
      <c r="E5708" s="3" t="s">
        <v>598</v>
      </c>
      <c r="F5708" s="3" t="s">
        <v>57</v>
      </c>
      <c r="G5708" s="3" t="s">
        <v>13</v>
      </c>
      <c r="H5708" s="3" t="s">
        <v>19</v>
      </c>
      <c r="I5708" s="3" t="s">
        <v>5862</v>
      </c>
      <c r="J5708" s="3">
        <f>MOD(ROWS($J$2:J5708),30)</f>
        <v>7</v>
      </c>
      <c r="K5708" s="3"/>
      <c r="L5708" s="3"/>
    </row>
    <row r="5709" spans="1:12" ht="230.4" x14ac:dyDescent="0.3">
      <c r="A5709" s="3">
        <v>179</v>
      </c>
      <c r="B5709" s="3" t="s">
        <v>5769</v>
      </c>
      <c r="C5709" s="3">
        <v>2024</v>
      </c>
      <c r="D5709" s="3" t="s">
        <v>944</v>
      </c>
      <c r="E5709" s="3" t="s">
        <v>598</v>
      </c>
      <c r="F5709" s="3" t="s">
        <v>57</v>
      </c>
      <c r="G5709" s="3" t="s">
        <v>25</v>
      </c>
      <c r="H5709" s="3" t="s">
        <v>23</v>
      </c>
      <c r="I5709" s="3" t="s">
        <v>5863</v>
      </c>
      <c r="J5709" s="3">
        <f>MOD(ROWS($J$2:J5709),30)</f>
        <v>8</v>
      </c>
      <c r="K5709" s="3"/>
      <c r="L5709" s="3"/>
    </row>
    <row r="5710" spans="1:12" ht="172.8" x14ac:dyDescent="0.3">
      <c r="A5710" s="3">
        <v>179</v>
      </c>
      <c r="B5710" s="3" t="s">
        <v>5769</v>
      </c>
      <c r="C5710" s="3">
        <v>2024</v>
      </c>
      <c r="D5710" s="3" t="s">
        <v>944</v>
      </c>
      <c r="E5710" s="3" t="s">
        <v>598</v>
      </c>
      <c r="F5710" s="3" t="s">
        <v>57</v>
      </c>
      <c r="G5710" s="3" t="s">
        <v>25</v>
      </c>
      <c r="H5710" s="3" t="s">
        <v>23</v>
      </c>
      <c r="I5710" s="3" t="s">
        <v>5864</v>
      </c>
      <c r="J5710" s="3">
        <f>MOD(ROWS($J$2:J5710),30)</f>
        <v>9</v>
      </c>
      <c r="K5710" s="3"/>
      <c r="L5710" s="3"/>
    </row>
    <row r="5711" spans="1:12" ht="259.2" x14ac:dyDescent="0.3">
      <c r="A5711" s="3">
        <v>179</v>
      </c>
      <c r="B5711" s="3" t="s">
        <v>5769</v>
      </c>
      <c r="C5711" s="3">
        <v>2024</v>
      </c>
      <c r="D5711" s="3" t="s">
        <v>944</v>
      </c>
      <c r="E5711" s="3" t="s">
        <v>598</v>
      </c>
      <c r="F5711" s="3" t="s">
        <v>57</v>
      </c>
      <c r="G5711" s="3" t="s">
        <v>48</v>
      </c>
      <c r="H5711" s="3" t="s">
        <v>23</v>
      </c>
      <c r="I5711" s="3" t="s">
        <v>5865</v>
      </c>
      <c r="J5711" s="3">
        <f>MOD(ROWS($J$2:J5711),30)</f>
        <v>10</v>
      </c>
      <c r="K5711" s="3" t="s">
        <v>9675</v>
      </c>
      <c r="L5711" s="3" t="s">
        <v>9675</v>
      </c>
    </row>
    <row r="5712" spans="1:12" ht="259.2" x14ac:dyDescent="0.3">
      <c r="A5712" s="3">
        <v>179</v>
      </c>
      <c r="B5712" s="3" t="s">
        <v>5769</v>
      </c>
      <c r="C5712" s="3">
        <v>2024</v>
      </c>
      <c r="D5712" s="3" t="s">
        <v>944</v>
      </c>
      <c r="E5712" s="3" t="s">
        <v>598</v>
      </c>
      <c r="F5712" s="3" t="s">
        <v>57</v>
      </c>
      <c r="G5712" s="3" t="s">
        <v>25</v>
      </c>
      <c r="H5712" s="3" t="s">
        <v>23</v>
      </c>
      <c r="I5712" s="3" t="s">
        <v>5866</v>
      </c>
      <c r="J5712" s="3">
        <f>MOD(ROWS($J$2:J5712),30)</f>
        <v>11</v>
      </c>
      <c r="K5712" s="3"/>
      <c r="L5712" s="3"/>
    </row>
    <row r="5713" spans="1:12" ht="201.6" x14ac:dyDescent="0.3">
      <c r="A5713" s="3">
        <v>179</v>
      </c>
      <c r="B5713" s="3" t="s">
        <v>5769</v>
      </c>
      <c r="C5713" s="3">
        <v>2024</v>
      </c>
      <c r="D5713" s="3" t="s">
        <v>944</v>
      </c>
      <c r="E5713" s="3" t="s">
        <v>598</v>
      </c>
      <c r="F5713" s="3" t="s">
        <v>57</v>
      </c>
      <c r="G5713" s="3" t="s">
        <v>22</v>
      </c>
      <c r="H5713" s="3" t="s">
        <v>23</v>
      </c>
      <c r="I5713" s="3" t="s">
        <v>5867</v>
      </c>
      <c r="J5713" s="3">
        <f>MOD(ROWS($J$2:J5713),30)</f>
        <v>12</v>
      </c>
      <c r="K5713" s="3"/>
      <c r="L5713" s="3"/>
    </row>
    <row r="5714" spans="1:12" ht="172.8" x14ac:dyDescent="0.3">
      <c r="A5714" s="3">
        <v>179</v>
      </c>
      <c r="B5714" s="3" t="s">
        <v>5769</v>
      </c>
      <c r="C5714" s="3">
        <v>2024</v>
      </c>
      <c r="D5714" s="3" t="s">
        <v>944</v>
      </c>
      <c r="E5714" s="3" t="s">
        <v>598</v>
      </c>
      <c r="F5714" s="3" t="s">
        <v>57</v>
      </c>
      <c r="G5714" s="3" t="s">
        <v>30</v>
      </c>
      <c r="H5714" s="3" t="s">
        <v>130</v>
      </c>
      <c r="I5714" s="3" t="s">
        <v>5868</v>
      </c>
      <c r="J5714" s="3">
        <f>MOD(ROWS($J$2:J5714),30)</f>
        <v>13</v>
      </c>
      <c r="K5714" s="3"/>
      <c r="L5714" s="3"/>
    </row>
    <row r="5715" spans="1:12" ht="144" x14ac:dyDescent="0.3">
      <c r="A5715" s="3">
        <v>179</v>
      </c>
      <c r="B5715" s="3" t="s">
        <v>5769</v>
      </c>
      <c r="C5715" s="3">
        <v>2024</v>
      </c>
      <c r="D5715" s="3" t="s">
        <v>944</v>
      </c>
      <c r="E5715" s="3" t="s">
        <v>598</v>
      </c>
      <c r="F5715" s="3" t="s">
        <v>57</v>
      </c>
      <c r="G5715" s="3" t="s">
        <v>30</v>
      </c>
      <c r="H5715" s="3" t="s">
        <v>37</v>
      </c>
      <c r="I5715" s="3" t="s">
        <v>5869</v>
      </c>
      <c r="J5715" s="3">
        <f>MOD(ROWS($J$2:J5715),30)</f>
        <v>14</v>
      </c>
      <c r="K5715" s="3"/>
      <c r="L5715" s="3"/>
    </row>
    <row r="5716" spans="1:12" ht="201.6" x14ac:dyDescent="0.3">
      <c r="A5716" s="3">
        <v>179</v>
      </c>
      <c r="B5716" s="3" t="s">
        <v>5769</v>
      </c>
      <c r="C5716" s="3">
        <v>2024</v>
      </c>
      <c r="D5716" s="3" t="s">
        <v>944</v>
      </c>
      <c r="E5716" s="3" t="s">
        <v>598</v>
      </c>
      <c r="F5716" s="3" t="s">
        <v>57</v>
      </c>
      <c r="G5716" s="3" t="s">
        <v>25</v>
      </c>
      <c r="H5716" s="3" t="s">
        <v>37</v>
      </c>
      <c r="I5716" s="3" t="s">
        <v>5870</v>
      </c>
      <c r="J5716" s="3">
        <f>MOD(ROWS($J$2:J5716),30)</f>
        <v>15</v>
      </c>
      <c r="K5716" s="3"/>
      <c r="L5716" s="3"/>
    </row>
    <row r="5717" spans="1:12" ht="201.6" x14ac:dyDescent="0.3">
      <c r="A5717" s="3">
        <v>179</v>
      </c>
      <c r="B5717" s="3" t="s">
        <v>5769</v>
      </c>
      <c r="C5717" s="3">
        <v>2024</v>
      </c>
      <c r="D5717" s="3" t="s">
        <v>944</v>
      </c>
      <c r="E5717" s="3" t="s">
        <v>598</v>
      </c>
      <c r="F5717" s="3" t="s">
        <v>57</v>
      </c>
      <c r="G5717" s="3" t="s">
        <v>30</v>
      </c>
      <c r="H5717" s="3" t="s">
        <v>37</v>
      </c>
      <c r="I5717" s="3" t="s">
        <v>5871</v>
      </c>
      <c r="J5717" s="3">
        <f>MOD(ROWS($J$2:J5717),30)</f>
        <v>16</v>
      </c>
      <c r="K5717" s="3"/>
      <c r="L5717" s="3"/>
    </row>
    <row r="5718" spans="1:12" ht="216" x14ac:dyDescent="0.3">
      <c r="A5718" s="3">
        <v>179</v>
      </c>
      <c r="B5718" s="3" t="s">
        <v>5769</v>
      </c>
      <c r="C5718" s="3">
        <v>2024</v>
      </c>
      <c r="D5718" s="3" t="s">
        <v>944</v>
      </c>
      <c r="E5718" s="3" t="s">
        <v>598</v>
      </c>
      <c r="F5718" s="3" t="s">
        <v>57</v>
      </c>
      <c r="G5718" s="3" t="s">
        <v>22</v>
      </c>
      <c r="H5718" s="3" t="s">
        <v>37</v>
      </c>
      <c r="I5718" s="3" t="s">
        <v>5872</v>
      </c>
      <c r="J5718" s="3">
        <f>MOD(ROWS($J$2:J5718),30)</f>
        <v>17</v>
      </c>
      <c r="K5718" s="3"/>
      <c r="L5718" s="3"/>
    </row>
    <row r="5719" spans="1:12" ht="172.8" x14ac:dyDescent="0.3">
      <c r="A5719" s="3">
        <v>179</v>
      </c>
      <c r="B5719" s="3" t="s">
        <v>5769</v>
      </c>
      <c r="C5719" s="3">
        <v>2024</v>
      </c>
      <c r="D5719" s="3" t="s">
        <v>944</v>
      </c>
      <c r="E5719" s="3" t="s">
        <v>598</v>
      </c>
      <c r="F5719" s="3" t="s">
        <v>57</v>
      </c>
      <c r="G5719" s="3" t="s">
        <v>30</v>
      </c>
      <c r="H5719" s="3" t="s">
        <v>37</v>
      </c>
      <c r="I5719" s="3" t="s">
        <v>5873</v>
      </c>
      <c r="J5719" s="3">
        <f>MOD(ROWS($J$2:J5719),30)</f>
        <v>18</v>
      </c>
      <c r="K5719" s="3"/>
      <c r="L5719" s="3"/>
    </row>
    <row r="5720" spans="1:12" ht="86.4" x14ac:dyDescent="0.3">
      <c r="A5720" s="3">
        <v>179</v>
      </c>
      <c r="B5720" s="3" t="s">
        <v>5769</v>
      </c>
      <c r="C5720" s="3">
        <v>2024</v>
      </c>
      <c r="D5720" s="3" t="s">
        <v>944</v>
      </c>
      <c r="E5720" s="3" t="s">
        <v>598</v>
      </c>
      <c r="F5720" s="3" t="s">
        <v>57</v>
      </c>
      <c r="G5720" s="3" t="s">
        <v>48</v>
      </c>
      <c r="H5720" s="3" t="s">
        <v>130</v>
      </c>
      <c r="I5720" s="3" t="s">
        <v>5874</v>
      </c>
      <c r="J5720" s="3">
        <f>MOD(ROWS($J$2:J5720),30)</f>
        <v>19</v>
      </c>
      <c r="K5720" s="3"/>
      <c r="L5720" s="3"/>
    </row>
    <row r="5721" spans="1:12" ht="244.8" x14ac:dyDescent="0.3">
      <c r="A5721" s="3">
        <v>180</v>
      </c>
      <c r="B5721" s="3" t="s">
        <v>5875</v>
      </c>
      <c r="C5721" s="3">
        <v>2020</v>
      </c>
      <c r="D5721" s="3" t="s">
        <v>5876</v>
      </c>
      <c r="E5721" s="3" t="s">
        <v>56</v>
      </c>
      <c r="F5721" s="3" t="s">
        <v>4003</v>
      </c>
      <c r="G5721" s="3" t="s">
        <v>30</v>
      </c>
      <c r="H5721" s="3" t="s">
        <v>23</v>
      </c>
      <c r="I5721" s="3" t="s">
        <v>5877</v>
      </c>
      <c r="J5721" s="3">
        <f>MOD(ROWS($J$2:J5721),30)</f>
        <v>20</v>
      </c>
      <c r="K5721" s="3" t="s">
        <v>9675</v>
      </c>
      <c r="L5721" s="3" t="s">
        <v>9675</v>
      </c>
    </row>
    <row r="5722" spans="1:12" ht="158.4" x14ac:dyDescent="0.3">
      <c r="A5722" s="3">
        <v>180</v>
      </c>
      <c r="B5722" s="3" t="s">
        <v>5875</v>
      </c>
      <c r="C5722" s="3">
        <v>2020</v>
      </c>
      <c r="D5722" s="3" t="s">
        <v>5876</v>
      </c>
      <c r="E5722" s="3" t="s">
        <v>56</v>
      </c>
      <c r="F5722" s="3" t="s">
        <v>4003</v>
      </c>
      <c r="G5722" s="3" t="s">
        <v>13</v>
      </c>
      <c r="H5722" s="3" t="s">
        <v>19</v>
      </c>
      <c r="I5722" s="3" t="s">
        <v>5878</v>
      </c>
      <c r="J5722" s="3">
        <f>MOD(ROWS($J$2:J5722),30)</f>
        <v>21</v>
      </c>
      <c r="K5722" s="3"/>
      <c r="L5722" s="3"/>
    </row>
    <row r="5723" spans="1:12" ht="259.2" x14ac:dyDescent="0.3">
      <c r="A5723" s="3">
        <v>180</v>
      </c>
      <c r="B5723" s="3" t="s">
        <v>5875</v>
      </c>
      <c r="C5723" s="3">
        <v>2020</v>
      </c>
      <c r="D5723" s="3" t="s">
        <v>5876</v>
      </c>
      <c r="E5723" s="3" t="s">
        <v>56</v>
      </c>
      <c r="F5723" s="3" t="s">
        <v>4003</v>
      </c>
      <c r="G5723" s="3" t="s">
        <v>13</v>
      </c>
      <c r="H5723" s="3" t="s">
        <v>19</v>
      </c>
      <c r="I5723" s="3" t="s">
        <v>5879</v>
      </c>
      <c r="J5723" s="3">
        <f>MOD(ROWS($J$2:J5723),30)</f>
        <v>22</v>
      </c>
      <c r="K5723" s="3"/>
      <c r="L5723" s="3"/>
    </row>
    <row r="5724" spans="1:12" ht="216" x14ac:dyDescent="0.3">
      <c r="A5724" s="3">
        <v>180</v>
      </c>
      <c r="B5724" s="3" t="s">
        <v>5875</v>
      </c>
      <c r="C5724" s="3">
        <v>2021</v>
      </c>
      <c r="D5724" s="3" t="s">
        <v>5876</v>
      </c>
      <c r="E5724" s="3" t="s">
        <v>56</v>
      </c>
      <c r="F5724" s="3" t="s">
        <v>4003</v>
      </c>
      <c r="G5724" s="3" t="s">
        <v>39</v>
      </c>
      <c r="H5724" s="3" t="s">
        <v>23</v>
      </c>
      <c r="I5724" s="3" t="s">
        <v>5880</v>
      </c>
      <c r="J5724" s="3">
        <f>MOD(ROWS($J$2:J5724),30)</f>
        <v>23</v>
      </c>
      <c r="K5724" s="3"/>
      <c r="L5724" s="3"/>
    </row>
    <row r="5725" spans="1:12" ht="86.4" x14ac:dyDescent="0.3">
      <c r="A5725" s="3">
        <v>180</v>
      </c>
      <c r="B5725" s="3" t="s">
        <v>5875</v>
      </c>
      <c r="C5725" s="3">
        <v>2021</v>
      </c>
      <c r="D5725" s="3" t="s">
        <v>5876</v>
      </c>
      <c r="E5725" s="3" t="s">
        <v>56</v>
      </c>
      <c r="F5725" s="3" t="s">
        <v>4003</v>
      </c>
      <c r="G5725" s="3" t="s">
        <v>13</v>
      </c>
      <c r="H5725" s="3" t="s">
        <v>19</v>
      </c>
      <c r="I5725" s="3" t="s">
        <v>5881</v>
      </c>
      <c r="J5725" s="3">
        <f>MOD(ROWS($J$2:J5725),30)</f>
        <v>24</v>
      </c>
      <c r="K5725" s="3"/>
      <c r="L5725" s="3"/>
    </row>
    <row r="5726" spans="1:12" ht="100.8" x14ac:dyDescent="0.3">
      <c r="A5726" s="3">
        <v>180</v>
      </c>
      <c r="B5726" s="3" t="s">
        <v>5875</v>
      </c>
      <c r="C5726" s="3">
        <v>2022</v>
      </c>
      <c r="D5726" s="3" t="s">
        <v>5876</v>
      </c>
      <c r="E5726" s="3" t="s">
        <v>56</v>
      </c>
      <c r="F5726" s="3" t="s">
        <v>4003</v>
      </c>
      <c r="G5726" s="3" t="s">
        <v>13</v>
      </c>
      <c r="H5726" s="3" t="s">
        <v>19</v>
      </c>
      <c r="I5726" s="3" t="s">
        <v>5882</v>
      </c>
      <c r="J5726" s="3">
        <f>MOD(ROWS($J$2:J5726),30)</f>
        <v>25</v>
      </c>
      <c r="K5726" s="3"/>
      <c r="L5726" s="3"/>
    </row>
    <row r="5727" spans="1:12" ht="187.2" x14ac:dyDescent="0.3">
      <c r="A5727" s="3">
        <v>180</v>
      </c>
      <c r="B5727" s="3" t="s">
        <v>5875</v>
      </c>
      <c r="C5727" s="3">
        <v>2022</v>
      </c>
      <c r="D5727" s="3" t="s">
        <v>5876</v>
      </c>
      <c r="E5727" s="3" t="s">
        <v>56</v>
      </c>
      <c r="F5727" s="3" t="s">
        <v>4003</v>
      </c>
      <c r="G5727" s="3" t="s">
        <v>13</v>
      </c>
      <c r="H5727" s="3" t="s">
        <v>19</v>
      </c>
      <c r="I5727" s="3" t="s">
        <v>5883</v>
      </c>
      <c r="J5727" s="3">
        <f>MOD(ROWS($J$2:J5727),30)</f>
        <v>26</v>
      </c>
      <c r="K5727" s="3"/>
      <c r="L5727" s="3"/>
    </row>
    <row r="5728" spans="1:12" ht="129.6" x14ac:dyDescent="0.3">
      <c r="A5728" s="3">
        <v>180</v>
      </c>
      <c r="B5728" s="3" t="s">
        <v>5875</v>
      </c>
      <c r="C5728" s="3">
        <v>2024</v>
      </c>
      <c r="D5728" s="3" t="s">
        <v>5876</v>
      </c>
      <c r="E5728" s="3" t="s">
        <v>56</v>
      </c>
      <c r="F5728" s="3" t="s">
        <v>4003</v>
      </c>
      <c r="G5728" s="3" t="s">
        <v>39</v>
      </c>
      <c r="H5728" s="3" t="s">
        <v>23</v>
      </c>
      <c r="I5728" s="3" t="s">
        <v>5884</v>
      </c>
      <c r="J5728" s="3">
        <f>MOD(ROWS($J$2:J5728),30)</f>
        <v>27</v>
      </c>
      <c r="K5728" s="3"/>
      <c r="L5728" s="3"/>
    </row>
    <row r="5729" spans="1:12" ht="172.8" x14ac:dyDescent="0.3">
      <c r="A5729" s="3">
        <v>180</v>
      </c>
      <c r="B5729" s="3" t="s">
        <v>5875</v>
      </c>
      <c r="C5729" s="3">
        <v>2024</v>
      </c>
      <c r="D5729" s="3" t="s">
        <v>5876</v>
      </c>
      <c r="E5729" s="3" t="s">
        <v>56</v>
      </c>
      <c r="F5729" s="3" t="s">
        <v>4003</v>
      </c>
      <c r="G5729" s="3" t="s">
        <v>13</v>
      </c>
      <c r="H5729" s="3" t="s">
        <v>19</v>
      </c>
      <c r="I5729" s="3" t="s">
        <v>5885</v>
      </c>
      <c r="J5729" s="3">
        <f>MOD(ROWS($J$2:J5729),30)</f>
        <v>28</v>
      </c>
      <c r="K5729" s="3"/>
      <c r="L5729" s="3"/>
    </row>
    <row r="5730" spans="1:12" ht="187.2" x14ac:dyDescent="0.3">
      <c r="A5730" s="3">
        <v>181</v>
      </c>
      <c r="B5730" s="3" t="s">
        <v>5886</v>
      </c>
      <c r="C5730" s="3">
        <v>2020</v>
      </c>
      <c r="D5730" s="3" t="s">
        <v>609</v>
      </c>
      <c r="E5730" s="3" t="s">
        <v>5887</v>
      </c>
      <c r="F5730" s="3" t="s">
        <v>57</v>
      </c>
      <c r="G5730" s="3" t="s">
        <v>30</v>
      </c>
      <c r="H5730" s="3" t="s">
        <v>37</v>
      </c>
      <c r="I5730" s="3" t="s">
        <v>5888</v>
      </c>
      <c r="J5730" s="3">
        <f>MOD(ROWS($J$2:J5730),30)</f>
        <v>29</v>
      </c>
      <c r="K5730" s="3"/>
      <c r="L5730" s="3"/>
    </row>
    <row r="5731" spans="1:12" ht="259.2" x14ac:dyDescent="0.3">
      <c r="A5731" s="3">
        <v>181</v>
      </c>
      <c r="B5731" s="3" t="s">
        <v>5886</v>
      </c>
      <c r="C5731" s="3">
        <v>2020</v>
      </c>
      <c r="D5731" s="3" t="s">
        <v>609</v>
      </c>
      <c r="E5731" s="3" t="s">
        <v>5887</v>
      </c>
      <c r="F5731" s="3" t="s">
        <v>57</v>
      </c>
      <c r="G5731" s="3" t="s">
        <v>30</v>
      </c>
      <c r="H5731" s="3" t="s">
        <v>37</v>
      </c>
      <c r="I5731" s="3" t="s">
        <v>5889</v>
      </c>
      <c r="J5731" s="3">
        <f>MOD(ROWS($J$2:J5731),30)</f>
        <v>0</v>
      </c>
      <c r="K5731" s="3" t="s">
        <v>9675</v>
      </c>
      <c r="L5731" s="3" t="s">
        <v>9675</v>
      </c>
    </row>
    <row r="5732" spans="1:12" ht="259.2" x14ac:dyDescent="0.3">
      <c r="A5732" s="3">
        <v>181</v>
      </c>
      <c r="B5732" s="3" t="s">
        <v>5886</v>
      </c>
      <c r="C5732" s="3">
        <v>2020</v>
      </c>
      <c r="D5732" s="3" t="s">
        <v>609</v>
      </c>
      <c r="E5732" s="3" t="s">
        <v>5887</v>
      </c>
      <c r="F5732" s="3" t="s">
        <v>57</v>
      </c>
      <c r="G5732" s="3" t="s">
        <v>13</v>
      </c>
      <c r="H5732" s="3" t="s">
        <v>19</v>
      </c>
      <c r="I5732" s="3" t="s">
        <v>5890</v>
      </c>
      <c r="J5732" s="3">
        <f>MOD(ROWS($J$2:J5732),30)</f>
        <v>1</v>
      </c>
      <c r="K5732" s="3"/>
      <c r="L5732" s="3"/>
    </row>
    <row r="5733" spans="1:12" ht="259.2" x14ac:dyDescent="0.3">
      <c r="A5733" s="3">
        <v>181</v>
      </c>
      <c r="B5733" s="3" t="s">
        <v>5886</v>
      </c>
      <c r="C5733" s="3">
        <v>2020</v>
      </c>
      <c r="D5733" s="3" t="s">
        <v>609</v>
      </c>
      <c r="E5733" s="3" t="s">
        <v>5887</v>
      </c>
      <c r="F5733" s="3" t="s">
        <v>57</v>
      </c>
      <c r="G5733" s="3" t="s">
        <v>30</v>
      </c>
      <c r="H5733" s="3" t="s">
        <v>130</v>
      </c>
      <c r="I5733" s="3" t="s">
        <v>5891</v>
      </c>
      <c r="J5733" s="3">
        <f>MOD(ROWS($J$2:J5733),30)</f>
        <v>2</v>
      </c>
      <c r="K5733" s="3"/>
      <c r="L5733" s="3"/>
    </row>
    <row r="5734" spans="1:12" ht="259.2" x14ac:dyDescent="0.3">
      <c r="A5734" s="3">
        <v>181</v>
      </c>
      <c r="B5734" s="3" t="s">
        <v>5886</v>
      </c>
      <c r="C5734" s="3">
        <v>2020</v>
      </c>
      <c r="D5734" s="3" t="s">
        <v>609</v>
      </c>
      <c r="E5734" s="3" t="s">
        <v>5887</v>
      </c>
      <c r="F5734" s="3" t="s">
        <v>57</v>
      </c>
      <c r="G5734" s="3" t="s">
        <v>30</v>
      </c>
      <c r="H5734" s="3" t="s">
        <v>37</v>
      </c>
      <c r="I5734" s="3" t="s">
        <v>5892</v>
      </c>
      <c r="J5734" s="3">
        <f>MOD(ROWS($J$2:J5734),30)</f>
        <v>3</v>
      </c>
      <c r="K5734" s="3"/>
      <c r="L5734" s="3"/>
    </row>
    <row r="5735" spans="1:12" ht="100.8" x14ac:dyDescent="0.3">
      <c r="A5735" s="3">
        <v>181</v>
      </c>
      <c r="B5735" s="3" t="s">
        <v>5886</v>
      </c>
      <c r="C5735" s="3">
        <v>2020</v>
      </c>
      <c r="D5735" s="3" t="s">
        <v>609</v>
      </c>
      <c r="E5735" s="3" t="s">
        <v>5887</v>
      </c>
      <c r="F5735" s="3" t="s">
        <v>57</v>
      </c>
      <c r="G5735" s="3" t="s">
        <v>30</v>
      </c>
      <c r="H5735" s="3" t="s">
        <v>37</v>
      </c>
      <c r="I5735" s="3" t="s">
        <v>5893</v>
      </c>
      <c r="J5735" s="3">
        <f>MOD(ROWS($J$2:J5735),30)</f>
        <v>4</v>
      </c>
      <c r="K5735" s="3"/>
      <c r="L5735" s="3"/>
    </row>
    <row r="5736" spans="1:12" ht="115.2" x14ac:dyDescent="0.3">
      <c r="A5736" s="3">
        <v>181</v>
      </c>
      <c r="B5736" s="3" t="s">
        <v>5886</v>
      </c>
      <c r="C5736" s="3">
        <v>2020</v>
      </c>
      <c r="D5736" s="3" t="s">
        <v>609</v>
      </c>
      <c r="E5736" s="3" t="s">
        <v>5887</v>
      </c>
      <c r="F5736" s="3" t="s">
        <v>57</v>
      </c>
      <c r="G5736" s="3" t="s">
        <v>30</v>
      </c>
      <c r="H5736" s="3" t="s">
        <v>130</v>
      </c>
      <c r="I5736" s="3" t="s">
        <v>5894</v>
      </c>
      <c r="J5736" s="3">
        <f>MOD(ROWS($J$2:J5736),30)</f>
        <v>5</v>
      </c>
      <c r="K5736" s="3"/>
      <c r="L5736" s="3"/>
    </row>
    <row r="5737" spans="1:12" ht="201.6" x14ac:dyDescent="0.3">
      <c r="A5737" s="3">
        <v>181</v>
      </c>
      <c r="B5737" s="3" t="s">
        <v>5886</v>
      </c>
      <c r="C5737" s="3">
        <v>2020</v>
      </c>
      <c r="D5737" s="3" t="s">
        <v>609</v>
      </c>
      <c r="E5737" s="3" t="s">
        <v>5887</v>
      </c>
      <c r="F5737" s="3" t="s">
        <v>57</v>
      </c>
      <c r="G5737" s="3" t="s">
        <v>30</v>
      </c>
      <c r="H5737" s="3" t="s">
        <v>37</v>
      </c>
      <c r="I5737" s="3" t="s">
        <v>5895</v>
      </c>
      <c r="J5737" s="3">
        <f>MOD(ROWS($J$2:J5737),30)</f>
        <v>6</v>
      </c>
      <c r="K5737" s="3"/>
      <c r="L5737" s="3"/>
    </row>
    <row r="5738" spans="1:12" ht="259.2" x14ac:dyDescent="0.3">
      <c r="A5738" s="3">
        <v>181</v>
      </c>
      <c r="B5738" s="3" t="s">
        <v>5886</v>
      </c>
      <c r="C5738" s="3">
        <v>2020</v>
      </c>
      <c r="D5738" s="3" t="s">
        <v>609</v>
      </c>
      <c r="E5738" s="3" t="s">
        <v>5887</v>
      </c>
      <c r="F5738" s="3" t="s">
        <v>57</v>
      </c>
      <c r="G5738" s="3" t="s">
        <v>25</v>
      </c>
      <c r="H5738" s="3" t="s">
        <v>37</v>
      </c>
      <c r="I5738" s="3" t="s">
        <v>5896</v>
      </c>
      <c r="J5738" s="3">
        <f>MOD(ROWS($J$2:J5738),30)</f>
        <v>7</v>
      </c>
      <c r="K5738" s="3"/>
      <c r="L5738" s="3"/>
    </row>
    <row r="5739" spans="1:12" ht="129.6" x14ac:dyDescent="0.3">
      <c r="A5739" s="3">
        <v>181</v>
      </c>
      <c r="B5739" s="3" t="s">
        <v>5886</v>
      </c>
      <c r="C5739" s="3">
        <v>2020</v>
      </c>
      <c r="D5739" s="3" t="s">
        <v>609</v>
      </c>
      <c r="E5739" s="3" t="s">
        <v>5887</v>
      </c>
      <c r="F5739" s="3" t="s">
        <v>57</v>
      </c>
      <c r="G5739" s="3" t="s">
        <v>30</v>
      </c>
      <c r="H5739" s="3" t="s">
        <v>37</v>
      </c>
      <c r="I5739" s="3" t="s">
        <v>5897</v>
      </c>
      <c r="J5739" s="3">
        <f>MOD(ROWS($J$2:J5739),30)</f>
        <v>8</v>
      </c>
      <c r="K5739" s="3"/>
      <c r="L5739" s="3"/>
    </row>
    <row r="5740" spans="1:12" ht="172.8" x14ac:dyDescent="0.3">
      <c r="A5740" s="3">
        <v>181</v>
      </c>
      <c r="B5740" s="3" t="s">
        <v>5886</v>
      </c>
      <c r="C5740" s="3">
        <v>2020</v>
      </c>
      <c r="D5740" s="3" t="s">
        <v>609</v>
      </c>
      <c r="E5740" s="3" t="s">
        <v>5887</v>
      </c>
      <c r="F5740" s="3" t="s">
        <v>57</v>
      </c>
      <c r="G5740" s="3" t="s">
        <v>13</v>
      </c>
      <c r="H5740" s="3" t="s">
        <v>37</v>
      </c>
      <c r="I5740" s="3" t="s">
        <v>5898</v>
      </c>
      <c r="J5740" s="3">
        <f>MOD(ROWS($J$2:J5740),30)</f>
        <v>9</v>
      </c>
      <c r="K5740" s="3"/>
      <c r="L5740" s="3"/>
    </row>
    <row r="5741" spans="1:12" ht="273.60000000000002" x14ac:dyDescent="0.3">
      <c r="A5741" s="3">
        <v>181</v>
      </c>
      <c r="B5741" s="3" t="s">
        <v>5886</v>
      </c>
      <c r="C5741" s="3">
        <v>2020</v>
      </c>
      <c r="D5741" s="3" t="s">
        <v>609</v>
      </c>
      <c r="E5741" s="3" t="s">
        <v>5887</v>
      </c>
      <c r="F5741" s="3" t="s">
        <v>57</v>
      </c>
      <c r="G5741" s="3" t="s">
        <v>30</v>
      </c>
      <c r="H5741" s="3" t="s">
        <v>130</v>
      </c>
      <c r="I5741" s="3" t="s">
        <v>5899</v>
      </c>
      <c r="J5741" s="3">
        <f>MOD(ROWS($J$2:J5741),30)</f>
        <v>10</v>
      </c>
      <c r="K5741" s="3" t="s">
        <v>9675</v>
      </c>
      <c r="L5741" s="3" t="s">
        <v>9675</v>
      </c>
    </row>
    <row r="5742" spans="1:12" ht="273.60000000000002" x14ac:dyDescent="0.3">
      <c r="A5742" s="3">
        <v>181</v>
      </c>
      <c r="B5742" s="3" t="s">
        <v>5886</v>
      </c>
      <c r="C5742" s="3">
        <v>2020</v>
      </c>
      <c r="D5742" s="3" t="s">
        <v>609</v>
      </c>
      <c r="E5742" s="3" t="s">
        <v>5887</v>
      </c>
      <c r="F5742" s="3" t="s">
        <v>57</v>
      </c>
      <c r="G5742" s="3" t="s">
        <v>30</v>
      </c>
      <c r="H5742" s="3" t="s">
        <v>130</v>
      </c>
      <c r="I5742" s="3" t="s">
        <v>5900</v>
      </c>
      <c r="J5742" s="3">
        <f>MOD(ROWS($J$2:J5742),30)</f>
        <v>11</v>
      </c>
      <c r="K5742" s="3"/>
      <c r="L5742" s="3"/>
    </row>
    <row r="5743" spans="1:12" ht="172.8" x14ac:dyDescent="0.3">
      <c r="A5743" s="3">
        <v>181</v>
      </c>
      <c r="B5743" s="3" t="s">
        <v>5886</v>
      </c>
      <c r="C5743" s="3">
        <v>2020</v>
      </c>
      <c r="D5743" s="3" t="s">
        <v>609</v>
      </c>
      <c r="E5743" s="3" t="s">
        <v>5887</v>
      </c>
      <c r="F5743" s="3" t="s">
        <v>57</v>
      </c>
      <c r="G5743" s="3" t="s">
        <v>33</v>
      </c>
      <c r="H5743" s="3" t="s">
        <v>130</v>
      </c>
      <c r="I5743" s="3" t="s">
        <v>5901</v>
      </c>
      <c r="J5743" s="3">
        <f>MOD(ROWS($J$2:J5743),30)</f>
        <v>12</v>
      </c>
      <c r="K5743" s="3"/>
      <c r="L5743" s="3"/>
    </row>
    <row r="5744" spans="1:12" ht="187.2" x14ac:dyDescent="0.3">
      <c r="A5744" s="3">
        <v>181</v>
      </c>
      <c r="B5744" s="3" t="s">
        <v>5886</v>
      </c>
      <c r="C5744" s="3">
        <v>2020</v>
      </c>
      <c r="D5744" s="3" t="s">
        <v>609</v>
      </c>
      <c r="E5744" s="3" t="s">
        <v>5887</v>
      </c>
      <c r="F5744" s="3" t="s">
        <v>57</v>
      </c>
      <c r="G5744" s="3" t="s">
        <v>22</v>
      </c>
      <c r="H5744" s="3" t="s">
        <v>228</v>
      </c>
      <c r="I5744" s="3" t="s">
        <v>5902</v>
      </c>
      <c r="J5744" s="3">
        <f>MOD(ROWS($J$2:J5744),30)</f>
        <v>13</v>
      </c>
      <c r="K5744" s="3"/>
      <c r="L5744" s="3"/>
    </row>
    <row r="5745" spans="1:12" ht="273.60000000000002" x14ac:dyDescent="0.3">
      <c r="A5745" s="3">
        <v>181</v>
      </c>
      <c r="B5745" s="3" t="s">
        <v>5886</v>
      </c>
      <c r="C5745" s="3">
        <v>2020</v>
      </c>
      <c r="D5745" s="3" t="s">
        <v>609</v>
      </c>
      <c r="E5745" s="3" t="s">
        <v>5887</v>
      </c>
      <c r="F5745" s="3" t="s">
        <v>57</v>
      </c>
      <c r="G5745" s="3" t="s">
        <v>30</v>
      </c>
      <c r="H5745" s="3" t="s">
        <v>130</v>
      </c>
      <c r="I5745" s="3" t="s">
        <v>5903</v>
      </c>
      <c r="J5745" s="3">
        <f>MOD(ROWS($J$2:J5745),30)</f>
        <v>14</v>
      </c>
      <c r="K5745" s="3"/>
      <c r="L5745" s="3"/>
    </row>
    <row r="5746" spans="1:12" ht="144" x14ac:dyDescent="0.3">
      <c r="A5746" s="3">
        <v>181</v>
      </c>
      <c r="B5746" s="3" t="s">
        <v>5886</v>
      </c>
      <c r="C5746" s="3">
        <v>2020</v>
      </c>
      <c r="D5746" s="3" t="s">
        <v>609</v>
      </c>
      <c r="E5746" s="3" t="s">
        <v>5887</v>
      </c>
      <c r="F5746" s="3" t="s">
        <v>57</v>
      </c>
      <c r="G5746" s="3" t="s">
        <v>30</v>
      </c>
      <c r="H5746" s="3" t="s">
        <v>130</v>
      </c>
      <c r="I5746" s="3" t="s">
        <v>5904</v>
      </c>
      <c r="J5746" s="3">
        <f>MOD(ROWS($J$2:J5746),30)</f>
        <v>15</v>
      </c>
      <c r="K5746" s="3"/>
      <c r="L5746" s="3"/>
    </row>
    <row r="5747" spans="1:12" ht="172.8" x14ac:dyDescent="0.3">
      <c r="A5747" s="3">
        <v>181</v>
      </c>
      <c r="B5747" s="3" t="s">
        <v>5886</v>
      </c>
      <c r="C5747" s="3">
        <v>2020</v>
      </c>
      <c r="D5747" s="3" t="s">
        <v>609</v>
      </c>
      <c r="E5747" s="3" t="s">
        <v>5887</v>
      </c>
      <c r="F5747" s="3" t="s">
        <v>57</v>
      </c>
      <c r="G5747" s="3" t="s">
        <v>30</v>
      </c>
      <c r="H5747" s="3" t="s">
        <v>37</v>
      </c>
      <c r="I5747" s="3" t="s">
        <v>5905</v>
      </c>
      <c r="J5747" s="3">
        <f>MOD(ROWS($J$2:J5747),30)</f>
        <v>16</v>
      </c>
      <c r="K5747" s="3"/>
      <c r="L5747" s="3"/>
    </row>
    <row r="5748" spans="1:12" ht="201.6" x14ac:dyDescent="0.3">
      <c r="A5748" s="3">
        <v>181</v>
      </c>
      <c r="B5748" s="3" t="s">
        <v>5886</v>
      </c>
      <c r="C5748" s="3">
        <v>2020</v>
      </c>
      <c r="D5748" s="3" t="s">
        <v>609</v>
      </c>
      <c r="E5748" s="3" t="s">
        <v>5887</v>
      </c>
      <c r="F5748" s="3" t="s">
        <v>57</v>
      </c>
      <c r="G5748" s="3" t="s">
        <v>30</v>
      </c>
      <c r="H5748" s="3" t="s">
        <v>37</v>
      </c>
      <c r="I5748" s="3" t="s">
        <v>5906</v>
      </c>
      <c r="J5748" s="3">
        <f>MOD(ROWS($J$2:J5748),30)</f>
        <v>17</v>
      </c>
      <c r="K5748" s="3"/>
      <c r="L5748" s="3"/>
    </row>
    <row r="5749" spans="1:12" ht="259.2" x14ac:dyDescent="0.3">
      <c r="A5749" s="3">
        <v>181</v>
      </c>
      <c r="B5749" s="3" t="s">
        <v>5886</v>
      </c>
      <c r="C5749" s="3">
        <v>2020</v>
      </c>
      <c r="D5749" s="3" t="s">
        <v>609</v>
      </c>
      <c r="E5749" s="3" t="s">
        <v>5887</v>
      </c>
      <c r="F5749" s="3" t="s">
        <v>57</v>
      </c>
      <c r="G5749" s="3" t="s">
        <v>30</v>
      </c>
      <c r="H5749" s="3" t="s">
        <v>37</v>
      </c>
      <c r="I5749" s="3" t="s">
        <v>5907</v>
      </c>
      <c r="J5749" s="3">
        <f>MOD(ROWS($J$2:J5749),30)</f>
        <v>18</v>
      </c>
      <c r="K5749" s="3"/>
      <c r="L5749" s="3"/>
    </row>
    <row r="5750" spans="1:12" ht="259.2" x14ac:dyDescent="0.3">
      <c r="A5750" s="3">
        <v>181</v>
      </c>
      <c r="B5750" s="3" t="s">
        <v>5886</v>
      </c>
      <c r="C5750" s="3">
        <v>2020</v>
      </c>
      <c r="D5750" s="3" t="s">
        <v>609</v>
      </c>
      <c r="E5750" s="3" t="s">
        <v>5887</v>
      </c>
      <c r="F5750" s="3" t="s">
        <v>57</v>
      </c>
      <c r="G5750" s="3" t="s">
        <v>30</v>
      </c>
      <c r="H5750" s="3" t="s">
        <v>37</v>
      </c>
      <c r="I5750" s="3" t="s">
        <v>5908</v>
      </c>
      <c r="J5750" s="3">
        <f>MOD(ROWS($J$2:J5750),30)</f>
        <v>19</v>
      </c>
      <c r="K5750" s="3"/>
      <c r="L5750" s="3"/>
    </row>
    <row r="5751" spans="1:12" ht="144" x14ac:dyDescent="0.3">
      <c r="A5751" s="3">
        <v>181</v>
      </c>
      <c r="B5751" s="3" t="s">
        <v>5886</v>
      </c>
      <c r="C5751" s="3">
        <v>2020</v>
      </c>
      <c r="D5751" s="3" t="s">
        <v>609</v>
      </c>
      <c r="E5751" s="3" t="s">
        <v>5887</v>
      </c>
      <c r="F5751" s="3" t="s">
        <v>57</v>
      </c>
      <c r="G5751" s="3" t="s">
        <v>30</v>
      </c>
      <c r="H5751" s="3" t="s">
        <v>37</v>
      </c>
      <c r="I5751" s="3" t="s">
        <v>5909</v>
      </c>
      <c r="J5751" s="3">
        <f>MOD(ROWS($J$2:J5751),30)</f>
        <v>20</v>
      </c>
      <c r="K5751" s="3" t="s">
        <v>9675</v>
      </c>
      <c r="L5751" s="3" t="s">
        <v>9675</v>
      </c>
    </row>
    <row r="5752" spans="1:12" ht="259.2" x14ac:dyDescent="0.3">
      <c r="A5752" s="3">
        <v>181</v>
      </c>
      <c r="B5752" s="3" t="s">
        <v>5886</v>
      </c>
      <c r="C5752" s="3">
        <v>2020</v>
      </c>
      <c r="D5752" s="3" t="s">
        <v>609</v>
      </c>
      <c r="E5752" s="3" t="s">
        <v>5887</v>
      </c>
      <c r="F5752" s="3" t="s">
        <v>57</v>
      </c>
      <c r="G5752" s="3" t="s">
        <v>30</v>
      </c>
      <c r="H5752" s="3" t="s">
        <v>37</v>
      </c>
      <c r="I5752" s="3" t="s">
        <v>5910</v>
      </c>
      <c r="J5752" s="3">
        <f>MOD(ROWS($J$2:J5752),30)</f>
        <v>21</v>
      </c>
      <c r="K5752" s="3"/>
      <c r="L5752" s="3"/>
    </row>
    <row r="5753" spans="1:12" ht="259.2" x14ac:dyDescent="0.3">
      <c r="A5753" s="3">
        <v>181</v>
      </c>
      <c r="B5753" s="3" t="s">
        <v>5886</v>
      </c>
      <c r="C5753" s="3">
        <v>2020</v>
      </c>
      <c r="D5753" s="3" t="s">
        <v>609</v>
      </c>
      <c r="E5753" s="3" t="s">
        <v>5887</v>
      </c>
      <c r="F5753" s="3" t="s">
        <v>57</v>
      </c>
      <c r="G5753" s="3" t="s">
        <v>30</v>
      </c>
      <c r="H5753" s="3" t="s">
        <v>110</v>
      </c>
      <c r="I5753" s="3" t="s">
        <v>5911</v>
      </c>
      <c r="J5753" s="3">
        <f>MOD(ROWS($J$2:J5753),30)</f>
        <v>22</v>
      </c>
      <c r="K5753" s="3"/>
      <c r="L5753" s="3"/>
    </row>
    <row r="5754" spans="1:12" ht="259.2" x14ac:dyDescent="0.3">
      <c r="A5754" s="3">
        <v>181</v>
      </c>
      <c r="B5754" s="3" t="s">
        <v>5886</v>
      </c>
      <c r="C5754" s="3">
        <v>2020</v>
      </c>
      <c r="D5754" s="3" t="s">
        <v>609</v>
      </c>
      <c r="E5754" s="3" t="s">
        <v>5887</v>
      </c>
      <c r="F5754" s="3" t="s">
        <v>57</v>
      </c>
      <c r="G5754" s="3" t="s">
        <v>30</v>
      </c>
      <c r="H5754" s="3" t="s">
        <v>37</v>
      </c>
      <c r="I5754" s="3" t="s">
        <v>5912</v>
      </c>
      <c r="J5754" s="3">
        <f>MOD(ROWS($J$2:J5754),30)</f>
        <v>23</v>
      </c>
      <c r="K5754" s="3"/>
      <c r="L5754" s="3"/>
    </row>
    <row r="5755" spans="1:12" ht="259.2" x14ac:dyDescent="0.3">
      <c r="A5755" s="3">
        <v>181</v>
      </c>
      <c r="B5755" s="3" t="s">
        <v>5886</v>
      </c>
      <c r="C5755" s="3">
        <v>2020</v>
      </c>
      <c r="D5755" s="3" t="s">
        <v>609</v>
      </c>
      <c r="E5755" s="3" t="s">
        <v>5887</v>
      </c>
      <c r="F5755" s="3" t="s">
        <v>57</v>
      </c>
      <c r="G5755" s="3" t="s">
        <v>25</v>
      </c>
      <c r="H5755" s="3" t="s">
        <v>37</v>
      </c>
      <c r="I5755" s="3" t="s">
        <v>5913</v>
      </c>
      <c r="J5755" s="3">
        <f>MOD(ROWS($J$2:J5755),30)</f>
        <v>24</v>
      </c>
      <c r="K5755" s="3"/>
      <c r="L5755" s="3"/>
    </row>
    <row r="5756" spans="1:12" ht="259.2" x14ac:dyDescent="0.3">
      <c r="A5756" s="3">
        <v>181</v>
      </c>
      <c r="B5756" s="3" t="s">
        <v>5886</v>
      </c>
      <c r="C5756" s="3">
        <v>2020</v>
      </c>
      <c r="D5756" s="3" t="s">
        <v>609</v>
      </c>
      <c r="E5756" s="3" t="s">
        <v>5887</v>
      </c>
      <c r="F5756" s="3" t="s">
        <v>57</v>
      </c>
      <c r="G5756" s="3" t="s">
        <v>30</v>
      </c>
      <c r="H5756" s="3" t="s">
        <v>37</v>
      </c>
      <c r="I5756" s="3" t="s">
        <v>5914</v>
      </c>
      <c r="J5756" s="3">
        <f>MOD(ROWS($J$2:J5756),30)</f>
        <v>25</v>
      </c>
      <c r="K5756" s="3"/>
      <c r="L5756" s="3"/>
    </row>
    <row r="5757" spans="1:12" ht="172.8" x14ac:dyDescent="0.3">
      <c r="A5757" s="3">
        <v>181</v>
      </c>
      <c r="B5757" s="3" t="s">
        <v>5886</v>
      </c>
      <c r="C5757" s="3">
        <v>2020</v>
      </c>
      <c r="D5757" s="3" t="s">
        <v>609</v>
      </c>
      <c r="E5757" s="3" t="s">
        <v>5887</v>
      </c>
      <c r="F5757" s="3" t="s">
        <v>57</v>
      </c>
      <c r="G5757" s="3" t="s">
        <v>48</v>
      </c>
      <c r="H5757" s="3" t="s">
        <v>130</v>
      </c>
      <c r="I5757" s="3" t="s">
        <v>5915</v>
      </c>
      <c r="J5757" s="3">
        <f>MOD(ROWS($J$2:J5757),30)</f>
        <v>26</v>
      </c>
      <c r="K5757" s="3"/>
      <c r="L5757" s="3"/>
    </row>
    <row r="5758" spans="1:12" ht="187.2" x14ac:dyDescent="0.3">
      <c r="A5758" s="3">
        <v>181</v>
      </c>
      <c r="B5758" s="3" t="s">
        <v>5886</v>
      </c>
      <c r="C5758" s="3">
        <v>2020</v>
      </c>
      <c r="D5758" s="3" t="s">
        <v>609</v>
      </c>
      <c r="E5758" s="3" t="s">
        <v>5887</v>
      </c>
      <c r="F5758" s="3" t="s">
        <v>57</v>
      </c>
      <c r="G5758" s="3" t="s">
        <v>30</v>
      </c>
      <c r="H5758" s="3" t="s">
        <v>130</v>
      </c>
      <c r="I5758" s="3" t="s">
        <v>5916</v>
      </c>
      <c r="J5758" s="3">
        <f>MOD(ROWS($J$2:J5758),30)</f>
        <v>27</v>
      </c>
      <c r="K5758" s="3"/>
      <c r="L5758" s="3"/>
    </row>
    <row r="5759" spans="1:12" ht="115.2" x14ac:dyDescent="0.3">
      <c r="A5759" s="3">
        <v>181</v>
      </c>
      <c r="B5759" s="3" t="s">
        <v>5886</v>
      </c>
      <c r="C5759" s="3">
        <v>2020</v>
      </c>
      <c r="D5759" s="3" t="s">
        <v>609</v>
      </c>
      <c r="E5759" s="3" t="s">
        <v>5887</v>
      </c>
      <c r="F5759" s="3" t="s">
        <v>57</v>
      </c>
      <c r="G5759" s="3" t="s">
        <v>30</v>
      </c>
      <c r="H5759" s="3" t="s">
        <v>37</v>
      </c>
      <c r="I5759" s="3" t="s">
        <v>5917</v>
      </c>
      <c r="J5759" s="3">
        <f>MOD(ROWS($J$2:J5759),30)</f>
        <v>28</v>
      </c>
      <c r="K5759" s="3"/>
      <c r="L5759" s="3"/>
    </row>
    <row r="5760" spans="1:12" ht="100.8" x14ac:dyDescent="0.3">
      <c r="A5760" s="3">
        <v>181</v>
      </c>
      <c r="B5760" s="3" t="s">
        <v>5886</v>
      </c>
      <c r="C5760" s="3">
        <v>2021</v>
      </c>
      <c r="D5760" s="3" t="s">
        <v>609</v>
      </c>
      <c r="E5760" s="3" t="s">
        <v>5887</v>
      </c>
      <c r="F5760" s="3" t="s">
        <v>57</v>
      </c>
      <c r="G5760" s="3" t="s">
        <v>30</v>
      </c>
      <c r="H5760" s="3" t="s">
        <v>37</v>
      </c>
      <c r="I5760" s="3" t="s">
        <v>5918</v>
      </c>
      <c r="J5760" s="3">
        <f>MOD(ROWS($J$2:J5760),30)</f>
        <v>29</v>
      </c>
      <c r="K5760" s="3"/>
      <c r="L5760" s="3"/>
    </row>
    <row r="5761" spans="1:12" ht="259.2" x14ac:dyDescent="0.3">
      <c r="A5761" s="3">
        <v>181</v>
      </c>
      <c r="B5761" s="3" t="s">
        <v>5886</v>
      </c>
      <c r="C5761" s="3">
        <v>2021</v>
      </c>
      <c r="D5761" s="3" t="s">
        <v>609</v>
      </c>
      <c r="E5761" s="3" t="s">
        <v>5887</v>
      </c>
      <c r="F5761" s="3" t="s">
        <v>57</v>
      </c>
      <c r="G5761" s="3" t="s">
        <v>30</v>
      </c>
      <c r="H5761" s="3" t="s">
        <v>37</v>
      </c>
      <c r="I5761" s="3" t="s">
        <v>5919</v>
      </c>
      <c r="J5761" s="3">
        <f>MOD(ROWS($J$2:J5761),30)</f>
        <v>0</v>
      </c>
      <c r="K5761" s="3" t="s">
        <v>9675</v>
      </c>
      <c r="L5761" s="3" t="s">
        <v>9675</v>
      </c>
    </row>
    <row r="5762" spans="1:12" ht="187.2" x14ac:dyDescent="0.3">
      <c r="A5762" s="3">
        <v>181</v>
      </c>
      <c r="B5762" s="3" t="s">
        <v>5886</v>
      </c>
      <c r="C5762" s="3">
        <v>2021</v>
      </c>
      <c r="D5762" s="3" t="s">
        <v>609</v>
      </c>
      <c r="E5762" s="3" t="s">
        <v>5887</v>
      </c>
      <c r="F5762" s="3" t="s">
        <v>57</v>
      </c>
      <c r="G5762" s="3" t="s">
        <v>30</v>
      </c>
      <c r="H5762" s="3" t="s">
        <v>130</v>
      </c>
      <c r="I5762" s="3" t="s">
        <v>5920</v>
      </c>
      <c r="J5762" s="3">
        <f>MOD(ROWS($J$2:J5762),30)</f>
        <v>1</v>
      </c>
      <c r="K5762" s="3"/>
      <c r="L5762" s="3"/>
    </row>
    <row r="5763" spans="1:12" ht="259.2" x14ac:dyDescent="0.3">
      <c r="A5763" s="3">
        <v>181</v>
      </c>
      <c r="B5763" s="3" t="s">
        <v>5886</v>
      </c>
      <c r="C5763" s="3">
        <v>2021</v>
      </c>
      <c r="D5763" s="3" t="s">
        <v>609</v>
      </c>
      <c r="E5763" s="3" t="s">
        <v>5887</v>
      </c>
      <c r="F5763" s="3" t="s">
        <v>57</v>
      </c>
      <c r="G5763" s="3" t="s">
        <v>30</v>
      </c>
      <c r="H5763" s="3" t="s">
        <v>37</v>
      </c>
      <c r="I5763" s="3" t="s">
        <v>5921</v>
      </c>
      <c r="J5763" s="3">
        <f>MOD(ROWS($J$2:J5763),30)</f>
        <v>2</v>
      </c>
      <c r="K5763" s="3"/>
      <c r="L5763" s="3"/>
    </row>
    <row r="5764" spans="1:12" ht="187.2" x14ac:dyDescent="0.3">
      <c r="A5764" s="3">
        <v>181</v>
      </c>
      <c r="B5764" s="3" t="s">
        <v>5886</v>
      </c>
      <c r="C5764" s="3">
        <v>2021</v>
      </c>
      <c r="D5764" s="3" t="s">
        <v>609</v>
      </c>
      <c r="E5764" s="3" t="s">
        <v>5887</v>
      </c>
      <c r="F5764" s="3" t="s">
        <v>57</v>
      </c>
      <c r="G5764" s="3" t="s">
        <v>25</v>
      </c>
      <c r="H5764" s="3" t="s">
        <v>37</v>
      </c>
      <c r="I5764" s="3" t="s">
        <v>5922</v>
      </c>
      <c r="J5764" s="3">
        <f>MOD(ROWS($J$2:J5764),30)</f>
        <v>3</v>
      </c>
      <c r="K5764" s="3"/>
      <c r="L5764" s="3"/>
    </row>
    <row r="5765" spans="1:12" ht="259.2" x14ac:dyDescent="0.3">
      <c r="A5765" s="3">
        <v>181</v>
      </c>
      <c r="B5765" s="3" t="s">
        <v>5886</v>
      </c>
      <c r="C5765" s="3">
        <v>2021</v>
      </c>
      <c r="D5765" s="3" t="s">
        <v>609</v>
      </c>
      <c r="E5765" s="3" t="s">
        <v>5887</v>
      </c>
      <c r="F5765" s="3" t="s">
        <v>57</v>
      </c>
      <c r="G5765" s="3" t="s">
        <v>30</v>
      </c>
      <c r="H5765" s="3" t="s">
        <v>37</v>
      </c>
      <c r="I5765" s="3" t="s">
        <v>5923</v>
      </c>
      <c r="J5765" s="3">
        <f>MOD(ROWS($J$2:J5765),30)</f>
        <v>4</v>
      </c>
      <c r="K5765" s="3"/>
      <c r="L5765" s="3"/>
    </row>
    <row r="5766" spans="1:12" ht="273.60000000000002" x14ac:dyDescent="0.3">
      <c r="A5766" s="3">
        <v>181</v>
      </c>
      <c r="B5766" s="3" t="s">
        <v>5886</v>
      </c>
      <c r="C5766" s="3">
        <v>2021</v>
      </c>
      <c r="D5766" s="3" t="s">
        <v>609</v>
      </c>
      <c r="E5766" s="3" t="s">
        <v>5887</v>
      </c>
      <c r="F5766" s="3" t="s">
        <v>57</v>
      </c>
      <c r="G5766" s="3" t="s">
        <v>30</v>
      </c>
      <c r="H5766" s="3" t="s">
        <v>37</v>
      </c>
      <c r="I5766" s="3" t="s">
        <v>5924</v>
      </c>
      <c r="J5766" s="3">
        <f>MOD(ROWS($J$2:J5766),30)</f>
        <v>5</v>
      </c>
      <c r="K5766" s="3"/>
      <c r="L5766" s="3"/>
    </row>
    <row r="5767" spans="1:12" ht="259.2" x14ac:dyDescent="0.3">
      <c r="A5767" s="3">
        <v>181</v>
      </c>
      <c r="B5767" s="3" t="s">
        <v>5886</v>
      </c>
      <c r="C5767" s="3">
        <v>2021</v>
      </c>
      <c r="D5767" s="3" t="s">
        <v>609</v>
      </c>
      <c r="E5767" s="3" t="s">
        <v>5887</v>
      </c>
      <c r="F5767" s="3" t="s">
        <v>57</v>
      </c>
      <c r="G5767" s="3" t="s">
        <v>30</v>
      </c>
      <c r="H5767" s="3" t="s">
        <v>37</v>
      </c>
      <c r="I5767" s="3" t="s">
        <v>5925</v>
      </c>
      <c r="J5767" s="3">
        <f>MOD(ROWS($J$2:J5767),30)</f>
        <v>6</v>
      </c>
      <c r="K5767" s="3"/>
      <c r="L5767" s="3"/>
    </row>
    <row r="5768" spans="1:12" ht="273.60000000000002" x14ac:dyDescent="0.3">
      <c r="A5768" s="3">
        <v>181</v>
      </c>
      <c r="B5768" s="3" t="s">
        <v>5886</v>
      </c>
      <c r="C5768" s="3">
        <v>2021</v>
      </c>
      <c r="D5768" s="3" t="s">
        <v>609</v>
      </c>
      <c r="E5768" s="3" t="s">
        <v>5887</v>
      </c>
      <c r="F5768" s="3" t="s">
        <v>57</v>
      </c>
      <c r="G5768" s="3" t="s">
        <v>30</v>
      </c>
      <c r="H5768" s="3" t="s">
        <v>130</v>
      </c>
      <c r="I5768" s="3" t="s">
        <v>5926</v>
      </c>
      <c r="J5768" s="3">
        <f>MOD(ROWS($J$2:J5768),30)</f>
        <v>7</v>
      </c>
      <c r="K5768" s="3"/>
      <c r="L5768" s="3"/>
    </row>
    <row r="5769" spans="1:12" ht="273.60000000000002" x14ac:dyDescent="0.3">
      <c r="A5769" s="3">
        <v>181</v>
      </c>
      <c r="B5769" s="3" t="s">
        <v>5886</v>
      </c>
      <c r="C5769" s="3">
        <v>2021</v>
      </c>
      <c r="D5769" s="3" t="s">
        <v>609</v>
      </c>
      <c r="E5769" s="3" t="s">
        <v>5887</v>
      </c>
      <c r="F5769" s="3" t="s">
        <v>57</v>
      </c>
      <c r="G5769" s="3" t="s">
        <v>25</v>
      </c>
      <c r="H5769" s="3" t="s">
        <v>130</v>
      </c>
      <c r="I5769" s="3" t="s">
        <v>5927</v>
      </c>
      <c r="J5769" s="3">
        <f>MOD(ROWS($J$2:J5769),30)</f>
        <v>8</v>
      </c>
      <c r="K5769" s="3"/>
      <c r="L5769" s="3"/>
    </row>
    <row r="5770" spans="1:12" ht="100.8" x14ac:dyDescent="0.3">
      <c r="A5770" s="3">
        <v>181</v>
      </c>
      <c r="B5770" s="3" t="s">
        <v>5886</v>
      </c>
      <c r="C5770" s="3">
        <v>2021</v>
      </c>
      <c r="D5770" s="3" t="s">
        <v>609</v>
      </c>
      <c r="E5770" s="3" t="s">
        <v>5887</v>
      </c>
      <c r="F5770" s="3" t="s">
        <v>57</v>
      </c>
      <c r="G5770" s="3" t="s">
        <v>48</v>
      </c>
      <c r="H5770" s="3" t="s">
        <v>243</v>
      </c>
      <c r="I5770" s="3" t="s">
        <v>5928</v>
      </c>
      <c r="J5770" s="3">
        <f>MOD(ROWS($J$2:J5770),30)</f>
        <v>9</v>
      </c>
      <c r="K5770" s="3"/>
      <c r="L5770" s="3"/>
    </row>
    <row r="5771" spans="1:12" ht="259.2" x14ac:dyDescent="0.3">
      <c r="A5771" s="3">
        <v>181</v>
      </c>
      <c r="B5771" s="3" t="s">
        <v>5886</v>
      </c>
      <c r="C5771" s="3">
        <v>2021</v>
      </c>
      <c r="D5771" s="3" t="s">
        <v>609</v>
      </c>
      <c r="E5771" s="3" t="s">
        <v>5887</v>
      </c>
      <c r="F5771" s="3" t="s">
        <v>57</v>
      </c>
      <c r="G5771" s="3" t="s">
        <v>30</v>
      </c>
      <c r="H5771" s="3" t="s">
        <v>228</v>
      </c>
      <c r="I5771" s="3" t="s">
        <v>5929</v>
      </c>
      <c r="J5771" s="3">
        <f>MOD(ROWS($J$2:J5771),30)</f>
        <v>10</v>
      </c>
      <c r="K5771" s="3" t="s">
        <v>9675</v>
      </c>
      <c r="L5771" s="3" t="s">
        <v>9675</v>
      </c>
    </row>
    <row r="5772" spans="1:12" ht="216" x14ac:dyDescent="0.3">
      <c r="A5772" s="3">
        <v>181</v>
      </c>
      <c r="B5772" s="3" t="s">
        <v>5886</v>
      </c>
      <c r="C5772" s="3">
        <v>2021</v>
      </c>
      <c r="D5772" s="3" t="s">
        <v>609</v>
      </c>
      <c r="E5772" s="3" t="s">
        <v>5887</v>
      </c>
      <c r="F5772" s="3" t="s">
        <v>57</v>
      </c>
      <c r="G5772" s="3" t="s">
        <v>25</v>
      </c>
      <c r="H5772" s="3" t="s">
        <v>130</v>
      </c>
      <c r="I5772" s="3" t="s">
        <v>5930</v>
      </c>
      <c r="J5772" s="3">
        <f>MOD(ROWS($J$2:J5772),30)</f>
        <v>11</v>
      </c>
      <c r="K5772" s="3"/>
      <c r="L5772" s="3"/>
    </row>
    <row r="5773" spans="1:12" ht="230.4" x14ac:dyDescent="0.3">
      <c r="A5773" s="3">
        <v>181</v>
      </c>
      <c r="B5773" s="3" t="s">
        <v>5886</v>
      </c>
      <c r="C5773" s="3">
        <v>2021</v>
      </c>
      <c r="D5773" s="3" t="s">
        <v>609</v>
      </c>
      <c r="E5773" s="3" t="s">
        <v>5887</v>
      </c>
      <c r="F5773" s="3" t="s">
        <v>57</v>
      </c>
      <c r="G5773" s="3" t="s">
        <v>30</v>
      </c>
      <c r="H5773" s="3" t="s">
        <v>130</v>
      </c>
      <c r="I5773" s="3" t="s">
        <v>5931</v>
      </c>
      <c r="J5773" s="3">
        <f>MOD(ROWS($J$2:J5773),30)</f>
        <v>12</v>
      </c>
      <c r="K5773" s="3"/>
      <c r="L5773" s="3"/>
    </row>
    <row r="5774" spans="1:12" ht="158.4" x14ac:dyDescent="0.3">
      <c r="A5774" s="3">
        <v>181</v>
      </c>
      <c r="B5774" s="3" t="s">
        <v>5886</v>
      </c>
      <c r="C5774" s="3">
        <v>2021</v>
      </c>
      <c r="D5774" s="3" t="s">
        <v>609</v>
      </c>
      <c r="E5774" s="3" t="s">
        <v>5887</v>
      </c>
      <c r="F5774" s="3" t="s">
        <v>57</v>
      </c>
      <c r="G5774" s="3" t="s">
        <v>30</v>
      </c>
      <c r="H5774" s="3" t="s">
        <v>37</v>
      </c>
      <c r="I5774" s="3" t="s">
        <v>5932</v>
      </c>
      <c r="J5774" s="3">
        <f>MOD(ROWS($J$2:J5774),30)</f>
        <v>13</v>
      </c>
      <c r="K5774" s="3"/>
      <c r="L5774" s="3"/>
    </row>
    <row r="5775" spans="1:12" ht="115.2" x14ac:dyDescent="0.3">
      <c r="A5775" s="3">
        <v>181</v>
      </c>
      <c r="B5775" s="3" t="s">
        <v>5886</v>
      </c>
      <c r="C5775" s="3">
        <v>2021</v>
      </c>
      <c r="D5775" s="3" t="s">
        <v>609</v>
      </c>
      <c r="E5775" s="3" t="s">
        <v>5887</v>
      </c>
      <c r="F5775" s="3" t="s">
        <v>57</v>
      </c>
      <c r="G5775" s="3" t="s">
        <v>30</v>
      </c>
      <c r="H5775" s="3" t="s">
        <v>37</v>
      </c>
      <c r="I5775" s="3" t="s">
        <v>5933</v>
      </c>
      <c r="J5775" s="3">
        <f>MOD(ROWS($J$2:J5775),30)</f>
        <v>14</v>
      </c>
      <c r="K5775" s="3"/>
      <c r="L5775" s="3"/>
    </row>
    <row r="5776" spans="1:12" ht="100.8" x14ac:dyDescent="0.3">
      <c r="A5776" s="3">
        <v>181</v>
      </c>
      <c r="B5776" s="3" t="s">
        <v>5886</v>
      </c>
      <c r="C5776" s="3">
        <v>2021</v>
      </c>
      <c r="D5776" s="3" t="s">
        <v>609</v>
      </c>
      <c r="E5776" s="3" t="s">
        <v>5887</v>
      </c>
      <c r="F5776" s="3" t="s">
        <v>57</v>
      </c>
      <c r="G5776" s="3" t="s">
        <v>13</v>
      </c>
      <c r="H5776" s="3" t="s">
        <v>130</v>
      </c>
      <c r="I5776" s="3" t="s">
        <v>5934</v>
      </c>
      <c r="J5776" s="3">
        <f>MOD(ROWS($J$2:J5776),30)</f>
        <v>15</v>
      </c>
      <c r="K5776" s="3"/>
      <c r="L5776" s="3"/>
    </row>
    <row r="5777" spans="1:12" ht="273.60000000000002" x14ac:dyDescent="0.3">
      <c r="A5777" s="3">
        <v>181</v>
      </c>
      <c r="B5777" s="3" t="s">
        <v>5886</v>
      </c>
      <c r="C5777" s="3">
        <v>2021</v>
      </c>
      <c r="D5777" s="3" t="s">
        <v>609</v>
      </c>
      <c r="E5777" s="3" t="s">
        <v>5887</v>
      </c>
      <c r="F5777" s="3" t="s">
        <v>57</v>
      </c>
      <c r="G5777" s="3" t="s">
        <v>30</v>
      </c>
      <c r="H5777" s="3" t="s">
        <v>130</v>
      </c>
      <c r="I5777" s="3" t="s">
        <v>5935</v>
      </c>
      <c r="J5777" s="3">
        <f>MOD(ROWS($J$2:J5777),30)</f>
        <v>16</v>
      </c>
      <c r="K5777" s="3"/>
      <c r="L5777" s="3"/>
    </row>
    <row r="5778" spans="1:12" ht="259.2" x14ac:dyDescent="0.3">
      <c r="A5778" s="3">
        <v>181</v>
      </c>
      <c r="B5778" s="3" t="s">
        <v>5886</v>
      </c>
      <c r="C5778" s="3">
        <v>2021</v>
      </c>
      <c r="D5778" s="3" t="s">
        <v>609</v>
      </c>
      <c r="E5778" s="3" t="s">
        <v>5887</v>
      </c>
      <c r="F5778" s="3" t="s">
        <v>57</v>
      </c>
      <c r="G5778" s="3" t="s">
        <v>30</v>
      </c>
      <c r="H5778" s="3" t="s">
        <v>130</v>
      </c>
      <c r="I5778" s="3" t="s">
        <v>5936</v>
      </c>
      <c r="J5778" s="3">
        <f>MOD(ROWS($J$2:J5778),30)</f>
        <v>17</v>
      </c>
      <c r="K5778" s="3"/>
      <c r="L5778" s="3"/>
    </row>
    <row r="5779" spans="1:12" ht="273.60000000000002" x14ac:dyDescent="0.3">
      <c r="A5779" s="3">
        <v>181</v>
      </c>
      <c r="B5779" s="3" t="s">
        <v>5886</v>
      </c>
      <c r="C5779" s="3">
        <v>2021</v>
      </c>
      <c r="D5779" s="3" t="s">
        <v>609</v>
      </c>
      <c r="E5779" s="3" t="s">
        <v>5887</v>
      </c>
      <c r="F5779" s="3" t="s">
        <v>57</v>
      </c>
      <c r="G5779" s="3" t="s">
        <v>30</v>
      </c>
      <c r="H5779" s="3" t="s">
        <v>130</v>
      </c>
      <c r="I5779" s="3" t="s">
        <v>5937</v>
      </c>
      <c r="J5779" s="3">
        <f>MOD(ROWS($J$2:J5779),30)</f>
        <v>18</v>
      </c>
      <c r="K5779" s="3"/>
      <c r="L5779" s="3"/>
    </row>
    <row r="5780" spans="1:12" ht="273.60000000000002" x14ac:dyDescent="0.3">
      <c r="A5780" s="3">
        <v>181</v>
      </c>
      <c r="B5780" s="3" t="s">
        <v>5886</v>
      </c>
      <c r="C5780" s="3">
        <v>2021</v>
      </c>
      <c r="D5780" s="3" t="s">
        <v>609</v>
      </c>
      <c r="E5780" s="3" t="s">
        <v>5887</v>
      </c>
      <c r="F5780" s="3" t="s">
        <v>57</v>
      </c>
      <c r="G5780" s="3" t="s">
        <v>30</v>
      </c>
      <c r="H5780" s="3" t="s">
        <v>130</v>
      </c>
      <c r="I5780" s="3" t="s">
        <v>5938</v>
      </c>
      <c r="J5780" s="3">
        <f>MOD(ROWS($J$2:J5780),30)</f>
        <v>19</v>
      </c>
      <c r="K5780" s="3"/>
      <c r="L5780" s="3"/>
    </row>
    <row r="5781" spans="1:12" ht="273.60000000000002" x14ac:dyDescent="0.3">
      <c r="A5781" s="3">
        <v>181</v>
      </c>
      <c r="B5781" s="3" t="s">
        <v>5886</v>
      </c>
      <c r="C5781" s="3">
        <v>2021</v>
      </c>
      <c r="D5781" s="3" t="s">
        <v>609</v>
      </c>
      <c r="E5781" s="3" t="s">
        <v>5887</v>
      </c>
      <c r="F5781" s="3" t="s">
        <v>57</v>
      </c>
      <c r="G5781" s="3" t="s">
        <v>30</v>
      </c>
      <c r="H5781" s="3" t="s">
        <v>130</v>
      </c>
      <c r="I5781" s="5" t="s">
        <v>5939</v>
      </c>
      <c r="J5781" s="3">
        <f>MOD(ROWS($J$2:J5781),30)</f>
        <v>20</v>
      </c>
      <c r="K5781" s="3" t="s">
        <v>9675</v>
      </c>
      <c r="L5781" s="3" t="s">
        <v>9675</v>
      </c>
    </row>
    <row r="5782" spans="1:12" ht="259.2" x14ac:dyDescent="0.3">
      <c r="A5782" s="3">
        <v>181</v>
      </c>
      <c r="B5782" s="3" t="s">
        <v>5886</v>
      </c>
      <c r="C5782" s="3">
        <v>2021</v>
      </c>
      <c r="D5782" s="3" t="s">
        <v>609</v>
      </c>
      <c r="E5782" s="3" t="s">
        <v>5887</v>
      </c>
      <c r="F5782" s="3" t="s">
        <v>57</v>
      </c>
      <c r="G5782" s="3" t="s">
        <v>25</v>
      </c>
      <c r="H5782" s="3" t="s">
        <v>37</v>
      </c>
      <c r="I5782" s="3" t="s">
        <v>5940</v>
      </c>
      <c r="J5782" s="3">
        <f>MOD(ROWS($J$2:J5782),30)</f>
        <v>21</v>
      </c>
      <c r="K5782" s="3"/>
      <c r="L5782" s="3"/>
    </row>
    <row r="5783" spans="1:12" ht="273.60000000000002" x14ac:dyDescent="0.3">
      <c r="A5783" s="3">
        <v>181</v>
      </c>
      <c r="B5783" s="3" t="s">
        <v>5886</v>
      </c>
      <c r="C5783" s="3">
        <v>2021</v>
      </c>
      <c r="D5783" s="3" t="s">
        <v>609</v>
      </c>
      <c r="E5783" s="3" t="s">
        <v>5887</v>
      </c>
      <c r="F5783" s="3" t="s">
        <v>57</v>
      </c>
      <c r="G5783" s="3" t="s">
        <v>30</v>
      </c>
      <c r="H5783" s="3" t="s">
        <v>37</v>
      </c>
      <c r="I5783" s="3" t="s">
        <v>5941</v>
      </c>
      <c r="J5783" s="3">
        <f>MOD(ROWS($J$2:J5783),30)</f>
        <v>22</v>
      </c>
      <c r="K5783" s="3"/>
      <c r="L5783" s="3"/>
    </row>
    <row r="5784" spans="1:12" ht="244.8" x14ac:dyDescent="0.3">
      <c r="A5784" s="3">
        <v>181</v>
      </c>
      <c r="B5784" s="3" t="s">
        <v>5886</v>
      </c>
      <c r="C5784" s="3">
        <v>2021</v>
      </c>
      <c r="D5784" s="3" t="s">
        <v>609</v>
      </c>
      <c r="E5784" s="3" t="s">
        <v>5887</v>
      </c>
      <c r="F5784" s="3" t="s">
        <v>57</v>
      </c>
      <c r="G5784" s="3" t="s">
        <v>30</v>
      </c>
      <c r="H5784" s="3" t="s">
        <v>130</v>
      </c>
      <c r="I5784" s="3" t="s">
        <v>5942</v>
      </c>
      <c r="J5784" s="3">
        <f>MOD(ROWS($J$2:J5784),30)</f>
        <v>23</v>
      </c>
      <c r="K5784" s="3"/>
      <c r="L5784" s="3"/>
    </row>
    <row r="5785" spans="1:12" ht="259.2" x14ac:dyDescent="0.3">
      <c r="A5785" s="3">
        <v>181</v>
      </c>
      <c r="B5785" s="3" t="s">
        <v>5886</v>
      </c>
      <c r="C5785" s="3">
        <v>2021</v>
      </c>
      <c r="D5785" s="3" t="s">
        <v>609</v>
      </c>
      <c r="E5785" s="3" t="s">
        <v>5887</v>
      </c>
      <c r="F5785" s="3" t="s">
        <v>57</v>
      </c>
      <c r="G5785" s="3" t="s">
        <v>30</v>
      </c>
      <c r="H5785" s="3" t="s">
        <v>130</v>
      </c>
      <c r="I5785" s="3" t="s">
        <v>5943</v>
      </c>
      <c r="J5785" s="3">
        <f>MOD(ROWS($J$2:J5785),30)</f>
        <v>24</v>
      </c>
      <c r="K5785" s="3"/>
      <c r="L5785" s="3"/>
    </row>
    <row r="5786" spans="1:12" ht="259.2" x14ac:dyDescent="0.3">
      <c r="A5786" s="3">
        <v>181</v>
      </c>
      <c r="B5786" s="3" t="s">
        <v>5886</v>
      </c>
      <c r="C5786" s="3">
        <v>2021</v>
      </c>
      <c r="D5786" s="3" t="s">
        <v>609</v>
      </c>
      <c r="E5786" s="3" t="s">
        <v>5887</v>
      </c>
      <c r="F5786" s="3" t="s">
        <v>57</v>
      </c>
      <c r="G5786" s="3" t="s">
        <v>25</v>
      </c>
      <c r="H5786" s="3" t="s">
        <v>130</v>
      </c>
      <c r="I5786" s="3" t="s">
        <v>5944</v>
      </c>
      <c r="J5786" s="3">
        <f>MOD(ROWS($J$2:J5786),30)</f>
        <v>25</v>
      </c>
      <c r="K5786" s="3"/>
      <c r="L5786" s="3"/>
    </row>
    <row r="5787" spans="1:12" ht="230.4" x14ac:dyDescent="0.3">
      <c r="A5787" s="3">
        <v>181</v>
      </c>
      <c r="B5787" s="3" t="s">
        <v>5886</v>
      </c>
      <c r="C5787" s="3">
        <v>2021</v>
      </c>
      <c r="D5787" s="3" t="s">
        <v>609</v>
      </c>
      <c r="E5787" s="3" t="s">
        <v>5887</v>
      </c>
      <c r="F5787" s="3" t="s">
        <v>57</v>
      </c>
      <c r="G5787" s="3" t="s">
        <v>30</v>
      </c>
      <c r="H5787" s="3" t="s">
        <v>37</v>
      </c>
      <c r="I5787" s="3" t="s">
        <v>5945</v>
      </c>
      <c r="J5787" s="3">
        <f>MOD(ROWS($J$2:J5787),30)</f>
        <v>26</v>
      </c>
      <c r="K5787" s="3"/>
      <c r="L5787" s="3"/>
    </row>
    <row r="5788" spans="1:12" ht="259.2" x14ac:dyDescent="0.3">
      <c r="A5788" s="3">
        <v>181</v>
      </c>
      <c r="B5788" s="3" t="s">
        <v>5886</v>
      </c>
      <c r="C5788" s="3">
        <v>2021</v>
      </c>
      <c r="D5788" s="3" t="s">
        <v>609</v>
      </c>
      <c r="E5788" s="3" t="s">
        <v>5887</v>
      </c>
      <c r="F5788" s="3" t="s">
        <v>57</v>
      </c>
      <c r="G5788" s="3" t="s">
        <v>22</v>
      </c>
      <c r="H5788" s="3" t="s">
        <v>130</v>
      </c>
      <c r="I5788" s="3" t="s">
        <v>5946</v>
      </c>
      <c r="J5788" s="3">
        <f>MOD(ROWS($J$2:J5788),30)</f>
        <v>27</v>
      </c>
      <c r="K5788" s="3"/>
      <c r="L5788" s="3"/>
    </row>
    <row r="5789" spans="1:12" ht="230.4" x14ac:dyDescent="0.3">
      <c r="A5789" s="3">
        <v>181</v>
      </c>
      <c r="B5789" s="3" t="s">
        <v>5886</v>
      </c>
      <c r="C5789" s="3">
        <v>2021</v>
      </c>
      <c r="D5789" s="3" t="s">
        <v>609</v>
      </c>
      <c r="E5789" s="3" t="s">
        <v>5887</v>
      </c>
      <c r="F5789" s="3" t="s">
        <v>57</v>
      </c>
      <c r="G5789" s="3" t="s">
        <v>22</v>
      </c>
      <c r="H5789" s="3" t="s">
        <v>130</v>
      </c>
      <c r="I5789" s="3" t="s">
        <v>5947</v>
      </c>
      <c r="J5789" s="3">
        <f>MOD(ROWS($J$2:J5789),30)</f>
        <v>28</v>
      </c>
      <c r="K5789" s="3"/>
      <c r="L5789" s="3"/>
    </row>
    <row r="5790" spans="1:12" ht="201.6" x14ac:dyDescent="0.3">
      <c r="A5790" s="3">
        <v>181</v>
      </c>
      <c r="B5790" s="3" t="s">
        <v>5886</v>
      </c>
      <c r="C5790" s="3">
        <v>2021</v>
      </c>
      <c r="D5790" s="3" t="s">
        <v>609</v>
      </c>
      <c r="E5790" s="3" t="s">
        <v>5887</v>
      </c>
      <c r="F5790" s="3" t="s">
        <v>57</v>
      </c>
      <c r="G5790" s="3" t="s">
        <v>22</v>
      </c>
      <c r="H5790" s="3" t="s">
        <v>130</v>
      </c>
      <c r="I5790" s="3" t="s">
        <v>5948</v>
      </c>
      <c r="J5790" s="3">
        <f>MOD(ROWS($J$2:J5790),30)</f>
        <v>29</v>
      </c>
      <c r="K5790" s="3"/>
      <c r="L5790" s="3"/>
    </row>
    <row r="5791" spans="1:12" ht="259.2" x14ac:dyDescent="0.3">
      <c r="A5791" s="3">
        <v>181</v>
      </c>
      <c r="B5791" s="3" t="s">
        <v>5886</v>
      </c>
      <c r="C5791" s="3">
        <v>2021</v>
      </c>
      <c r="D5791" s="3" t="s">
        <v>609</v>
      </c>
      <c r="E5791" s="3" t="s">
        <v>5887</v>
      </c>
      <c r="F5791" s="3" t="s">
        <v>57</v>
      </c>
      <c r="G5791" s="3" t="s">
        <v>30</v>
      </c>
      <c r="H5791" s="3" t="s">
        <v>130</v>
      </c>
      <c r="I5791" s="3" t="s">
        <v>5949</v>
      </c>
      <c r="J5791" s="3">
        <f>MOD(ROWS($J$2:J5791),30)</f>
        <v>0</v>
      </c>
      <c r="K5791" s="3" t="s">
        <v>9675</v>
      </c>
      <c r="L5791" s="3" t="s">
        <v>9675</v>
      </c>
    </row>
    <row r="5792" spans="1:12" ht="259.2" x14ac:dyDescent="0.3">
      <c r="A5792" s="3">
        <v>181</v>
      </c>
      <c r="B5792" s="3" t="s">
        <v>5886</v>
      </c>
      <c r="C5792" s="3">
        <v>2021</v>
      </c>
      <c r="D5792" s="3" t="s">
        <v>609</v>
      </c>
      <c r="E5792" s="3" t="s">
        <v>5887</v>
      </c>
      <c r="F5792" s="3" t="s">
        <v>57</v>
      </c>
      <c r="G5792" s="3" t="s">
        <v>30</v>
      </c>
      <c r="H5792" s="3" t="s">
        <v>130</v>
      </c>
      <c r="I5792" s="3" t="s">
        <v>5950</v>
      </c>
      <c r="J5792" s="3">
        <f>MOD(ROWS($J$2:J5792),30)</f>
        <v>1</v>
      </c>
      <c r="K5792" s="3"/>
      <c r="L5792" s="3"/>
    </row>
    <row r="5793" spans="1:12" ht="259.2" x14ac:dyDescent="0.3">
      <c r="A5793" s="3">
        <v>181</v>
      </c>
      <c r="B5793" s="3" t="s">
        <v>5886</v>
      </c>
      <c r="C5793" s="3">
        <v>2021</v>
      </c>
      <c r="D5793" s="3" t="s">
        <v>609</v>
      </c>
      <c r="E5793" s="3" t="s">
        <v>5887</v>
      </c>
      <c r="F5793" s="3" t="s">
        <v>57</v>
      </c>
      <c r="G5793" s="3" t="s">
        <v>30</v>
      </c>
      <c r="H5793" s="3" t="s">
        <v>130</v>
      </c>
      <c r="I5793" s="3" t="s">
        <v>5951</v>
      </c>
      <c r="J5793" s="3">
        <f>MOD(ROWS($J$2:J5793),30)</f>
        <v>2</v>
      </c>
      <c r="K5793" s="3"/>
      <c r="L5793" s="3"/>
    </row>
    <row r="5794" spans="1:12" ht="259.2" x14ac:dyDescent="0.3">
      <c r="A5794" s="3">
        <v>181</v>
      </c>
      <c r="B5794" s="3" t="s">
        <v>5886</v>
      </c>
      <c r="C5794" s="3">
        <v>2021</v>
      </c>
      <c r="D5794" s="3" t="s">
        <v>609</v>
      </c>
      <c r="E5794" s="3" t="s">
        <v>5887</v>
      </c>
      <c r="F5794" s="3" t="s">
        <v>57</v>
      </c>
      <c r="G5794" s="3" t="s">
        <v>22</v>
      </c>
      <c r="H5794" s="3" t="s">
        <v>130</v>
      </c>
      <c r="I5794" s="3" t="s">
        <v>5952</v>
      </c>
      <c r="J5794" s="3">
        <f>MOD(ROWS($J$2:J5794),30)</f>
        <v>3</v>
      </c>
      <c r="K5794" s="3"/>
      <c r="L5794" s="3"/>
    </row>
    <row r="5795" spans="1:12" ht="259.2" x14ac:dyDescent="0.3">
      <c r="A5795" s="3">
        <v>181</v>
      </c>
      <c r="B5795" s="3" t="s">
        <v>5886</v>
      </c>
      <c r="C5795" s="3">
        <v>2021</v>
      </c>
      <c r="D5795" s="3" t="s">
        <v>609</v>
      </c>
      <c r="E5795" s="3" t="s">
        <v>5887</v>
      </c>
      <c r="F5795" s="3" t="s">
        <v>57</v>
      </c>
      <c r="G5795" s="3" t="s">
        <v>30</v>
      </c>
      <c r="H5795" s="3" t="s">
        <v>130</v>
      </c>
      <c r="I5795" s="3" t="s">
        <v>5953</v>
      </c>
      <c r="J5795" s="3">
        <f>MOD(ROWS($J$2:J5795),30)</f>
        <v>4</v>
      </c>
      <c r="K5795" s="3"/>
      <c r="L5795" s="3"/>
    </row>
    <row r="5796" spans="1:12" ht="273.60000000000002" x14ac:dyDescent="0.3">
      <c r="A5796" s="3">
        <v>181</v>
      </c>
      <c r="B5796" s="3" t="s">
        <v>5886</v>
      </c>
      <c r="C5796" s="3">
        <v>2021</v>
      </c>
      <c r="D5796" s="3" t="s">
        <v>609</v>
      </c>
      <c r="E5796" s="3" t="s">
        <v>5887</v>
      </c>
      <c r="F5796" s="3" t="s">
        <v>57</v>
      </c>
      <c r="G5796" s="3" t="s">
        <v>30</v>
      </c>
      <c r="H5796" s="3" t="s">
        <v>130</v>
      </c>
      <c r="I5796" s="3" t="s">
        <v>5954</v>
      </c>
      <c r="J5796" s="3">
        <f>MOD(ROWS($J$2:J5796),30)</f>
        <v>5</v>
      </c>
      <c r="K5796" s="3"/>
      <c r="L5796" s="3"/>
    </row>
    <row r="5797" spans="1:12" ht="259.2" x14ac:dyDescent="0.3">
      <c r="A5797" s="3">
        <v>181</v>
      </c>
      <c r="B5797" s="3" t="s">
        <v>5886</v>
      </c>
      <c r="C5797" s="3">
        <v>2021</v>
      </c>
      <c r="D5797" s="3" t="s">
        <v>609</v>
      </c>
      <c r="E5797" s="3" t="s">
        <v>5887</v>
      </c>
      <c r="F5797" s="3" t="s">
        <v>57</v>
      </c>
      <c r="G5797" s="3" t="s">
        <v>30</v>
      </c>
      <c r="H5797" s="3" t="s">
        <v>130</v>
      </c>
      <c r="I5797" s="3" t="s">
        <v>5955</v>
      </c>
      <c r="J5797" s="3">
        <f>MOD(ROWS($J$2:J5797),30)</f>
        <v>6</v>
      </c>
      <c r="K5797" s="3"/>
      <c r="L5797" s="3"/>
    </row>
    <row r="5798" spans="1:12" ht="273.60000000000002" x14ac:dyDescent="0.3">
      <c r="A5798" s="3">
        <v>181</v>
      </c>
      <c r="B5798" s="3" t="s">
        <v>5886</v>
      </c>
      <c r="C5798" s="3">
        <v>2021</v>
      </c>
      <c r="D5798" s="3" t="s">
        <v>609</v>
      </c>
      <c r="E5798" s="3" t="s">
        <v>5887</v>
      </c>
      <c r="F5798" s="3" t="s">
        <v>57</v>
      </c>
      <c r="G5798" s="3" t="s">
        <v>30</v>
      </c>
      <c r="H5798" s="3" t="s">
        <v>130</v>
      </c>
      <c r="I5798" s="3" t="s">
        <v>5956</v>
      </c>
      <c r="J5798" s="3">
        <f>MOD(ROWS($J$2:J5798),30)</f>
        <v>7</v>
      </c>
      <c r="K5798" s="3"/>
      <c r="L5798" s="3"/>
    </row>
    <row r="5799" spans="1:12" ht="259.2" x14ac:dyDescent="0.3">
      <c r="A5799" s="3">
        <v>181</v>
      </c>
      <c r="B5799" s="3" t="s">
        <v>5886</v>
      </c>
      <c r="C5799" s="3">
        <v>2021</v>
      </c>
      <c r="D5799" s="3" t="s">
        <v>609</v>
      </c>
      <c r="E5799" s="3" t="s">
        <v>5887</v>
      </c>
      <c r="F5799" s="3" t="s">
        <v>57</v>
      </c>
      <c r="G5799" s="3" t="s">
        <v>30</v>
      </c>
      <c r="H5799" s="3" t="s">
        <v>130</v>
      </c>
      <c r="I5799" s="3" t="s">
        <v>5957</v>
      </c>
      <c r="J5799" s="3">
        <f>MOD(ROWS($J$2:J5799),30)</f>
        <v>8</v>
      </c>
      <c r="K5799" s="3"/>
      <c r="L5799" s="3"/>
    </row>
    <row r="5800" spans="1:12" ht="259.2" x14ac:dyDescent="0.3">
      <c r="A5800" s="3">
        <v>181</v>
      </c>
      <c r="B5800" s="3" t="s">
        <v>5886</v>
      </c>
      <c r="C5800" s="3">
        <v>2021</v>
      </c>
      <c r="D5800" s="3" t="s">
        <v>609</v>
      </c>
      <c r="E5800" s="3" t="s">
        <v>5887</v>
      </c>
      <c r="F5800" s="3" t="s">
        <v>57</v>
      </c>
      <c r="G5800" s="3" t="s">
        <v>30</v>
      </c>
      <c r="H5800" s="3" t="s">
        <v>130</v>
      </c>
      <c r="I5800" s="3" t="s">
        <v>5958</v>
      </c>
      <c r="J5800" s="3">
        <f>MOD(ROWS($J$2:J5800),30)</f>
        <v>9</v>
      </c>
      <c r="K5800" s="3"/>
      <c r="L5800" s="3"/>
    </row>
    <row r="5801" spans="1:12" ht="273.60000000000002" x14ac:dyDescent="0.3">
      <c r="A5801" s="3">
        <v>181</v>
      </c>
      <c r="B5801" s="3" t="s">
        <v>5886</v>
      </c>
      <c r="C5801" s="3">
        <v>2021</v>
      </c>
      <c r="D5801" s="3" t="s">
        <v>609</v>
      </c>
      <c r="E5801" s="3" t="s">
        <v>5887</v>
      </c>
      <c r="F5801" s="3" t="s">
        <v>57</v>
      </c>
      <c r="G5801" s="3" t="s">
        <v>25</v>
      </c>
      <c r="H5801" s="3" t="s">
        <v>37</v>
      </c>
      <c r="I5801" s="3" t="s">
        <v>5959</v>
      </c>
      <c r="J5801" s="3">
        <f>MOD(ROWS($J$2:J5801),30)</f>
        <v>10</v>
      </c>
      <c r="K5801" s="3" t="s">
        <v>9675</v>
      </c>
      <c r="L5801" s="3" t="s">
        <v>9675</v>
      </c>
    </row>
    <row r="5802" spans="1:12" ht="273.60000000000002" x14ac:dyDescent="0.3">
      <c r="A5802" s="3">
        <v>181</v>
      </c>
      <c r="B5802" s="3" t="s">
        <v>5886</v>
      </c>
      <c r="C5802" s="3">
        <v>2021</v>
      </c>
      <c r="D5802" s="3" t="s">
        <v>609</v>
      </c>
      <c r="E5802" s="3" t="s">
        <v>5887</v>
      </c>
      <c r="F5802" s="3" t="s">
        <v>57</v>
      </c>
      <c r="G5802" s="3" t="s">
        <v>30</v>
      </c>
      <c r="H5802" s="3" t="s">
        <v>130</v>
      </c>
      <c r="I5802" s="3" t="s">
        <v>5960</v>
      </c>
      <c r="J5802" s="3">
        <f>MOD(ROWS($J$2:J5802),30)</f>
        <v>11</v>
      </c>
      <c r="K5802" s="3"/>
      <c r="L5802" s="3"/>
    </row>
    <row r="5803" spans="1:12" ht="259.2" x14ac:dyDescent="0.3">
      <c r="A5803" s="3">
        <v>181</v>
      </c>
      <c r="B5803" s="3" t="s">
        <v>5886</v>
      </c>
      <c r="C5803" s="3">
        <v>2021</v>
      </c>
      <c r="D5803" s="3" t="s">
        <v>609</v>
      </c>
      <c r="E5803" s="3" t="s">
        <v>5887</v>
      </c>
      <c r="F5803" s="3" t="s">
        <v>57</v>
      </c>
      <c r="G5803" s="3" t="s">
        <v>30</v>
      </c>
      <c r="H5803" s="3" t="s">
        <v>130</v>
      </c>
      <c r="I5803" s="3" t="s">
        <v>5961</v>
      </c>
      <c r="J5803" s="3">
        <f>MOD(ROWS($J$2:J5803),30)</f>
        <v>12</v>
      </c>
      <c r="K5803" s="3"/>
      <c r="L5803" s="3"/>
    </row>
    <row r="5804" spans="1:12" ht="259.2" x14ac:dyDescent="0.3">
      <c r="A5804" s="3">
        <v>181</v>
      </c>
      <c r="B5804" s="3" t="s">
        <v>5886</v>
      </c>
      <c r="C5804" s="3">
        <v>2021</v>
      </c>
      <c r="D5804" s="3" t="s">
        <v>609</v>
      </c>
      <c r="E5804" s="3" t="s">
        <v>5887</v>
      </c>
      <c r="F5804" s="3" t="s">
        <v>57</v>
      </c>
      <c r="G5804" s="3" t="s">
        <v>30</v>
      </c>
      <c r="H5804" s="3" t="s">
        <v>130</v>
      </c>
      <c r="I5804" s="3" t="s">
        <v>5962</v>
      </c>
      <c r="J5804" s="3">
        <f>MOD(ROWS($J$2:J5804),30)</f>
        <v>13</v>
      </c>
      <c r="K5804" s="3"/>
      <c r="L5804" s="3"/>
    </row>
    <row r="5805" spans="1:12" ht="201.6" x14ac:dyDescent="0.3">
      <c r="A5805" s="3">
        <v>181</v>
      </c>
      <c r="B5805" s="3" t="s">
        <v>5886</v>
      </c>
      <c r="C5805" s="3">
        <v>2021</v>
      </c>
      <c r="D5805" s="3" t="s">
        <v>609</v>
      </c>
      <c r="E5805" s="3" t="s">
        <v>5887</v>
      </c>
      <c r="F5805" s="3" t="s">
        <v>57</v>
      </c>
      <c r="G5805" s="3" t="s">
        <v>30</v>
      </c>
      <c r="H5805" s="3" t="s">
        <v>130</v>
      </c>
      <c r="I5805" s="3" t="s">
        <v>5963</v>
      </c>
      <c r="J5805" s="3">
        <f>MOD(ROWS($J$2:J5805),30)</f>
        <v>14</v>
      </c>
      <c r="K5805" s="3"/>
      <c r="L5805" s="3"/>
    </row>
    <row r="5806" spans="1:12" ht="259.2" x14ac:dyDescent="0.3">
      <c r="A5806" s="3">
        <v>181</v>
      </c>
      <c r="B5806" s="3" t="s">
        <v>5886</v>
      </c>
      <c r="C5806" s="3">
        <v>2021</v>
      </c>
      <c r="D5806" s="3" t="s">
        <v>609</v>
      </c>
      <c r="E5806" s="3" t="s">
        <v>5887</v>
      </c>
      <c r="F5806" s="3" t="s">
        <v>57</v>
      </c>
      <c r="G5806" s="3" t="s">
        <v>30</v>
      </c>
      <c r="H5806" s="3" t="s">
        <v>130</v>
      </c>
      <c r="I5806" s="3" t="s">
        <v>5964</v>
      </c>
      <c r="J5806" s="3">
        <f>MOD(ROWS($J$2:J5806),30)</f>
        <v>15</v>
      </c>
      <c r="K5806" s="3"/>
      <c r="L5806" s="3"/>
    </row>
    <row r="5807" spans="1:12" ht="259.2" x14ac:dyDescent="0.3">
      <c r="A5807" s="3">
        <v>181</v>
      </c>
      <c r="B5807" s="3" t="s">
        <v>5886</v>
      </c>
      <c r="C5807" s="3">
        <v>2021</v>
      </c>
      <c r="D5807" s="3" t="s">
        <v>609</v>
      </c>
      <c r="E5807" s="3" t="s">
        <v>5887</v>
      </c>
      <c r="F5807" s="3" t="s">
        <v>57</v>
      </c>
      <c r="G5807" s="3" t="s">
        <v>30</v>
      </c>
      <c r="H5807" s="3" t="s">
        <v>130</v>
      </c>
      <c r="I5807" s="3" t="s">
        <v>5965</v>
      </c>
      <c r="J5807" s="3">
        <f>MOD(ROWS($J$2:J5807),30)</f>
        <v>16</v>
      </c>
      <c r="K5807" s="3"/>
      <c r="L5807" s="3"/>
    </row>
    <row r="5808" spans="1:12" ht="259.2" x14ac:dyDescent="0.3">
      <c r="A5808" s="3">
        <v>181</v>
      </c>
      <c r="B5808" s="3" t="s">
        <v>5886</v>
      </c>
      <c r="C5808" s="3">
        <v>2021</v>
      </c>
      <c r="D5808" s="3" t="s">
        <v>609</v>
      </c>
      <c r="E5808" s="3" t="s">
        <v>5887</v>
      </c>
      <c r="F5808" s="3" t="s">
        <v>57</v>
      </c>
      <c r="G5808" s="3" t="s">
        <v>30</v>
      </c>
      <c r="H5808" s="3" t="s">
        <v>130</v>
      </c>
      <c r="I5808" s="3" t="s">
        <v>5966</v>
      </c>
      <c r="J5808" s="3">
        <f>MOD(ROWS($J$2:J5808),30)</f>
        <v>17</v>
      </c>
      <c r="K5808" s="3"/>
      <c r="L5808" s="3"/>
    </row>
    <row r="5809" spans="1:12" ht="216" x14ac:dyDescent="0.3">
      <c r="A5809" s="3">
        <v>181</v>
      </c>
      <c r="B5809" s="3" t="s">
        <v>5886</v>
      </c>
      <c r="C5809" s="3">
        <v>2021</v>
      </c>
      <c r="D5809" s="3" t="s">
        <v>609</v>
      </c>
      <c r="E5809" s="3" t="s">
        <v>5887</v>
      </c>
      <c r="F5809" s="3" t="s">
        <v>57</v>
      </c>
      <c r="G5809" s="3" t="s">
        <v>30</v>
      </c>
      <c r="H5809" s="3" t="s">
        <v>130</v>
      </c>
      <c r="I5809" s="3" t="s">
        <v>5967</v>
      </c>
      <c r="J5809" s="3">
        <f>MOD(ROWS($J$2:J5809),30)</f>
        <v>18</v>
      </c>
      <c r="K5809" s="3"/>
      <c r="L5809" s="3"/>
    </row>
    <row r="5810" spans="1:12" ht="273.60000000000002" x14ac:dyDescent="0.3">
      <c r="A5810" s="3">
        <v>181</v>
      </c>
      <c r="B5810" s="3" t="s">
        <v>5886</v>
      </c>
      <c r="C5810" s="3">
        <v>2021</v>
      </c>
      <c r="D5810" s="3" t="s">
        <v>609</v>
      </c>
      <c r="E5810" s="3" t="s">
        <v>5887</v>
      </c>
      <c r="F5810" s="3" t="s">
        <v>57</v>
      </c>
      <c r="G5810" s="3" t="s">
        <v>30</v>
      </c>
      <c r="H5810" s="3" t="s">
        <v>37</v>
      </c>
      <c r="I5810" s="3" t="s">
        <v>5968</v>
      </c>
      <c r="J5810" s="3">
        <f>MOD(ROWS($J$2:J5810),30)</f>
        <v>19</v>
      </c>
      <c r="K5810" s="3"/>
      <c r="L5810" s="3"/>
    </row>
    <row r="5811" spans="1:12" ht="273.60000000000002" x14ac:dyDescent="0.3">
      <c r="A5811" s="3">
        <v>181</v>
      </c>
      <c r="B5811" s="3" t="s">
        <v>5886</v>
      </c>
      <c r="C5811" s="3">
        <v>2021</v>
      </c>
      <c r="D5811" s="3" t="s">
        <v>609</v>
      </c>
      <c r="E5811" s="3" t="s">
        <v>5887</v>
      </c>
      <c r="F5811" s="3" t="s">
        <v>57</v>
      </c>
      <c r="G5811" s="3" t="s">
        <v>30</v>
      </c>
      <c r="H5811" s="3" t="s">
        <v>130</v>
      </c>
      <c r="I5811" s="3" t="s">
        <v>5969</v>
      </c>
      <c r="J5811" s="3">
        <f>MOD(ROWS($J$2:J5811),30)</f>
        <v>20</v>
      </c>
      <c r="K5811" s="3" t="s">
        <v>9675</v>
      </c>
      <c r="L5811" s="3" t="s">
        <v>9675</v>
      </c>
    </row>
    <row r="5812" spans="1:12" ht="259.2" x14ac:dyDescent="0.3">
      <c r="A5812" s="3">
        <v>181</v>
      </c>
      <c r="B5812" s="3" t="s">
        <v>5886</v>
      </c>
      <c r="C5812" s="3">
        <v>2021</v>
      </c>
      <c r="D5812" s="3" t="s">
        <v>609</v>
      </c>
      <c r="E5812" s="3" t="s">
        <v>5887</v>
      </c>
      <c r="F5812" s="3" t="s">
        <v>57</v>
      </c>
      <c r="G5812" s="3" t="s">
        <v>30</v>
      </c>
      <c r="H5812" s="3" t="s">
        <v>37</v>
      </c>
      <c r="I5812" s="3" t="s">
        <v>5970</v>
      </c>
      <c r="J5812" s="3">
        <f>MOD(ROWS($J$2:J5812),30)</f>
        <v>21</v>
      </c>
      <c r="K5812" s="3"/>
      <c r="L5812" s="3"/>
    </row>
    <row r="5813" spans="1:12" ht="259.2" x14ac:dyDescent="0.3">
      <c r="A5813" s="3">
        <v>181</v>
      </c>
      <c r="B5813" s="3" t="s">
        <v>5886</v>
      </c>
      <c r="C5813" s="3">
        <v>2021</v>
      </c>
      <c r="D5813" s="3" t="s">
        <v>609</v>
      </c>
      <c r="E5813" s="3" t="s">
        <v>5887</v>
      </c>
      <c r="F5813" s="3" t="s">
        <v>57</v>
      </c>
      <c r="G5813" s="3" t="s">
        <v>30</v>
      </c>
      <c r="H5813" s="3" t="s">
        <v>130</v>
      </c>
      <c r="I5813" s="3" t="s">
        <v>5971</v>
      </c>
      <c r="J5813" s="3">
        <f>MOD(ROWS($J$2:J5813),30)</f>
        <v>22</v>
      </c>
      <c r="K5813" s="3"/>
      <c r="L5813" s="3"/>
    </row>
    <row r="5814" spans="1:12" ht="259.2" x14ac:dyDescent="0.3">
      <c r="A5814" s="3">
        <v>181</v>
      </c>
      <c r="B5814" s="3" t="s">
        <v>5886</v>
      </c>
      <c r="C5814" s="3">
        <v>2021</v>
      </c>
      <c r="D5814" s="3" t="s">
        <v>609</v>
      </c>
      <c r="E5814" s="3" t="s">
        <v>5887</v>
      </c>
      <c r="F5814" s="3" t="s">
        <v>57</v>
      </c>
      <c r="G5814" s="3" t="s">
        <v>30</v>
      </c>
      <c r="H5814" s="3" t="s">
        <v>37</v>
      </c>
      <c r="I5814" s="3" t="s">
        <v>5972</v>
      </c>
      <c r="J5814" s="3">
        <f>MOD(ROWS($J$2:J5814),30)</f>
        <v>23</v>
      </c>
      <c r="K5814" s="3"/>
      <c r="L5814" s="3"/>
    </row>
    <row r="5815" spans="1:12" ht="259.2" x14ac:dyDescent="0.3">
      <c r="A5815" s="3">
        <v>181</v>
      </c>
      <c r="B5815" s="3" t="s">
        <v>5886</v>
      </c>
      <c r="C5815" s="3">
        <v>2021</v>
      </c>
      <c r="D5815" s="3" t="s">
        <v>609</v>
      </c>
      <c r="E5815" s="3" t="s">
        <v>5887</v>
      </c>
      <c r="F5815" s="3" t="s">
        <v>57</v>
      </c>
      <c r="G5815" s="3" t="s">
        <v>30</v>
      </c>
      <c r="H5815" s="3" t="s">
        <v>130</v>
      </c>
      <c r="I5815" s="3" t="s">
        <v>5973</v>
      </c>
      <c r="J5815" s="3">
        <f>MOD(ROWS($J$2:J5815),30)</f>
        <v>24</v>
      </c>
      <c r="K5815" s="3"/>
      <c r="L5815" s="3"/>
    </row>
    <row r="5816" spans="1:12" ht="244.8" x14ac:dyDescent="0.3">
      <c r="A5816" s="3">
        <v>181</v>
      </c>
      <c r="B5816" s="3" t="s">
        <v>5886</v>
      </c>
      <c r="C5816" s="3">
        <v>2021</v>
      </c>
      <c r="D5816" s="3" t="s">
        <v>609</v>
      </c>
      <c r="E5816" s="3" t="s">
        <v>5887</v>
      </c>
      <c r="F5816" s="3" t="s">
        <v>57</v>
      </c>
      <c r="G5816" s="3" t="s">
        <v>30</v>
      </c>
      <c r="H5816" s="3" t="s">
        <v>130</v>
      </c>
      <c r="I5816" s="3" t="s">
        <v>5974</v>
      </c>
      <c r="J5816" s="3">
        <f>MOD(ROWS($J$2:J5816),30)</f>
        <v>25</v>
      </c>
      <c r="K5816" s="3"/>
      <c r="L5816" s="3"/>
    </row>
    <row r="5817" spans="1:12" ht="259.2" x14ac:dyDescent="0.3">
      <c r="A5817" s="3">
        <v>181</v>
      </c>
      <c r="B5817" s="3" t="s">
        <v>5886</v>
      </c>
      <c r="C5817" s="3">
        <v>2021</v>
      </c>
      <c r="D5817" s="3" t="s">
        <v>609</v>
      </c>
      <c r="E5817" s="3" t="s">
        <v>5887</v>
      </c>
      <c r="F5817" s="3" t="s">
        <v>57</v>
      </c>
      <c r="G5817" s="3" t="s">
        <v>30</v>
      </c>
      <c r="H5817" s="3" t="s">
        <v>130</v>
      </c>
      <c r="I5817" s="3" t="s">
        <v>5975</v>
      </c>
      <c r="J5817" s="3">
        <f>MOD(ROWS($J$2:J5817),30)</f>
        <v>26</v>
      </c>
      <c r="K5817" s="3"/>
      <c r="L5817" s="3"/>
    </row>
    <row r="5818" spans="1:12" ht="259.2" x14ac:dyDescent="0.3">
      <c r="A5818" s="3">
        <v>181</v>
      </c>
      <c r="B5818" s="3" t="s">
        <v>5886</v>
      </c>
      <c r="C5818" s="3">
        <v>2021</v>
      </c>
      <c r="D5818" s="3" t="s">
        <v>609</v>
      </c>
      <c r="E5818" s="3" t="s">
        <v>5887</v>
      </c>
      <c r="F5818" s="3" t="s">
        <v>57</v>
      </c>
      <c r="G5818" s="3" t="s">
        <v>30</v>
      </c>
      <c r="H5818" s="3" t="s">
        <v>130</v>
      </c>
      <c r="I5818" s="3" t="s">
        <v>5976</v>
      </c>
      <c r="J5818" s="3">
        <f>MOD(ROWS($J$2:J5818),30)</f>
        <v>27</v>
      </c>
      <c r="K5818" s="3"/>
      <c r="L5818" s="3"/>
    </row>
    <row r="5819" spans="1:12" ht="259.2" x14ac:dyDescent="0.3">
      <c r="A5819" s="3">
        <v>181</v>
      </c>
      <c r="B5819" s="3" t="s">
        <v>5886</v>
      </c>
      <c r="C5819" s="3">
        <v>2021</v>
      </c>
      <c r="D5819" s="3" t="s">
        <v>609</v>
      </c>
      <c r="E5819" s="3" t="s">
        <v>5887</v>
      </c>
      <c r="F5819" s="3" t="s">
        <v>57</v>
      </c>
      <c r="G5819" s="3" t="s">
        <v>30</v>
      </c>
      <c r="H5819" s="3" t="s">
        <v>130</v>
      </c>
      <c r="I5819" s="3" t="s">
        <v>5977</v>
      </c>
      <c r="J5819" s="3">
        <f>MOD(ROWS($J$2:J5819),30)</f>
        <v>28</v>
      </c>
      <c r="K5819" s="3"/>
      <c r="L5819" s="3"/>
    </row>
    <row r="5820" spans="1:12" ht="259.2" x14ac:dyDescent="0.3">
      <c r="A5820" s="3">
        <v>181</v>
      </c>
      <c r="B5820" s="3" t="s">
        <v>5886</v>
      </c>
      <c r="C5820" s="3">
        <v>2021</v>
      </c>
      <c r="D5820" s="3" t="s">
        <v>609</v>
      </c>
      <c r="E5820" s="3" t="s">
        <v>5887</v>
      </c>
      <c r="F5820" s="3" t="s">
        <v>57</v>
      </c>
      <c r="G5820" s="3" t="s">
        <v>30</v>
      </c>
      <c r="H5820" s="3" t="s">
        <v>130</v>
      </c>
      <c r="I5820" s="3" t="s">
        <v>5978</v>
      </c>
      <c r="J5820" s="3">
        <f>MOD(ROWS($J$2:J5820),30)</f>
        <v>29</v>
      </c>
      <c r="K5820" s="3"/>
      <c r="L5820" s="3"/>
    </row>
    <row r="5821" spans="1:12" ht="273.60000000000002" x14ac:dyDescent="0.3">
      <c r="A5821" s="3">
        <v>181</v>
      </c>
      <c r="B5821" s="3" t="s">
        <v>5886</v>
      </c>
      <c r="C5821" s="3">
        <v>2021</v>
      </c>
      <c r="D5821" s="3" t="s">
        <v>609</v>
      </c>
      <c r="E5821" s="3" t="s">
        <v>5887</v>
      </c>
      <c r="F5821" s="3" t="s">
        <v>57</v>
      </c>
      <c r="G5821" s="3" t="s">
        <v>30</v>
      </c>
      <c r="H5821" s="3" t="s">
        <v>37</v>
      </c>
      <c r="I5821" s="3" t="s">
        <v>5979</v>
      </c>
      <c r="J5821" s="3">
        <f>MOD(ROWS($J$2:J5821),30)</f>
        <v>0</v>
      </c>
      <c r="K5821" s="3" t="s">
        <v>9675</v>
      </c>
      <c r="L5821" s="3" t="s">
        <v>9675</v>
      </c>
    </row>
    <row r="5822" spans="1:12" ht="259.2" x14ac:dyDescent="0.3">
      <c r="A5822" s="3">
        <v>181</v>
      </c>
      <c r="B5822" s="3" t="s">
        <v>5886</v>
      </c>
      <c r="C5822" s="3">
        <v>2021</v>
      </c>
      <c r="D5822" s="3" t="s">
        <v>609</v>
      </c>
      <c r="E5822" s="3" t="s">
        <v>5887</v>
      </c>
      <c r="F5822" s="3" t="s">
        <v>57</v>
      </c>
      <c r="G5822" s="3" t="s">
        <v>30</v>
      </c>
      <c r="H5822" s="3" t="s">
        <v>130</v>
      </c>
      <c r="I5822" s="3" t="s">
        <v>5980</v>
      </c>
      <c r="J5822" s="3">
        <f>MOD(ROWS($J$2:J5822),30)</f>
        <v>1</v>
      </c>
      <c r="K5822" s="3"/>
      <c r="L5822" s="3"/>
    </row>
    <row r="5823" spans="1:12" ht="259.2" x14ac:dyDescent="0.3">
      <c r="A5823" s="3">
        <v>181</v>
      </c>
      <c r="B5823" s="3" t="s">
        <v>5886</v>
      </c>
      <c r="C5823" s="3">
        <v>2021</v>
      </c>
      <c r="D5823" s="3" t="s">
        <v>609</v>
      </c>
      <c r="E5823" s="3" t="s">
        <v>5887</v>
      </c>
      <c r="F5823" s="3" t="s">
        <v>57</v>
      </c>
      <c r="G5823" s="3" t="s">
        <v>25</v>
      </c>
      <c r="H5823" s="3" t="s">
        <v>130</v>
      </c>
      <c r="I5823" s="3" t="s">
        <v>5981</v>
      </c>
      <c r="J5823" s="3">
        <f>MOD(ROWS($J$2:J5823),30)</f>
        <v>2</v>
      </c>
      <c r="K5823" s="3"/>
      <c r="L5823" s="3"/>
    </row>
    <row r="5824" spans="1:12" ht="273.60000000000002" x14ac:dyDescent="0.3">
      <c r="A5824" s="3">
        <v>181</v>
      </c>
      <c r="B5824" s="3" t="s">
        <v>5886</v>
      </c>
      <c r="C5824" s="3">
        <v>2021</v>
      </c>
      <c r="D5824" s="3" t="s">
        <v>609</v>
      </c>
      <c r="E5824" s="3" t="s">
        <v>5887</v>
      </c>
      <c r="F5824" s="3" t="s">
        <v>57</v>
      </c>
      <c r="G5824" s="3" t="s">
        <v>25</v>
      </c>
      <c r="H5824" s="3" t="s">
        <v>37</v>
      </c>
      <c r="I5824" s="3" t="s">
        <v>5982</v>
      </c>
      <c r="J5824" s="3">
        <f>MOD(ROWS($J$2:J5824),30)</f>
        <v>3</v>
      </c>
      <c r="K5824" s="3"/>
      <c r="L5824" s="3"/>
    </row>
    <row r="5825" spans="1:12" ht="259.2" x14ac:dyDescent="0.3">
      <c r="A5825" s="3">
        <v>181</v>
      </c>
      <c r="B5825" s="3" t="s">
        <v>5886</v>
      </c>
      <c r="C5825" s="3">
        <v>2021</v>
      </c>
      <c r="D5825" s="3" t="s">
        <v>609</v>
      </c>
      <c r="E5825" s="3" t="s">
        <v>5887</v>
      </c>
      <c r="F5825" s="3" t="s">
        <v>57</v>
      </c>
      <c r="G5825" s="3" t="s">
        <v>30</v>
      </c>
      <c r="H5825" s="3" t="s">
        <v>130</v>
      </c>
      <c r="I5825" s="3" t="s">
        <v>5983</v>
      </c>
      <c r="J5825" s="3">
        <f>MOD(ROWS($J$2:J5825),30)</f>
        <v>4</v>
      </c>
      <c r="K5825" s="3"/>
      <c r="L5825" s="3"/>
    </row>
    <row r="5826" spans="1:12" ht="273.60000000000002" x14ac:dyDescent="0.3">
      <c r="A5826" s="3">
        <v>181</v>
      </c>
      <c r="B5826" s="3" t="s">
        <v>5886</v>
      </c>
      <c r="C5826" s="3">
        <v>2021</v>
      </c>
      <c r="D5826" s="3" t="s">
        <v>609</v>
      </c>
      <c r="E5826" s="3" t="s">
        <v>5887</v>
      </c>
      <c r="F5826" s="3" t="s">
        <v>57</v>
      </c>
      <c r="G5826" s="3" t="s">
        <v>13</v>
      </c>
      <c r="H5826" s="3" t="s">
        <v>130</v>
      </c>
      <c r="I5826" s="3" t="s">
        <v>5984</v>
      </c>
      <c r="J5826" s="3">
        <f>MOD(ROWS($J$2:J5826),30)</f>
        <v>5</v>
      </c>
      <c r="K5826" s="3"/>
      <c r="L5826" s="3"/>
    </row>
    <row r="5827" spans="1:12" ht="259.2" x14ac:dyDescent="0.3">
      <c r="A5827" s="3">
        <v>181</v>
      </c>
      <c r="B5827" s="3" t="s">
        <v>5886</v>
      </c>
      <c r="C5827" s="3">
        <v>2021</v>
      </c>
      <c r="D5827" s="3" t="s">
        <v>609</v>
      </c>
      <c r="E5827" s="3" t="s">
        <v>5887</v>
      </c>
      <c r="F5827" s="3" t="s">
        <v>57</v>
      </c>
      <c r="G5827" s="3" t="s">
        <v>30</v>
      </c>
      <c r="H5827" s="3" t="s">
        <v>130</v>
      </c>
      <c r="I5827" s="3" t="s">
        <v>5985</v>
      </c>
      <c r="J5827" s="3">
        <f>MOD(ROWS($J$2:J5827),30)</f>
        <v>6</v>
      </c>
      <c r="K5827" s="3"/>
      <c r="L5827" s="3"/>
    </row>
    <row r="5828" spans="1:12" ht="273.60000000000002" x14ac:dyDescent="0.3">
      <c r="A5828" s="3">
        <v>181</v>
      </c>
      <c r="B5828" s="3" t="s">
        <v>5886</v>
      </c>
      <c r="C5828" s="3">
        <v>2021</v>
      </c>
      <c r="D5828" s="3" t="s">
        <v>609</v>
      </c>
      <c r="E5828" s="3" t="s">
        <v>5887</v>
      </c>
      <c r="F5828" s="3" t="s">
        <v>57</v>
      </c>
      <c r="G5828" s="3" t="s">
        <v>22</v>
      </c>
      <c r="H5828" s="3" t="s">
        <v>130</v>
      </c>
      <c r="I5828" s="3" t="s">
        <v>5986</v>
      </c>
      <c r="J5828" s="3">
        <f>MOD(ROWS($J$2:J5828),30)</f>
        <v>7</v>
      </c>
      <c r="K5828" s="3"/>
      <c r="L5828" s="3"/>
    </row>
    <row r="5829" spans="1:12" ht="273.60000000000002" x14ac:dyDescent="0.3">
      <c r="A5829" s="3">
        <v>181</v>
      </c>
      <c r="B5829" s="3" t="s">
        <v>5886</v>
      </c>
      <c r="C5829" s="3">
        <v>2021</v>
      </c>
      <c r="D5829" s="3" t="s">
        <v>609</v>
      </c>
      <c r="E5829" s="3" t="s">
        <v>5887</v>
      </c>
      <c r="F5829" s="3" t="s">
        <v>57</v>
      </c>
      <c r="G5829" s="3" t="s">
        <v>30</v>
      </c>
      <c r="H5829" s="3" t="s">
        <v>130</v>
      </c>
      <c r="I5829" s="3" t="s">
        <v>5987</v>
      </c>
      <c r="J5829" s="3">
        <f>MOD(ROWS($J$2:J5829),30)</f>
        <v>8</v>
      </c>
      <c r="K5829" s="3"/>
      <c r="L5829" s="3"/>
    </row>
    <row r="5830" spans="1:12" ht="259.2" x14ac:dyDescent="0.3">
      <c r="A5830" s="3">
        <v>181</v>
      </c>
      <c r="B5830" s="3" t="s">
        <v>5886</v>
      </c>
      <c r="C5830" s="3">
        <v>2021</v>
      </c>
      <c r="D5830" s="3" t="s">
        <v>609</v>
      </c>
      <c r="E5830" s="3" t="s">
        <v>5887</v>
      </c>
      <c r="F5830" s="3" t="s">
        <v>57</v>
      </c>
      <c r="G5830" s="3" t="s">
        <v>30</v>
      </c>
      <c r="H5830" s="3" t="s">
        <v>130</v>
      </c>
      <c r="I5830" s="3" t="s">
        <v>5988</v>
      </c>
      <c r="J5830" s="3">
        <f>MOD(ROWS($J$2:J5830),30)</f>
        <v>9</v>
      </c>
      <c r="K5830" s="3"/>
      <c r="L5830" s="3"/>
    </row>
    <row r="5831" spans="1:12" ht="259.2" x14ac:dyDescent="0.3">
      <c r="A5831" s="3">
        <v>181</v>
      </c>
      <c r="B5831" s="3" t="s">
        <v>5886</v>
      </c>
      <c r="C5831" s="3">
        <v>2021</v>
      </c>
      <c r="D5831" s="3" t="s">
        <v>609</v>
      </c>
      <c r="E5831" s="3" t="s">
        <v>5887</v>
      </c>
      <c r="F5831" s="3" t="s">
        <v>57</v>
      </c>
      <c r="G5831" s="3" t="s">
        <v>30</v>
      </c>
      <c r="H5831" s="3" t="s">
        <v>130</v>
      </c>
      <c r="I5831" s="3" t="s">
        <v>5989</v>
      </c>
      <c r="J5831" s="3">
        <f>MOD(ROWS($J$2:J5831),30)</f>
        <v>10</v>
      </c>
      <c r="K5831" s="3" t="s">
        <v>9675</v>
      </c>
      <c r="L5831" s="3" t="s">
        <v>9675</v>
      </c>
    </row>
    <row r="5832" spans="1:12" ht="273.60000000000002" x14ac:dyDescent="0.3">
      <c r="A5832" s="3">
        <v>181</v>
      </c>
      <c r="B5832" s="3" t="s">
        <v>5886</v>
      </c>
      <c r="C5832" s="3">
        <v>2021</v>
      </c>
      <c r="D5832" s="3" t="s">
        <v>609</v>
      </c>
      <c r="E5832" s="3" t="s">
        <v>5887</v>
      </c>
      <c r="F5832" s="3" t="s">
        <v>57</v>
      </c>
      <c r="G5832" s="3" t="s">
        <v>30</v>
      </c>
      <c r="H5832" s="3" t="s">
        <v>130</v>
      </c>
      <c r="I5832" s="3" t="s">
        <v>5990</v>
      </c>
      <c r="J5832" s="3">
        <f>MOD(ROWS($J$2:J5832),30)</f>
        <v>11</v>
      </c>
      <c r="K5832" s="3"/>
      <c r="L5832" s="3"/>
    </row>
    <row r="5833" spans="1:12" ht="259.2" x14ac:dyDescent="0.3">
      <c r="A5833" s="3">
        <v>181</v>
      </c>
      <c r="B5833" s="3" t="s">
        <v>5886</v>
      </c>
      <c r="C5833" s="3">
        <v>2021</v>
      </c>
      <c r="D5833" s="3" t="s">
        <v>609</v>
      </c>
      <c r="E5833" s="3" t="s">
        <v>5887</v>
      </c>
      <c r="F5833" s="3" t="s">
        <v>57</v>
      </c>
      <c r="G5833" s="3" t="s">
        <v>22</v>
      </c>
      <c r="H5833" s="3" t="s">
        <v>130</v>
      </c>
      <c r="I5833" s="3" t="s">
        <v>5991</v>
      </c>
      <c r="J5833" s="3">
        <f>MOD(ROWS($J$2:J5833),30)</f>
        <v>12</v>
      </c>
      <c r="K5833" s="3"/>
      <c r="L5833" s="3"/>
    </row>
    <row r="5834" spans="1:12" ht="259.2" x14ac:dyDescent="0.3">
      <c r="A5834" s="3">
        <v>181</v>
      </c>
      <c r="B5834" s="3" t="s">
        <v>5886</v>
      </c>
      <c r="C5834" s="3">
        <v>2021</v>
      </c>
      <c r="D5834" s="3" t="s">
        <v>609</v>
      </c>
      <c r="E5834" s="3" t="s">
        <v>5887</v>
      </c>
      <c r="F5834" s="3" t="s">
        <v>57</v>
      </c>
      <c r="G5834" s="3" t="s">
        <v>22</v>
      </c>
      <c r="H5834" s="3" t="s">
        <v>130</v>
      </c>
      <c r="I5834" s="3" t="s">
        <v>5992</v>
      </c>
      <c r="J5834" s="3">
        <f>MOD(ROWS($J$2:J5834),30)</f>
        <v>13</v>
      </c>
      <c r="K5834" s="3"/>
      <c r="L5834" s="3"/>
    </row>
    <row r="5835" spans="1:12" ht="244.8" x14ac:dyDescent="0.3">
      <c r="A5835" s="3">
        <v>181</v>
      </c>
      <c r="B5835" s="3" t="s">
        <v>5886</v>
      </c>
      <c r="C5835" s="3">
        <v>2021</v>
      </c>
      <c r="D5835" s="3" t="s">
        <v>609</v>
      </c>
      <c r="E5835" s="3" t="s">
        <v>5887</v>
      </c>
      <c r="F5835" s="3" t="s">
        <v>57</v>
      </c>
      <c r="G5835" s="3" t="s">
        <v>22</v>
      </c>
      <c r="H5835" s="3" t="s">
        <v>130</v>
      </c>
      <c r="I5835" s="3" t="s">
        <v>5993</v>
      </c>
      <c r="J5835" s="3">
        <f>MOD(ROWS($J$2:J5835),30)</f>
        <v>14</v>
      </c>
      <c r="K5835" s="3"/>
      <c r="L5835" s="3"/>
    </row>
    <row r="5836" spans="1:12" ht="259.2" x14ac:dyDescent="0.3">
      <c r="A5836" s="3">
        <v>181</v>
      </c>
      <c r="B5836" s="3" t="s">
        <v>5886</v>
      </c>
      <c r="C5836" s="3">
        <v>2021</v>
      </c>
      <c r="D5836" s="3" t="s">
        <v>609</v>
      </c>
      <c r="E5836" s="3" t="s">
        <v>5887</v>
      </c>
      <c r="F5836" s="3" t="s">
        <v>57</v>
      </c>
      <c r="G5836" s="3" t="s">
        <v>48</v>
      </c>
      <c r="H5836" s="3" t="s">
        <v>130</v>
      </c>
      <c r="I5836" s="3" t="s">
        <v>5994</v>
      </c>
      <c r="J5836" s="3">
        <f>MOD(ROWS($J$2:J5836),30)</f>
        <v>15</v>
      </c>
      <c r="K5836" s="3"/>
      <c r="L5836" s="3"/>
    </row>
    <row r="5837" spans="1:12" ht="259.2" x14ac:dyDescent="0.3">
      <c r="A5837" s="3">
        <v>181</v>
      </c>
      <c r="B5837" s="3" t="s">
        <v>5886</v>
      </c>
      <c r="C5837" s="3">
        <v>2021</v>
      </c>
      <c r="D5837" s="3" t="s">
        <v>609</v>
      </c>
      <c r="E5837" s="3" t="s">
        <v>5887</v>
      </c>
      <c r="F5837" s="3" t="s">
        <v>57</v>
      </c>
      <c r="G5837" s="3" t="s">
        <v>39</v>
      </c>
      <c r="H5837" s="3" t="s">
        <v>130</v>
      </c>
      <c r="I5837" s="3" t="s">
        <v>5995</v>
      </c>
      <c r="J5837" s="3">
        <f>MOD(ROWS($J$2:J5837),30)</f>
        <v>16</v>
      </c>
      <c r="K5837" s="3"/>
      <c r="L5837" s="3"/>
    </row>
    <row r="5838" spans="1:12" ht="259.2" x14ac:dyDescent="0.3">
      <c r="A5838" s="3">
        <v>181</v>
      </c>
      <c r="B5838" s="3" t="s">
        <v>5886</v>
      </c>
      <c r="C5838" s="3">
        <v>2021</v>
      </c>
      <c r="D5838" s="3" t="s">
        <v>609</v>
      </c>
      <c r="E5838" s="3" t="s">
        <v>5887</v>
      </c>
      <c r="F5838" s="3" t="s">
        <v>57</v>
      </c>
      <c r="G5838" s="3" t="s">
        <v>119</v>
      </c>
      <c r="H5838" s="3" t="s">
        <v>130</v>
      </c>
      <c r="I5838" s="3" t="s">
        <v>5996</v>
      </c>
      <c r="J5838" s="3">
        <f>MOD(ROWS($J$2:J5838),30)</f>
        <v>17</v>
      </c>
      <c r="K5838" s="3"/>
      <c r="L5838" s="3"/>
    </row>
    <row r="5839" spans="1:12" ht="259.2" x14ac:dyDescent="0.3">
      <c r="A5839" s="3">
        <v>181</v>
      </c>
      <c r="B5839" s="3" t="s">
        <v>5886</v>
      </c>
      <c r="C5839" s="3">
        <v>2021</v>
      </c>
      <c r="D5839" s="3" t="s">
        <v>609</v>
      </c>
      <c r="E5839" s="3" t="s">
        <v>5887</v>
      </c>
      <c r="F5839" s="3" t="s">
        <v>57</v>
      </c>
      <c r="G5839" s="3" t="s">
        <v>22</v>
      </c>
      <c r="H5839" s="3" t="s">
        <v>130</v>
      </c>
      <c r="I5839" s="3" t="s">
        <v>5997</v>
      </c>
      <c r="J5839" s="3">
        <f>MOD(ROWS($J$2:J5839),30)</f>
        <v>18</v>
      </c>
      <c r="K5839" s="3"/>
      <c r="L5839" s="3"/>
    </row>
    <row r="5840" spans="1:12" ht="158.4" x14ac:dyDescent="0.3">
      <c r="A5840" s="3">
        <v>181</v>
      </c>
      <c r="B5840" s="3" t="s">
        <v>5886</v>
      </c>
      <c r="C5840" s="3">
        <v>2021</v>
      </c>
      <c r="D5840" s="3" t="s">
        <v>609</v>
      </c>
      <c r="E5840" s="3" t="s">
        <v>5887</v>
      </c>
      <c r="F5840" s="3" t="s">
        <v>57</v>
      </c>
      <c r="G5840" s="3" t="s">
        <v>18</v>
      </c>
      <c r="H5840" s="3" t="s">
        <v>130</v>
      </c>
      <c r="I5840" s="3" t="s">
        <v>5998</v>
      </c>
      <c r="J5840" s="3">
        <f>MOD(ROWS($J$2:J5840),30)</f>
        <v>19</v>
      </c>
      <c r="K5840" s="3"/>
      <c r="L5840" s="3"/>
    </row>
    <row r="5841" spans="1:12" ht="273.60000000000002" x14ac:dyDescent="0.3">
      <c r="A5841" s="3">
        <v>181</v>
      </c>
      <c r="B5841" s="3" t="s">
        <v>5886</v>
      </c>
      <c r="C5841" s="3">
        <v>2021</v>
      </c>
      <c r="D5841" s="3" t="s">
        <v>609</v>
      </c>
      <c r="E5841" s="3" t="s">
        <v>5887</v>
      </c>
      <c r="F5841" s="3" t="s">
        <v>57</v>
      </c>
      <c r="G5841" s="3" t="s">
        <v>30</v>
      </c>
      <c r="H5841" s="3" t="s">
        <v>130</v>
      </c>
      <c r="I5841" s="3" t="s">
        <v>5999</v>
      </c>
      <c r="J5841" s="3">
        <f>MOD(ROWS($J$2:J5841),30)</f>
        <v>20</v>
      </c>
      <c r="K5841" s="3" t="s">
        <v>9675</v>
      </c>
      <c r="L5841" s="3" t="s">
        <v>9675</v>
      </c>
    </row>
    <row r="5842" spans="1:12" ht="259.2" x14ac:dyDescent="0.3">
      <c r="A5842" s="3">
        <v>181</v>
      </c>
      <c r="B5842" s="3" t="s">
        <v>5886</v>
      </c>
      <c r="C5842" s="3">
        <v>2021</v>
      </c>
      <c r="D5842" s="3" t="s">
        <v>609</v>
      </c>
      <c r="E5842" s="3" t="s">
        <v>5887</v>
      </c>
      <c r="F5842" s="3" t="s">
        <v>57</v>
      </c>
      <c r="G5842" s="3" t="s">
        <v>30</v>
      </c>
      <c r="H5842" s="3" t="s">
        <v>130</v>
      </c>
      <c r="I5842" s="3" t="s">
        <v>6000</v>
      </c>
      <c r="J5842" s="3">
        <f>MOD(ROWS($J$2:J5842),30)</f>
        <v>21</v>
      </c>
      <c r="K5842" s="3"/>
      <c r="L5842" s="3"/>
    </row>
    <row r="5843" spans="1:12" ht="259.2" x14ac:dyDescent="0.3">
      <c r="A5843" s="3">
        <v>181</v>
      </c>
      <c r="B5843" s="3" t="s">
        <v>5886</v>
      </c>
      <c r="C5843" s="3">
        <v>2021</v>
      </c>
      <c r="D5843" s="3" t="s">
        <v>609</v>
      </c>
      <c r="E5843" s="3" t="s">
        <v>5887</v>
      </c>
      <c r="F5843" s="3" t="s">
        <v>57</v>
      </c>
      <c r="G5843" s="3" t="s">
        <v>30</v>
      </c>
      <c r="H5843" s="3" t="s">
        <v>130</v>
      </c>
      <c r="I5843" s="3" t="s">
        <v>6001</v>
      </c>
      <c r="J5843" s="3">
        <f>MOD(ROWS($J$2:J5843),30)</f>
        <v>22</v>
      </c>
      <c r="K5843" s="3"/>
      <c r="L5843" s="3"/>
    </row>
    <row r="5844" spans="1:12" ht="259.2" x14ac:dyDescent="0.3">
      <c r="A5844" s="3">
        <v>181</v>
      </c>
      <c r="B5844" s="3" t="s">
        <v>5886</v>
      </c>
      <c r="C5844" s="3">
        <v>2021</v>
      </c>
      <c r="D5844" s="3" t="s">
        <v>609</v>
      </c>
      <c r="E5844" s="3" t="s">
        <v>5887</v>
      </c>
      <c r="F5844" s="3" t="s">
        <v>57</v>
      </c>
      <c r="G5844" s="3" t="s">
        <v>30</v>
      </c>
      <c r="H5844" s="3" t="s">
        <v>130</v>
      </c>
      <c r="I5844" s="3" t="s">
        <v>6002</v>
      </c>
      <c r="J5844" s="3">
        <f>MOD(ROWS($J$2:J5844),30)</f>
        <v>23</v>
      </c>
      <c r="K5844" s="3"/>
      <c r="L5844" s="3"/>
    </row>
    <row r="5845" spans="1:12" ht="259.2" x14ac:dyDescent="0.3">
      <c r="A5845" s="3">
        <v>181</v>
      </c>
      <c r="B5845" s="3" t="s">
        <v>5886</v>
      </c>
      <c r="C5845" s="3">
        <v>2021</v>
      </c>
      <c r="D5845" s="3" t="s">
        <v>609</v>
      </c>
      <c r="E5845" s="3" t="s">
        <v>5887</v>
      </c>
      <c r="F5845" s="3" t="s">
        <v>57</v>
      </c>
      <c r="G5845" s="3" t="s">
        <v>30</v>
      </c>
      <c r="H5845" s="3" t="s">
        <v>130</v>
      </c>
      <c r="I5845" s="3" t="s">
        <v>6003</v>
      </c>
      <c r="J5845" s="3">
        <f>MOD(ROWS($J$2:J5845),30)</f>
        <v>24</v>
      </c>
      <c r="K5845" s="3"/>
      <c r="L5845" s="3"/>
    </row>
    <row r="5846" spans="1:12" ht="273.60000000000002" x14ac:dyDescent="0.3">
      <c r="A5846" s="3">
        <v>181</v>
      </c>
      <c r="B5846" s="3" t="s">
        <v>5886</v>
      </c>
      <c r="C5846" s="3">
        <v>2021</v>
      </c>
      <c r="D5846" s="3" t="s">
        <v>609</v>
      </c>
      <c r="E5846" s="3" t="s">
        <v>5887</v>
      </c>
      <c r="F5846" s="3" t="s">
        <v>57</v>
      </c>
      <c r="G5846" s="3" t="s">
        <v>30</v>
      </c>
      <c r="H5846" s="3" t="s">
        <v>130</v>
      </c>
      <c r="I5846" s="3" t="s">
        <v>6004</v>
      </c>
      <c r="J5846" s="3">
        <f>MOD(ROWS($J$2:J5846),30)</f>
        <v>25</v>
      </c>
      <c r="K5846" s="3"/>
      <c r="L5846" s="3"/>
    </row>
    <row r="5847" spans="1:12" ht="288" x14ac:dyDescent="0.3">
      <c r="A5847" s="3">
        <v>181</v>
      </c>
      <c r="B5847" s="3" t="s">
        <v>5886</v>
      </c>
      <c r="C5847" s="3">
        <v>2021</v>
      </c>
      <c r="D5847" s="3" t="s">
        <v>609</v>
      </c>
      <c r="E5847" s="3" t="s">
        <v>5887</v>
      </c>
      <c r="F5847" s="3" t="s">
        <v>57</v>
      </c>
      <c r="G5847" s="3" t="s">
        <v>30</v>
      </c>
      <c r="H5847" s="3" t="s">
        <v>130</v>
      </c>
      <c r="I5847" s="3" t="s">
        <v>6005</v>
      </c>
      <c r="J5847" s="3">
        <f>MOD(ROWS($J$2:J5847),30)</f>
        <v>26</v>
      </c>
      <c r="K5847" s="3"/>
      <c r="L5847" s="3"/>
    </row>
    <row r="5848" spans="1:12" ht="273.60000000000002" x14ac:dyDescent="0.3">
      <c r="A5848" s="3">
        <v>181</v>
      </c>
      <c r="B5848" s="3" t="s">
        <v>5886</v>
      </c>
      <c r="C5848" s="3">
        <v>2021</v>
      </c>
      <c r="D5848" s="3" t="s">
        <v>609</v>
      </c>
      <c r="E5848" s="3" t="s">
        <v>5887</v>
      </c>
      <c r="F5848" s="3" t="s">
        <v>57</v>
      </c>
      <c r="G5848" s="3" t="s">
        <v>30</v>
      </c>
      <c r="H5848" s="3" t="s">
        <v>130</v>
      </c>
      <c r="I5848" s="3" t="s">
        <v>6006</v>
      </c>
      <c r="J5848" s="3">
        <f>MOD(ROWS($J$2:J5848),30)</f>
        <v>27</v>
      </c>
      <c r="K5848" s="3"/>
      <c r="L5848" s="3"/>
    </row>
    <row r="5849" spans="1:12" ht="273.60000000000002" x14ac:dyDescent="0.3">
      <c r="A5849" s="3">
        <v>181</v>
      </c>
      <c r="B5849" s="3" t="s">
        <v>5886</v>
      </c>
      <c r="C5849" s="3">
        <v>2021</v>
      </c>
      <c r="D5849" s="3" t="s">
        <v>609</v>
      </c>
      <c r="E5849" s="3" t="s">
        <v>5887</v>
      </c>
      <c r="F5849" s="3" t="s">
        <v>57</v>
      </c>
      <c r="G5849" s="3" t="s">
        <v>30</v>
      </c>
      <c r="H5849" s="3" t="s">
        <v>130</v>
      </c>
      <c r="I5849" s="3" t="s">
        <v>6007</v>
      </c>
      <c r="J5849" s="3">
        <f>MOD(ROWS($J$2:J5849),30)</f>
        <v>28</v>
      </c>
      <c r="K5849" s="3"/>
      <c r="L5849" s="3"/>
    </row>
    <row r="5850" spans="1:12" ht="259.2" x14ac:dyDescent="0.3">
      <c r="A5850" s="3">
        <v>181</v>
      </c>
      <c r="B5850" s="3" t="s">
        <v>5886</v>
      </c>
      <c r="C5850" s="3">
        <v>2021</v>
      </c>
      <c r="D5850" s="3" t="s">
        <v>609</v>
      </c>
      <c r="E5850" s="3" t="s">
        <v>5887</v>
      </c>
      <c r="F5850" s="3" t="s">
        <v>57</v>
      </c>
      <c r="G5850" s="3" t="s">
        <v>30</v>
      </c>
      <c r="H5850" s="3" t="s">
        <v>130</v>
      </c>
      <c r="I5850" s="3" t="s">
        <v>6008</v>
      </c>
      <c r="J5850" s="3">
        <f>MOD(ROWS($J$2:J5850),30)</f>
        <v>29</v>
      </c>
      <c r="K5850" s="3"/>
      <c r="L5850" s="3"/>
    </row>
    <row r="5851" spans="1:12" ht="259.2" x14ac:dyDescent="0.3">
      <c r="A5851" s="3">
        <v>181</v>
      </c>
      <c r="B5851" s="3" t="s">
        <v>5886</v>
      </c>
      <c r="C5851" s="3">
        <v>2021</v>
      </c>
      <c r="D5851" s="3" t="s">
        <v>609</v>
      </c>
      <c r="E5851" s="3" t="s">
        <v>5887</v>
      </c>
      <c r="F5851" s="3" t="s">
        <v>57</v>
      </c>
      <c r="G5851" s="3" t="s">
        <v>30</v>
      </c>
      <c r="H5851" s="3" t="s">
        <v>130</v>
      </c>
      <c r="I5851" s="3" t="s">
        <v>6009</v>
      </c>
      <c r="J5851" s="3">
        <f>MOD(ROWS($J$2:J5851),30)</f>
        <v>0</v>
      </c>
      <c r="K5851" s="3" t="s">
        <v>9675</v>
      </c>
      <c r="L5851" s="3" t="s">
        <v>9675</v>
      </c>
    </row>
    <row r="5852" spans="1:12" ht="259.2" x14ac:dyDescent="0.3">
      <c r="A5852" s="3">
        <v>181</v>
      </c>
      <c r="B5852" s="3" t="s">
        <v>5886</v>
      </c>
      <c r="C5852" s="3">
        <v>2021</v>
      </c>
      <c r="D5852" s="3" t="s">
        <v>609</v>
      </c>
      <c r="E5852" s="3" t="s">
        <v>5887</v>
      </c>
      <c r="F5852" s="3" t="s">
        <v>57</v>
      </c>
      <c r="G5852" s="3" t="s">
        <v>25</v>
      </c>
      <c r="H5852" s="3" t="s">
        <v>130</v>
      </c>
      <c r="I5852" s="3" t="s">
        <v>6010</v>
      </c>
      <c r="J5852" s="3">
        <f>MOD(ROWS($J$2:J5852),30)</f>
        <v>1</v>
      </c>
      <c r="K5852" s="3"/>
      <c r="L5852" s="3"/>
    </row>
    <row r="5853" spans="1:12" ht="273.60000000000002" x14ac:dyDescent="0.3">
      <c r="A5853" s="3">
        <v>181</v>
      </c>
      <c r="B5853" s="3" t="s">
        <v>5886</v>
      </c>
      <c r="C5853" s="3">
        <v>2021</v>
      </c>
      <c r="D5853" s="3" t="s">
        <v>609</v>
      </c>
      <c r="E5853" s="3" t="s">
        <v>5887</v>
      </c>
      <c r="F5853" s="3" t="s">
        <v>57</v>
      </c>
      <c r="G5853" s="3" t="s">
        <v>30</v>
      </c>
      <c r="H5853" s="3" t="s">
        <v>130</v>
      </c>
      <c r="I5853" s="3" t="s">
        <v>6011</v>
      </c>
      <c r="J5853" s="3">
        <f>MOD(ROWS($J$2:J5853),30)</f>
        <v>2</v>
      </c>
      <c r="K5853" s="3"/>
      <c r="L5853" s="3"/>
    </row>
    <row r="5854" spans="1:12" ht="273.60000000000002" x14ac:dyDescent="0.3">
      <c r="A5854" s="3">
        <v>181</v>
      </c>
      <c r="B5854" s="3" t="s">
        <v>5886</v>
      </c>
      <c r="C5854" s="3">
        <v>2021</v>
      </c>
      <c r="D5854" s="3" t="s">
        <v>609</v>
      </c>
      <c r="E5854" s="3" t="s">
        <v>5887</v>
      </c>
      <c r="F5854" s="3" t="s">
        <v>57</v>
      </c>
      <c r="G5854" s="3" t="s">
        <v>30</v>
      </c>
      <c r="H5854" s="3" t="s">
        <v>130</v>
      </c>
      <c r="I5854" s="3" t="s">
        <v>6012</v>
      </c>
      <c r="J5854" s="3">
        <f>MOD(ROWS($J$2:J5854),30)</f>
        <v>3</v>
      </c>
      <c r="K5854" s="3"/>
      <c r="L5854" s="3"/>
    </row>
    <row r="5855" spans="1:12" ht="273.60000000000002" x14ac:dyDescent="0.3">
      <c r="A5855" s="3">
        <v>181</v>
      </c>
      <c r="B5855" s="3" t="s">
        <v>5886</v>
      </c>
      <c r="C5855" s="3">
        <v>2021</v>
      </c>
      <c r="D5855" s="3" t="s">
        <v>609</v>
      </c>
      <c r="E5855" s="3" t="s">
        <v>5887</v>
      </c>
      <c r="F5855" s="3" t="s">
        <v>57</v>
      </c>
      <c r="G5855" s="3" t="s">
        <v>39</v>
      </c>
      <c r="H5855" s="3" t="s">
        <v>130</v>
      </c>
      <c r="I5855" s="3" t="s">
        <v>6013</v>
      </c>
      <c r="J5855" s="3">
        <f>MOD(ROWS($J$2:J5855),30)</f>
        <v>4</v>
      </c>
      <c r="K5855" s="3"/>
      <c r="L5855" s="3"/>
    </row>
    <row r="5856" spans="1:12" ht="273.60000000000002" x14ac:dyDescent="0.3">
      <c r="A5856" s="3">
        <v>181</v>
      </c>
      <c r="B5856" s="3" t="s">
        <v>5886</v>
      </c>
      <c r="C5856" s="3">
        <v>2021</v>
      </c>
      <c r="D5856" s="3" t="s">
        <v>609</v>
      </c>
      <c r="E5856" s="3" t="s">
        <v>5887</v>
      </c>
      <c r="F5856" s="3" t="s">
        <v>57</v>
      </c>
      <c r="G5856" s="3" t="s">
        <v>30</v>
      </c>
      <c r="H5856" s="3" t="s">
        <v>130</v>
      </c>
      <c r="I5856" s="3" t="s">
        <v>6014</v>
      </c>
      <c r="J5856" s="3">
        <f>MOD(ROWS($J$2:J5856),30)</f>
        <v>5</v>
      </c>
      <c r="K5856" s="3"/>
      <c r="L5856" s="3"/>
    </row>
    <row r="5857" spans="1:12" ht="273.60000000000002" x14ac:dyDescent="0.3">
      <c r="A5857" s="3">
        <v>181</v>
      </c>
      <c r="B5857" s="3" t="s">
        <v>5886</v>
      </c>
      <c r="C5857" s="3">
        <v>2021</v>
      </c>
      <c r="D5857" s="3" t="s">
        <v>609</v>
      </c>
      <c r="E5857" s="3" t="s">
        <v>5887</v>
      </c>
      <c r="F5857" s="3" t="s">
        <v>57</v>
      </c>
      <c r="G5857" s="3" t="s">
        <v>30</v>
      </c>
      <c r="H5857" s="3" t="s">
        <v>130</v>
      </c>
      <c r="I5857" s="3" t="s">
        <v>6015</v>
      </c>
      <c r="J5857" s="3">
        <f>MOD(ROWS($J$2:J5857),30)</f>
        <v>6</v>
      </c>
      <c r="K5857" s="3"/>
      <c r="L5857" s="3"/>
    </row>
    <row r="5858" spans="1:12" ht="273.60000000000002" x14ac:dyDescent="0.3">
      <c r="A5858" s="3">
        <v>181</v>
      </c>
      <c r="B5858" s="3" t="s">
        <v>5886</v>
      </c>
      <c r="C5858" s="3">
        <v>2021</v>
      </c>
      <c r="D5858" s="3" t="s">
        <v>609</v>
      </c>
      <c r="E5858" s="3" t="s">
        <v>5887</v>
      </c>
      <c r="F5858" s="3" t="s">
        <v>57</v>
      </c>
      <c r="G5858" s="3" t="s">
        <v>30</v>
      </c>
      <c r="H5858" s="3" t="s">
        <v>130</v>
      </c>
      <c r="I5858" s="3" t="s">
        <v>6016</v>
      </c>
      <c r="J5858" s="3">
        <f>MOD(ROWS($J$2:J5858),30)</f>
        <v>7</v>
      </c>
      <c r="K5858" s="3"/>
      <c r="L5858" s="3"/>
    </row>
    <row r="5859" spans="1:12" ht="273.60000000000002" x14ac:dyDescent="0.3">
      <c r="A5859" s="3">
        <v>181</v>
      </c>
      <c r="B5859" s="3" t="s">
        <v>5886</v>
      </c>
      <c r="C5859" s="3">
        <v>2021</v>
      </c>
      <c r="D5859" s="3" t="s">
        <v>609</v>
      </c>
      <c r="E5859" s="3" t="s">
        <v>5887</v>
      </c>
      <c r="F5859" s="3" t="s">
        <v>57</v>
      </c>
      <c r="G5859" s="3" t="s">
        <v>30</v>
      </c>
      <c r="H5859" s="3" t="s">
        <v>130</v>
      </c>
      <c r="I5859" s="3" t="s">
        <v>6017</v>
      </c>
      <c r="J5859" s="3">
        <f>MOD(ROWS($J$2:J5859),30)</f>
        <v>8</v>
      </c>
      <c r="K5859" s="3"/>
      <c r="L5859" s="3"/>
    </row>
    <row r="5860" spans="1:12" ht="259.2" x14ac:dyDescent="0.3">
      <c r="A5860" s="3">
        <v>181</v>
      </c>
      <c r="B5860" s="3" t="s">
        <v>5886</v>
      </c>
      <c r="C5860" s="3">
        <v>2021</v>
      </c>
      <c r="D5860" s="3" t="s">
        <v>609</v>
      </c>
      <c r="E5860" s="3" t="s">
        <v>5887</v>
      </c>
      <c r="F5860" s="3" t="s">
        <v>57</v>
      </c>
      <c r="G5860" s="3" t="s">
        <v>30</v>
      </c>
      <c r="H5860" s="3" t="s">
        <v>130</v>
      </c>
      <c r="I5860" s="3" t="s">
        <v>6018</v>
      </c>
      <c r="J5860" s="3">
        <f>MOD(ROWS($J$2:J5860),30)</f>
        <v>9</v>
      </c>
      <c r="K5860" s="3"/>
      <c r="L5860" s="3"/>
    </row>
    <row r="5861" spans="1:12" ht="86.4" x14ac:dyDescent="0.3">
      <c r="A5861" s="3">
        <v>181</v>
      </c>
      <c r="B5861" s="3" t="s">
        <v>5886</v>
      </c>
      <c r="C5861" s="3">
        <v>2021</v>
      </c>
      <c r="D5861" s="3" t="s">
        <v>609</v>
      </c>
      <c r="E5861" s="3" t="s">
        <v>5887</v>
      </c>
      <c r="F5861" s="3" t="s">
        <v>57</v>
      </c>
      <c r="G5861" s="3" t="s">
        <v>30</v>
      </c>
      <c r="H5861" s="3" t="s">
        <v>130</v>
      </c>
      <c r="I5861" s="3" t="s">
        <v>6019</v>
      </c>
      <c r="J5861" s="3">
        <f>MOD(ROWS($J$2:J5861),30)</f>
        <v>10</v>
      </c>
      <c r="K5861" s="3" t="s">
        <v>9675</v>
      </c>
      <c r="L5861" s="3" t="s">
        <v>9675</v>
      </c>
    </row>
    <row r="5862" spans="1:12" ht="172.8" x14ac:dyDescent="0.3">
      <c r="A5862" s="3">
        <v>181</v>
      </c>
      <c r="B5862" s="3" t="s">
        <v>5886</v>
      </c>
      <c r="C5862" s="3">
        <v>2022</v>
      </c>
      <c r="D5862" s="3" t="s">
        <v>609</v>
      </c>
      <c r="E5862" s="3" t="s">
        <v>5887</v>
      </c>
      <c r="F5862" s="3" t="s">
        <v>57</v>
      </c>
      <c r="G5862" s="3" t="s">
        <v>30</v>
      </c>
      <c r="H5862" s="3" t="s">
        <v>37</v>
      </c>
      <c r="I5862" s="3" t="s">
        <v>6020</v>
      </c>
      <c r="J5862" s="3">
        <f>MOD(ROWS($J$2:J5862),30)</f>
        <v>11</v>
      </c>
      <c r="K5862" s="3"/>
      <c r="L5862" s="3"/>
    </row>
    <row r="5863" spans="1:12" ht="144" x14ac:dyDescent="0.3">
      <c r="A5863" s="3">
        <v>181</v>
      </c>
      <c r="B5863" s="3" t="s">
        <v>5886</v>
      </c>
      <c r="C5863" s="3">
        <v>2022</v>
      </c>
      <c r="D5863" s="3" t="s">
        <v>609</v>
      </c>
      <c r="E5863" s="3" t="s">
        <v>5887</v>
      </c>
      <c r="F5863" s="3" t="s">
        <v>57</v>
      </c>
      <c r="G5863" s="3" t="s">
        <v>30</v>
      </c>
      <c r="H5863" s="3" t="s">
        <v>130</v>
      </c>
      <c r="I5863" s="3" t="s">
        <v>6021</v>
      </c>
      <c r="J5863" s="3">
        <f>MOD(ROWS($J$2:J5863),30)</f>
        <v>12</v>
      </c>
      <c r="K5863" s="3"/>
      <c r="L5863" s="3"/>
    </row>
    <row r="5864" spans="1:12" ht="115.2" x14ac:dyDescent="0.3">
      <c r="A5864" s="3">
        <v>181</v>
      </c>
      <c r="B5864" s="3" t="s">
        <v>5886</v>
      </c>
      <c r="C5864" s="3">
        <v>2022</v>
      </c>
      <c r="D5864" s="3" t="s">
        <v>609</v>
      </c>
      <c r="E5864" s="3" t="s">
        <v>5887</v>
      </c>
      <c r="F5864" s="3" t="s">
        <v>57</v>
      </c>
      <c r="G5864" s="3" t="s">
        <v>30</v>
      </c>
      <c r="H5864" s="3" t="s">
        <v>37</v>
      </c>
      <c r="I5864" s="3" t="s">
        <v>6022</v>
      </c>
      <c r="J5864" s="3">
        <f>MOD(ROWS($J$2:J5864),30)</f>
        <v>13</v>
      </c>
      <c r="K5864" s="3"/>
      <c r="L5864" s="3"/>
    </row>
    <row r="5865" spans="1:12" ht="230.4" x14ac:dyDescent="0.3">
      <c r="A5865" s="3">
        <v>181</v>
      </c>
      <c r="B5865" s="3" t="s">
        <v>5886</v>
      </c>
      <c r="C5865" s="3">
        <v>2022</v>
      </c>
      <c r="D5865" s="3" t="s">
        <v>609</v>
      </c>
      <c r="E5865" s="3" t="s">
        <v>5887</v>
      </c>
      <c r="F5865" s="3" t="s">
        <v>57</v>
      </c>
      <c r="G5865" s="3" t="s">
        <v>30</v>
      </c>
      <c r="H5865" s="3" t="s">
        <v>37</v>
      </c>
      <c r="I5865" s="3" t="s">
        <v>6023</v>
      </c>
      <c r="J5865" s="3">
        <f>MOD(ROWS($J$2:J5865),30)</f>
        <v>14</v>
      </c>
      <c r="K5865" s="3"/>
      <c r="L5865" s="3"/>
    </row>
    <row r="5866" spans="1:12" ht="216" x14ac:dyDescent="0.3">
      <c r="A5866" s="3">
        <v>181</v>
      </c>
      <c r="B5866" s="3" t="s">
        <v>5886</v>
      </c>
      <c r="C5866" s="3">
        <v>2022</v>
      </c>
      <c r="D5866" s="3" t="s">
        <v>609</v>
      </c>
      <c r="E5866" s="3" t="s">
        <v>5887</v>
      </c>
      <c r="F5866" s="3" t="s">
        <v>57</v>
      </c>
      <c r="G5866" s="3" t="s">
        <v>30</v>
      </c>
      <c r="H5866" s="3" t="s">
        <v>37</v>
      </c>
      <c r="I5866" s="3" t="s">
        <v>6024</v>
      </c>
      <c r="J5866" s="3">
        <f>MOD(ROWS($J$2:J5866),30)</f>
        <v>15</v>
      </c>
      <c r="K5866" s="3"/>
      <c r="L5866" s="3"/>
    </row>
    <row r="5867" spans="1:12" ht="158.4" x14ac:dyDescent="0.3">
      <c r="A5867" s="3">
        <v>181</v>
      </c>
      <c r="B5867" s="3" t="s">
        <v>5886</v>
      </c>
      <c r="C5867" s="3">
        <v>2022</v>
      </c>
      <c r="D5867" s="3" t="s">
        <v>609</v>
      </c>
      <c r="E5867" s="3" t="s">
        <v>5887</v>
      </c>
      <c r="F5867" s="3" t="s">
        <v>57</v>
      </c>
      <c r="G5867" s="3" t="s">
        <v>30</v>
      </c>
      <c r="H5867" s="3" t="s">
        <v>37</v>
      </c>
      <c r="I5867" s="3" t="s">
        <v>6025</v>
      </c>
      <c r="J5867" s="3">
        <f>MOD(ROWS($J$2:J5867),30)</f>
        <v>16</v>
      </c>
      <c r="K5867" s="3"/>
      <c r="L5867" s="3"/>
    </row>
    <row r="5868" spans="1:12" ht="172.8" x14ac:dyDescent="0.3">
      <c r="A5868" s="3">
        <v>181</v>
      </c>
      <c r="B5868" s="3" t="s">
        <v>5886</v>
      </c>
      <c r="C5868" s="3">
        <v>2022</v>
      </c>
      <c r="D5868" s="3" t="s">
        <v>609</v>
      </c>
      <c r="E5868" s="3" t="s">
        <v>5887</v>
      </c>
      <c r="F5868" s="3" t="s">
        <v>57</v>
      </c>
      <c r="G5868" s="3" t="s">
        <v>30</v>
      </c>
      <c r="H5868" s="3" t="s">
        <v>37</v>
      </c>
      <c r="I5868" s="3" t="s">
        <v>6026</v>
      </c>
      <c r="J5868" s="3">
        <f>MOD(ROWS($J$2:J5868),30)</f>
        <v>17</v>
      </c>
      <c r="K5868" s="3"/>
      <c r="L5868" s="3"/>
    </row>
    <row r="5869" spans="1:12" ht="172.8" x14ac:dyDescent="0.3">
      <c r="A5869" s="3">
        <v>181</v>
      </c>
      <c r="B5869" s="3" t="s">
        <v>5886</v>
      </c>
      <c r="C5869" s="3">
        <v>2022</v>
      </c>
      <c r="D5869" s="3" t="s">
        <v>609</v>
      </c>
      <c r="E5869" s="3" t="s">
        <v>5887</v>
      </c>
      <c r="F5869" s="3" t="s">
        <v>57</v>
      </c>
      <c r="G5869" s="3" t="s">
        <v>30</v>
      </c>
      <c r="H5869" s="3" t="s">
        <v>37</v>
      </c>
      <c r="I5869" s="3" t="s">
        <v>6027</v>
      </c>
      <c r="J5869" s="3">
        <f>MOD(ROWS($J$2:J5869),30)</f>
        <v>18</v>
      </c>
      <c r="K5869" s="3"/>
      <c r="L5869" s="3"/>
    </row>
    <row r="5870" spans="1:12" ht="158.4" x14ac:dyDescent="0.3">
      <c r="A5870" s="3">
        <v>181</v>
      </c>
      <c r="B5870" s="3" t="s">
        <v>5886</v>
      </c>
      <c r="C5870" s="3">
        <v>2022</v>
      </c>
      <c r="D5870" s="3" t="s">
        <v>609</v>
      </c>
      <c r="E5870" s="3" t="s">
        <v>5887</v>
      </c>
      <c r="F5870" s="3" t="s">
        <v>57</v>
      </c>
      <c r="G5870" s="3" t="s">
        <v>30</v>
      </c>
      <c r="H5870" s="3" t="s">
        <v>37</v>
      </c>
      <c r="I5870" s="3" t="s">
        <v>6028</v>
      </c>
      <c r="J5870" s="3">
        <f>MOD(ROWS($J$2:J5870),30)</f>
        <v>19</v>
      </c>
      <c r="K5870" s="3"/>
      <c r="L5870" s="3"/>
    </row>
    <row r="5871" spans="1:12" ht="187.2" x14ac:dyDescent="0.3">
      <c r="A5871" s="3">
        <v>181</v>
      </c>
      <c r="B5871" s="3" t="s">
        <v>5886</v>
      </c>
      <c r="C5871" s="3">
        <v>2022</v>
      </c>
      <c r="D5871" s="3" t="s">
        <v>609</v>
      </c>
      <c r="E5871" s="3" t="s">
        <v>5887</v>
      </c>
      <c r="F5871" s="3" t="s">
        <v>57</v>
      </c>
      <c r="G5871" s="3" t="s">
        <v>25</v>
      </c>
      <c r="H5871" s="3" t="s">
        <v>37</v>
      </c>
      <c r="I5871" s="3" t="s">
        <v>6029</v>
      </c>
      <c r="J5871" s="3">
        <f>MOD(ROWS($J$2:J5871),30)</f>
        <v>20</v>
      </c>
      <c r="K5871" s="3" t="s">
        <v>9675</v>
      </c>
      <c r="L5871" s="3" t="s">
        <v>9675</v>
      </c>
    </row>
    <row r="5872" spans="1:12" ht="187.2" x14ac:dyDescent="0.3">
      <c r="A5872" s="3">
        <v>181</v>
      </c>
      <c r="B5872" s="3" t="s">
        <v>5886</v>
      </c>
      <c r="C5872" s="3">
        <v>2022</v>
      </c>
      <c r="D5872" s="3" t="s">
        <v>609</v>
      </c>
      <c r="E5872" s="3" t="s">
        <v>5887</v>
      </c>
      <c r="F5872" s="3" t="s">
        <v>57</v>
      </c>
      <c r="G5872" s="3" t="s">
        <v>25</v>
      </c>
      <c r="H5872" s="3" t="s">
        <v>37</v>
      </c>
      <c r="I5872" s="3" t="s">
        <v>6030</v>
      </c>
      <c r="J5872" s="3">
        <f>MOD(ROWS($J$2:J5872),30)</f>
        <v>21</v>
      </c>
      <c r="K5872" s="3"/>
      <c r="L5872" s="3"/>
    </row>
    <row r="5873" spans="1:12" ht="187.2" x14ac:dyDescent="0.3">
      <c r="A5873" s="3">
        <v>181</v>
      </c>
      <c r="B5873" s="3" t="s">
        <v>5886</v>
      </c>
      <c r="C5873" s="3">
        <v>2022</v>
      </c>
      <c r="D5873" s="3" t="s">
        <v>609</v>
      </c>
      <c r="E5873" s="3" t="s">
        <v>5887</v>
      </c>
      <c r="F5873" s="3" t="s">
        <v>57</v>
      </c>
      <c r="G5873" s="3" t="s">
        <v>30</v>
      </c>
      <c r="H5873" s="3" t="s">
        <v>130</v>
      </c>
      <c r="I5873" s="3" t="s">
        <v>6031</v>
      </c>
      <c r="J5873" s="3">
        <f>MOD(ROWS($J$2:J5873),30)</f>
        <v>22</v>
      </c>
      <c r="K5873" s="3"/>
      <c r="L5873" s="3"/>
    </row>
    <row r="5874" spans="1:12" ht="144" x14ac:dyDescent="0.3">
      <c r="A5874" s="3">
        <v>181</v>
      </c>
      <c r="B5874" s="3" t="s">
        <v>5886</v>
      </c>
      <c r="C5874" s="3">
        <v>2022</v>
      </c>
      <c r="D5874" s="3" t="s">
        <v>609</v>
      </c>
      <c r="E5874" s="3" t="s">
        <v>5887</v>
      </c>
      <c r="F5874" s="3" t="s">
        <v>57</v>
      </c>
      <c r="G5874" s="3" t="s">
        <v>30</v>
      </c>
      <c r="H5874" s="3" t="s">
        <v>130</v>
      </c>
      <c r="I5874" s="3" t="s">
        <v>6032</v>
      </c>
      <c r="J5874" s="3">
        <f>MOD(ROWS($J$2:J5874),30)</f>
        <v>23</v>
      </c>
      <c r="K5874" s="3"/>
      <c r="L5874" s="3"/>
    </row>
    <row r="5875" spans="1:12" ht="259.2" x14ac:dyDescent="0.3">
      <c r="A5875" s="3">
        <v>181</v>
      </c>
      <c r="B5875" s="3" t="s">
        <v>5886</v>
      </c>
      <c r="C5875" s="3">
        <v>2022</v>
      </c>
      <c r="D5875" s="3" t="s">
        <v>609</v>
      </c>
      <c r="E5875" s="3" t="s">
        <v>5887</v>
      </c>
      <c r="F5875" s="3" t="s">
        <v>57</v>
      </c>
      <c r="G5875" s="3" t="s">
        <v>30</v>
      </c>
      <c r="H5875" s="3" t="s">
        <v>37</v>
      </c>
      <c r="I5875" s="3" t="s">
        <v>6033</v>
      </c>
      <c r="J5875" s="3">
        <f>MOD(ROWS($J$2:J5875),30)</f>
        <v>24</v>
      </c>
      <c r="K5875" s="3"/>
      <c r="L5875" s="3"/>
    </row>
    <row r="5876" spans="1:12" ht="259.2" x14ac:dyDescent="0.3">
      <c r="A5876" s="3">
        <v>181</v>
      </c>
      <c r="B5876" s="3" t="s">
        <v>5886</v>
      </c>
      <c r="C5876" s="3">
        <v>2022</v>
      </c>
      <c r="D5876" s="3" t="s">
        <v>609</v>
      </c>
      <c r="E5876" s="3" t="s">
        <v>5887</v>
      </c>
      <c r="F5876" s="3" t="s">
        <v>57</v>
      </c>
      <c r="G5876" s="3" t="s">
        <v>30</v>
      </c>
      <c r="H5876" s="3" t="s">
        <v>37</v>
      </c>
      <c r="I5876" s="3" t="s">
        <v>6034</v>
      </c>
      <c r="J5876" s="3">
        <f>MOD(ROWS($J$2:J5876),30)</f>
        <v>25</v>
      </c>
      <c r="K5876" s="3"/>
      <c r="L5876" s="3"/>
    </row>
    <row r="5877" spans="1:12" ht="115.2" x14ac:dyDescent="0.3">
      <c r="A5877" s="3">
        <v>181</v>
      </c>
      <c r="B5877" s="3" t="s">
        <v>5886</v>
      </c>
      <c r="C5877" s="3">
        <v>2022</v>
      </c>
      <c r="D5877" s="3" t="s">
        <v>609</v>
      </c>
      <c r="E5877" s="3" t="s">
        <v>5887</v>
      </c>
      <c r="F5877" s="3" t="s">
        <v>57</v>
      </c>
      <c r="G5877" s="3" t="s">
        <v>30</v>
      </c>
      <c r="H5877" s="3" t="s">
        <v>37</v>
      </c>
      <c r="I5877" s="3" t="s">
        <v>6035</v>
      </c>
      <c r="J5877" s="3">
        <f>MOD(ROWS($J$2:J5877),30)</f>
        <v>26</v>
      </c>
      <c r="K5877" s="3"/>
      <c r="L5877" s="3"/>
    </row>
    <row r="5878" spans="1:12" ht="273.60000000000002" x14ac:dyDescent="0.3">
      <c r="A5878" s="3">
        <v>181</v>
      </c>
      <c r="B5878" s="3" t="s">
        <v>5886</v>
      </c>
      <c r="C5878" s="3">
        <v>2022</v>
      </c>
      <c r="D5878" s="3" t="s">
        <v>609</v>
      </c>
      <c r="E5878" s="3" t="s">
        <v>5887</v>
      </c>
      <c r="F5878" s="3" t="s">
        <v>57</v>
      </c>
      <c r="G5878" s="3" t="s">
        <v>25</v>
      </c>
      <c r="H5878" s="3" t="s">
        <v>130</v>
      </c>
      <c r="I5878" s="3" t="s">
        <v>6036</v>
      </c>
      <c r="J5878" s="3">
        <f>MOD(ROWS($J$2:J5878),30)</f>
        <v>27</v>
      </c>
      <c r="K5878" s="3"/>
      <c r="L5878" s="3"/>
    </row>
    <row r="5879" spans="1:12" ht="115.2" x14ac:dyDescent="0.3">
      <c r="A5879" s="3">
        <v>181</v>
      </c>
      <c r="B5879" s="3" t="s">
        <v>5886</v>
      </c>
      <c r="C5879" s="3">
        <v>2022</v>
      </c>
      <c r="D5879" s="3" t="s">
        <v>609</v>
      </c>
      <c r="E5879" s="3" t="s">
        <v>5887</v>
      </c>
      <c r="F5879" s="3" t="s">
        <v>57</v>
      </c>
      <c r="G5879" s="3" t="s">
        <v>18</v>
      </c>
      <c r="H5879" s="3" t="s">
        <v>739</v>
      </c>
      <c r="I5879" s="3" t="s">
        <v>6037</v>
      </c>
      <c r="J5879" s="3">
        <f>MOD(ROWS($J$2:J5879),30)</f>
        <v>28</v>
      </c>
      <c r="K5879" s="3"/>
      <c r="L5879" s="3"/>
    </row>
    <row r="5880" spans="1:12" ht="129.6" x14ac:dyDescent="0.3">
      <c r="A5880" s="3">
        <v>181</v>
      </c>
      <c r="B5880" s="3" t="s">
        <v>5886</v>
      </c>
      <c r="C5880" s="3">
        <v>2022</v>
      </c>
      <c r="D5880" s="3" t="s">
        <v>609</v>
      </c>
      <c r="E5880" s="3" t="s">
        <v>5887</v>
      </c>
      <c r="F5880" s="3" t="s">
        <v>57</v>
      </c>
      <c r="G5880" s="3" t="s">
        <v>30</v>
      </c>
      <c r="H5880" s="3" t="s">
        <v>130</v>
      </c>
      <c r="I5880" s="3" t="s">
        <v>6038</v>
      </c>
      <c r="J5880" s="3">
        <f>MOD(ROWS($J$2:J5880),30)</f>
        <v>29</v>
      </c>
      <c r="K5880" s="3"/>
      <c r="L5880" s="3"/>
    </row>
    <row r="5881" spans="1:12" ht="129.6" x14ac:dyDescent="0.3">
      <c r="A5881" s="3">
        <v>181</v>
      </c>
      <c r="B5881" s="3" t="s">
        <v>5886</v>
      </c>
      <c r="C5881" s="3">
        <v>2022</v>
      </c>
      <c r="D5881" s="3" t="s">
        <v>609</v>
      </c>
      <c r="E5881" s="3" t="s">
        <v>5887</v>
      </c>
      <c r="F5881" s="3" t="s">
        <v>57</v>
      </c>
      <c r="G5881" s="3" t="s">
        <v>30</v>
      </c>
      <c r="H5881" s="3" t="s">
        <v>130</v>
      </c>
      <c r="I5881" s="3" t="s">
        <v>6039</v>
      </c>
      <c r="J5881" s="3">
        <f>MOD(ROWS($J$2:J5881),30)</f>
        <v>0</v>
      </c>
      <c r="K5881" s="3" t="s">
        <v>9675</v>
      </c>
      <c r="L5881" s="3" t="s">
        <v>9675</v>
      </c>
    </row>
    <row r="5882" spans="1:12" ht="100.8" x14ac:dyDescent="0.3">
      <c r="A5882" s="3">
        <v>181</v>
      </c>
      <c r="B5882" s="3" t="s">
        <v>5886</v>
      </c>
      <c r="C5882" s="3">
        <v>2022</v>
      </c>
      <c r="D5882" s="3" t="s">
        <v>609</v>
      </c>
      <c r="E5882" s="3" t="s">
        <v>5887</v>
      </c>
      <c r="F5882" s="3" t="s">
        <v>57</v>
      </c>
      <c r="G5882" s="3" t="s">
        <v>30</v>
      </c>
      <c r="H5882" s="3" t="s">
        <v>37</v>
      </c>
      <c r="I5882" s="3" t="s">
        <v>6040</v>
      </c>
      <c r="J5882" s="3">
        <f>MOD(ROWS($J$2:J5882),30)</f>
        <v>1</v>
      </c>
      <c r="K5882" s="3"/>
      <c r="L5882" s="3"/>
    </row>
    <row r="5883" spans="1:12" ht="201.6" x14ac:dyDescent="0.3">
      <c r="A5883" s="3">
        <v>181</v>
      </c>
      <c r="B5883" s="3" t="s">
        <v>5886</v>
      </c>
      <c r="C5883" s="3">
        <v>2022</v>
      </c>
      <c r="D5883" s="3" t="s">
        <v>609</v>
      </c>
      <c r="E5883" s="3" t="s">
        <v>5887</v>
      </c>
      <c r="F5883" s="3" t="s">
        <v>57</v>
      </c>
      <c r="G5883" s="3" t="s">
        <v>30</v>
      </c>
      <c r="H5883" s="3" t="s">
        <v>37</v>
      </c>
      <c r="I5883" s="3" t="s">
        <v>6041</v>
      </c>
      <c r="J5883" s="3">
        <f>MOD(ROWS($J$2:J5883),30)</f>
        <v>2</v>
      </c>
      <c r="K5883" s="3"/>
      <c r="L5883" s="3"/>
    </row>
    <row r="5884" spans="1:12" ht="172.8" x14ac:dyDescent="0.3">
      <c r="A5884" s="3">
        <v>181</v>
      </c>
      <c r="B5884" s="3" t="s">
        <v>5886</v>
      </c>
      <c r="C5884" s="3">
        <v>2022</v>
      </c>
      <c r="D5884" s="3" t="s">
        <v>609</v>
      </c>
      <c r="E5884" s="3" t="s">
        <v>5887</v>
      </c>
      <c r="F5884" s="3" t="s">
        <v>57</v>
      </c>
      <c r="G5884" s="3" t="s">
        <v>30</v>
      </c>
      <c r="H5884" s="3" t="s">
        <v>130</v>
      </c>
      <c r="I5884" s="3" t="s">
        <v>6042</v>
      </c>
      <c r="J5884" s="3">
        <f>MOD(ROWS($J$2:J5884),30)</f>
        <v>3</v>
      </c>
      <c r="K5884" s="3"/>
      <c r="L5884" s="3"/>
    </row>
    <row r="5885" spans="1:12" ht="129.6" x14ac:dyDescent="0.3">
      <c r="A5885" s="3">
        <v>181</v>
      </c>
      <c r="B5885" s="3" t="s">
        <v>5886</v>
      </c>
      <c r="C5885" s="3">
        <v>2022</v>
      </c>
      <c r="D5885" s="3" t="s">
        <v>609</v>
      </c>
      <c r="E5885" s="3" t="s">
        <v>5887</v>
      </c>
      <c r="F5885" s="3" t="s">
        <v>57</v>
      </c>
      <c r="G5885" s="3" t="s">
        <v>30</v>
      </c>
      <c r="H5885" s="3" t="s">
        <v>130</v>
      </c>
      <c r="I5885" s="3" t="s">
        <v>6043</v>
      </c>
      <c r="J5885" s="3">
        <f>MOD(ROWS($J$2:J5885),30)</f>
        <v>4</v>
      </c>
      <c r="K5885" s="3"/>
      <c r="L5885" s="3"/>
    </row>
    <row r="5886" spans="1:12" ht="115.2" x14ac:dyDescent="0.3">
      <c r="A5886" s="3">
        <v>181</v>
      </c>
      <c r="B5886" s="3" t="s">
        <v>5886</v>
      </c>
      <c r="C5886" s="3">
        <v>2022</v>
      </c>
      <c r="D5886" s="3" t="s">
        <v>609</v>
      </c>
      <c r="E5886" s="3" t="s">
        <v>5887</v>
      </c>
      <c r="F5886" s="3" t="s">
        <v>57</v>
      </c>
      <c r="G5886" s="3" t="s">
        <v>13</v>
      </c>
      <c r="H5886" s="3" t="s">
        <v>130</v>
      </c>
      <c r="I5886" s="3" t="s">
        <v>6044</v>
      </c>
      <c r="J5886" s="3">
        <f>MOD(ROWS($J$2:J5886),30)</f>
        <v>5</v>
      </c>
      <c r="K5886" s="3"/>
      <c r="L5886" s="3"/>
    </row>
    <row r="5887" spans="1:12" ht="201.6" x14ac:dyDescent="0.3">
      <c r="A5887" s="3">
        <v>181</v>
      </c>
      <c r="B5887" s="3" t="s">
        <v>5886</v>
      </c>
      <c r="C5887" s="3">
        <v>2022</v>
      </c>
      <c r="D5887" s="3" t="s">
        <v>609</v>
      </c>
      <c r="E5887" s="3" t="s">
        <v>5887</v>
      </c>
      <c r="F5887" s="3" t="s">
        <v>57</v>
      </c>
      <c r="G5887" s="3" t="s">
        <v>30</v>
      </c>
      <c r="H5887" s="3" t="s">
        <v>130</v>
      </c>
      <c r="I5887" s="3" t="s">
        <v>6045</v>
      </c>
      <c r="J5887" s="3">
        <f>MOD(ROWS($J$2:J5887),30)</f>
        <v>6</v>
      </c>
      <c r="K5887" s="3"/>
      <c r="L5887" s="3"/>
    </row>
    <row r="5888" spans="1:12" ht="86.4" x14ac:dyDescent="0.3">
      <c r="A5888" s="3">
        <v>181</v>
      </c>
      <c r="B5888" s="3" t="s">
        <v>5886</v>
      </c>
      <c r="C5888" s="3">
        <v>2022</v>
      </c>
      <c r="D5888" s="3" t="s">
        <v>609</v>
      </c>
      <c r="E5888" s="3" t="s">
        <v>5887</v>
      </c>
      <c r="F5888" s="3" t="s">
        <v>57</v>
      </c>
      <c r="G5888" s="3" t="s">
        <v>30</v>
      </c>
      <c r="H5888" s="3" t="s">
        <v>130</v>
      </c>
      <c r="I5888" s="3" t="s">
        <v>6046</v>
      </c>
      <c r="J5888" s="3">
        <f>MOD(ROWS($J$2:J5888),30)</f>
        <v>7</v>
      </c>
      <c r="K5888" s="3"/>
      <c r="L5888" s="3"/>
    </row>
    <row r="5889" spans="1:12" ht="273.60000000000002" x14ac:dyDescent="0.3">
      <c r="A5889" s="3">
        <v>181</v>
      </c>
      <c r="B5889" s="3" t="s">
        <v>5886</v>
      </c>
      <c r="C5889" s="3">
        <v>2022</v>
      </c>
      <c r="D5889" s="3" t="s">
        <v>609</v>
      </c>
      <c r="E5889" s="3" t="s">
        <v>5887</v>
      </c>
      <c r="F5889" s="3" t="s">
        <v>57</v>
      </c>
      <c r="G5889" s="3" t="s">
        <v>30</v>
      </c>
      <c r="H5889" s="3" t="s">
        <v>130</v>
      </c>
      <c r="I5889" s="3" t="s">
        <v>6047</v>
      </c>
      <c r="J5889" s="3">
        <f>MOD(ROWS($J$2:J5889),30)</f>
        <v>8</v>
      </c>
      <c r="K5889" s="3"/>
      <c r="L5889" s="3"/>
    </row>
    <row r="5890" spans="1:12" ht="273.60000000000002" x14ac:dyDescent="0.3">
      <c r="A5890" s="3">
        <v>181</v>
      </c>
      <c r="B5890" s="3" t="s">
        <v>5886</v>
      </c>
      <c r="C5890" s="3">
        <v>2022</v>
      </c>
      <c r="D5890" s="3" t="s">
        <v>609</v>
      </c>
      <c r="E5890" s="3" t="s">
        <v>5887</v>
      </c>
      <c r="F5890" s="3" t="s">
        <v>57</v>
      </c>
      <c r="G5890" s="3" t="s">
        <v>30</v>
      </c>
      <c r="H5890" s="3" t="s">
        <v>130</v>
      </c>
      <c r="I5890" s="3" t="s">
        <v>6048</v>
      </c>
      <c r="J5890" s="3">
        <f>MOD(ROWS($J$2:J5890),30)</f>
        <v>9</v>
      </c>
      <c r="K5890" s="3"/>
      <c r="L5890" s="3"/>
    </row>
    <row r="5891" spans="1:12" ht="259.2" x14ac:dyDescent="0.3">
      <c r="A5891" s="3">
        <v>181</v>
      </c>
      <c r="B5891" s="3" t="s">
        <v>5886</v>
      </c>
      <c r="C5891" s="3">
        <v>2022</v>
      </c>
      <c r="D5891" s="3" t="s">
        <v>609</v>
      </c>
      <c r="E5891" s="3" t="s">
        <v>5887</v>
      </c>
      <c r="F5891" s="3" t="s">
        <v>57</v>
      </c>
      <c r="G5891" s="3" t="s">
        <v>30</v>
      </c>
      <c r="H5891" s="3" t="s">
        <v>130</v>
      </c>
      <c r="I5891" s="3" t="s">
        <v>6049</v>
      </c>
      <c r="J5891" s="3">
        <f>MOD(ROWS($J$2:J5891),30)</f>
        <v>10</v>
      </c>
      <c r="K5891" s="3" t="s">
        <v>9675</v>
      </c>
      <c r="L5891" s="3" t="s">
        <v>9675</v>
      </c>
    </row>
    <row r="5892" spans="1:12" ht="172.8" x14ac:dyDescent="0.3">
      <c r="A5892" s="3">
        <v>181</v>
      </c>
      <c r="B5892" s="3" t="s">
        <v>5886</v>
      </c>
      <c r="C5892" s="3">
        <v>2022</v>
      </c>
      <c r="D5892" s="3" t="s">
        <v>609</v>
      </c>
      <c r="E5892" s="3" t="s">
        <v>5887</v>
      </c>
      <c r="F5892" s="3" t="s">
        <v>57</v>
      </c>
      <c r="G5892" s="3" t="s">
        <v>25</v>
      </c>
      <c r="H5892" s="3" t="s">
        <v>130</v>
      </c>
      <c r="I5892" s="3" t="s">
        <v>6050</v>
      </c>
      <c r="J5892" s="3">
        <f>MOD(ROWS($J$2:J5892),30)</f>
        <v>11</v>
      </c>
      <c r="K5892" s="3"/>
      <c r="L5892" s="3"/>
    </row>
    <row r="5893" spans="1:12" ht="230.4" x14ac:dyDescent="0.3">
      <c r="A5893" s="3">
        <v>181</v>
      </c>
      <c r="B5893" s="3" t="s">
        <v>5886</v>
      </c>
      <c r="C5893" s="3">
        <v>2022</v>
      </c>
      <c r="D5893" s="3" t="s">
        <v>609</v>
      </c>
      <c r="E5893" s="3" t="s">
        <v>5887</v>
      </c>
      <c r="F5893" s="3" t="s">
        <v>57</v>
      </c>
      <c r="G5893" s="3" t="s">
        <v>25</v>
      </c>
      <c r="H5893" s="3" t="s">
        <v>130</v>
      </c>
      <c r="I5893" s="3" t="s">
        <v>6051</v>
      </c>
      <c r="J5893" s="3">
        <f>MOD(ROWS($J$2:J5893),30)</f>
        <v>12</v>
      </c>
      <c r="K5893" s="3"/>
      <c r="L5893" s="3"/>
    </row>
    <row r="5894" spans="1:12" ht="129.6" x14ac:dyDescent="0.3">
      <c r="A5894" s="3">
        <v>181</v>
      </c>
      <c r="B5894" s="3" t="s">
        <v>5886</v>
      </c>
      <c r="C5894" s="3">
        <v>2022</v>
      </c>
      <c r="D5894" s="3" t="s">
        <v>609</v>
      </c>
      <c r="E5894" s="3" t="s">
        <v>5887</v>
      </c>
      <c r="F5894" s="3" t="s">
        <v>57</v>
      </c>
      <c r="G5894" s="3" t="s">
        <v>30</v>
      </c>
      <c r="H5894" s="3" t="s">
        <v>37</v>
      </c>
      <c r="I5894" s="3" t="s">
        <v>6052</v>
      </c>
      <c r="J5894" s="3">
        <f>MOD(ROWS($J$2:J5894),30)</f>
        <v>13</v>
      </c>
      <c r="K5894" s="3"/>
      <c r="L5894" s="3"/>
    </row>
    <row r="5895" spans="1:12" ht="144" x14ac:dyDescent="0.3">
      <c r="A5895" s="3">
        <v>181</v>
      </c>
      <c r="B5895" s="3" t="s">
        <v>5886</v>
      </c>
      <c r="C5895" s="3">
        <v>2022</v>
      </c>
      <c r="D5895" s="3" t="s">
        <v>609</v>
      </c>
      <c r="E5895" s="3" t="s">
        <v>5887</v>
      </c>
      <c r="F5895" s="3" t="s">
        <v>57</v>
      </c>
      <c r="G5895" s="3" t="s">
        <v>30</v>
      </c>
      <c r="H5895" s="3" t="s">
        <v>130</v>
      </c>
      <c r="I5895" s="3" t="s">
        <v>6053</v>
      </c>
      <c r="J5895" s="3">
        <f>MOD(ROWS($J$2:J5895),30)</f>
        <v>14</v>
      </c>
      <c r="K5895" s="3"/>
      <c r="L5895" s="3"/>
    </row>
    <row r="5896" spans="1:12" ht="158.4" x14ac:dyDescent="0.3">
      <c r="A5896" s="3">
        <v>181</v>
      </c>
      <c r="B5896" s="3" t="s">
        <v>5886</v>
      </c>
      <c r="C5896" s="3">
        <v>2022</v>
      </c>
      <c r="D5896" s="3" t="s">
        <v>609</v>
      </c>
      <c r="E5896" s="3" t="s">
        <v>5887</v>
      </c>
      <c r="F5896" s="3" t="s">
        <v>57</v>
      </c>
      <c r="G5896" s="3" t="s">
        <v>13</v>
      </c>
      <c r="H5896" s="3" t="s">
        <v>130</v>
      </c>
      <c r="I5896" s="3" t="s">
        <v>6054</v>
      </c>
      <c r="J5896" s="3">
        <f>MOD(ROWS($J$2:J5896),30)</f>
        <v>15</v>
      </c>
      <c r="K5896" s="3"/>
      <c r="L5896" s="3"/>
    </row>
    <row r="5897" spans="1:12" ht="144" x14ac:dyDescent="0.3">
      <c r="A5897" s="3">
        <v>181</v>
      </c>
      <c r="B5897" s="3" t="s">
        <v>5886</v>
      </c>
      <c r="C5897" s="3">
        <v>2022</v>
      </c>
      <c r="D5897" s="3" t="s">
        <v>609</v>
      </c>
      <c r="E5897" s="3" t="s">
        <v>5887</v>
      </c>
      <c r="F5897" s="3" t="s">
        <v>57</v>
      </c>
      <c r="G5897" s="3" t="s">
        <v>30</v>
      </c>
      <c r="H5897" s="3" t="s">
        <v>130</v>
      </c>
      <c r="I5897" s="3" t="s">
        <v>6055</v>
      </c>
      <c r="J5897" s="3">
        <f>MOD(ROWS($J$2:J5897),30)</f>
        <v>16</v>
      </c>
      <c r="K5897" s="3"/>
      <c r="L5897" s="3"/>
    </row>
    <row r="5898" spans="1:12" ht="144" x14ac:dyDescent="0.3">
      <c r="A5898" s="3">
        <v>181</v>
      </c>
      <c r="B5898" s="3" t="s">
        <v>5886</v>
      </c>
      <c r="C5898" s="3">
        <v>2022</v>
      </c>
      <c r="D5898" s="3" t="s">
        <v>609</v>
      </c>
      <c r="E5898" s="3" t="s">
        <v>5887</v>
      </c>
      <c r="F5898" s="3" t="s">
        <v>57</v>
      </c>
      <c r="G5898" s="3" t="s">
        <v>30</v>
      </c>
      <c r="H5898" s="3" t="s">
        <v>130</v>
      </c>
      <c r="I5898" s="3" t="s">
        <v>6056</v>
      </c>
      <c r="J5898" s="3">
        <f>MOD(ROWS($J$2:J5898),30)</f>
        <v>17</v>
      </c>
      <c r="K5898" s="3"/>
      <c r="L5898" s="3"/>
    </row>
    <row r="5899" spans="1:12" ht="172.8" x14ac:dyDescent="0.3">
      <c r="A5899" s="3">
        <v>181</v>
      </c>
      <c r="B5899" s="3" t="s">
        <v>5886</v>
      </c>
      <c r="C5899" s="3">
        <v>2022</v>
      </c>
      <c r="D5899" s="3" t="s">
        <v>609</v>
      </c>
      <c r="E5899" s="3" t="s">
        <v>5887</v>
      </c>
      <c r="F5899" s="3" t="s">
        <v>57</v>
      </c>
      <c r="G5899" s="3" t="s">
        <v>30</v>
      </c>
      <c r="H5899" s="3" t="s">
        <v>130</v>
      </c>
      <c r="I5899" s="3" t="s">
        <v>6057</v>
      </c>
      <c r="J5899" s="3">
        <f>MOD(ROWS($J$2:J5899),30)</f>
        <v>18</v>
      </c>
      <c r="K5899" s="3"/>
      <c r="L5899" s="3"/>
    </row>
    <row r="5900" spans="1:12" ht="201.6" x14ac:dyDescent="0.3">
      <c r="A5900" s="3">
        <v>181</v>
      </c>
      <c r="B5900" s="3" t="s">
        <v>5886</v>
      </c>
      <c r="C5900" s="3">
        <v>2022</v>
      </c>
      <c r="D5900" s="3" t="s">
        <v>609</v>
      </c>
      <c r="E5900" s="3" t="s">
        <v>5887</v>
      </c>
      <c r="F5900" s="3" t="s">
        <v>57</v>
      </c>
      <c r="G5900" s="3" t="s">
        <v>30</v>
      </c>
      <c r="H5900" s="3" t="s">
        <v>130</v>
      </c>
      <c r="I5900" s="3" t="s">
        <v>6058</v>
      </c>
      <c r="J5900" s="3">
        <f>MOD(ROWS($J$2:J5900),30)</f>
        <v>19</v>
      </c>
      <c r="K5900" s="3"/>
      <c r="L5900" s="3"/>
    </row>
    <row r="5901" spans="1:12" ht="259.2" x14ac:dyDescent="0.3">
      <c r="A5901" s="3">
        <v>181</v>
      </c>
      <c r="B5901" s="3" t="s">
        <v>5886</v>
      </c>
      <c r="C5901" s="3">
        <v>2022</v>
      </c>
      <c r="D5901" s="3" t="s">
        <v>609</v>
      </c>
      <c r="E5901" s="3" t="s">
        <v>5887</v>
      </c>
      <c r="F5901" s="3" t="s">
        <v>57</v>
      </c>
      <c r="G5901" s="3" t="s">
        <v>30</v>
      </c>
      <c r="H5901" s="3" t="s">
        <v>37</v>
      </c>
      <c r="I5901" s="3" t="s">
        <v>6059</v>
      </c>
      <c r="J5901" s="3">
        <f>MOD(ROWS($J$2:J5901),30)</f>
        <v>20</v>
      </c>
      <c r="K5901" s="3" t="s">
        <v>9675</v>
      </c>
      <c r="L5901" s="3" t="s">
        <v>9675</v>
      </c>
    </row>
    <row r="5902" spans="1:12" ht="158.4" x14ac:dyDescent="0.3">
      <c r="A5902" s="3">
        <v>181</v>
      </c>
      <c r="B5902" s="3" t="s">
        <v>5886</v>
      </c>
      <c r="C5902" s="3">
        <v>2022</v>
      </c>
      <c r="D5902" s="3" t="s">
        <v>609</v>
      </c>
      <c r="E5902" s="3" t="s">
        <v>5887</v>
      </c>
      <c r="F5902" s="3" t="s">
        <v>57</v>
      </c>
      <c r="G5902" s="3" t="s">
        <v>22</v>
      </c>
      <c r="H5902" s="3" t="s">
        <v>130</v>
      </c>
      <c r="I5902" s="3" t="s">
        <v>6060</v>
      </c>
      <c r="J5902" s="3">
        <f>MOD(ROWS($J$2:J5902),30)</f>
        <v>21</v>
      </c>
      <c r="K5902" s="3"/>
      <c r="L5902" s="3"/>
    </row>
    <row r="5903" spans="1:12" ht="129.6" x14ac:dyDescent="0.3">
      <c r="A5903" s="3">
        <v>181</v>
      </c>
      <c r="B5903" s="3" t="s">
        <v>5886</v>
      </c>
      <c r="C5903" s="3">
        <v>2022</v>
      </c>
      <c r="D5903" s="3" t="s">
        <v>609</v>
      </c>
      <c r="E5903" s="3" t="s">
        <v>5887</v>
      </c>
      <c r="F5903" s="3" t="s">
        <v>57</v>
      </c>
      <c r="G5903" s="3" t="s">
        <v>22</v>
      </c>
      <c r="H5903" s="3" t="s">
        <v>130</v>
      </c>
      <c r="I5903" s="3" t="s">
        <v>6061</v>
      </c>
      <c r="J5903" s="3">
        <f>MOD(ROWS($J$2:J5903),30)</f>
        <v>22</v>
      </c>
      <c r="K5903" s="3"/>
      <c r="L5903" s="3"/>
    </row>
    <row r="5904" spans="1:12" ht="187.2" x14ac:dyDescent="0.3">
      <c r="A5904" s="3">
        <v>181</v>
      </c>
      <c r="B5904" s="3" t="s">
        <v>5886</v>
      </c>
      <c r="C5904" s="3">
        <v>2022</v>
      </c>
      <c r="D5904" s="3" t="s">
        <v>609</v>
      </c>
      <c r="E5904" s="3" t="s">
        <v>5887</v>
      </c>
      <c r="F5904" s="3" t="s">
        <v>57</v>
      </c>
      <c r="G5904" s="3" t="s">
        <v>30</v>
      </c>
      <c r="H5904" s="3" t="s">
        <v>130</v>
      </c>
      <c r="I5904" s="3" t="s">
        <v>6062</v>
      </c>
      <c r="J5904" s="3">
        <f>MOD(ROWS($J$2:J5904),30)</f>
        <v>23</v>
      </c>
      <c r="K5904" s="3"/>
      <c r="L5904" s="3"/>
    </row>
    <row r="5905" spans="1:12" ht="115.2" x14ac:dyDescent="0.3">
      <c r="A5905" s="3">
        <v>181</v>
      </c>
      <c r="B5905" s="3" t="s">
        <v>5886</v>
      </c>
      <c r="C5905" s="3">
        <v>2022</v>
      </c>
      <c r="D5905" s="3" t="s">
        <v>609</v>
      </c>
      <c r="E5905" s="3" t="s">
        <v>5887</v>
      </c>
      <c r="F5905" s="3" t="s">
        <v>57</v>
      </c>
      <c r="G5905" s="3" t="s">
        <v>30</v>
      </c>
      <c r="H5905" s="3" t="s">
        <v>130</v>
      </c>
      <c r="I5905" s="3" t="s">
        <v>6063</v>
      </c>
      <c r="J5905" s="3">
        <f>MOD(ROWS($J$2:J5905),30)</f>
        <v>24</v>
      </c>
      <c r="K5905" s="3"/>
      <c r="L5905" s="3"/>
    </row>
    <row r="5906" spans="1:12" ht="187.2" x14ac:dyDescent="0.3">
      <c r="A5906" s="3">
        <v>181</v>
      </c>
      <c r="B5906" s="3" t="s">
        <v>5886</v>
      </c>
      <c r="C5906" s="3">
        <v>2022</v>
      </c>
      <c r="D5906" s="3" t="s">
        <v>609</v>
      </c>
      <c r="E5906" s="3" t="s">
        <v>5887</v>
      </c>
      <c r="F5906" s="3" t="s">
        <v>57</v>
      </c>
      <c r="G5906" s="3" t="s">
        <v>30</v>
      </c>
      <c r="H5906" s="3" t="s">
        <v>37</v>
      </c>
      <c r="I5906" s="3" t="s">
        <v>6064</v>
      </c>
      <c r="J5906" s="3">
        <f>MOD(ROWS($J$2:J5906),30)</f>
        <v>25</v>
      </c>
      <c r="K5906" s="3"/>
      <c r="L5906" s="3"/>
    </row>
    <row r="5907" spans="1:12" ht="115.2" x14ac:dyDescent="0.3">
      <c r="A5907" s="3">
        <v>181</v>
      </c>
      <c r="B5907" s="3" t="s">
        <v>5886</v>
      </c>
      <c r="C5907" s="3">
        <v>2022</v>
      </c>
      <c r="D5907" s="3" t="s">
        <v>609</v>
      </c>
      <c r="E5907" s="3" t="s">
        <v>5887</v>
      </c>
      <c r="F5907" s="3" t="s">
        <v>57</v>
      </c>
      <c r="G5907" s="3" t="s">
        <v>22</v>
      </c>
      <c r="H5907" s="3" t="s">
        <v>130</v>
      </c>
      <c r="I5907" s="3" t="s">
        <v>6065</v>
      </c>
      <c r="J5907" s="3">
        <f>MOD(ROWS($J$2:J5907),30)</f>
        <v>26</v>
      </c>
      <c r="K5907" s="3"/>
      <c r="L5907" s="3"/>
    </row>
    <row r="5908" spans="1:12" ht="100.8" x14ac:dyDescent="0.3">
      <c r="A5908" s="3">
        <v>181</v>
      </c>
      <c r="B5908" s="3" t="s">
        <v>5886</v>
      </c>
      <c r="C5908" s="3">
        <v>2022</v>
      </c>
      <c r="D5908" s="3" t="s">
        <v>609</v>
      </c>
      <c r="E5908" s="3" t="s">
        <v>5887</v>
      </c>
      <c r="F5908" s="3" t="s">
        <v>57</v>
      </c>
      <c r="G5908" s="3" t="s">
        <v>30</v>
      </c>
      <c r="H5908" s="3" t="s">
        <v>130</v>
      </c>
      <c r="I5908" s="3" t="s">
        <v>6066</v>
      </c>
      <c r="J5908" s="3">
        <f>MOD(ROWS($J$2:J5908),30)</f>
        <v>27</v>
      </c>
      <c r="K5908" s="3"/>
      <c r="L5908" s="3"/>
    </row>
    <row r="5909" spans="1:12" ht="172.8" x14ac:dyDescent="0.3">
      <c r="A5909" s="3">
        <v>181</v>
      </c>
      <c r="B5909" s="3" t="s">
        <v>5886</v>
      </c>
      <c r="C5909" s="3">
        <v>2022</v>
      </c>
      <c r="D5909" s="3" t="s">
        <v>609</v>
      </c>
      <c r="E5909" s="3" t="s">
        <v>5887</v>
      </c>
      <c r="F5909" s="3" t="s">
        <v>57</v>
      </c>
      <c r="G5909" s="3" t="s">
        <v>13</v>
      </c>
      <c r="H5909" s="3" t="s">
        <v>130</v>
      </c>
      <c r="I5909" s="3" t="s">
        <v>6067</v>
      </c>
      <c r="J5909" s="3">
        <f>MOD(ROWS($J$2:J5909),30)</f>
        <v>28</v>
      </c>
      <c r="K5909" s="3"/>
      <c r="L5909" s="3"/>
    </row>
    <row r="5910" spans="1:12" ht="244.8" x14ac:dyDescent="0.3">
      <c r="A5910" s="3">
        <v>181</v>
      </c>
      <c r="B5910" s="3" t="s">
        <v>5886</v>
      </c>
      <c r="C5910" s="3">
        <v>2022</v>
      </c>
      <c r="D5910" s="3" t="s">
        <v>609</v>
      </c>
      <c r="E5910" s="3" t="s">
        <v>5887</v>
      </c>
      <c r="F5910" s="3" t="s">
        <v>57</v>
      </c>
      <c r="G5910" s="3" t="s">
        <v>30</v>
      </c>
      <c r="H5910" s="3" t="s">
        <v>37</v>
      </c>
      <c r="I5910" s="3" t="s">
        <v>6068</v>
      </c>
      <c r="J5910" s="3">
        <f>MOD(ROWS($J$2:J5910),30)</f>
        <v>29</v>
      </c>
      <c r="K5910" s="3"/>
      <c r="L5910" s="3"/>
    </row>
    <row r="5911" spans="1:12" ht="72" x14ac:dyDescent="0.3">
      <c r="A5911" s="3">
        <v>181</v>
      </c>
      <c r="B5911" s="3" t="s">
        <v>5886</v>
      </c>
      <c r="C5911" s="3">
        <v>2022</v>
      </c>
      <c r="D5911" s="3" t="s">
        <v>609</v>
      </c>
      <c r="E5911" s="3" t="s">
        <v>5887</v>
      </c>
      <c r="F5911" s="3" t="s">
        <v>57</v>
      </c>
      <c r="G5911" s="3" t="s">
        <v>30</v>
      </c>
      <c r="H5911" s="3" t="s">
        <v>130</v>
      </c>
      <c r="I5911" s="3" t="s">
        <v>6069</v>
      </c>
      <c r="J5911" s="3">
        <f>MOD(ROWS($J$2:J5911),30)</f>
        <v>0</v>
      </c>
      <c r="K5911" s="3" t="s">
        <v>9675</v>
      </c>
      <c r="L5911" s="3" t="s">
        <v>9675</v>
      </c>
    </row>
    <row r="5912" spans="1:12" ht="259.2" x14ac:dyDescent="0.3">
      <c r="A5912" s="3">
        <v>181</v>
      </c>
      <c r="B5912" s="3" t="s">
        <v>5886</v>
      </c>
      <c r="C5912" s="3">
        <v>2022</v>
      </c>
      <c r="D5912" s="3" t="s">
        <v>609</v>
      </c>
      <c r="E5912" s="3" t="s">
        <v>5887</v>
      </c>
      <c r="F5912" s="3" t="s">
        <v>57</v>
      </c>
      <c r="G5912" s="3" t="s">
        <v>22</v>
      </c>
      <c r="H5912" s="3" t="s">
        <v>130</v>
      </c>
      <c r="I5912" s="3" t="s">
        <v>6070</v>
      </c>
      <c r="J5912" s="3">
        <f>MOD(ROWS($J$2:J5912),30)</f>
        <v>1</v>
      </c>
      <c r="K5912" s="3"/>
      <c r="L5912" s="3"/>
    </row>
    <row r="5913" spans="1:12" ht="230.4" x14ac:dyDescent="0.3">
      <c r="A5913" s="3">
        <v>181</v>
      </c>
      <c r="B5913" s="3" t="s">
        <v>5886</v>
      </c>
      <c r="C5913" s="3">
        <v>2022</v>
      </c>
      <c r="D5913" s="3" t="s">
        <v>609</v>
      </c>
      <c r="E5913" s="3" t="s">
        <v>5887</v>
      </c>
      <c r="F5913" s="3" t="s">
        <v>57</v>
      </c>
      <c r="G5913" s="3" t="s">
        <v>30</v>
      </c>
      <c r="H5913" s="3" t="s">
        <v>130</v>
      </c>
      <c r="I5913" s="3" t="s">
        <v>6071</v>
      </c>
      <c r="J5913" s="3">
        <f>MOD(ROWS($J$2:J5913),30)</f>
        <v>2</v>
      </c>
      <c r="K5913" s="3"/>
      <c r="L5913" s="3"/>
    </row>
    <row r="5914" spans="1:12" ht="273.60000000000002" x14ac:dyDescent="0.3">
      <c r="A5914" s="3">
        <v>181</v>
      </c>
      <c r="B5914" s="3" t="s">
        <v>5886</v>
      </c>
      <c r="C5914" s="3">
        <v>2022</v>
      </c>
      <c r="D5914" s="3" t="s">
        <v>609</v>
      </c>
      <c r="E5914" s="3" t="s">
        <v>5887</v>
      </c>
      <c r="F5914" s="3" t="s">
        <v>57</v>
      </c>
      <c r="G5914" s="3" t="s">
        <v>30</v>
      </c>
      <c r="H5914" s="3" t="s">
        <v>130</v>
      </c>
      <c r="I5914" s="3" t="s">
        <v>6072</v>
      </c>
      <c r="J5914" s="3">
        <f>MOD(ROWS($J$2:J5914),30)</f>
        <v>3</v>
      </c>
      <c r="K5914" s="3"/>
      <c r="L5914" s="3"/>
    </row>
    <row r="5915" spans="1:12" ht="259.2" x14ac:dyDescent="0.3">
      <c r="A5915" s="3">
        <v>181</v>
      </c>
      <c r="B5915" s="3" t="s">
        <v>5886</v>
      </c>
      <c r="C5915" s="3">
        <v>2022</v>
      </c>
      <c r="D5915" s="3" t="s">
        <v>609</v>
      </c>
      <c r="E5915" s="3" t="s">
        <v>5887</v>
      </c>
      <c r="F5915" s="3" t="s">
        <v>57</v>
      </c>
      <c r="G5915" s="3" t="s">
        <v>30</v>
      </c>
      <c r="H5915" s="3" t="s">
        <v>130</v>
      </c>
      <c r="I5915" s="3" t="s">
        <v>6073</v>
      </c>
      <c r="J5915" s="3">
        <f>MOD(ROWS($J$2:J5915),30)</f>
        <v>4</v>
      </c>
      <c r="K5915" s="3"/>
      <c r="L5915" s="3"/>
    </row>
    <row r="5916" spans="1:12" ht="259.2" x14ac:dyDescent="0.3">
      <c r="A5916" s="3">
        <v>181</v>
      </c>
      <c r="B5916" s="3" t="s">
        <v>5886</v>
      </c>
      <c r="C5916" s="3">
        <v>2022</v>
      </c>
      <c r="D5916" s="3" t="s">
        <v>609</v>
      </c>
      <c r="E5916" s="3" t="s">
        <v>5887</v>
      </c>
      <c r="F5916" s="3" t="s">
        <v>57</v>
      </c>
      <c r="G5916" s="3" t="s">
        <v>30</v>
      </c>
      <c r="H5916" s="3" t="s">
        <v>130</v>
      </c>
      <c r="I5916" s="3" t="s">
        <v>6074</v>
      </c>
      <c r="J5916" s="3">
        <f>MOD(ROWS($J$2:J5916),30)</f>
        <v>5</v>
      </c>
      <c r="K5916" s="3"/>
      <c r="L5916" s="3"/>
    </row>
    <row r="5917" spans="1:12" ht="230.4" x14ac:dyDescent="0.3">
      <c r="A5917" s="3">
        <v>181</v>
      </c>
      <c r="B5917" s="3" t="s">
        <v>5886</v>
      </c>
      <c r="C5917" s="3">
        <v>2022</v>
      </c>
      <c r="D5917" s="3" t="s">
        <v>609</v>
      </c>
      <c r="E5917" s="3" t="s">
        <v>5887</v>
      </c>
      <c r="F5917" s="3" t="s">
        <v>57</v>
      </c>
      <c r="G5917" s="3" t="s">
        <v>22</v>
      </c>
      <c r="H5917" s="3" t="s">
        <v>130</v>
      </c>
      <c r="I5917" s="3" t="s">
        <v>6075</v>
      </c>
      <c r="J5917" s="3">
        <f>MOD(ROWS($J$2:J5917),30)</f>
        <v>6</v>
      </c>
      <c r="K5917" s="3"/>
      <c r="L5917" s="3"/>
    </row>
    <row r="5918" spans="1:12" ht="259.2" x14ac:dyDescent="0.3">
      <c r="A5918" s="3">
        <v>181</v>
      </c>
      <c r="B5918" s="3" t="s">
        <v>5886</v>
      </c>
      <c r="C5918" s="3">
        <v>2022</v>
      </c>
      <c r="D5918" s="3" t="s">
        <v>609</v>
      </c>
      <c r="E5918" s="3" t="s">
        <v>5887</v>
      </c>
      <c r="F5918" s="3" t="s">
        <v>57</v>
      </c>
      <c r="G5918" s="3" t="s">
        <v>30</v>
      </c>
      <c r="H5918" s="3" t="s">
        <v>130</v>
      </c>
      <c r="I5918" s="3" t="s">
        <v>6076</v>
      </c>
      <c r="J5918" s="3">
        <f>MOD(ROWS($J$2:J5918),30)</f>
        <v>7</v>
      </c>
      <c r="K5918" s="3"/>
      <c r="L5918" s="3"/>
    </row>
    <row r="5919" spans="1:12" ht="144" x14ac:dyDescent="0.3">
      <c r="A5919" s="3">
        <v>181</v>
      </c>
      <c r="B5919" s="3" t="s">
        <v>5886</v>
      </c>
      <c r="C5919" s="3">
        <v>2022</v>
      </c>
      <c r="D5919" s="3" t="s">
        <v>609</v>
      </c>
      <c r="E5919" s="3" t="s">
        <v>5887</v>
      </c>
      <c r="F5919" s="3" t="s">
        <v>57</v>
      </c>
      <c r="G5919" s="3" t="s">
        <v>25</v>
      </c>
      <c r="H5919" s="3" t="s">
        <v>130</v>
      </c>
      <c r="I5919" s="3" t="s">
        <v>6077</v>
      </c>
      <c r="J5919" s="3">
        <f>MOD(ROWS($J$2:J5919),30)</f>
        <v>8</v>
      </c>
      <c r="K5919" s="3"/>
      <c r="L5919" s="3"/>
    </row>
    <row r="5920" spans="1:12" ht="216" x14ac:dyDescent="0.3">
      <c r="A5920" s="3">
        <v>181</v>
      </c>
      <c r="B5920" s="3" t="s">
        <v>5886</v>
      </c>
      <c r="C5920" s="3">
        <v>2022</v>
      </c>
      <c r="D5920" s="3" t="s">
        <v>609</v>
      </c>
      <c r="E5920" s="3" t="s">
        <v>5887</v>
      </c>
      <c r="F5920" s="3" t="s">
        <v>57</v>
      </c>
      <c r="G5920" s="3" t="s">
        <v>30</v>
      </c>
      <c r="H5920" s="3" t="s">
        <v>130</v>
      </c>
      <c r="I5920" s="3" t="s">
        <v>6078</v>
      </c>
      <c r="J5920" s="3">
        <f>MOD(ROWS($J$2:J5920),30)</f>
        <v>9</v>
      </c>
      <c r="K5920" s="3"/>
      <c r="L5920" s="3"/>
    </row>
    <row r="5921" spans="1:12" ht="244.8" x14ac:dyDescent="0.3">
      <c r="A5921" s="3">
        <v>181</v>
      </c>
      <c r="B5921" s="3" t="s">
        <v>5886</v>
      </c>
      <c r="C5921" s="3">
        <v>2022</v>
      </c>
      <c r="D5921" s="3" t="s">
        <v>609</v>
      </c>
      <c r="E5921" s="3" t="s">
        <v>5887</v>
      </c>
      <c r="F5921" s="3" t="s">
        <v>57</v>
      </c>
      <c r="G5921" s="3" t="s">
        <v>30</v>
      </c>
      <c r="H5921" s="3" t="s">
        <v>130</v>
      </c>
      <c r="I5921" s="3" t="s">
        <v>6079</v>
      </c>
      <c r="J5921" s="3">
        <f>MOD(ROWS($J$2:J5921),30)</f>
        <v>10</v>
      </c>
      <c r="K5921" s="3" t="s">
        <v>9675</v>
      </c>
      <c r="L5921" s="3" t="s">
        <v>9675</v>
      </c>
    </row>
    <row r="5922" spans="1:12" ht="115.2" x14ac:dyDescent="0.3">
      <c r="A5922" s="3">
        <v>181</v>
      </c>
      <c r="B5922" s="3" t="s">
        <v>5886</v>
      </c>
      <c r="C5922" s="3">
        <v>2022</v>
      </c>
      <c r="D5922" s="3" t="s">
        <v>609</v>
      </c>
      <c r="E5922" s="3" t="s">
        <v>5887</v>
      </c>
      <c r="F5922" s="3" t="s">
        <v>57</v>
      </c>
      <c r="G5922" s="3" t="s">
        <v>30</v>
      </c>
      <c r="H5922" s="3" t="s">
        <v>130</v>
      </c>
      <c r="I5922" s="3" t="s">
        <v>6080</v>
      </c>
      <c r="J5922" s="3">
        <f>MOD(ROWS($J$2:J5922),30)</f>
        <v>11</v>
      </c>
      <c r="K5922" s="3"/>
      <c r="L5922" s="3"/>
    </row>
    <row r="5923" spans="1:12" ht="72" x14ac:dyDescent="0.3">
      <c r="A5923" s="3">
        <v>181</v>
      </c>
      <c r="B5923" s="3" t="s">
        <v>5886</v>
      </c>
      <c r="C5923" s="3">
        <v>2022</v>
      </c>
      <c r="D5923" s="3" t="s">
        <v>609</v>
      </c>
      <c r="E5923" s="3" t="s">
        <v>5887</v>
      </c>
      <c r="F5923" s="3" t="s">
        <v>57</v>
      </c>
      <c r="G5923" s="3" t="s">
        <v>30</v>
      </c>
      <c r="H5923" s="3" t="s">
        <v>130</v>
      </c>
      <c r="I5923" s="3" t="s">
        <v>6081</v>
      </c>
      <c r="J5923" s="3">
        <f>MOD(ROWS($J$2:J5923),30)</f>
        <v>12</v>
      </c>
      <c r="K5923" s="3"/>
      <c r="L5923" s="3"/>
    </row>
    <row r="5924" spans="1:12" ht="115.2" x14ac:dyDescent="0.3">
      <c r="A5924" s="3">
        <v>181</v>
      </c>
      <c r="B5924" s="3" t="s">
        <v>5886</v>
      </c>
      <c r="C5924" s="3">
        <v>2022</v>
      </c>
      <c r="D5924" s="3" t="s">
        <v>609</v>
      </c>
      <c r="E5924" s="3" t="s">
        <v>5887</v>
      </c>
      <c r="F5924" s="3" t="s">
        <v>57</v>
      </c>
      <c r="G5924" s="3" t="s">
        <v>30</v>
      </c>
      <c r="H5924" s="3" t="s">
        <v>130</v>
      </c>
      <c r="I5924" s="3" t="s">
        <v>6082</v>
      </c>
      <c r="J5924" s="3">
        <f>MOD(ROWS($J$2:J5924),30)</f>
        <v>13</v>
      </c>
      <c r="K5924" s="3"/>
      <c r="L5924" s="3"/>
    </row>
    <row r="5925" spans="1:12" ht="158.4" x14ac:dyDescent="0.3">
      <c r="A5925" s="3">
        <v>181</v>
      </c>
      <c r="B5925" s="3" t="s">
        <v>5886</v>
      </c>
      <c r="C5925" s="3">
        <v>2022</v>
      </c>
      <c r="D5925" s="3" t="s">
        <v>609</v>
      </c>
      <c r="E5925" s="3" t="s">
        <v>5887</v>
      </c>
      <c r="F5925" s="3" t="s">
        <v>57</v>
      </c>
      <c r="G5925" s="3" t="s">
        <v>30</v>
      </c>
      <c r="H5925" s="3" t="s">
        <v>130</v>
      </c>
      <c r="I5925" s="3" t="s">
        <v>6083</v>
      </c>
      <c r="J5925" s="3">
        <f>MOD(ROWS($J$2:J5925),30)</f>
        <v>14</v>
      </c>
      <c r="K5925" s="3"/>
      <c r="L5925" s="3"/>
    </row>
    <row r="5926" spans="1:12" ht="172.8" x14ac:dyDescent="0.3">
      <c r="A5926" s="3">
        <v>181</v>
      </c>
      <c r="B5926" s="3" t="s">
        <v>5886</v>
      </c>
      <c r="C5926" s="3">
        <v>2022</v>
      </c>
      <c r="D5926" s="3" t="s">
        <v>609</v>
      </c>
      <c r="E5926" s="3" t="s">
        <v>5887</v>
      </c>
      <c r="F5926" s="3" t="s">
        <v>57</v>
      </c>
      <c r="G5926" s="3" t="s">
        <v>33</v>
      </c>
      <c r="H5926" s="3" t="s">
        <v>37</v>
      </c>
      <c r="I5926" s="3" t="s">
        <v>6084</v>
      </c>
      <c r="J5926" s="3">
        <f>MOD(ROWS($J$2:J5926),30)</f>
        <v>15</v>
      </c>
      <c r="K5926" s="3"/>
      <c r="L5926" s="3"/>
    </row>
    <row r="5927" spans="1:12" ht="57.6" x14ac:dyDescent="0.3">
      <c r="A5927" s="3">
        <v>181</v>
      </c>
      <c r="B5927" s="3" t="s">
        <v>5886</v>
      </c>
      <c r="C5927" s="3">
        <v>2022</v>
      </c>
      <c r="D5927" s="3" t="s">
        <v>609</v>
      </c>
      <c r="E5927" s="3" t="s">
        <v>5887</v>
      </c>
      <c r="F5927" s="3" t="s">
        <v>57</v>
      </c>
      <c r="G5927" s="3" t="s">
        <v>30</v>
      </c>
      <c r="H5927" s="3" t="s">
        <v>130</v>
      </c>
      <c r="I5927" s="3" t="s">
        <v>6085</v>
      </c>
      <c r="J5927" s="3">
        <f>MOD(ROWS($J$2:J5927),30)</f>
        <v>16</v>
      </c>
      <c r="K5927" s="3"/>
      <c r="L5927" s="3"/>
    </row>
    <row r="5928" spans="1:12" ht="100.8" x14ac:dyDescent="0.3">
      <c r="A5928" s="3">
        <v>181</v>
      </c>
      <c r="B5928" s="3" t="s">
        <v>5886</v>
      </c>
      <c r="C5928" s="3">
        <v>2022</v>
      </c>
      <c r="D5928" s="3" t="s">
        <v>609</v>
      </c>
      <c r="E5928" s="3" t="s">
        <v>5887</v>
      </c>
      <c r="F5928" s="3" t="s">
        <v>57</v>
      </c>
      <c r="G5928" s="3" t="s">
        <v>48</v>
      </c>
      <c r="H5928" s="3" t="s">
        <v>130</v>
      </c>
      <c r="I5928" s="3" t="s">
        <v>6086</v>
      </c>
      <c r="J5928" s="3">
        <f>MOD(ROWS($J$2:J5928),30)</f>
        <v>17</v>
      </c>
      <c r="K5928" s="3"/>
      <c r="L5928" s="3"/>
    </row>
    <row r="5929" spans="1:12" ht="158.4" x14ac:dyDescent="0.3">
      <c r="A5929" s="3">
        <v>181</v>
      </c>
      <c r="B5929" s="3" t="s">
        <v>5886</v>
      </c>
      <c r="C5929" s="3">
        <v>2022</v>
      </c>
      <c r="D5929" s="3" t="s">
        <v>609</v>
      </c>
      <c r="E5929" s="3" t="s">
        <v>5887</v>
      </c>
      <c r="F5929" s="3" t="s">
        <v>57</v>
      </c>
      <c r="G5929" s="3" t="s">
        <v>30</v>
      </c>
      <c r="H5929" s="3" t="s">
        <v>130</v>
      </c>
      <c r="I5929" s="3" t="s">
        <v>6087</v>
      </c>
      <c r="J5929" s="3">
        <f>MOD(ROWS($J$2:J5929),30)</f>
        <v>18</v>
      </c>
      <c r="K5929" s="3"/>
      <c r="L5929" s="3"/>
    </row>
    <row r="5930" spans="1:12" ht="129.6" x14ac:dyDescent="0.3">
      <c r="A5930" s="3">
        <v>181</v>
      </c>
      <c r="B5930" s="3" t="s">
        <v>5886</v>
      </c>
      <c r="C5930" s="3">
        <v>2022</v>
      </c>
      <c r="D5930" s="3" t="s">
        <v>609</v>
      </c>
      <c r="E5930" s="3" t="s">
        <v>5887</v>
      </c>
      <c r="F5930" s="3" t="s">
        <v>57</v>
      </c>
      <c r="G5930" s="3" t="s">
        <v>30</v>
      </c>
      <c r="H5930" s="3" t="s">
        <v>37</v>
      </c>
      <c r="I5930" s="3" t="s">
        <v>6088</v>
      </c>
      <c r="J5930" s="3">
        <f>MOD(ROWS($J$2:J5930),30)</f>
        <v>19</v>
      </c>
      <c r="K5930" s="3"/>
      <c r="L5930" s="3"/>
    </row>
    <row r="5931" spans="1:12" ht="158.4" x14ac:dyDescent="0.3">
      <c r="A5931" s="3">
        <v>181</v>
      </c>
      <c r="B5931" s="3" t="s">
        <v>5886</v>
      </c>
      <c r="C5931" s="3">
        <v>2022</v>
      </c>
      <c r="D5931" s="3" t="s">
        <v>609</v>
      </c>
      <c r="E5931" s="3" t="s">
        <v>5887</v>
      </c>
      <c r="F5931" s="3" t="s">
        <v>57</v>
      </c>
      <c r="G5931" s="3" t="s">
        <v>30</v>
      </c>
      <c r="H5931" s="3" t="s">
        <v>130</v>
      </c>
      <c r="I5931" s="3" t="s">
        <v>6089</v>
      </c>
      <c r="J5931" s="3">
        <f>MOD(ROWS($J$2:J5931),30)</f>
        <v>20</v>
      </c>
      <c r="K5931" s="3" t="s">
        <v>9675</v>
      </c>
      <c r="L5931" s="3" t="s">
        <v>9675</v>
      </c>
    </row>
    <row r="5932" spans="1:12" ht="144" x14ac:dyDescent="0.3">
      <c r="A5932" s="3">
        <v>181</v>
      </c>
      <c r="B5932" s="3" t="s">
        <v>5886</v>
      </c>
      <c r="C5932" s="3">
        <v>2022</v>
      </c>
      <c r="D5932" s="3" t="s">
        <v>609</v>
      </c>
      <c r="E5932" s="3" t="s">
        <v>5887</v>
      </c>
      <c r="F5932" s="3" t="s">
        <v>57</v>
      </c>
      <c r="G5932" s="3" t="s">
        <v>30</v>
      </c>
      <c r="H5932" s="3" t="s">
        <v>130</v>
      </c>
      <c r="I5932" s="3" t="s">
        <v>6090</v>
      </c>
      <c r="J5932" s="3">
        <f>MOD(ROWS($J$2:J5932),30)</f>
        <v>21</v>
      </c>
      <c r="K5932" s="3"/>
      <c r="L5932" s="3"/>
    </row>
    <row r="5933" spans="1:12" ht="201.6" x14ac:dyDescent="0.3">
      <c r="A5933" s="3">
        <v>181</v>
      </c>
      <c r="B5933" s="3" t="s">
        <v>5886</v>
      </c>
      <c r="C5933" s="3">
        <v>2022</v>
      </c>
      <c r="D5933" s="3" t="s">
        <v>609</v>
      </c>
      <c r="E5933" s="3" t="s">
        <v>5887</v>
      </c>
      <c r="F5933" s="3" t="s">
        <v>57</v>
      </c>
      <c r="G5933" s="3" t="s">
        <v>30</v>
      </c>
      <c r="H5933" s="3" t="s">
        <v>37</v>
      </c>
      <c r="I5933" s="3" t="s">
        <v>6091</v>
      </c>
      <c r="J5933" s="3">
        <f>MOD(ROWS($J$2:J5933),30)</f>
        <v>22</v>
      </c>
      <c r="K5933" s="3"/>
      <c r="L5933" s="3"/>
    </row>
    <row r="5934" spans="1:12" ht="259.2" x14ac:dyDescent="0.3">
      <c r="A5934" s="3">
        <v>181</v>
      </c>
      <c r="B5934" s="3" t="s">
        <v>5886</v>
      </c>
      <c r="C5934" s="3">
        <v>2022</v>
      </c>
      <c r="D5934" s="3" t="s">
        <v>609</v>
      </c>
      <c r="E5934" s="3" t="s">
        <v>5887</v>
      </c>
      <c r="F5934" s="3" t="s">
        <v>57</v>
      </c>
      <c r="G5934" s="3" t="s">
        <v>30</v>
      </c>
      <c r="H5934" s="3" t="s">
        <v>130</v>
      </c>
      <c r="I5934" s="3" t="s">
        <v>6092</v>
      </c>
      <c r="J5934" s="3">
        <f>MOD(ROWS($J$2:J5934),30)</f>
        <v>23</v>
      </c>
      <c r="K5934" s="3"/>
      <c r="L5934" s="3"/>
    </row>
    <row r="5935" spans="1:12" ht="259.2" x14ac:dyDescent="0.3">
      <c r="A5935" s="3">
        <v>181</v>
      </c>
      <c r="B5935" s="3" t="s">
        <v>5886</v>
      </c>
      <c r="C5935" s="3">
        <v>2022</v>
      </c>
      <c r="D5935" s="3" t="s">
        <v>609</v>
      </c>
      <c r="E5935" s="3" t="s">
        <v>5887</v>
      </c>
      <c r="F5935" s="3" t="s">
        <v>57</v>
      </c>
      <c r="G5935" s="3" t="s">
        <v>30</v>
      </c>
      <c r="H5935" s="3" t="s">
        <v>37</v>
      </c>
      <c r="I5935" s="3" t="s">
        <v>6093</v>
      </c>
      <c r="J5935" s="3">
        <f>MOD(ROWS($J$2:J5935),30)</f>
        <v>24</v>
      </c>
      <c r="K5935" s="3"/>
      <c r="L5935" s="3"/>
    </row>
    <row r="5936" spans="1:12" ht="129.6" x14ac:dyDescent="0.3">
      <c r="A5936" s="3">
        <v>181</v>
      </c>
      <c r="B5936" s="3" t="s">
        <v>5886</v>
      </c>
      <c r="C5936" s="3">
        <v>2022</v>
      </c>
      <c r="D5936" s="3" t="s">
        <v>609</v>
      </c>
      <c r="E5936" s="3" t="s">
        <v>5887</v>
      </c>
      <c r="F5936" s="3" t="s">
        <v>57</v>
      </c>
      <c r="G5936" s="3" t="s">
        <v>30</v>
      </c>
      <c r="H5936" s="3" t="s">
        <v>130</v>
      </c>
      <c r="I5936" s="3" t="s">
        <v>6094</v>
      </c>
      <c r="J5936" s="3">
        <f>MOD(ROWS($J$2:J5936),30)</f>
        <v>25</v>
      </c>
      <c r="K5936" s="3"/>
      <c r="L5936" s="3"/>
    </row>
    <row r="5937" spans="1:12" ht="158.4" x14ac:dyDescent="0.3">
      <c r="A5937" s="3">
        <v>181</v>
      </c>
      <c r="B5937" s="3" t="s">
        <v>5886</v>
      </c>
      <c r="C5937" s="3">
        <v>2022</v>
      </c>
      <c r="D5937" s="3" t="s">
        <v>609</v>
      </c>
      <c r="E5937" s="3" t="s">
        <v>5887</v>
      </c>
      <c r="F5937" s="3" t="s">
        <v>57</v>
      </c>
      <c r="G5937" s="3" t="s">
        <v>30</v>
      </c>
      <c r="H5937" s="3" t="s">
        <v>37</v>
      </c>
      <c r="I5937" s="3" t="s">
        <v>6095</v>
      </c>
      <c r="J5937" s="3">
        <f>MOD(ROWS($J$2:J5937),30)</f>
        <v>26</v>
      </c>
      <c r="K5937" s="3"/>
      <c r="L5937" s="3"/>
    </row>
    <row r="5938" spans="1:12" ht="129.6" x14ac:dyDescent="0.3">
      <c r="A5938" s="3">
        <v>181</v>
      </c>
      <c r="B5938" s="3" t="s">
        <v>5886</v>
      </c>
      <c r="C5938" s="3">
        <v>2022</v>
      </c>
      <c r="D5938" s="3" t="s">
        <v>609</v>
      </c>
      <c r="E5938" s="3" t="s">
        <v>5887</v>
      </c>
      <c r="F5938" s="3" t="s">
        <v>57</v>
      </c>
      <c r="G5938" s="3" t="s">
        <v>30</v>
      </c>
      <c r="H5938" s="3" t="s">
        <v>130</v>
      </c>
      <c r="I5938" s="3" t="s">
        <v>6096</v>
      </c>
      <c r="J5938" s="3">
        <f>MOD(ROWS($J$2:J5938),30)</f>
        <v>27</v>
      </c>
      <c r="K5938" s="3"/>
      <c r="L5938" s="3"/>
    </row>
    <row r="5939" spans="1:12" ht="115.2" x14ac:dyDescent="0.3">
      <c r="A5939" s="3">
        <v>181</v>
      </c>
      <c r="B5939" s="3" t="s">
        <v>5886</v>
      </c>
      <c r="C5939" s="3">
        <v>2022</v>
      </c>
      <c r="D5939" s="3" t="s">
        <v>609</v>
      </c>
      <c r="E5939" s="3" t="s">
        <v>5887</v>
      </c>
      <c r="F5939" s="3" t="s">
        <v>57</v>
      </c>
      <c r="G5939" s="3" t="s">
        <v>30</v>
      </c>
      <c r="H5939" s="3" t="s">
        <v>130</v>
      </c>
      <c r="I5939" s="3" t="s">
        <v>6097</v>
      </c>
      <c r="J5939" s="3">
        <f>MOD(ROWS($J$2:J5939),30)</f>
        <v>28</v>
      </c>
      <c r="K5939" s="3"/>
      <c r="L5939" s="3"/>
    </row>
    <row r="5940" spans="1:12" ht="72" x14ac:dyDescent="0.3">
      <c r="A5940" s="3">
        <v>181</v>
      </c>
      <c r="B5940" s="3" t="s">
        <v>5886</v>
      </c>
      <c r="C5940" s="3">
        <v>2022</v>
      </c>
      <c r="D5940" s="3" t="s">
        <v>609</v>
      </c>
      <c r="E5940" s="3" t="s">
        <v>5887</v>
      </c>
      <c r="F5940" s="3" t="s">
        <v>57</v>
      </c>
      <c r="G5940" s="3" t="s">
        <v>30</v>
      </c>
      <c r="H5940" s="3" t="s">
        <v>37</v>
      </c>
      <c r="I5940" s="3" t="s">
        <v>6098</v>
      </c>
      <c r="J5940" s="3">
        <f>MOD(ROWS($J$2:J5940),30)</f>
        <v>29</v>
      </c>
      <c r="K5940" s="3"/>
      <c r="L5940" s="3"/>
    </row>
    <row r="5941" spans="1:12" ht="259.2" x14ac:dyDescent="0.3">
      <c r="A5941" s="3">
        <v>181</v>
      </c>
      <c r="B5941" s="3" t="s">
        <v>5886</v>
      </c>
      <c r="C5941" s="3">
        <v>2022</v>
      </c>
      <c r="D5941" s="3" t="s">
        <v>609</v>
      </c>
      <c r="E5941" s="3" t="s">
        <v>5887</v>
      </c>
      <c r="F5941" s="3" t="s">
        <v>57</v>
      </c>
      <c r="G5941" s="3" t="s">
        <v>30</v>
      </c>
      <c r="H5941" s="3" t="s">
        <v>130</v>
      </c>
      <c r="I5941" s="3" t="s">
        <v>6099</v>
      </c>
      <c r="J5941" s="3">
        <f>MOD(ROWS($J$2:J5941),30)</f>
        <v>0</v>
      </c>
      <c r="K5941" s="3" t="s">
        <v>9675</v>
      </c>
      <c r="L5941" s="3" t="s">
        <v>9675</v>
      </c>
    </row>
    <row r="5942" spans="1:12" ht="158.4" x14ac:dyDescent="0.3">
      <c r="A5942" s="3">
        <v>181</v>
      </c>
      <c r="B5942" s="3" t="s">
        <v>5886</v>
      </c>
      <c r="C5942" s="3">
        <v>2022</v>
      </c>
      <c r="D5942" s="3" t="s">
        <v>609</v>
      </c>
      <c r="E5942" s="3" t="s">
        <v>5887</v>
      </c>
      <c r="F5942" s="3" t="s">
        <v>57</v>
      </c>
      <c r="G5942" s="3" t="s">
        <v>30</v>
      </c>
      <c r="H5942" s="3" t="s">
        <v>130</v>
      </c>
      <c r="I5942" s="3" t="s">
        <v>6100</v>
      </c>
      <c r="J5942" s="3">
        <f>MOD(ROWS($J$2:J5942),30)</f>
        <v>1</v>
      </c>
      <c r="K5942" s="3"/>
      <c r="L5942" s="3"/>
    </row>
    <row r="5943" spans="1:12" ht="100.8" x14ac:dyDescent="0.3">
      <c r="A5943" s="3">
        <v>181</v>
      </c>
      <c r="B5943" s="3" t="s">
        <v>5886</v>
      </c>
      <c r="C5943" s="3">
        <v>2022</v>
      </c>
      <c r="D5943" s="3" t="s">
        <v>609</v>
      </c>
      <c r="E5943" s="3" t="s">
        <v>5887</v>
      </c>
      <c r="F5943" s="3" t="s">
        <v>57</v>
      </c>
      <c r="G5943" s="3" t="s">
        <v>30</v>
      </c>
      <c r="H5943" s="3" t="s">
        <v>130</v>
      </c>
      <c r="I5943" s="3" t="s">
        <v>6101</v>
      </c>
      <c r="J5943" s="3">
        <f>MOD(ROWS($J$2:J5943),30)</f>
        <v>2</v>
      </c>
      <c r="K5943" s="3"/>
      <c r="L5943" s="3"/>
    </row>
    <row r="5944" spans="1:12" ht="129.6" x14ac:dyDescent="0.3">
      <c r="A5944" s="3">
        <v>181</v>
      </c>
      <c r="B5944" s="3" t="s">
        <v>5886</v>
      </c>
      <c r="C5944" s="3">
        <v>2022</v>
      </c>
      <c r="D5944" s="3" t="s">
        <v>609</v>
      </c>
      <c r="E5944" s="3" t="s">
        <v>5887</v>
      </c>
      <c r="F5944" s="3" t="s">
        <v>57</v>
      </c>
      <c r="G5944" s="3" t="s">
        <v>30</v>
      </c>
      <c r="H5944" s="3" t="s">
        <v>130</v>
      </c>
      <c r="I5944" s="3" t="s">
        <v>6102</v>
      </c>
      <c r="J5944" s="3">
        <f>MOD(ROWS($J$2:J5944),30)</f>
        <v>3</v>
      </c>
      <c r="K5944" s="3"/>
      <c r="L5944" s="3"/>
    </row>
    <row r="5945" spans="1:12" ht="144" x14ac:dyDescent="0.3">
      <c r="A5945" s="3">
        <v>181</v>
      </c>
      <c r="B5945" s="3" t="s">
        <v>5886</v>
      </c>
      <c r="C5945" s="3">
        <v>2022</v>
      </c>
      <c r="D5945" s="3" t="s">
        <v>609</v>
      </c>
      <c r="E5945" s="3" t="s">
        <v>5887</v>
      </c>
      <c r="F5945" s="3" t="s">
        <v>57</v>
      </c>
      <c r="G5945" s="3" t="s">
        <v>30</v>
      </c>
      <c r="H5945" s="3" t="s">
        <v>130</v>
      </c>
      <c r="I5945" s="3" t="s">
        <v>6103</v>
      </c>
      <c r="J5945" s="3">
        <f>MOD(ROWS($J$2:J5945),30)</f>
        <v>4</v>
      </c>
      <c r="K5945" s="3"/>
      <c r="L5945" s="3"/>
    </row>
    <row r="5946" spans="1:12" ht="144" x14ac:dyDescent="0.3">
      <c r="A5946" s="3">
        <v>181</v>
      </c>
      <c r="B5946" s="3" t="s">
        <v>5886</v>
      </c>
      <c r="C5946" s="3">
        <v>2022</v>
      </c>
      <c r="D5946" s="3" t="s">
        <v>609</v>
      </c>
      <c r="E5946" s="3" t="s">
        <v>5887</v>
      </c>
      <c r="F5946" s="3" t="s">
        <v>57</v>
      </c>
      <c r="G5946" s="3" t="s">
        <v>30</v>
      </c>
      <c r="H5946" s="3" t="s">
        <v>130</v>
      </c>
      <c r="I5946" s="3" t="s">
        <v>6104</v>
      </c>
      <c r="J5946" s="3">
        <f>MOD(ROWS($J$2:J5946),30)</f>
        <v>5</v>
      </c>
      <c r="K5946" s="3"/>
      <c r="L5946" s="3"/>
    </row>
    <row r="5947" spans="1:12" ht="144" x14ac:dyDescent="0.3">
      <c r="A5947" s="3">
        <v>181</v>
      </c>
      <c r="B5947" s="3" t="s">
        <v>5886</v>
      </c>
      <c r="C5947" s="3">
        <v>2022</v>
      </c>
      <c r="D5947" s="3" t="s">
        <v>609</v>
      </c>
      <c r="E5947" s="3" t="s">
        <v>5887</v>
      </c>
      <c r="F5947" s="3" t="s">
        <v>57</v>
      </c>
      <c r="G5947" s="3" t="s">
        <v>30</v>
      </c>
      <c r="H5947" s="3" t="s">
        <v>130</v>
      </c>
      <c r="I5947" s="3" t="s">
        <v>6105</v>
      </c>
      <c r="J5947" s="3">
        <f>MOD(ROWS($J$2:J5947),30)</f>
        <v>6</v>
      </c>
      <c r="K5947" s="3"/>
      <c r="L5947" s="3"/>
    </row>
    <row r="5948" spans="1:12" ht="72" x14ac:dyDescent="0.3">
      <c r="A5948" s="3">
        <v>181</v>
      </c>
      <c r="B5948" s="3" t="s">
        <v>5886</v>
      </c>
      <c r="C5948" s="3">
        <v>2022</v>
      </c>
      <c r="D5948" s="3" t="s">
        <v>609</v>
      </c>
      <c r="E5948" s="3" t="s">
        <v>5887</v>
      </c>
      <c r="F5948" s="3" t="s">
        <v>57</v>
      </c>
      <c r="G5948" s="3" t="s">
        <v>30</v>
      </c>
      <c r="H5948" s="3" t="s">
        <v>130</v>
      </c>
      <c r="I5948" s="3" t="s">
        <v>6106</v>
      </c>
      <c r="J5948" s="3">
        <f>MOD(ROWS($J$2:J5948),30)</f>
        <v>7</v>
      </c>
      <c r="K5948" s="3"/>
      <c r="L5948" s="3"/>
    </row>
    <row r="5949" spans="1:12" ht="144" x14ac:dyDescent="0.3">
      <c r="A5949" s="3">
        <v>181</v>
      </c>
      <c r="B5949" s="3" t="s">
        <v>5886</v>
      </c>
      <c r="C5949" s="3">
        <v>2022</v>
      </c>
      <c r="D5949" s="3" t="s">
        <v>609</v>
      </c>
      <c r="E5949" s="3" t="s">
        <v>5887</v>
      </c>
      <c r="F5949" s="3" t="s">
        <v>57</v>
      </c>
      <c r="G5949" s="3" t="s">
        <v>30</v>
      </c>
      <c r="H5949" s="3" t="s">
        <v>130</v>
      </c>
      <c r="I5949" s="3" t="s">
        <v>6107</v>
      </c>
      <c r="J5949" s="3">
        <f>MOD(ROWS($J$2:J5949),30)</f>
        <v>8</v>
      </c>
      <c r="K5949" s="3"/>
      <c r="L5949" s="3"/>
    </row>
    <row r="5950" spans="1:12" ht="115.2" x14ac:dyDescent="0.3">
      <c r="A5950" s="3">
        <v>181</v>
      </c>
      <c r="B5950" s="3" t="s">
        <v>5886</v>
      </c>
      <c r="C5950" s="3">
        <v>2022</v>
      </c>
      <c r="D5950" s="3" t="s">
        <v>609</v>
      </c>
      <c r="E5950" s="3" t="s">
        <v>5887</v>
      </c>
      <c r="F5950" s="3" t="s">
        <v>57</v>
      </c>
      <c r="G5950" s="3" t="s">
        <v>30</v>
      </c>
      <c r="H5950" s="3" t="s">
        <v>130</v>
      </c>
      <c r="I5950" s="3" t="s">
        <v>6108</v>
      </c>
      <c r="J5950" s="3">
        <f>MOD(ROWS($J$2:J5950),30)</f>
        <v>9</v>
      </c>
      <c r="K5950" s="3"/>
      <c r="L5950" s="3"/>
    </row>
    <row r="5951" spans="1:12" ht="129.6" x14ac:dyDescent="0.3">
      <c r="A5951" s="3">
        <v>181</v>
      </c>
      <c r="B5951" s="3" t="s">
        <v>5886</v>
      </c>
      <c r="C5951" s="3">
        <v>2022</v>
      </c>
      <c r="D5951" s="3" t="s">
        <v>609</v>
      </c>
      <c r="E5951" s="3" t="s">
        <v>5887</v>
      </c>
      <c r="F5951" s="3" t="s">
        <v>57</v>
      </c>
      <c r="G5951" s="3" t="s">
        <v>30</v>
      </c>
      <c r="H5951" s="3" t="s">
        <v>130</v>
      </c>
      <c r="I5951" s="3" t="s">
        <v>6109</v>
      </c>
      <c r="J5951" s="3">
        <f>MOD(ROWS($J$2:J5951),30)</f>
        <v>10</v>
      </c>
      <c r="K5951" s="3" t="s">
        <v>9675</v>
      </c>
      <c r="L5951" s="3" t="s">
        <v>9675</v>
      </c>
    </row>
    <row r="5952" spans="1:12" ht="172.8" x14ac:dyDescent="0.3">
      <c r="A5952" s="3">
        <v>181</v>
      </c>
      <c r="B5952" s="3" t="s">
        <v>5886</v>
      </c>
      <c r="C5952" s="3">
        <v>2022</v>
      </c>
      <c r="D5952" s="3" t="s">
        <v>609</v>
      </c>
      <c r="E5952" s="3" t="s">
        <v>5887</v>
      </c>
      <c r="F5952" s="3" t="s">
        <v>57</v>
      </c>
      <c r="G5952" s="3" t="s">
        <v>30</v>
      </c>
      <c r="H5952" s="3" t="s">
        <v>130</v>
      </c>
      <c r="I5952" s="3" t="s">
        <v>6110</v>
      </c>
      <c r="J5952" s="3">
        <f>MOD(ROWS($J$2:J5952),30)</f>
        <v>11</v>
      </c>
      <c r="K5952" s="3"/>
      <c r="L5952" s="3"/>
    </row>
    <row r="5953" spans="1:12" ht="201.6" x14ac:dyDescent="0.3">
      <c r="A5953" s="3">
        <v>181</v>
      </c>
      <c r="B5953" s="3" t="s">
        <v>5886</v>
      </c>
      <c r="C5953" s="3">
        <v>2022</v>
      </c>
      <c r="D5953" s="3" t="s">
        <v>609</v>
      </c>
      <c r="E5953" s="3" t="s">
        <v>5887</v>
      </c>
      <c r="F5953" s="3" t="s">
        <v>57</v>
      </c>
      <c r="G5953" s="3" t="s">
        <v>30</v>
      </c>
      <c r="H5953" s="3" t="s">
        <v>37</v>
      </c>
      <c r="I5953" s="3" t="s">
        <v>6111</v>
      </c>
      <c r="J5953" s="3">
        <f>MOD(ROWS($J$2:J5953),30)</f>
        <v>12</v>
      </c>
      <c r="K5953" s="3"/>
      <c r="L5953" s="3"/>
    </row>
    <row r="5954" spans="1:12" ht="129.6" x14ac:dyDescent="0.3">
      <c r="A5954" s="3">
        <v>181</v>
      </c>
      <c r="B5954" s="3" t="s">
        <v>5886</v>
      </c>
      <c r="C5954" s="3">
        <v>2022</v>
      </c>
      <c r="D5954" s="3" t="s">
        <v>609</v>
      </c>
      <c r="E5954" s="3" t="s">
        <v>5887</v>
      </c>
      <c r="F5954" s="3" t="s">
        <v>57</v>
      </c>
      <c r="G5954" s="3" t="s">
        <v>30</v>
      </c>
      <c r="H5954" s="3" t="s">
        <v>130</v>
      </c>
      <c r="I5954" s="3" t="s">
        <v>6112</v>
      </c>
      <c r="J5954" s="3">
        <f>MOD(ROWS($J$2:J5954),30)</f>
        <v>13</v>
      </c>
      <c r="K5954" s="3"/>
      <c r="L5954" s="3"/>
    </row>
    <row r="5955" spans="1:12" ht="100.8" x14ac:dyDescent="0.3">
      <c r="A5955" s="3">
        <v>181</v>
      </c>
      <c r="B5955" s="3" t="s">
        <v>5886</v>
      </c>
      <c r="C5955" s="3">
        <v>2022</v>
      </c>
      <c r="D5955" s="3" t="s">
        <v>609</v>
      </c>
      <c r="E5955" s="3" t="s">
        <v>5887</v>
      </c>
      <c r="F5955" s="3" t="s">
        <v>57</v>
      </c>
      <c r="G5955" s="3" t="s">
        <v>22</v>
      </c>
      <c r="H5955" s="3" t="s">
        <v>130</v>
      </c>
      <c r="I5955" s="3" t="s">
        <v>6113</v>
      </c>
      <c r="J5955" s="3">
        <f>MOD(ROWS($J$2:J5955),30)</f>
        <v>14</v>
      </c>
      <c r="K5955" s="3"/>
      <c r="L5955" s="3"/>
    </row>
    <row r="5956" spans="1:12" ht="172.8" x14ac:dyDescent="0.3">
      <c r="A5956" s="3">
        <v>181</v>
      </c>
      <c r="B5956" s="3" t="s">
        <v>5886</v>
      </c>
      <c r="C5956" s="3">
        <v>2022</v>
      </c>
      <c r="D5956" s="3" t="s">
        <v>609</v>
      </c>
      <c r="E5956" s="3" t="s">
        <v>5887</v>
      </c>
      <c r="F5956" s="3" t="s">
        <v>57</v>
      </c>
      <c r="G5956" s="3" t="s">
        <v>39</v>
      </c>
      <c r="H5956" s="3" t="s">
        <v>130</v>
      </c>
      <c r="I5956" s="3" t="s">
        <v>6114</v>
      </c>
      <c r="J5956" s="3">
        <f>MOD(ROWS($J$2:J5956),30)</f>
        <v>15</v>
      </c>
      <c r="K5956" s="3"/>
      <c r="L5956" s="3"/>
    </row>
    <row r="5957" spans="1:12" ht="216" x14ac:dyDescent="0.3">
      <c r="A5957" s="3">
        <v>181</v>
      </c>
      <c r="B5957" s="3" t="s">
        <v>5886</v>
      </c>
      <c r="C5957" s="3">
        <v>2022</v>
      </c>
      <c r="D5957" s="3" t="s">
        <v>609</v>
      </c>
      <c r="E5957" s="3" t="s">
        <v>5887</v>
      </c>
      <c r="F5957" s="3" t="s">
        <v>57</v>
      </c>
      <c r="G5957" s="3" t="s">
        <v>25</v>
      </c>
      <c r="H5957" s="3" t="s">
        <v>130</v>
      </c>
      <c r="I5957" s="3" t="s">
        <v>6115</v>
      </c>
      <c r="J5957" s="3">
        <f>MOD(ROWS($J$2:J5957),30)</f>
        <v>16</v>
      </c>
      <c r="K5957" s="3"/>
      <c r="L5957" s="3"/>
    </row>
    <row r="5958" spans="1:12" ht="259.2" x14ac:dyDescent="0.3">
      <c r="A5958" s="3">
        <v>181</v>
      </c>
      <c r="B5958" s="3" t="s">
        <v>5886</v>
      </c>
      <c r="C5958" s="3">
        <v>2022</v>
      </c>
      <c r="D5958" s="3" t="s">
        <v>609</v>
      </c>
      <c r="E5958" s="3" t="s">
        <v>5887</v>
      </c>
      <c r="F5958" s="3" t="s">
        <v>57</v>
      </c>
      <c r="G5958" s="3" t="s">
        <v>25</v>
      </c>
      <c r="H5958" s="3" t="s">
        <v>130</v>
      </c>
      <c r="I5958" s="3" t="s">
        <v>6116</v>
      </c>
      <c r="J5958" s="3">
        <f>MOD(ROWS($J$2:J5958),30)</f>
        <v>17</v>
      </c>
      <c r="K5958" s="3"/>
      <c r="L5958" s="3"/>
    </row>
    <row r="5959" spans="1:12" ht="259.2" x14ac:dyDescent="0.3">
      <c r="A5959" s="3">
        <v>181</v>
      </c>
      <c r="B5959" s="3" t="s">
        <v>5886</v>
      </c>
      <c r="C5959" s="3">
        <v>2022</v>
      </c>
      <c r="D5959" s="3" t="s">
        <v>609</v>
      </c>
      <c r="E5959" s="3" t="s">
        <v>5887</v>
      </c>
      <c r="F5959" s="3" t="s">
        <v>57</v>
      </c>
      <c r="G5959" s="3" t="s">
        <v>30</v>
      </c>
      <c r="H5959" s="3" t="s">
        <v>130</v>
      </c>
      <c r="I5959" s="3" t="s">
        <v>6117</v>
      </c>
      <c r="J5959" s="3">
        <f>MOD(ROWS($J$2:J5959),30)</f>
        <v>18</v>
      </c>
      <c r="K5959" s="3"/>
      <c r="L5959" s="3"/>
    </row>
    <row r="5960" spans="1:12" ht="115.2" x14ac:dyDescent="0.3">
      <c r="A5960" s="3">
        <v>181</v>
      </c>
      <c r="B5960" s="3" t="s">
        <v>5886</v>
      </c>
      <c r="C5960" s="3">
        <v>2022</v>
      </c>
      <c r="D5960" s="3" t="s">
        <v>609</v>
      </c>
      <c r="E5960" s="3" t="s">
        <v>5887</v>
      </c>
      <c r="F5960" s="3" t="s">
        <v>57</v>
      </c>
      <c r="G5960" s="3" t="s">
        <v>22</v>
      </c>
      <c r="H5960" s="3" t="s">
        <v>130</v>
      </c>
      <c r="I5960" s="3" t="s">
        <v>6118</v>
      </c>
      <c r="J5960" s="3">
        <f>MOD(ROWS($J$2:J5960),30)</f>
        <v>19</v>
      </c>
      <c r="K5960" s="3"/>
      <c r="L5960" s="3"/>
    </row>
    <row r="5961" spans="1:12" ht="100.8" x14ac:dyDescent="0.3">
      <c r="A5961" s="3">
        <v>181</v>
      </c>
      <c r="B5961" s="3" t="s">
        <v>5886</v>
      </c>
      <c r="C5961" s="3">
        <v>2022</v>
      </c>
      <c r="D5961" s="3" t="s">
        <v>609</v>
      </c>
      <c r="E5961" s="3" t="s">
        <v>5887</v>
      </c>
      <c r="F5961" s="3" t="s">
        <v>57</v>
      </c>
      <c r="G5961" s="3" t="s">
        <v>30</v>
      </c>
      <c r="H5961" s="3" t="s">
        <v>130</v>
      </c>
      <c r="I5961" s="3" t="s">
        <v>6119</v>
      </c>
      <c r="J5961" s="3">
        <f>MOD(ROWS($J$2:J5961),30)</f>
        <v>20</v>
      </c>
      <c r="K5961" s="3" t="s">
        <v>9675</v>
      </c>
      <c r="L5961" s="3" t="s">
        <v>9675</v>
      </c>
    </row>
    <row r="5962" spans="1:12" ht="115.2" x14ac:dyDescent="0.3">
      <c r="A5962" s="3">
        <v>181</v>
      </c>
      <c r="B5962" s="3" t="s">
        <v>5886</v>
      </c>
      <c r="C5962" s="3">
        <v>2022</v>
      </c>
      <c r="D5962" s="3" t="s">
        <v>609</v>
      </c>
      <c r="E5962" s="3" t="s">
        <v>5887</v>
      </c>
      <c r="F5962" s="3" t="s">
        <v>57</v>
      </c>
      <c r="G5962" s="3" t="s">
        <v>39</v>
      </c>
      <c r="H5962" s="3" t="s">
        <v>37</v>
      </c>
      <c r="I5962" s="3" t="s">
        <v>6120</v>
      </c>
      <c r="J5962" s="3">
        <f>MOD(ROWS($J$2:J5962),30)</f>
        <v>21</v>
      </c>
      <c r="K5962" s="3"/>
      <c r="L5962" s="3"/>
    </row>
    <row r="5963" spans="1:12" ht="100.8" x14ac:dyDescent="0.3">
      <c r="A5963" s="3">
        <v>181</v>
      </c>
      <c r="B5963" s="3" t="s">
        <v>5886</v>
      </c>
      <c r="C5963" s="3">
        <v>2022</v>
      </c>
      <c r="D5963" s="3" t="s">
        <v>609</v>
      </c>
      <c r="E5963" s="3" t="s">
        <v>5887</v>
      </c>
      <c r="F5963" s="3" t="s">
        <v>57</v>
      </c>
      <c r="G5963" s="3" t="s">
        <v>39</v>
      </c>
      <c r="H5963" s="3" t="s">
        <v>130</v>
      </c>
      <c r="I5963" s="3" t="s">
        <v>6121</v>
      </c>
      <c r="J5963" s="3">
        <f>MOD(ROWS($J$2:J5963),30)</f>
        <v>22</v>
      </c>
      <c r="K5963" s="3"/>
      <c r="L5963" s="3"/>
    </row>
    <row r="5964" spans="1:12" ht="72" x14ac:dyDescent="0.3">
      <c r="A5964" s="3">
        <v>181</v>
      </c>
      <c r="B5964" s="3" t="s">
        <v>5886</v>
      </c>
      <c r="C5964" s="3">
        <v>2022</v>
      </c>
      <c r="D5964" s="3" t="s">
        <v>609</v>
      </c>
      <c r="E5964" s="3" t="s">
        <v>5887</v>
      </c>
      <c r="F5964" s="3" t="s">
        <v>57</v>
      </c>
      <c r="G5964" s="3" t="s">
        <v>527</v>
      </c>
      <c r="H5964" s="3" t="s">
        <v>130</v>
      </c>
      <c r="I5964" s="3" t="s">
        <v>6122</v>
      </c>
      <c r="J5964" s="3">
        <f>MOD(ROWS($J$2:J5964),30)</f>
        <v>23</v>
      </c>
      <c r="K5964" s="3"/>
      <c r="L5964" s="3"/>
    </row>
    <row r="5965" spans="1:12" ht="57.6" x14ac:dyDescent="0.3">
      <c r="A5965" s="3">
        <v>181</v>
      </c>
      <c r="B5965" s="3" t="s">
        <v>5886</v>
      </c>
      <c r="C5965" s="3">
        <v>2022</v>
      </c>
      <c r="D5965" s="3" t="s">
        <v>609</v>
      </c>
      <c r="E5965" s="3" t="s">
        <v>5887</v>
      </c>
      <c r="F5965" s="3" t="s">
        <v>57</v>
      </c>
      <c r="G5965" s="3" t="s">
        <v>30</v>
      </c>
      <c r="H5965" s="3" t="s">
        <v>130</v>
      </c>
      <c r="I5965" s="3" t="s">
        <v>6123</v>
      </c>
      <c r="J5965" s="3">
        <f>MOD(ROWS($J$2:J5965),30)</f>
        <v>24</v>
      </c>
      <c r="K5965" s="3"/>
      <c r="L5965" s="3"/>
    </row>
    <row r="5966" spans="1:12" ht="115.2" x14ac:dyDescent="0.3">
      <c r="A5966" s="3">
        <v>181</v>
      </c>
      <c r="B5966" s="3" t="s">
        <v>5886</v>
      </c>
      <c r="C5966" s="3">
        <v>2022</v>
      </c>
      <c r="D5966" s="3" t="s">
        <v>609</v>
      </c>
      <c r="E5966" s="3" t="s">
        <v>5887</v>
      </c>
      <c r="F5966" s="3" t="s">
        <v>57</v>
      </c>
      <c r="G5966" s="3" t="s">
        <v>527</v>
      </c>
      <c r="H5966" s="3" t="s">
        <v>130</v>
      </c>
      <c r="I5966" s="3" t="s">
        <v>6124</v>
      </c>
      <c r="J5966" s="3">
        <f>MOD(ROWS($J$2:J5966),30)</f>
        <v>25</v>
      </c>
      <c r="K5966" s="3"/>
      <c r="L5966" s="3"/>
    </row>
    <row r="5967" spans="1:12" ht="115.2" x14ac:dyDescent="0.3">
      <c r="A5967" s="3">
        <v>181</v>
      </c>
      <c r="B5967" s="3" t="s">
        <v>5886</v>
      </c>
      <c r="C5967" s="3">
        <v>2022</v>
      </c>
      <c r="D5967" s="3" t="s">
        <v>609</v>
      </c>
      <c r="E5967" s="3" t="s">
        <v>5887</v>
      </c>
      <c r="F5967" s="3" t="s">
        <v>57</v>
      </c>
      <c r="G5967" s="3" t="s">
        <v>30</v>
      </c>
      <c r="H5967" s="3" t="s">
        <v>130</v>
      </c>
      <c r="I5967" s="3" t="s">
        <v>6125</v>
      </c>
      <c r="J5967" s="3">
        <f>MOD(ROWS($J$2:J5967),30)</f>
        <v>26</v>
      </c>
      <c r="K5967" s="3"/>
      <c r="L5967" s="3"/>
    </row>
    <row r="5968" spans="1:12" ht="129.6" x14ac:dyDescent="0.3">
      <c r="A5968" s="3">
        <v>181</v>
      </c>
      <c r="B5968" s="3" t="s">
        <v>5886</v>
      </c>
      <c r="C5968" s="3">
        <v>2022</v>
      </c>
      <c r="D5968" s="3" t="s">
        <v>609</v>
      </c>
      <c r="E5968" s="3" t="s">
        <v>5887</v>
      </c>
      <c r="F5968" s="3" t="s">
        <v>57</v>
      </c>
      <c r="G5968" s="3" t="s">
        <v>25</v>
      </c>
      <c r="H5968" s="3" t="s">
        <v>130</v>
      </c>
      <c r="I5968" s="3" t="s">
        <v>6126</v>
      </c>
      <c r="J5968" s="3">
        <f>MOD(ROWS($J$2:J5968),30)</f>
        <v>27</v>
      </c>
      <c r="K5968" s="3"/>
      <c r="L5968" s="3"/>
    </row>
    <row r="5969" spans="1:12" ht="115.2" x14ac:dyDescent="0.3">
      <c r="A5969" s="3">
        <v>181</v>
      </c>
      <c r="B5969" s="3" t="s">
        <v>5886</v>
      </c>
      <c r="C5969" s="3">
        <v>2022</v>
      </c>
      <c r="D5969" s="3" t="s">
        <v>609</v>
      </c>
      <c r="E5969" s="3" t="s">
        <v>5887</v>
      </c>
      <c r="F5969" s="3" t="s">
        <v>57</v>
      </c>
      <c r="G5969" s="3" t="s">
        <v>30</v>
      </c>
      <c r="H5969" s="3" t="s">
        <v>130</v>
      </c>
      <c r="I5969" s="3" t="s">
        <v>6127</v>
      </c>
      <c r="J5969" s="3">
        <f>MOD(ROWS($J$2:J5969),30)</f>
        <v>28</v>
      </c>
      <c r="K5969" s="3"/>
      <c r="L5969" s="3"/>
    </row>
    <row r="5970" spans="1:12" ht="86.4" x14ac:dyDescent="0.3">
      <c r="A5970" s="3">
        <v>181</v>
      </c>
      <c r="B5970" s="3" t="s">
        <v>5886</v>
      </c>
      <c r="C5970" s="3">
        <v>2022</v>
      </c>
      <c r="D5970" s="3" t="s">
        <v>609</v>
      </c>
      <c r="E5970" s="3" t="s">
        <v>5887</v>
      </c>
      <c r="F5970" s="3" t="s">
        <v>57</v>
      </c>
      <c r="G5970" s="3" t="s">
        <v>39</v>
      </c>
      <c r="H5970" s="3" t="s">
        <v>130</v>
      </c>
      <c r="I5970" s="3" t="s">
        <v>6128</v>
      </c>
      <c r="J5970" s="3">
        <f>MOD(ROWS($J$2:J5970),30)</f>
        <v>29</v>
      </c>
      <c r="K5970" s="3"/>
      <c r="L5970" s="3"/>
    </row>
    <row r="5971" spans="1:12" ht="216" x14ac:dyDescent="0.3">
      <c r="A5971" s="3">
        <v>181</v>
      </c>
      <c r="B5971" s="3" t="s">
        <v>5886</v>
      </c>
      <c r="C5971" s="3">
        <v>2022</v>
      </c>
      <c r="D5971" s="3" t="s">
        <v>609</v>
      </c>
      <c r="E5971" s="3" t="s">
        <v>5887</v>
      </c>
      <c r="F5971" s="3" t="s">
        <v>57</v>
      </c>
      <c r="G5971" s="3" t="s">
        <v>30</v>
      </c>
      <c r="H5971" s="3" t="s">
        <v>130</v>
      </c>
      <c r="I5971" s="3" t="s">
        <v>6129</v>
      </c>
      <c r="J5971" s="3">
        <f>MOD(ROWS($J$2:J5971),30)</f>
        <v>0</v>
      </c>
      <c r="K5971" s="3" t="s">
        <v>9675</v>
      </c>
      <c r="L5971" s="3" t="s">
        <v>9675</v>
      </c>
    </row>
    <row r="5972" spans="1:12" ht="129.6" x14ac:dyDescent="0.3">
      <c r="A5972" s="3">
        <v>181</v>
      </c>
      <c r="B5972" s="3" t="s">
        <v>5886</v>
      </c>
      <c r="C5972" s="3">
        <v>2022</v>
      </c>
      <c r="D5972" s="3" t="s">
        <v>609</v>
      </c>
      <c r="E5972" s="3" t="s">
        <v>5887</v>
      </c>
      <c r="F5972" s="3" t="s">
        <v>57</v>
      </c>
      <c r="G5972" s="3" t="s">
        <v>30</v>
      </c>
      <c r="H5972" s="3" t="s">
        <v>37</v>
      </c>
      <c r="I5972" s="3" t="s">
        <v>6130</v>
      </c>
      <c r="J5972" s="3">
        <f>MOD(ROWS($J$2:J5972),30)</f>
        <v>1</v>
      </c>
      <c r="K5972" s="3"/>
      <c r="L5972" s="3"/>
    </row>
    <row r="5973" spans="1:12" ht="158.4" x14ac:dyDescent="0.3">
      <c r="A5973" s="3">
        <v>181</v>
      </c>
      <c r="B5973" s="3" t="s">
        <v>5886</v>
      </c>
      <c r="C5973" s="3">
        <v>2022</v>
      </c>
      <c r="D5973" s="3" t="s">
        <v>609</v>
      </c>
      <c r="E5973" s="3" t="s">
        <v>5887</v>
      </c>
      <c r="F5973" s="3" t="s">
        <v>57</v>
      </c>
      <c r="G5973" s="3" t="s">
        <v>25</v>
      </c>
      <c r="H5973" s="3" t="s">
        <v>130</v>
      </c>
      <c r="I5973" s="3" t="s">
        <v>6131</v>
      </c>
      <c r="J5973" s="3">
        <f>MOD(ROWS($J$2:J5973),30)</f>
        <v>2</v>
      </c>
      <c r="K5973" s="3"/>
      <c r="L5973" s="3"/>
    </row>
    <row r="5974" spans="1:12" ht="158.4" x14ac:dyDescent="0.3">
      <c r="A5974" s="3">
        <v>181</v>
      </c>
      <c r="B5974" s="3" t="s">
        <v>5886</v>
      </c>
      <c r="C5974" s="3">
        <v>2022</v>
      </c>
      <c r="D5974" s="3" t="s">
        <v>609</v>
      </c>
      <c r="E5974" s="3" t="s">
        <v>5887</v>
      </c>
      <c r="F5974" s="3" t="s">
        <v>57</v>
      </c>
      <c r="G5974" s="3" t="s">
        <v>25</v>
      </c>
      <c r="H5974" s="3" t="s">
        <v>130</v>
      </c>
      <c r="I5974" s="3" t="s">
        <v>6132</v>
      </c>
      <c r="J5974" s="3">
        <f>MOD(ROWS($J$2:J5974),30)</f>
        <v>3</v>
      </c>
      <c r="K5974" s="3"/>
      <c r="L5974" s="3"/>
    </row>
    <row r="5975" spans="1:12" ht="129.6" x14ac:dyDescent="0.3">
      <c r="A5975" s="3">
        <v>181</v>
      </c>
      <c r="B5975" s="3" t="s">
        <v>5886</v>
      </c>
      <c r="C5975" s="3">
        <v>2022</v>
      </c>
      <c r="D5975" s="3" t="s">
        <v>609</v>
      </c>
      <c r="E5975" s="3" t="s">
        <v>5887</v>
      </c>
      <c r="F5975" s="3" t="s">
        <v>57</v>
      </c>
      <c r="G5975" s="3" t="s">
        <v>30</v>
      </c>
      <c r="H5975" s="3" t="s">
        <v>37</v>
      </c>
      <c r="I5975" s="3" t="s">
        <v>6133</v>
      </c>
      <c r="J5975" s="3">
        <f>MOD(ROWS($J$2:J5975),30)</f>
        <v>4</v>
      </c>
      <c r="K5975" s="3"/>
      <c r="L5975" s="3"/>
    </row>
    <row r="5976" spans="1:12" ht="216" x14ac:dyDescent="0.3">
      <c r="A5976" s="3">
        <v>181</v>
      </c>
      <c r="B5976" s="3" t="s">
        <v>5886</v>
      </c>
      <c r="C5976" s="3">
        <v>2022</v>
      </c>
      <c r="D5976" s="3" t="s">
        <v>609</v>
      </c>
      <c r="E5976" s="3" t="s">
        <v>5887</v>
      </c>
      <c r="F5976" s="3" t="s">
        <v>57</v>
      </c>
      <c r="G5976" s="3" t="s">
        <v>39</v>
      </c>
      <c r="H5976" s="3" t="s">
        <v>130</v>
      </c>
      <c r="I5976" s="3" t="s">
        <v>6134</v>
      </c>
      <c r="J5976" s="3">
        <f>MOD(ROWS($J$2:J5976),30)</f>
        <v>5</v>
      </c>
      <c r="K5976" s="3"/>
      <c r="L5976" s="3"/>
    </row>
    <row r="5977" spans="1:12" ht="115.2" x14ac:dyDescent="0.3">
      <c r="A5977" s="3">
        <v>181</v>
      </c>
      <c r="B5977" s="3" t="s">
        <v>5886</v>
      </c>
      <c r="C5977" s="3">
        <v>2022</v>
      </c>
      <c r="D5977" s="3" t="s">
        <v>609</v>
      </c>
      <c r="E5977" s="3" t="s">
        <v>5887</v>
      </c>
      <c r="F5977" s="3" t="s">
        <v>57</v>
      </c>
      <c r="G5977" s="3" t="s">
        <v>48</v>
      </c>
      <c r="H5977" s="3" t="s">
        <v>130</v>
      </c>
      <c r="I5977" s="3" t="s">
        <v>6135</v>
      </c>
      <c r="J5977" s="3">
        <f>MOD(ROWS($J$2:J5977),30)</f>
        <v>6</v>
      </c>
      <c r="K5977" s="3"/>
      <c r="L5977" s="3"/>
    </row>
    <row r="5978" spans="1:12" ht="57.6" x14ac:dyDescent="0.3">
      <c r="A5978" s="3">
        <v>181</v>
      </c>
      <c r="B5978" s="3" t="s">
        <v>5886</v>
      </c>
      <c r="C5978" s="3">
        <v>2022</v>
      </c>
      <c r="D5978" s="3" t="s">
        <v>609</v>
      </c>
      <c r="E5978" s="3" t="s">
        <v>5887</v>
      </c>
      <c r="F5978" s="3" t="s">
        <v>57</v>
      </c>
      <c r="G5978" s="3" t="s">
        <v>39</v>
      </c>
      <c r="H5978" s="3" t="s">
        <v>130</v>
      </c>
      <c r="I5978" s="3" t="s">
        <v>6136</v>
      </c>
      <c r="J5978" s="3">
        <f>MOD(ROWS($J$2:J5978),30)</f>
        <v>7</v>
      </c>
      <c r="K5978" s="3"/>
      <c r="L5978" s="3"/>
    </row>
    <row r="5979" spans="1:12" ht="129.6" x14ac:dyDescent="0.3">
      <c r="A5979" s="3">
        <v>181</v>
      </c>
      <c r="B5979" s="3" t="s">
        <v>5886</v>
      </c>
      <c r="C5979" s="3">
        <v>2022</v>
      </c>
      <c r="D5979" s="3" t="s">
        <v>609</v>
      </c>
      <c r="E5979" s="3" t="s">
        <v>5887</v>
      </c>
      <c r="F5979" s="3" t="s">
        <v>57</v>
      </c>
      <c r="G5979" s="3" t="s">
        <v>119</v>
      </c>
      <c r="H5979" s="3" t="s">
        <v>130</v>
      </c>
      <c r="I5979" s="3" t="s">
        <v>6137</v>
      </c>
      <c r="J5979" s="3">
        <f>MOD(ROWS($J$2:J5979),30)</f>
        <v>8</v>
      </c>
      <c r="K5979" s="3"/>
      <c r="L5979" s="3"/>
    </row>
    <row r="5980" spans="1:12" ht="86.4" x14ac:dyDescent="0.3">
      <c r="A5980" s="3">
        <v>181</v>
      </c>
      <c r="B5980" s="3" t="s">
        <v>5886</v>
      </c>
      <c r="C5980" s="3">
        <v>2022</v>
      </c>
      <c r="D5980" s="3" t="s">
        <v>609</v>
      </c>
      <c r="E5980" s="3" t="s">
        <v>5887</v>
      </c>
      <c r="F5980" s="3" t="s">
        <v>57</v>
      </c>
      <c r="G5980" s="3" t="s">
        <v>527</v>
      </c>
      <c r="H5980" s="3" t="s">
        <v>130</v>
      </c>
      <c r="I5980" s="3" t="s">
        <v>6138</v>
      </c>
      <c r="J5980" s="3">
        <f>MOD(ROWS($J$2:J5980),30)</f>
        <v>9</v>
      </c>
      <c r="K5980" s="3"/>
      <c r="L5980" s="3"/>
    </row>
    <row r="5981" spans="1:12" ht="273.60000000000002" x14ac:dyDescent="0.3">
      <c r="A5981" s="3">
        <v>181</v>
      </c>
      <c r="B5981" s="3" t="s">
        <v>5886</v>
      </c>
      <c r="C5981" s="3">
        <v>2022</v>
      </c>
      <c r="D5981" s="3" t="s">
        <v>609</v>
      </c>
      <c r="E5981" s="3" t="s">
        <v>5887</v>
      </c>
      <c r="F5981" s="3" t="s">
        <v>57</v>
      </c>
      <c r="G5981" s="3" t="s">
        <v>30</v>
      </c>
      <c r="H5981" s="3" t="s">
        <v>130</v>
      </c>
      <c r="I5981" s="3" t="s">
        <v>6139</v>
      </c>
      <c r="J5981" s="3">
        <f>MOD(ROWS($J$2:J5981),30)</f>
        <v>10</v>
      </c>
      <c r="K5981" s="3" t="s">
        <v>9675</v>
      </c>
      <c r="L5981" s="3" t="s">
        <v>9675</v>
      </c>
    </row>
    <row r="5982" spans="1:12" ht="259.2" x14ac:dyDescent="0.3">
      <c r="A5982" s="3">
        <v>181</v>
      </c>
      <c r="B5982" s="3" t="s">
        <v>5886</v>
      </c>
      <c r="C5982" s="3">
        <v>2022</v>
      </c>
      <c r="D5982" s="3" t="s">
        <v>609</v>
      </c>
      <c r="E5982" s="3" t="s">
        <v>5887</v>
      </c>
      <c r="F5982" s="3" t="s">
        <v>57</v>
      </c>
      <c r="G5982" s="3" t="s">
        <v>30</v>
      </c>
      <c r="H5982" s="3" t="s">
        <v>130</v>
      </c>
      <c r="I5982" s="3" t="s">
        <v>6140</v>
      </c>
      <c r="J5982" s="3">
        <f>MOD(ROWS($J$2:J5982),30)</f>
        <v>11</v>
      </c>
      <c r="K5982" s="3"/>
      <c r="L5982" s="3"/>
    </row>
    <row r="5983" spans="1:12" ht="259.2" x14ac:dyDescent="0.3">
      <c r="A5983" s="3">
        <v>181</v>
      </c>
      <c r="B5983" s="3" t="s">
        <v>5886</v>
      </c>
      <c r="C5983" s="3">
        <v>2022</v>
      </c>
      <c r="D5983" s="3" t="s">
        <v>609</v>
      </c>
      <c r="E5983" s="3" t="s">
        <v>5887</v>
      </c>
      <c r="F5983" s="3" t="s">
        <v>57</v>
      </c>
      <c r="G5983" s="3" t="s">
        <v>30</v>
      </c>
      <c r="H5983" s="3" t="s">
        <v>130</v>
      </c>
      <c r="I5983" s="3" t="s">
        <v>6141</v>
      </c>
      <c r="J5983" s="3">
        <f>MOD(ROWS($J$2:J5983),30)</f>
        <v>12</v>
      </c>
      <c r="K5983" s="3"/>
      <c r="L5983" s="3"/>
    </row>
    <row r="5984" spans="1:12" ht="259.2" x14ac:dyDescent="0.3">
      <c r="A5984" s="3">
        <v>181</v>
      </c>
      <c r="B5984" s="3" t="s">
        <v>5886</v>
      </c>
      <c r="C5984" s="3">
        <v>2022</v>
      </c>
      <c r="D5984" s="3" t="s">
        <v>609</v>
      </c>
      <c r="E5984" s="3" t="s">
        <v>5887</v>
      </c>
      <c r="F5984" s="3" t="s">
        <v>57</v>
      </c>
      <c r="G5984" s="3" t="s">
        <v>30</v>
      </c>
      <c r="H5984" s="3" t="s">
        <v>130</v>
      </c>
      <c r="I5984" s="3" t="s">
        <v>6142</v>
      </c>
      <c r="J5984" s="3">
        <f>MOD(ROWS($J$2:J5984),30)</f>
        <v>13</v>
      </c>
      <c r="K5984" s="3"/>
      <c r="L5984" s="3"/>
    </row>
    <row r="5985" spans="1:12" ht="216" x14ac:dyDescent="0.3">
      <c r="A5985" s="3">
        <v>181</v>
      </c>
      <c r="B5985" s="3" t="s">
        <v>5886</v>
      </c>
      <c r="C5985" s="3">
        <v>2022</v>
      </c>
      <c r="D5985" s="3" t="s">
        <v>609</v>
      </c>
      <c r="E5985" s="3" t="s">
        <v>5887</v>
      </c>
      <c r="F5985" s="3" t="s">
        <v>57</v>
      </c>
      <c r="G5985" s="3" t="s">
        <v>33</v>
      </c>
      <c r="H5985" s="3" t="s">
        <v>130</v>
      </c>
      <c r="I5985" s="3" t="s">
        <v>6143</v>
      </c>
      <c r="J5985" s="3">
        <f>MOD(ROWS($J$2:J5985),30)</f>
        <v>14</v>
      </c>
      <c r="K5985" s="3"/>
      <c r="L5985" s="3"/>
    </row>
    <row r="5986" spans="1:12" ht="273.60000000000002" x14ac:dyDescent="0.3">
      <c r="A5986" s="3">
        <v>181</v>
      </c>
      <c r="B5986" s="3" t="s">
        <v>5886</v>
      </c>
      <c r="C5986" s="3">
        <v>2022</v>
      </c>
      <c r="D5986" s="3" t="s">
        <v>609</v>
      </c>
      <c r="E5986" s="3" t="s">
        <v>5887</v>
      </c>
      <c r="F5986" s="3" t="s">
        <v>57</v>
      </c>
      <c r="G5986" s="3" t="s">
        <v>13</v>
      </c>
      <c r="H5986" s="3" t="s">
        <v>130</v>
      </c>
      <c r="I5986" s="3" t="s">
        <v>6144</v>
      </c>
      <c r="J5986" s="3">
        <f>MOD(ROWS($J$2:J5986),30)</f>
        <v>15</v>
      </c>
      <c r="K5986" s="3"/>
      <c r="L5986" s="3"/>
    </row>
    <row r="5987" spans="1:12" ht="273.60000000000002" x14ac:dyDescent="0.3">
      <c r="A5987" s="3">
        <v>181</v>
      </c>
      <c r="B5987" s="3" t="s">
        <v>5886</v>
      </c>
      <c r="C5987" s="3">
        <v>2022</v>
      </c>
      <c r="D5987" s="3" t="s">
        <v>609</v>
      </c>
      <c r="E5987" s="3" t="s">
        <v>5887</v>
      </c>
      <c r="F5987" s="3" t="s">
        <v>57</v>
      </c>
      <c r="G5987" s="3" t="s">
        <v>30</v>
      </c>
      <c r="H5987" s="3" t="s">
        <v>130</v>
      </c>
      <c r="I5987" s="3" t="s">
        <v>6145</v>
      </c>
      <c r="J5987" s="3">
        <f>MOD(ROWS($J$2:J5987),30)</f>
        <v>16</v>
      </c>
      <c r="K5987" s="3"/>
      <c r="L5987" s="3"/>
    </row>
    <row r="5988" spans="1:12" ht="273.60000000000002" x14ac:dyDescent="0.3">
      <c r="A5988" s="3">
        <v>181</v>
      </c>
      <c r="B5988" s="3" t="s">
        <v>5886</v>
      </c>
      <c r="C5988" s="3">
        <v>2022</v>
      </c>
      <c r="D5988" s="3" t="s">
        <v>609</v>
      </c>
      <c r="E5988" s="3" t="s">
        <v>5887</v>
      </c>
      <c r="F5988" s="3" t="s">
        <v>57</v>
      </c>
      <c r="G5988" s="3" t="s">
        <v>30</v>
      </c>
      <c r="H5988" s="3" t="s">
        <v>130</v>
      </c>
      <c r="I5988" s="3" t="s">
        <v>6146</v>
      </c>
      <c r="J5988" s="3">
        <f>MOD(ROWS($J$2:J5988),30)</f>
        <v>17</v>
      </c>
      <c r="K5988" s="3"/>
      <c r="L5988" s="3"/>
    </row>
    <row r="5989" spans="1:12" ht="72" x14ac:dyDescent="0.3">
      <c r="A5989" s="3">
        <v>181</v>
      </c>
      <c r="B5989" s="3" t="s">
        <v>5886</v>
      </c>
      <c r="C5989" s="3">
        <v>2022</v>
      </c>
      <c r="D5989" s="3" t="s">
        <v>609</v>
      </c>
      <c r="E5989" s="3" t="s">
        <v>5887</v>
      </c>
      <c r="F5989" s="3" t="s">
        <v>57</v>
      </c>
      <c r="G5989" s="3" t="s">
        <v>30</v>
      </c>
      <c r="H5989" s="3" t="s">
        <v>130</v>
      </c>
      <c r="I5989" s="3" t="s">
        <v>6147</v>
      </c>
      <c r="J5989" s="3">
        <f>MOD(ROWS($J$2:J5989),30)</f>
        <v>18</v>
      </c>
      <c r="K5989" s="3"/>
      <c r="L5989" s="3"/>
    </row>
    <row r="5990" spans="1:12" ht="273.60000000000002" x14ac:dyDescent="0.3">
      <c r="A5990" s="3">
        <v>181</v>
      </c>
      <c r="B5990" s="3" t="s">
        <v>5886</v>
      </c>
      <c r="C5990" s="3">
        <v>2022</v>
      </c>
      <c r="D5990" s="3" t="s">
        <v>609</v>
      </c>
      <c r="E5990" s="3" t="s">
        <v>5887</v>
      </c>
      <c r="F5990" s="3" t="s">
        <v>57</v>
      </c>
      <c r="G5990" s="3" t="s">
        <v>25</v>
      </c>
      <c r="H5990" s="3" t="s">
        <v>130</v>
      </c>
      <c r="I5990" s="3" t="s">
        <v>6148</v>
      </c>
      <c r="J5990" s="3">
        <f>MOD(ROWS($J$2:J5990),30)</f>
        <v>19</v>
      </c>
      <c r="K5990" s="3"/>
      <c r="L5990" s="3"/>
    </row>
    <row r="5991" spans="1:12" ht="129.6" x14ac:dyDescent="0.3">
      <c r="A5991" s="3">
        <v>181</v>
      </c>
      <c r="B5991" s="3" t="s">
        <v>5886</v>
      </c>
      <c r="C5991" s="3">
        <v>2022</v>
      </c>
      <c r="D5991" s="3" t="s">
        <v>609</v>
      </c>
      <c r="E5991" s="3" t="s">
        <v>5887</v>
      </c>
      <c r="F5991" s="3" t="s">
        <v>57</v>
      </c>
      <c r="G5991" s="3" t="s">
        <v>30</v>
      </c>
      <c r="H5991" s="3" t="s">
        <v>130</v>
      </c>
      <c r="I5991" s="3" t="s">
        <v>6149</v>
      </c>
      <c r="J5991" s="3">
        <f>MOD(ROWS($J$2:J5991),30)</f>
        <v>20</v>
      </c>
      <c r="K5991" s="3" t="s">
        <v>9675</v>
      </c>
      <c r="L5991" s="3" t="s">
        <v>9675</v>
      </c>
    </row>
    <row r="5992" spans="1:12" ht="100.8" x14ac:dyDescent="0.3">
      <c r="A5992" s="3">
        <v>181</v>
      </c>
      <c r="B5992" s="3" t="s">
        <v>5886</v>
      </c>
      <c r="C5992" s="3">
        <v>2022</v>
      </c>
      <c r="D5992" s="3" t="s">
        <v>609</v>
      </c>
      <c r="E5992" s="3" t="s">
        <v>5887</v>
      </c>
      <c r="F5992" s="3" t="s">
        <v>57</v>
      </c>
      <c r="G5992" s="3" t="s">
        <v>22</v>
      </c>
      <c r="H5992" s="3" t="s">
        <v>130</v>
      </c>
      <c r="I5992" s="3" t="s">
        <v>6150</v>
      </c>
      <c r="J5992" s="3">
        <f>MOD(ROWS($J$2:J5992),30)</f>
        <v>21</v>
      </c>
      <c r="K5992" s="3"/>
      <c r="L5992" s="3"/>
    </row>
    <row r="5993" spans="1:12" ht="100.8" x14ac:dyDescent="0.3">
      <c r="A5993" s="3">
        <v>181</v>
      </c>
      <c r="B5993" s="3" t="s">
        <v>5886</v>
      </c>
      <c r="C5993" s="3">
        <v>2022</v>
      </c>
      <c r="D5993" s="3" t="s">
        <v>609</v>
      </c>
      <c r="E5993" s="3" t="s">
        <v>5887</v>
      </c>
      <c r="F5993" s="3" t="s">
        <v>57</v>
      </c>
      <c r="G5993" s="3" t="s">
        <v>30</v>
      </c>
      <c r="H5993" s="3" t="s">
        <v>130</v>
      </c>
      <c r="I5993" s="3" t="s">
        <v>6151</v>
      </c>
      <c r="J5993" s="3">
        <f>MOD(ROWS($J$2:J5993),30)</f>
        <v>22</v>
      </c>
      <c r="K5993" s="3"/>
      <c r="L5993" s="3"/>
    </row>
    <row r="5994" spans="1:12" ht="100.8" x14ac:dyDescent="0.3">
      <c r="A5994" s="3">
        <v>181</v>
      </c>
      <c r="B5994" s="3" t="s">
        <v>5886</v>
      </c>
      <c r="C5994" s="3">
        <v>2022</v>
      </c>
      <c r="D5994" s="3" t="s">
        <v>609</v>
      </c>
      <c r="E5994" s="3" t="s">
        <v>5887</v>
      </c>
      <c r="F5994" s="3" t="s">
        <v>57</v>
      </c>
      <c r="G5994" s="3" t="s">
        <v>30</v>
      </c>
      <c r="H5994" s="3" t="s">
        <v>130</v>
      </c>
      <c r="I5994" s="3" t="s">
        <v>6152</v>
      </c>
      <c r="J5994" s="3">
        <f>MOD(ROWS($J$2:J5994),30)</f>
        <v>23</v>
      </c>
      <c r="K5994" s="3"/>
      <c r="L5994" s="3"/>
    </row>
    <row r="5995" spans="1:12" ht="201.6" x14ac:dyDescent="0.3">
      <c r="A5995" s="3">
        <v>181</v>
      </c>
      <c r="B5995" s="3" t="s">
        <v>5886</v>
      </c>
      <c r="C5995" s="3">
        <v>2022</v>
      </c>
      <c r="D5995" s="3" t="s">
        <v>609</v>
      </c>
      <c r="E5995" s="3" t="s">
        <v>5887</v>
      </c>
      <c r="F5995" s="3" t="s">
        <v>57</v>
      </c>
      <c r="G5995" s="3" t="s">
        <v>22</v>
      </c>
      <c r="H5995" s="3" t="s">
        <v>130</v>
      </c>
      <c r="I5995" s="3" t="s">
        <v>6153</v>
      </c>
      <c r="J5995" s="3">
        <f>MOD(ROWS($J$2:J5995),30)</f>
        <v>24</v>
      </c>
      <c r="K5995" s="3"/>
      <c r="L5995" s="3"/>
    </row>
    <row r="5996" spans="1:12" ht="273.60000000000002" x14ac:dyDescent="0.3">
      <c r="A5996" s="3">
        <v>181</v>
      </c>
      <c r="B5996" s="3" t="s">
        <v>5886</v>
      </c>
      <c r="C5996" s="3">
        <v>2022</v>
      </c>
      <c r="D5996" s="3" t="s">
        <v>609</v>
      </c>
      <c r="E5996" s="3" t="s">
        <v>5887</v>
      </c>
      <c r="F5996" s="3" t="s">
        <v>57</v>
      </c>
      <c r="G5996" s="3" t="s">
        <v>30</v>
      </c>
      <c r="H5996" s="3" t="s">
        <v>130</v>
      </c>
      <c r="I5996" s="3" t="s">
        <v>6154</v>
      </c>
      <c r="J5996" s="3">
        <f>MOD(ROWS($J$2:J5996),30)</f>
        <v>25</v>
      </c>
      <c r="K5996" s="3"/>
      <c r="L5996" s="3"/>
    </row>
    <row r="5997" spans="1:12" ht="273.60000000000002" x14ac:dyDescent="0.3">
      <c r="A5997" s="3">
        <v>181</v>
      </c>
      <c r="B5997" s="3" t="s">
        <v>5886</v>
      </c>
      <c r="C5997" s="3">
        <v>2022</v>
      </c>
      <c r="D5997" s="3" t="s">
        <v>609</v>
      </c>
      <c r="E5997" s="3" t="s">
        <v>5887</v>
      </c>
      <c r="F5997" s="3" t="s">
        <v>57</v>
      </c>
      <c r="G5997" s="3" t="s">
        <v>30</v>
      </c>
      <c r="H5997" s="3" t="s">
        <v>130</v>
      </c>
      <c r="I5997" s="3" t="s">
        <v>6155</v>
      </c>
      <c r="J5997" s="3">
        <f>MOD(ROWS($J$2:J5997),30)</f>
        <v>26</v>
      </c>
      <c r="K5997" s="3"/>
      <c r="L5997" s="3"/>
    </row>
    <row r="5998" spans="1:12" ht="259.2" x14ac:dyDescent="0.3">
      <c r="A5998" s="3">
        <v>181</v>
      </c>
      <c r="B5998" s="3" t="s">
        <v>5886</v>
      </c>
      <c r="C5998" s="3">
        <v>2022</v>
      </c>
      <c r="D5998" s="3" t="s">
        <v>609</v>
      </c>
      <c r="E5998" s="3" t="s">
        <v>5887</v>
      </c>
      <c r="F5998" s="3" t="s">
        <v>57</v>
      </c>
      <c r="G5998" s="3" t="s">
        <v>39</v>
      </c>
      <c r="H5998" s="3" t="s">
        <v>130</v>
      </c>
      <c r="I5998" s="3" t="s">
        <v>6156</v>
      </c>
      <c r="J5998" s="3">
        <f>MOD(ROWS($J$2:J5998),30)</f>
        <v>27</v>
      </c>
      <c r="K5998" s="3"/>
      <c r="L5998" s="3"/>
    </row>
    <row r="5999" spans="1:12" ht="259.2" x14ac:dyDescent="0.3">
      <c r="A5999" s="3">
        <v>181</v>
      </c>
      <c r="B5999" s="3" t="s">
        <v>5886</v>
      </c>
      <c r="C5999" s="3">
        <v>2022</v>
      </c>
      <c r="D5999" s="3" t="s">
        <v>609</v>
      </c>
      <c r="E5999" s="3" t="s">
        <v>5887</v>
      </c>
      <c r="F5999" s="3" t="s">
        <v>57</v>
      </c>
      <c r="G5999" s="3" t="s">
        <v>30</v>
      </c>
      <c r="H5999" s="3" t="s">
        <v>130</v>
      </c>
      <c r="I5999" s="3" t="s">
        <v>6157</v>
      </c>
      <c r="J5999" s="3">
        <f>MOD(ROWS($J$2:J5999),30)</f>
        <v>28</v>
      </c>
      <c r="K5999" s="3"/>
      <c r="L5999" s="3"/>
    </row>
    <row r="6000" spans="1:12" ht="201.6" x14ac:dyDescent="0.3">
      <c r="A6000" s="3">
        <v>181</v>
      </c>
      <c r="B6000" s="3" t="s">
        <v>5886</v>
      </c>
      <c r="C6000" s="3">
        <v>2022</v>
      </c>
      <c r="D6000" s="3" t="s">
        <v>609</v>
      </c>
      <c r="E6000" s="3" t="s">
        <v>5887</v>
      </c>
      <c r="F6000" s="3" t="s">
        <v>57</v>
      </c>
      <c r="G6000" s="3" t="s">
        <v>22</v>
      </c>
      <c r="H6000" s="3" t="s">
        <v>130</v>
      </c>
      <c r="I6000" s="3" t="s">
        <v>6158</v>
      </c>
      <c r="J6000" s="3">
        <f>MOD(ROWS($J$2:J6000),30)</f>
        <v>29</v>
      </c>
      <c r="K6000" s="3"/>
      <c r="L6000" s="3"/>
    </row>
    <row r="6001" spans="1:12" ht="273.60000000000002" x14ac:dyDescent="0.3">
      <c r="A6001" s="3">
        <v>181</v>
      </c>
      <c r="B6001" s="3" t="s">
        <v>5886</v>
      </c>
      <c r="C6001" s="3">
        <v>2022</v>
      </c>
      <c r="D6001" s="3" t="s">
        <v>609</v>
      </c>
      <c r="E6001" s="3" t="s">
        <v>5887</v>
      </c>
      <c r="F6001" s="3" t="s">
        <v>57</v>
      </c>
      <c r="G6001" s="3" t="s">
        <v>22</v>
      </c>
      <c r="H6001" s="3" t="s">
        <v>130</v>
      </c>
      <c r="I6001" s="3" t="s">
        <v>6159</v>
      </c>
      <c r="J6001" s="3">
        <f>MOD(ROWS($J$2:J6001),30)</f>
        <v>0</v>
      </c>
      <c r="K6001" s="3" t="s">
        <v>9675</v>
      </c>
      <c r="L6001" s="3" t="s">
        <v>9675</v>
      </c>
    </row>
    <row r="6002" spans="1:12" ht="273.60000000000002" x14ac:dyDescent="0.3">
      <c r="A6002" s="3">
        <v>181</v>
      </c>
      <c r="B6002" s="3" t="s">
        <v>5886</v>
      </c>
      <c r="C6002" s="3">
        <v>2022</v>
      </c>
      <c r="D6002" s="3" t="s">
        <v>609</v>
      </c>
      <c r="E6002" s="3" t="s">
        <v>5887</v>
      </c>
      <c r="F6002" s="3" t="s">
        <v>57</v>
      </c>
      <c r="G6002" s="3" t="s">
        <v>30</v>
      </c>
      <c r="H6002" s="3" t="s">
        <v>130</v>
      </c>
      <c r="I6002" s="3" t="s">
        <v>6160</v>
      </c>
      <c r="J6002" s="3">
        <f>MOD(ROWS($J$2:J6002),30)</f>
        <v>1</v>
      </c>
      <c r="K6002" s="3"/>
      <c r="L6002" s="3"/>
    </row>
    <row r="6003" spans="1:12" ht="259.2" x14ac:dyDescent="0.3">
      <c r="A6003" s="3">
        <v>181</v>
      </c>
      <c r="B6003" s="3" t="s">
        <v>5886</v>
      </c>
      <c r="C6003" s="3">
        <v>2022</v>
      </c>
      <c r="D6003" s="3" t="s">
        <v>609</v>
      </c>
      <c r="E6003" s="3" t="s">
        <v>5887</v>
      </c>
      <c r="F6003" s="3" t="s">
        <v>57</v>
      </c>
      <c r="G6003" s="3" t="s">
        <v>30</v>
      </c>
      <c r="H6003" s="3" t="s">
        <v>130</v>
      </c>
      <c r="I6003" s="3" t="s">
        <v>6161</v>
      </c>
      <c r="J6003" s="3">
        <f>MOD(ROWS($J$2:J6003),30)</f>
        <v>2</v>
      </c>
      <c r="K6003" s="3"/>
      <c r="L6003" s="3"/>
    </row>
    <row r="6004" spans="1:12" ht="273.60000000000002" x14ac:dyDescent="0.3">
      <c r="A6004" s="3">
        <v>181</v>
      </c>
      <c r="B6004" s="3" t="s">
        <v>5886</v>
      </c>
      <c r="C6004" s="3">
        <v>2022</v>
      </c>
      <c r="D6004" s="3" t="s">
        <v>609</v>
      </c>
      <c r="E6004" s="3" t="s">
        <v>5887</v>
      </c>
      <c r="F6004" s="3" t="s">
        <v>57</v>
      </c>
      <c r="G6004" s="3" t="s">
        <v>30</v>
      </c>
      <c r="H6004" s="3" t="s">
        <v>130</v>
      </c>
      <c r="I6004" s="3" t="s">
        <v>6162</v>
      </c>
      <c r="J6004" s="3">
        <f>MOD(ROWS($J$2:J6004),30)</f>
        <v>3</v>
      </c>
      <c r="K6004" s="3"/>
      <c r="L6004" s="3"/>
    </row>
    <row r="6005" spans="1:12" ht="115.2" x14ac:dyDescent="0.3">
      <c r="A6005" s="3">
        <v>181</v>
      </c>
      <c r="B6005" s="3" t="s">
        <v>5886</v>
      </c>
      <c r="C6005" s="3">
        <v>2022</v>
      </c>
      <c r="D6005" s="3" t="s">
        <v>609</v>
      </c>
      <c r="E6005" s="3" t="s">
        <v>5887</v>
      </c>
      <c r="F6005" s="3" t="s">
        <v>57</v>
      </c>
      <c r="G6005" s="3" t="s">
        <v>22</v>
      </c>
      <c r="H6005" s="3" t="s">
        <v>130</v>
      </c>
      <c r="I6005" s="3" t="s">
        <v>6163</v>
      </c>
      <c r="J6005" s="3">
        <f>MOD(ROWS($J$2:J6005),30)</f>
        <v>4</v>
      </c>
      <c r="K6005" s="3"/>
      <c r="L6005" s="3"/>
    </row>
    <row r="6006" spans="1:12" ht="273.60000000000002" x14ac:dyDescent="0.3">
      <c r="A6006" s="3">
        <v>181</v>
      </c>
      <c r="B6006" s="3" t="s">
        <v>5886</v>
      </c>
      <c r="C6006" s="3">
        <v>2022</v>
      </c>
      <c r="D6006" s="3" t="s">
        <v>609</v>
      </c>
      <c r="E6006" s="3" t="s">
        <v>5887</v>
      </c>
      <c r="F6006" s="3" t="s">
        <v>57</v>
      </c>
      <c r="G6006" s="3" t="s">
        <v>30</v>
      </c>
      <c r="H6006" s="3" t="s">
        <v>62</v>
      </c>
      <c r="I6006" s="3" t="s">
        <v>6164</v>
      </c>
      <c r="J6006" s="3">
        <f>MOD(ROWS($J$2:J6006),30)</f>
        <v>5</v>
      </c>
      <c r="K6006" s="3"/>
      <c r="L6006" s="3"/>
    </row>
    <row r="6007" spans="1:12" ht="230.4" x14ac:dyDescent="0.3">
      <c r="A6007" s="3">
        <v>181</v>
      </c>
      <c r="B6007" s="3" t="s">
        <v>5886</v>
      </c>
      <c r="C6007" s="3">
        <v>2022</v>
      </c>
      <c r="D6007" s="3" t="s">
        <v>609</v>
      </c>
      <c r="E6007" s="3" t="s">
        <v>5887</v>
      </c>
      <c r="F6007" s="3" t="s">
        <v>57</v>
      </c>
      <c r="G6007" s="3" t="s">
        <v>30</v>
      </c>
      <c r="H6007" s="3" t="s">
        <v>19</v>
      </c>
      <c r="I6007" s="3" t="s">
        <v>6165</v>
      </c>
      <c r="J6007" s="3">
        <f>MOD(ROWS($J$2:J6007),30)</f>
        <v>6</v>
      </c>
      <c r="K6007" s="3"/>
      <c r="L6007" s="3"/>
    </row>
    <row r="6008" spans="1:12" ht="100.8" x14ac:dyDescent="0.3">
      <c r="A6008" s="3">
        <v>181</v>
      </c>
      <c r="B6008" s="3" t="s">
        <v>5886</v>
      </c>
      <c r="C6008" s="3">
        <v>2023</v>
      </c>
      <c r="D6008" s="3" t="s">
        <v>609</v>
      </c>
      <c r="E6008" s="3" t="s">
        <v>5887</v>
      </c>
      <c r="F6008" s="3" t="s">
        <v>57</v>
      </c>
      <c r="G6008" s="3" t="s">
        <v>30</v>
      </c>
      <c r="H6008" s="3" t="s">
        <v>130</v>
      </c>
      <c r="I6008" s="3" t="s">
        <v>6166</v>
      </c>
      <c r="J6008" s="3">
        <f>MOD(ROWS($J$2:J6008),30)</f>
        <v>7</v>
      </c>
      <c r="K6008" s="3"/>
      <c r="L6008" s="3"/>
    </row>
    <row r="6009" spans="1:12" ht="129.6" x14ac:dyDescent="0.3">
      <c r="A6009" s="3">
        <v>181</v>
      </c>
      <c r="B6009" s="3" t="s">
        <v>5886</v>
      </c>
      <c r="C6009" s="3">
        <v>2023</v>
      </c>
      <c r="D6009" s="3" t="s">
        <v>609</v>
      </c>
      <c r="E6009" s="3" t="s">
        <v>5887</v>
      </c>
      <c r="F6009" s="3" t="s">
        <v>57</v>
      </c>
      <c r="G6009" s="3" t="s">
        <v>30</v>
      </c>
      <c r="H6009" s="3" t="s">
        <v>37</v>
      </c>
      <c r="I6009" s="3" t="s">
        <v>6167</v>
      </c>
      <c r="J6009" s="3">
        <f>MOD(ROWS($J$2:J6009),30)</f>
        <v>8</v>
      </c>
      <c r="K6009" s="3"/>
      <c r="L6009" s="3"/>
    </row>
    <row r="6010" spans="1:12" ht="187.2" x14ac:dyDescent="0.3">
      <c r="A6010" s="3">
        <v>181</v>
      </c>
      <c r="B6010" s="3" t="s">
        <v>5886</v>
      </c>
      <c r="C6010" s="3">
        <v>2023</v>
      </c>
      <c r="D6010" s="3" t="s">
        <v>609</v>
      </c>
      <c r="E6010" s="3" t="s">
        <v>5887</v>
      </c>
      <c r="F6010" s="3" t="s">
        <v>57</v>
      </c>
      <c r="G6010" s="3" t="s">
        <v>30</v>
      </c>
      <c r="H6010" s="3" t="s">
        <v>37</v>
      </c>
      <c r="I6010" s="3" t="s">
        <v>6168</v>
      </c>
      <c r="J6010" s="3">
        <f>MOD(ROWS($J$2:J6010),30)</f>
        <v>9</v>
      </c>
      <c r="K6010" s="3"/>
      <c r="L6010" s="3"/>
    </row>
    <row r="6011" spans="1:12" ht="259.2" x14ac:dyDescent="0.3">
      <c r="A6011" s="3">
        <v>181</v>
      </c>
      <c r="B6011" s="3" t="s">
        <v>5886</v>
      </c>
      <c r="C6011" s="3">
        <v>2023</v>
      </c>
      <c r="D6011" s="3" t="s">
        <v>609</v>
      </c>
      <c r="E6011" s="3" t="s">
        <v>5887</v>
      </c>
      <c r="F6011" s="3" t="s">
        <v>57</v>
      </c>
      <c r="G6011" s="3" t="s">
        <v>30</v>
      </c>
      <c r="H6011" s="3" t="s">
        <v>37</v>
      </c>
      <c r="I6011" s="3" t="s">
        <v>6169</v>
      </c>
      <c r="J6011" s="3">
        <f>MOD(ROWS($J$2:J6011),30)</f>
        <v>10</v>
      </c>
      <c r="K6011" s="3" t="s">
        <v>9675</v>
      </c>
      <c r="L6011" s="3" t="s">
        <v>9675</v>
      </c>
    </row>
    <row r="6012" spans="1:12" ht="187.2" x14ac:dyDescent="0.3">
      <c r="A6012" s="3">
        <v>181</v>
      </c>
      <c r="B6012" s="3" t="s">
        <v>5886</v>
      </c>
      <c r="C6012" s="3">
        <v>2023</v>
      </c>
      <c r="D6012" s="3" t="s">
        <v>609</v>
      </c>
      <c r="E6012" s="3" t="s">
        <v>5887</v>
      </c>
      <c r="F6012" s="3" t="s">
        <v>57</v>
      </c>
      <c r="G6012" s="3" t="s">
        <v>30</v>
      </c>
      <c r="H6012" s="3" t="s">
        <v>37</v>
      </c>
      <c r="I6012" s="3" t="s">
        <v>6170</v>
      </c>
      <c r="J6012" s="3">
        <f>MOD(ROWS($J$2:J6012),30)</f>
        <v>11</v>
      </c>
      <c r="K6012" s="3"/>
      <c r="L6012" s="3"/>
    </row>
    <row r="6013" spans="1:12" ht="259.2" x14ac:dyDescent="0.3">
      <c r="A6013" s="3">
        <v>181</v>
      </c>
      <c r="B6013" s="3" t="s">
        <v>5886</v>
      </c>
      <c r="C6013" s="3">
        <v>2023</v>
      </c>
      <c r="D6013" s="3" t="s">
        <v>609</v>
      </c>
      <c r="E6013" s="3" t="s">
        <v>5887</v>
      </c>
      <c r="F6013" s="3" t="s">
        <v>57</v>
      </c>
      <c r="G6013" s="3" t="s">
        <v>30</v>
      </c>
      <c r="H6013" s="3" t="s">
        <v>37</v>
      </c>
      <c r="I6013" s="3" t="s">
        <v>6171</v>
      </c>
      <c r="J6013" s="3">
        <f>MOD(ROWS($J$2:J6013),30)</f>
        <v>12</v>
      </c>
      <c r="K6013" s="3"/>
      <c r="L6013" s="3"/>
    </row>
    <row r="6014" spans="1:12" ht="216" x14ac:dyDescent="0.3">
      <c r="A6014" s="3">
        <v>181</v>
      </c>
      <c r="B6014" s="3" t="s">
        <v>5886</v>
      </c>
      <c r="C6014" s="3">
        <v>2023</v>
      </c>
      <c r="D6014" s="3" t="s">
        <v>609</v>
      </c>
      <c r="E6014" s="3" t="s">
        <v>5887</v>
      </c>
      <c r="F6014" s="3" t="s">
        <v>57</v>
      </c>
      <c r="G6014" s="3" t="s">
        <v>30</v>
      </c>
      <c r="H6014" s="3" t="s">
        <v>130</v>
      </c>
      <c r="I6014" s="3" t="s">
        <v>6172</v>
      </c>
      <c r="J6014" s="3">
        <f>MOD(ROWS($J$2:J6014),30)</f>
        <v>13</v>
      </c>
      <c r="K6014" s="3"/>
      <c r="L6014" s="3"/>
    </row>
    <row r="6015" spans="1:12" ht="172.8" x14ac:dyDescent="0.3">
      <c r="A6015" s="3">
        <v>181</v>
      </c>
      <c r="B6015" s="3" t="s">
        <v>5886</v>
      </c>
      <c r="C6015" s="3">
        <v>2023</v>
      </c>
      <c r="D6015" s="3" t="s">
        <v>609</v>
      </c>
      <c r="E6015" s="3" t="s">
        <v>5887</v>
      </c>
      <c r="F6015" s="3" t="s">
        <v>57</v>
      </c>
      <c r="G6015" s="3" t="s">
        <v>30</v>
      </c>
      <c r="H6015" s="3" t="s">
        <v>37</v>
      </c>
      <c r="I6015" s="3" t="s">
        <v>6173</v>
      </c>
      <c r="J6015" s="3">
        <f>MOD(ROWS($J$2:J6015),30)</f>
        <v>14</v>
      </c>
      <c r="K6015" s="3"/>
      <c r="L6015" s="3"/>
    </row>
    <row r="6016" spans="1:12" ht="100.8" x14ac:dyDescent="0.3">
      <c r="A6016" s="3">
        <v>181</v>
      </c>
      <c r="B6016" s="3" t="s">
        <v>5886</v>
      </c>
      <c r="C6016" s="3">
        <v>2023</v>
      </c>
      <c r="D6016" s="3" t="s">
        <v>609</v>
      </c>
      <c r="E6016" s="3" t="s">
        <v>5887</v>
      </c>
      <c r="F6016" s="3" t="s">
        <v>57</v>
      </c>
      <c r="G6016" s="3" t="s">
        <v>48</v>
      </c>
      <c r="H6016" s="3" t="s">
        <v>130</v>
      </c>
      <c r="I6016" s="3" t="s">
        <v>6174</v>
      </c>
      <c r="J6016" s="3">
        <f>MOD(ROWS($J$2:J6016),30)</f>
        <v>15</v>
      </c>
      <c r="K6016" s="3"/>
      <c r="L6016" s="3"/>
    </row>
    <row r="6017" spans="1:12" ht="172.8" x14ac:dyDescent="0.3">
      <c r="A6017" s="3">
        <v>181</v>
      </c>
      <c r="B6017" s="3" t="s">
        <v>5886</v>
      </c>
      <c r="C6017" s="3">
        <v>2023</v>
      </c>
      <c r="D6017" s="3" t="s">
        <v>609</v>
      </c>
      <c r="E6017" s="3" t="s">
        <v>5887</v>
      </c>
      <c r="F6017" s="3" t="s">
        <v>57</v>
      </c>
      <c r="G6017" s="3" t="s">
        <v>48</v>
      </c>
      <c r="H6017" s="3" t="s">
        <v>19</v>
      </c>
      <c r="I6017" s="3" t="s">
        <v>6175</v>
      </c>
      <c r="J6017" s="3">
        <f>MOD(ROWS($J$2:J6017),30)</f>
        <v>16</v>
      </c>
      <c r="K6017" s="3"/>
      <c r="L6017" s="3"/>
    </row>
    <row r="6018" spans="1:12" ht="273.60000000000002" x14ac:dyDescent="0.3">
      <c r="A6018" s="3">
        <v>181</v>
      </c>
      <c r="B6018" s="3" t="s">
        <v>5886</v>
      </c>
      <c r="C6018" s="3">
        <v>2023</v>
      </c>
      <c r="D6018" s="3" t="s">
        <v>609</v>
      </c>
      <c r="E6018" s="3" t="s">
        <v>5887</v>
      </c>
      <c r="F6018" s="3" t="s">
        <v>57</v>
      </c>
      <c r="G6018" s="3" t="s">
        <v>30</v>
      </c>
      <c r="H6018" s="3" t="s">
        <v>975</v>
      </c>
      <c r="I6018" s="3" t="s">
        <v>6176</v>
      </c>
      <c r="J6018" s="3">
        <f>MOD(ROWS($J$2:J6018),30)</f>
        <v>17</v>
      </c>
      <c r="K6018" s="3"/>
      <c r="L6018" s="3"/>
    </row>
    <row r="6019" spans="1:12" ht="259.2" x14ac:dyDescent="0.3">
      <c r="A6019" s="3">
        <v>181</v>
      </c>
      <c r="B6019" s="3" t="s">
        <v>5886</v>
      </c>
      <c r="C6019" s="3">
        <v>2023</v>
      </c>
      <c r="D6019" s="3" t="s">
        <v>609</v>
      </c>
      <c r="E6019" s="3" t="s">
        <v>5887</v>
      </c>
      <c r="F6019" s="3" t="s">
        <v>57</v>
      </c>
      <c r="G6019" s="3" t="s">
        <v>30</v>
      </c>
      <c r="H6019" s="3" t="s">
        <v>14</v>
      </c>
      <c r="I6019" s="3" t="s">
        <v>6177</v>
      </c>
      <c r="J6019" s="3">
        <f>MOD(ROWS($J$2:J6019),30)</f>
        <v>18</v>
      </c>
      <c r="K6019" s="3"/>
      <c r="L6019" s="3"/>
    </row>
    <row r="6020" spans="1:12" ht="172.8" x14ac:dyDescent="0.3">
      <c r="A6020" s="3">
        <v>181</v>
      </c>
      <c r="B6020" s="3" t="s">
        <v>5886</v>
      </c>
      <c r="C6020" s="3">
        <v>2023</v>
      </c>
      <c r="D6020" s="3" t="s">
        <v>609</v>
      </c>
      <c r="E6020" s="3" t="s">
        <v>5887</v>
      </c>
      <c r="F6020" s="3" t="s">
        <v>57</v>
      </c>
      <c r="G6020" s="3" t="s">
        <v>30</v>
      </c>
      <c r="H6020" s="3" t="s">
        <v>130</v>
      </c>
      <c r="I6020" s="3" t="s">
        <v>6178</v>
      </c>
      <c r="J6020" s="3">
        <f>MOD(ROWS($J$2:J6020),30)</f>
        <v>19</v>
      </c>
      <c r="K6020" s="3"/>
      <c r="L6020" s="3"/>
    </row>
    <row r="6021" spans="1:12" ht="115.2" x14ac:dyDescent="0.3">
      <c r="A6021" s="3">
        <v>181</v>
      </c>
      <c r="B6021" s="3" t="s">
        <v>5886</v>
      </c>
      <c r="C6021" s="3">
        <v>2023</v>
      </c>
      <c r="D6021" s="3" t="s">
        <v>609</v>
      </c>
      <c r="E6021" s="3" t="s">
        <v>5887</v>
      </c>
      <c r="F6021" s="3" t="s">
        <v>57</v>
      </c>
      <c r="G6021" s="3" t="s">
        <v>30</v>
      </c>
      <c r="H6021" s="3" t="s">
        <v>37</v>
      </c>
      <c r="I6021" s="3" t="s">
        <v>6179</v>
      </c>
      <c r="J6021" s="3">
        <f>MOD(ROWS($J$2:J6021),30)</f>
        <v>20</v>
      </c>
      <c r="K6021" s="3" t="s">
        <v>9675</v>
      </c>
      <c r="L6021" s="3" t="s">
        <v>9675</v>
      </c>
    </row>
    <row r="6022" spans="1:12" ht="144" x14ac:dyDescent="0.3">
      <c r="A6022" s="3">
        <v>181</v>
      </c>
      <c r="B6022" s="3" t="s">
        <v>5886</v>
      </c>
      <c r="C6022" s="3">
        <v>2023</v>
      </c>
      <c r="D6022" s="3" t="s">
        <v>609</v>
      </c>
      <c r="E6022" s="3" t="s">
        <v>5887</v>
      </c>
      <c r="F6022" s="3" t="s">
        <v>57</v>
      </c>
      <c r="G6022" s="3" t="s">
        <v>30</v>
      </c>
      <c r="H6022" s="3" t="s">
        <v>37</v>
      </c>
      <c r="I6022" s="3" t="s">
        <v>6180</v>
      </c>
      <c r="J6022" s="3">
        <f>MOD(ROWS($J$2:J6022),30)</f>
        <v>21</v>
      </c>
      <c r="K6022" s="3"/>
      <c r="L6022" s="3"/>
    </row>
    <row r="6023" spans="1:12" ht="259.2" x14ac:dyDescent="0.3">
      <c r="A6023" s="3">
        <v>181</v>
      </c>
      <c r="B6023" s="3" t="s">
        <v>5886</v>
      </c>
      <c r="C6023" s="3">
        <v>2023</v>
      </c>
      <c r="D6023" s="3" t="s">
        <v>609</v>
      </c>
      <c r="E6023" s="3" t="s">
        <v>5887</v>
      </c>
      <c r="F6023" s="3" t="s">
        <v>57</v>
      </c>
      <c r="G6023" s="3" t="s">
        <v>30</v>
      </c>
      <c r="H6023" s="3" t="s">
        <v>130</v>
      </c>
      <c r="I6023" s="3" t="s">
        <v>6181</v>
      </c>
      <c r="J6023" s="3">
        <f>MOD(ROWS($J$2:J6023),30)</f>
        <v>22</v>
      </c>
      <c r="K6023" s="3"/>
      <c r="L6023" s="3"/>
    </row>
    <row r="6024" spans="1:12" ht="273.60000000000002" x14ac:dyDescent="0.3">
      <c r="A6024" s="3">
        <v>181</v>
      </c>
      <c r="B6024" s="3" t="s">
        <v>5886</v>
      </c>
      <c r="C6024" s="3">
        <v>2023</v>
      </c>
      <c r="D6024" s="3" t="s">
        <v>609</v>
      </c>
      <c r="E6024" s="3" t="s">
        <v>5887</v>
      </c>
      <c r="F6024" s="3" t="s">
        <v>57</v>
      </c>
      <c r="G6024" s="3" t="s">
        <v>30</v>
      </c>
      <c r="H6024" s="3" t="s">
        <v>130</v>
      </c>
      <c r="I6024" s="3" t="s">
        <v>6182</v>
      </c>
      <c r="J6024" s="3">
        <f>MOD(ROWS($J$2:J6024),30)</f>
        <v>23</v>
      </c>
      <c r="K6024" s="3"/>
      <c r="L6024" s="3"/>
    </row>
    <row r="6025" spans="1:12" ht="273.60000000000002" x14ac:dyDescent="0.3">
      <c r="A6025" s="3">
        <v>181</v>
      </c>
      <c r="B6025" s="3" t="s">
        <v>5886</v>
      </c>
      <c r="C6025" s="3">
        <v>2023</v>
      </c>
      <c r="D6025" s="3" t="s">
        <v>609</v>
      </c>
      <c r="E6025" s="3" t="s">
        <v>5887</v>
      </c>
      <c r="F6025" s="3" t="s">
        <v>57</v>
      </c>
      <c r="G6025" s="3" t="s">
        <v>30</v>
      </c>
      <c r="H6025" s="3" t="s">
        <v>130</v>
      </c>
      <c r="I6025" s="3" t="s">
        <v>6183</v>
      </c>
      <c r="J6025" s="3">
        <f>MOD(ROWS($J$2:J6025),30)</f>
        <v>24</v>
      </c>
      <c r="K6025" s="3"/>
      <c r="L6025" s="3"/>
    </row>
    <row r="6026" spans="1:12" ht="273.60000000000002" x14ac:dyDescent="0.3">
      <c r="A6026" s="3">
        <v>181</v>
      </c>
      <c r="B6026" s="3" t="s">
        <v>5886</v>
      </c>
      <c r="C6026" s="3">
        <v>2023</v>
      </c>
      <c r="D6026" s="3" t="s">
        <v>609</v>
      </c>
      <c r="E6026" s="3" t="s">
        <v>5887</v>
      </c>
      <c r="F6026" s="3" t="s">
        <v>57</v>
      </c>
      <c r="G6026" s="3" t="s">
        <v>30</v>
      </c>
      <c r="H6026" s="3" t="s">
        <v>130</v>
      </c>
      <c r="I6026" s="3" t="s">
        <v>6184</v>
      </c>
      <c r="J6026" s="3">
        <f>MOD(ROWS($J$2:J6026),30)</f>
        <v>25</v>
      </c>
      <c r="K6026" s="3"/>
      <c r="L6026" s="3"/>
    </row>
    <row r="6027" spans="1:12" ht="259.2" x14ac:dyDescent="0.3">
      <c r="A6027" s="3">
        <v>181</v>
      </c>
      <c r="B6027" s="3" t="s">
        <v>5886</v>
      </c>
      <c r="C6027" s="3">
        <v>2023</v>
      </c>
      <c r="D6027" s="3" t="s">
        <v>609</v>
      </c>
      <c r="E6027" s="3" t="s">
        <v>5887</v>
      </c>
      <c r="F6027" s="3" t="s">
        <v>57</v>
      </c>
      <c r="G6027" s="3" t="s">
        <v>30</v>
      </c>
      <c r="H6027" s="3" t="s">
        <v>130</v>
      </c>
      <c r="I6027" s="3" t="s">
        <v>6185</v>
      </c>
      <c r="J6027" s="3">
        <f>MOD(ROWS($J$2:J6027),30)</f>
        <v>26</v>
      </c>
      <c r="K6027" s="3"/>
      <c r="L6027" s="3"/>
    </row>
    <row r="6028" spans="1:12" ht="129.6" x14ac:dyDescent="0.3">
      <c r="A6028" s="3">
        <v>181</v>
      </c>
      <c r="B6028" s="3" t="s">
        <v>5886</v>
      </c>
      <c r="C6028" s="3">
        <v>2023</v>
      </c>
      <c r="D6028" s="3" t="s">
        <v>609</v>
      </c>
      <c r="E6028" s="3" t="s">
        <v>5887</v>
      </c>
      <c r="F6028" s="3" t="s">
        <v>57</v>
      </c>
      <c r="G6028" s="3" t="s">
        <v>30</v>
      </c>
      <c r="H6028" s="3" t="s">
        <v>130</v>
      </c>
      <c r="I6028" s="3" t="s">
        <v>6186</v>
      </c>
      <c r="J6028" s="3">
        <f>MOD(ROWS($J$2:J6028),30)</f>
        <v>27</v>
      </c>
      <c r="K6028" s="3"/>
      <c r="L6028" s="3"/>
    </row>
    <row r="6029" spans="1:12" ht="201.6" x14ac:dyDescent="0.3">
      <c r="A6029" s="3">
        <v>181</v>
      </c>
      <c r="B6029" s="3" t="s">
        <v>5886</v>
      </c>
      <c r="C6029" s="3">
        <v>2023</v>
      </c>
      <c r="D6029" s="3" t="s">
        <v>609</v>
      </c>
      <c r="E6029" s="3" t="s">
        <v>5887</v>
      </c>
      <c r="F6029" s="3" t="s">
        <v>57</v>
      </c>
      <c r="G6029" s="3" t="s">
        <v>30</v>
      </c>
      <c r="H6029" s="3" t="s">
        <v>130</v>
      </c>
      <c r="I6029" s="3" t="s">
        <v>6187</v>
      </c>
      <c r="J6029" s="3">
        <f>MOD(ROWS($J$2:J6029),30)</f>
        <v>28</v>
      </c>
      <c r="K6029" s="3"/>
      <c r="L6029" s="3"/>
    </row>
    <row r="6030" spans="1:12" ht="244.8" x14ac:dyDescent="0.3">
      <c r="A6030" s="3">
        <v>181</v>
      </c>
      <c r="B6030" s="3" t="s">
        <v>5886</v>
      </c>
      <c r="C6030" s="3">
        <v>2023</v>
      </c>
      <c r="D6030" s="3" t="s">
        <v>609</v>
      </c>
      <c r="E6030" s="3" t="s">
        <v>5887</v>
      </c>
      <c r="F6030" s="3" t="s">
        <v>57</v>
      </c>
      <c r="G6030" s="3" t="s">
        <v>30</v>
      </c>
      <c r="H6030" s="3" t="s">
        <v>130</v>
      </c>
      <c r="I6030" s="3" t="s">
        <v>6188</v>
      </c>
      <c r="J6030" s="3">
        <f>MOD(ROWS($J$2:J6030),30)</f>
        <v>29</v>
      </c>
      <c r="K6030" s="3"/>
      <c r="L6030" s="3"/>
    </row>
    <row r="6031" spans="1:12" ht="201.6" x14ac:dyDescent="0.3">
      <c r="A6031" s="3">
        <v>181</v>
      </c>
      <c r="B6031" s="3" t="s">
        <v>5886</v>
      </c>
      <c r="C6031" s="3">
        <v>2023</v>
      </c>
      <c r="D6031" s="3" t="s">
        <v>609</v>
      </c>
      <c r="E6031" s="3" t="s">
        <v>5887</v>
      </c>
      <c r="F6031" s="3" t="s">
        <v>57</v>
      </c>
      <c r="G6031" s="3" t="s">
        <v>30</v>
      </c>
      <c r="H6031" s="3" t="s">
        <v>37</v>
      </c>
      <c r="I6031" s="3" t="s">
        <v>6189</v>
      </c>
      <c r="J6031" s="3">
        <f>MOD(ROWS($J$2:J6031),30)</f>
        <v>0</v>
      </c>
      <c r="K6031" s="3" t="s">
        <v>9675</v>
      </c>
      <c r="L6031" s="3" t="s">
        <v>9675</v>
      </c>
    </row>
    <row r="6032" spans="1:12" ht="172.8" x14ac:dyDescent="0.3">
      <c r="A6032" s="3">
        <v>181</v>
      </c>
      <c r="B6032" s="3" t="s">
        <v>5886</v>
      </c>
      <c r="C6032" s="3">
        <v>2023</v>
      </c>
      <c r="D6032" s="3" t="s">
        <v>609</v>
      </c>
      <c r="E6032" s="3" t="s">
        <v>5887</v>
      </c>
      <c r="F6032" s="3" t="s">
        <v>57</v>
      </c>
      <c r="G6032" s="3" t="s">
        <v>30</v>
      </c>
      <c r="H6032" s="3" t="s">
        <v>37</v>
      </c>
      <c r="I6032" s="3" t="s">
        <v>6190</v>
      </c>
      <c r="J6032" s="3">
        <f>MOD(ROWS($J$2:J6032),30)</f>
        <v>1</v>
      </c>
      <c r="K6032" s="3"/>
      <c r="L6032" s="3"/>
    </row>
    <row r="6033" spans="1:12" ht="259.2" x14ac:dyDescent="0.3">
      <c r="A6033" s="3">
        <v>181</v>
      </c>
      <c r="B6033" s="3" t="s">
        <v>5886</v>
      </c>
      <c r="C6033" s="3">
        <v>2023</v>
      </c>
      <c r="D6033" s="3" t="s">
        <v>609</v>
      </c>
      <c r="E6033" s="3" t="s">
        <v>5887</v>
      </c>
      <c r="F6033" s="3" t="s">
        <v>57</v>
      </c>
      <c r="G6033" s="3" t="s">
        <v>30</v>
      </c>
      <c r="H6033" s="3" t="s">
        <v>130</v>
      </c>
      <c r="I6033" s="3" t="s">
        <v>6191</v>
      </c>
      <c r="J6033" s="3">
        <f>MOD(ROWS($J$2:J6033),30)</f>
        <v>2</v>
      </c>
      <c r="K6033" s="3"/>
      <c r="L6033" s="3"/>
    </row>
    <row r="6034" spans="1:12" ht="230.4" x14ac:dyDescent="0.3">
      <c r="A6034" s="3">
        <v>181</v>
      </c>
      <c r="B6034" s="3" t="s">
        <v>5886</v>
      </c>
      <c r="C6034" s="3">
        <v>2023</v>
      </c>
      <c r="D6034" s="3" t="s">
        <v>609</v>
      </c>
      <c r="E6034" s="3" t="s">
        <v>5887</v>
      </c>
      <c r="F6034" s="3" t="s">
        <v>57</v>
      </c>
      <c r="G6034" s="3" t="s">
        <v>22</v>
      </c>
      <c r="H6034" s="3" t="s">
        <v>130</v>
      </c>
      <c r="I6034" s="3" t="s">
        <v>6192</v>
      </c>
      <c r="J6034" s="3">
        <f>MOD(ROWS($J$2:J6034),30)</f>
        <v>3</v>
      </c>
      <c r="K6034" s="3"/>
      <c r="L6034" s="3"/>
    </row>
    <row r="6035" spans="1:12" ht="187.2" x14ac:dyDescent="0.3">
      <c r="A6035" s="3">
        <v>181</v>
      </c>
      <c r="B6035" s="3" t="s">
        <v>5886</v>
      </c>
      <c r="C6035" s="3">
        <v>2023</v>
      </c>
      <c r="D6035" s="3" t="s">
        <v>609</v>
      </c>
      <c r="E6035" s="3" t="s">
        <v>5887</v>
      </c>
      <c r="F6035" s="3" t="s">
        <v>57</v>
      </c>
      <c r="G6035" s="3" t="s">
        <v>30</v>
      </c>
      <c r="H6035" s="3" t="s">
        <v>130</v>
      </c>
      <c r="I6035" s="3" t="s">
        <v>6193</v>
      </c>
      <c r="J6035" s="3">
        <f>MOD(ROWS($J$2:J6035),30)</f>
        <v>4</v>
      </c>
      <c r="K6035" s="3"/>
      <c r="L6035" s="3"/>
    </row>
    <row r="6036" spans="1:12" ht="201.6" x14ac:dyDescent="0.3">
      <c r="A6036" s="3">
        <v>181</v>
      </c>
      <c r="B6036" s="3" t="s">
        <v>5886</v>
      </c>
      <c r="C6036" s="3">
        <v>2023</v>
      </c>
      <c r="D6036" s="3" t="s">
        <v>609</v>
      </c>
      <c r="E6036" s="3" t="s">
        <v>5887</v>
      </c>
      <c r="F6036" s="3" t="s">
        <v>57</v>
      </c>
      <c r="G6036" s="3" t="s">
        <v>30</v>
      </c>
      <c r="H6036" s="3" t="s">
        <v>37</v>
      </c>
      <c r="I6036" s="3" t="s">
        <v>6194</v>
      </c>
      <c r="J6036" s="3">
        <f>MOD(ROWS($J$2:J6036),30)</f>
        <v>5</v>
      </c>
      <c r="K6036" s="3"/>
      <c r="L6036" s="3"/>
    </row>
    <row r="6037" spans="1:12" ht="259.2" x14ac:dyDescent="0.3">
      <c r="A6037" s="3">
        <v>181</v>
      </c>
      <c r="B6037" s="3" t="s">
        <v>5886</v>
      </c>
      <c r="C6037" s="3">
        <v>2023</v>
      </c>
      <c r="D6037" s="3" t="s">
        <v>609</v>
      </c>
      <c r="E6037" s="3" t="s">
        <v>5887</v>
      </c>
      <c r="F6037" s="3" t="s">
        <v>57</v>
      </c>
      <c r="G6037" s="3" t="s">
        <v>30</v>
      </c>
      <c r="H6037" s="3" t="s">
        <v>130</v>
      </c>
      <c r="I6037" s="3" t="s">
        <v>6195</v>
      </c>
      <c r="J6037" s="3">
        <f>MOD(ROWS($J$2:J6037),30)</f>
        <v>6</v>
      </c>
      <c r="K6037" s="3"/>
      <c r="L6037" s="3"/>
    </row>
    <row r="6038" spans="1:12" ht="259.2" x14ac:dyDescent="0.3">
      <c r="A6038" s="3">
        <v>181</v>
      </c>
      <c r="B6038" s="3" t="s">
        <v>5886</v>
      </c>
      <c r="C6038" s="3">
        <v>2023</v>
      </c>
      <c r="D6038" s="3" t="s">
        <v>609</v>
      </c>
      <c r="E6038" s="3" t="s">
        <v>5887</v>
      </c>
      <c r="F6038" s="3" t="s">
        <v>57</v>
      </c>
      <c r="G6038" s="3" t="s">
        <v>30</v>
      </c>
      <c r="H6038" s="3" t="s">
        <v>130</v>
      </c>
      <c r="I6038" s="3" t="s">
        <v>6196</v>
      </c>
      <c r="J6038" s="3">
        <f>MOD(ROWS($J$2:J6038),30)</f>
        <v>7</v>
      </c>
      <c r="K6038" s="3"/>
      <c r="L6038" s="3"/>
    </row>
    <row r="6039" spans="1:12" ht="259.2" x14ac:dyDescent="0.3">
      <c r="A6039" s="3">
        <v>181</v>
      </c>
      <c r="B6039" s="3" t="s">
        <v>5886</v>
      </c>
      <c r="C6039" s="3">
        <v>2023</v>
      </c>
      <c r="D6039" s="3" t="s">
        <v>609</v>
      </c>
      <c r="E6039" s="3" t="s">
        <v>5887</v>
      </c>
      <c r="F6039" s="3" t="s">
        <v>57</v>
      </c>
      <c r="G6039" s="3" t="s">
        <v>30</v>
      </c>
      <c r="H6039" s="3" t="s">
        <v>130</v>
      </c>
      <c r="I6039" s="3" t="s">
        <v>6197</v>
      </c>
      <c r="J6039" s="3">
        <f>MOD(ROWS($J$2:J6039),30)</f>
        <v>8</v>
      </c>
      <c r="K6039" s="3"/>
      <c r="L6039" s="3"/>
    </row>
    <row r="6040" spans="1:12" ht="259.2" x14ac:dyDescent="0.3">
      <c r="A6040" s="3">
        <v>181</v>
      </c>
      <c r="B6040" s="3" t="s">
        <v>5886</v>
      </c>
      <c r="C6040" s="3">
        <v>2023</v>
      </c>
      <c r="D6040" s="3" t="s">
        <v>609</v>
      </c>
      <c r="E6040" s="3" t="s">
        <v>5887</v>
      </c>
      <c r="F6040" s="3" t="s">
        <v>57</v>
      </c>
      <c r="G6040" s="3" t="s">
        <v>30</v>
      </c>
      <c r="H6040" s="3" t="s">
        <v>130</v>
      </c>
      <c r="I6040" s="3" t="s">
        <v>6198</v>
      </c>
      <c r="J6040" s="3">
        <f>MOD(ROWS($J$2:J6040),30)</f>
        <v>9</v>
      </c>
      <c r="K6040" s="3"/>
      <c r="L6040" s="3"/>
    </row>
    <row r="6041" spans="1:12" ht="259.2" x14ac:dyDescent="0.3">
      <c r="A6041" s="3">
        <v>181</v>
      </c>
      <c r="B6041" s="3" t="s">
        <v>5886</v>
      </c>
      <c r="C6041" s="3">
        <v>2023</v>
      </c>
      <c r="D6041" s="3" t="s">
        <v>609</v>
      </c>
      <c r="E6041" s="3" t="s">
        <v>5887</v>
      </c>
      <c r="F6041" s="3" t="s">
        <v>57</v>
      </c>
      <c r="G6041" s="3" t="s">
        <v>13</v>
      </c>
      <c r="H6041" s="3" t="s">
        <v>130</v>
      </c>
      <c r="I6041" s="3" t="s">
        <v>6199</v>
      </c>
      <c r="J6041" s="3">
        <f>MOD(ROWS($J$2:J6041),30)</f>
        <v>10</v>
      </c>
      <c r="K6041" s="3" t="s">
        <v>9675</v>
      </c>
      <c r="L6041" s="3" t="s">
        <v>9675</v>
      </c>
    </row>
    <row r="6042" spans="1:12" ht="259.2" x14ac:dyDescent="0.3">
      <c r="A6042" s="3">
        <v>181</v>
      </c>
      <c r="B6042" s="3" t="s">
        <v>5886</v>
      </c>
      <c r="C6042" s="3">
        <v>2023</v>
      </c>
      <c r="D6042" s="3" t="s">
        <v>609</v>
      </c>
      <c r="E6042" s="3" t="s">
        <v>5887</v>
      </c>
      <c r="F6042" s="3" t="s">
        <v>57</v>
      </c>
      <c r="G6042" s="3" t="s">
        <v>30</v>
      </c>
      <c r="H6042" s="3" t="s">
        <v>130</v>
      </c>
      <c r="I6042" s="3" t="s">
        <v>6200</v>
      </c>
      <c r="J6042" s="3">
        <f>MOD(ROWS($J$2:J6042),30)</f>
        <v>11</v>
      </c>
      <c r="K6042" s="3"/>
      <c r="L6042" s="3"/>
    </row>
    <row r="6043" spans="1:12" ht="259.2" x14ac:dyDescent="0.3">
      <c r="A6043" s="3">
        <v>181</v>
      </c>
      <c r="B6043" s="3" t="s">
        <v>5886</v>
      </c>
      <c r="C6043" s="3">
        <v>2023</v>
      </c>
      <c r="D6043" s="3" t="s">
        <v>609</v>
      </c>
      <c r="E6043" s="3" t="s">
        <v>5887</v>
      </c>
      <c r="F6043" s="3" t="s">
        <v>57</v>
      </c>
      <c r="G6043" s="3" t="s">
        <v>30</v>
      </c>
      <c r="H6043" s="3" t="s">
        <v>130</v>
      </c>
      <c r="I6043" s="3" t="s">
        <v>6201</v>
      </c>
      <c r="J6043" s="3">
        <f>MOD(ROWS($J$2:J6043),30)</f>
        <v>12</v>
      </c>
      <c r="K6043" s="3"/>
      <c r="L6043" s="3"/>
    </row>
    <row r="6044" spans="1:12" ht="259.2" x14ac:dyDescent="0.3">
      <c r="A6044" s="3">
        <v>181</v>
      </c>
      <c r="B6044" s="3" t="s">
        <v>5886</v>
      </c>
      <c r="C6044" s="3">
        <v>2023</v>
      </c>
      <c r="D6044" s="3" t="s">
        <v>609</v>
      </c>
      <c r="E6044" s="3" t="s">
        <v>5887</v>
      </c>
      <c r="F6044" s="3" t="s">
        <v>57</v>
      </c>
      <c r="G6044" s="3" t="s">
        <v>30</v>
      </c>
      <c r="H6044" s="3" t="s">
        <v>130</v>
      </c>
      <c r="I6044" s="3" t="s">
        <v>6202</v>
      </c>
      <c r="J6044" s="3">
        <f>MOD(ROWS($J$2:J6044),30)</f>
        <v>13</v>
      </c>
      <c r="K6044" s="3"/>
      <c r="L6044" s="3"/>
    </row>
    <row r="6045" spans="1:12" ht="259.2" x14ac:dyDescent="0.3">
      <c r="A6045" s="3">
        <v>181</v>
      </c>
      <c r="B6045" s="3" t="s">
        <v>5886</v>
      </c>
      <c r="C6045" s="3">
        <v>2023</v>
      </c>
      <c r="D6045" s="3" t="s">
        <v>609</v>
      </c>
      <c r="E6045" s="3" t="s">
        <v>5887</v>
      </c>
      <c r="F6045" s="3" t="s">
        <v>57</v>
      </c>
      <c r="G6045" s="3" t="s">
        <v>30</v>
      </c>
      <c r="H6045" s="3" t="s">
        <v>130</v>
      </c>
      <c r="I6045" s="3" t="s">
        <v>6203</v>
      </c>
      <c r="J6045" s="3">
        <f>MOD(ROWS($J$2:J6045),30)</f>
        <v>14</v>
      </c>
      <c r="K6045" s="3"/>
      <c r="L6045" s="3"/>
    </row>
    <row r="6046" spans="1:12" ht="259.2" x14ac:dyDescent="0.3">
      <c r="A6046" s="3">
        <v>181</v>
      </c>
      <c r="B6046" s="3" t="s">
        <v>5886</v>
      </c>
      <c r="C6046" s="3">
        <v>2023</v>
      </c>
      <c r="D6046" s="3" t="s">
        <v>609</v>
      </c>
      <c r="E6046" s="3" t="s">
        <v>5887</v>
      </c>
      <c r="F6046" s="3" t="s">
        <v>57</v>
      </c>
      <c r="G6046" s="3" t="s">
        <v>30</v>
      </c>
      <c r="H6046" s="3" t="s">
        <v>130</v>
      </c>
      <c r="I6046" s="3" t="s">
        <v>6204</v>
      </c>
      <c r="J6046" s="3">
        <f>MOD(ROWS($J$2:J6046),30)</f>
        <v>15</v>
      </c>
      <c r="K6046" s="3"/>
      <c r="L6046" s="3"/>
    </row>
    <row r="6047" spans="1:12" ht="187.2" x14ac:dyDescent="0.3">
      <c r="A6047" s="3">
        <v>181</v>
      </c>
      <c r="B6047" s="3" t="s">
        <v>5886</v>
      </c>
      <c r="C6047" s="3">
        <v>2023</v>
      </c>
      <c r="D6047" s="3" t="s">
        <v>609</v>
      </c>
      <c r="E6047" s="3" t="s">
        <v>5887</v>
      </c>
      <c r="F6047" s="3" t="s">
        <v>57</v>
      </c>
      <c r="G6047" s="3" t="s">
        <v>30</v>
      </c>
      <c r="H6047" s="3" t="s">
        <v>130</v>
      </c>
      <c r="I6047" s="3" t="s">
        <v>6205</v>
      </c>
      <c r="J6047" s="3">
        <f>MOD(ROWS($J$2:J6047),30)</f>
        <v>16</v>
      </c>
      <c r="K6047" s="3"/>
      <c r="L6047" s="3"/>
    </row>
    <row r="6048" spans="1:12" ht="129.6" x14ac:dyDescent="0.3">
      <c r="A6048" s="3">
        <v>181</v>
      </c>
      <c r="B6048" s="3" t="s">
        <v>5886</v>
      </c>
      <c r="C6048" s="3">
        <v>2023</v>
      </c>
      <c r="D6048" s="3" t="s">
        <v>609</v>
      </c>
      <c r="E6048" s="3" t="s">
        <v>5887</v>
      </c>
      <c r="F6048" s="3" t="s">
        <v>57</v>
      </c>
      <c r="G6048" s="3" t="s">
        <v>13</v>
      </c>
      <c r="H6048" s="3" t="s">
        <v>37</v>
      </c>
      <c r="I6048" s="3" t="s">
        <v>6206</v>
      </c>
      <c r="J6048" s="3">
        <f>MOD(ROWS($J$2:J6048),30)</f>
        <v>17</v>
      </c>
      <c r="K6048" s="3"/>
      <c r="L6048" s="3"/>
    </row>
    <row r="6049" spans="1:12" ht="201.6" x14ac:dyDescent="0.3">
      <c r="A6049" s="3">
        <v>181</v>
      </c>
      <c r="B6049" s="3" t="s">
        <v>5886</v>
      </c>
      <c r="C6049" s="3">
        <v>2023</v>
      </c>
      <c r="D6049" s="3" t="s">
        <v>609</v>
      </c>
      <c r="E6049" s="3" t="s">
        <v>5887</v>
      </c>
      <c r="F6049" s="3" t="s">
        <v>57</v>
      </c>
      <c r="G6049" s="3" t="s">
        <v>30</v>
      </c>
      <c r="H6049" s="3" t="s">
        <v>130</v>
      </c>
      <c r="I6049" s="3" t="s">
        <v>6207</v>
      </c>
      <c r="J6049" s="3">
        <f>MOD(ROWS($J$2:J6049),30)</f>
        <v>18</v>
      </c>
      <c r="K6049" s="3"/>
      <c r="L6049" s="3"/>
    </row>
    <row r="6050" spans="1:12" ht="172.8" x14ac:dyDescent="0.3">
      <c r="A6050" s="3">
        <v>181</v>
      </c>
      <c r="B6050" s="3" t="s">
        <v>5886</v>
      </c>
      <c r="C6050" s="3">
        <v>2023</v>
      </c>
      <c r="D6050" s="3" t="s">
        <v>609</v>
      </c>
      <c r="E6050" s="3" t="s">
        <v>5887</v>
      </c>
      <c r="F6050" s="3" t="s">
        <v>57</v>
      </c>
      <c r="G6050" s="3" t="s">
        <v>30</v>
      </c>
      <c r="H6050" s="3" t="s">
        <v>130</v>
      </c>
      <c r="I6050" s="3" t="s">
        <v>6208</v>
      </c>
      <c r="J6050" s="3">
        <f>MOD(ROWS($J$2:J6050),30)</f>
        <v>19</v>
      </c>
      <c r="K6050" s="3"/>
      <c r="L6050" s="3"/>
    </row>
    <row r="6051" spans="1:12" ht="259.2" x14ac:dyDescent="0.3">
      <c r="A6051" s="3">
        <v>181</v>
      </c>
      <c r="B6051" s="3" t="s">
        <v>5886</v>
      </c>
      <c r="C6051" s="3">
        <v>2023</v>
      </c>
      <c r="D6051" s="3" t="s">
        <v>609</v>
      </c>
      <c r="E6051" s="3" t="s">
        <v>5887</v>
      </c>
      <c r="F6051" s="3" t="s">
        <v>57</v>
      </c>
      <c r="G6051" s="3" t="s">
        <v>30</v>
      </c>
      <c r="H6051" s="3" t="s">
        <v>130</v>
      </c>
      <c r="I6051" s="3" t="s">
        <v>6209</v>
      </c>
      <c r="J6051" s="3">
        <f>MOD(ROWS($J$2:J6051),30)</f>
        <v>20</v>
      </c>
      <c r="K6051" s="3" t="s">
        <v>9675</v>
      </c>
      <c r="L6051" s="3" t="s">
        <v>9675</v>
      </c>
    </row>
    <row r="6052" spans="1:12" ht="273.60000000000002" x14ac:dyDescent="0.3">
      <c r="A6052" s="3">
        <v>181</v>
      </c>
      <c r="B6052" s="3" t="s">
        <v>5886</v>
      </c>
      <c r="C6052" s="3">
        <v>2023</v>
      </c>
      <c r="D6052" s="3" t="s">
        <v>609</v>
      </c>
      <c r="E6052" s="3" t="s">
        <v>5887</v>
      </c>
      <c r="F6052" s="3" t="s">
        <v>57</v>
      </c>
      <c r="G6052" s="3" t="s">
        <v>30</v>
      </c>
      <c r="H6052" s="3" t="s">
        <v>130</v>
      </c>
      <c r="I6052" s="3" t="s">
        <v>6210</v>
      </c>
      <c r="J6052" s="3">
        <f>MOD(ROWS($J$2:J6052),30)</f>
        <v>21</v>
      </c>
      <c r="K6052" s="3"/>
      <c r="L6052" s="3"/>
    </row>
    <row r="6053" spans="1:12" ht="187.2" x14ac:dyDescent="0.3">
      <c r="A6053" s="3">
        <v>181</v>
      </c>
      <c r="B6053" s="3" t="s">
        <v>5886</v>
      </c>
      <c r="C6053" s="3">
        <v>2023</v>
      </c>
      <c r="D6053" s="3" t="s">
        <v>609</v>
      </c>
      <c r="E6053" s="3" t="s">
        <v>5887</v>
      </c>
      <c r="F6053" s="3" t="s">
        <v>57</v>
      </c>
      <c r="G6053" s="3" t="s">
        <v>30</v>
      </c>
      <c r="H6053" s="3" t="s">
        <v>130</v>
      </c>
      <c r="I6053" s="3" t="s">
        <v>6211</v>
      </c>
      <c r="J6053" s="3">
        <f>MOD(ROWS($J$2:J6053),30)</f>
        <v>22</v>
      </c>
      <c r="K6053" s="3"/>
      <c r="L6053" s="3"/>
    </row>
    <row r="6054" spans="1:12" ht="273.60000000000002" x14ac:dyDescent="0.3">
      <c r="A6054" s="3">
        <v>181</v>
      </c>
      <c r="B6054" s="3" t="s">
        <v>5886</v>
      </c>
      <c r="C6054" s="3">
        <v>2023</v>
      </c>
      <c r="D6054" s="3" t="s">
        <v>609</v>
      </c>
      <c r="E6054" s="3" t="s">
        <v>5887</v>
      </c>
      <c r="F6054" s="3" t="s">
        <v>57</v>
      </c>
      <c r="G6054" s="3" t="s">
        <v>30</v>
      </c>
      <c r="H6054" s="3" t="s">
        <v>37</v>
      </c>
      <c r="I6054" s="3" t="s">
        <v>6212</v>
      </c>
      <c r="J6054" s="3">
        <f>MOD(ROWS($J$2:J6054),30)</f>
        <v>23</v>
      </c>
      <c r="K6054" s="3"/>
      <c r="L6054" s="3"/>
    </row>
    <row r="6055" spans="1:12" ht="273.60000000000002" x14ac:dyDescent="0.3">
      <c r="A6055" s="3">
        <v>181</v>
      </c>
      <c r="B6055" s="3" t="s">
        <v>5886</v>
      </c>
      <c r="C6055" s="3">
        <v>2023</v>
      </c>
      <c r="D6055" s="3" t="s">
        <v>609</v>
      </c>
      <c r="E6055" s="3" t="s">
        <v>5887</v>
      </c>
      <c r="F6055" s="3" t="s">
        <v>57</v>
      </c>
      <c r="G6055" s="3" t="s">
        <v>30</v>
      </c>
      <c r="H6055" s="3" t="s">
        <v>130</v>
      </c>
      <c r="I6055" s="3" t="s">
        <v>6213</v>
      </c>
      <c r="J6055" s="3">
        <f>MOD(ROWS($J$2:J6055),30)</f>
        <v>24</v>
      </c>
      <c r="K6055" s="3"/>
      <c r="L6055" s="3"/>
    </row>
    <row r="6056" spans="1:12" ht="187.2" x14ac:dyDescent="0.3">
      <c r="A6056" s="3">
        <v>181</v>
      </c>
      <c r="B6056" s="3" t="s">
        <v>5886</v>
      </c>
      <c r="C6056" s="3">
        <v>2023</v>
      </c>
      <c r="D6056" s="3" t="s">
        <v>609</v>
      </c>
      <c r="E6056" s="3" t="s">
        <v>5887</v>
      </c>
      <c r="F6056" s="3" t="s">
        <v>57</v>
      </c>
      <c r="G6056" s="3" t="s">
        <v>30</v>
      </c>
      <c r="H6056" s="3" t="s">
        <v>130</v>
      </c>
      <c r="I6056" s="3" t="s">
        <v>6214</v>
      </c>
      <c r="J6056" s="3">
        <f>MOD(ROWS($J$2:J6056),30)</f>
        <v>25</v>
      </c>
      <c r="K6056" s="3"/>
      <c r="L6056" s="3"/>
    </row>
    <row r="6057" spans="1:12" ht="230.4" x14ac:dyDescent="0.3">
      <c r="A6057" s="3">
        <v>181</v>
      </c>
      <c r="B6057" s="3" t="s">
        <v>5886</v>
      </c>
      <c r="C6057" s="3">
        <v>2023</v>
      </c>
      <c r="D6057" s="3" t="s">
        <v>609</v>
      </c>
      <c r="E6057" s="3" t="s">
        <v>5887</v>
      </c>
      <c r="F6057" s="3" t="s">
        <v>57</v>
      </c>
      <c r="G6057" s="3" t="s">
        <v>30</v>
      </c>
      <c r="H6057" s="3" t="s">
        <v>130</v>
      </c>
      <c r="I6057" s="3" t="s">
        <v>6215</v>
      </c>
      <c r="J6057" s="3">
        <f>MOD(ROWS($J$2:J6057),30)</f>
        <v>26</v>
      </c>
      <c r="K6057" s="3"/>
      <c r="L6057" s="3"/>
    </row>
    <row r="6058" spans="1:12" ht="230.4" x14ac:dyDescent="0.3">
      <c r="A6058" s="3">
        <v>181</v>
      </c>
      <c r="B6058" s="3" t="s">
        <v>5886</v>
      </c>
      <c r="C6058" s="3">
        <v>2023</v>
      </c>
      <c r="D6058" s="3" t="s">
        <v>609</v>
      </c>
      <c r="E6058" s="3" t="s">
        <v>5887</v>
      </c>
      <c r="F6058" s="3" t="s">
        <v>57</v>
      </c>
      <c r="G6058" s="3" t="s">
        <v>30</v>
      </c>
      <c r="H6058" s="3" t="s">
        <v>130</v>
      </c>
      <c r="I6058" s="3" t="s">
        <v>6216</v>
      </c>
      <c r="J6058" s="3">
        <f>MOD(ROWS($J$2:J6058),30)</f>
        <v>27</v>
      </c>
      <c r="K6058" s="3"/>
      <c r="L6058" s="3"/>
    </row>
    <row r="6059" spans="1:12" ht="216" x14ac:dyDescent="0.3">
      <c r="A6059" s="3">
        <v>181</v>
      </c>
      <c r="B6059" s="3" t="s">
        <v>5886</v>
      </c>
      <c r="C6059" s="3">
        <v>2023</v>
      </c>
      <c r="D6059" s="3" t="s">
        <v>609</v>
      </c>
      <c r="E6059" s="3" t="s">
        <v>5887</v>
      </c>
      <c r="F6059" s="3" t="s">
        <v>57</v>
      </c>
      <c r="G6059" s="3" t="s">
        <v>30</v>
      </c>
      <c r="H6059" s="3" t="s">
        <v>37</v>
      </c>
      <c r="I6059" s="3" t="s">
        <v>6217</v>
      </c>
      <c r="J6059" s="3">
        <f>MOD(ROWS($J$2:J6059),30)</f>
        <v>28</v>
      </c>
      <c r="K6059" s="3"/>
      <c r="L6059" s="3"/>
    </row>
    <row r="6060" spans="1:12" ht="115.2" x14ac:dyDescent="0.3">
      <c r="A6060" s="3">
        <v>181</v>
      </c>
      <c r="B6060" s="3" t="s">
        <v>5886</v>
      </c>
      <c r="C6060" s="3">
        <v>2023</v>
      </c>
      <c r="D6060" s="3" t="s">
        <v>609</v>
      </c>
      <c r="E6060" s="3" t="s">
        <v>5887</v>
      </c>
      <c r="F6060" s="3" t="s">
        <v>57</v>
      </c>
      <c r="G6060" s="3" t="s">
        <v>30</v>
      </c>
      <c r="H6060" s="3" t="s">
        <v>37</v>
      </c>
      <c r="I6060" s="3" t="s">
        <v>6218</v>
      </c>
      <c r="J6060" s="3">
        <f>MOD(ROWS($J$2:J6060),30)</f>
        <v>29</v>
      </c>
      <c r="K6060" s="3"/>
      <c r="L6060" s="3"/>
    </row>
    <row r="6061" spans="1:12" ht="129.6" x14ac:dyDescent="0.3">
      <c r="A6061" s="3">
        <v>181</v>
      </c>
      <c r="B6061" s="3" t="s">
        <v>5886</v>
      </c>
      <c r="C6061" s="3">
        <v>2023</v>
      </c>
      <c r="D6061" s="3" t="s">
        <v>609</v>
      </c>
      <c r="E6061" s="3" t="s">
        <v>5887</v>
      </c>
      <c r="F6061" s="3" t="s">
        <v>57</v>
      </c>
      <c r="G6061" s="3" t="s">
        <v>30</v>
      </c>
      <c r="H6061" s="3" t="s">
        <v>130</v>
      </c>
      <c r="I6061" s="3" t="s">
        <v>6219</v>
      </c>
      <c r="J6061" s="3">
        <f>MOD(ROWS($J$2:J6061),30)</f>
        <v>0</v>
      </c>
      <c r="K6061" s="3" t="s">
        <v>9675</v>
      </c>
      <c r="L6061" s="3" t="s">
        <v>9675</v>
      </c>
    </row>
    <row r="6062" spans="1:12" ht="273.60000000000002" x14ac:dyDescent="0.3">
      <c r="A6062" s="3">
        <v>181</v>
      </c>
      <c r="B6062" s="3" t="s">
        <v>5886</v>
      </c>
      <c r="C6062" s="3">
        <v>2023</v>
      </c>
      <c r="D6062" s="3" t="s">
        <v>609</v>
      </c>
      <c r="E6062" s="3" t="s">
        <v>5887</v>
      </c>
      <c r="F6062" s="3" t="s">
        <v>57</v>
      </c>
      <c r="G6062" s="3" t="s">
        <v>30</v>
      </c>
      <c r="H6062" s="3" t="s">
        <v>130</v>
      </c>
      <c r="I6062" s="3" t="s">
        <v>6220</v>
      </c>
      <c r="J6062" s="3">
        <f>MOD(ROWS($J$2:J6062),30)</f>
        <v>1</v>
      </c>
      <c r="K6062" s="3"/>
      <c r="L6062" s="3"/>
    </row>
    <row r="6063" spans="1:12" ht="259.2" x14ac:dyDescent="0.3">
      <c r="A6063" s="3">
        <v>181</v>
      </c>
      <c r="B6063" s="3" t="s">
        <v>5886</v>
      </c>
      <c r="C6063" s="3">
        <v>2023</v>
      </c>
      <c r="D6063" s="3" t="s">
        <v>609</v>
      </c>
      <c r="E6063" s="3" t="s">
        <v>5887</v>
      </c>
      <c r="F6063" s="3" t="s">
        <v>57</v>
      </c>
      <c r="G6063" s="3" t="s">
        <v>30</v>
      </c>
      <c r="H6063" s="3" t="s">
        <v>37</v>
      </c>
      <c r="I6063" s="3" t="s">
        <v>6221</v>
      </c>
      <c r="J6063" s="3">
        <f>MOD(ROWS($J$2:J6063),30)</f>
        <v>2</v>
      </c>
      <c r="K6063" s="3"/>
      <c r="L6063" s="3"/>
    </row>
    <row r="6064" spans="1:12" ht="259.2" x14ac:dyDescent="0.3">
      <c r="A6064" s="3">
        <v>181</v>
      </c>
      <c r="B6064" s="3" t="s">
        <v>5886</v>
      </c>
      <c r="C6064" s="3">
        <v>2023</v>
      </c>
      <c r="D6064" s="3" t="s">
        <v>609</v>
      </c>
      <c r="E6064" s="3" t="s">
        <v>5887</v>
      </c>
      <c r="F6064" s="3" t="s">
        <v>57</v>
      </c>
      <c r="G6064" s="3" t="s">
        <v>30</v>
      </c>
      <c r="H6064" s="3" t="s">
        <v>130</v>
      </c>
      <c r="I6064" s="3" t="s">
        <v>6222</v>
      </c>
      <c r="J6064" s="3">
        <f>MOD(ROWS($J$2:J6064),30)</f>
        <v>3</v>
      </c>
      <c r="K6064" s="3"/>
      <c r="L6064" s="3"/>
    </row>
    <row r="6065" spans="1:12" ht="273.60000000000002" x14ac:dyDescent="0.3">
      <c r="A6065" s="3">
        <v>181</v>
      </c>
      <c r="B6065" s="3" t="s">
        <v>5886</v>
      </c>
      <c r="C6065" s="3">
        <v>2023</v>
      </c>
      <c r="D6065" s="3" t="s">
        <v>609</v>
      </c>
      <c r="E6065" s="3" t="s">
        <v>5887</v>
      </c>
      <c r="F6065" s="3" t="s">
        <v>57</v>
      </c>
      <c r="G6065" s="3" t="s">
        <v>30</v>
      </c>
      <c r="H6065" s="3" t="s">
        <v>130</v>
      </c>
      <c r="I6065" s="3" t="s">
        <v>6223</v>
      </c>
      <c r="J6065" s="3">
        <f>MOD(ROWS($J$2:J6065),30)</f>
        <v>4</v>
      </c>
      <c r="K6065" s="3"/>
      <c r="L6065" s="3"/>
    </row>
    <row r="6066" spans="1:12" ht="144" x14ac:dyDescent="0.3">
      <c r="A6066" s="3">
        <v>181</v>
      </c>
      <c r="B6066" s="3" t="s">
        <v>5886</v>
      </c>
      <c r="C6066" s="3">
        <v>2023</v>
      </c>
      <c r="D6066" s="3" t="s">
        <v>609</v>
      </c>
      <c r="E6066" s="3" t="s">
        <v>5887</v>
      </c>
      <c r="F6066" s="3" t="s">
        <v>57</v>
      </c>
      <c r="G6066" s="3" t="s">
        <v>30</v>
      </c>
      <c r="H6066" s="3" t="s">
        <v>130</v>
      </c>
      <c r="I6066" s="3" t="s">
        <v>6224</v>
      </c>
      <c r="J6066" s="3">
        <f>MOD(ROWS($J$2:J6066),30)</f>
        <v>5</v>
      </c>
      <c r="K6066" s="3"/>
      <c r="L6066" s="3"/>
    </row>
    <row r="6067" spans="1:12" ht="244.8" x14ac:dyDescent="0.3">
      <c r="A6067" s="3">
        <v>181</v>
      </c>
      <c r="B6067" s="3" t="s">
        <v>5886</v>
      </c>
      <c r="C6067" s="3">
        <v>2023</v>
      </c>
      <c r="D6067" s="3" t="s">
        <v>609</v>
      </c>
      <c r="E6067" s="3" t="s">
        <v>5887</v>
      </c>
      <c r="F6067" s="3" t="s">
        <v>57</v>
      </c>
      <c r="G6067" s="3" t="s">
        <v>30</v>
      </c>
      <c r="H6067" s="3" t="s">
        <v>37</v>
      </c>
      <c r="I6067" s="3" t="s">
        <v>6225</v>
      </c>
      <c r="J6067" s="3">
        <f>MOD(ROWS($J$2:J6067),30)</f>
        <v>6</v>
      </c>
      <c r="K6067" s="3"/>
      <c r="L6067" s="3"/>
    </row>
    <row r="6068" spans="1:12" ht="259.2" x14ac:dyDescent="0.3">
      <c r="A6068" s="3">
        <v>181</v>
      </c>
      <c r="B6068" s="3" t="s">
        <v>5886</v>
      </c>
      <c r="C6068" s="3">
        <v>2023</v>
      </c>
      <c r="D6068" s="3" t="s">
        <v>609</v>
      </c>
      <c r="E6068" s="3" t="s">
        <v>5887</v>
      </c>
      <c r="F6068" s="3" t="s">
        <v>57</v>
      </c>
      <c r="G6068" s="3" t="s">
        <v>30</v>
      </c>
      <c r="H6068" s="3" t="s">
        <v>130</v>
      </c>
      <c r="I6068" s="3" t="s">
        <v>6226</v>
      </c>
      <c r="J6068" s="3">
        <f>MOD(ROWS($J$2:J6068),30)</f>
        <v>7</v>
      </c>
      <c r="K6068" s="3"/>
      <c r="L6068" s="3"/>
    </row>
    <row r="6069" spans="1:12" ht="259.2" x14ac:dyDescent="0.3">
      <c r="A6069" s="3">
        <v>181</v>
      </c>
      <c r="B6069" s="3" t="s">
        <v>5886</v>
      </c>
      <c r="C6069" s="3">
        <v>2023</v>
      </c>
      <c r="D6069" s="3" t="s">
        <v>609</v>
      </c>
      <c r="E6069" s="3" t="s">
        <v>5887</v>
      </c>
      <c r="F6069" s="3" t="s">
        <v>57</v>
      </c>
      <c r="G6069" s="3" t="s">
        <v>30</v>
      </c>
      <c r="H6069" s="3" t="s">
        <v>130</v>
      </c>
      <c r="I6069" s="3" t="s">
        <v>6227</v>
      </c>
      <c r="J6069" s="3">
        <f>MOD(ROWS($J$2:J6069),30)</f>
        <v>8</v>
      </c>
      <c r="K6069" s="3"/>
      <c r="L6069" s="3"/>
    </row>
    <row r="6070" spans="1:12" ht="230.4" x14ac:dyDescent="0.3">
      <c r="A6070" s="3">
        <v>181</v>
      </c>
      <c r="B6070" s="3" t="s">
        <v>5886</v>
      </c>
      <c r="C6070" s="3">
        <v>2023</v>
      </c>
      <c r="D6070" s="3" t="s">
        <v>609</v>
      </c>
      <c r="E6070" s="3" t="s">
        <v>5887</v>
      </c>
      <c r="F6070" s="3" t="s">
        <v>57</v>
      </c>
      <c r="G6070" s="3" t="s">
        <v>13</v>
      </c>
      <c r="H6070" s="3" t="s">
        <v>37</v>
      </c>
      <c r="I6070" s="3" t="s">
        <v>6228</v>
      </c>
      <c r="J6070" s="3">
        <f>MOD(ROWS($J$2:J6070),30)</f>
        <v>9</v>
      </c>
      <c r="K6070" s="3"/>
      <c r="L6070" s="3"/>
    </row>
    <row r="6071" spans="1:12" ht="273.60000000000002" x14ac:dyDescent="0.3">
      <c r="A6071" s="3">
        <v>181</v>
      </c>
      <c r="B6071" s="3" t="s">
        <v>5886</v>
      </c>
      <c r="C6071" s="3">
        <v>2023</v>
      </c>
      <c r="D6071" s="3" t="s">
        <v>609</v>
      </c>
      <c r="E6071" s="3" t="s">
        <v>5887</v>
      </c>
      <c r="F6071" s="3" t="s">
        <v>57</v>
      </c>
      <c r="G6071" s="3" t="s">
        <v>30</v>
      </c>
      <c r="H6071" s="3" t="s">
        <v>130</v>
      </c>
      <c r="I6071" s="3" t="s">
        <v>6229</v>
      </c>
      <c r="J6071" s="3">
        <f>MOD(ROWS($J$2:J6071),30)</f>
        <v>10</v>
      </c>
      <c r="K6071" s="3" t="s">
        <v>9675</v>
      </c>
      <c r="L6071" s="3" t="s">
        <v>9675</v>
      </c>
    </row>
    <row r="6072" spans="1:12" ht="244.8" x14ac:dyDescent="0.3">
      <c r="A6072" s="3">
        <v>181</v>
      </c>
      <c r="B6072" s="3" t="s">
        <v>5886</v>
      </c>
      <c r="C6072" s="3">
        <v>2023</v>
      </c>
      <c r="D6072" s="3" t="s">
        <v>609</v>
      </c>
      <c r="E6072" s="3" t="s">
        <v>5887</v>
      </c>
      <c r="F6072" s="3" t="s">
        <v>57</v>
      </c>
      <c r="G6072" s="3" t="s">
        <v>30</v>
      </c>
      <c r="H6072" s="3" t="s">
        <v>37</v>
      </c>
      <c r="I6072" s="3" t="s">
        <v>6230</v>
      </c>
      <c r="J6072" s="3">
        <f>MOD(ROWS($J$2:J6072),30)</f>
        <v>11</v>
      </c>
      <c r="K6072" s="3"/>
      <c r="L6072" s="3"/>
    </row>
    <row r="6073" spans="1:12" ht="273.60000000000002" x14ac:dyDescent="0.3">
      <c r="A6073" s="3">
        <v>181</v>
      </c>
      <c r="B6073" s="3" t="s">
        <v>5886</v>
      </c>
      <c r="C6073" s="3">
        <v>2023</v>
      </c>
      <c r="D6073" s="3" t="s">
        <v>609</v>
      </c>
      <c r="E6073" s="3" t="s">
        <v>5887</v>
      </c>
      <c r="F6073" s="3" t="s">
        <v>57</v>
      </c>
      <c r="G6073" s="3" t="s">
        <v>30</v>
      </c>
      <c r="H6073" s="3" t="s">
        <v>130</v>
      </c>
      <c r="I6073" s="3" t="s">
        <v>6231</v>
      </c>
      <c r="J6073" s="3">
        <f>MOD(ROWS($J$2:J6073),30)</f>
        <v>12</v>
      </c>
      <c r="K6073" s="3"/>
      <c r="L6073" s="3"/>
    </row>
    <row r="6074" spans="1:12" ht="259.2" x14ac:dyDescent="0.3">
      <c r="A6074" s="3">
        <v>181</v>
      </c>
      <c r="B6074" s="3" t="s">
        <v>5886</v>
      </c>
      <c r="C6074" s="3">
        <v>2023</v>
      </c>
      <c r="D6074" s="3" t="s">
        <v>609</v>
      </c>
      <c r="E6074" s="3" t="s">
        <v>5887</v>
      </c>
      <c r="F6074" s="3" t="s">
        <v>57</v>
      </c>
      <c r="G6074" s="3" t="s">
        <v>30</v>
      </c>
      <c r="H6074" s="3" t="s">
        <v>130</v>
      </c>
      <c r="I6074" s="3" t="s">
        <v>6232</v>
      </c>
      <c r="J6074" s="3">
        <f>MOD(ROWS($J$2:J6074),30)</f>
        <v>13</v>
      </c>
      <c r="K6074" s="3"/>
      <c r="L6074" s="3"/>
    </row>
    <row r="6075" spans="1:12" ht="259.2" x14ac:dyDescent="0.3">
      <c r="A6075" s="3">
        <v>181</v>
      </c>
      <c r="B6075" s="3" t="s">
        <v>5886</v>
      </c>
      <c r="C6075" s="3">
        <v>2023</v>
      </c>
      <c r="D6075" s="3" t="s">
        <v>609</v>
      </c>
      <c r="E6075" s="3" t="s">
        <v>5887</v>
      </c>
      <c r="F6075" s="3" t="s">
        <v>57</v>
      </c>
      <c r="G6075" s="3" t="s">
        <v>30</v>
      </c>
      <c r="H6075" s="3" t="s">
        <v>130</v>
      </c>
      <c r="I6075" s="3" t="s">
        <v>6233</v>
      </c>
      <c r="J6075" s="3">
        <f>MOD(ROWS($J$2:J6075),30)</f>
        <v>14</v>
      </c>
      <c r="K6075" s="3"/>
      <c r="L6075" s="3"/>
    </row>
    <row r="6076" spans="1:12" ht="129.6" x14ac:dyDescent="0.3">
      <c r="A6076" s="3">
        <v>181</v>
      </c>
      <c r="B6076" s="3" t="s">
        <v>5886</v>
      </c>
      <c r="C6076" s="3">
        <v>2023</v>
      </c>
      <c r="D6076" s="3" t="s">
        <v>609</v>
      </c>
      <c r="E6076" s="3" t="s">
        <v>5887</v>
      </c>
      <c r="F6076" s="3" t="s">
        <v>57</v>
      </c>
      <c r="G6076" s="3" t="s">
        <v>30</v>
      </c>
      <c r="H6076" s="3" t="s">
        <v>37</v>
      </c>
      <c r="I6076" s="3" t="s">
        <v>6234</v>
      </c>
      <c r="J6076" s="3">
        <f>MOD(ROWS($J$2:J6076),30)</f>
        <v>15</v>
      </c>
      <c r="K6076" s="3"/>
      <c r="L6076" s="3"/>
    </row>
    <row r="6077" spans="1:12" ht="187.2" x14ac:dyDescent="0.3">
      <c r="A6077" s="3">
        <v>181</v>
      </c>
      <c r="B6077" s="3" t="s">
        <v>5886</v>
      </c>
      <c r="C6077" s="3">
        <v>2023</v>
      </c>
      <c r="D6077" s="3" t="s">
        <v>609</v>
      </c>
      <c r="E6077" s="3" t="s">
        <v>5887</v>
      </c>
      <c r="F6077" s="3" t="s">
        <v>57</v>
      </c>
      <c r="G6077" s="3" t="s">
        <v>30</v>
      </c>
      <c r="H6077" s="3" t="s">
        <v>130</v>
      </c>
      <c r="I6077" s="3" t="s">
        <v>6235</v>
      </c>
      <c r="J6077" s="3">
        <f>MOD(ROWS($J$2:J6077),30)</f>
        <v>16</v>
      </c>
      <c r="K6077" s="3"/>
      <c r="L6077" s="3"/>
    </row>
    <row r="6078" spans="1:12" ht="172.8" x14ac:dyDescent="0.3">
      <c r="A6078" s="3">
        <v>181</v>
      </c>
      <c r="B6078" s="3" t="s">
        <v>5886</v>
      </c>
      <c r="C6078" s="3">
        <v>2023</v>
      </c>
      <c r="D6078" s="3" t="s">
        <v>609</v>
      </c>
      <c r="E6078" s="3" t="s">
        <v>5887</v>
      </c>
      <c r="F6078" s="3" t="s">
        <v>57</v>
      </c>
      <c r="G6078" s="3" t="s">
        <v>30</v>
      </c>
      <c r="H6078" s="3" t="s">
        <v>130</v>
      </c>
      <c r="I6078" s="3" t="s">
        <v>6236</v>
      </c>
      <c r="J6078" s="3">
        <f>MOD(ROWS($J$2:J6078),30)</f>
        <v>17</v>
      </c>
      <c r="K6078" s="3"/>
      <c r="L6078" s="3"/>
    </row>
    <row r="6079" spans="1:12" ht="259.2" x14ac:dyDescent="0.3">
      <c r="A6079" s="3">
        <v>181</v>
      </c>
      <c r="B6079" s="3" t="s">
        <v>5886</v>
      </c>
      <c r="C6079" s="3">
        <v>2023</v>
      </c>
      <c r="D6079" s="3" t="s">
        <v>609</v>
      </c>
      <c r="E6079" s="3" t="s">
        <v>5887</v>
      </c>
      <c r="F6079" s="3" t="s">
        <v>57</v>
      </c>
      <c r="G6079" s="3" t="s">
        <v>30</v>
      </c>
      <c r="H6079" s="3" t="s">
        <v>130</v>
      </c>
      <c r="I6079" s="3" t="s">
        <v>6237</v>
      </c>
      <c r="J6079" s="3">
        <f>MOD(ROWS($J$2:J6079),30)</f>
        <v>18</v>
      </c>
      <c r="K6079" s="3"/>
      <c r="L6079" s="3"/>
    </row>
    <row r="6080" spans="1:12" ht="259.2" x14ac:dyDescent="0.3">
      <c r="A6080" s="3">
        <v>181</v>
      </c>
      <c r="B6080" s="3" t="s">
        <v>5886</v>
      </c>
      <c r="C6080" s="3">
        <v>2023</v>
      </c>
      <c r="D6080" s="3" t="s">
        <v>609</v>
      </c>
      <c r="E6080" s="3" t="s">
        <v>5887</v>
      </c>
      <c r="F6080" s="3" t="s">
        <v>57</v>
      </c>
      <c r="G6080" s="3" t="s">
        <v>30</v>
      </c>
      <c r="H6080" s="3" t="s">
        <v>130</v>
      </c>
      <c r="I6080" s="3" t="s">
        <v>6238</v>
      </c>
      <c r="J6080" s="3">
        <f>MOD(ROWS($J$2:J6080),30)</f>
        <v>19</v>
      </c>
      <c r="K6080" s="3"/>
      <c r="L6080" s="3"/>
    </row>
    <row r="6081" spans="1:12" ht="273.60000000000002" x14ac:dyDescent="0.3">
      <c r="A6081" s="3">
        <v>181</v>
      </c>
      <c r="B6081" s="3" t="s">
        <v>5886</v>
      </c>
      <c r="C6081" s="3">
        <v>2023</v>
      </c>
      <c r="D6081" s="3" t="s">
        <v>609</v>
      </c>
      <c r="E6081" s="3" t="s">
        <v>5887</v>
      </c>
      <c r="F6081" s="3" t="s">
        <v>57</v>
      </c>
      <c r="G6081" s="3" t="s">
        <v>13</v>
      </c>
      <c r="H6081" s="3" t="s">
        <v>130</v>
      </c>
      <c r="I6081" s="3" t="s">
        <v>6239</v>
      </c>
      <c r="J6081" s="3">
        <f>MOD(ROWS($J$2:J6081),30)</f>
        <v>20</v>
      </c>
      <c r="K6081" s="3" t="s">
        <v>9675</v>
      </c>
      <c r="L6081" s="3" t="s">
        <v>9675</v>
      </c>
    </row>
    <row r="6082" spans="1:12" ht="259.2" x14ac:dyDescent="0.3">
      <c r="A6082" s="3">
        <v>181</v>
      </c>
      <c r="B6082" s="3" t="s">
        <v>5886</v>
      </c>
      <c r="C6082" s="3">
        <v>2023</v>
      </c>
      <c r="D6082" s="3" t="s">
        <v>609</v>
      </c>
      <c r="E6082" s="3" t="s">
        <v>5887</v>
      </c>
      <c r="F6082" s="3" t="s">
        <v>57</v>
      </c>
      <c r="G6082" s="3" t="s">
        <v>30</v>
      </c>
      <c r="H6082" s="3" t="s">
        <v>130</v>
      </c>
      <c r="I6082" s="3" t="s">
        <v>6240</v>
      </c>
      <c r="J6082" s="3">
        <f>MOD(ROWS($J$2:J6082),30)</f>
        <v>21</v>
      </c>
      <c r="K6082" s="3"/>
      <c r="L6082" s="3"/>
    </row>
    <row r="6083" spans="1:12" ht="259.2" x14ac:dyDescent="0.3">
      <c r="A6083" s="3">
        <v>181</v>
      </c>
      <c r="B6083" s="3" t="s">
        <v>5886</v>
      </c>
      <c r="C6083" s="3">
        <v>2023</v>
      </c>
      <c r="D6083" s="3" t="s">
        <v>609</v>
      </c>
      <c r="E6083" s="3" t="s">
        <v>5887</v>
      </c>
      <c r="F6083" s="3" t="s">
        <v>57</v>
      </c>
      <c r="G6083" s="3" t="s">
        <v>39</v>
      </c>
      <c r="H6083" s="3" t="s">
        <v>130</v>
      </c>
      <c r="I6083" s="3" t="s">
        <v>6241</v>
      </c>
      <c r="J6083" s="3">
        <f>MOD(ROWS($J$2:J6083),30)</f>
        <v>22</v>
      </c>
      <c r="K6083" s="3"/>
      <c r="L6083" s="3"/>
    </row>
    <row r="6084" spans="1:12" ht="259.2" x14ac:dyDescent="0.3">
      <c r="A6084" s="3">
        <v>181</v>
      </c>
      <c r="B6084" s="3" t="s">
        <v>5886</v>
      </c>
      <c r="C6084" s="3">
        <v>2023</v>
      </c>
      <c r="D6084" s="3" t="s">
        <v>609</v>
      </c>
      <c r="E6084" s="3" t="s">
        <v>5887</v>
      </c>
      <c r="F6084" s="3" t="s">
        <v>57</v>
      </c>
      <c r="G6084" s="3" t="s">
        <v>30</v>
      </c>
      <c r="H6084" s="3" t="s">
        <v>130</v>
      </c>
      <c r="I6084" s="3" t="s">
        <v>6242</v>
      </c>
      <c r="J6084" s="3">
        <f>MOD(ROWS($J$2:J6084),30)</f>
        <v>23</v>
      </c>
      <c r="K6084" s="3"/>
      <c r="L6084" s="3"/>
    </row>
    <row r="6085" spans="1:12" ht="273.60000000000002" x14ac:dyDescent="0.3">
      <c r="A6085" s="3">
        <v>181</v>
      </c>
      <c r="B6085" s="3" t="s">
        <v>5886</v>
      </c>
      <c r="C6085" s="3">
        <v>2023</v>
      </c>
      <c r="D6085" s="3" t="s">
        <v>609</v>
      </c>
      <c r="E6085" s="3" t="s">
        <v>5887</v>
      </c>
      <c r="F6085" s="3" t="s">
        <v>57</v>
      </c>
      <c r="G6085" s="3" t="s">
        <v>30</v>
      </c>
      <c r="H6085" s="3" t="s">
        <v>37</v>
      </c>
      <c r="I6085" s="3" t="s">
        <v>6243</v>
      </c>
      <c r="J6085" s="3">
        <f>MOD(ROWS($J$2:J6085),30)</f>
        <v>24</v>
      </c>
      <c r="K6085" s="3"/>
      <c r="L6085" s="3"/>
    </row>
    <row r="6086" spans="1:12" ht="216" x14ac:dyDescent="0.3">
      <c r="A6086" s="3">
        <v>181</v>
      </c>
      <c r="B6086" s="3" t="s">
        <v>5886</v>
      </c>
      <c r="C6086" s="3">
        <v>2023</v>
      </c>
      <c r="D6086" s="3" t="s">
        <v>609</v>
      </c>
      <c r="E6086" s="3" t="s">
        <v>5887</v>
      </c>
      <c r="F6086" s="3" t="s">
        <v>57</v>
      </c>
      <c r="G6086" s="3" t="s">
        <v>30</v>
      </c>
      <c r="H6086" s="3" t="s">
        <v>130</v>
      </c>
      <c r="I6086" s="3" t="s">
        <v>6244</v>
      </c>
      <c r="J6086" s="3">
        <f>MOD(ROWS($J$2:J6086),30)</f>
        <v>25</v>
      </c>
      <c r="K6086" s="3"/>
      <c r="L6086" s="3"/>
    </row>
    <row r="6087" spans="1:12" ht="216" x14ac:dyDescent="0.3">
      <c r="A6087" s="3">
        <v>181</v>
      </c>
      <c r="B6087" s="3" t="s">
        <v>5886</v>
      </c>
      <c r="C6087" s="3">
        <v>2023</v>
      </c>
      <c r="D6087" s="3" t="s">
        <v>609</v>
      </c>
      <c r="E6087" s="3" t="s">
        <v>5887</v>
      </c>
      <c r="F6087" s="3" t="s">
        <v>57</v>
      </c>
      <c r="G6087" s="3" t="s">
        <v>30</v>
      </c>
      <c r="H6087" s="3" t="s">
        <v>130</v>
      </c>
      <c r="I6087" s="3" t="s">
        <v>6245</v>
      </c>
      <c r="J6087" s="3">
        <f>MOD(ROWS($J$2:J6087),30)</f>
        <v>26</v>
      </c>
      <c r="K6087" s="3"/>
      <c r="L6087" s="3"/>
    </row>
    <row r="6088" spans="1:12" ht="273.60000000000002" x14ac:dyDescent="0.3">
      <c r="A6088" s="3">
        <v>181</v>
      </c>
      <c r="B6088" s="3" t="s">
        <v>5886</v>
      </c>
      <c r="C6088" s="3">
        <v>2023</v>
      </c>
      <c r="D6088" s="3" t="s">
        <v>609</v>
      </c>
      <c r="E6088" s="3" t="s">
        <v>5887</v>
      </c>
      <c r="F6088" s="3" t="s">
        <v>57</v>
      </c>
      <c r="G6088" s="3" t="s">
        <v>30</v>
      </c>
      <c r="H6088" s="3" t="s">
        <v>130</v>
      </c>
      <c r="I6088" s="3" t="s">
        <v>6246</v>
      </c>
      <c r="J6088" s="3">
        <f>MOD(ROWS($J$2:J6088),30)</f>
        <v>27</v>
      </c>
      <c r="K6088" s="3"/>
      <c r="L6088" s="3"/>
    </row>
    <row r="6089" spans="1:12" ht="259.2" x14ac:dyDescent="0.3">
      <c r="A6089" s="3">
        <v>181</v>
      </c>
      <c r="B6089" s="3" t="s">
        <v>5886</v>
      </c>
      <c r="C6089" s="3">
        <v>2023</v>
      </c>
      <c r="D6089" s="3" t="s">
        <v>609</v>
      </c>
      <c r="E6089" s="3" t="s">
        <v>5887</v>
      </c>
      <c r="F6089" s="3" t="s">
        <v>57</v>
      </c>
      <c r="G6089" s="3" t="s">
        <v>30</v>
      </c>
      <c r="H6089" s="3" t="s">
        <v>130</v>
      </c>
      <c r="I6089" s="3" t="s">
        <v>6247</v>
      </c>
      <c r="J6089" s="3">
        <f>MOD(ROWS($J$2:J6089),30)</f>
        <v>28</v>
      </c>
      <c r="K6089" s="3"/>
      <c r="L6089" s="3"/>
    </row>
    <row r="6090" spans="1:12" ht="273.60000000000002" x14ac:dyDescent="0.3">
      <c r="A6090" s="3">
        <v>181</v>
      </c>
      <c r="B6090" s="3" t="s">
        <v>5886</v>
      </c>
      <c r="C6090" s="3">
        <v>2023</v>
      </c>
      <c r="D6090" s="3" t="s">
        <v>609</v>
      </c>
      <c r="E6090" s="3" t="s">
        <v>5887</v>
      </c>
      <c r="F6090" s="3" t="s">
        <v>57</v>
      </c>
      <c r="G6090" s="3" t="s">
        <v>39</v>
      </c>
      <c r="H6090" s="3" t="s">
        <v>130</v>
      </c>
      <c r="I6090" s="3" t="s">
        <v>6248</v>
      </c>
      <c r="J6090" s="3">
        <f>MOD(ROWS($J$2:J6090),30)</f>
        <v>29</v>
      </c>
      <c r="K6090" s="3"/>
      <c r="L6090" s="3"/>
    </row>
    <row r="6091" spans="1:12" ht="201.6" x14ac:dyDescent="0.3">
      <c r="A6091" s="3">
        <v>181</v>
      </c>
      <c r="B6091" s="3" t="s">
        <v>5886</v>
      </c>
      <c r="C6091" s="3">
        <v>2023</v>
      </c>
      <c r="D6091" s="3" t="s">
        <v>609</v>
      </c>
      <c r="E6091" s="3" t="s">
        <v>5887</v>
      </c>
      <c r="F6091" s="3" t="s">
        <v>57</v>
      </c>
      <c r="G6091" s="3" t="s">
        <v>13</v>
      </c>
      <c r="H6091" s="3" t="s">
        <v>130</v>
      </c>
      <c r="I6091" s="3" t="s">
        <v>6249</v>
      </c>
      <c r="J6091" s="3">
        <f>MOD(ROWS($J$2:J6091),30)</f>
        <v>0</v>
      </c>
      <c r="K6091" s="3" t="s">
        <v>9675</v>
      </c>
      <c r="L6091" s="3" t="s">
        <v>9675</v>
      </c>
    </row>
    <row r="6092" spans="1:12" ht="230.4" x14ac:dyDescent="0.3">
      <c r="A6092" s="3">
        <v>181</v>
      </c>
      <c r="B6092" s="3" t="s">
        <v>5886</v>
      </c>
      <c r="C6092" s="3">
        <v>2023</v>
      </c>
      <c r="D6092" s="3" t="s">
        <v>609</v>
      </c>
      <c r="E6092" s="3" t="s">
        <v>5887</v>
      </c>
      <c r="F6092" s="3" t="s">
        <v>57</v>
      </c>
      <c r="G6092" s="3" t="s">
        <v>13</v>
      </c>
      <c r="H6092" s="3" t="s">
        <v>130</v>
      </c>
      <c r="I6092" s="3" t="s">
        <v>6250</v>
      </c>
      <c r="J6092" s="3">
        <f>MOD(ROWS($J$2:J6092),30)</f>
        <v>1</v>
      </c>
      <c r="K6092" s="3"/>
      <c r="L6092" s="3"/>
    </row>
    <row r="6093" spans="1:12" ht="259.2" x14ac:dyDescent="0.3">
      <c r="A6093" s="3">
        <v>181</v>
      </c>
      <c r="B6093" s="3" t="s">
        <v>5886</v>
      </c>
      <c r="C6093" s="3">
        <v>2023</v>
      </c>
      <c r="D6093" s="3" t="s">
        <v>609</v>
      </c>
      <c r="E6093" s="3" t="s">
        <v>5887</v>
      </c>
      <c r="F6093" s="3" t="s">
        <v>57</v>
      </c>
      <c r="G6093" s="3" t="s">
        <v>30</v>
      </c>
      <c r="H6093" s="3" t="s">
        <v>130</v>
      </c>
      <c r="I6093" s="3" t="s">
        <v>6251</v>
      </c>
      <c r="J6093" s="3">
        <f>MOD(ROWS($J$2:J6093),30)</f>
        <v>2</v>
      </c>
      <c r="K6093" s="3"/>
      <c r="L6093" s="3"/>
    </row>
    <row r="6094" spans="1:12" ht="259.2" x14ac:dyDescent="0.3">
      <c r="A6094" s="3">
        <v>181</v>
      </c>
      <c r="B6094" s="3" t="s">
        <v>5886</v>
      </c>
      <c r="C6094" s="3">
        <v>2023</v>
      </c>
      <c r="D6094" s="3" t="s">
        <v>609</v>
      </c>
      <c r="E6094" s="3" t="s">
        <v>5887</v>
      </c>
      <c r="F6094" s="3" t="s">
        <v>57</v>
      </c>
      <c r="G6094" s="3" t="s">
        <v>30</v>
      </c>
      <c r="H6094" s="3" t="s">
        <v>130</v>
      </c>
      <c r="I6094" s="3" t="s">
        <v>6252</v>
      </c>
      <c r="J6094" s="3">
        <f>MOD(ROWS($J$2:J6094),30)</f>
        <v>3</v>
      </c>
      <c r="K6094" s="3"/>
      <c r="L6094" s="3"/>
    </row>
    <row r="6095" spans="1:12" ht="244.8" x14ac:dyDescent="0.3">
      <c r="A6095" s="3">
        <v>181</v>
      </c>
      <c r="B6095" s="3" t="s">
        <v>5886</v>
      </c>
      <c r="C6095" s="3">
        <v>2023</v>
      </c>
      <c r="D6095" s="3" t="s">
        <v>609</v>
      </c>
      <c r="E6095" s="3" t="s">
        <v>5887</v>
      </c>
      <c r="F6095" s="3" t="s">
        <v>57</v>
      </c>
      <c r="G6095" s="3" t="s">
        <v>30</v>
      </c>
      <c r="H6095" s="3" t="s">
        <v>130</v>
      </c>
      <c r="I6095" s="3" t="s">
        <v>6253</v>
      </c>
      <c r="J6095" s="3">
        <f>MOD(ROWS($J$2:J6095),30)</f>
        <v>4</v>
      </c>
      <c r="K6095" s="3"/>
      <c r="L6095" s="3"/>
    </row>
    <row r="6096" spans="1:12" ht="259.2" x14ac:dyDescent="0.3">
      <c r="A6096" s="3">
        <v>181</v>
      </c>
      <c r="B6096" s="3" t="s">
        <v>5886</v>
      </c>
      <c r="C6096" s="3">
        <v>2023</v>
      </c>
      <c r="D6096" s="3" t="s">
        <v>609</v>
      </c>
      <c r="E6096" s="3" t="s">
        <v>5887</v>
      </c>
      <c r="F6096" s="3" t="s">
        <v>57</v>
      </c>
      <c r="G6096" s="3" t="s">
        <v>30</v>
      </c>
      <c r="H6096" s="3" t="s">
        <v>130</v>
      </c>
      <c r="I6096" s="3" t="s">
        <v>6254</v>
      </c>
      <c r="J6096" s="3">
        <f>MOD(ROWS($J$2:J6096),30)</f>
        <v>5</v>
      </c>
      <c r="K6096" s="3"/>
      <c r="L6096" s="3"/>
    </row>
    <row r="6097" spans="1:12" ht="259.2" x14ac:dyDescent="0.3">
      <c r="A6097" s="3">
        <v>181</v>
      </c>
      <c r="B6097" s="3" t="s">
        <v>5886</v>
      </c>
      <c r="C6097" s="3">
        <v>2023</v>
      </c>
      <c r="D6097" s="3" t="s">
        <v>609</v>
      </c>
      <c r="E6097" s="3" t="s">
        <v>5887</v>
      </c>
      <c r="F6097" s="3" t="s">
        <v>57</v>
      </c>
      <c r="G6097" s="3" t="s">
        <v>30</v>
      </c>
      <c r="H6097" s="3" t="s">
        <v>130</v>
      </c>
      <c r="I6097" s="3" t="s">
        <v>6255</v>
      </c>
      <c r="J6097" s="3">
        <f>MOD(ROWS($J$2:J6097),30)</f>
        <v>6</v>
      </c>
      <c r="K6097" s="3"/>
      <c r="L6097" s="3"/>
    </row>
    <row r="6098" spans="1:12" ht="259.2" x14ac:dyDescent="0.3">
      <c r="A6098" s="3">
        <v>181</v>
      </c>
      <c r="B6098" s="3" t="s">
        <v>5886</v>
      </c>
      <c r="C6098" s="3">
        <v>2023</v>
      </c>
      <c r="D6098" s="3" t="s">
        <v>609</v>
      </c>
      <c r="E6098" s="3" t="s">
        <v>5887</v>
      </c>
      <c r="F6098" s="3" t="s">
        <v>57</v>
      </c>
      <c r="G6098" s="3" t="s">
        <v>30</v>
      </c>
      <c r="H6098" s="3" t="s">
        <v>130</v>
      </c>
      <c r="I6098" s="3" t="s">
        <v>6256</v>
      </c>
      <c r="J6098" s="3">
        <f>MOD(ROWS($J$2:J6098),30)</f>
        <v>7</v>
      </c>
      <c r="K6098" s="3"/>
      <c r="L6098" s="3"/>
    </row>
    <row r="6099" spans="1:12" ht="273.60000000000002" x14ac:dyDescent="0.3">
      <c r="A6099" s="3">
        <v>181</v>
      </c>
      <c r="B6099" s="3" t="s">
        <v>5886</v>
      </c>
      <c r="C6099" s="3">
        <v>2023</v>
      </c>
      <c r="D6099" s="3" t="s">
        <v>609</v>
      </c>
      <c r="E6099" s="3" t="s">
        <v>5887</v>
      </c>
      <c r="F6099" s="3" t="s">
        <v>57</v>
      </c>
      <c r="G6099" s="3" t="s">
        <v>30</v>
      </c>
      <c r="H6099" s="3" t="s">
        <v>130</v>
      </c>
      <c r="I6099" s="3" t="s">
        <v>6257</v>
      </c>
      <c r="J6099" s="3">
        <f>MOD(ROWS($J$2:J6099),30)</f>
        <v>8</v>
      </c>
      <c r="K6099" s="3"/>
      <c r="L6099" s="3"/>
    </row>
    <row r="6100" spans="1:12" ht="273.60000000000002" x14ac:dyDescent="0.3">
      <c r="A6100" s="3">
        <v>181</v>
      </c>
      <c r="B6100" s="3" t="s">
        <v>5886</v>
      </c>
      <c r="C6100" s="3">
        <v>2023</v>
      </c>
      <c r="D6100" s="3" t="s">
        <v>609</v>
      </c>
      <c r="E6100" s="3" t="s">
        <v>5887</v>
      </c>
      <c r="F6100" s="3" t="s">
        <v>57</v>
      </c>
      <c r="G6100" s="3" t="s">
        <v>30</v>
      </c>
      <c r="H6100" s="3" t="s">
        <v>130</v>
      </c>
      <c r="I6100" s="3" t="s">
        <v>6258</v>
      </c>
      <c r="J6100" s="3">
        <f>MOD(ROWS($J$2:J6100),30)</f>
        <v>9</v>
      </c>
      <c r="K6100" s="3"/>
      <c r="L6100" s="3"/>
    </row>
    <row r="6101" spans="1:12" ht="273.60000000000002" x14ac:dyDescent="0.3">
      <c r="A6101" s="3">
        <v>181</v>
      </c>
      <c r="B6101" s="3" t="s">
        <v>5886</v>
      </c>
      <c r="C6101" s="3">
        <v>2023</v>
      </c>
      <c r="D6101" s="3" t="s">
        <v>609</v>
      </c>
      <c r="E6101" s="3" t="s">
        <v>5887</v>
      </c>
      <c r="F6101" s="3" t="s">
        <v>57</v>
      </c>
      <c r="G6101" s="3" t="s">
        <v>48</v>
      </c>
      <c r="H6101" s="3" t="s">
        <v>130</v>
      </c>
      <c r="I6101" s="3" t="s">
        <v>6259</v>
      </c>
      <c r="J6101" s="3">
        <f>MOD(ROWS($J$2:J6101),30)</f>
        <v>10</v>
      </c>
      <c r="K6101" s="3" t="s">
        <v>9675</v>
      </c>
      <c r="L6101" s="3" t="s">
        <v>9675</v>
      </c>
    </row>
    <row r="6102" spans="1:12" ht="273.60000000000002" x14ac:dyDescent="0.3">
      <c r="A6102" s="3">
        <v>181</v>
      </c>
      <c r="B6102" s="3" t="s">
        <v>5886</v>
      </c>
      <c r="C6102" s="3">
        <v>2023</v>
      </c>
      <c r="D6102" s="3" t="s">
        <v>609</v>
      </c>
      <c r="E6102" s="3" t="s">
        <v>5887</v>
      </c>
      <c r="F6102" s="3" t="s">
        <v>57</v>
      </c>
      <c r="G6102" s="3" t="s">
        <v>30</v>
      </c>
      <c r="H6102" s="3" t="s">
        <v>130</v>
      </c>
      <c r="I6102" s="3" t="s">
        <v>6260</v>
      </c>
      <c r="J6102" s="3">
        <f>MOD(ROWS($J$2:J6102),30)</f>
        <v>11</v>
      </c>
      <c r="K6102" s="3"/>
      <c r="L6102" s="3"/>
    </row>
    <row r="6103" spans="1:12" ht="259.2" x14ac:dyDescent="0.3">
      <c r="A6103" s="3">
        <v>181</v>
      </c>
      <c r="B6103" s="3" t="s">
        <v>5886</v>
      </c>
      <c r="C6103" s="3">
        <v>2023</v>
      </c>
      <c r="D6103" s="3" t="s">
        <v>609</v>
      </c>
      <c r="E6103" s="3" t="s">
        <v>5887</v>
      </c>
      <c r="F6103" s="3" t="s">
        <v>57</v>
      </c>
      <c r="G6103" s="3" t="s">
        <v>30</v>
      </c>
      <c r="H6103" s="3" t="s">
        <v>130</v>
      </c>
      <c r="I6103" s="3" t="s">
        <v>6261</v>
      </c>
      <c r="J6103" s="3">
        <f>MOD(ROWS($J$2:J6103),30)</f>
        <v>12</v>
      </c>
      <c r="K6103" s="3"/>
      <c r="L6103" s="3"/>
    </row>
    <row r="6104" spans="1:12" ht="259.2" x14ac:dyDescent="0.3">
      <c r="A6104" s="3">
        <v>181</v>
      </c>
      <c r="B6104" s="3" t="s">
        <v>5886</v>
      </c>
      <c r="C6104" s="3">
        <v>2023</v>
      </c>
      <c r="D6104" s="3" t="s">
        <v>609</v>
      </c>
      <c r="E6104" s="3" t="s">
        <v>5887</v>
      </c>
      <c r="F6104" s="3" t="s">
        <v>57</v>
      </c>
      <c r="G6104" s="3" t="s">
        <v>30</v>
      </c>
      <c r="H6104" s="3" t="s">
        <v>130</v>
      </c>
      <c r="I6104" s="3" t="s">
        <v>6262</v>
      </c>
      <c r="J6104" s="3">
        <f>MOD(ROWS($J$2:J6104),30)</f>
        <v>13</v>
      </c>
      <c r="K6104" s="3"/>
      <c r="L6104" s="3"/>
    </row>
    <row r="6105" spans="1:12" ht="230.4" x14ac:dyDescent="0.3">
      <c r="A6105" s="3">
        <v>181</v>
      </c>
      <c r="B6105" s="3" t="s">
        <v>5886</v>
      </c>
      <c r="C6105" s="3">
        <v>2023</v>
      </c>
      <c r="D6105" s="3" t="s">
        <v>609</v>
      </c>
      <c r="E6105" s="3" t="s">
        <v>5887</v>
      </c>
      <c r="F6105" s="3" t="s">
        <v>57</v>
      </c>
      <c r="G6105" s="3" t="s">
        <v>30</v>
      </c>
      <c r="H6105" s="3" t="s">
        <v>130</v>
      </c>
      <c r="I6105" s="3" t="s">
        <v>6263</v>
      </c>
      <c r="J6105" s="3">
        <f>MOD(ROWS($J$2:J6105),30)</f>
        <v>14</v>
      </c>
      <c r="K6105" s="3"/>
      <c r="L6105" s="3"/>
    </row>
    <row r="6106" spans="1:12" ht="172.8" x14ac:dyDescent="0.3">
      <c r="A6106" s="3">
        <v>181</v>
      </c>
      <c r="B6106" s="3" t="s">
        <v>5886</v>
      </c>
      <c r="C6106" s="3">
        <v>2023</v>
      </c>
      <c r="D6106" s="3" t="s">
        <v>609</v>
      </c>
      <c r="E6106" s="3" t="s">
        <v>5887</v>
      </c>
      <c r="F6106" s="3" t="s">
        <v>57</v>
      </c>
      <c r="G6106" s="3" t="s">
        <v>30</v>
      </c>
      <c r="H6106" s="3" t="s">
        <v>130</v>
      </c>
      <c r="I6106" s="3" t="s">
        <v>6264</v>
      </c>
      <c r="J6106" s="3">
        <f>MOD(ROWS($J$2:J6106),30)</f>
        <v>15</v>
      </c>
      <c r="K6106" s="3"/>
      <c r="L6106" s="3"/>
    </row>
    <row r="6107" spans="1:12" ht="273.60000000000002" x14ac:dyDescent="0.3">
      <c r="A6107" s="3">
        <v>181</v>
      </c>
      <c r="B6107" s="3" t="s">
        <v>5886</v>
      </c>
      <c r="C6107" s="3">
        <v>2023</v>
      </c>
      <c r="D6107" s="3" t="s">
        <v>609</v>
      </c>
      <c r="E6107" s="3" t="s">
        <v>5887</v>
      </c>
      <c r="F6107" s="3" t="s">
        <v>57</v>
      </c>
      <c r="G6107" s="3" t="s">
        <v>30</v>
      </c>
      <c r="H6107" s="3" t="s">
        <v>130</v>
      </c>
      <c r="I6107" s="3" t="s">
        <v>6265</v>
      </c>
      <c r="J6107" s="3">
        <f>MOD(ROWS($J$2:J6107),30)</f>
        <v>16</v>
      </c>
      <c r="K6107" s="3"/>
      <c r="L6107" s="3"/>
    </row>
    <row r="6108" spans="1:12" ht="273.60000000000002" x14ac:dyDescent="0.3">
      <c r="A6108" s="3">
        <v>181</v>
      </c>
      <c r="B6108" s="3" t="s">
        <v>5886</v>
      </c>
      <c r="C6108" s="3">
        <v>2023</v>
      </c>
      <c r="D6108" s="3" t="s">
        <v>609</v>
      </c>
      <c r="E6108" s="3" t="s">
        <v>5887</v>
      </c>
      <c r="F6108" s="3" t="s">
        <v>57</v>
      </c>
      <c r="G6108" s="3" t="s">
        <v>30</v>
      </c>
      <c r="H6108" s="3" t="s">
        <v>130</v>
      </c>
      <c r="I6108" s="3" t="s">
        <v>6266</v>
      </c>
      <c r="J6108" s="3">
        <f>MOD(ROWS($J$2:J6108),30)</f>
        <v>17</v>
      </c>
      <c r="K6108" s="3"/>
      <c r="L6108" s="3"/>
    </row>
    <row r="6109" spans="1:12" ht="273.60000000000002" x14ac:dyDescent="0.3">
      <c r="A6109" s="3">
        <v>181</v>
      </c>
      <c r="B6109" s="3" t="s">
        <v>5886</v>
      </c>
      <c r="C6109" s="3">
        <v>2023</v>
      </c>
      <c r="D6109" s="3" t="s">
        <v>609</v>
      </c>
      <c r="E6109" s="3" t="s">
        <v>5887</v>
      </c>
      <c r="F6109" s="3" t="s">
        <v>57</v>
      </c>
      <c r="G6109" s="3" t="s">
        <v>30</v>
      </c>
      <c r="H6109" s="3" t="s">
        <v>130</v>
      </c>
      <c r="I6109" s="3" t="s">
        <v>6267</v>
      </c>
      <c r="J6109" s="3">
        <f>MOD(ROWS($J$2:J6109),30)</f>
        <v>18</v>
      </c>
      <c r="K6109" s="3"/>
      <c r="L6109" s="3"/>
    </row>
    <row r="6110" spans="1:12" ht="273.60000000000002" x14ac:dyDescent="0.3">
      <c r="A6110" s="3">
        <v>181</v>
      </c>
      <c r="B6110" s="3" t="s">
        <v>5886</v>
      </c>
      <c r="C6110" s="3">
        <v>2023</v>
      </c>
      <c r="D6110" s="3" t="s">
        <v>609</v>
      </c>
      <c r="E6110" s="3" t="s">
        <v>5887</v>
      </c>
      <c r="F6110" s="3" t="s">
        <v>57</v>
      </c>
      <c r="G6110" s="3" t="s">
        <v>30</v>
      </c>
      <c r="H6110" s="3" t="s">
        <v>130</v>
      </c>
      <c r="I6110" s="3" t="s">
        <v>6268</v>
      </c>
      <c r="J6110" s="3">
        <f>MOD(ROWS($J$2:J6110),30)</f>
        <v>19</v>
      </c>
      <c r="K6110" s="3"/>
      <c r="L6110" s="3"/>
    </row>
    <row r="6111" spans="1:12" ht="273.60000000000002" x14ac:dyDescent="0.3">
      <c r="A6111" s="3">
        <v>181</v>
      </c>
      <c r="B6111" s="3" t="s">
        <v>5886</v>
      </c>
      <c r="C6111" s="3">
        <v>2023</v>
      </c>
      <c r="D6111" s="3" t="s">
        <v>609</v>
      </c>
      <c r="E6111" s="3" t="s">
        <v>5887</v>
      </c>
      <c r="F6111" s="3" t="s">
        <v>57</v>
      </c>
      <c r="G6111" s="3" t="s">
        <v>30</v>
      </c>
      <c r="H6111" s="3" t="s">
        <v>130</v>
      </c>
      <c r="I6111" s="5" t="s">
        <v>6269</v>
      </c>
      <c r="J6111" s="3">
        <f>MOD(ROWS($J$2:J6111),30)</f>
        <v>20</v>
      </c>
      <c r="K6111" s="3" t="s">
        <v>9675</v>
      </c>
      <c r="L6111" s="3" t="s">
        <v>9675</v>
      </c>
    </row>
    <row r="6112" spans="1:12" ht="273.60000000000002" x14ac:dyDescent="0.3">
      <c r="A6112" s="3">
        <v>181</v>
      </c>
      <c r="B6112" s="3" t="s">
        <v>5886</v>
      </c>
      <c r="C6112" s="3">
        <v>2023</v>
      </c>
      <c r="D6112" s="3" t="s">
        <v>609</v>
      </c>
      <c r="E6112" s="3" t="s">
        <v>5887</v>
      </c>
      <c r="F6112" s="3" t="s">
        <v>57</v>
      </c>
      <c r="G6112" s="3" t="s">
        <v>30</v>
      </c>
      <c r="H6112" s="3" t="s">
        <v>130</v>
      </c>
      <c r="I6112" s="3" t="s">
        <v>6270</v>
      </c>
      <c r="J6112" s="3">
        <f>MOD(ROWS($J$2:J6112),30)</f>
        <v>21</v>
      </c>
      <c r="K6112" s="3"/>
      <c r="L6112" s="3"/>
    </row>
    <row r="6113" spans="1:12" ht="273.60000000000002" x14ac:dyDescent="0.3">
      <c r="A6113" s="3">
        <v>181</v>
      </c>
      <c r="B6113" s="3" t="s">
        <v>5886</v>
      </c>
      <c r="C6113" s="3">
        <v>2023</v>
      </c>
      <c r="D6113" s="3" t="s">
        <v>609</v>
      </c>
      <c r="E6113" s="3" t="s">
        <v>5887</v>
      </c>
      <c r="F6113" s="3" t="s">
        <v>57</v>
      </c>
      <c r="G6113" s="3" t="s">
        <v>30</v>
      </c>
      <c r="H6113" s="3" t="s">
        <v>130</v>
      </c>
      <c r="I6113" s="3" t="s">
        <v>6271</v>
      </c>
      <c r="J6113" s="3">
        <f>MOD(ROWS($J$2:J6113),30)</f>
        <v>22</v>
      </c>
      <c r="K6113" s="3"/>
      <c r="L6113" s="3"/>
    </row>
    <row r="6114" spans="1:12" ht="273.60000000000002" x14ac:dyDescent="0.3">
      <c r="A6114" s="3">
        <v>181</v>
      </c>
      <c r="B6114" s="3" t="s">
        <v>5886</v>
      </c>
      <c r="C6114" s="3">
        <v>2023</v>
      </c>
      <c r="D6114" s="3" t="s">
        <v>609</v>
      </c>
      <c r="E6114" s="3" t="s">
        <v>5887</v>
      </c>
      <c r="F6114" s="3" t="s">
        <v>57</v>
      </c>
      <c r="G6114" s="3" t="s">
        <v>30</v>
      </c>
      <c r="H6114" s="3" t="s">
        <v>130</v>
      </c>
      <c r="I6114" s="3" t="s">
        <v>6272</v>
      </c>
      <c r="J6114" s="3">
        <f>MOD(ROWS($J$2:J6114),30)</f>
        <v>23</v>
      </c>
      <c r="K6114" s="3"/>
      <c r="L6114" s="3"/>
    </row>
    <row r="6115" spans="1:12" ht="273.60000000000002" x14ac:dyDescent="0.3">
      <c r="A6115" s="3">
        <v>181</v>
      </c>
      <c r="B6115" s="3" t="s">
        <v>5886</v>
      </c>
      <c r="C6115" s="3">
        <v>2023</v>
      </c>
      <c r="D6115" s="3" t="s">
        <v>609</v>
      </c>
      <c r="E6115" s="3" t="s">
        <v>5887</v>
      </c>
      <c r="F6115" s="3" t="s">
        <v>57</v>
      </c>
      <c r="G6115" s="3" t="s">
        <v>30</v>
      </c>
      <c r="H6115" s="3" t="s">
        <v>130</v>
      </c>
      <c r="I6115" s="3" t="s">
        <v>6273</v>
      </c>
      <c r="J6115" s="3">
        <f>MOD(ROWS($J$2:J6115),30)</f>
        <v>24</v>
      </c>
      <c r="K6115" s="3"/>
      <c r="L6115" s="3"/>
    </row>
    <row r="6116" spans="1:12" ht="129.6" x14ac:dyDescent="0.3">
      <c r="A6116" s="3">
        <v>181</v>
      </c>
      <c r="B6116" s="3" t="s">
        <v>5886</v>
      </c>
      <c r="C6116" s="3">
        <v>2024</v>
      </c>
      <c r="D6116" s="3" t="s">
        <v>609</v>
      </c>
      <c r="E6116" s="3" t="s">
        <v>5887</v>
      </c>
      <c r="F6116" s="3" t="s">
        <v>57</v>
      </c>
      <c r="G6116" s="3" t="s">
        <v>30</v>
      </c>
      <c r="H6116" s="3" t="s">
        <v>103</v>
      </c>
      <c r="I6116" s="3" t="s">
        <v>6274</v>
      </c>
      <c r="J6116" s="3">
        <f>MOD(ROWS($J$2:J6116),30)</f>
        <v>25</v>
      </c>
      <c r="K6116" s="3"/>
      <c r="L6116" s="3"/>
    </row>
    <row r="6117" spans="1:12" ht="115.2" x14ac:dyDescent="0.3">
      <c r="A6117" s="3">
        <v>181</v>
      </c>
      <c r="B6117" s="3" t="s">
        <v>5886</v>
      </c>
      <c r="C6117" s="3">
        <v>2024</v>
      </c>
      <c r="D6117" s="3" t="s">
        <v>609</v>
      </c>
      <c r="E6117" s="3" t="s">
        <v>5887</v>
      </c>
      <c r="F6117" s="3" t="s">
        <v>57</v>
      </c>
      <c r="G6117" s="3" t="s">
        <v>30</v>
      </c>
      <c r="H6117" s="3" t="s">
        <v>739</v>
      </c>
      <c r="I6117" s="3" t="s">
        <v>6275</v>
      </c>
      <c r="J6117" s="3">
        <f>MOD(ROWS($J$2:J6117),30)</f>
        <v>26</v>
      </c>
      <c r="K6117" s="3"/>
      <c r="L6117" s="3"/>
    </row>
    <row r="6118" spans="1:12" ht="144" x14ac:dyDescent="0.3">
      <c r="A6118" s="3">
        <v>181</v>
      </c>
      <c r="B6118" s="3" t="s">
        <v>5886</v>
      </c>
      <c r="C6118" s="3">
        <v>2024</v>
      </c>
      <c r="D6118" s="3" t="s">
        <v>609</v>
      </c>
      <c r="E6118" s="3" t="s">
        <v>5887</v>
      </c>
      <c r="F6118" s="3" t="s">
        <v>57</v>
      </c>
      <c r="G6118" s="3" t="s">
        <v>30</v>
      </c>
      <c r="H6118" s="3" t="s">
        <v>37</v>
      </c>
      <c r="I6118" s="3" t="s">
        <v>6276</v>
      </c>
      <c r="J6118" s="3">
        <f>MOD(ROWS($J$2:J6118),30)</f>
        <v>27</v>
      </c>
      <c r="K6118" s="3"/>
      <c r="L6118" s="3"/>
    </row>
    <row r="6119" spans="1:12" ht="115.2" x14ac:dyDescent="0.3">
      <c r="A6119" s="3">
        <v>181</v>
      </c>
      <c r="B6119" s="3" t="s">
        <v>5886</v>
      </c>
      <c r="C6119" s="3">
        <v>2024</v>
      </c>
      <c r="D6119" s="3" t="s">
        <v>609</v>
      </c>
      <c r="E6119" s="3" t="s">
        <v>5887</v>
      </c>
      <c r="F6119" s="3" t="s">
        <v>57</v>
      </c>
      <c r="G6119" s="3" t="s">
        <v>30</v>
      </c>
      <c r="H6119" s="3" t="s">
        <v>37</v>
      </c>
      <c r="I6119" s="3" t="s">
        <v>6277</v>
      </c>
      <c r="J6119" s="3">
        <f>MOD(ROWS($J$2:J6119),30)</f>
        <v>28</v>
      </c>
      <c r="K6119" s="3"/>
      <c r="L6119" s="3"/>
    </row>
    <row r="6120" spans="1:12" ht="158.4" x14ac:dyDescent="0.3">
      <c r="A6120" s="3">
        <v>181</v>
      </c>
      <c r="B6120" s="3" t="s">
        <v>5886</v>
      </c>
      <c r="C6120" s="3">
        <v>2024</v>
      </c>
      <c r="D6120" s="3" t="s">
        <v>609</v>
      </c>
      <c r="E6120" s="3" t="s">
        <v>5887</v>
      </c>
      <c r="F6120" s="3" t="s">
        <v>57</v>
      </c>
      <c r="G6120" s="3" t="s">
        <v>30</v>
      </c>
      <c r="H6120" s="3" t="s">
        <v>37</v>
      </c>
      <c r="I6120" s="3" t="s">
        <v>6278</v>
      </c>
      <c r="J6120" s="3">
        <f>MOD(ROWS($J$2:J6120),30)</f>
        <v>29</v>
      </c>
      <c r="K6120" s="3"/>
      <c r="L6120" s="3"/>
    </row>
    <row r="6121" spans="1:12" ht="172.8" x14ac:dyDescent="0.3">
      <c r="A6121" s="3">
        <v>181</v>
      </c>
      <c r="B6121" s="3" t="s">
        <v>5886</v>
      </c>
      <c r="C6121" s="3">
        <v>2024</v>
      </c>
      <c r="D6121" s="3" t="s">
        <v>609</v>
      </c>
      <c r="E6121" s="3" t="s">
        <v>5887</v>
      </c>
      <c r="F6121" s="3" t="s">
        <v>57</v>
      </c>
      <c r="G6121" s="3" t="s">
        <v>30</v>
      </c>
      <c r="H6121" s="3" t="s">
        <v>37</v>
      </c>
      <c r="I6121" s="3" t="s">
        <v>6279</v>
      </c>
      <c r="J6121" s="3">
        <f>MOD(ROWS($J$2:J6121),30)</f>
        <v>0</v>
      </c>
      <c r="K6121" s="3" t="s">
        <v>9675</v>
      </c>
      <c r="L6121" s="3" t="s">
        <v>9675</v>
      </c>
    </row>
    <row r="6122" spans="1:12" ht="129.6" x14ac:dyDescent="0.3">
      <c r="A6122" s="3">
        <v>181</v>
      </c>
      <c r="B6122" s="3" t="s">
        <v>5886</v>
      </c>
      <c r="C6122" s="3">
        <v>2024</v>
      </c>
      <c r="D6122" s="3" t="s">
        <v>609</v>
      </c>
      <c r="E6122" s="3" t="s">
        <v>5887</v>
      </c>
      <c r="F6122" s="3" t="s">
        <v>57</v>
      </c>
      <c r="G6122" s="3" t="s">
        <v>30</v>
      </c>
      <c r="H6122" s="3" t="s">
        <v>37</v>
      </c>
      <c r="I6122" s="3" t="s">
        <v>6280</v>
      </c>
      <c r="J6122" s="3">
        <f>MOD(ROWS($J$2:J6122),30)</f>
        <v>1</v>
      </c>
      <c r="K6122" s="3"/>
      <c r="L6122" s="3"/>
    </row>
    <row r="6123" spans="1:12" ht="144" x14ac:dyDescent="0.3">
      <c r="A6123" s="3">
        <v>181</v>
      </c>
      <c r="B6123" s="3" t="s">
        <v>5886</v>
      </c>
      <c r="C6123" s="3">
        <v>2024</v>
      </c>
      <c r="D6123" s="3" t="s">
        <v>609</v>
      </c>
      <c r="E6123" s="3" t="s">
        <v>5887</v>
      </c>
      <c r="F6123" s="3" t="s">
        <v>57</v>
      </c>
      <c r="G6123" s="3" t="s">
        <v>30</v>
      </c>
      <c r="H6123" s="3" t="s">
        <v>37</v>
      </c>
      <c r="I6123" s="3" t="s">
        <v>6281</v>
      </c>
      <c r="J6123" s="3">
        <f>MOD(ROWS($J$2:J6123),30)</f>
        <v>2</v>
      </c>
      <c r="K6123" s="3"/>
      <c r="L6123" s="3"/>
    </row>
    <row r="6124" spans="1:12" ht="100.8" x14ac:dyDescent="0.3">
      <c r="A6124" s="3">
        <v>181</v>
      </c>
      <c r="B6124" s="3" t="s">
        <v>5886</v>
      </c>
      <c r="C6124" s="3">
        <v>2024</v>
      </c>
      <c r="D6124" s="3" t="s">
        <v>609</v>
      </c>
      <c r="E6124" s="3" t="s">
        <v>5887</v>
      </c>
      <c r="F6124" s="3" t="s">
        <v>57</v>
      </c>
      <c r="G6124" s="3" t="s">
        <v>22</v>
      </c>
      <c r="H6124" s="3" t="s">
        <v>130</v>
      </c>
      <c r="I6124" s="3" t="s">
        <v>6282</v>
      </c>
      <c r="J6124" s="3">
        <f>MOD(ROWS($J$2:J6124),30)</f>
        <v>3</v>
      </c>
      <c r="K6124" s="3"/>
      <c r="L6124" s="3"/>
    </row>
    <row r="6125" spans="1:12" ht="244.8" x14ac:dyDescent="0.3">
      <c r="A6125" s="3">
        <v>181</v>
      </c>
      <c r="B6125" s="3" t="s">
        <v>5886</v>
      </c>
      <c r="C6125" s="3">
        <v>2024</v>
      </c>
      <c r="D6125" s="3" t="s">
        <v>609</v>
      </c>
      <c r="E6125" s="3" t="s">
        <v>5887</v>
      </c>
      <c r="F6125" s="3" t="s">
        <v>57</v>
      </c>
      <c r="G6125" s="3" t="s">
        <v>30</v>
      </c>
      <c r="H6125" s="3" t="s">
        <v>103</v>
      </c>
      <c r="I6125" s="3" t="s">
        <v>6283</v>
      </c>
      <c r="J6125" s="3">
        <f>MOD(ROWS($J$2:J6125),30)</f>
        <v>4</v>
      </c>
      <c r="K6125" s="3"/>
      <c r="L6125" s="3"/>
    </row>
    <row r="6126" spans="1:12" ht="158.4" x14ac:dyDescent="0.3">
      <c r="A6126" s="3">
        <v>181</v>
      </c>
      <c r="B6126" s="3" t="s">
        <v>5886</v>
      </c>
      <c r="C6126" s="3">
        <v>2024</v>
      </c>
      <c r="D6126" s="3" t="s">
        <v>609</v>
      </c>
      <c r="E6126" s="3" t="s">
        <v>5887</v>
      </c>
      <c r="F6126" s="3" t="s">
        <v>57</v>
      </c>
      <c r="G6126" s="3" t="s">
        <v>30</v>
      </c>
      <c r="H6126" s="3" t="s">
        <v>739</v>
      </c>
      <c r="I6126" s="3" t="s">
        <v>6284</v>
      </c>
      <c r="J6126" s="3">
        <f>MOD(ROWS($J$2:J6126),30)</f>
        <v>5</v>
      </c>
      <c r="K6126" s="3"/>
      <c r="L6126" s="3"/>
    </row>
    <row r="6127" spans="1:12" ht="273.60000000000002" x14ac:dyDescent="0.3">
      <c r="A6127" s="3">
        <v>181</v>
      </c>
      <c r="B6127" s="3" t="s">
        <v>5886</v>
      </c>
      <c r="C6127" s="3">
        <v>2024</v>
      </c>
      <c r="D6127" s="3" t="s">
        <v>609</v>
      </c>
      <c r="E6127" s="3" t="s">
        <v>5887</v>
      </c>
      <c r="F6127" s="3" t="s">
        <v>57</v>
      </c>
      <c r="G6127" s="3" t="s">
        <v>30</v>
      </c>
      <c r="H6127" s="3" t="s">
        <v>130</v>
      </c>
      <c r="I6127" s="3" t="s">
        <v>6285</v>
      </c>
      <c r="J6127" s="3">
        <f>MOD(ROWS($J$2:J6127),30)</f>
        <v>6</v>
      </c>
      <c r="K6127" s="3"/>
      <c r="L6127" s="3"/>
    </row>
    <row r="6128" spans="1:12" ht="72" x14ac:dyDescent="0.3">
      <c r="A6128" s="3">
        <v>181</v>
      </c>
      <c r="B6128" s="3" t="s">
        <v>5886</v>
      </c>
      <c r="C6128" s="3">
        <v>2024</v>
      </c>
      <c r="D6128" s="3" t="s">
        <v>609</v>
      </c>
      <c r="E6128" s="3" t="s">
        <v>5887</v>
      </c>
      <c r="F6128" s="3" t="s">
        <v>57</v>
      </c>
      <c r="G6128" s="3" t="s">
        <v>30</v>
      </c>
      <c r="H6128" s="3" t="s">
        <v>37</v>
      </c>
      <c r="I6128" s="3" t="s">
        <v>6286</v>
      </c>
      <c r="J6128" s="3">
        <f>MOD(ROWS($J$2:J6128),30)</f>
        <v>7</v>
      </c>
      <c r="K6128" s="3"/>
      <c r="L6128" s="3"/>
    </row>
    <row r="6129" spans="1:12" ht="158.4" x14ac:dyDescent="0.3">
      <c r="A6129" s="3">
        <v>181</v>
      </c>
      <c r="B6129" s="3" t="s">
        <v>5886</v>
      </c>
      <c r="C6129" s="3">
        <v>2024</v>
      </c>
      <c r="D6129" s="3" t="s">
        <v>609</v>
      </c>
      <c r="E6129" s="3" t="s">
        <v>5887</v>
      </c>
      <c r="F6129" s="3" t="s">
        <v>57</v>
      </c>
      <c r="G6129" s="3" t="s">
        <v>30</v>
      </c>
      <c r="H6129" s="3" t="s">
        <v>130</v>
      </c>
      <c r="I6129" s="3" t="s">
        <v>6287</v>
      </c>
      <c r="J6129" s="3">
        <f>MOD(ROWS($J$2:J6129),30)</f>
        <v>8</v>
      </c>
      <c r="K6129" s="3"/>
      <c r="L6129" s="3"/>
    </row>
    <row r="6130" spans="1:12" ht="144" x14ac:dyDescent="0.3">
      <c r="A6130" s="3">
        <v>181</v>
      </c>
      <c r="B6130" s="3" t="s">
        <v>5886</v>
      </c>
      <c r="C6130" s="3">
        <v>2024</v>
      </c>
      <c r="D6130" s="3" t="s">
        <v>609</v>
      </c>
      <c r="E6130" s="3" t="s">
        <v>5887</v>
      </c>
      <c r="F6130" s="3" t="s">
        <v>57</v>
      </c>
      <c r="G6130" s="3" t="s">
        <v>30</v>
      </c>
      <c r="H6130" s="3" t="s">
        <v>130</v>
      </c>
      <c r="I6130" s="3" t="s">
        <v>6288</v>
      </c>
      <c r="J6130" s="3">
        <f>MOD(ROWS($J$2:J6130),30)</f>
        <v>9</v>
      </c>
      <c r="K6130" s="3"/>
      <c r="L6130" s="3"/>
    </row>
    <row r="6131" spans="1:12" ht="144" x14ac:dyDescent="0.3">
      <c r="A6131" s="3">
        <v>181</v>
      </c>
      <c r="B6131" s="3" t="s">
        <v>5886</v>
      </c>
      <c r="C6131" s="3">
        <v>2024</v>
      </c>
      <c r="D6131" s="3" t="s">
        <v>609</v>
      </c>
      <c r="E6131" s="3" t="s">
        <v>5887</v>
      </c>
      <c r="F6131" s="3" t="s">
        <v>57</v>
      </c>
      <c r="G6131" s="3" t="s">
        <v>30</v>
      </c>
      <c r="H6131" s="3" t="s">
        <v>130</v>
      </c>
      <c r="I6131" s="3" t="s">
        <v>6289</v>
      </c>
      <c r="J6131" s="3">
        <f>MOD(ROWS($J$2:J6131),30)</f>
        <v>10</v>
      </c>
      <c r="K6131" s="3" t="s">
        <v>9675</v>
      </c>
      <c r="L6131" s="3" t="s">
        <v>9675</v>
      </c>
    </row>
    <row r="6132" spans="1:12" ht="259.2" x14ac:dyDescent="0.3">
      <c r="A6132" s="3">
        <v>181</v>
      </c>
      <c r="B6132" s="3" t="s">
        <v>5886</v>
      </c>
      <c r="C6132" s="3">
        <v>2024</v>
      </c>
      <c r="D6132" s="3" t="s">
        <v>609</v>
      </c>
      <c r="E6132" s="3" t="s">
        <v>5887</v>
      </c>
      <c r="F6132" s="3" t="s">
        <v>57</v>
      </c>
      <c r="G6132" s="3" t="s">
        <v>30</v>
      </c>
      <c r="H6132" s="3" t="s">
        <v>62</v>
      </c>
      <c r="I6132" s="3" t="s">
        <v>6290</v>
      </c>
      <c r="J6132" s="3">
        <f>MOD(ROWS($J$2:J6132),30)</f>
        <v>11</v>
      </c>
      <c r="K6132" s="3"/>
      <c r="L6132" s="3"/>
    </row>
    <row r="6133" spans="1:12" ht="273.60000000000002" x14ac:dyDescent="0.3">
      <c r="A6133" s="3">
        <v>181</v>
      </c>
      <c r="B6133" s="3" t="s">
        <v>5886</v>
      </c>
      <c r="C6133" s="3">
        <v>2024</v>
      </c>
      <c r="D6133" s="3" t="s">
        <v>609</v>
      </c>
      <c r="E6133" s="3" t="s">
        <v>5887</v>
      </c>
      <c r="F6133" s="3" t="s">
        <v>57</v>
      </c>
      <c r="G6133" s="3" t="s">
        <v>30</v>
      </c>
      <c r="H6133" s="3" t="s">
        <v>130</v>
      </c>
      <c r="I6133" s="3" t="s">
        <v>6291</v>
      </c>
      <c r="J6133" s="3">
        <f>MOD(ROWS($J$2:J6133),30)</f>
        <v>12</v>
      </c>
      <c r="K6133" s="3"/>
      <c r="L6133" s="3"/>
    </row>
    <row r="6134" spans="1:12" ht="273.60000000000002" x14ac:dyDescent="0.3">
      <c r="A6134" s="3">
        <v>181</v>
      </c>
      <c r="B6134" s="3" t="s">
        <v>5886</v>
      </c>
      <c r="C6134" s="3">
        <v>2024</v>
      </c>
      <c r="D6134" s="3" t="s">
        <v>609</v>
      </c>
      <c r="E6134" s="3" t="s">
        <v>5887</v>
      </c>
      <c r="F6134" s="3" t="s">
        <v>57</v>
      </c>
      <c r="G6134" s="3" t="s">
        <v>119</v>
      </c>
      <c r="H6134" s="3" t="s">
        <v>37</v>
      </c>
      <c r="I6134" s="3" t="s">
        <v>6292</v>
      </c>
      <c r="J6134" s="3">
        <f>MOD(ROWS($J$2:J6134),30)</f>
        <v>13</v>
      </c>
      <c r="K6134" s="3"/>
      <c r="L6134" s="3"/>
    </row>
    <row r="6135" spans="1:12" ht="100.8" x14ac:dyDescent="0.3">
      <c r="A6135" s="3">
        <v>181</v>
      </c>
      <c r="B6135" s="3" t="s">
        <v>5886</v>
      </c>
      <c r="C6135" s="3">
        <v>2024</v>
      </c>
      <c r="D6135" s="3" t="s">
        <v>609</v>
      </c>
      <c r="E6135" s="3" t="s">
        <v>5887</v>
      </c>
      <c r="F6135" s="3" t="s">
        <v>57</v>
      </c>
      <c r="G6135" s="3" t="s">
        <v>30</v>
      </c>
      <c r="H6135" s="3" t="s">
        <v>37</v>
      </c>
      <c r="I6135" s="3" t="s">
        <v>6293</v>
      </c>
      <c r="J6135" s="3">
        <f>MOD(ROWS($J$2:J6135),30)</f>
        <v>14</v>
      </c>
      <c r="K6135" s="3"/>
      <c r="L6135" s="3"/>
    </row>
    <row r="6136" spans="1:12" ht="259.2" x14ac:dyDescent="0.3">
      <c r="A6136" s="3">
        <v>181</v>
      </c>
      <c r="B6136" s="3" t="s">
        <v>5886</v>
      </c>
      <c r="C6136" s="3">
        <v>2024</v>
      </c>
      <c r="D6136" s="3" t="s">
        <v>609</v>
      </c>
      <c r="E6136" s="3" t="s">
        <v>5887</v>
      </c>
      <c r="F6136" s="3" t="s">
        <v>57</v>
      </c>
      <c r="G6136" s="3" t="s">
        <v>30</v>
      </c>
      <c r="H6136" s="3" t="s">
        <v>130</v>
      </c>
      <c r="I6136" s="3" t="s">
        <v>6294</v>
      </c>
      <c r="J6136" s="3">
        <f>MOD(ROWS($J$2:J6136),30)</f>
        <v>15</v>
      </c>
      <c r="K6136" s="3"/>
      <c r="L6136" s="3"/>
    </row>
    <row r="6137" spans="1:12" ht="216" x14ac:dyDescent="0.3">
      <c r="A6137" s="3">
        <v>181</v>
      </c>
      <c r="B6137" s="3" t="s">
        <v>5886</v>
      </c>
      <c r="C6137" s="3">
        <v>2024</v>
      </c>
      <c r="D6137" s="3" t="s">
        <v>609</v>
      </c>
      <c r="E6137" s="3" t="s">
        <v>5887</v>
      </c>
      <c r="F6137" s="3" t="s">
        <v>57</v>
      </c>
      <c r="G6137" s="3" t="s">
        <v>30</v>
      </c>
      <c r="H6137" s="3" t="s">
        <v>130</v>
      </c>
      <c r="I6137" s="3" t="s">
        <v>6295</v>
      </c>
      <c r="J6137" s="3">
        <f>MOD(ROWS($J$2:J6137),30)</f>
        <v>16</v>
      </c>
      <c r="K6137" s="3"/>
      <c r="L6137" s="3"/>
    </row>
    <row r="6138" spans="1:12" ht="144" x14ac:dyDescent="0.3">
      <c r="A6138" s="3">
        <v>181</v>
      </c>
      <c r="B6138" s="3" t="s">
        <v>5886</v>
      </c>
      <c r="C6138" s="3">
        <v>2024</v>
      </c>
      <c r="D6138" s="3" t="s">
        <v>609</v>
      </c>
      <c r="E6138" s="3" t="s">
        <v>5887</v>
      </c>
      <c r="F6138" s="3" t="s">
        <v>57</v>
      </c>
      <c r="G6138" s="3" t="s">
        <v>30</v>
      </c>
      <c r="H6138" s="3" t="s">
        <v>130</v>
      </c>
      <c r="I6138" s="3" t="s">
        <v>6296</v>
      </c>
      <c r="J6138" s="3">
        <f>MOD(ROWS($J$2:J6138),30)</f>
        <v>17</v>
      </c>
      <c r="K6138" s="3"/>
      <c r="L6138" s="3"/>
    </row>
    <row r="6139" spans="1:12" ht="172.8" x14ac:dyDescent="0.3">
      <c r="A6139" s="3">
        <v>181</v>
      </c>
      <c r="B6139" s="3" t="s">
        <v>5886</v>
      </c>
      <c r="C6139" s="3">
        <v>2024</v>
      </c>
      <c r="D6139" s="3" t="s">
        <v>609</v>
      </c>
      <c r="E6139" s="3" t="s">
        <v>5887</v>
      </c>
      <c r="F6139" s="3" t="s">
        <v>57</v>
      </c>
      <c r="G6139" s="3" t="s">
        <v>30</v>
      </c>
      <c r="H6139" s="3" t="s">
        <v>130</v>
      </c>
      <c r="I6139" s="3" t="s">
        <v>6297</v>
      </c>
      <c r="J6139" s="3">
        <f>MOD(ROWS($J$2:J6139),30)</f>
        <v>18</v>
      </c>
      <c r="K6139" s="3"/>
      <c r="L6139" s="3"/>
    </row>
    <row r="6140" spans="1:12" ht="201.6" x14ac:dyDescent="0.3">
      <c r="A6140" s="3">
        <v>181</v>
      </c>
      <c r="B6140" s="3" t="s">
        <v>5886</v>
      </c>
      <c r="C6140" s="3">
        <v>2024</v>
      </c>
      <c r="D6140" s="3" t="s">
        <v>609</v>
      </c>
      <c r="E6140" s="3" t="s">
        <v>5887</v>
      </c>
      <c r="F6140" s="3" t="s">
        <v>57</v>
      </c>
      <c r="G6140" s="3" t="s">
        <v>30</v>
      </c>
      <c r="H6140" s="3" t="s">
        <v>130</v>
      </c>
      <c r="I6140" s="3" t="s">
        <v>6298</v>
      </c>
      <c r="J6140" s="3">
        <f>MOD(ROWS($J$2:J6140),30)</f>
        <v>19</v>
      </c>
      <c r="K6140" s="3"/>
      <c r="L6140" s="3"/>
    </row>
    <row r="6141" spans="1:12" ht="187.2" x14ac:dyDescent="0.3">
      <c r="A6141" s="3">
        <v>181</v>
      </c>
      <c r="B6141" s="3" t="s">
        <v>5886</v>
      </c>
      <c r="C6141" s="3">
        <v>2024</v>
      </c>
      <c r="D6141" s="3" t="s">
        <v>609</v>
      </c>
      <c r="E6141" s="3" t="s">
        <v>5887</v>
      </c>
      <c r="F6141" s="3" t="s">
        <v>57</v>
      </c>
      <c r="G6141" s="3" t="s">
        <v>30</v>
      </c>
      <c r="H6141" s="3" t="s">
        <v>130</v>
      </c>
      <c r="I6141" s="3" t="s">
        <v>6299</v>
      </c>
      <c r="J6141" s="3">
        <f>MOD(ROWS($J$2:J6141),30)</f>
        <v>20</v>
      </c>
      <c r="K6141" s="3" t="s">
        <v>9675</v>
      </c>
      <c r="L6141" s="3" t="s">
        <v>9675</v>
      </c>
    </row>
    <row r="6142" spans="1:12" ht="144" x14ac:dyDescent="0.3">
      <c r="A6142" s="3">
        <v>181</v>
      </c>
      <c r="B6142" s="3" t="s">
        <v>5886</v>
      </c>
      <c r="C6142" s="3">
        <v>2024</v>
      </c>
      <c r="D6142" s="3" t="s">
        <v>609</v>
      </c>
      <c r="E6142" s="3" t="s">
        <v>5887</v>
      </c>
      <c r="F6142" s="3" t="s">
        <v>57</v>
      </c>
      <c r="G6142" s="3" t="s">
        <v>30</v>
      </c>
      <c r="H6142" s="3" t="s">
        <v>130</v>
      </c>
      <c r="I6142" s="3" t="s">
        <v>6300</v>
      </c>
      <c r="J6142" s="3">
        <f>MOD(ROWS($J$2:J6142),30)</f>
        <v>21</v>
      </c>
      <c r="K6142" s="3"/>
      <c r="L6142" s="3"/>
    </row>
    <row r="6143" spans="1:12" ht="187.2" x14ac:dyDescent="0.3">
      <c r="A6143" s="3">
        <v>181</v>
      </c>
      <c r="B6143" s="3" t="s">
        <v>5886</v>
      </c>
      <c r="C6143" s="3">
        <v>2024</v>
      </c>
      <c r="D6143" s="3" t="s">
        <v>609</v>
      </c>
      <c r="E6143" s="3" t="s">
        <v>5887</v>
      </c>
      <c r="F6143" s="3" t="s">
        <v>57</v>
      </c>
      <c r="G6143" s="3" t="s">
        <v>30</v>
      </c>
      <c r="H6143" s="3" t="s">
        <v>130</v>
      </c>
      <c r="I6143" s="3" t="s">
        <v>6301</v>
      </c>
      <c r="J6143" s="3">
        <f>MOD(ROWS($J$2:J6143),30)</f>
        <v>22</v>
      </c>
      <c r="K6143" s="3"/>
      <c r="L6143" s="3"/>
    </row>
    <row r="6144" spans="1:12" ht="144" x14ac:dyDescent="0.3">
      <c r="A6144" s="3">
        <v>181</v>
      </c>
      <c r="B6144" s="3" t="s">
        <v>5886</v>
      </c>
      <c r="C6144" s="3">
        <v>2024</v>
      </c>
      <c r="D6144" s="3" t="s">
        <v>609</v>
      </c>
      <c r="E6144" s="3" t="s">
        <v>5887</v>
      </c>
      <c r="F6144" s="3" t="s">
        <v>57</v>
      </c>
      <c r="G6144" s="3" t="s">
        <v>30</v>
      </c>
      <c r="H6144" s="3" t="s">
        <v>130</v>
      </c>
      <c r="I6144" s="3" t="s">
        <v>6302</v>
      </c>
      <c r="J6144" s="3">
        <f>MOD(ROWS($J$2:J6144),30)</f>
        <v>23</v>
      </c>
      <c r="K6144" s="3"/>
      <c r="L6144" s="3"/>
    </row>
    <row r="6145" spans="1:12" ht="259.2" x14ac:dyDescent="0.3">
      <c r="A6145" s="3">
        <v>181</v>
      </c>
      <c r="B6145" s="3" t="s">
        <v>5886</v>
      </c>
      <c r="C6145" s="3">
        <v>2024</v>
      </c>
      <c r="D6145" s="3" t="s">
        <v>609</v>
      </c>
      <c r="E6145" s="3" t="s">
        <v>5887</v>
      </c>
      <c r="F6145" s="3" t="s">
        <v>57</v>
      </c>
      <c r="G6145" s="3" t="s">
        <v>30</v>
      </c>
      <c r="H6145" s="3" t="s">
        <v>130</v>
      </c>
      <c r="I6145" s="3" t="s">
        <v>6303</v>
      </c>
      <c r="J6145" s="3">
        <f>MOD(ROWS($J$2:J6145),30)</f>
        <v>24</v>
      </c>
      <c r="K6145" s="3"/>
      <c r="L6145" s="3"/>
    </row>
    <row r="6146" spans="1:12" ht="259.2" x14ac:dyDescent="0.3">
      <c r="A6146" s="3">
        <v>181</v>
      </c>
      <c r="B6146" s="3" t="s">
        <v>5886</v>
      </c>
      <c r="C6146" s="3">
        <v>2024</v>
      </c>
      <c r="D6146" s="3" t="s">
        <v>609</v>
      </c>
      <c r="E6146" s="3" t="s">
        <v>5887</v>
      </c>
      <c r="F6146" s="3" t="s">
        <v>57</v>
      </c>
      <c r="G6146" s="3" t="s">
        <v>30</v>
      </c>
      <c r="H6146" s="3" t="s">
        <v>130</v>
      </c>
      <c r="I6146" s="3" t="s">
        <v>6304</v>
      </c>
      <c r="J6146" s="3">
        <f>MOD(ROWS($J$2:J6146),30)</f>
        <v>25</v>
      </c>
      <c r="K6146" s="3"/>
      <c r="L6146" s="3"/>
    </row>
    <row r="6147" spans="1:12" ht="259.2" x14ac:dyDescent="0.3">
      <c r="A6147" s="3">
        <v>181</v>
      </c>
      <c r="B6147" s="3" t="s">
        <v>5886</v>
      </c>
      <c r="C6147" s="3">
        <v>2024</v>
      </c>
      <c r="D6147" s="3" t="s">
        <v>609</v>
      </c>
      <c r="E6147" s="3" t="s">
        <v>5887</v>
      </c>
      <c r="F6147" s="3" t="s">
        <v>57</v>
      </c>
      <c r="G6147" s="3" t="s">
        <v>30</v>
      </c>
      <c r="H6147" s="3" t="s">
        <v>130</v>
      </c>
      <c r="I6147" s="3" t="s">
        <v>6305</v>
      </c>
      <c r="J6147" s="3">
        <f>MOD(ROWS($J$2:J6147),30)</f>
        <v>26</v>
      </c>
      <c r="K6147" s="3"/>
      <c r="L6147" s="3"/>
    </row>
    <row r="6148" spans="1:12" ht="273.60000000000002" x14ac:dyDescent="0.3">
      <c r="A6148" s="3">
        <v>181</v>
      </c>
      <c r="B6148" s="3" t="s">
        <v>5886</v>
      </c>
      <c r="C6148" s="3">
        <v>2024</v>
      </c>
      <c r="D6148" s="3" t="s">
        <v>609</v>
      </c>
      <c r="E6148" s="3" t="s">
        <v>5887</v>
      </c>
      <c r="F6148" s="3" t="s">
        <v>57</v>
      </c>
      <c r="G6148" s="3" t="s">
        <v>30</v>
      </c>
      <c r="H6148" s="3" t="s">
        <v>130</v>
      </c>
      <c r="I6148" s="3" t="s">
        <v>6306</v>
      </c>
      <c r="J6148" s="3">
        <f>MOD(ROWS($J$2:J6148),30)</f>
        <v>27</v>
      </c>
      <c r="K6148" s="3"/>
      <c r="L6148" s="3"/>
    </row>
    <row r="6149" spans="1:12" ht="244.8" x14ac:dyDescent="0.3">
      <c r="A6149" s="3">
        <v>181</v>
      </c>
      <c r="B6149" s="3" t="s">
        <v>5886</v>
      </c>
      <c r="C6149" s="3">
        <v>2024</v>
      </c>
      <c r="D6149" s="3" t="s">
        <v>609</v>
      </c>
      <c r="E6149" s="3" t="s">
        <v>5887</v>
      </c>
      <c r="F6149" s="3" t="s">
        <v>57</v>
      </c>
      <c r="G6149" s="3" t="s">
        <v>39</v>
      </c>
      <c r="H6149" s="3" t="s">
        <v>130</v>
      </c>
      <c r="I6149" s="3" t="s">
        <v>6307</v>
      </c>
      <c r="J6149" s="3">
        <f>MOD(ROWS($J$2:J6149),30)</f>
        <v>28</v>
      </c>
      <c r="K6149" s="3"/>
      <c r="L6149" s="3"/>
    </row>
    <row r="6150" spans="1:12" ht="244.8" x14ac:dyDescent="0.3">
      <c r="A6150" s="3">
        <v>181</v>
      </c>
      <c r="B6150" s="3" t="s">
        <v>5886</v>
      </c>
      <c r="C6150" s="3">
        <v>2024</v>
      </c>
      <c r="D6150" s="3" t="s">
        <v>609</v>
      </c>
      <c r="E6150" s="3" t="s">
        <v>5887</v>
      </c>
      <c r="F6150" s="3" t="s">
        <v>57</v>
      </c>
      <c r="G6150" s="3" t="s">
        <v>119</v>
      </c>
      <c r="H6150" s="3" t="s">
        <v>130</v>
      </c>
      <c r="I6150" s="3" t="s">
        <v>6308</v>
      </c>
      <c r="J6150" s="3">
        <f>MOD(ROWS($J$2:J6150),30)</f>
        <v>29</v>
      </c>
      <c r="K6150" s="3"/>
      <c r="L6150" s="3"/>
    </row>
    <row r="6151" spans="1:12" ht="158.4" x14ac:dyDescent="0.3">
      <c r="A6151" s="3">
        <v>181</v>
      </c>
      <c r="B6151" s="3" t="s">
        <v>5886</v>
      </c>
      <c r="C6151" s="3">
        <v>2024</v>
      </c>
      <c r="D6151" s="3" t="s">
        <v>609</v>
      </c>
      <c r="E6151" s="3" t="s">
        <v>5887</v>
      </c>
      <c r="F6151" s="3" t="s">
        <v>57</v>
      </c>
      <c r="G6151" s="3" t="s">
        <v>30</v>
      </c>
      <c r="H6151" s="3" t="s">
        <v>37</v>
      </c>
      <c r="I6151" s="3" t="s">
        <v>6309</v>
      </c>
      <c r="J6151" s="3">
        <f>MOD(ROWS($J$2:J6151),30)</f>
        <v>0</v>
      </c>
      <c r="K6151" s="3" t="s">
        <v>9675</v>
      </c>
      <c r="L6151" s="3" t="s">
        <v>9675</v>
      </c>
    </row>
    <row r="6152" spans="1:12" ht="201.6" x14ac:dyDescent="0.3">
      <c r="A6152" s="3">
        <v>181</v>
      </c>
      <c r="B6152" s="3" t="s">
        <v>5886</v>
      </c>
      <c r="C6152" s="3">
        <v>2024</v>
      </c>
      <c r="D6152" s="3" t="s">
        <v>609</v>
      </c>
      <c r="E6152" s="3" t="s">
        <v>5887</v>
      </c>
      <c r="F6152" s="3" t="s">
        <v>57</v>
      </c>
      <c r="G6152" s="3" t="s">
        <v>30</v>
      </c>
      <c r="H6152" s="3" t="s">
        <v>130</v>
      </c>
      <c r="I6152" s="3" t="s">
        <v>6310</v>
      </c>
      <c r="J6152" s="3">
        <f>MOD(ROWS($J$2:J6152),30)</f>
        <v>1</v>
      </c>
      <c r="K6152" s="3"/>
      <c r="L6152" s="3"/>
    </row>
    <row r="6153" spans="1:12" ht="259.2" x14ac:dyDescent="0.3">
      <c r="A6153" s="3">
        <v>181</v>
      </c>
      <c r="B6153" s="3" t="s">
        <v>5886</v>
      </c>
      <c r="C6153" s="3">
        <v>2024</v>
      </c>
      <c r="D6153" s="3" t="s">
        <v>609</v>
      </c>
      <c r="E6153" s="3" t="s">
        <v>5887</v>
      </c>
      <c r="F6153" s="3" t="s">
        <v>57</v>
      </c>
      <c r="G6153" s="3" t="s">
        <v>30</v>
      </c>
      <c r="H6153" s="3" t="s">
        <v>130</v>
      </c>
      <c r="I6153" s="3" t="s">
        <v>6311</v>
      </c>
      <c r="J6153" s="3">
        <f>MOD(ROWS($J$2:J6153),30)</f>
        <v>2</v>
      </c>
      <c r="K6153" s="3"/>
      <c r="L6153" s="3"/>
    </row>
    <row r="6154" spans="1:12" ht="259.2" x14ac:dyDescent="0.3">
      <c r="A6154" s="3">
        <v>181</v>
      </c>
      <c r="B6154" s="3" t="s">
        <v>5886</v>
      </c>
      <c r="C6154" s="3">
        <v>2024</v>
      </c>
      <c r="D6154" s="3" t="s">
        <v>609</v>
      </c>
      <c r="E6154" s="3" t="s">
        <v>5887</v>
      </c>
      <c r="F6154" s="3" t="s">
        <v>57</v>
      </c>
      <c r="G6154" s="3" t="s">
        <v>30</v>
      </c>
      <c r="H6154" s="3" t="s">
        <v>130</v>
      </c>
      <c r="I6154" s="3" t="s">
        <v>6312</v>
      </c>
      <c r="J6154" s="3">
        <f>MOD(ROWS($J$2:J6154),30)</f>
        <v>3</v>
      </c>
      <c r="K6154" s="3"/>
      <c r="L6154" s="3"/>
    </row>
    <row r="6155" spans="1:12" ht="259.2" x14ac:dyDescent="0.3">
      <c r="A6155" s="3">
        <v>181</v>
      </c>
      <c r="B6155" s="3" t="s">
        <v>5886</v>
      </c>
      <c r="C6155" s="3">
        <v>2024</v>
      </c>
      <c r="D6155" s="3" t="s">
        <v>609</v>
      </c>
      <c r="E6155" s="3" t="s">
        <v>5887</v>
      </c>
      <c r="F6155" s="3" t="s">
        <v>57</v>
      </c>
      <c r="G6155" s="3" t="s">
        <v>30</v>
      </c>
      <c r="H6155" s="3" t="s">
        <v>130</v>
      </c>
      <c r="I6155" s="3" t="s">
        <v>6313</v>
      </c>
      <c r="J6155" s="3">
        <f>MOD(ROWS($J$2:J6155),30)</f>
        <v>4</v>
      </c>
      <c r="K6155" s="3"/>
      <c r="L6155" s="3"/>
    </row>
    <row r="6156" spans="1:12" ht="259.2" x14ac:dyDescent="0.3">
      <c r="A6156" s="3">
        <v>181</v>
      </c>
      <c r="B6156" s="3" t="s">
        <v>5886</v>
      </c>
      <c r="C6156" s="3">
        <v>2024</v>
      </c>
      <c r="D6156" s="3" t="s">
        <v>609</v>
      </c>
      <c r="E6156" s="3" t="s">
        <v>5887</v>
      </c>
      <c r="F6156" s="3" t="s">
        <v>57</v>
      </c>
      <c r="G6156" s="3" t="s">
        <v>30</v>
      </c>
      <c r="H6156" s="3" t="s">
        <v>130</v>
      </c>
      <c r="I6156" s="3" t="s">
        <v>6314</v>
      </c>
      <c r="J6156" s="3">
        <f>MOD(ROWS($J$2:J6156),30)</f>
        <v>5</v>
      </c>
      <c r="K6156" s="3"/>
      <c r="L6156" s="3"/>
    </row>
    <row r="6157" spans="1:12" ht="172.8" x14ac:dyDescent="0.3">
      <c r="A6157" s="3">
        <v>181</v>
      </c>
      <c r="B6157" s="3" t="s">
        <v>5886</v>
      </c>
      <c r="C6157" s="3">
        <v>2024</v>
      </c>
      <c r="D6157" s="3" t="s">
        <v>609</v>
      </c>
      <c r="E6157" s="3" t="s">
        <v>5887</v>
      </c>
      <c r="F6157" s="3" t="s">
        <v>57</v>
      </c>
      <c r="G6157" s="3" t="s">
        <v>30</v>
      </c>
      <c r="H6157" s="3" t="s">
        <v>130</v>
      </c>
      <c r="I6157" s="3" t="s">
        <v>6315</v>
      </c>
      <c r="J6157" s="3">
        <f>MOD(ROWS($J$2:J6157),30)</f>
        <v>6</v>
      </c>
      <c r="K6157" s="3"/>
      <c r="L6157" s="3"/>
    </row>
    <row r="6158" spans="1:12" ht="144" x14ac:dyDescent="0.3">
      <c r="A6158" s="3">
        <v>181</v>
      </c>
      <c r="B6158" s="3" t="s">
        <v>5886</v>
      </c>
      <c r="C6158" s="3">
        <v>2024</v>
      </c>
      <c r="D6158" s="3" t="s">
        <v>609</v>
      </c>
      <c r="E6158" s="3" t="s">
        <v>5887</v>
      </c>
      <c r="F6158" s="3" t="s">
        <v>57</v>
      </c>
      <c r="G6158" s="3" t="s">
        <v>30</v>
      </c>
      <c r="H6158" s="3" t="s">
        <v>37</v>
      </c>
      <c r="I6158" s="3" t="s">
        <v>6316</v>
      </c>
      <c r="J6158" s="3">
        <f>MOD(ROWS($J$2:J6158),30)</f>
        <v>7</v>
      </c>
      <c r="K6158" s="3"/>
      <c r="L6158" s="3"/>
    </row>
    <row r="6159" spans="1:12" ht="259.2" x14ac:dyDescent="0.3">
      <c r="A6159" s="3">
        <v>181</v>
      </c>
      <c r="B6159" s="3" t="s">
        <v>5886</v>
      </c>
      <c r="C6159" s="3">
        <v>2024</v>
      </c>
      <c r="D6159" s="3" t="s">
        <v>609</v>
      </c>
      <c r="E6159" s="3" t="s">
        <v>5887</v>
      </c>
      <c r="F6159" s="3" t="s">
        <v>57</v>
      </c>
      <c r="G6159" s="3" t="s">
        <v>30</v>
      </c>
      <c r="H6159" s="3" t="s">
        <v>130</v>
      </c>
      <c r="I6159" s="3" t="s">
        <v>6317</v>
      </c>
      <c r="J6159" s="3">
        <f>MOD(ROWS($J$2:J6159),30)</f>
        <v>8</v>
      </c>
      <c r="K6159" s="3"/>
      <c r="L6159" s="3"/>
    </row>
    <row r="6160" spans="1:12" ht="158.4" x14ac:dyDescent="0.3">
      <c r="A6160" s="3">
        <v>181</v>
      </c>
      <c r="B6160" s="3" t="s">
        <v>5886</v>
      </c>
      <c r="C6160" s="3">
        <v>2024</v>
      </c>
      <c r="D6160" s="3" t="s">
        <v>609</v>
      </c>
      <c r="E6160" s="3" t="s">
        <v>5887</v>
      </c>
      <c r="F6160" s="3" t="s">
        <v>57</v>
      </c>
      <c r="G6160" s="3" t="s">
        <v>30</v>
      </c>
      <c r="H6160" s="3" t="s">
        <v>130</v>
      </c>
      <c r="I6160" s="3" t="s">
        <v>6318</v>
      </c>
      <c r="J6160" s="3">
        <f>MOD(ROWS($J$2:J6160),30)</f>
        <v>9</v>
      </c>
      <c r="K6160" s="3"/>
      <c r="L6160" s="3"/>
    </row>
    <row r="6161" spans="1:12" ht="259.2" x14ac:dyDescent="0.3">
      <c r="A6161" s="3">
        <v>181</v>
      </c>
      <c r="B6161" s="3" t="s">
        <v>5886</v>
      </c>
      <c r="C6161" s="3">
        <v>2024</v>
      </c>
      <c r="D6161" s="3" t="s">
        <v>609</v>
      </c>
      <c r="E6161" s="3" t="s">
        <v>5887</v>
      </c>
      <c r="F6161" s="3" t="s">
        <v>57</v>
      </c>
      <c r="G6161" s="3" t="s">
        <v>30</v>
      </c>
      <c r="H6161" s="3" t="s">
        <v>37</v>
      </c>
      <c r="I6161" s="3" t="s">
        <v>6319</v>
      </c>
      <c r="J6161" s="3">
        <f>MOD(ROWS($J$2:J6161),30)</f>
        <v>10</v>
      </c>
      <c r="K6161" s="3" t="s">
        <v>9675</v>
      </c>
      <c r="L6161" s="3" t="s">
        <v>9675</v>
      </c>
    </row>
    <row r="6162" spans="1:12" ht="158.4" x14ac:dyDescent="0.3">
      <c r="A6162" s="3">
        <v>181</v>
      </c>
      <c r="B6162" s="3" t="s">
        <v>5886</v>
      </c>
      <c r="C6162" s="3">
        <v>2024</v>
      </c>
      <c r="D6162" s="3" t="s">
        <v>609</v>
      </c>
      <c r="E6162" s="3" t="s">
        <v>5887</v>
      </c>
      <c r="F6162" s="3" t="s">
        <v>57</v>
      </c>
      <c r="G6162" s="3" t="s">
        <v>30</v>
      </c>
      <c r="H6162" s="3" t="s">
        <v>130</v>
      </c>
      <c r="I6162" s="3" t="s">
        <v>6320</v>
      </c>
      <c r="J6162" s="3">
        <f>MOD(ROWS($J$2:J6162),30)</f>
        <v>11</v>
      </c>
      <c r="K6162" s="3"/>
      <c r="L6162" s="3"/>
    </row>
    <row r="6163" spans="1:12" ht="201.6" x14ac:dyDescent="0.3">
      <c r="A6163" s="3">
        <v>181</v>
      </c>
      <c r="B6163" s="3" t="s">
        <v>5886</v>
      </c>
      <c r="C6163" s="3">
        <v>2024</v>
      </c>
      <c r="D6163" s="3" t="s">
        <v>609</v>
      </c>
      <c r="E6163" s="3" t="s">
        <v>5887</v>
      </c>
      <c r="F6163" s="3" t="s">
        <v>57</v>
      </c>
      <c r="G6163" s="3" t="s">
        <v>30</v>
      </c>
      <c r="H6163" s="3" t="s">
        <v>130</v>
      </c>
      <c r="I6163" s="3" t="s">
        <v>6321</v>
      </c>
      <c r="J6163" s="3">
        <f>MOD(ROWS($J$2:J6163),30)</f>
        <v>12</v>
      </c>
      <c r="K6163" s="3"/>
      <c r="L6163" s="3"/>
    </row>
    <row r="6164" spans="1:12" ht="158.4" x14ac:dyDescent="0.3">
      <c r="A6164" s="3">
        <v>181</v>
      </c>
      <c r="B6164" s="3" t="s">
        <v>5886</v>
      </c>
      <c r="C6164" s="3">
        <v>2024</v>
      </c>
      <c r="D6164" s="3" t="s">
        <v>609</v>
      </c>
      <c r="E6164" s="3" t="s">
        <v>5887</v>
      </c>
      <c r="F6164" s="3" t="s">
        <v>57</v>
      </c>
      <c r="G6164" s="3" t="s">
        <v>30</v>
      </c>
      <c r="H6164" s="3" t="s">
        <v>37</v>
      </c>
      <c r="I6164" s="3" t="s">
        <v>6322</v>
      </c>
      <c r="J6164" s="3">
        <f>MOD(ROWS($J$2:J6164),30)</f>
        <v>13</v>
      </c>
      <c r="K6164" s="3"/>
      <c r="L6164" s="3"/>
    </row>
    <row r="6165" spans="1:12" ht="201.6" x14ac:dyDescent="0.3">
      <c r="A6165" s="3">
        <v>181</v>
      </c>
      <c r="B6165" s="3" t="s">
        <v>5886</v>
      </c>
      <c r="C6165" s="3">
        <v>2024</v>
      </c>
      <c r="D6165" s="3" t="s">
        <v>609</v>
      </c>
      <c r="E6165" s="3" t="s">
        <v>5887</v>
      </c>
      <c r="F6165" s="3" t="s">
        <v>57</v>
      </c>
      <c r="G6165" s="3" t="s">
        <v>30</v>
      </c>
      <c r="H6165" s="3" t="s">
        <v>130</v>
      </c>
      <c r="I6165" s="3" t="s">
        <v>6323</v>
      </c>
      <c r="J6165" s="3">
        <f>MOD(ROWS($J$2:J6165),30)</f>
        <v>14</v>
      </c>
      <c r="K6165" s="3"/>
      <c r="L6165" s="3"/>
    </row>
    <row r="6166" spans="1:12" ht="216" x14ac:dyDescent="0.3">
      <c r="A6166" s="3">
        <v>181</v>
      </c>
      <c r="B6166" s="3" t="s">
        <v>5886</v>
      </c>
      <c r="C6166" s="3">
        <v>2024</v>
      </c>
      <c r="D6166" s="3" t="s">
        <v>609</v>
      </c>
      <c r="E6166" s="3" t="s">
        <v>5887</v>
      </c>
      <c r="F6166" s="3" t="s">
        <v>57</v>
      </c>
      <c r="G6166" s="3" t="s">
        <v>30</v>
      </c>
      <c r="H6166" s="3" t="s">
        <v>37</v>
      </c>
      <c r="I6166" s="3" t="s">
        <v>6324</v>
      </c>
      <c r="J6166" s="3">
        <f>MOD(ROWS($J$2:J6166),30)</f>
        <v>15</v>
      </c>
      <c r="K6166" s="3"/>
      <c r="L6166" s="3"/>
    </row>
    <row r="6167" spans="1:12" ht="259.2" x14ac:dyDescent="0.3">
      <c r="A6167" s="3">
        <v>181</v>
      </c>
      <c r="B6167" s="3" t="s">
        <v>5886</v>
      </c>
      <c r="C6167" s="3">
        <v>2024</v>
      </c>
      <c r="D6167" s="3" t="s">
        <v>609</v>
      </c>
      <c r="E6167" s="3" t="s">
        <v>5887</v>
      </c>
      <c r="F6167" s="3" t="s">
        <v>57</v>
      </c>
      <c r="G6167" s="3" t="s">
        <v>30</v>
      </c>
      <c r="H6167" s="3" t="s">
        <v>130</v>
      </c>
      <c r="I6167" s="3" t="s">
        <v>6325</v>
      </c>
      <c r="J6167" s="3">
        <f>MOD(ROWS($J$2:J6167),30)</f>
        <v>16</v>
      </c>
      <c r="K6167" s="3"/>
      <c r="L6167" s="3"/>
    </row>
    <row r="6168" spans="1:12" ht="273.60000000000002" x14ac:dyDescent="0.3">
      <c r="A6168" s="3">
        <v>181</v>
      </c>
      <c r="B6168" s="3" t="s">
        <v>5886</v>
      </c>
      <c r="C6168" s="3">
        <v>2024</v>
      </c>
      <c r="D6168" s="3" t="s">
        <v>609</v>
      </c>
      <c r="E6168" s="3" t="s">
        <v>5887</v>
      </c>
      <c r="F6168" s="3" t="s">
        <v>57</v>
      </c>
      <c r="G6168" s="3" t="s">
        <v>30</v>
      </c>
      <c r="H6168" s="3" t="s">
        <v>37</v>
      </c>
      <c r="I6168" s="3" t="s">
        <v>6326</v>
      </c>
      <c r="J6168" s="3">
        <f>MOD(ROWS($J$2:J6168),30)</f>
        <v>17</v>
      </c>
      <c r="K6168" s="3"/>
      <c r="L6168" s="3"/>
    </row>
    <row r="6169" spans="1:12" ht="259.2" x14ac:dyDescent="0.3">
      <c r="A6169" s="3">
        <v>181</v>
      </c>
      <c r="B6169" s="3" t="s">
        <v>5886</v>
      </c>
      <c r="C6169" s="3">
        <v>2024</v>
      </c>
      <c r="D6169" s="3" t="s">
        <v>609</v>
      </c>
      <c r="E6169" s="3" t="s">
        <v>5887</v>
      </c>
      <c r="F6169" s="3" t="s">
        <v>57</v>
      </c>
      <c r="G6169" s="3" t="s">
        <v>30</v>
      </c>
      <c r="H6169" s="3" t="s">
        <v>130</v>
      </c>
      <c r="I6169" s="3" t="s">
        <v>6327</v>
      </c>
      <c r="J6169" s="3">
        <f>MOD(ROWS($J$2:J6169),30)</f>
        <v>18</v>
      </c>
      <c r="K6169" s="3"/>
      <c r="L6169" s="3"/>
    </row>
    <row r="6170" spans="1:12" ht="259.2" x14ac:dyDescent="0.3">
      <c r="A6170" s="3">
        <v>181</v>
      </c>
      <c r="B6170" s="3" t="s">
        <v>5886</v>
      </c>
      <c r="C6170" s="3">
        <v>2024</v>
      </c>
      <c r="D6170" s="3" t="s">
        <v>609</v>
      </c>
      <c r="E6170" s="3" t="s">
        <v>5887</v>
      </c>
      <c r="F6170" s="3" t="s">
        <v>57</v>
      </c>
      <c r="G6170" s="3" t="s">
        <v>30</v>
      </c>
      <c r="H6170" s="3" t="s">
        <v>130</v>
      </c>
      <c r="I6170" s="3" t="s">
        <v>6328</v>
      </c>
      <c r="J6170" s="3">
        <f>MOD(ROWS($J$2:J6170),30)</f>
        <v>19</v>
      </c>
      <c r="K6170" s="3"/>
      <c r="L6170" s="3"/>
    </row>
    <row r="6171" spans="1:12" ht="187.2" x14ac:dyDescent="0.3">
      <c r="A6171" s="3">
        <v>181</v>
      </c>
      <c r="B6171" s="3" t="s">
        <v>5886</v>
      </c>
      <c r="C6171" s="3">
        <v>2024</v>
      </c>
      <c r="D6171" s="3" t="s">
        <v>609</v>
      </c>
      <c r="E6171" s="3" t="s">
        <v>5887</v>
      </c>
      <c r="F6171" s="3" t="s">
        <v>57</v>
      </c>
      <c r="G6171" s="3" t="s">
        <v>30</v>
      </c>
      <c r="H6171" s="3" t="s">
        <v>37</v>
      </c>
      <c r="I6171" s="3" t="s">
        <v>6329</v>
      </c>
      <c r="J6171" s="3">
        <f>MOD(ROWS($J$2:J6171),30)</f>
        <v>20</v>
      </c>
      <c r="K6171" s="3" t="s">
        <v>9675</v>
      </c>
      <c r="L6171" s="3" t="s">
        <v>9675</v>
      </c>
    </row>
    <row r="6172" spans="1:12" ht="129.6" x14ac:dyDescent="0.3">
      <c r="A6172" s="3">
        <v>181</v>
      </c>
      <c r="B6172" s="3" t="s">
        <v>5886</v>
      </c>
      <c r="C6172" s="3">
        <v>2024</v>
      </c>
      <c r="D6172" s="3" t="s">
        <v>609</v>
      </c>
      <c r="E6172" s="3" t="s">
        <v>5887</v>
      </c>
      <c r="F6172" s="3" t="s">
        <v>57</v>
      </c>
      <c r="G6172" s="3" t="s">
        <v>30</v>
      </c>
      <c r="H6172" s="3" t="s">
        <v>130</v>
      </c>
      <c r="I6172" s="3" t="s">
        <v>6330</v>
      </c>
      <c r="J6172" s="3">
        <f>MOD(ROWS($J$2:J6172),30)</f>
        <v>21</v>
      </c>
      <c r="K6172" s="3"/>
      <c r="L6172" s="3"/>
    </row>
    <row r="6173" spans="1:12" ht="158.4" x14ac:dyDescent="0.3">
      <c r="A6173" s="3">
        <v>181</v>
      </c>
      <c r="B6173" s="3" t="s">
        <v>5886</v>
      </c>
      <c r="C6173" s="3">
        <v>2024</v>
      </c>
      <c r="D6173" s="3" t="s">
        <v>609</v>
      </c>
      <c r="E6173" s="3" t="s">
        <v>5887</v>
      </c>
      <c r="F6173" s="3" t="s">
        <v>57</v>
      </c>
      <c r="G6173" s="3" t="s">
        <v>30</v>
      </c>
      <c r="H6173" s="3" t="s">
        <v>37</v>
      </c>
      <c r="I6173" s="3" t="s">
        <v>6331</v>
      </c>
      <c r="J6173" s="3">
        <f>MOD(ROWS($J$2:J6173),30)</f>
        <v>22</v>
      </c>
      <c r="K6173" s="3"/>
      <c r="L6173" s="3"/>
    </row>
    <row r="6174" spans="1:12" ht="172.8" x14ac:dyDescent="0.3">
      <c r="A6174" s="3">
        <v>181</v>
      </c>
      <c r="B6174" s="3" t="s">
        <v>5886</v>
      </c>
      <c r="C6174" s="3">
        <v>2024</v>
      </c>
      <c r="D6174" s="3" t="s">
        <v>609</v>
      </c>
      <c r="E6174" s="3" t="s">
        <v>5887</v>
      </c>
      <c r="F6174" s="3" t="s">
        <v>57</v>
      </c>
      <c r="G6174" s="3" t="s">
        <v>30</v>
      </c>
      <c r="H6174" s="3" t="s">
        <v>130</v>
      </c>
      <c r="I6174" s="3" t="s">
        <v>6332</v>
      </c>
      <c r="J6174" s="3">
        <f>MOD(ROWS($J$2:J6174),30)</f>
        <v>23</v>
      </c>
      <c r="K6174" s="3"/>
      <c r="L6174" s="3"/>
    </row>
    <row r="6175" spans="1:12" ht="172.8" x14ac:dyDescent="0.3">
      <c r="A6175" s="3">
        <v>181</v>
      </c>
      <c r="B6175" s="3" t="s">
        <v>5886</v>
      </c>
      <c r="C6175" s="3">
        <v>2024</v>
      </c>
      <c r="D6175" s="3" t="s">
        <v>609</v>
      </c>
      <c r="E6175" s="3" t="s">
        <v>5887</v>
      </c>
      <c r="F6175" s="3" t="s">
        <v>57</v>
      </c>
      <c r="G6175" s="3" t="s">
        <v>30</v>
      </c>
      <c r="H6175" s="3" t="s">
        <v>130</v>
      </c>
      <c r="I6175" s="3" t="s">
        <v>6333</v>
      </c>
      <c r="J6175" s="3">
        <f>MOD(ROWS($J$2:J6175),30)</f>
        <v>24</v>
      </c>
      <c r="K6175" s="3"/>
      <c r="L6175" s="3"/>
    </row>
    <row r="6176" spans="1:12" ht="187.2" x14ac:dyDescent="0.3">
      <c r="A6176" s="3">
        <v>181</v>
      </c>
      <c r="B6176" s="3" t="s">
        <v>5886</v>
      </c>
      <c r="C6176" s="3">
        <v>2024</v>
      </c>
      <c r="D6176" s="3" t="s">
        <v>609</v>
      </c>
      <c r="E6176" s="3" t="s">
        <v>5887</v>
      </c>
      <c r="F6176" s="3" t="s">
        <v>57</v>
      </c>
      <c r="G6176" s="3" t="s">
        <v>30</v>
      </c>
      <c r="H6176" s="3" t="s">
        <v>130</v>
      </c>
      <c r="I6176" s="3" t="s">
        <v>6334</v>
      </c>
      <c r="J6176" s="3">
        <f>MOD(ROWS($J$2:J6176),30)</f>
        <v>25</v>
      </c>
      <c r="K6176" s="3"/>
      <c r="L6176" s="3"/>
    </row>
    <row r="6177" spans="1:12" ht="201.6" x14ac:dyDescent="0.3">
      <c r="A6177" s="3">
        <v>181</v>
      </c>
      <c r="B6177" s="3" t="s">
        <v>5886</v>
      </c>
      <c r="C6177" s="3">
        <v>2024</v>
      </c>
      <c r="D6177" s="3" t="s">
        <v>609</v>
      </c>
      <c r="E6177" s="3" t="s">
        <v>5887</v>
      </c>
      <c r="F6177" s="3" t="s">
        <v>57</v>
      </c>
      <c r="G6177" s="3" t="s">
        <v>30</v>
      </c>
      <c r="H6177" s="3" t="s">
        <v>37</v>
      </c>
      <c r="I6177" s="3" t="s">
        <v>6335</v>
      </c>
      <c r="J6177" s="3">
        <f>MOD(ROWS($J$2:J6177),30)</f>
        <v>26</v>
      </c>
      <c r="K6177" s="3"/>
      <c r="L6177" s="3"/>
    </row>
    <row r="6178" spans="1:12" ht="144" x14ac:dyDescent="0.3">
      <c r="A6178" s="3">
        <v>181</v>
      </c>
      <c r="B6178" s="3" t="s">
        <v>5886</v>
      </c>
      <c r="C6178" s="3">
        <v>2024</v>
      </c>
      <c r="D6178" s="3" t="s">
        <v>609</v>
      </c>
      <c r="E6178" s="3" t="s">
        <v>5887</v>
      </c>
      <c r="F6178" s="3" t="s">
        <v>57</v>
      </c>
      <c r="G6178" s="3" t="s">
        <v>30</v>
      </c>
      <c r="H6178" s="3" t="s">
        <v>130</v>
      </c>
      <c r="I6178" s="3" t="s">
        <v>6336</v>
      </c>
      <c r="J6178" s="3">
        <f>MOD(ROWS($J$2:J6178),30)</f>
        <v>27</v>
      </c>
      <c r="K6178" s="3"/>
      <c r="L6178" s="3"/>
    </row>
    <row r="6179" spans="1:12" ht="216" x14ac:dyDescent="0.3">
      <c r="A6179" s="3">
        <v>181</v>
      </c>
      <c r="B6179" s="3" t="s">
        <v>5886</v>
      </c>
      <c r="C6179" s="3">
        <v>2024</v>
      </c>
      <c r="D6179" s="3" t="s">
        <v>609</v>
      </c>
      <c r="E6179" s="3" t="s">
        <v>5887</v>
      </c>
      <c r="F6179" s="3" t="s">
        <v>57</v>
      </c>
      <c r="G6179" s="3" t="s">
        <v>30</v>
      </c>
      <c r="H6179" s="3" t="s">
        <v>130</v>
      </c>
      <c r="I6179" s="3" t="s">
        <v>6337</v>
      </c>
      <c r="J6179" s="3">
        <f>MOD(ROWS($J$2:J6179),30)</f>
        <v>28</v>
      </c>
      <c r="K6179" s="3"/>
      <c r="L6179" s="3"/>
    </row>
    <row r="6180" spans="1:12" ht="172.8" x14ac:dyDescent="0.3">
      <c r="A6180" s="3">
        <v>181</v>
      </c>
      <c r="B6180" s="3" t="s">
        <v>5886</v>
      </c>
      <c r="C6180" s="3">
        <v>2024</v>
      </c>
      <c r="D6180" s="3" t="s">
        <v>609</v>
      </c>
      <c r="E6180" s="3" t="s">
        <v>5887</v>
      </c>
      <c r="F6180" s="3" t="s">
        <v>57</v>
      </c>
      <c r="G6180" s="3" t="s">
        <v>30</v>
      </c>
      <c r="H6180" s="3" t="s">
        <v>37</v>
      </c>
      <c r="I6180" s="3" t="s">
        <v>6338</v>
      </c>
      <c r="J6180" s="3">
        <f>MOD(ROWS($J$2:J6180),30)</f>
        <v>29</v>
      </c>
      <c r="K6180" s="3"/>
      <c r="L6180" s="3"/>
    </row>
    <row r="6181" spans="1:12" ht="129.6" x14ac:dyDescent="0.3">
      <c r="A6181" s="3">
        <v>181</v>
      </c>
      <c r="B6181" s="3" t="s">
        <v>5886</v>
      </c>
      <c r="C6181" s="3">
        <v>2024</v>
      </c>
      <c r="D6181" s="3" t="s">
        <v>609</v>
      </c>
      <c r="E6181" s="3" t="s">
        <v>5887</v>
      </c>
      <c r="F6181" s="3" t="s">
        <v>57</v>
      </c>
      <c r="G6181" s="3" t="s">
        <v>30</v>
      </c>
      <c r="H6181" s="3" t="s">
        <v>130</v>
      </c>
      <c r="I6181" s="3" t="s">
        <v>6339</v>
      </c>
      <c r="J6181" s="3">
        <f>MOD(ROWS($J$2:J6181),30)</f>
        <v>0</v>
      </c>
      <c r="K6181" s="3" t="s">
        <v>9675</v>
      </c>
      <c r="L6181" s="3" t="s">
        <v>9675</v>
      </c>
    </row>
    <row r="6182" spans="1:12" ht="259.2" x14ac:dyDescent="0.3">
      <c r="A6182" s="3">
        <v>181</v>
      </c>
      <c r="B6182" s="3" t="s">
        <v>5886</v>
      </c>
      <c r="C6182" s="3">
        <v>2024</v>
      </c>
      <c r="D6182" s="3" t="s">
        <v>609</v>
      </c>
      <c r="E6182" s="3" t="s">
        <v>5887</v>
      </c>
      <c r="F6182" s="3" t="s">
        <v>57</v>
      </c>
      <c r="G6182" s="3" t="s">
        <v>30</v>
      </c>
      <c r="H6182" s="3" t="s">
        <v>37</v>
      </c>
      <c r="I6182" s="3" t="s">
        <v>6340</v>
      </c>
      <c r="J6182" s="3">
        <f>MOD(ROWS($J$2:J6182),30)</f>
        <v>1</v>
      </c>
      <c r="K6182" s="3"/>
      <c r="L6182" s="3"/>
    </row>
    <row r="6183" spans="1:12" ht="259.2" x14ac:dyDescent="0.3">
      <c r="A6183" s="3">
        <v>181</v>
      </c>
      <c r="B6183" s="3" t="s">
        <v>5886</v>
      </c>
      <c r="C6183" s="3">
        <v>2024</v>
      </c>
      <c r="D6183" s="3" t="s">
        <v>609</v>
      </c>
      <c r="E6183" s="3" t="s">
        <v>5887</v>
      </c>
      <c r="F6183" s="3" t="s">
        <v>57</v>
      </c>
      <c r="G6183" s="3" t="s">
        <v>30</v>
      </c>
      <c r="H6183" s="3" t="s">
        <v>130</v>
      </c>
      <c r="I6183" s="3" t="s">
        <v>6341</v>
      </c>
      <c r="J6183" s="3">
        <f>MOD(ROWS($J$2:J6183),30)</f>
        <v>2</v>
      </c>
      <c r="K6183" s="3"/>
      <c r="L6183" s="3"/>
    </row>
    <row r="6184" spans="1:12" ht="244.8" x14ac:dyDescent="0.3">
      <c r="A6184" s="3">
        <v>181</v>
      </c>
      <c r="B6184" s="3" t="s">
        <v>5886</v>
      </c>
      <c r="C6184" s="3">
        <v>2024</v>
      </c>
      <c r="D6184" s="3" t="s">
        <v>609</v>
      </c>
      <c r="E6184" s="3" t="s">
        <v>5887</v>
      </c>
      <c r="F6184" s="3" t="s">
        <v>57</v>
      </c>
      <c r="G6184" s="3" t="s">
        <v>25</v>
      </c>
      <c r="H6184" s="3" t="s">
        <v>130</v>
      </c>
      <c r="I6184" s="3" t="s">
        <v>6342</v>
      </c>
      <c r="J6184" s="3">
        <f>MOD(ROWS($J$2:J6184),30)</f>
        <v>3</v>
      </c>
      <c r="K6184" s="3"/>
      <c r="L6184" s="3"/>
    </row>
    <row r="6185" spans="1:12" ht="230.4" x14ac:dyDescent="0.3">
      <c r="A6185" s="3">
        <v>181</v>
      </c>
      <c r="B6185" s="3" t="s">
        <v>5886</v>
      </c>
      <c r="C6185" s="3">
        <v>2024</v>
      </c>
      <c r="D6185" s="3" t="s">
        <v>609</v>
      </c>
      <c r="E6185" s="3" t="s">
        <v>5887</v>
      </c>
      <c r="F6185" s="3" t="s">
        <v>57</v>
      </c>
      <c r="G6185" s="3" t="s">
        <v>13</v>
      </c>
      <c r="H6185" s="3" t="s">
        <v>130</v>
      </c>
      <c r="I6185" s="3" t="s">
        <v>6343</v>
      </c>
      <c r="J6185" s="3">
        <f>MOD(ROWS($J$2:J6185),30)</f>
        <v>4</v>
      </c>
      <c r="K6185" s="3"/>
      <c r="L6185" s="3"/>
    </row>
    <row r="6186" spans="1:12" ht="201.6" x14ac:dyDescent="0.3">
      <c r="A6186" s="3">
        <v>181</v>
      </c>
      <c r="B6186" s="3" t="s">
        <v>5886</v>
      </c>
      <c r="C6186" s="3">
        <v>2024</v>
      </c>
      <c r="D6186" s="3" t="s">
        <v>609</v>
      </c>
      <c r="E6186" s="3" t="s">
        <v>5887</v>
      </c>
      <c r="F6186" s="3" t="s">
        <v>57</v>
      </c>
      <c r="G6186" s="3" t="s">
        <v>30</v>
      </c>
      <c r="H6186" s="3" t="s">
        <v>130</v>
      </c>
      <c r="I6186" s="3" t="s">
        <v>6344</v>
      </c>
      <c r="J6186" s="3">
        <f>MOD(ROWS($J$2:J6186),30)</f>
        <v>5</v>
      </c>
      <c r="K6186" s="3"/>
      <c r="L6186" s="3"/>
    </row>
    <row r="6187" spans="1:12" ht="244.8" x14ac:dyDescent="0.3">
      <c r="A6187" s="3">
        <v>181</v>
      </c>
      <c r="B6187" s="3" t="s">
        <v>5886</v>
      </c>
      <c r="C6187" s="3">
        <v>2024</v>
      </c>
      <c r="D6187" s="3" t="s">
        <v>609</v>
      </c>
      <c r="E6187" s="3" t="s">
        <v>5887</v>
      </c>
      <c r="F6187" s="3" t="s">
        <v>57</v>
      </c>
      <c r="G6187" s="3" t="s">
        <v>30</v>
      </c>
      <c r="H6187" s="3" t="s">
        <v>37</v>
      </c>
      <c r="I6187" s="3" t="s">
        <v>6345</v>
      </c>
      <c r="J6187" s="3">
        <f>MOD(ROWS($J$2:J6187),30)</f>
        <v>6</v>
      </c>
      <c r="K6187" s="3"/>
      <c r="L6187" s="3"/>
    </row>
    <row r="6188" spans="1:12" ht="244.8" x14ac:dyDescent="0.3">
      <c r="A6188" s="3">
        <v>181</v>
      </c>
      <c r="B6188" s="3" t="s">
        <v>5886</v>
      </c>
      <c r="C6188" s="3">
        <v>2024</v>
      </c>
      <c r="D6188" s="3" t="s">
        <v>609</v>
      </c>
      <c r="E6188" s="3" t="s">
        <v>5887</v>
      </c>
      <c r="F6188" s="3" t="s">
        <v>57</v>
      </c>
      <c r="G6188" s="3" t="s">
        <v>25</v>
      </c>
      <c r="H6188" s="3" t="s">
        <v>130</v>
      </c>
      <c r="I6188" s="3" t="s">
        <v>6346</v>
      </c>
      <c r="J6188" s="3">
        <f>MOD(ROWS($J$2:J6188),30)</f>
        <v>7</v>
      </c>
      <c r="K6188" s="3"/>
      <c r="L6188" s="3"/>
    </row>
    <row r="6189" spans="1:12" ht="129.6" x14ac:dyDescent="0.3">
      <c r="A6189" s="3">
        <v>181</v>
      </c>
      <c r="B6189" s="3" t="s">
        <v>5886</v>
      </c>
      <c r="C6189" s="3">
        <v>2024</v>
      </c>
      <c r="D6189" s="3" t="s">
        <v>609</v>
      </c>
      <c r="E6189" s="3" t="s">
        <v>5887</v>
      </c>
      <c r="F6189" s="3" t="s">
        <v>57</v>
      </c>
      <c r="G6189" s="3" t="s">
        <v>30</v>
      </c>
      <c r="H6189" s="3" t="s">
        <v>130</v>
      </c>
      <c r="I6189" s="3" t="s">
        <v>6347</v>
      </c>
      <c r="J6189" s="3">
        <f>MOD(ROWS($J$2:J6189),30)</f>
        <v>8</v>
      </c>
      <c r="K6189" s="3"/>
      <c r="L6189" s="3"/>
    </row>
    <row r="6190" spans="1:12" ht="216" x14ac:dyDescent="0.3">
      <c r="A6190" s="3">
        <v>181</v>
      </c>
      <c r="B6190" s="3" t="s">
        <v>5886</v>
      </c>
      <c r="C6190" s="3">
        <v>2024</v>
      </c>
      <c r="D6190" s="3" t="s">
        <v>609</v>
      </c>
      <c r="E6190" s="3" t="s">
        <v>5887</v>
      </c>
      <c r="F6190" s="3" t="s">
        <v>57</v>
      </c>
      <c r="G6190" s="3" t="s">
        <v>30</v>
      </c>
      <c r="H6190" s="3" t="s">
        <v>37</v>
      </c>
      <c r="I6190" s="3" t="s">
        <v>6348</v>
      </c>
      <c r="J6190" s="3">
        <f>MOD(ROWS($J$2:J6190),30)</f>
        <v>9</v>
      </c>
      <c r="K6190" s="3"/>
      <c r="L6190" s="3"/>
    </row>
    <row r="6191" spans="1:12" ht="216" x14ac:dyDescent="0.3">
      <c r="A6191" s="3">
        <v>181</v>
      </c>
      <c r="B6191" s="3" t="s">
        <v>5886</v>
      </c>
      <c r="C6191" s="3">
        <v>2024</v>
      </c>
      <c r="D6191" s="3" t="s">
        <v>609</v>
      </c>
      <c r="E6191" s="3" t="s">
        <v>5887</v>
      </c>
      <c r="F6191" s="3" t="s">
        <v>57</v>
      </c>
      <c r="G6191" s="3" t="s">
        <v>30</v>
      </c>
      <c r="H6191" s="3" t="s">
        <v>130</v>
      </c>
      <c r="I6191" s="3" t="s">
        <v>6349</v>
      </c>
      <c r="J6191" s="3">
        <f>MOD(ROWS($J$2:J6191),30)</f>
        <v>10</v>
      </c>
      <c r="K6191" s="3" t="s">
        <v>9675</v>
      </c>
      <c r="L6191" s="3" t="s">
        <v>9675</v>
      </c>
    </row>
    <row r="6192" spans="1:12" ht="259.2" x14ac:dyDescent="0.3">
      <c r="A6192" s="3">
        <v>181</v>
      </c>
      <c r="B6192" s="3" t="s">
        <v>5886</v>
      </c>
      <c r="C6192" s="3">
        <v>2024</v>
      </c>
      <c r="D6192" s="3" t="s">
        <v>609</v>
      </c>
      <c r="E6192" s="3" t="s">
        <v>5887</v>
      </c>
      <c r="F6192" s="3" t="s">
        <v>57</v>
      </c>
      <c r="G6192" s="3" t="s">
        <v>30</v>
      </c>
      <c r="H6192" s="3" t="s">
        <v>130</v>
      </c>
      <c r="I6192" s="3" t="s">
        <v>6350</v>
      </c>
      <c r="J6192" s="3">
        <f>MOD(ROWS($J$2:J6192),30)</f>
        <v>11</v>
      </c>
      <c r="K6192" s="3"/>
      <c r="L6192" s="3"/>
    </row>
    <row r="6193" spans="1:12" ht="273.60000000000002" x14ac:dyDescent="0.3">
      <c r="A6193" s="3">
        <v>181</v>
      </c>
      <c r="B6193" s="3" t="s">
        <v>5886</v>
      </c>
      <c r="C6193" s="3">
        <v>2024</v>
      </c>
      <c r="D6193" s="3" t="s">
        <v>609</v>
      </c>
      <c r="E6193" s="3" t="s">
        <v>5887</v>
      </c>
      <c r="F6193" s="3" t="s">
        <v>57</v>
      </c>
      <c r="G6193" s="3" t="s">
        <v>30</v>
      </c>
      <c r="H6193" s="3" t="s">
        <v>130</v>
      </c>
      <c r="I6193" s="3" t="s">
        <v>6351</v>
      </c>
      <c r="J6193" s="3">
        <f>MOD(ROWS($J$2:J6193),30)</f>
        <v>12</v>
      </c>
      <c r="K6193" s="3"/>
      <c r="L6193" s="3"/>
    </row>
    <row r="6194" spans="1:12" ht="187.2" x14ac:dyDescent="0.3">
      <c r="A6194" s="3">
        <v>181</v>
      </c>
      <c r="B6194" s="3" t="s">
        <v>5886</v>
      </c>
      <c r="C6194" s="3">
        <v>2024</v>
      </c>
      <c r="D6194" s="3" t="s">
        <v>609</v>
      </c>
      <c r="E6194" s="3" t="s">
        <v>5887</v>
      </c>
      <c r="F6194" s="3" t="s">
        <v>57</v>
      </c>
      <c r="G6194" s="3" t="s">
        <v>30</v>
      </c>
      <c r="H6194" s="3" t="s">
        <v>130</v>
      </c>
      <c r="I6194" s="3" t="s">
        <v>6352</v>
      </c>
      <c r="J6194" s="3">
        <f>MOD(ROWS($J$2:J6194),30)</f>
        <v>13</v>
      </c>
      <c r="K6194" s="3"/>
      <c r="L6194" s="3"/>
    </row>
    <row r="6195" spans="1:12" ht="144" x14ac:dyDescent="0.3">
      <c r="A6195" s="3">
        <v>181</v>
      </c>
      <c r="B6195" s="3" t="s">
        <v>5886</v>
      </c>
      <c r="C6195" s="3">
        <v>2024</v>
      </c>
      <c r="D6195" s="3" t="s">
        <v>609</v>
      </c>
      <c r="E6195" s="3" t="s">
        <v>5887</v>
      </c>
      <c r="F6195" s="3" t="s">
        <v>57</v>
      </c>
      <c r="G6195" s="3" t="s">
        <v>30</v>
      </c>
      <c r="H6195" s="3" t="s">
        <v>130</v>
      </c>
      <c r="I6195" s="3" t="s">
        <v>6353</v>
      </c>
      <c r="J6195" s="3">
        <f>MOD(ROWS($J$2:J6195),30)</f>
        <v>14</v>
      </c>
      <c r="K6195" s="3"/>
      <c r="L6195" s="3"/>
    </row>
    <row r="6196" spans="1:12" ht="172.8" x14ac:dyDescent="0.3">
      <c r="A6196" s="3">
        <v>181</v>
      </c>
      <c r="B6196" s="3" t="s">
        <v>5886</v>
      </c>
      <c r="C6196" s="3">
        <v>2024</v>
      </c>
      <c r="D6196" s="3" t="s">
        <v>609</v>
      </c>
      <c r="E6196" s="3" t="s">
        <v>5887</v>
      </c>
      <c r="F6196" s="3" t="s">
        <v>57</v>
      </c>
      <c r="G6196" s="3" t="s">
        <v>30</v>
      </c>
      <c r="H6196" s="3" t="s">
        <v>130</v>
      </c>
      <c r="I6196" s="3" t="s">
        <v>6354</v>
      </c>
      <c r="J6196" s="3">
        <f>MOD(ROWS($J$2:J6196),30)</f>
        <v>15</v>
      </c>
      <c r="K6196" s="3"/>
      <c r="L6196" s="3"/>
    </row>
    <row r="6197" spans="1:12" ht="172.8" x14ac:dyDescent="0.3">
      <c r="A6197" s="3">
        <v>181</v>
      </c>
      <c r="B6197" s="3" t="s">
        <v>5886</v>
      </c>
      <c r="C6197" s="3">
        <v>2024</v>
      </c>
      <c r="D6197" s="3" t="s">
        <v>609</v>
      </c>
      <c r="E6197" s="3" t="s">
        <v>5887</v>
      </c>
      <c r="F6197" s="3" t="s">
        <v>57</v>
      </c>
      <c r="G6197" s="3" t="s">
        <v>30</v>
      </c>
      <c r="H6197" s="3" t="s">
        <v>130</v>
      </c>
      <c r="I6197" s="3" t="s">
        <v>6355</v>
      </c>
      <c r="J6197" s="3">
        <f>MOD(ROWS($J$2:J6197),30)</f>
        <v>16</v>
      </c>
      <c r="K6197" s="3"/>
      <c r="L6197" s="3"/>
    </row>
    <row r="6198" spans="1:12" ht="187.2" x14ac:dyDescent="0.3">
      <c r="A6198" s="3">
        <v>181</v>
      </c>
      <c r="B6198" s="3" t="s">
        <v>5886</v>
      </c>
      <c r="C6198" s="3">
        <v>2024</v>
      </c>
      <c r="D6198" s="3" t="s">
        <v>609</v>
      </c>
      <c r="E6198" s="3" t="s">
        <v>5887</v>
      </c>
      <c r="F6198" s="3" t="s">
        <v>57</v>
      </c>
      <c r="G6198" s="3" t="s">
        <v>30</v>
      </c>
      <c r="H6198" s="3" t="s">
        <v>130</v>
      </c>
      <c r="I6198" s="3" t="s">
        <v>6356</v>
      </c>
      <c r="J6198" s="3">
        <f>MOD(ROWS($J$2:J6198),30)</f>
        <v>17</v>
      </c>
      <c r="K6198" s="3"/>
      <c r="L6198" s="3"/>
    </row>
    <row r="6199" spans="1:12" ht="273.60000000000002" x14ac:dyDescent="0.3">
      <c r="A6199" s="3">
        <v>181</v>
      </c>
      <c r="B6199" s="3" t="s">
        <v>5886</v>
      </c>
      <c r="C6199" s="3">
        <v>2024</v>
      </c>
      <c r="D6199" s="3" t="s">
        <v>609</v>
      </c>
      <c r="E6199" s="3" t="s">
        <v>5887</v>
      </c>
      <c r="F6199" s="3" t="s">
        <v>57</v>
      </c>
      <c r="G6199" s="3" t="s">
        <v>30</v>
      </c>
      <c r="H6199" s="3" t="s">
        <v>130</v>
      </c>
      <c r="I6199" s="3" t="s">
        <v>6357</v>
      </c>
      <c r="J6199" s="3">
        <f>MOD(ROWS($J$2:J6199),30)</f>
        <v>18</v>
      </c>
      <c r="K6199" s="3"/>
      <c r="L6199" s="3"/>
    </row>
    <row r="6200" spans="1:12" ht="216" x14ac:dyDescent="0.3">
      <c r="A6200" s="3">
        <v>181</v>
      </c>
      <c r="B6200" s="3" t="s">
        <v>5886</v>
      </c>
      <c r="C6200" s="3">
        <v>2024</v>
      </c>
      <c r="D6200" s="3" t="s">
        <v>609</v>
      </c>
      <c r="E6200" s="3" t="s">
        <v>5887</v>
      </c>
      <c r="F6200" s="3" t="s">
        <v>57</v>
      </c>
      <c r="G6200" s="3" t="s">
        <v>30</v>
      </c>
      <c r="H6200" s="3" t="s">
        <v>130</v>
      </c>
      <c r="I6200" s="3" t="s">
        <v>6358</v>
      </c>
      <c r="J6200" s="3">
        <f>MOD(ROWS($J$2:J6200),30)</f>
        <v>19</v>
      </c>
      <c r="K6200" s="3"/>
      <c r="L6200" s="3"/>
    </row>
    <row r="6201" spans="1:12" ht="172.8" x14ac:dyDescent="0.3">
      <c r="A6201" s="3">
        <v>181</v>
      </c>
      <c r="B6201" s="3" t="s">
        <v>5886</v>
      </c>
      <c r="C6201" s="3">
        <v>2024</v>
      </c>
      <c r="D6201" s="3" t="s">
        <v>609</v>
      </c>
      <c r="E6201" s="3" t="s">
        <v>5887</v>
      </c>
      <c r="F6201" s="3" t="s">
        <v>57</v>
      </c>
      <c r="G6201" s="3" t="s">
        <v>39</v>
      </c>
      <c r="H6201" s="3" t="s">
        <v>37</v>
      </c>
      <c r="I6201" s="3" t="s">
        <v>6359</v>
      </c>
      <c r="J6201" s="3">
        <f>MOD(ROWS($J$2:J6201),30)</f>
        <v>20</v>
      </c>
      <c r="K6201" s="3" t="s">
        <v>9675</v>
      </c>
      <c r="L6201" s="3" t="s">
        <v>9675</v>
      </c>
    </row>
    <row r="6202" spans="1:12" ht="144" x14ac:dyDescent="0.3">
      <c r="A6202" s="3">
        <v>181</v>
      </c>
      <c r="B6202" s="3" t="s">
        <v>5886</v>
      </c>
      <c r="C6202" s="3">
        <v>2024</v>
      </c>
      <c r="D6202" s="3" t="s">
        <v>609</v>
      </c>
      <c r="E6202" s="3" t="s">
        <v>5887</v>
      </c>
      <c r="F6202" s="3" t="s">
        <v>57</v>
      </c>
      <c r="G6202" s="3" t="s">
        <v>30</v>
      </c>
      <c r="H6202" s="3" t="s">
        <v>130</v>
      </c>
      <c r="I6202" s="3" t="s">
        <v>6360</v>
      </c>
      <c r="J6202" s="3">
        <f>MOD(ROWS($J$2:J6202),30)</f>
        <v>21</v>
      </c>
      <c r="K6202" s="3"/>
      <c r="L6202" s="3"/>
    </row>
    <row r="6203" spans="1:12" ht="129.6" x14ac:dyDescent="0.3">
      <c r="A6203" s="3">
        <v>181</v>
      </c>
      <c r="B6203" s="3" t="s">
        <v>5886</v>
      </c>
      <c r="C6203" s="3">
        <v>2024</v>
      </c>
      <c r="D6203" s="3" t="s">
        <v>609</v>
      </c>
      <c r="E6203" s="3" t="s">
        <v>5887</v>
      </c>
      <c r="F6203" s="3" t="s">
        <v>57</v>
      </c>
      <c r="G6203" s="3" t="s">
        <v>30</v>
      </c>
      <c r="H6203" s="3" t="s">
        <v>130</v>
      </c>
      <c r="I6203" s="3" t="s">
        <v>6361</v>
      </c>
      <c r="J6203" s="3">
        <f>MOD(ROWS($J$2:J6203),30)</f>
        <v>22</v>
      </c>
      <c r="K6203" s="3"/>
      <c r="L6203" s="3"/>
    </row>
    <row r="6204" spans="1:12" ht="129.6" x14ac:dyDescent="0.3">
      <c r="A6204" s="3">
        <v>181</v>
      </c>
      <c r="B6204" s="3" t="s">
        <v>5886</v>
      </c>
      <c r="C6204" s="3">
        <v>2024</v>
      </c>
      <c r="D6204" s="3" t="s">
        <v>609</v>
      </c>
      <c r="E6204" s="3" t="s">
        <v>5887</v>
      </c>
      <c r="F6204" s="3" t="s">
        <v>57</v>
      </c>
      <c r="G6204" s="3" t="s">
        <v>30</v>
      </c>
      <c r="H6204" s="3" t="s">
        <v>130</v>
      </c>
      <c r="I6204" s="3" t="s">
        <v>6362</v>
      </c>
      <c r="J6204" s="3">
        <f>MOD(ROWS($J$2:J6204),30)</f>
        <v>23</v>
      </c>
      <c r="K6204" s="3"/>
      <c r="L6204" s="3"/>
    </row>
    <row r="6205" spans="1:12" ht="259.2" x14ac:dyDescent="0.3">
      <c r="A6205" s="3">
        <v>181</v>
      </c>
      <c r="B6205" s="3" t="s">
        <v>5886</v>
      </c>
      <c r="C6205" s="3">
        <v>2024</v>
      </c>
      <c r="D6205" s="3" t="s">
        <v>609</v>
      </c>
      <c r="E6205" s="3" t="s">
        <v>5887</v>
      </c>
      <c r="F6205" s="3" t="s">
        <v>57</v>
      </c>
      <c r="G6205" s="3" t="s">
        <v>30</v>
      </c>
      <c r="H6205" s="3" t="s">
        <v>130</v>
      </c>
      <c r="I6205" s="3" t="s">
        <v>6363</v>
      </c>
      <c r="J6205" s="3">
        <f>MOD(ROWS($J$2:J6205),30)</f>
        <v>24</v>
      </c>
      <c r="K6205" s="3"/>
      <c r="L6205" s="3"/>
    </row>
    <row r="6206" spans="1:12" ht="144" x14ac:dyDescent="0.3">
      <c r="A6206" s="3">
        <v>181</v>
      </c>
      <c r="B6206" s="3" t="s">
        <v>5886</v>
      </c>
      <c r="C6206" s="3">
        <v>2024</v>
      </c>
      <c r="D6206" s="3" t="s">
        <v>609</v>
      </c>
      <c r="E6206" s="3" t="s">
        <v>5887</v>
      </c>
      <c r="F6206" s="3" t="s">
        <v>57</v>
      </c>
      <c r="G6206" s="3" t="s">
        <v>30</v>
      </c>
      <c r="H6206" s="3" t="s">
        <v>130</v>
      </c>
      <c r="I6206" s="3" t="s">
        <v>6364</v>
      </c>
      <c r="J6206" s="3">
        <f>MOD(ROWS($J$2:J6206),30)</f>
        <v>25</v>
      </c>
      <c r="K6206" s="3"/>
      <c r="L6206" s="3"/>
    </row>
    <row r="6207" spans="1:12" ht="144" x14ac:dyDescent="0.3">
      <c r="A6207" s="3">
        <v>181</v>
      </c>
      <c r="B6207" s="3" t="s">
        <v>5886</v>
      </c>
      <c r="C6207" s="3">
        <v>2024</v>
      </c>
      <c r="D6207" s="3" t="s">
        <v>609</v>
      </c>
      <c r="E6207" s="3" t="s">
        <v>5887</v>
      </c>
      <c r="F6207" s="3" t="s">
        <v>57</v>
      </c>
      <c r="G6207" s="3" t="s">
        <v>30</v>
      </c>
      <c r="H6207" s="3" t="s">
        <v>130</v>
      </c>
      <c r="I6207" s="3" t="s">
        <v>6365</v>
      </c>
      <c r="J6207" s="3">
        <f>MOD(ROWS($J$2:J6207),30)</f>
        <v>26</v>
      </c>
      <c r="K6207" s="3"/>
      <c r="L6207" s="3"/>
    </row>
    <row r="6208" spans="1:12" ht="259.2" x14ac:dyDescent="0.3">
      <c r="A6208" s="3">
        <v>181</v>
      </c>
      <c r="B6208" s="3" t="s">
        <v>5886</v>
      </c>
      <c r="C6208" s="3">
        <v>2024</v>
      </c>
      <c r="D6208" s="3" t="s">
        <v>609</v>
      </c>
      <c r="E6208" s="3" t="s">
        <v>5887</v>
      </c>
      <c r="F6208" s="3" t="s">
        <v>57</v>
      </c>
      <c r="G6208" s="3" t="s">
        <v>30</v>
      </c>
      <c r="H6208" s="3" t="s">
        <v>130</v>
      </c>
      <c r="I6208" s="3" t="s">
        <v>6366</v>
      </c>
      <c r="J6208" s="3">
        <f>MOD(ROWS($J$2:J6208),30)</f>
        <v>27</v>
      </c>
      <c r="K6208" s="3"/>
      <c r="L6208" s="3"/>
    </row>
    <row r="6209" spans="1:12" ht="273.60000000000002" x14ac:dyDescent="0.3">
      <c r="A6209" s="3">
        <v>181</v>
      </c>
      <c r="B6209" s="3" t="s">
        <v>5886</v>
      </c>
      <c r="C6209" s="3">
        <v>2024</v>
      </c>
      <c r="D6209" s="3" t="s">
        <v>609</v>
      </c>
      <c r="E6209" s="3" t="s">
        <v>5887</v>
      </c>
      <c r="F6209" s="3" t="s">
        <v>57</v>
      </c>
      <c r="G6209" s="3" t="s">
        <v>30</v>
      </c>
      <c r="H6209" s="3" t="s">
        <v>130</v>
      </c>
      <c r="I6209" s="3" t="s">
        <v>6367</v>
      </c>
      <c r="J6209" s="3">
        <f>MOD(ROWS($J$2:J6209),30)</f>
        <v>28</v>
      </c>
      <c r="K6209" s="3"/>
      <c r="L6209" s="3"/>
    </row>
    <row r="6210" spans="1:12" ht="288" x14ac:dyDescent="0.3">
      <c r="A6210" s="3">
        <v>181</v>
      </c>
      <c r="B6210" s="3" t="s">
        <v>5886</v>
      </c>
      <c r="C6210" s="3">
        <v>2024</v>
      </c>
      <c r="D6210" s="3" t="s">
        <v>609</v>
      </c>
      <c r="E6210" s="3" t="s">
        <v>5887</v>
      </c>
      <c r="F6210" s="3" t="s">
        <v>57</v>
      </c>
      <c r="G6210" s="3" t="s">
        <v>30</v>
      </c>
      <c r="H6210" s="3" t="s">
        <v>130</v>
      </c>
      <c r="I6210" s="3" t="s">
        <v>6368</v>
      </c>
      <c r="J6210" s="3">
        <f>MOD(ROWS($J$2:J6210),30)</f>
        <v>29</v>
      </c>
      <c r="K6210" s="3"/>
      <c r="L6210" s="3"/>
    </row>
    <row r="6211" spans="1:12" ht="273.60000000000002" x14ac:dyDescent="0.3">
      <c r="A6211" s="3">
        <v>181</v>
      </c>
      <c r="B6211" s="3" t="s">
        <v>5886</v>
      </c>
      <c r="C6211" s="3">
        <v>2024</v>
      </c>
      <c r="D6211" s="3" t="s">
        <v>609</v>
      </c>
      <c r="E6211" s="3" t="s">
        <v>5887</v>
      </c>
      <c r="F6211" s="3" t="s">
        <v>57</v>
      </c>
      <c r="G6211" s="3" t="s">
        <v>30</v>
      </c>
      <c r="H6211" s="3" t="s">
        <v>130</v>
      </c>
      <c r="I6211" s="3" t="s">
        <v>6369</v>
      </c>
      <c r="J6211" s="3">
        <f>MOD(ROWS($J$2:J6211),30)</f>
        <v>0</v>
      </c>
      <c r="K6211" s="3" t="s">
        <v>9675</v>
      </c>
      <c r="L6211" s="3" t="s">
        <v>9675</v>
      </c>
    </row>
    <row r="6212" spans="1:12" ht="273.60000000000002" x14ac:dyDescent="0.3">
      <c r="A6212" s="3">
        <v>181</v>
      </c>
      <c r="B6212" s="3" t="s">
        <v>5886</v>
      </c>
      <c r="C6212" s="3">
        <v>2024</v>
      </c>
      <c r="D6212" s="3" t="s">
        <v>609</v>
      </c>
      <c r="E6212" s="3" t="s">
        <v>5887</v>
      </c>
      <c r="F6212" s="3" t="s">
        <v>57</v>
      </c>
      <c r="G6212" s="3" t="s">
        <v>30</v>
      </c>
      <c r="H6212" s="3" t="s">
        <v>130</v>
      </c>
      <c r="I6212" s="3" t="s">
        <v>6370</v>
      </c>
      <c r="J6212" s="3">
        <f>MOD(ROWS($J$2:J6212),30)</f>
        <v>1</v>
      </c>
      <c r="K6212" s="3"/>
      <c r="L6212" s="3"/>
    </row>
    <row r="6213" spans="1:12" ht="273.60000000000002" x14ac:dyDescent="0.3">
      <c r="A6213" s="3">
        <v>181</v>
      </c>
      <c r="B6213" s="3" t="s">
        <v>5886</v>
      </c>
      <c r="C6213" s="3">
        <v>2024</v>
      </c>
      <c r="D6213" s="3" t="s">
        <v>609</v>
      </c>
      <c r="E6213" s="3" t="s">
        <v>5887</v>
      </c>
      <c r="F6213" s="3" t="s">
        <v>57</v>
      </c>
      <c r="G6213" s="3" t="s">
        <v>30</v>
      </c>
      <c r="H6213" s="3" t="s">
        <v>130</v>
      </c>
      <c r="I6213" s="3" t="s">
        <v>6371</v>
      </c>
      <c r="J6213" s="3">
        <f>MOD(ROWS($J$2:J6213),30)</f>
        <v>2</v>
      </c>
      <c r="K6213" s="3"/>
      <c r="L6213" s="3"/>
    </row>
    <row r="6214" spans="1:12" ht="259.2" x14ac:dyDescent="0.3">
      <c r="A6214" s="3">
        <v>181</v>
      </c>
      <c r="B6214" s="3" t="s">
        <v>5886</v>
      </c>
      <c r="C6214" s="3">
        <v>2024</v>
      </c>
      <c r="D6214" s="3" t="s">
        <v>609</v>
      </c>
      <c r="E6214" s="3" t="s">
        <v>5887</v>
      </c>
      <c r="F6214" s="3" t="s">
        <v>57</v>
      </c>
      <c r="G6214" s="3" t="s">
        <v>30</v>
      </c>
      <c r="H6214" s="3" t="s">
        <v>130</v>
      </c>
      <c r="I6214" s="3" t="s">
        <v>6372</v>
      </c>
      <c r="J6214" s="3">
        <f>MOD(ROWS($J$2:J6214),30)</f>
        <v>3</v>
      </c>
      <c r="K6214" s="3"/>
      <c r="L6214" s="3"/>
    </row>
    <row r="6215" spans="1:12" ht="259.2" x14ac:dyDescent="0.3">
      <c r="A6215" s="3">
        <v>181</v>
      </c>
      <c r="B6215" s="3" t="s">
        <v>5886</v>
      </c>
      <c r="C6215" s="3">
        <v>2024</v>
      </c>
      <c r="D6215" s="3" t="s">
        <v>609</v>
      </c>
      <c r="E6215" s="3" t="s">
        <v>5887</v>
      </c>
      <c r="F6215" s="3" t="s">
        <v>57</v>
      </c>
      <c r="G6215" s="3" t="s">
        <v>30</v>
      </c>
      <c r="H6215" s="3" t="s">
        <v>130</v>
      </c>
      <c r="I6215" s="3" t="s">
        <v>6373</v>
      </c>
      <c r="J6215" s="3">
        <f>MOD(ROWS($J$2:J6215),30)</f>
        <v>4</v>
      </c>
      <c r="K6215" s="3"/>
      <c r="L6215" s="3"/>
    </row>
    <row r="6216" spans="1:12" ht="273.60000000000002" x14ac:dyDescent="0.3">
      <c r="A6216" s="3">
        <v>181</v>
      </c>
      <c r="B6216" s="3" t="s">
        <v>5886</v>
      </c>
      <c r="C6216" s="3">
        <v>2024</v>
      </c>
      <c r="D6216" s="3" t="s">
        <v>609</v>
      </c>
      <c r="E6216" s="3" t="s">
        <v>5887</v>
      </c>
      <c r="F6216" s="3" t="s">
        <v>57</v>
      </c>
      <c r="G6216" s="3" t="s">
        <v>30</v>
      </c>
      <c r="H6216" s="3" t="s">
        <v>130</v>
      </c>
      <c r="I6216" s="3" t="s">
        <v>6374</v>
      </c>
      <c r="J6216" s="3">
        <f>MOD(ROWS($J$2:J6216),30)</f>
        <v>5</v>
      </c>
      <c r="K6216" s="3"/>
      <c r="L6216" s="3"/>
    </row>
    <row r="6217" spans="1:12" ht="216" x14ac:dyDescent="0.3">
      <c r="A6217" s="3">
        <v>181</v>
      </c>
      <c r="B6217" s="3" t="s">
        <v>5886</v>
      </c>
      <c r="C6217" s="3">
        <v>2024</v>
      </c>
      <c r="D6217" s="3" t="s">
        <v>609</v>
      </c>
      <c r="E6217" s="3" t="s">
        <v>5887</v>
      </c>
      <c r="F6217" s="3" t="s">
        <v>57</v>
      </c>
      <c r="G6217" s="3" t="s">
        <v>30</v>
      </c>
      <c r="H6217" s="3" t="s">
        <v>130</v>
      </c>
      <c r="I6217" s="3" t="s">
        <v>6375</v>
      </c>
      <c r="J6217" s="3">
        <f>MOD(ROWS($J$2:J6217),30)</f>
        <v>6</v>
      </c>
      <c r="K6217" s="3"/>
      <c r="L6217" s="3"/>
    </row>
    <row r="6218" spans="1:12" ht="172.8" x14ac:dyDescent="0.3">
      <c r="A6218" s="3">
        <v>181</v>
      </c>
      <c r="B6218" s="3" t="s">
        <v>5886</v>
      </c>
      <c r="C6218" s="3">
        <v>2024</v>
      </c>
      <c r="D6218" s="3" t="s">
        <v>609</v>
      </c>
      <c r="E6218" s="3" t="s">
        <v>5887</v>
      </c>
      <c r="F6218" s="3" t="s">
        <v>57</v>
      </c>
      <c r="G6218" s="3" t="s">
        <v>30</v>
      </c>
      <c r="H6218" s="3" t="s">
        <v>130</v>
      </c>
      <c r="I6218" s="3" t="s">
        <v>6376</v>
      </c>
      <c r="J6218" s="3">
        <f>MOD(ROWS($J$2:J6218),30)</f>
        <v>7</v>
      </c>
      <c r="K6218" s="3"/>
      <c r="L6218" s="3"/>
    </row>
    <row r="6219" spans="1:12" ht="158.4" x14ac:dyDescent="0.3">
      <c r="A6219" s="3">
        <v>181</v>
      </c>
      <c r="B6219" s="3" t="s">
        <v>5886</v>
      </c>
      <c r="C6219" s="3">
        <v>2024</v>
      </c>
      <c r="D6219" s="3" t="s">
        <v>609</v>
      </c>
      <c r="E6219" s="3" t="s">
        <v>5887</v>
      </c>
      <c r="F6219" s="3" t="s">
        <v>57</v>
      </c>
      <c r="G6219" s="3" t="s">
        <v>30</v>
      </c>
      <c r="H6219" s="3" t="s">
        <v>130</v>
      </c>
      <c r="I6219" s="3" t="s">
        <v>6377</v>
      </c>
      <c r="J6219" s="3">
        <f>MOD(ROWS($J$2:J6219),30)</f>
        <v>8</v>
      </c>
      <c r="K6219" s="3"/>
      <c r="L6219" s="3"/>
    </row>
    <row r="6220" spans="1:12" ht="273.60000000000002" x14ac:dyDescent="0.3">
      <c r="A6220" s="3">
        <v>181</v>
      </c>
      <c r="B6220" s="3" t="s">
        <v>5886</v>
      </c>
      <c r="C6220" s="3">
        <v>2024</v>
      </c>
      <c r="D6220" s="3" t="s">
        <v>609</v>
      </c>
      <c r="E6220" s="3" t="s">
        <v>5887</v>
      </c>
      <c r="F6220" s="3" t="s">
        <v>57</v>
      </c>
      <c r="G6220" s="3" t="s">
        <v>30</v>
      </c>
      <c r="H6220" s="3" t="s">
        <v>130</v>
      </c>
      <c r="I6220" s="3" t="s">
        <v>6378</v>
      </c>
      <c r="J6220" s="3">
        <f>MOD(ROWS($J$2:J6220),30)</f>
        <v>9</v>
      </c>
      <c r="K6220" s="3"/>
      <c r="L6220" s="3"/>
    </row>
    <row r="6221" spans="1:12" ht="273.60000000000002" x14ac:dyDescent="0.3">
      <c r="A6221" s="3">
        <v>181</v>
      </c>
      <c r="B6221" s="3" t="s">
        <v>5886</v>
      </c>
      <c r="C6221" s="3">
        <v>2024</v>
      </c>
      <c r="D6221" s="3" t="s">
        <v>609</v>
      </c>
      <c r="E6221" s="3" t="s">
        <v>5887</v>
      </c>
      <c r="F6221" s="3" t="s">
        <v>57</v>
      </c>
      <c r="G6221" s="3" t="s">
        <v>30</v>
      </c>
      <c r="H6221" s="3" t="s">
        <v>130</v>
      </c>
      <c r="I6221" s="3" t="s">
        <v>6379</v>
      </c>
      <c r="J6221" s="3">
        <f>MOD(ROWS($J$2:J6221),30)</f>
        <v>10</v>
      </c>
      <c r="K6221" s="3" t="s">
        <v>9675</v>
      </c>
      <c r="L6221" s="3" t="s">
        <v>9675</v>
      </c>
    </row>
    <row r="6222" spans="1:12" ht="259.2" x14ac:dyDescent="0.3">
      <c r="A6222" s="3">
        <v>181</v>
      </c>
      <c r="B6222" s="3" t="s">
        <v>5886</v>
      </c>
      <c r="C6222" s="3">
        <v>2024</v>
      </c>
      <c r="D6222" s="3" t="s">
        <v>609</v>
      </c>
      <c r="E6222" s="3" t="s">
        <v>5887</v>
      </c>
      <c r="F6222" s="3" t="s">
        <v>57</v>
      </c>
      <c r="G6222" s="3" t="s">
        <v>30</v>
      </c>
      <c r="H6222" s="3" t="s">
        <v>130</v>
      </c>
      <c r="I6222" s="3" t="s">
        <v>6380</v>
      </c>
      <c r="J6222" s="3">
        <f>MOD(ROWS($J$2:J6222),30)</f>
        <v>11</v>
      </c>
      <c r="K6222" s="3"/>
      <c r="L6222" s="3"/>
    </row>
    <row r="6223" spans="1:12" ht="273.60000000000002" x14ac:dyDescent="0.3">
      <c r="A6223" s="3">
        <v>181</v>
      </c>
      <c r="B6223" s="3" t="s">
        <v>5886</v>
      </c>
      <c r="C6223" s="3">
        <v>2024</v>
      </c>
      <c r="D6223" s="3" t="s">
        <v>609</v>
      </c>
      <c r="E6223" s="3" t="s">
        <v>5887</v>
      </c>
      <c r="F6223" s="3" t="s">
        <v>57</v>
      </c>
      <c r="G6223" s="3" t="s">
        <v>30</v>
      </c>
      <c r="H6223" s="3" t="s">
        <v>130</v>
      </c>
      <c r="I6223" s="3" t="s">
        <v>6381</v>
      </c>
      <c r="J6223" s="3">
        <f>MOD(ROWS($J$2:J6223),30)</f>
        <v>12</v>
      </c>
      <c r="K6223" s="3"/>
      <c r="L6223" s="3"/>
    </row>
    <row r="6224" spans="1:12" ht="273.60000000000002" x14ac:dyDescent="0.3">
      <c r="A6224" s="3">
        <v>181</v>
      </c>
      <c r="B6224" s="3" t="s">
        <v>5886</v>
      </c>
      <c r="C6224" s="3">
        <v>2024</v>
      </c>
      <c r="D6224" s="3" t="s">
        <v>609</v>
      </c>
      <c r="E6224" s="3" t="s">
        <v>5887</v>
      </c>
      <c r="F6224" s="3" t="s">
        <v>57</v>
      </c>
      <c r="G6224" s="3" t="s">
        <v>30</v>
      </c>
      <c r="H6224" s="3" t="s">
        <v>130</v>
      </c>
      <c r="I6224" s="3" t="s">
        <v>6382</v>
      </c>
      <c r="J6224" s="3">
        <f>MOD(ROWS($J$2:J6224),30)</f>
        <v>13</v>
      </c>
      <c r="K6224" s="3"/>
      <c r="L6224" s="3"/>
    </row>
    <row r="6225" spans="1:12" ht="273.60000000000002" x14ac:dyDescent="0.3">
      <c r="A6225" s="3">
        <v>181</v>
      </c>
      <c r="B6225" s="3" t="s">
        <v>5886</v>
      </c>
      <c r="C6225" s="3">
        <v>2024</v>
      </c>
      <c r="D6225" s="3" t="s">
        <v>609</v>
      </c>
      <c r="E6225" s="3" t="s">
        <v>5887</v>
      </c>
      <c r="F6225" s="3" t="s">
        <v>57</v>
      </c>
      <c r="G6225" s="3" t="s">
        <v>30</v>
      </c>
      <c r="H6225" s="3" t="s">
        <v>130</v>
      </c>
      <c r="I6225" s="3" t="s">
        <v>6383</v>
      </c>
      <c r="J6225" s="3">
        <f>MOD(ROWS($J$2:J6225),30)</f>
        <v>14</v>
      </c>
      <c r="K6225" s="3"/>
      <c r="L6225" s="3"/>
    </row>
    <row r="6226" spans="1:12" ht="273.60000000000002" x14ac:dyDescent="0.3">
      <c r="A6226" s="3">
        <v>181</v>
      </c>
      <c r="B6226" s="3" t="s">
        <v>5886</v>
      </c>
      <c r="C6226" s="3">
        <v>2024</v>
      </c>
      <c r="D6226" s="3" t="s">
        <v>609</v>
      </c>
      <c r="E6226" s="3" t="s">
        <v>5887</v>
      </c>
      <c r="F6226" s="3" t="s">
        <v>57</v>
      </c>
      <c r="G6226" s="3" t="s">
        <v>30</v>
      </c>
      <c r="H6226" s="3" t="s">
        <v>130</v>
      </c>
      <c r="I6226" s="3" t="s">
        <v>6384</v>
      </c>
      <c r="J6226" s="3">
        <f>MOD(ROWS($J$2:J6226),30)</f>
        <v>15</v>
      </c>
      <c r="K6226" s="3"/>
      <c r="L6226" s="3"/>
    </row>
    <row r="6227" spans="1:12" ht="273.60000000000002" x14ac:dyDescent="0.3">
      <c r="A6227" s="3">
        <v>181</v>
      </c>
      <c r="B6227" s="3" t="s">
        <v>5886</v>
      </c>
      <c r="C6227" s="3">
        <v>2024</v>
      </c>
      <c r="D6227" s="3" t="s">
        <v>609</v>
      </c>
      <c r="E6227" s="3" t="s">
        <v>5887</v>
      </c>
      <c r="F6227" s="3" t="s">
        <v>57</v>
      </c>
      <c r="G6227" s="3" t="s">
        <v>30</v>
      </c>
      <c r="H6227" s="3" t="s">
        <v>130</v>
      </c>
      <c r="I6227" s="3" t="s">
        <v>6385</v>
      </c>
      <c r="J6227" s="3">
        <f>MOD(ROWS($J$2:J6227),30)</f>
        <v>16</v>
      </c>
      <c r="K6227" s="3"/>
      <c r="L6227" s="3"/>
    </row>
    <row r="6228" spans="1:12" ht="273.60000000000002" x14ac:dyDescent="0.3">
      <c r="A6228" s="3">
        <v>181</v>
      </c>
      <c r="B6228" s="3" t="s">
        <v>5886</v>
      </c>
      <c r="C6228" s="3">
        <v>2024</v>
      </c>
      <c r="D6228" s="3" t="s">
        <v>609</v>
      </c>
      <c r="E6228" s="3" t="s">
        <v>5887</v>
      </c>
      <c r="F6228" s="3" t="s">
        <v>57</v>
      </c>
      <c r="G6228" s="3" t="s">
        <v>30</v>
      </c>
      <c r="H6228" s="3" t="s">
        <v>130</v>
      </c>
      <c r="I6228" s="3" t="s">
        <v>6386</v>
      </c>
      <c r="J6228" s="3">
        <f>MOD(ROWS($J$2:J6228),30)</f>
        <v>17</v>
      </c>
      <c r="K6228" s="3"/>
      <c r="L6228" s="3"/>
    </row>
    <row r="6229" spans="1:12" ht="129.6" x14ac:dyDescent="0.3">
      <c r="A6229" s="3">
        <v>182</v>
      </c>
      <c r="B6229" s="3" t="s">
        <v>6387</v>
      </c>
      <c r="C6229" s="3">
        <v>2020</v>
      </c>
      <c r="D6229" s="3" t="s">
        <v>944</v>
      </c>
      <c r="E6229" s="3" t="s">
        <v>598</v>
      </c>
      <c r="F6229" s="3" t="s">
        <v>1096</v>
      </c>
      <c r="G6229" s="3" t="s">
        <v>22</v>
      </c>
      <c r="H6229" s="3" t="s">
        <v>23</v>
      </c>
      <c r="I6229" s="3" t="s">
        <v>6388</v>
      </c>
      <c r="J6229" s="3">
        <f>MOD(ROWS($J$2:J6229),30)</f>
        <v>18</v>
      </c>
      <c r="K6229" s="3"/>
      <c r="L6229" s="3"/>
    </row>
    <row r="6230" spans="1:12" ht="129.6" x14ac:dyDescent="0.3">
      <c r="A6230" s="3">
        <v>182</v>
      </c>
      <c r="B6230" s="3" t="s">
        <v>6387</v>
      </c>
      <c r="C6230" s="3">
        <v>2020</v>
      </c>
      <c r="D6230" s="3" t="s">
        <v>944</v>
      </c>
      <c r="E6230" s="3" t="s">
        <v>598</v>
      </c>
      <c r="F6230" s="3" t="s">
        <v>1096</v>
      </c>
      <c r="G6230" s="3" t="s">
        <v>22</v>
      </c>
      <c r="H6230" s="3" t="s">
        <v>23</v>
      </c>
      <c r="I6230" s="3" t="s">
        <v>6389</v>
      </c>
      <c r="J6230" s="3">
        <f>MOD(ROWS($J$2:J6230),30)</f>
        <v>19</v>
      </c>
      <c r="K6230" s="3"/>
      <c r="L6230" s="3"/>
    </row>
    <row r="6231" spans="1:12" ht="259.2" x14ac:dyDescent="0.3">
      <c r="A6231" s="3">
        <v>182</v>
      </c>
      <c r="B6231" s="3" t="s">
        <v>6387</v>
      </c>
      <c r="C6231" s="3">
        <v>2020</v>
      </c>
      <c r="D6231" s="3" t="s">
        <v>944</v>
      </c>
      <c r="E6231" s="3" t="s">
        <v>598</v>
      </c>
      <c r="F6231" s="3" t="s">
        <v>1096</v>
      </c>
      <c r="G6231" s="3" t="s">
        <v>13</v>
      </c>
      <c r="H6231" s="3" t="s">
        <v>19</v>
      </c>
      <c r="I6231" s="3" t="s">
        <v>6390</v>
      </c>
      <c r="J6231" s="3">
        <f>MOD(ROWS($J$2:J6231),30)</f>
        <v>20</v>
      </c>
      <c r="K6231" s="3" t="s">
        <v>9675</v>
      </c>
      <c r="L6231" s="3" t="s">
        <v>9675</v>
      </c>
    </row>
    <row r="6232" spans="1:12" ht="230.4" x14ac:dyDescent="0.3">
      <c r="A6232" s="3">
        <v>182</v>
      </c>
      <c r="B6232" s="3" t="s">
        <v>6387</v>
      </c>
      <c r="C6232" s="3">
        <v>2020</v>
      </c>
      <c r="D6232" s="3" t="s">
        <v>944</v>
      </c>
      <c r="E6232" s="3" t="s">
        <v>598</v>
      </c>
      <c r="F6232" s="3" t="s">
        <v>1096</v>
      </c>
      <c r="G6232" s="3" t="s">
        <v>25</v>
      </c>
      <c r="H6232" s="3" t="s">
        <v>19</v>
      </c>
      <c r="I6232" s="3" t="s">
        <v>6391</v>
      </c>
      <c r="J6232" s="3">
        <f>MOD(ROWS($J$2:J6232),30)</f>
        <v>21</v>
      </c>
      <c r="K6232" s="3"/>
      <c r="L6232" s="3"/>
    </row>
    <row r="6233" spans="1:12" ht="144" x14ac:dyDescent="0.3">
      <c r="A6233" s="3">
        <v>182</v>
      </c>
      <c r="B6233" s="3" t="s">
        <v>6387</v>
      </c>
      <c r="C6233" s="3">
        <v>2020</v>
      </c>
      <c r="D6233" s="3" t="s">
        <v>944</v>
      </c>
      <c r="E6233" s="3" t="s">
        <v>598</v>
      </c>
      <c r="F6233" s="3" t="s">
        <v>1096</v>
      </c>
      <c r="G6233" s="3" t="s">
        <v>25</v>
      </c>
      <c r="H6233" s="3" t="s">
        <v>19</v>
      </c>
      <c r="I6233" s="3" t="s">
        <v>6392</v>
      </c>
      <c r="J6233" s="3">
        <f>MOD(ROWS($J$2:J6233),30)</f>
        <v>22</v>
      </c>
      <c r="K6233" s="3"/>
      <c r="L6233" s="3"/>
    </row>
    <row r="6234" spans="1:12" ht="115.2" x14ac:dyDescent="0.3">
      <c r="A6234" s="3">
        <v>182</v>
      </c>
      <c r="B6234" s="3" t="s">
        <v>6387</v>
      </c>
      <c r="C6234" s="3">
        <v>2020</v>
      </c>
      <c r="D6234" s="3" t="s">
        <v>944</v>
      </c>
      <c r="E6234" s="3" t="s">
        <v>598</v>
      </c>
      <c r="F6234" s="3" t="s">
        <v>1096</v>
      </c>
      <c r="G6234" s="3" t="s">
        <v>25</v>
      </c>
      <c r="H6234" s="3" t="s">
        <v>23</v>
      </c>
      <c r="I6234" s="3" t="s">
        <v>6393</v>
      </c>
      <c r="J6234" s="3">
        <f>MOD(ROWS($J$2:J6234),30)</f>
        <v>23</v>
      </c>
      <c r="K6234" s="3"/>
      <c r="L6234" s="3"/>
    </row>
    <row r="6235" spans="1:12" ht="187.2" x14ac:dyDescent="0.3">
      <c r="A6235" s="3">
        <v>182</v>
      </c>
      <c r="B6235" s="3" t="s">
        <v>6387</v>
      </c>
      <c r="C6235" s="3">
        <v>2020</v>
      </c>
      <c r="D6235" s="3" t="s">
        <v>944</v>
      </c>
      <c r="E6235" s="3" t="s">
        <v>598</v>
      </c>
      <c r="F6235" s="3" t="s">
        <v>1096</v>
      </c>
      <c r="G6235" s="3" t="s">
        <v>33</v>
      </c>
      <c r="H6235" s="3" t="s">
        <v>23</v>
      </c>
      <c r="I6235" s="3" t="s">
        <v>6394</v>
      </c>
      <c r="J6235" s="3">
        <f>MOD(ROWS($J$2:J6235),30)</f>
        <v>24</v>
      </c>
      <c r="K6235" s="3"/>
      <c r="L6235" s="3"/>
    </row>
    <row r="6236" spans="1:12" ht="259.2" x14ac:dyDescent="0.3">
      <c r="A6236" s="3">
        <v>182</v>
      </c>
      <c r="B6236" s="3" t="s">
        <v>6387</v>
      </c>
      <c r="C6236" s="3">
        <v>2020</v>
      </c>
      <c r="D6236" s="3" t="s">
        <v>944</v>
      </c>
      <c r="E6236" s="3" t="s">
        <v>598</v>
      </c>
      <c r="F6236" s="3" t="s">
        <v>1096</v>
      </c>
      <c r="G6236" s="3" t="s">
        <v>22</v>
      </c>
      <c r="H6236" s="3" t="s">
        <v>19</v>
      </c>
      <c r="I6236" s="3" t="s">
        <v>6395</v>
      </c>
      <c r="J6236" s="3">
        <f>MOD(ROWS($J$2:J6236),30)</f>
        <v>25</v>
      </c>
      <c r="K6236" s="3"/>
      <c r="L6236" s="3"/>
    </row>
    <row r="6237" spans="1:12" ht="144" x14ac:dyDescent="0.3">
      <c r="A6237" s="3">
        <v>182</v>
      </c>
      <c r="B6237" s="3" t="s">
        <v>6387</v>
      </c>
      <c r="C6237" s="3">
        <v>2021</v>
      </c>
      <c r="D6237" s="3" t="s">
        <v>944</v>
      </c>
      <c r="E6237" s="3" t="s">
        <v>598</v>
      </c>
      <c r="F6237" s="3" t="s">
        <v>1096</v>
      </c>
      <c r="G6237" s="3" t="s">
        <v>18</v>
      </c>
      <c r="H6237" s="3" t="s">
        <v>16</v>
      </c>
      <c r="I6237" s="3" t="s">
        <v>6396</v>
      </c>
      <c r="J6237" s="3">
        <f>MOD(ROWS($J$2:J6237),30)</f>
        <v>26</v>
      </c>
      <c r="K6237" s="3"/>
      <c r="L6237" s="3"/>
    </row>
    <row r="6238" spans="1:12" ht="259.2" x14ac:dyDescent="0.3">
      <c r="A6238" s="3">
        <v>182</v>
      </c>
      <c r="B6238" s="3" t="s">
        <v>6387</v>
      </c>
      <c r="C6238" s="3">
        <v>2021</v>
      </c>
      <c r="D6238" s="3" t="s">
        <v>944</v>
      </c>
      <c r="E6238" s="3" t="s">
        <v>598</v>
      </c>
      <c r="F6238" s="3" t="s">
        <v>1096</v>
      </c>
      <c r="G6238" s="3" t="s">
        <v>25</v>
      </c>
      <c r="H6238" s="3" t="s">
        <v>62</v>
      </c>
      <c r="I6238" s="3" t="s">
        <v>6397</v>
      </c>
      <c r="J6238" s="3">
        <f>MOD(ROWS($J$2:J6238),30)</f>
        <v>27</v>
      </c>
      <c r="K6238" s="3"/>
      <c r="L6238" s="3"/>
    </row>
    <row r="6239" spans="1:12" ht="144" x14ac:dyDescent="0.3">
      <c r="A6239" s="3">
        <v>182</v>
      </c>
      <c r="B6239" s="3" t="s">
        <v>6387</v>
      </c>
      <c r="C6239" s="3">
        <v>2021</v>
      </c>
      <c r="D6239" s="3" t="s">
        <v>944</v>
      </c>
      <c r="E6239" s="3" t="s">
        <v>598</v>
      </c>
      <c r="F6239" s="3" t="s">
        <v>1096</v>
      </c>
      <c r="G6239" s="3" t="s">
        <v>13</v>
      </c>
      <c r="H6239" s="3" t="s">
        <v>19</v>
      </c>
      <c r="I6239" s="3" t="s">
        <v>6398</v>
      </c>
      <c r="J6239" s="3">
        <f>MOD(ROWS($J$2:J6239),30)</f>
        <v>28</v>
      </c>
      <c r="K6239" s="3"/>
      <c r="L6239" s="3"/>
    </row>
    <row r="6240" spans="1:12" ht="259.2" x14ac:dyDescent="0.3">
      <c r="A6240" s="3">
        <v>182</v>
      </c>
      <c r="B6240" s="3" t="s">
        <v>6387</v>
      </c>
      <c r="C6240" s="3">
        <v>2021</v>
      </c>
      <c r="D6240" s="3" t="s">
        <v>944</v>
      </c>
      <c r="E6240" s="3" t="s">
        <v>598</v>
      </c>
      <c r="F6240" s="3" t="s">
        <v>1096</v>
      </c>
      <c r="G6240" s="3" t="s">
        <v>22</v>
      </c>
      <c r="H6240" s="3" t="s">
        <v>237</v>
      </c>
      <c r="I6240" s="3" t="s">
        <v>6399</v>
      </c>
      <c r="J6240" s="3">
        <f>MOD(ROWS($J$2:J6240),30)</f>
        <v>29</v>
      </c>
      <c r="K6240" s="3"/>
      <c r="L6240" s="3"/>
    </row>
    <row r="6241" spans="1:12" ht="115.2" x14ac:dyDescent="0.3">
      <c r="A6241" s="3">
        <v>182</v>
      </c>
      <c r="B6241" s="3" t="s">
        <v>6387</v>
      </c>
      <c r="C6241" s="3">
        <v>2021</v>
      </c>
      <c r="D6241" s="3" t="s">
        <v>944</v>
      </c>
      <c r="E6241" s="3" t="s">
        <v>598</v>
      </c>
      <c r="F6241" s="3" t="s">
        <v>1096</v>
      </c>
      <c r="G6241" s="3" t="s">
        <v>30</v>
      </c>
      <c r="H6241" s="3" t="s">
        <v>23</v>
      </c>
      <c r="I6241" s="3" t="s">
        <v>6400</v>
      </c>
      <c r="J6241" s="3">
        <f>MOD(ROWS($J$2:J6241),30)</f>
        <v>0</v>
      </c>
      <c r="K6241" s="3" t="s">
        <v>9675</v>
      </c>
      <c r="L6241" s="3" t="s">
        <v>9675</v>
      </c>
    </row>
    <row r="6242" spans="1:12" ht="259.2" x14ac:dyDescent="0.3">
      <c r="A6242" s="3">
        <v>182</v>
      </c>
      <c r="B6242" s="3" t="s">
        <v>6387</v>
      </c>
      <c r="C6242" s="3">
        <v>2021</v>
      </c>
      <c r="D6242" s="3" t="s">
        <v>944</v>
      </c>
      <c r="E6242" s="3" t="s">
        <v>598</v>
      </c>
      <c r="F6242" s="3" t="s">
        <v>1096</v>
      </c>
      <c r="G6242" s="3" t="s">
        <v>39</v>
      </c>
      <c r="H6242" s="3" t="s">
        <v>228</v>
      </c>
      <c r="I6242" s="3" t="s">
        <v>6401</v>
      </c>
      <c r="J6242" s="3">
        <f>MOD(ROWS($J$2:J6242),30)</f>
        <v>1</v>
      </c>
      <c r="K6242" s="3"/>
      <c r="L6242" s="3"/>
    </row>
    <row r="6243" spans="1:12" ht="86.4" x14ac:dyDescent="0.3">
      <c r="A6243" s="3">
        <v>182</v>
      </c>
      <c r="B6243" s="3" t="s">
        <v>6387</v>
      </c>
      <c r="C6243" s="3">
        <v>2022</v>
      </c>
      <c r="D6243" s="3" t="s">
        <v>944</v>
      </c>
      <c r="E6243" s="3" t="s">
        <v>598</v>
      </c>
      <c r="F6243" s="3" t="s">
        <v>1096</v>
      </c>
      <c r="G6243" s="3" t="s">
        <v>18</v>
      </c>
      <c r="H6243" s="3" t="s">
        <v>16</v>
      </c>
      <c r="I6243" s="3" t="s">
        <v>6402</v>
      </c>
      <c r="J6243" s="3">
        <f>MOD(ROWS($J$2:J6243),30)</f>
        <v>2</v>
      </c>
      <c r="K6243" s="3"/>
      <c r="L6243" s="3"/>
    </row>
    <row r="6244" spans="1:12" ht="259.2" x14ac:dyDescent="0.3">
      <c r="A6244" s="3">
        <v>182</v>
      </c>
      <c r="B6244" s="3" t="s">
        <v>6387</v>
      </c>
      <c r="C6244" s="3">
        <v>2022</v>
      </c>
      <c r="D6244" s="3" t="s">
        <v>944</v>
      </c>
      <c r="E6244" s="3" t="s">
        <v>598</v>
      </c>
      <c r="F6244" s="3" t="s">
        <v>1096</v>
      </c>
      <c r="G6244" s="3" t="s">
        <v>25</v>
      </c>
      <c r="H6244" s="3" t="s">
        <v>62</v>
      </c>
      <c r="I6244" s="3" t="s">
        <v>6403</v>
      </c>
      <c r="J6244" s="3">
        <f>MOD(ROWS($J$2:J6244),30)</f>
        <v>3</v>
      </c>
      <c r="K6244" s="3"/>
      <c r="L6244" s="3"/>
    </row>
    <row r="6245" spans="1:12" ht="115.2" x14ac:dyDescent="0.3">
      <c r="A6245" s="3">
        <v>182</v>
      </c>
      <c r="B6245" s="3" t="s">
        <v>6387</v>
      </c>
      <c r="C6245" s="3">
        <v>2022</v>
      </c>
      <c r="D6245" s="3" t="s">
        <v>944</v>
      </c>
      <c r="E6245" s="3" t="s">
        <v>598</v>
      </c>
      <c r="F6245" s="3" t="s">
        <v>1096</v>
      </c>
      <c r="G6245" s="3" t="s">
        <v>48</v>
      </c>
      <c r="H6245" s="3" t="s">
        <v>19</v>
      </c>
      <c r="I6245" s="3" t="s">
        <v>6404</v>
      </c>
      <c r="J6245" s="3">
        <f>MOD(ROWS($J$2:J6245),30)</f>
        <v>4</v>
      </c>
      <c r="K6245" s="3"/>
      <c r="L6245" s="3"/>
    </row>
    <row r="6246" spans="1:12" ht="230.4" x14ac:dyDescent="0.3">
      <c r="A6246" s="3">
        <v>182</v>
      </c>
      <c r="B6246" s="3" t="s">
        <v>6387</v>
      </c>
      <c r="C6246" s="3">
        <v>2022</v>
      </c>
      <c r="D6246" s="3" t="s">
        <v>944</v>
      </c>
      <c r="E6246" s="3" t="s">
        <v>598</v>
      </c>
      <c r="F6246" s="3" t="s">
        <v>1096</v>
      </c>
      <c r="G6246" s="3" t="s">
        <v>13</v>
      </c>
      <c r="H6246" s="3" t="s">
        <v>19</v>
      </c>
      <c r="I6246" s="3" t="s">
        <v>6405</v>
      </c>
      <c r="J6246" s="3">
        <f>MOD(ROWS($J$2:J6246),30)</f>
        <v>5</v>
      </c>
      <c r="K6246" s="3"/>
      <c r="L6246" s="3"/>
    </row>
    <row r="6247" spans="1:12" ht="172.8" x14ac:dyDescent="0.3">
      <c r="A6247" s="3">
        <v>182</v>
      </c>
      <c r="B6247" s="3" t="s">
        <v>6387</v>
      </c>
      <c r="C6247" s="3">
        <v>2022</v>
      </c>
      <c r="D6247" s="3" t="s">
        <v>944</v>
      </c>
      <c r="E6247" s="3" t="s">
        <v>598</v>
      </c>
      <c r="F6247" s="3" t="s">
        <v>1096</v>
      </c>
      <c r="G6247" s="3" t="s">
        <v>13</v>
      </c>
      <c r="H6247" s="3" t="s">
        <v>19</v>
      </c>
      <c r="I6247" s="3" t="s">
        <v>6406</v>
      </c>
      <c r="J6247" s="3">
        <f>MOD(ROWS($J$2:J6247),30)</f>
        <v>6</v>
      </c>
      <c r="K6247" s="3"/>
      <c r="L6247" s="3"/>
    </row>
    <row r="6248" spans="1:12" ht="230.4" x14ac:dyDescent="0.3">
      <c r="A6248" s="3">
        <v>182</v>
      </c>
      <c r="B6248" s="3" t="s">
        <v>6387</v>
      </c>
      <c r="C6248" s="3">
        <v>2022</v>
      </c>
      <c r="D6248" s="3" t="s">
        <v>944</v>
      </c>
      <c r="E6248" s="3" t="s">
        <v>598</v>
      </c>
      <c r="F6248" s="3" t="s">
        <v>1096</v>
      </c>
      <c r="G6248" s="3" t="s">
        <v>25</v>
      </c>
      <c r="H6248" s="3" t="s">
        <v>19</v>
      </c>
      <c r="I6248" s="3" t="s">
        <v>6407</v>
      </c>
      <c r="J6248" s="3">
        <f>MOD(ROWS($J$2:J6248),30)</f>
        <v>7</v>
      </c>
      <c r="K6248" s="3"/>
      <c r="L6248" s="3"/>
    </row>
    <row r="6249" spans="1:12" ht="100.8" x14ac:dyDescent="0.3">
      <c r="A6249" s="3">
        <v>182</v>
      </c>
      <c r="B6249" s="3" t="s">
        <v>6387</v>
      </c>
      <c r="C6249" s="3">
        <v>2022</v>
      </c>
      <c r="D6249" s="3" t="s">
        <v>944</v>
      </c>
      <c r="E6249" s="3" t="s">
        <v>598</v>
      </c>
      <c r="F6249" s="3" t="s">
        <v>1096</v>
      </c>
      <c r="G6249" s="3" t="s">
        <v>18</v>
      </c>
      <c r="H6249" s="3" t="s">
        <v>237</v>
      </c>
      <c r="I6249" s="3" t="s">
        <v>6408</v>
      </c>
      <c r="J6249" s="3">
        <f>MOD(ROWS($J$2:J6249),30)</f>
        <v>8</v>
      </c>
      <c r="K6249" s="3"/>
      <c r="L6249" s="3"/>
    </row>
    <row r="6250" spans="1:12" ht="259.2" x14ac:dyDescent="0.3">
      <c r="A6250" s="3">
        <v>182</v>
      </c>
      <c r="B6250" s="3" t="s">
        <v>6387</v>
      </c>
      <c r="C6250" s="3">
        <v>2022</v>
      </c>
      <c r="D6250" s="3" t="s">
        <v>944</v>
      </c>
      <c r="E6250" s="3" t="s">
        <v>598</v>
      </c>
      <c r="F6250" s="3" t="s">
        <v>1096</v>
      </c>
      <c r="G6250" s="3" t="s">
        <v>13</v>
      </c>
      <c r="H6250" s="3" t="s">
        <v>19</v>
      </c>
      <c r="I6250" s="3" t="s">
        <v>6409</v>
      </c>
      <c r="J6250" s="3">
        <f>MOD(ROWS($J$2:J6250),30)</f>
        <v>9</v>
      </c>
      <c r="K6250" s="3"/>
      <c r="L6250" s="3"/>
    </row>
    <row r="6251" spans="1:12" ht="144" x14ac:dyDescent="0.3">
      <c r="A6251" s="3">
        <v>182</v>
      </c>
      <c r="B6251" s="3" t="s">
        <v>6387</v>
      </c>
      <c r="C6251" s="3">
        <v>2022</v>
      </c>
      <c r="D6251" s="3" t="s">
        <v>944</v>
      </c>
      <c r="E6251" s="3" t="s">
        <v>598</v>
      </c>
      <c r="F6251" s="3" t="s">
        <v>1096</v>
      </c>
      <c r="G6251" s="3" t="s">
        <v>13</v>
      </c>
      <c r="H6251" s="3" t="s">
        <v>62</v>
      </c>
      <c r="I6251" s="3" t="s">
        <v>6410</v>
      </c>
      <c r="J6251" s="3">
        <f>MOD(ROWS($J$2:J6251),30)</f>
        <v>10</v>
      </c>
      <c r="K6251" s="3" t="s">
        <v>9675</v>
      </c>
      <c r="L6251" s="3" t="s">
        <v>9675</v>
      </c>
    </row>
    <row r="6252" spans="1:12" ht="86.4" x14ac:dyDescent="0.3">
      <c r="A6252" s="3">
        <v>182</v>
      </c>
      <c r="B6252" s="3" t="s">
        <v>6387</v>
      </c>
      <c r="C6252" s="3">
        <v>2023</v>
      </c>
      <c r="D6252" s="3" t="s">
        <v>944</v>
      </c>
      <c r="E6252" s="3" t="s">
        <v>598</v>
      </c>
      <c r="F6252" s="3" t="s">
        <v>1096</v>
      </c>
      <c r="G6252" s="3" t="s">
        <v>18</v>
      </c>
      <c r="H6252" s="3" t="s">
        <v>23</v>
      </c>
      <c r="I6252" s="3" t="s">
        <v>6411</v>
      </c>
      <c r="J6252" s="3">
        <f>MOD(ROWS($J$2:J6252),30)</f>
        <v>11</v>
      </c>
      <c r="K6252" s="3"/>
      <c r="L6252" s="3"/>
    </row>
    <row r="6253" spans="1:12" ht="115.2" x14ac:dyDescent="0.3">
      <c r="A6253" s="3">
        <v>182</v>
      </c>
      <c r="B6253" s="3" t="s">
        <v>6387</v>
      </c>
      <c r="C6253" s="3">
        <v>2023</v>
      </c>
      <c r="D6253" s="3" t="s">
        <v>944</v>
      </c>
      <c r="E6253" s="3" t="s">
        <v>598</v>
      </c>
      <c r="F6253" s="3" t="s">
        <v>1096</v>
      </c>
      <c r="G6253" s="3" t="s">
        <v>13</v>
      </c>
      <c r="H6253" s="3" t="s">
        <v>256</v>
      </c>
      <c r="I6253" s="3" t="s">
        <v>6412</v>
      </c>
      <c r="J6253" s="3">
        <f>MOD(ROWS($J$2:J6253),30)</f>
        <v>12</v>
      </c>
      <c r="K6253" s="3"/>
      <c r="L6253" s="3"/>
    </row>
    <row r="6254" spans="1:12" ht="115.2" x14ac:dyDescent="0.3">
      <c r="A6254" s="3">
        <v>182</v>
      </c>
      <c r="B6254" s="3" t="s">
        <v>6387</v>
      </c>
      <c r="C6254" s="3">
        <v>2023</v>
      </c>
      <c r="D6254" s="3" t="s">
        <v>944</v>
      </c>
      <c r="E6254" s="3" t="s">
        <v>598</v>
      </c>
      <c r="F6254" s="3" t="s">
        <v>1096</v>
      </c>
      <c r="G6254" s="3" t="s">
        <v>13</v>
      </c>
      <c r="H6254" s="3" t="s">
        <v>19</v>
      </c>
      <c r="I6254" s="3" t="s">
        <v>6413</v>
      </c>
      <c r="J6254" s="3">
        <f>MOD(ROWS($J$2:J6254),30)</f>
        <v>13</v>
      </c>
      <c r="K6254" s="3"/>
      <c r="L6254" s="3"/>
    </row>
    <row r="6255" spans="1:12" ht="86.4" x14ac:dyDescent="0.3">
      <c r="A6255" s="3">
        <v>182</v>
      </c>
      <c r="B6255" s="3" t="s">
        <v>6387</v>
      </c>
      <c r="C6255" s="3">
        <v>2023</v>
      </c>
      <c r="D6255" s="3" t="s">
        <v>944</v>
      </c>
      <c r="E6255" s="3" t="s">
        <v>598</v>
      </c>
      <c r="F6255" s="3" t="s">
        <v>1096</v>
      </c>
      <c r="G6255" s="3" t="s">
        <v>18</v>
      </c>
      <c r="H6255" s="3" t="s">
        <v>237</v>
      </c>
      <c r="I6255" s="3" t="s">
        <v>6414</v>
      </c>
      <c r="J6255" s="3">
        <f>MOD(ROWS($J$2:J6255),30)</f>
        <v>14</v>
      </c>
      <c r="K6255" s="3"/>
      <c r="L6255" s="3"/>
    </row>
    <row r="6256" spans="1:12" ht="259.2" x14ac:dyDescent="0.3">
      <c r="A6256" s="3">
        <v>182</v>
      </c>
      <c r="B6256" s="3" t="s">
        <v>6387</v>
      </c>
      <c r="C6256" s="3">
        <v>2023</v>
      </c>
      <c r="D6256" s="3" t="s">
        <v>944</v>
      </c>
      <c r="E6256" s="3" t="s">
        <v>598</v>
      </c>
      <c r="F6256" s="3" t="s">
        <v>1096</v>
      </c>
      <c r="G6256" s="3" t="s">
        <v>159</v>
      </c>
      <c r="H6256" s="3" t="s">
        <v>19</v>
      </c>
      <c r="I6256" s="3" t="s">
        <v>6415</v>
      </c>
      <c r="J6256" s="3">
        <f>MOD(ROWS($J$2:J6256),30)</f>
        <v>15</v>
      </c>
      <c r="K6256" s="3"/>
      <c r="L6256" s="3"/>
    </row>
    <row r="6257" spans="1:12" ht="86.4" x14ac:dyDescent="0.3">
      <c r="A6257" s="3">
        <v>182</v>
      </c>
      <c r="B6257" s="3" t="s">
        <v>6387</v>
      </c>
      <c r="C6257" s="3">
        <v>2024</v>
      </c>
      <c r="D6257" s="3" t="s">
        <v>944</v>
      </c>
      <c r="E6257" s="3" t="s">
        <v>598</v>
      </c>
      <c r="F6257" s="3" t="s">
        <v>1096</v>
      </c>
      <c r="G6257" s="3" t="s">
        <v>39</v>
      </c>
      <c r="H6257" s="3" t="s">
        <v>237</v>
      </c>
      <c r="I6257" s="3" t="s">
        <v>6416</v>
      </c>
      <c r="J6257" s="3">
        <f>MOD(ROWS($J$2:J6257),30)</f>
        <v>16</v>
      </c>
      <c r="K6257" s="3"/>
      <c r="L6257" s="3"/>
    </row>
    <row r="6258" spans="1:12" ht="158.4" x14ac:dyDescent="0.3">
      <c r="A6258" s="3">
        <v>182</v>
      </c>
      <c r="B6258" s="3" t="s">
        <v>6387</v>
      </c>
      <c r="C6258" s="3">
        <v>2024</v>
      </c>
      <c r="D6258" s="3" t="s">
        <v>944</v>
      </c>
      <c r="E6258" s="3" t="s">
        <v>598</v>
      </c>
      <c r="F6258" s="3" t="s">
        <v>1096</v>
      </c>
      <c r="G6258" s="3" t="s">
        <v>18</v>
      </c>
      <c r="H6258" s="3" t="s">
        <v>23</v>
      </c>
      <c r="I6258" s="3" t="s">
        <v>6417</v>
      </c>
      <c r="J6258" s="3">
        <f>MOD(ROWS($J$2:J6258),30)</f>
        <v>17</v>
      </c>
      <c r="K6258" s="3"/>
      <c r="L6258" s="3"/>
    </row>
    <row r="6259" spans="1:12" ht="187.2" x14ac:dyDescent="0.3">
      <c r="A6259" s="3">
        <v>182</v>
      </c>
      <c r="B6259" s="3" t="s">
        <v>6387</v>
      </c>
      <c r="C6259" s="3">
        <v>2024</v>
      </c>
      <c r="D6259" s="3" t="s">
        <v>944</v>
      </c>
      <c r="E6259" s="3" t="s">
        <v>598</v>
      </c>
      <c r="F6259" s="3" t="s">
        <v>1096</v>
      </c>
      <c r="G6259" s="3" t="s">
        <v>13</v>
      </c>
      <c r="H6259" s="3" t="s">
        <v>62</v>
      </c>
      <c r="I6259" s="3" t="s">
        <v>6418</v>
      </c>
      <c r="J6259" s="3">
        <f>MOD(ROWS($J$2:J6259),30)</f>
        <v>18</v>
      </c>
      <c r="K6259" s="3"/>
      <c r="L6259" s="3"/>
    </row>
    <row r="6260" spans="1:12" ht="201.6" x14ac:dyDescent="0.3">
      <c r="A6260" s="3">
        <v>183</v>
      </c>
      <c r="B6260" s="3" t="s">
        <v>6419</v>
      </c>
      <c r="C6260" s="3">
        <v>2020</v>
      </c>
      <c r="D6260" s="3" t="s">
        <v>5700</v>
      </c>
      <c r="E6260" s="3" t="s">
        <v>5367</v>
      </c>
      <c r="F6260" s="3" t="s">
        <v>1286</v>
      </c>
      <c r="G6260" s="3" t="s">
        <v>119</v>
      </c>
      <c r="H6260" s="3" t="s">
        <v>23</v>
      </c>
      <c r="I6260" s="3" t="s">
        <v>6420</v>
      </c>
      <c r="J6260" s="3">
        <f>MOD(ROWS($J$2:J6260),30)</f>
        <v>19</v>
      </c>
      <c r="K6260" s="3"/>
      <c r="L6260" s="3"/>
    </row>
    <row r="6261" spans="1:12" ht="259.2" x14ac:dyDescent="0.3">
      <c r="A6261" s="3">
        <v>183</v>
      </c>
      <c r="B6261" s="3" t="s">
        <v>6419</v>
      </c>
      <c r="C6261" s="3">
        <v>2020</v>
      </c>
      <c r="D6261" s="3" t="s">
        <v>5700</v>
      </c>
      <c r="E6261" s="3" t="s">
        <v>5367</v>
      </c>
      <c r="F6261" s="3" t="s">
        <v>1286</v>
      </c>
      <c r="G6261" s="3" t="s">
        <v>119</v>
      </c>
      <c r="H6261" s="3" t="s">
        <v>23</v>
      </c>
      <c r="I6261" s="3" t="s">
        <v>6421</v>
      </c>
      <c r="J6261" s="3">
        <f>MOD(ROWS($J$2:J6261),30)</f>
        <v>20</v>
      </c>
      <c r="K6261" s="3" t="s">
        <v>9675</v>
      </c>
      <c r="L6261" s="3" t="s">
        <v>9675</v>
      </c>
    </row>
    <row r="6262" spans="1:12" ht="158.4" x14ac:dyDescent="0.3">
      <c r="A6262" s="3">
        <v>183</v>
      </c>
      <c r="B6262" s="3" t="s">
        <v>6419</v>
      </c>
      <c r="C6262" s="3">
        <v>2020</v>
      </c>
      <c r="D6262" s="3" t="s">
        <v>5700</v>
      </c>
      <c r="E6262" s="3" t="s">
        <v>5367</v>
      </c>
      <c r="F6262" s="3" t="s">
        <v>1286</v>
      </c>
      <c r="G6262" s="3" t="s">
        <v>48</v>
      </c>
      <c r="H6262" s="3" t="s">
        <v>6422</v>
      </c>
      <c r="I6262" s="3" t="s">
        <v>6423</v>
      </c>
      <c r="J6262" s="3">
        <f>MOD(ROWS($J$2:J6262),30)</f>
        <v>21</v>
      </c>
      <c r="K6262" s="3"/>
      <c r="L6262" s="3"/>
    </row>
    <row r="6263" spans="1:12" ht="172.8" x14ac:dyDescent="0.3">
      <c r="A6263" s="3">
        <v>183</v>
      </c>
      <c r="B6263" s="3" t="s">
        <v>6419</v>
      </c>
      <c r="C6263" s="3">
        <v>2020</v>
      </c>
      <c r="D6263" s="3" t="s">
        <v>5700</v>
      </c>
      <c r="E6263" s="3" t="s">
        <v>5367</v>
      </c>
      <c r="F6263" s="3" t="s">
        <v>1286</v>
      </c>
      <c r="G6263" s="3" t="s">
        <v>119</v>
      </c>
      <c r="H6263" s="3" t="s">
        <v>1153</v>
      </c>
      <c r="I6263" s="3" t="s">
        <v>6424</v>
      </c>
      <c r="J6263" s="3">
        <f>MOD(ROWS($J$2:J6263),30)</f>
        <v>22</v>
      </c>
      <c r="K6263" s="3"/>
      <c r="L6263" s="3"/>
    </row>
    <row r="6264" spans="1:12" ht="230.4" x14ac:dyDescent="0.3">
      <c r="A6264" s="3">
        <v>183</v>
      </c>
      <c r="B6264" s="3" t="s">
        <v>6419</v>
      </c>
      <c r="C6264" s="3">
        <v>2020</v>
      </c>
      <c r="D6264" s="3" t="s">
        <v>5700</v>
      </c>
      <c r="E6264" s="3" t="s">
        <v>5367</v>
      </c>
      <c r="F6264" s="3" t="s">
        <v>1286</v>
      </c>
      <c r="G6264" s="3" t="s">
        <v>30</v>
      </c>
      <c r="H6264" s="3" t="s">
        <v>14</v>
      </c>
      <c r="I6264" s="3" t="s">
        <v>6425</v>
      </c>
      <c r="J6264" s="3">
        <f>MOD(ROWS($J$2:J6264),30)</f>
        <v>23</v>
      </c>
      <c r="K6264" s="3"/>
      <c r="L6264" s="3"/>
    </row>
    <row r="6265" spans="1:12" ht="100.8" x14ac:dyDescent="0.3">
      <c r="A6265" s="3">
        <v>183</v>
      </c>
      <c r="B6265" s="3" t="s">
        <v>6419</v>
      </c>
      <c r="C6265" s="3">
        <v>2020</v>
      </c>
      <c r="D6265" s="3" t="s">
        <v>5700</v>
      </c>
      <c r="E6265" s="3" t="s">
        <v>5367</v>
      </c>
      <c r="F6265" s="3" t="s">
        <v>1286</v>
      </c>
      <c r="G6265" s="3" t="s">
        <v>30</v>
      </c>
      <c r="H6265" s="3" t="s">
        <v>37</v>
      </c>
      <c r="I6265" s="3" t="s">
        <v>6426</v>
      </c>
      <c r="J6265" s="3">
        <f>MOD(ROWS($J$2:J6265),30)</f>
        <v>24</v>
      </c>
      <c r="K6265" s="3"/>
      <c r="L6265" s="3"/>
    </row>
    <row r="6266" spans="1:12" ht="100.8" x14ac:dyDescent="0.3">
      <c r="A6266" s="3">
        <v>183</v>
      </c>
      <c r="B6266" s="3" t="s">
        <v>6419</v>
      </c>
      <c r="C6266" s="3">
        <v>2020</v>
      </c>
      <c r="D6266" s="3" t="s">
        <v>5700</v>
      </c>
      <c r="E6266" s="3" t="s">
        <v>5367</v>
      </c>
      <c r="F6266" s="3" t="s">
        <v>1286</v>
      </c>
      <c r="G6266" s="3" t="s">
        <v>33</v>
      </c>
      <c r="H6266" s="3" t="s">
        <v>130</v>
      </c>
      <c r="I6266" s="3" t="s">
        <v>6427</v>
      </c>
      <c r="J6266" s="3">
        <f>MOD(ROWS($J$2:J6266),30)</f>
        <v>25</v>
      </c>
      <c r="K6266" s="3"/>
      <c r="L6266" s="3"/>
    </row>
    <row r="6267" spans="1:12" ht="259.2" x14ac:dyDescent="0.3">
      <c r="A6267" s="3">
        <v>183</v>
      </c>
      <c r="B6267" s="3" t="s">
        <v>6419</v>
      </c>
      <c r="C6267" s="3">
        <v>2021</v>
      </c>
      <c r="D6267" s="3" t="s">
        <v>5700</v>
      </c>
      <c r="E6267" s="3" t="s">
        <v>5367</v>
      </c>
      <c r="F6267" s="3" t="s">
        <v>1286</v>
      </c>
      <c r="G6267" s="3" t="s">
        <v>22</v>
      </c>
      <c r="H6267" s="3" t="s">
        <v>23</v>
      </c>
      <c r="I6267" s="3" t="s">
        <v>6428</v>
      </c>
      <c r="J6267" s="3">
        <f>MOD(ROWS($J$2:J6267),30)</f>
        <v>26</v>
      </c>
      <c r="K6267" s="3"/>
      <c r="L6267" s="3"/>
    </row>
    <row r="6268" spans="1:12" ht="230.4" x14ac:dyDescent="0.3">
      <c r="A6268" s="3">
        <v>183</v>
      </c>
      <c r="B6268" s="3" t="s">
        <v>6419</v>
      </c>
      <c r="C6268" s="3">
        <v>2021</v>
      </c>
      <c r="D6268" s="3" t="s">
        <v>5700</v>
      </c>
      <c r="E6268" s="3" t="s">
        <v>5367</v>
      </c>
      <c r="F6268" s="3" t="s">
        <v>1286</v>
      </c>
      <c r="G6268" s="3" t="s">
        <v>13</v>
      </c>
      <c r="H6268" s="3" t="s">
        <v>23</v>
      </c>
      <c r="I6268" s="3" t="s">
        <v>6429</v>
      </c>
      <c r="J6268" s="3">
        <f>MOD(ROWS($J$2:J6268),30)</f>
        <v>27</v>
      </c>
      <c r="K6268" s="3"/>
      <c r="L6268" s="3"/>
    </row>
    <row r="6269" spans="1:12" ht="187.2" x14ac:dyDescent="0.3">
      <c r="A6269" s="3">
        <v>183</v>
      </c>
      <c r="B6269" s="3" t="s">
        <v>6419</v>
      </c>
      <c r="C6269" s="3">
        <v>2021</v>
      </c>
      <c r="D6269" s="3" t="s">
        <v>5700</v>
      </c>
      <c r="E6269" s="3" t="s">
        <v>5367</v>
      </c>
      <c r="F6269" s="3" t="s">
        <v>1286</v>
      </c>
      <c r="G6269" s="3" t="s">
        <v>39</v>
      </c>
      <c r="H6269" s="3" t="s">
        <v>14</v>
      </c>
      <c r="I6269" s="3" t="s">
        <v>6430</v>
      </c>
      <c r="J6269" s="3">
        <f>MOD(ROWS($J$2:J6269),30)</f>
        <v>28</v>
      </c>
      <c r="K6269" s="3"/>
      <c r="L6269" s="3"/>
    </row>
    <row r="6270" spans="1:12" ht="172.8" x14ac:dyDescent="0.3">
      <c r="A6270" s="3">
        <v>183</v>
      </c>
      <c r="B6270" s="3" t="s">
        <v>6419</v>
      </c>
      <c r="C6270" s="3">
        <v>2021</v>
      </c>
      <c r="D6270" s="3" t="s">
        <v>5700</v>
      </c>
      <c r="E6270" s="3" t="s">
        <v>5367</v>
      </c>
      <c r="F6270" s="3" t="s">
        <v>1286</v>
      </c>
      <c r="G6270" s="3" t="s">
        <v>25</v>
      </c>
      <c r="H6270" s="3" t="s">
        <v>19</v>
      </c>
      <c r="I6270" s="3" t="s">
        <v>6431</v>
      </c>
      <c r="J6270" s="3">
        <f>MOD(ROWS($J$2:J6270),30)</f>
        <v>29</v>
      </c>
      <c r="K6270" s="3"/>
      <c r="L6270" s="3"/>
    </row>
    <row r="6271" spans="1:12" ht="187.2" x14ac:dyDescent="0.3">
      <c r="A6271" s="3">
        <v>183</v>
      </c>
      <c r="B6271" s="3" t="s">
        <v>6419</v>
      </c>
      <c r="C6271" s="3">
        <v>2021</v>
      </c>
      <c r="D6271" s="3" t="s">
        <v>5700</v>
      </c>
      <c r="E6271" s="3" t="s">
        <v>5367</v>
      </c>
      <c r="F6271" s="3" t="s">
        <v>1286</v>
      </c>
      <c r="G6271" s="3" t="s">
        <v>25</v>
      </c>
      <c r="H6271" s="3" t="s">
        <v>19</v>
      </c>
      <c r="I6271" s="3" t="s">
        <v>6432</v>
      </c>
      <c r="J6271" s="3">
        <f>MOD(ROWS($J$2:J6271),30)</f>
        <v>0</v>
      </c>
      <c r="K6271" s="3" t="s">
        <v>9675</v>
      </c>
      <c r="L6271" s="3" t="s">
        <v>9675</v>
      </c>
    </row>
    <row r="6272" spans="1:12" ht="259.2" x14ac:dyDescent="0.3">
      <c r="A6272" s="3">
        <v>183</v>
      </c>
      <c r="B6272" s="3" t="s">
        <v>6419</v>
      </c>
      <c r="C6272" s="3">
        <v>2021</v>
      </c>
      <c r="D6272" s="3" t="s">
        <v>5700</v>
      </c>
      <c r="E6272" s="3" t="s">
        <v>5367</v>
      </c>
      <c r="F6272" s="3" t="s">
        <v>1286</v>
      </c>
      <c r="G6272" s="3" t="s">
        <v>22</v>
      </c>
      <c r="H6272" s="3" t="s">
        <v>62</v>
      </c>
      <c r="I6272" s="3" t="s">
        <v>6433</v>
      </c>
      <c r="J6272" s="3">
        <f>MOD(ROWS($J$2:J6272),30)</f>
        <v>1</v>
      </c>
      <c r="K6272" s="3"/>
      <c r="L6272" s="3"/>
    </row>
    <row r="6273" spans="1:12" ht="201.6" x14ac:dyDescent="0.3">
      <c r="A6273" s="3">
        <v>183</v>
      </c>
      <c r="B6273" s="3" t="s">
        <v>6419</v>
      </c>
      <c r="C6273" s="3">
        <v>2021</v>
      </c>
      <c r="D6273" s="3" t="s">
        <v>5700</v>
      </c>
      <c r="E6273" s="3" t="s">
        <v>5367</v>
      </c>
      <c r="F6273" s="3" t="s">
        <v>1286</v>
      </c>
      <c r="G6273" s="3" t="s">
        <v>39</v>
      </c>
      <c r="H6273" s="3" t="s">
        <v>23</v>
      </c>
      <c r="I6273" s="3" t="s">
        <v>6434</v>
      </c>
      <c r="J6273" s="3">
        <f>MOD(ROWS($J$2:J6273),30)</f>
        <v>2</v>
      </c>
      <c r="K6273" s="3"/>
      <c r="L6273" s="3"/>
    </row>
    <row r="6274" spans="1:12" ht="172.8" x14ac:dyDescent="0.3">
      <c r="A6274" s="3">
        <v>183</v>
      </c>
      <c r="B6274" s="3" t="s">
        <v>6419</v>
      </c>
      <c r="C6274" s="3">
        <v>2021</v>
      </c>
      <c r="D6274" s="3" t="s">
        <v>5700</v>
      </c>
      <c r="E6274" s="3" t="s">
        <v>5367</v>
      </c>
      <c r="F6274" s="3" t="s">
        <v>1286</v>
      </c>
      <c r="G6274" s="3" t="s">
        <v>30</v>
      </c>
      <c r="H6274" s="3" t="s">
        <v>37</v>
      </c>
      <c r="I6274" s="3" t="s">
        <v>6435</v>
      </c>
      <c r="J6274" s="3">
        <f>MOD(ROWS($J$2:J6274),30)</f>
        <v>3</v>
      </c>
      <c r="K6274" s="3"/>
      <c r="L6274" s="3"/>
    </row>
    <row r="6275" spans="1:12" ht="201.6" x14ac:dyDescent="0.3">
      <c r="A6275" s="3">
        <v>183</v>
      </c>
      <c r="B6275" s="3" t="s">
        <v>6419</v>
      </c>
      <c r="C6275" s="3">
        <v>2022</v>
      </c>
      <c r="D6275" s="3" t="s">
        <v>5700</v>
      </c>
      <c r="E6275" s="3" t="s">
        <v>5367</v>
      </c>
      <c r="F6275" s="3" t="s">
        <v>1286</v>
      </c>
      <c r="G6275" s="3" t="s">
        <v>39</v>
      </c>
      <c r="H6275" s="3" t="s">
        <v>23</v>
      </c>
      <c r="I6275" s="3" t="s">
        <v>6436</v>
      </c>
      <c r="J6275" s="3">
        <f>MOD(ROWS($J$2:J6275),30)</f>
        <v>4</v>
      </c>
      <c r="K6275" s="3"/>
      <c r="L6275" s="3"/>
    </row>
    <row r="6276" spans="1:12" ht="115.2" x14ac:dyDescent="0.3">
      <c r="A6276" s="3">
        <v>183</v>
      </c>
      <c r="B6276" s="3" t="s">
        <v>6419</v>
      </c>
      <c r="C6276" s="3">
        <v>2022</v>
      </c>
      <c r="D6276" s="3" t="s">
        <v>5700</v>
      </c>
      <c r="E6276" s="3" t="s">
        <v>5367</v>
      </c>
      <c r="F6276" s="3" t="s">
        <v>1286</v>
      </c>
      <c r="G6276" s="3" t="s">
        <v>39</v>
      </c>
      <c r="H6276" s="3" t="s">
        <v>23</v>
      </c>
      <c r="I6276" s="3" t="s">
        <v>6437</v>
      </c>
      <c r="J6276" s="3">
        <f>MOD(ROWS($J$2:J6276),30)</f>
        <v>5</v>
      </c>
      <c r="K6276" s="3"/>
      <c r="L6276" s="3"/>
    </row>
    <row r="6277" spans="1:12" ht="259.2" x14ac:dyDescent="0.3">
      <c r="A6277" s="3">
        <v>183</v>
      </c>
      <c r="B6277" s="3" t="s">
        <v>6419</v>
      </c>
      <c r="C6277" s="3">
        <v>2022</v>
      </c>
      <c r="D6277" s="3" t="s">
        <v>5700</v>
      </c>
      <c r="E6277" s="3" t="s">
        <v>5367</v>
      </c>
      <c r="F6277" s="3" t="s">
        <v>1286</v>
      </c>
      <c r="G6277" s="3" t="s">
        <v>119</v>
      </c>
      <c r="H6277" s="3" t="s">
        <v>23</v>
      </c>
      <c r="I6277" s="3" t="s">
        <v>6438</v>
      </c>
      <c r="J6277" s="3">
        <f>MOD(ROWS($J$2:J6277),30)</f>
        <v>6</v>
      </c>
      <c r="K6277" s="3"/>
      <c r="L6277" s="3"/>
    </row>
    <row r="6278" spans="1:12" ht="259.2" x14ac:dyDescent="0.3">
      <c r="A6278" s="3">
        <v>183</v>
      </c>
      <c r="B6278" s="3" t="s">
        <v>6419</v>
      </c>
      <c r="C6278" s="3">
        <v>2022</v>
      </c>
      <c r="D6278" s="3" t="s">
        <v>5700</v>
      </c>
      <c r="E6278" s="3" t="s">
        <v>5367</v>
      </c>
      <c r="F6278" s="3" t="s">
        <v>1286</v>
      </c>
      <c r="G6278" s="3" t="s">
        <v>33</v>
      </c>
      <c r="H6278" s="3" t="s">
        <v>6439</v>
      </c>
      <c r="I6278" s="3" t="s">
        <v>6440</v>
      </c>
      <c r="J6278" s="3">
        <f>MOD(ROWS($J$2:J6278),30)</f>
        <v>7</v>
      </c>
      <c r="K6278" s="3"/>
      <c r="L6278" s="3"/>
    </row>
    <row r="6279" spans="1:12" ht="86.4" x14ac:dyDescent="0.3">
      <c r="A6279" s="3">
        <v>183</v>
      </c>
      <c r="B6279" s="3" t="s">
        <v>6419</v>
      </c>
      <c r="C6279" s="3">
        <v>2022</v>
      </c>
      <c r="D6279" s="3" t="s">
        <v>5700</v>
      </c>
      <c r="E6279" s="3" t="s">
        <v>5367</v>
      </c>
      <c r="F6279" s="3" t="s">
        <v>1286</v>
      </c>
      <c r="G6279" s="3" t="s">
        <v>13</v>
      </c>
      <c r="H6279" s="3" t="s">
        <v>19</v>
      </c>
      <c r="I6279" s="3" t="s">
        <v>6441</v>
      </c>
      <c r="J6279" s="3">
        <f>MOD(ROWS($J$2:J6279),30)</f>
        <v>8</v>
      </c>
      <c r="K6279" s="3"/>
      <c r="L6279" s="3"/>
    </row>
    <row r="6280" spans="1:12" ht="187.2" x14ac:dyDescent="0.3">
      <c r="A6280" s="3">
        <v>183</v>
      </c>
      <c r="B6280" s="3" t="s">
        <v>6419</v>
      </c>
      <c r="C6280" s="3">
        <v>2022</v>
      </c>
      <c r="D6280" s="3" t="s">
        <v>5700</v>
      </c>
      <c r="E6280" s="3" t="s">
        <v>5367</v>
      </c>
      <c r="F6280" s="3" t="s">
        <v>1286</v>
      </c>
      <c r="G6280" s="3" t="s">
        <v>39</v>
      </c>
      <c r="H6280" s="3" t="s">
        <v>19</v>
      </c>
      <c r="I6280" s="3" t="s">
        <v>6442</v>
      </c>
      <c r="J6280" s="3">
        <f>MOD(ROWS($J$2:J6280),30)</f>
        <v>9</v>
      </c>
      <c r="K6280" s="3"/>
      <c r="L6280" s="3"/>
    </row>
    <row r="6281" spans="1:12" ht="259.2" x14ac:dyDescent="0.3">
      <c r="A6281" s="3">
        <v>183</v>
      </c>
      <c r="B6281" s="3" t="s">
        <v>6419</v>
      </c>
      <c r="C6281" s="3">
        <v>2022</v>
      </c>
      <c r="D6281" s="3" t="s">
        <v>5700</v>
      </c>
      <c r="E6281" s="3" t="s">
        <v>5367</v>
      </c>
      <c r="F6281" s="3" t="s">
        <v>1286</v>
      </c>
      <c r="G6281" s="3" t="s">
        <v>22</v>
      </c>
      <c r="H6281" s="3" t="s">
        <v>62</v>
      </c>
      <c r="I6281" s="3" t="s">
        <v>6443</v>
      </c>
      <c r="J6281" s="3">
        <f>MOD(ROWS($J$2:J6281),30)</f>
        <v>10</v>
      </c>
      <c r="K6281" s="3" t="s">
        <v>9675</v>
      </c>
      <c r="L6281" s="3" t="s">
        <v>9675</v>
      </c>
    </row>
    <row r="6282" spans="1:12" ht="115.2" x14ac:dyDescent="0.3">
      <c r="A6282" s="3">
        <v>183</v>
      </c>
      <c r="B6282" s="3" t="s">
        <v>6419</v>
      </c>
      <c r="C6282" s="3">
        <v>2022</v>
      </c>
      <c r="D6282" s="3" t="s">
        <v>5700</v>
      </c>
      <c r="E6282" s="3" t="s">
        <v>5367</v>
      </c>
      <c r="F6282" s="3" t="s">
        <v>1286</v>
      </c>
      <c r="G6282" s="3" t="s">
        <v>39</v>
      </c>
      <c r="H6282" s="3" t="s">
        <v>23</v>
      </c>
      <c r="I6282" s="3" t="s">
        <v>6444</v>
      </c>
      <c r="J6282" s="3">
        <f>MOD(ROWS($J$2:J6282),30)</f>
        <v>11</v>
      </c>
      <c r="K6282" s="3"/>
      <c r="L6282" s="3"/>
    </row>
    <row r="6283" spans="1:12" ht="216" x14ac:dyDescent="0.3">
      <c r="A6283" s="3">
        <v>183</v>
      </c>
      <c r="B6283" s="3" t="s">
        <v>6419</v>
      </c>
      <c r="C6283" s="3">
        <v>2022</v>
      </c>
      <c r="D6283" s="3" t="s">
        <v>5700</v>
      </c>
      <c r="E6283" s="3" t="s">
        <v>5367</v>
      </c>
      <c r="F6283" s="3" t="s">
        <v>1286</v>
      </c>
      <c r="G6283" s="3" t="s">
        <v>119</v>
      </c>
      <c r="H6283" s="3" t="s">
        <v>23</v>
      </c>
      <c r="I6283" s="3" t="s">
        <v>6445</v>
      </c>
      <c r="J6283" s="3">
        <f>MOD(ROWS($J$2:J6283),30)</f>
        <v>12</v>
      </c>
      <c r="K6283" s="3"/>
      <c r="L6283" s="3"/>
    </row>
    <row r="6284" spans="1:12" ht="158.4" x14ac:dyDescent="0.3">
      <c r="A6284" s="3">
        <v>183</v>
      </c>
      <c r="B6284" s="3" t="s">
        <v>6419</v>
      </c>
      <c r="C6284" s="3">
        <v>2022</v>
      </c>
      <c r="D6284" s="3" t="s">
        <v>5700</v>
      </c>
      <c r="E6284" s="3" t="s">
        <v>5367</v>
      </c>
      <c r="F6284" s="3" t="s">
        <v>1286</v>
      </c>
      <c r="G6284" s="3" t="s">
        <v>25</v>
      </c>
      <c r="H6284" s="3" t="s">
        <v>19</v>
      </c>
      <c r="I6284" s="3" t="s">
        <v>6446</v>
      </c>
      <c r="J6284" s="3">
        <f>MOD(ROWS($J$2:J6284),30)</f>
        <v>13</v>
      </c>
      <c r="K6284" s="3"/>
      <c r="L6284" s="3"/>
    </row>
    <row r="6285" spans="1:12" ht="216" x14ac:dyDescent="0.3">
      <c r="A6285" s="3">
        <v>183</v>
      </c>
      <c r="B6285" s="3" t="s">
        <v>6419</v>
      </c>
      <c r="C6285" s="3">
        <v>2023</v>
      </c>
      <c r="D6285" s="3" t="s">
        <v>5700</v>
      </c>
      <c r="E6285" s="3" t="s">
        <v>5367</v>
      </c>
      <c r="F6285" s="3" t="s">
        <v>1286</v>
      </c>
      <c r="G6285" s="3" t="s">
        <v>39</v>
      </c>
      <c r="H6285" s="3" t="s">
        <v>23</v>
      </c>
      <c r="I6285" s="3" t="s">
        <v>6447</v>
      </c>
      <c r="J6285" s="3">
        <f>MOD(ROWS($J$2:J6285),30)</f>
        <v>14</v>
      </c>
      <c r="K6285" s="3"/>
      <c r="L6285" s="3"/>
    </row>
    <row r="6286" spans="1:12" ht="273.60000000000002" x14ac:dyDescent="0.3">
      <c r="A6286" s="3">
        <v>183</v>
      </c>
      <c r="B6286" s="3" t="s">
        <v>6419</v>
      </c>
      <c r="C6286" s="3">
        <v>2023</v>
      </c>
      <c r="D6286" s="3" t="s">
        <v>5700</v>
      </c>
      <c r="E6286" s="3" t="s">
        <v>5367</v>
      </c>
      <c r="F6286" s="3" t="s">
        <v>1286</v>
      </c>
      <c r="G6286" s="3" t="s">
        <v>22</v>
      </c>
      <c r="H6286" s="3" t="s">
        <v>23</v>
      </c>
      <c r="I6286" s="3" t="s">
        <v>6448</v>
      </c>
      <c r="J6286" s="3">
        <f>MOD(ROWS($J$2:J6286),30)</f>
        <v>15</v>
      </c>
      <c r="K6286" s="3"/>
      <c r="L6286" s="3"/>
    </row>
    <row r="6287" spans="1:12" ht="172.8" x14ac:dyDescent="0.3">
      <c r="A6287" s="3">
        <v>183</v>
      </c>
      <c r="B6287" s="3" t="s">
        <v>6419</v>
      </c>
      <c r="C6287" s="3">
        <v>2023</v>
      </c>
      <c r="D6287" s="3" t="s">
        <v>5700</v>
      </c>
      <c r="E6287" s="3" t="s">
        <v>5367</v>
      </c>
      <c r="F6287" s="3" t="s">
        <v>1286</v>
      </c>
      <c r="G6287" s="3" t="s">
        <v>30</v>
      </c>
      <c r="H6287" s="3" t="s">
        <v>23</v>
      </c>
      <c r="I6287" s="3" t="s">
        <v>6449</v>
      </c>
      <c r="J6287" s="3">
        <f>MOD(ROWS($J$2:J6287),30)</f>
        <v>16</v>
      </c>
      <c r="K6287" s="3"/>
      <c r="L6287" s="3"/>
    </row>
    <row r="6288" spans="1:12" ht="115.2" x14ac:dyDescent="0.3">
      <c r="A6288" s="3">
        <v>183</v>
      </c>
      <c r="B6288" s="3" t="s">
        <v>6419</v>
      </c>
      <c r="C6288" s="3">
        <v>2023</v>
      </c>
      <c r="D6288" s="3" t="s">
        <v>5700</v>
      </c>
      <c r="E6288" s="3" t="s">
        <v>5367</v>
      </c>
      <c r="F6288" s="3" t="s">
        <v>1286</v>
      </c>
      <c r="G6288" s="3" t="s">
        <v>25</v>
      </c>
      <c r="H6288" s="3" t="s">
        <v>6439</v>
      </c>
      <c r="I6288" s="3" t="s">
        <v>6450</v>
      </c>
      <c r="J6288" s="3">
        <f>MOD(ROWS($J$2:J6288),30)</f>
        <v>17</v>
      </c>
      <c r="K6288" s="3"/>
      <c r="L6288" s="3"/>
    </row>
    <row r="6289" spans="1:12" ht="144" x14ac:dyDescent="0.3">
      <c r="A6289" s="3">
        <v>183</v>
      </c>
      <c r="B6289" s="3" t="s">
        <v>6419</v>
      </c>
      <c r="C6289" s="3">
        <v>2023</v>
      </c>
      <c r="D6289" s="3" t="s">
        <v>5700</v>
      </c>
      <c r="E6289" s="3" t="s">
        <v>5367</v>
      </c>
      <c r="F6289" s="3" t="s">
        <v>1286</v>
      </c>
      <c r="G6289" s="3" t="s">
        <v>13</v>
      </c>
      <c r="H6289" s="3" t="s">
        <v>19</v>
      </c>
      <c r="I6289" s="3" t="s">
        <v>6451</v>
      </c>
      <c r="J6289" s="3">
        <f>MOD(ROWS($J$2:J6289),30)</f>
        <v>18</v>
      </c>
      <c r="K6289" s="3"/>
      <c r="L6289" s="3"/>
    </row>
    <row r="6290" spans="1:12" ht="259.2" x14ac:dyDescent="0.3">
      <c r="A6290" s="3">
        <v>183</v>
      </c>
      <c r="B6290" s="3" t="s">
        <v>6419</v>
      </c>
      <c r="C6290" s="3">
        <v>2023</v>
      </c>
      <c r="D6290" s="3" t="s">
        <v>5700</v>
      </c>
      <c r="E6290" s="3" t="s">
        <v>5367</v>
      </c>
      <c r="F6290" s="3" t="s">
        <v>1286</v>
      </c>
      <c r="G6290" s="3" t="s">
        <v>13</v>
      </c>
      <c r="H6290" s="3" t="s">
        <v>62</v>
      </c>
      <c r="I6290" s="3" t="s">
        <v>6452</v>
      </c>
      <c r="J6290" s="3">
        <f>MOD(ROWS($J$2:J6290),30)</f>
        <v>19</v>
      </c>
      <c r="K6290" s="3"/>
      <c r="L6290" s="3"/>
    </row>
    <row r="6291" spans="1:12" ht="187.2" x14ac:dyDescent="0.3">
      <c r="A6291" s="3">
        <v>183</v>
      </c>
      <c r="B6291" s="3" t="s">
        <v>6419</v>
      </c>
      <c r="C6291" s="3">
        <v>2023</v>
      </c>
      <c r="D6291" s="3" t="s">
        <v>5700</v>
      </c>
      <c r="E6291" s="3" t="s">
        <v>5367</v>
      </c>
      <c r="F6291" s="3" t="s">
        <v>1286</v>
      </c>
      <c r="G6291" s="3" t="s">
        <v>13</v>
      </c>
      <c r="H6291" s="3" t="s">
        <v>19</v>
      </c>
      <c r="I6291" s="3" t="s">
        <v>6453</v>
      </c>
      <c r="J6291" s="3">
        <f>MOD(ROWS($J$2:J6291),30)</f>
        <v>20</v>
      </c>
      <c r="K6291" s="3" t="s">
        <v>9675</v>
      </c>
      <c r="L6291" s="3" t="s">
        <v>9675</v>
      </c>
    </row>
    <row r="6292" spans="1:12" ht="158.4" x14ac:dyDescent="0.3">
      <c r="A6292" s="3">
        <v>183</v>
      </c>
      <c r="B6292" s="3" t="s">
        <v>6419</v>
      </c>
      <c r="C6292" s="3">
        <v>2023</v>
      </c>
      <c r="D6292" s="3" t="s">
        <v>5700</v>
      </c>
      <c r="E6292" s="3" t="s">
        <v>5367</v>
      </c>
      <c r="F6292" s="3" t="s">
        <v>1286</v>
      </c>
      <c r="G6292" s="3" t="s">
        <v>13</v>
      </c>
      <c r="H6292" s="3" t="s">
        <v>19</v>
      </c>
      <c r="I6292" s="3" t="s">
        <v>6454</v>
      </c>
      <c r="J6292" s="3">
        <f>MOD(ROWS($J$2:J6292),30)</f>
        <v>21</v>
      </c>
      <c r="K6292" s="3"/>
      <c r="L6292" s="3"/>
    </row>
    <row r="6293" spans="1:12" ht="259.2" x14ac:dyDescent="0.3">
      <c r="A6293" s="3">
        <v>183</v>
      </c>
      <c r="B6293" s="3" t="s">
        <v>6419</v>
      </c>
      <c r="C6293" s="3">
        <v>2024</v>
      </c>
      <c r="D6293" s="3" t="s">
        <v>5700</v>
      </c>
      <c r="E6293" s="3" t="s">
        <v>5367</v>
      </c>
      <c r="F6293" s="3" t="s">
        <v>1286</v>
      </c>
      <c r="G6293" s="3" t="s">
        <v>22</v>
      </c>
      <c r="H6293" s="3" t="s">
        <v>237</v>
      </c>
      <c r="I6293" s="3" t="s">
        <v>6455</v>
      </c>
      <c r="J6293" s="3">
        <f>MOD(ROWS($J$2:J6293),30)</f>
        <v>22</v>
      </c>
      <c r="K6293" s="3"/>
      <c r="L6293" s="3"/>
    </row>
    <row r="6294" spans="1:12" ht="144" x14ac:dyDescent="0.3">
      <c r="A6294" s="3">
        <v>183</v>
      </c>
      <c r="B6294" s="3" t="s">
        <v>6419</v>
      </c>
      <c r="C6294" s="3">
        <v>2024</v>
      </c>
      <c r="D6294" s="3" t="s">
        <v>5700</v>
      </c>
      <c r="E6294" s="3" t="s">
        <v>5367</v>
      </c>
      <c r="F6294" s="3" t="s">
        <v>1286</v>
      </c>
      <c r="G6294" s="3" t="s">
        <v>13</v>
      </c>
      <c r="H6294" s="3" t="s">
        <v>1940</v>
      </c>
      <c r="I6294" s="3" t="s">
        <v>6456</v>
      </c>
      <c r="J6294" s="3">
        <f>MOD(ROWS($J$2:J6294),30)</f>
        <v>23</v>
      </c>
      <c r="K6294" s="3"/>
      <c r="L6294" s="3"/>
    </row>
    <row r="6295" spans="1:12" ht="216" x14ac:dyDescent="0.3">
      <c r="A6295" s="3">
        <v>183</v>
      </c>
      <c r="B6295" s="3" t="s">
        <v>6419</v>
      </c>
      <c r="C6295" s="3">
        <v>2024</v>
      </c>
      <c r="D6295" s="3" t="s">
        <v>5700</v>
      </c>
      <c r="E6295" s="3" t="s">
        <v>5367</v>
      </c>
      <c r="F6295" s="3" t="s">
        <v>1286</v>
      </c>
      <c r="G6295" s="3" t="s">
        <v>33</v>
      </c>
      <c r="H6295" s="3" t="s">
        <v>134</v>
      </c>
      <c r="I6295" s="3" t="s">
        <v>6457</v>
      </c>
      <c r="J6295" s="3">
        <f>MOD(ROWS($J$2:J6295),30)</f>
        <v>24</v>
      </c>
      <c r="K6295" s="3"/>
      <c r="L6295" s="3"/>
    </row>
    <row r="6296" spans="1:12" ht="144" x14ac:dyDescent="0.3">
      <c r="A6296" s="3">
        <v>183</v>
      </c>
      <c r="B6296" s="3" t="s">
        <v>6419</v>
      </c>
      <c r="C6296" s="3">
        <v>2024</v>
      </c>
      <c r="D6296" s="3" t="s">
        <v>5700</v>
      </c>
      <c r="E6296" s="3" t="s">
        <v>5367</v>
      </c>
      <c r="F6296" s="3" t="s">
        <v>1286</v>
      </c>
      <c r="G6296" s="3" t="s">
        <v>30</v>
      </c>
      <c r="H6296" s="3" t="s">
        <v>134</v>
      </c>
      <c r="I6296" s="3" t="s">
        <v>6458</v>
      </c>
      <c r="J6296" s="3">
        <f>MOD(ROWS($J$2:J6296),30)</f>
        <v>25</v>
      </c>
      <c r="K6296" s="3"/>
      <c r="L6296" s="3"/>
    </row>
    <row r="6297" spans="1:12" ht="244.8" x14ac:dyDescent="0.3">
      <c r="A6297" s="3">
        <v>183</v>
      </c>
      <c r="B6297" s="3" t="s">
        <v>6419</v>
      </c>
      <c r="C6297" s="3">
        <v>2024</v>
      </c>
      <c r="D6297" s="3" t="s">
        <v>5700</v>
      </c>
      <c r="E6297" s="3" t="s">
        <v>5367</v>
      </c>
      <c r="F6297" s="3" t="s">
        <v>1286</v>
      </c>
      <c r="G6297" s="3" t="s">
        <v>13</v>
      </c>
      <c r="H6297" s="3" t="s">
        <v>134</v>
      </c>
      <c r="I6297" s="3" t="s">
        <v>6459</v>
      </c>
      <c r="J6297" s="3">
        <f>MOD(ROWS($J$2:J6297),30)</f>
        <v>26</v>
      </c>
      <c r="K6297" s="3"/>
      <c r="L6297" s="3"/>
    </row>
    <row r="6298" spans="1:12" ht="100.8" x14ac:dyDescent="0.3">
      <c r="A6298" s="3">
        <v>183</v>
      </c>
      <c r="B6298" s="3" t="s">
        <v>6419</v>
      </c>
      <c r="C6298" s="3">
        <v>2024</v>
      </c>
      <c r="D6298" s="3" t="s">
        <v>5700</v>
      </c>
      <c r="E6298" s="3" t="s">
        <v>5367</v>
      </c>
      <c r="F6298" s="3" t="s">
        <v>1286</v>
      </c>
      <c r="G6298" s="3" t="s">
        <v>30</v>
      </c>
      <c r="H6298" s="3" t="s">
        <v>19</v>
      </c>
      <c r="I6298" s="3" t="s">
        <v>6460</v>
      </c>
      <c r="J6298" s="3">
        <f>MOD(ROWS($J$2:J6298),30)</f>
        <v>27</v>
      </c>
      <c r="K6298" s="3"/>
      <c r="L6298" s="3"/>
    </row>
    <row r="6299" spans="1:12" ht="86.4" x14ac:dyDescent="0.3">
      <c r="A6299" s="3">
        <v>183</v>
      </c>
      <c r="B6299" s="3" t="s">
        <v>6419</v>
      </c>
      <c r="C6299" s="3">
        <v>2024</v>
      </c>
      <c r="D6299" s="3" t="s">
        <v>5700</v>
      </c>
      <c r="E6299" s="3" t="s">
        <v>5367</v>
      </c>
      <c r="F6299" s="3" t="s">
        <v>1286</v>
      </c>
      <c r="G6299" s="3" t="s">
        <v>119</v>
      </c>
      <c r="H6299" s="3" t="s">
        <v>19</v>
      </c>
      <c r="I6299" s="3" t="s">
        <v>6461</v>
      </c>
      <c r="J6299" s="3">
        <f>MOD(ROWS($J$2:J6299),30)</f>
        <v>28</v>
      </c>
      <c r="K6299" s="3"/>
      <c r="L6299" s="3"/>
    </row>
    <row r="6300" spans="1:12" ht="259.2" x14ac:dyDescent="0.3">
      <c r="A6300" s="3">
        <v>185</v>
      </c>
      <c r="B6300" s="3" t="s">
        <v>6462</v>
      </c>
      <c r="C6300" s="3">
        <v>2020</v>
      </c>
      <c r="D6300" s="3" t="s">
        <v>609</v>
      </c>
      <c r="E6300" s="3" t="s">
        <v>5887</v>
      </c>
      <c r="F6300" s="3" t="s">
        <v>57</v>
      </c>
      <c r="G6300" s="3" t="s">
        <v>30</v>
      </c>
      <c r="H6300" s="3" t="s">
        <v>37</v>
      </c>
      <c r="I6300" s="3" t="s">
        <v>6463</v>
      </c>
      <c r="J6300" s="3">
        <f>MOD(ROWS($J$2:J6300),30)</f>
        <v>29</v>
      </c>
      <c r="K6300" s="3"/>
      <c r="L6300" s="3"/>
    </row>
    <row r="6301" spans="1:12" ht="259.2" x14ac:dyDescent="0.3">
      <c r="A6301" s="3">
        <v>185</v>
      </c>
      <c r="B6301" s="3" t="s">
        <v>6462</v>
      </c>
      <c r="C6301" s="3">
        <v>2020</v>
      </c>
      <c r="D6301" s="3" t="s">
        <v>609</v>
      </c>
      <c r="E6301" s="3" t="s">
        <v>5887</v>
      </c>
      <c r="F6301" s="3" t="s">
        <v>57</v>
      </c>
      <c r="G6301" s="3" t="s">
        <v>30</v>
      </c>
      <c r="H6301" s="3" t="s">
        <v>37</v>
      </c>
      <c r="I6301" s="3" t="s">
        <v>6464</v>
      </c>
      <c r="J6301" s="3">
        <f>MOD(ROWS($J$2:J6301),30)</f>
        <v>0</v>
      </c>
      <c r="K6301" s="3" t="s">
        <v>9675</v>
      </c>
      <c r="L6301" s="3" t="s">
        <v>9675</v>
      </c>
    </row>
    <row r="6302" spans="1:12" ht="187.2" x14ac:dyDescent="0.3">
      <c r="A6302" s="3">
        <v>185</v>
      </c>
      <c r="B6302" s="3" t="s">
        <v>6462</v>
      </c>
      <c r="C6302" s="3">
        <v>2020</v>
      </c>
      <c r="D6302" s="3" t="s">
        <v>609</v>
      </c>
      <c r="E6302" s="3" t="s">
        <v>5887</v>
      </c>
      <c r="F6302" s="3" t="s">
        <v>57</v>
      </c>
      <c r="G6302" s="3" t="s">
        <v>13</v>
      </c>
      <c r="H6302" s="3" t="s">
        <v>37</v>
      </c>
      <c r="I6302" s="3" t="s">
        <v>6465</v>
      </c>
      <c r="J6302" s="3">
        <f>MOD(ROWS($J$2:J6302),30)</f>
        <v>1</v>
      </c>
      <c r="K6302" s="3"/>
      <c r="L6302" s="3"/>
    </row>
    <row r="6303" spans="1:12" ht="259.2" x14ac:dyDescent="0.3">
      <c r="A6303" s="3">
        <v>185</v>
      </c>
      <c r="B6303" s="3" t="s">
        <v>6462</v>
      </c>
      <c r="C6303" s="3">
        <v>2020</v>
      </c>
      <c r="D6303" s="3" t="s">
        <v>609</v>
      </c>
      <c r="E6303" s="3" t="s">
        <v>5887</v>
      </c>
      <c r="F6303" s="3" t="s">
        <v>57</v>
      </c>
      <c r="G6303" s="3" t="s">
        <v>30</v>
      </c>
      <c r="H6303" s="3" t="s">
        <v>37</v>
      </c>
      <c r="I6303" s="3" t="s">
        <v>6466</v>
      </c>
      <c r="J6303" s="3">
        <f>MOD(ROWS($J$2:J6303),30)</f>
        <v>2</v>
      </c>
      <c r="K6303" s="3"/>
      <c r="L6303" s="3"/>
    </row>
    <row r="6304" spans="1:12" ht="158.4" x14ac:dyDescent="0.3">
      <c r="A6304" s="3">
        <v>185</v>
      </c>
      <c r="B6304" s="3" t="s">
        <v>6462</v>
      </c>
      <c r="C6304" s="3">
        <v>2020</v>
      </c>
      <c r="D6304" s="3" t="s">
        <v>609</v>
      </c>
      <c r="E6304" s="3" t="s">
        <v>5887</v>
      </c>
      <c r="F6304" s="3" t="s">
        <v>57</v>
      </c>
      <c r="G6304" s="3" t="s">
        <v>25</v>
      </c>
      <c r="H6304" s="3" t="s">
        <v>37</v>
      </c>
      <c r="I6304" s="3" t="s">
        <v>6467</v>
      </c>
      <c r="J6304" s="3">
        <f>MOD(ROWS($J$2:J6304),30)</f>
        <v>3</v>
      </c>
      <c r="K6304" s="3"/>
      <c r="L6304" s="3"/>
    </row>
    <row r="6305" spans="1:12" ht="172.8" x14ac:dyDescent="0.3">
      <c r="A6305" s="3">
        <v>185</v>
      </c>
      <c r="B6305" s="3" t="s">
        <v>6462</v>
      </c>
      <c r="C6305" s="3">
        <v>2020</v>
      </c>
      <c r="D6305" s="3" t="s">
        <v>609</v>
      </c>
      <c r="E6305" s="3" t="s">
        <v>5887</v>
      </c>
      <c r="F6305" s="3" t="s">
        <v>57</v>
      </c>
      <c r="G6305" s="3" t="s">
        <v>119</v>
      </c>
      <c r="H6305" s="3" t="s">
        <v>37</v>
      </c>
      <c r="I6305" s="3" t="s">
        <v>6468</v>
      </c>
      <c r="J6305" s="3">
        <f>MOD(ROWS($J$2:J6305),30)</f>
        <v>4</v>
      </c>
      <c r="K6305" s="3"/>
      <c r="L6305" s="3"/>
    </row>
    <row r="6306" spans="1:12" ht="100.8" x14ac:dyDescent="0.3">
      <c r="A6306" s="3">
        <v>185</v>
      </c>
      <c r="B6306" s="3" t="s">
        <v>6462</v>
      </c>
      <c r="C6306" s="3">
        <v>2020</v>
      </c>
      <c r="D6306" s="3" t="s">
        <v>609</v>
      </c>
      <c r="E6306" s="3" t="s">
        <v>5887</v>
      </c>
      <c r="F6306" s="3" t="s">
        <v>57</v>
      </c>
      <c r="G6306" s="3" t="s">
        <v>30</v>
      </c>
      <c r="H6306" s="3" t="s">
        <v>37</v>
      </c>
      <c r="I6306" s="3" t="s">
        <v>6469</v>
      </c>
      <c r="J6306" s="3">
        <f>MOD(ROWS($J$2:J6306),30)</f>
        <v>5</v>
      </c>
      <c r="K6306" s="3"/>
      <c r="L6306" s="3"/>
    </row>
    <row r="6307" spans="1:12" ht="273.60000000000002" x14ac:dyDescent="0.3">
      <c r="A6307" s="3">
        <v>185</v>
      </c>
      <c r="B6307" s="3" t="s">
        <v>6462</v>
      </c>
      <c r="C6307" s="3">
        <v>2020</v>
      </c>
      <c r="D6307" s="3" t="s">
        <v>609</v>
      </c>
      <c r="E6307" s="3" t="s">
        <v>5887</v>
      </c>
      <c r="F6307" s="3" t="s">
        <v>57</v>
      </c>
      <c r="G6307" s="3" t="s">
        <v>22</v>
      </c>
      <c r="H6307" s="3" t="s">
        <v>37</v>
      </c>
      <c r="I6307" s="3" t="s">
        <v>6470</v>
      </c>
      <c r="J6307" s="3">
        <f>MOD(ROWS($J$2:J6307),30)</f>
        <v>6</v>
      </c>
      <c r="K6307" s="3"/>
      <c r="L6307" s="3"/>
    </row>
    <row r="6308" spans="1:12" ht="259.2" x14ac:dyDescent="0.3">
      <c r="A6308" s="3">
        <v>185</v>
      </c>
      <c r="B6308" s="3" t="s">
        <v>6462</v>
      </c>
      <c r="C6308" s="3">
        <v>2020</v>
      </c>
      <c r="D6308" s="3" t="s">
        <v>609</v>
      </c>
      <c r="E6308" s="3" t="s">
        <v>5887</v>
      </c>
      <c r="F6308" s="3" t="s">
        <v>57</v>
      </c>
      <c r="G6308" s="3" t="s">
        <v>30</v>
      </c>
      <c r="H6308" s="3" t="s">
        <v>130</v>
      </c>
      <c r="I6308" s="3" t="s">
        <v>6471</v>
      </c>
      <c r="J6308" s="3">
        <f>MOD(ROWS($J$2:J6308),30)</f>
        <v>7</v>
      </c>
      <c r="K6308" s="3"/>
      <c r="L6308" s="3"/>
    </row>
    <row r="6309" spans="1:12" ht="201.6" x14ac:dyDescent="0.3">
      <c r="A6309" s="3">
        <v>185</v>
      </c>
      <c r="B6309" s="3" t="s">
        <v>6462</v>
      </c>
      <c r="C6309" s="3">
        <v>2020</v>
      </c>
      <c r="D6309" s="3" t="s">
        <v>609</v>
      </c>
      <c r="E6309" s="3" t="s">
        <v>5887</v>
      </c>
      <c r="F6309" s="3" t="s">
        <v>57</v>
      </c>
      <c r="G6309" s="3" t="s">
        <v>30</v>
      </c>
      <c r="H6309" s="3" t="s">
        <v>130</v>
      </c>
      <c r="I6309" s="3" t="s">
        <v>6472</v>
      </c>
      <c r="J6309" s="3">
        <f>MOD(ROWS($J$2:J6309),30)</f>
        <v>8</v>
      </c>
      <c r="K6309" s="3"/>
      <c r="L6309" s="3"/>
    </row>
    <row r="6310" spans="1:12" ht="187.2" x14ac:dyDescent="0.3">
      <c r="A6310" s="3">
        <v>185</v>
      </c>
      <c r="B6310" s="3" t="s">
        <v>6462</v>
      </c>
      <c r="C6310" s="3">
        <v>2020</v>
      </c>
      <c r="D6310" s="3" t="s">
        <v>609</v>
      </c>
      <c r="E6310" s="3" t="s">
        <v>5887</v>
      </c>
      <c r="F6310" s="3" t="s">
        <v>57</v>
      </c>
      <c r="G6310" s="3" t="s">
        <v>30</v>
      </c>
      <c r="H6310" s="3" t="s">
        <v>19</v>
      </c>
      <c r="I6310" s="3" t="s">
        <v>6473</v>
      </c>
      <c r="J6310" s="3">
        <f>MOD(ROWS($J$2:J6310),30)</f>
        <v>9</v>
      </c>
      <c r="K6310" s="3"/>
      <c r="L6310" s="3"/>
    </row>
    <row r="6311" spans="1:12" ht="144" x14ac:dyDescent="0.3">
      <c r="A6311" s="3">
        <v>185</v>
      </c>
      <c r="B6311" s="3" t="s">
        <v>6462</v>
      </c>
      <c r="C6311" s="3">
        <v>2020</v>
      </c>
      <c r="D6311" s="3" t="s">
        <v>609</v>
      </c>
      <c r="E6311" s="3" t="s">
        <v>5887</v>
      </c>
      <c r="F6311" s="3" t="s">
        <v>57</v>
      </c>
      <c r="G6311" s="3" t="s">
        <v>119</v>
      </c>
      <c r="H6311" s="3" t="s">
        <v>130</v>
      </c>
      <c r="I6311" s="3" t="s">
        <v>6474</v>
      </c>
      <c r="J6311" s="3">
        <f>MOD(ROWS($J$2:J6311),30)</f>
        <v>10</v>
      </c>
      <c r="K6311" s="3" t="s">
        <v>9675</v>
      </c>
      <c r="L6311" s="3" t="s">
        <v>9675</v>
      </c>
    </row>
    <row r="6312" spans="1:12" ht="144" x14ac:dyDescent="0.3">
      <c r="A6312" s="3">
        <v>185</v>
      </c>
      <c r="B6312" s="3" t="s">
        <v>6462</v>
      </c>
      <c r="C6312" s="3">
        <v>2020</v>
      </c>
      <c r="D6312" s="3" t="s">
        <v>609</v>
      </c>
      <c r="E6312" s="3" t="s">
        <v>5887</v>
      </c>
      <c r="F6312" s="3" t="s">
        <v>57</v>
      </c>
      <c r="G6312" s="3" t="s">
        <v>39</v>
      </c>
      <c r="H6312" s="3" t="s">
        <v>37</v>
      </c>
      <c r="I6312" s="3" t="s">
        <v>6475</v>
      </c>
      <c r="J6312" s="3">
        <f>MOD(ROWS($J$2:J6312),30)</f>
        <v>11</v>
      </c>
      <c r="K6312" s="3"/>
      <c r="L6312" s="3"/>
    </row>
    <row r="6313" spans="1:12" ht="100.8" x14ac:dyDescent="0.3">
      <c r="A6313" s="3">
        <v>185</v>
      </c>
      <c r="B6313" s="3" t="s">
        <v>6462</v>
      </c>
      <c r="C6313" s="3">
        <v>2021</v>
      </c>
      <c r="D6313" s="3" t="s">
        <v>609</v>
      </c>
      <c r="E6313" s="3" t="s">
        <v>5887</v>
      </c>
      <c r="F6313" s="3" t="s">
        <v>57</v>
      </c>
      <c r="G6313" s="3" t="s">
        <v>527</v>
      </c>
      <c r="H6313" s="3" t="s">
        <v>37</v>
      </c>
      <c r="I6313" s="3" t="s">
        <v>6476</v>
      </c>
      <c r="J6313" s="3">
        <f>MOD(ROWS($J$2:J6313),30)</f>
        <v>12</v>
      </c>
      <c r="K6313" s="3"/>
      <c r="L6313" s="3"/>
    </row>
    <row r="6314" spans="1:12" ht="201.6" x14ac:dyDescent="0.3">
      <c r="A6314" s="3">
        <v>185</v>
      </c>
      <c r="B6314" s="3" t="s">
        <v>6462</v>
      </c>
      <c r="C6314" s="3">
        <v>2021</v>
      </c>
      <c r="D6314" s="3" t="s">
        <v>609</v>
      </c>
      <c r="E6314" s="3" t="s">
        <v>5887</v>
      </c>
      <c r="F6314" s="3" t="s">
        <v>57</v>
      </c>
      <c r="G6314" s="3" t="s">
        <v>30</v>
      </c>
      <c r="H6314" s="3" t="s">
        <v>37</v>
      </c>
      <c r="I6314" s="3" t="s">
        <v>6477</v>
      </c>
      <c r="J6314" s="3">
        <f>MOD(ROWS($J$2:J6314),30)</f>
        <v>13</v>
      </c>
      <c r="K6314" s="3"/>
      <c r="L6314" s="3"/>
    </row>
    <row r="6315" spans="1:12" ht="230.4" x14ac:dyDescent="0.3">
      <c r="A6315" s="3">
        <v>185</v>
      </c>
      <c r="B6315" s="3" t="s">
        <v>6462</v>
      </c>
      <c r="C6315" s="3">
        <v>2021</v>
      </c>
      <c r="D6315" s="3" t="s">
        <v>609</v>
      </c>
      <c r="E6315" s="3" t="s">
        <v>5887</v>
      </c>
      <c r="F6315" s="3" t="s">
        <v>57</v>
      </c>
      <c r="G6315" s="3" t="s">
        <v>30</v>
      </c>
      <c r="H6315" s="3" t="s">
        <v>37</v>
      </c>
      <c r="I6315" s="3" t="s">
        <v>6478</v>
      </c>
      <c r="J6315" s="3">
        <f>MOD(ROWS($J$2:J6315),30)</f>
        <v>14</v>
      </c>
      <c r="K6315" s="3"/>
      <c r="L6315" s="3"/>
    </row>
    <row r="6316" spans="1:12" ht="259.2" x14ac:dyDescent="0.3">
      <c r="A6316" s="3">
        <v>185</v>
      </c>
      <c r="B6316" s="3" t="s">
        <v>6462</v>
      </c>
      <c r="C6316" s="3">
        <v>2021</v>
      </c>
      <c r="D6316" s="3" t="s">
        <v>609</v>
      </c>
      <c r="E6316" s="3" t="s">
        <v>5887</v>
      </c>
      <c r="F6316" s="3" t="s">
        <v>57</v>
      </c>
      <c r="G6316" s="3" t="s">
        <v>25</v>
      </c>
      <c r="H6316" s="3" t="s">
        <v>130</v>
      </c>
      <c r="I6316" s="3" t="s">
        <v>6479</v>
      </c>
      <c r="J6316" s="3">
        <f>MOD(ROWS($J$2:J6316),30)</f>
        <v>15</v>
      </c>
      <c r="K6316" s="3"/>
      <c r="L6316" s="3"/>
    </row>
    <row r="6317" spans="1:12" ht="273.60000000000002" x14ac:dyDescent="0.3">
      <c r="A6317" s="3">
        <v>185</v>
      </c>
      <c r="B6317" s="3" t="s">
        <v>6462</v>
      </c>
      <c r="C6317" s="3">
        <v>2021</v>
      </c>
      <c r="D6317" s="3" t="s">
        <v>609</v>
      </c>
      <c r="E6317" s="3" t="s">
        <v>5887</v>
      </c>
      <c r="F6317" s="3" t="s">
        <v>57</v>
      </c>
      <c r="G6317" s="3" t="s">
        <v>30</v>
      </c>
      <c r="H6317" s="3" t="s">
        <v>37</v>
      </c>
      <c r="I6317" s="3" t="s">
        <v>6480</v>
      </c>
      <c r="J6317" s="3">
        <f>MOD(ROWS($J$2:J6317),30)</f>
        <v>16</v>
      </c>
      <c r="K6317" s="3"/>
      <c r="L6317" s="3"/>
    </row>
    <row r="6318" spans="1:12" ht="230.4" x14ac:dyDescent="0.3">
      <c r="A6318" s="3">
        <v>185</v>
      </c>
      <c r="B6318" s="3" t="s">
        <v>6462</v>
      </c>
      <c r="C6318" s="3">
        <v>2021</v>
      </c>
      <c r="D6318" s="3" t="s">
        <v>609</v>
      </c>
      <c r="E6318" s="3" t="s">
        <v>5887</v>
      </c>
      <c r="F6318" s="3" t="s">
        <v>57</v>
      </c>
      <c r="G6318" s="3" t="s">
        <v>30</v>
      </c>
      <c r="H6318" s="3" t="s">
        <v>37</v>
      </c>
      <c r="I6318" s="3" t="s">
        <v>6481</v>
      </c>
      <c r="J6318" s="3">
        <f>MOD(ROWS($J$2:J6318),30)</f>
        <v>17</v>
      </c>
      <c r="K6318" s="3"/>
      <c r="L6318" s="3"/>
    </row>
    <row r="6319" spans="1:12" ht="216" x14ac:dyDescent="0.3">
      <c r="A6319" s="3">
        <v>185</v>
      </c>
      <c r="B6319" s="3" t="s">
        <v>6462</v>
      </c>
      <c r="C6319" s="3">
        <v>2021</v>
      </c>
      <c r="D6319" s="3" t="s">
        <v>609</v>
      </c>
      <c r="E6319" s="3" t="s">
        <v>5887</v>
      </c>
      <c r="F6319" s="3" t="s">
        <v>57</v>
      </c>
      <c r="G6319" s="3" t="s">
        <v>30</v>
      </c>
      <c r="H6319" s="3" t="s">
        <v>37</v>
      </c>
      <c r="I6319" s="3" t="s">
        <v>6482</v>
      </c>
      <c r="J6319" s="3">
        <f>MOD(ROWS($J$2:J6319),30)</f>
        <v>18</v>
      </c>
      <c r="K6319" s="3"/>
      <c r="L6319" s="3"/>
    </row>
    <row r="6320" spans="1:12" ht="259.2" x14ac:dyDescent="0.3">
      <c r="A6320" s="3">
        <v>185</v>
      </c>
      <c r="B6320" s="3" t="s">
        <v>6462</v>
      </c>
      <c r="C6320" s="3">
        <v>2021</v>
      </c>
      <c r="D6320" s="3" t="s">
        <v>609</v>
      </c>
      <c r="E6320" s="3" t="s">
        <v>5887</v>
      </c>
      <c r="F6320" s="3" t="s">
        <v>57</v>
      </c>
      <c r="G6320" s="3" t="s">
        <v>25</v>
      </c>
      <c r="H6320" s="3" t="s">
        <v>37</v>
      </c>
      <c r="I6320" s="3" t="s">
        <v>6483</v>
      </c>
      <c r="J6320" s="3">
        <f>MOD(ROWS($J$2:J6320),30)</f>
        <v>19</v>
      </c>
      <c r="K6320" s="3"/>
      <c r="L6320" s="3"/>
    </row>
    <row r="6321" spans="1:12" ht="244.8" x14ac:dyDescent="0.3">
      <c r="A6321" s="3">
        <v>185</v>
      </c>
      <c r="B6321" s="3" t="s">
        <v>6462</v>
      </c>
      <c r="C6321" s="3">
        <v>2021</v>
      </c>
      <c r="D6321" s="3" t="s">
        <v>609</v>
      </c>
      <c r="E6321" s="3" t="s">
        <v>5887</v>
      </c>
      <c r="F6321" s="3" t="s">
        <v>57</v>
      </c>
      <c r="G6321" s="3" t="s">
        <v>30</v>
      </c>
      <c r="H6321" s="3" t="s">
        <v>37</v>
      </c>
      <c r="I6321" s="3" t="s">
        <v>6484</v>
      </c>
      <c r="J6321" s="3">
        <f>MOD(ROWS($J$2:J6321),30)</f>
        <v>20</v>
      </c>
      <c r="K6321" s="3" t="s">
        <v>9675</v>
      </c>
      <c r="L6321" s="3" t="s">
        <v>9675</v>
      </c>
    </row>
    <row r="6322" spans="1:12" ht="158.4" x14ac:dyDescent="0.3">
      <c r="A6322" s="3">
        <v>185</v>
      </c>
      <c r="B6322" s="3" t="s">
        <v>6462</v>
      </c>
      <c r="C6322" s="3">
        <v>2021</v>
      </c>
      <c r="D6322" s="3" t="s">
        <v>609</v>
      </c>
      <c r="E6322" s="3" t="s">
        <v>5887</v>
      </c>
      <c r="F6322" s="3" t="s">
        <v>57</v>
      </c>
      <c r="G6322" s="3" t="s">
        <v>30</v>
      </c>
      <c r="H6322" s="3" t="s">
        <v>37</v>
      </c>
      <c r="I6322" s="3" t="s">
        <v>6485</v>
      </c>
      <c r="J6322" s="3">
        <f>MOD(ROWS($J$2:J6322),30)</f>
        <v>21</v>
      </c>
      <c r="K6322" s="3"/>
      <c r="L6322" s="3"/>
    </row>
    <row r="6323" spans="1:12" ht="144" x14ac:dyDescent="0.3">
      <c r="A6323" s="3">
        <v>185</v>
      </c>
      <c r="B6323" s="3" t="s">
        <v>6462</v>
      </c>
      <c r="C6323" s="3">
        <v>2021</v>
      </c>
      <c r="D6323" s="3" t="s">
        <v>609</v>
      </c>
      <c r="E6323" s="3" t="s">
        <v>5887</v>
      </c>
      <c r="F6323" s="3" t="s">
        <v>57</v>
      </c>
      <c r="G6323" s="3" t="s">
        <v>30</v>
      </c>
      <c r="H6323" s="3" t="s">
        <v>37</v>
      </c>
      <c r="I6323" s="3" t="s">
        <v>6486</v>
      </c>
      <c r="J6323" s="3">
        <f>MOD(ROWS($J$2:J6323),30)</f>
        <v>22</v>
      </c>
      <c r="K6323" s="3"/>
      <c r="L6323" s="3"/>
    </row>
    <row r="6324" spans="1:12" ht="259.2" x14ac:dyDescent="0.3">
      <c r="A6324" s="3">
        <v>185</v>
      </c>
      <c r="B6324" s="3" t="s">
        <v>6462</v>
      </c>
      <c r="C6324" s="3">
        <v>2021</v>
      </c>
      <c r="D6324" s="3" t="s">
        <v>609</v>
      </c>
      <c r="E6324" s="3" t="s">
        <v>5887</v>
      </c>
      <c r="F6324" s="3" t="s">
        <v>57</v>
      </c>
      <c r="G6324" s="3" t="s">
        <v>30</v>
      </c>
      <c r="H6324" s="3" t="s">
        <v>37</v>
      </c>
      <c r="I6324" s="3" t="s">
        <v>6487</v>
      </c>
      <c r="J6324" s="3">
        <f>MOD(ROWS($J$2:J6324),30)</f>
        <v>23</v>
      </c>
      <c r="K6324" s="3"/>
      <c r="L6324" s="3"/>
    </row>
    <row r="6325" spans="1:12" ht="72" x14ac:dyDescent="0.3">
      <c r="A6325" s="3">
        <v>185</v>
      </c>
      <c r="B6325" s="3" t="s">
        <v>6462</v>
      </c>
      <c r="C6325" s="3">
        <v>2021</v>
      </c>
      <c r="D6325" s="3" t="s">
        <v>609</v>
      </c>
      <c r="E6325" s="3" t="s">
        <v>5887</v>
      </c>
      <c r="F6325" s="3" t="s">
        <v>57</v>
      </c>
      <c r="G6325" s="3" t="s">
        <v>527</v>
      </c>
      <c r="H6325" s="3" t="s">
        <v>130</v>
      </c>
      <c r="I6325" s="3" t="s">
        <v>6488</v>
      </c>
      <c r="J6325" s="3">
        <f>MOD(ROWS($J$2:J6325),30)</f>
        <v>24</v>
      </c>
      <c r="K6325" s="3"/>
      <c r="L6325" s="3"/>
    </row>
    <row r="6326" spans="1:12" ht="259.2" x14ac:dyDescent="0.3">
      <c r="A6326" s="3">
        <v>185</v>
      </c>
      <c r="B6326" s="3" t="s">
        <v>6462</v>
      </c>
      <c r="C6326" s="3">
        <v>2021</v>
      </c>
      <c r="D6326" s="3" t="s">
        <v>609</v>
      </c>
      <c r="E6326" s="3" t="s">
        <v>5887</v>
      </c>
      <c r="F6326" s="3" t="s">
        <v>57</v>
      </c>
      <c r="G6326" s="3" t="s">
        <v>18</v>
      </c>
      <c r="H6326" s="3" t="s">
        <v>130</v>
      </c>
      <c r="I6326" s="3" t="s">
        <v>6489</v>
      </c>
      <c r="J6326" s="3">
        <f>MOD(ROWS($J$2:J6326),30)</f>
        <v>25</v>
      </c>
      <c r="K6326" s="3"/>
      <c r="L6326" s="3"/>
    </row>
    <row r="6327" spans="1:12" ht="201.6" x14ac:dyDescent="0.3">
      <c r="A6327" s="3">
        <v>185</v>
      </c>
      <c r="B6327" s="3" t="s">
        <v>6462</v>
      </c>
      <c r="C6327" s="3">
        <v>2021</v>
      </c>
      <c r="D6327" s="3" t="s">
        <v>609</v>
      </c>
      <c r="E6327" s="3" t="s">
        <v>5887</v>
      </c>
      <c r="F6327" s="3" t="s">
        <v>57</v>
      </c>
      <c r="G6327" s="3" t="s">
        <v>48</v>
      </c>
      <c r="H6327" s="3" t="s">
        <v>130</v>
      </c>
      <c r="I6327" s="3" t="s">
        <v>6490</v>
      </c>
      <c r="J6327" s="3">
        <f>MOD(ROWS($J$2:J6327),30)</f>
        <v>26</v>
      </c>
      <c r="K6327" s="3"/>
      <c r="L6327" s="3"/>
    </row>
    <row r="6328" spans="1:12" ht="201.6" x14ac:dyDescent="0.3">
      <c r="A6328" s="3">
        <v>185</v>
      </c>
      <c r="B6328" s="3" t="s">
        <v>6462</v>
      </c>
      <c r="C6328" s="3">
        <v>2021</v>
      </c>
      <c r="D6328" s="3" t="s">
        <v>609</v>
      </c>
      <c r="E6328" s="3" t="s">
        <v>5887</v>
      </c>
      <c r="F6328" s="3" t="s">
        <v>57</v>
      </c>
      <c r="G6328" s="3" t="s">
        <v>25</v>
      </c>
      <c r="H6328" s="3" t="s">
        <v>37</v>
      </c>
      <c r="I6328" s="3" t="s">
        <v>6491</v>
      </c>
      <c r="J6328" s="3">
        <f>MOD(ROWS($J$2:J6328),30)</f>
        <v>27</v>
      </c>
      <c r="K6328" s="3"/>
      <c r="L6328" s="3"/>
    </row>
    <row r="6329" spans="1:12" ht="216" x14ac:dyDescent="0.3">
      <c r="A6329" s="3">
        <v>185</v>
      </c>
      <c r="B6329" s="3" t="s">
        <v>6462</v>
      </c>
      <c r="C6329" s="3">
        <v>2021</v>
      </c>
      <c r="D6329" s="3" t="s">
        <v>609</v>
      </c>
      <c r="E6329" s="3" t="s">
        <v>5887</v>
      </c>
      <c r="F6329" s="3" t="s">
        <v>57</v>
      </c>
      <c r="G6329" s="3" t="s">
        <v>30</v>
      </c>
      <c r="H6329" s="3" t="s">
        <v>237</v>
      </c>
      <c r="I6329" s="3" t="s">
        <v>6492</v>
      </c>
      <c r="J6329" s="3">
        <f>MOD(ROWS($J$2:J6329),30)</f>
        <v>28</v>
      </c>
      <c r="K6329" s="3"/>
      <c r="L6329" s="3"/>
    </row>
    <row r="6330" spans="1:12" ht="259.2" x14ac:dyDescent="0.3">
      <c r="A6330" s="3">
        <v>185</v>
      </c>
      <c r="B6330" s="3" t="s">
        <v>6462</v>
      </c>
      <c r="C6330" s="3">
        <v>2021</v>
      </c>
      <c r="D6330" s="3" t="s">
        <v>609</v>
      </c>
      <c r="E6330" s="3" t="s">
        <v>5887</v>
      </c>
      <c r="F6330" s="3" t="s">
        <v>57</v>
      </c>
      <c r="G6330" s="3" t="s">
        <v>30</v>
      </c>
      <c r="H6330" s="3" t="s">
        <v>130</v>
      </c>
      <c r="I6330" s="3" t="s">
        <v>6493</v>
      </c>
      <c r="J6330" s="3">
        <f>MOD(ROWS($J$2:J6330),30)</f>
        <v>29</v>
      </c>
      <c r="K6330" s="3"/>
      <c r="L6330" s="3"/>
    </row>
    <row r="6331" spans="1:12" ht="115.2" x14ac:dyDescent="0.3">
      <c r="A6331" s="3">
        <v>185</v>
      </c>
      <c r="B6331" s="3" t="s">
        <v>6462</v>
      </c>
      <c r="C6331" s="3">
        <v>2021</v>
      </c>
      <c r="D6331" s="3" t="s">
        <v>609</v>
      </c>
      <c r="E6331" s="3" t="s">
        <v>5887</v>
      </c>
      <c r="F6331" s="3" t="s">
        <v>57</v>
      </c>
      <c r="G6331" s="3" t="s">
        <v>30</v>
      </c>
      <c r="H6331" s="3" t="s">
        <v>37</v>
      </c>
      <c r="I6331" s="3" t="s">
        <v>6494</v>
      </c>
      <c r="J6331" s="3">
        <f>MOD(ROWS($J$2:J6331),30)</f>
        <v>0</v>
      </c>
      <c r="K6331" s="3" t="s">
        <v>9675</v>
      </c>
      <c r="L6331" s="3" t="s">
        <v>9675</v>
      </c>
    </row>
    <row r="6332" spans="1:12" ht="144" x14ac:dyDescent="0.3">
      <c r="A6332" s="3">
        <v>185</v>
      </c>
      <c r="B6332" s="3" t="s">
        <v>6462</v>
      </c>
      <c r="C6332" s="3">
        <v>2021</v>
      </c>
      <c r="D6332" s="3" t="s">
        <v>609</v>
      </c>
      <c r="E6332" s="3" t="s">
        <v>5887</v>
      </c>
      <c r="F6332" s="3" t="s">
        <v>57</v>
      </c>
      <c r="G6332" s="3" t="s">
        <v>30</v>
      </c>
      <c r="H6332" s="3" t="s">
        <v>130</v>
      </c>
      <c r="I6332" s="3" t="s">
        <v>6495</v>
      </c>
      <c r="J6332" s="3">
        <f>MOD(ROWS($J$2:J6332),30)</f>
        <v>1</v>
      </c>
      <c r="K6332" s="3"/>
      <c r="L6332" s="3"/>
    </row>
    <row r="6333" spans="1:12" ht="216" x14ac:dyDescent="0.3">
      <c r="A6333" s="3">
        <v>185</v>
      </c>
      <c r="B6333" s="3" t="s">
        <v>6462</v>
      </c>
      <c r="C6333" s="3">
        <v>2021</v>
      </c>
      <c r="D6333" s="3" t="s">
        <v>609</v>
      </c>
      <c r="E6333" s="3" t="s">
        <v>5887</v>
      </c>
      <c r="F6333" s="3" t="s">
        <v>57</v>
      </c>
      <c r="G6333" s="3" t="s">
        <v>22</v>
      </c>
      <c r="H6333" s="3" t="s">
        <v>130</v>
      </c>
      <c r="I6333" s="3" t="s">
        <v>6496</v>
      </c>
      <c r="J6333" s="3">
        <f>MOD(ROWS($J$2:J6333),30)</f>
        <v>2</v>
      </c>
      <c r="K6333" s="3"/>
      <c r="L6333" s="3"/>
    </row>
    <row r="6334" spans="1:12" ht="172.8" x14ac:dyDescent="0.3">
      <c r="A6334" s="3">
        <v>185</v>
      </c>
      <c r="B6334" s="3" t="s">
        <v>6462</v>
      </c>
      <c r="C6334" s="3">
        <v>2021</v>
      </c>
      <c r="D6334" s="3" t="s">
        <v>609</v>
      </c>
      <c r="E6334" s="3" t="s">
        <v>5887</v>
      </c>
      <c r="F6334" s="3" t="s">
        <v>57</v>
      </c>
      <c r="G6334" s="3" t="s">
        <v>30</v>
      </c>
      <c r="H6334" s="3" t="s">
        <v>37</v>
      </c>
      <c r="I6334" s="3" t="s">
        <v>6497</v>
      </c>
      <c r="J6334" s="3">
        <f>MOD(ROWS($J$2:J6334),30)</f>
        <v>3</v>
      </c>
      <c r="K6334" s="3"/>
      <c r="L6334" s="3"/>
    </row>
    <row r="6335" spans="1:12" ht="259.2" x14ac:dyDescent="0.3">
      <c r="A6335" s="3">
        <v>185</v>
      </c>
      <c r="B6335" s="3" t="s">
        <v>6462</v>
      </c>
      <c r="C6335" s="3">
        <v>2021</v>
      </c>
      <c r="D6335" s="3" t="s">
        <v>609</v>
      </c>
      <c r="E6335" s="3" t="s">
        <v>5887</v>
      </c>
      <c r="F6335" s="3" t="s">
        <v>57</v>
      </c>
      <c r="G6335" s="3" t="s">
        <v>30</v>
      </c>
      <c r="H6335" s="3" t="s">
        <v>37</v>
      </c>
      <c r="I6335" s="3" t="s">
        <v>6498</v>
      </c>
      <c r="J6335" s="3">
        <f>MOD(ROWS($J$2:J6335),30)</f>
        <v>4</v>
      </c>
      <c r="K6335" s="3"/>
      <c r="L6335" s="3"/>
    </row>
    <row r="6336" spans="1:12" ht="100.8" x14ac:dyDescent="0.3">
      <c r="A6336" s="3">
        <v>185</v>
      </c>
      <c r="B6336" s="3" t="s">
        <v>6462</v>
      </c>
      <c r="C6336" s="3">
        <v>2021</v>
      </c>
      <c r="D6336" s="3" t="s">
        <v>609</v>
      </c>
      <c r="E6336" s="3" t="s">
        <v>5887</v>
      </c>
      <c r="F6336" s="3" t="s">
        <v>57</v>
      </c>
      <c r="G6336" s="3" t="s">
        <v>30</v>
      </c>
      <c r="H6336" s="3" t="s">
        <v>37</v>
      </c>
      <c r="I6336" s="3" t="s">
        <v>6499</v>
      </c>
      <c r="J6336" s="3">
        <f>MOD(ROWS($J$2:J6336),30)</f>
        <v>5</v>
      </c>
      <c r="K6336" s="3"/>
      <c r="L6336" s="3"/>
    </row>
    <row r="6337" spans="1:12" ht="187.2" x14ac:dyDescent="0.3">
      <c r="A6337" s="3">
        <v>185</v>
      </c>
      <c r="B6337" s="3" t="s">
        <v>6462</v>
      </c>
      <c r="C6337" s="3">
        <v>2021</v>
      </c>
      <c r="D6337" s="3" t="s">
        <v>609</v>
      </c>
      <c r="E6337" s="3" t="s">
        <v>5887</v>
      </c>
      <c r="F6337" s="3" t="s">
        <v>57</v>
      </c>
      <c r="G6337" s="3" t="s">
        <v>22</v>
      </c>
      <c r="H6337" s="3" t="s">
        <v>37</v>
      </c>
      <c r="I6337" s="3" t="s">
        <v>6500</v>
      </c>
      <c r="J6337" s="3">
        <f>MOD(ROWS($J$2:J6337),30)</f>
        <v>6</v>
      </c>
      <c r="K6337" s="3"/>
      <c r="L6337" s="3"/>
    </row>
    <row r="6338" spans="1:12" ht="158.4" x14ac:dyDescent="0.3">
      <c r="A6338" s="3">
        <v>185</v>
      </c>
      <c r="B6338" s="3" t="s">
        <v>6462</v>
      </c>
      <c r="C6338" s="3">
        <v>2021</v>
      </c>
      <c r="D6338" s="3" t="s">
        <v>609</v>
      </c>
      <c r="E6338" s="3" t="s">
        <v>5887</v>
      </c>
      <c r="F6338" s="3" t="s">
        <v>57</v>
      </c>
      <c r="G6338" s="3" t="s">
        <v>30</v>
      </c>
      <c r="H6338" s="3" t="s">
        <v>37</v>
      </c>
      <c r="I6338" s="3" t="s">
        <v>6501</v>
      </c>
      <c r="J6338" s="3">
        <f>MOD(ROWS($J$2:J6338),30)</f>
        <v>7</v>
      </c>
      <c r="K6338" s="3"/>
      <c r="L6338" s="3"/>
    </row>
    <row r="6339" spans="1:12" ht="115.2" x14ac:dyDescent="0.3">
      <c r="A6339" s="3">
        <v>185</v>
      </c>
      <c r="B6339" s="3" t="s">
        <v>6462</v>
      </c>
      <c r="C6339" s="3">
        <v>2021</v>
      </c>
      <c r="D6339" s="3" t="s">
        <v>609</v>
      </c>
      <c r="E6339" s="3" t="s">
        <v>5887</v>
      </c>
      <c r="F6339" s="3" t="s">
        <v>57</v>
      </c>
      <c r="G6339" s="3" t="s">
        <v>13</v>
      </c>
      <c r="H6339" s="3" t="s">
        <v>37</v>
      </c>
      <c r="I6339" s="3" t="s">
        <v>6502</v>
      </c>
      <c r="J6339" s="3">
        <f>MOD(ROWS($J$2:J6339),30)</f>
        <v>8</v>
      </c>
      <c r="K6339" s="3"/>
      <c r="L6339" s="3"/>
    </row>
    <row r="6340" spans="1:12" ht="144" x14ac:dyDescent="0.3">
      <c r="A6340" s="3">
        <v>185</v>
      </c>
      <c r="B6340" s="3" t="s">
        <v>6462</v>
      </c>
      <c r="C6340" s="3">
        <v>2021</v>
      </c>
      <c r="D6340" s="3" t="s">
        <v>609</v>
      </c>
      <c r="E6340" s="3" t="s">
        <v>5887</v>
      </c>
      <c r="F6340" s="3" t="s">
        <v>57</v>
      </c>
      <c r="G6340" s="3" t="s">
        <v>30</v>
      </c>
      <c r="H6340" s="3" t="s">
        <v>130</v>
      </c>
      <c r="I6340" s="3" t="s">
        <v>6503</v>
      </c>
      <c r="J6340" s="3">
        <f>MOD(ROWS($J$2:J6340),30)</f>
        <v>9</v>
      </c>
      <c r="K6340" s="3"/>
      <c r="L6340" s="3"/>
    </row>
    <row r="6341" spans="1:12" ht="259.2" x14ac:dyDescent="0.3">
      <c r="A6341" s="3">
        <v>185</v>
      </c>
      <c r="B6341" s="3" t="s">
        <v>6462</v>
      </c>
      <c r="C6341" s="3">
        <v>2021</v>
      </c>
      <c r="D6341" s="3" t="s">
        <v>609</v>
      </c>
      <c r="E6341" s="3" t="s">
        <v>5887</v>
      </c>
      <c r="F6341" s="3" t="s">
        <v>57</v>
      </c>
      <c r="G6341" s="3" t="s">
        <v>30</v>
      </c>
      <c r="H6341" s="3" t="s">
        <v>37</v>
      </c>
      <c r="I6341" s="3" t="s">
        <v>6504</v>
      </c>
      <c r="J6341" s="3">
        <f>MOD(ROWS($J$2:J6341),30)</f>
        <v>10</v>
      </c>
      <c r="K6341" s="3" t="s">
        <v>9675</v>
      </c>
      <c r="L6341" s="3" t="s">
        <v>9675</v>
      </c>
    </row>
    <row r="6342" spans="1:12" ht="230.4" x14ac:dyDescent="0.3">
      <c r="A6342" s="3">
        <v>185</v>
      </c>
      <c r="B6342" s="3" t="s">
        <v>6462</v>
      </c>
      <c r="C6342" s="3">
        <v>2021</v>
      </c>
      <c r="D6342" s="3" t="s">
        <v>609</v>
      </c>
      <c r="E6342" s="3" t="s">
        <v>5887</v>
      </c>
      <c r="F6342" s="3" t="s">
        <v>57</v>
      </c>
      <c r="G6342" s="3" t="s">
        <v>30</v>
      </c>
      <c r="H6342" s="3" t="s">
        <v>37</v>
      </c>
      <c r="I6342" s="3" t="s">
        <v>6505</v>
      </c>
      <c r="J6342" s="3">
        <f>MOD(ROWS($J$2:J6342),30)</f>
        <v>11</v>
      </c>
      <c r="K6342" s="3"/>
      <c r="L6342" s="3"/>
    </row>
    <row r="6343" spans="1:12" ht="187.2" x14ac:dyDescent="0.3">
      <c r="A6343" s="3">
        <v>185</v>
      </c>
      <c r="B6343" s="3" t="s">
        <v>6462</v>
      </c>
      <c r="C6343" s="3">
        <v>2021</v>
      </c>
      <c r="D6343" s="3" t="s">
        <v>609</v>
      </c>
      <c r="E6343" s="3" t="s">
        <v>5887</v>
      </c>
      <c r="F6343" s="3" t="s">
        <v>57</v>
      </c>
      <c r="G6343" s="3" t="s">
        <v>30</v>
      </c>
      <c r="H6343" s="3" t="s">
        <v>130</v>
      </c>
      <c r="I6343" s="3" t="s">
        <v>6506</v>
      </c>
      <c r="J6343" s="3">
        <f>MOD(ROWS($J$2:J6343),30)</f>
        <v>12</v>
      </c>
      <c r="K6343" s="3"/>
      <c r="L6343" s="3"/>
    </row>
    <row r="6344" spans="1:12" ht="172.8" x14ac:dyDescent="0.3">
      <c r="A6344" s="3">
        <v>185</v>
      </c>
      <c r="B6344" s="3" t="s">
        <v>6462</v>
      </c>
      <c r="C6344" s="3">
        <v>2021</v>
      </c>
      <c r="D6344" s="3" t="s">
        <v>609</v>
      </c>
      <c r="E6344" s="3" t="s">
        <v>5887</v>
      </c>
      <c r="F6344" s="3" t="s">
        <v>57</v>
      </c>
      <c r="G6344" s="3" t="s">
        <v>30</v>
      </c>
      <c r="H6344" s="3" t="s">
        <v>130</v>
      </c>
      <c r="I6344" s="3" t="s">
        <v>6507</v>
      </c>
      <c r="J6344" s="3">
        <f>MOD(ROWS($J$2:J6344),30)</f>
        <v>13</v>
      </c>
      <c r="K6344" s="3"/>
      <c r="L6344" s="3"/>
    </row>
    <row r="6345" spans="1:12" ht="115.2" x14ac:dyDescent="0.3">
      <c r="A6345" s="3">
        <v>185</v>
      </c>
      <c r="B6345" s="3" t="s">
        <v>6462</v>
      </c>
      <c r="C6345" s="3">
        <v>2021</v>
      </c>
      <c r="D6345" s="3" t="s">
        <v>609</v>
      </c>
      <c r="E6345" s="3" t="s">
        <v>5887</v>
      </c>
      <c r="F6345" s="3" t="s">
        <v>57</v>
      </c>
      <c r="G6345" s="3" t="s">
        <v>30</v>
      </c>
      <c r="H6345" s="3" t="s">
        <v>130</v>
      </c>
      <c r="I6345" s="3" t="s">
        <v>6508</v>
      </c>
      <c r="J6345" s="3">
        <f>MOD(ROWS($J$2:J6345),30)</f>
        <v>14</v>
      </c>
      <c r="K6345" s="3"/>
      <c r="L6345" s="3"/>
    </row>
    <row r="6346" spans="1:12" ht="201.6" x14ac:dyDescent="0.3">
      <c r="A6346" s="3">
        <v>185</v>
      </c>
      <c r="B6346" s="3" t="s">
        <v>6462</v>
      </c>
      <c r="C6346" s="3">
        <v>2021</v>
      </c>
      <c r="D6346" s="3" t="s">
        <v>609</v>
      </c>
      <c r="E6346" s="3" t="s">
        <v>5887</v>
      </c>
      <c r="F6346" s="3" t="s">
        <v>57</v>
      </c>
      <c r="G6346" s="3" t="s">
        <v>30</v>
      </c>
      <c r="H6346" s="3" t="s">
        <v>37</v>
      </c>
      <c r="I6346" s="3" t="s">
        <v>6509</v>
      </c>
      <c r="J6346" s="3">
        <f>MOD(ROWS($J$2:J6346),30)</f>
        <v>15</v>
      </c>
      <c r="K6346" s="3"/>
      <c r="L6346" s="3"/>
    </row>
    <row r="6347" spans="1:12" ht="115.2" x14ac:dyDescent="0.3">
      <c r="A6347" s="3">
        <v>185</v>
      </c>
      <c r="B6347" s="3" t="s">
        <v>6462</v>
      </c>
      <c r="C6347" s="3">
        <v>2021</v>
      </c>
      <c r="D6347" s="3" t="s">
        <v>609</v>
      </c>
      <c r="E6347" s="3" t="s">
        <v>5887</v>
      </c>
      <c r="F6347" s="3" t="s">
        <v>57</v>
      </c>
      <c r="G6347" s="3" t="s">
        <v>527</v>
      </c>
      <c r="H6347" s="3" t="s">
        <v>37</v>
      </c>
      <c r="I6347" s="3" t="s">
        <v>6510</v>
      </c>
      <c r="J6347" s="3">
        <f>MOD(ROWS($J$2:J6347),30)</f>
        <v>16</v>
      </c>
      <c r="K6347" s="3"/>
      <c r="L6347" s="3"/>
    </row>
    <row r="6348" spans="1:12" ht="172.8" x14ac:dyDescent="0.3">
      <c r="A6348" s="3">
        <v>185</v>
      </c>
      <c r="B6348" s="3" t="s">
        <v>6462</v>
      </c>
      <c r="C6348" s="3">
        <v>2021</v>
      </c>
      <c r="D6348" s="3" t="s">
        <v>609</v>
      </c>
      <c r="E6348" s="3" t="s">
        <v>5887</v>
      </c>
      <c r="F6348" s="3" t="s">
        <v>57</v>
      </c>
      <c r="G6348" s="3" t="s">
        <v>30</v>
      </c>
      <c r="H6348" s="3" t="s">
        <v>130</v>
      </c>
      <c r="I6348" s="3" t="s">
        <v>6511</v>
      </c>
      <c r="J6348" s="3">
        <f>MOD(ROWS($J$2:J6348),30)</f>
        <v>17</v>
      </c>
      <c r="K6348" s="3"/>
      <c r="L6348" s="3"/>
    </row>
    <row r="6349" spans="1:12" ht="172.8" x14ac:dyDescent="0.3">
      <c r="A6349" s="3">
        <v>185</v>
      </c>
      <c r="B6349" s="3" t="s">
        <v>6462</v>
      </c>
      <c r="C6349" s="3">
        <v>2021</v>
      </c>
      <c r="D6349" s="3" t="s">
        <v>609</v>
      </c>
      <c r="E6349" s="3" t="s">
        <v>5887</v>
      </c>
      <c r="F6349" s="3" t="s">
        <v>57</v>
      </c>
      <c r="G6349" s="3" t="s">
        <v>30</v>
      </c>
      <c r="H6349" s="3" t="s">
        <v>130</v>
      </c>
      <c r="I6349" s="3" t="s">
        <v>6512</v>
      </c>
      <c r="J6349" s="3">
        <f>MOD(ROWS($J$2:J6349),30)</f>
        <v>18</v>
      </c>
      <c r="K6349" s="3"/>
      <c r="L6349" s="3"/>
    </row>
    <row r="6350" spans="1:12" ht="72" x14ac:dyDescent="0.3">
      <c r="A6350" s="3">
        <v>185</v>
      </c>
      <c r="B6350" s="3" t="s">
        <v>6462</v>
      </c>
      <c r="C6350" s="3">
        <v>2021</v>
      </c>
      <c r="D6350" s="3" t="s">
        <v>609</v>
      </c>
      <c r="E6350" s="3" t="s">
        <v>5887</v>
      </c>
      <c r="F6350" s="3" t="s">
        <v>57</v>
      </c>
      <c r="G6350" s="3" t="s">
        <v>30</v>
      </c>
      <c r="H6350" s="3" t="s">
        <v>37</v>
      </c>
      <c r="I6350" s="3" t="s">
        <v>6513</v>
      </c>
      <c r="J6350" s="3">
        <f>MOD(ROWS($J$2:J6350),30)</f>
        <v>19</v>
      </c>
      <c r="K6350" s="3"/>
      <c r="L6350" s="3"/>
    </row>
    <row r="6351" spans="1:12" ht="144" x14ac:dyDescent="0.3">
      <c r="A6351" s="3">
        <v>185</v>
      </c>
      <c r="B6351" s="3" t="s">
        <v>6462</v>
      </c>
      <c r="C6351" s="3">
        <v>2021</v>
      </c>
      <c r="D6351" s="3" t="s">
        <v>609</v>
      </c>
      <c r="E6351" s="3" t="s">
        <v>5887</v>
      </c>
      <c r="F6351" s="3" t="s">
        <v>57</v>
      </c>
      <c r="G6351" s="3" t="s">
        <v>30</v>
      </c>
      <c r="H6351" s="3" t="s">
        <v>130</v>
      </c>
      <c r="I6351" s="3" t="s">
        <v>6514</v>
      </c>
      <c r="J6351" s="3">
        <f>MOD(ROWS($J$2:J6351),30)</f>
        <v>20</v>
      </c>
      <c r="K6351" s="3" t="s">
        <v>9675</v>
      </c>
      <c r="L6351" s="3" t="s">
        <v>9675</v>
      </c>
    </row>
    <row r="6352" spans="1:12" ht="115.2" x14ac:dyDescent="0.3">
      <c r="A6352" s="3">
        <v>185</v>
      </c>
      <c r="B6352" s="3" t="s">
        <v>6462</v>
      </c>
      <c r="C6352" s="3">
        <v>2021</v>
      </c>
      <c r="D6352" s="3" t="s">
        <v>609</v>
      </c>
      <c r="E6352" s="3" t="s">
        <v>5887</v>
      </c>
      <c r="F6352" s="3" t="s">
        <v>57</v>
      </c>
      <c r="G6352" s="3" t="s">
        <v>30</v>
      </c>
      <c r="H6352" s="3" t="s">
        <v>37</v>
      </c>
      <c r="I6352" s="3" t="s">
        <v>6515</v>
      </c>
      <c r="J6352" s="3">
        <f>MOD(ROWS($J$2:J6352),30)</f>
        <v>21</v>
      </c>
      <c r="K6352" s="3"/>
      <c r="L6352" s="3"/>
    </row>
    <row r="6353" spans="1:12" ht="273.60000000000002" x14ac:dyDescent="0.3">
      <c r="A6353" s="3">
        <v>185</v>
      </c>
      <c r="B6353" s="3" t="s">
        <v>6462</v>
      </c>
      <c r="C6353" s="3">
        <v>2022</v>
      </c>
      <c r="D6353" s="3" t="s">
        <v>609</v>
      </c>
      <c r="E6353" s="3" t="s">
        <v>5887</v>
      </c>
      <c r="F6353" s="3" t="s">
        <v>57</v>
      </c>
      <c r="G6353" s="3" t="s">
        <v>18</v>
      </c>
      <c r="H6353" s="3" t="s">
        <v>130</v>
      </c>
      <c r="I6353" s="3" t="s">
        <v>6516</v>
      </c>
      <c r="J6353" s="3">
        <f>MOD(ROWS($J$2:J6353),30)</f>
        <v>22</v>
      </c>
      <c r="K6353" s="3"/>
      <c r="L6353" s="3"/>
    </row>
    <row r="6354" spans="1:12" ht="273.60000000000002" x14ac:dyDescent="0.3">
      <c r="A6354" s="3">
        <v>185</v>
      </c>
      <c r="B6354" s="3" t="s">
        <v>6462</v>
      </c>
      <c r="C6354" s="3">
        <v>2022</v>
      </c>
      <c r="D6354" s="3" t="s">
        <v>609</v>
      </c>
      <c r="E6354" s="3" t="s">
        <v>5887</v>
      </c>
      <c r="F6354" s="3" t="s">
        <v>57</v>
      </c>
      <c r="G6354" s="3" t="s">
        <v>18</v>
      </c>
      <c r="H6354" s="3" t="s">
        <v>37</v>
      </c>
      <c r="I6354" s="3" t="s">
        <v>6517</v>
      </c>
      <c r="J6354" s="3">
        <f>MOD(ROWS($J$2:J6354),30)</f>
        <v>23</v>
      </c>
      <c r="K6354" s="3"/>
      <c r="L6354" s="3"/>
    </row>
    <row r="6355" spans="1:12" ht="230.4" x14ac:dyDescent="0.3">
      <c r="A6355" s="3">
        <v>185</v>
      </c>
      <c r="B6355" s="3" t="s">
        <v>6462</v>
      </c>
      <c r="C6355" s="3">
        <v>2022</v>
      </c>
      <c r="D6355" s="3" t="s">
        <v>609</v>
      </c>
      <c r="E6355" s="3" t="s">
        <v>5887</v>
      </c>
      <c r="F6355" s="3" t="s">
        <v>57</v>
      </c>
      <c r="G6355" s="3" t="s">
        <v>30</v>
      </c>
      <c r="H6355" s="3" t="s">
        <v>37</v>
      </c>
      <c r="I6355" s="3" t="s">
        <v>6518</v>
      </c>
      <c r="J6355" s="3">
        <f>MOD(ROWS($J$2:J6355),30)</f>
        <v>24</v>
      </c>
      <c r="K6355" s="3"/>
      <c r="L6355" s="3"/>
    </row>
    <row r="6356" spans="1:12" ht="201.6" x14ac:dyDescent="0.3">
      <c r="A6356" s="3">
        <v>185</v>
      </c>
      <c r="B6356" s="3" t="s">
        <v>6462</v>
      </c>
      <c r="C6356" s="3">
        <v>2022</v>
      </c>
      <c r="D6356" s="3" t="s">
        <v>609</v>
      </c>
      <c r="E6356" s="3" t="s">
        <v>5887</v>
      </c>
      <c r="F6356" s="3" t="s">
        <v>57</v>
      </c>
      <c r="G6356" s="3" t="s">
        <v>30</v>
      </c>
      <c r="H6356" s="3" t="s">
        <v>130</v>
      </c>
      <c r="I6356" s="3" t="s">
        <v>6519</v>
      </c>
      <c r="J6356" s="3">
        <f>MOD(ROWS($J$2:J6356),30)</f>
        <v>25</v>
      </c>
      <c r="K6356" s="3"/>
      <c r="L6356" s="3"/>
    </row>
    <row r="6357" spans="1:12" ht="273.60000000000002" x14ac:dyDescent="0.3">
      <c r="A6357" s="3">
        <v>185</v>
      </c>
      <c r="B6357" s="3" t="s">
        <v>6462</v>
      </c>
      <c r="C6357" s="3">
        <v>2022</v>
      </c>
      <c r="D6357" s="3" t="s">
        <v>609</v>
      </c>
      <c r="E6357" s="3" t="s">
        <v>5887</v>
      </c>
      <c r="F6357" s="3" t="s">
        <v>57</v>
      </c>
      <c r="G6357" s="3" t="s">
        <v>25</v>
      </c>
      <c r="H6357" s="3" t="s">
        <v>37</v>
      </c>
      <c r="I6357" s="3" t="s">
        <v>6520</v>
      </c>
      <c r="J6357" s="3">
        <f>MOD(ROWS($J$2:J6357),30)</f>
        <v>26</v>
      </c>
      <c r="K6357" s="3"/>
      <c r="L6357" s="3"/>
    </row>
    <row r="6358" spans="1:12" ht="259.2" x14ac:dyDescent="0.3">
      <c r="A6358" s="3">
        <v>185</v>
      </c>
      <c r="B6358" s="3" t="s">
        <v>6462</v>
      </c>
      <c r="C6358" s="3">
        <v>2022</v>
      </c>
      <c r="D6358" s="3" t="s">
        <v>609</v>
      </c>
      <c r="E6358" s="3" t="s">
        <v>5887</v>
      </c>
      <c r="F6358" s="3" t="s">
        <v>57</v>
      </c>
      <c r="G6358" s="3" t="s">
        <v>30</v>
      </c>
      <c r="H6358" s="3" t="s">
        <v>37</v>
      </c>
      <c r="I6358" s="3" t="s">
        <v>6521</v>
      </c>
      <c r="J6358" s="3">
        <f>MOD(ROWS($J$2:J6358),30)</f>
        <v>27</v>
      </c>
      <c r="K6358" s="3"/>
      <c r="L6358" s="3"/>
    </row>
    <row r="6359" spans="1:12" ht="230.4" x14ac:dyDescent="0.3">
      <c r="A6359" s="3">
        <v>185</v>
      </c>
      <c r="B6359" s="3" t="s">
        <v>6462</v>
      </c>
      <c r="C6359" s="3">
        <v>2022</v>
      </c>
      <c r="D6359" s="3" t="s">
        <v>609</v>
      </c>
      <c r="E6359" s="3" t="s">
        <v>5887</v>
      </c>
      <c r="F6359" s="3" t="s">
        <v>57</v>
      </c>
      <c r="G6359" s="3" t="s">
        <v>30</v>
      </c>
      <c r="H6359" s="3" t="s">
        <v>37</v>
      </c>
      <c r="I6359" s="3" t="s">
        <v>6522</v>
      </c>
      <c r="J6359" s="3">
        <f>MOD(ROWS($J$2:J6359),30)</f>
        <v>28</v>
      </c>
      <c r="K6359" s="3"/>
      <c r="L6359" s="3"/>
    </row>
    <row r="6360" spans="1:12" ht="187.2" x14ac:dyDescent="0.3">
      <c r="A6360" s="3">
        <v>185</v>
      </c>
      <c r="B6360" s="3" t="s">
        <v>6462</v>
      </c>
      <c r="C6360" s="3">
        <v>2022</v>
      </c>
      <c r="D6360" s="3" t="s">
        <v>609</v>
      </c>
      <c r="E6360" s="3" t="s">
        <v>5887</v>
      </c>
      <c r="F6360" s="3" t="s">
        <v>57</v>
      </c>
      <c r="G6360" s="3" t="s">
        <v>30</v>
      </c>
      <c r="H6360" s="3" t="s">
        <v>37</v>
      </c>
      <c r="I6360" s="3" t="s">
        <v>6523</v>
      </c>
      <c r="J6360" s="3">
        <f>MOD(ROWS($J$2:J6360),30)</f>
        <v>29</v>
      </c>
      <c r="K6360" s="3"/>
      <c r="L6360" s="3"/>
    </row>
    <row r="6361" spans="1:12" ht="158.4" x14ac:dyDescent="0.3">
      <c r="A6361" s="3">
        <v>185</v>
      </c>
      <c r="B6361" s="3" t="s">
        <v>6462</v>
      </c>
      <c r="C6361" s="3">
        <v>2022</v>
      </c>
      <c r="D6361" s="3" t="s">
        <v>609</v>
      </c>
      <c r="E6361" s="3" t="s">
        <v>5887</v>
      </c>
      <c r="F6361" s="3" t="s">
        <v>57</v>
      </c>
      <c r="G6361" s="3" t="s">
        <v>30</v>
      </c>
      <c r="H6361" s="3" t="s">
        <v>37</v>
      </c>
      <c r="I6361" s="3" t="s">
        <v>6524</v>
      </c>
      <c r="J6361" s="3">
        <f>MOD(ROWS($J$2:J6361),30)</f>
        <v>0</v>
      </c>
      <c r="K6361" s="3" t="s">
        <v>9675</v>
      </c>
      <c r="L6361" s="3" t="s">
        <v>9675</v>
      </c>
    </row>
    <row r="6362" spans="1:12" ht="100.8" x14ac:dyDescent="0.3">
      <c r="A6362" s="3">
        <v>185</v>
      </c>
      <c r="B6362" s="3" t="s">
        <v>6462</v>
      </c>
      <c r="C6362" s="3">
        <v>2022</v>
      </c>
      <c r="D6362" s="3" t="s">
        <v>609</v>
      </c>
      <c r="E6362" s="3" t="s">
        <v>5887</v>
      </c>
      <c r="F6362" s="3" t="s">
        <v>57</v>
      </c>
      <c r="G6362" s="3" t="s">
        <v>119</v>
      </c>
      <c r="H6362" s="3" t="s">
        <v>130</v>
      </c>
      <c r="I6362" s="3" t="s">
        <v>6525</v>
      </c>
      <c r="J6362" s="3">
        <f>MOD(ROWS($J$2:J6362),30)</f>
        <v>1</v>
      </c>
      <c r="K6362" s="3"/>
      <c r="L6362" s="3"/>
    </row>
    <row r="6363" spans="1:12" ht="216" x14ac:dyDescent="0.3">
      <c r="A6363" s="3">
        <v>185</v>
      </c>
      <c r="B6363" s="3" t="s">
        <v>6462</v>
      </c>
      <c r="C6363" s="3">
        <v>2022</v>
      </c>
      <c r="D6363" s="3" t="s">
        <v>609</v>
      </c>
      <c r="E6363" s="3" t="s">
        <v>5887</v>
      </c>
      <c r="F6363" s="3" t="s">
        <v>57</v>
      </c>
      <c r="G6363" s="3" t="s">
        <v>30</v>
      </c>
      <c r="H6363" s="3" t="s">
        <v>130</v>
      </c>
      <c r="I6363" s="3" t="s">
        <v>6526</v>
      </c>
      <c r="J6363" s="3">
        <f>MOD(ROWS($J$2:J6363),30)</f>
        <v>2</v>
      </c>
      <c r="K6363" s="3"/>
      <c r="L6363" s="3"/>
    </row>
    <row r="6364" spans="1:12" ht="57.6" x14ac:dyDescent="0.3">
      <c r="A6364" s="3">
        <v>185</v>
      </c>
      <c r="B6364" s="3" t="s">
        <v>6462</v>
      </c>
      <c r="C6364" s="3">
        <v>2022</v>
      </c>
      <c r="D6364" s="3" t="s">
        <v>609</v>
      </c>
      <c r="E6364" s="3" t="s">
        <v>5887</v>
      </c>
      <c r="F6364" s="3" t="s">
        <v>57</v>
      </c>
      <c r="G6364" s="3" t="s">
        <v>527</v>
      </c>
      <c r="H6364" s="3" t="s">
        <v>130</v>
      </c>
      <c r="I6364" s="3" t="s">
        <v>6527</v>
      </c>
      <c r="J6364" s="3">
        <f>MOD(ROWS($J$2:J6364),30)</f>
        <v>3</v>
      </c>
      <c r="K6364" s="3"/>
      <c r="L6364" s="3"/>
    </row>
    <row r="6365" spans="1:12" ht="57.6" x14ac:dyDescent="0.3">
      <c r="A6365" s="3">
        <v>185</v>
      </c>
      <c r="B6365" s="3" t="s">
        <v>6462</v>
      </c>
      <c r="C6365" s="3">
        <v>2022</v>
      </c>
      <c r="D6365" s="3" t="s">
        <v>609</v>
      </c>
      <c r="E6365" s="3" t="s">
        <v>5887</v>
      </c>
      <c r="F6365" s="3" t="s">
        <v>57</v>
      </c>
      <c r="G6365" s="3" t="s">
        <v>527</v>
      </c>
      <c r="H6365" s="3" t="s">
        <v>130</v>
      </c>
      <c r="I6365" s="3" t="s">
        <v>6528</v>
      </c>
      <c r="J6365" s="3">
        <f>MOD(ROWS($J$2:J6365),30)</f>
        <v>4</v>
      </c>
      <c r="K6365" s="3"/>
      <c r="L6365" s="3"/>
    </row>
    <row r="6366" spans="1:12" ht="230.4" x14ac:dyDescent="0.3">
      <c r="A6366" s="3">
        <v>185</v>
      </c>
      <c r="B6366" s="3" t="s">
        <v>6462</v>
      </c>
      <c r="C6366" s="3">
        <v>2022</v>
      </c>
      <c r="D6366" s="3" t="s">
        <v>609</v>
      </c>
      <c r="E6366" s="3" t="s">
        <v>5887</v>
      </c>
      <c r="F6366" s="3" t="s">
        <v>57</v>
      </c>
      <c r="G6366" s="3" t="s">
        <v>119</v>
      </c>
      <c r="H6366" s="3" t="s">
        <v>130</v>
      </c>
      <c r="I6366" s="3" t="s">
        <v>6529</v>
      </c>
      <c r="J6366" s="3">
        <f>MOD(ROWS($J$2:J6366),30)</f>
        <v>5</v>
      </c>
      <c r="K6366" s="3"/>
      <c r="L6366" s="3"/>
    </row>
    <row r="6367" spans="1:12" ht="216" x14ac:dyDescent="0.3">
      <c r="A6367" s="3">
        <v>185</v>
      </c>
      <c r="B6367" s="3" t="s">
        <v>6462</v>
      </c>
      <c r="C6367" s="3">
        <v>2022</v>
      </c>
      <c r="D6367" s="3" t="s">
        <v>609</v>
      </c>
      <c r="E6367" s="3" t="s">
        <v>5887</v>
      </c>
      <c r="F6367" s="3" t="s">
        <v>57</v>
      </c>
      <c r="G6367" s="3" t="s">
        <v>30</v>
      </c>
      <c r="H6367" s="3" t="s">
        <v>130</v>
      </c>
      <c r="I6367" s="3" t="s">
        <v>6530</v>
      </c>
      <c r="J6367" s="3">
        <f>MOD(ROWS($J$2:J6367),30)</f>
        <v>6</v>
      </c>
      <c r="K6367" s="3"/>
      <c r="L6367" s="3"/>
    </row>
    <row r="6368" spans="1:12" ht="172.8" x14ac:dyDescent="0.3">
      <c r="A6368" s="3">
        <v>185</v>
      </c>
      <c r="B6368" s="3" t="s">
        <v>6462</v>
      </c>
      <c r="C6368" s="3">
        <v>2022</v>
      </c>
      <c r="D6368" s="3" t="s">
        <v>609</v>
      </c>
      <c r="E6368" s="3" t="s">
        <v>5887</v>
      </c>
      <c r="F6368" s="3" t="s">
        <v>57</v>
      </c>
      <c r="G6368" s="3" t="s">
        <v>30</v>
      </c>
      <c r="H6368" s="3" t="s">
        <v>37</v>
      </c>
      <c r="I6368" s="3" t="s">
        <v>6531</v>
      </c>
      <c r="J6368" s="3">
        <f>MOD(ROWS($J$2:J6368),30)</f>
        <v>7</v>
      </c>
      <c r="K6368" s="3"/>
      <c r="L6368" s="3"/>
    </row>
    <row r="6369" spans="1:12" ht="201.6" x14ac:dyDescent="0.3">
      <c r="A6369" s="3">
        <v>185</v>
      </c>
      <c r="B6369" s="3" t="s">
        <v>6462</v>
      </c>
      <c r="C6369" s="3">
        <v>2022</v>
      </c>
      <c r="D6369" s="3" t="s">
        <v>609</v>
      </c>
      <c r="E6369" s="3" t="s">
        <v>5887</v>
      </c>
      <c r="F6369" s="3" t="s">
        <v>57</v>
      </c>
      <c r="G6369" s="3" t="s">
        <v>30</v>
      </c>
      <c r="H6369" s="3" t="s">
        <v>37</v>
      </c>
      <c r="I6369" s="3" t="s">
        <v>6532</v>
      </c>
      <c r="J6369" s="3">
        <f>MOD(ROWS($J$2:J6369),30)</f>
        <v>8</v>
      </c>
      <c r="K6369" s="3"/>
      <c r="L6369" s="3"/>
    </row>
    <row r="6370" spans="1:12" ht="172.8" x14ac:dyDescent="0.3">
      <c r="A6370" s="3">
        <v>185</v>
      </c>
      <c r="B6370" s="3" t="s">
        <v>6462</v>
      </c>
      <c r="C6370" s="3">
        <v>2022</v>
      </c>
      <c r="D6370" s="3" t="s">
        <v>609</v>
      </c>
      <c r="E6370" s="3" t="s">
        <v>5887</v>
      </c>
      <c r="F6370" s="3" t="s">
        <v>57</v>
      </c>
      <c r="G6370" s="3" t="s">
        <v>25</v>
      </c>
      <c r="H6370" s="3" t="s">
        <v>14</v>
      </c>
      <c r="I6370" s="3" t="s">
        <v>6533</v>
      </c>
      <c r="J6370" s="3">
        <f>MOD(ROWS($J$2:J6370),30)</f>
        <v>9</v>
      </c>
      <c r="K6370" s="3"/>
      <c r="L6370" s="3"/>
    </row>
    <row r="6371" spans="1:12" ht="259.2" x14ac:dyDescent="0.3">
      <c r="A6371" s="3">
        <v>185</v>
      </c>
      <c r="B6371" s="3" t="s">
        <v>6462</v>
      </c>
      <c r="C6371" s="3">
        <v>2022</v>
      </c>
      <c r="D6371" s="3" t="s">
        <v>609</v>
      </c>
      <c r="E6371" s="3" t="s">
        <v>5887</v>
      </c>
      <c r="F6371" s="3" t="s">
        <v>57</v>
      </c>
      <c r="G6371" s="3" t="s">
        <v>22</v>
      </c>
      <c r="H6371" s="3" t="s">
        <v>130</v>
      </c>
      <c r="I6371" s="3" t="s">
        <v>6534</v>
      </c>
      <c r="J6371" s="3">
        <f>MOD(ROWS($J$2:J6371),30)</f>
        <v>10</v>
      </c>
      <c r="K6371" s="3" t="s">
        <v>9675</v>
      </c>
      <c r="L6371" s="3" t="s">
        <v>9675</v>
      </c>
    </row>
    <row r="6372" spans="1:12" ht="144" x14ac:dyDescent="0.3">
      <c r="A6372" s="3">
        <v>185</v>
      </c>
      <c r="B6372" s="3" t="s">
        <v>6462</v>
      </c>
      <c r="C6372" s="3">
        <v>2022</v>
      </c>
      <c r="D6372" s="3" t="s">
        <v>609</v>
      </c>
      <c r="E6372" s="3" t="s">
        <v>5887</v>
      </c>
      <c r="F6372" s="3" t="s">
        <v>57</v>
      </c>
      <c r="G6372" s="3" t="s">
        <v>30</v>
      </c>
      <c r="H6372" s="3" t="s">
        <v>37</v>
      </c>
      <c r="I6372" s="3" t="s">
        <v>6535</v>
      </c>
      <c r="J6372" s="3">
        <f>MOD(ROWS($J$2:J6372),30)</f>
        <v>11</v>
      </c>
      <c r="K6372" s="3"/>
      <c r="L6372" s="3"/>
    </row>
    <row r="6373" spans="1:12" ht="100.8" x14ac:dyDescent="0.3">
      <c r="A6373" s="3">
        <v>185</v>
      </c>
      <c r="B6373" s="3" t="s">
        <v>6462</v>
      </c>
      <c r="C6373" s="3">
        <v>2022</v>
      </c>
      <c r="D6373" s="3" t="s">
        <v>609</v>
      </c>
      <c r="E6373" s="3" t="s">
        <v>5887</v>
      </c>
      <c r="F6373" s="3" t="s">
        <v>57</v>
      </c>
      <c r="G6373" s="3" t="s">
        <v>30</v>
      </c>
      <c r="H6373" s="3" t="s">
        <v>37</v>
      </c>
      <c r="I6373" s="3" t="s">
        <v>6536</v>
      </c>
      <c r="J6373" s="3">
        <f>MOD(ROWS($J$2:J6373),30)</f>
        <v>12</v>
      </c>
      <c r="K6373" s="3"/>
      <c r="L6373" s="3"/>
    </row>
    <row r="6374" spans="1:12" ht="273.60000000000002" x14ac:dyDescent="0.3">
      <c r="A6374" s="3">
        <v>185</v>
      </c>
      <c r="B6374" s="3" t="s">
        <v>6462</v>
      </c>
      <c r="C6374" s="3">
        <v>2022</v>
      </c>
      <c r="D6374" s="3" t="s">
        <v>609</v>
      </c>
      <c r="E6374" s="3" t="s">
        <v>5887</v>
      </c>
      <c r="F6374" s="3" t="s">
        <v>57</v>
      </c>
      <c r="G6374" s="3" t="s">
        <v>30</v>
      </c>
      <c r="H6374" s="3" t="s">
        <v>130</v>
      </c>
      <c r="I6374" s="3" t="s">
        <v>6537</v>
      </c>
      <c r="J6374" s="3">
        <f>MOD(ROWS($J$2:J6374),30)</f>
        <v>13</v>
      </c>
      <c r="K6374" s="3"/>
      <c r="L6374" s="3"/>
    </row>
    <row r="6375" spans="1:12" ht="230.4" x14ac:dyDescent="0.3">
      <c r="A6375" s="3">
        <v>185</v>
      </c>
      <c r="B6375" s="3" t="s">
        <v>6462</v>
      </c>
      <c r="C6375" s="3">
        <v>2022</v>
      </c>
      <c r="D6375" s="3" t="s">
        <v>609</v>
      </c>
      <c r="E6375" s="3" t="s">
        <v>5887</v>
      </c>
      <c r="F6375" s="3" t="s">
        <v>57</v>
      </c>
      <c r="G6375" s="3" t="s">
        <v>30</v>
      </c>
      <c r="H6375" s="3" t="s">
        <v>130</v>
      </c>
      <c r="I6375" s="3" t="s">
        <v>6538</v>
      </c>
      <c r="J6375" s="3">
        <f>MOD(ROWS($J$2:J6375),30)</f>
        <v>14</v>
      </c>
      <c r="K6375" s="3"/>
      <c r="L6375" s="3"/>
    </row>
    <row r="6376" spans="1:12" ht="158.4" x14ac:dyDescent="0.3">
      <c r="A6376" s="3">
        <v>185</v>
      </c>
      <c r="B6376" s="3" t="s">
        <v>6462</v>
      </c>
      <c r="C6376" s="3">
        <v>2022</v>
      </c>
      <c r="D6376" s="3" t="s">
        <v>609</v>
      </c>
      <c r="E6376" s="3" t="s">
        <v>5887</v>
      </c>
      <c r="F6376" s="3" t="s">
        <v>57</v>
      </c>
      <c r="G6376" s="3" t="s">
        <v>22</v>
      </c>
      <c r="H6376" s="3" t="s">
        <v>37</v>
      </c>
      <c r="I6376" s="3" t="s">
        <v>6539</v>
      </c>
      <c r="J6376" s="3">
        <f>MOD(ROWS($J$2:J6376),30)</f>
        <v>15</v>
      </c>
      <c r="K6376" s="3"/>
      <c r="L6376" s="3"/>
    </row>
    <row r="6377" spans="1:12" ht="187.2" x14ac:dyDescent="0.3">
      <c r="A6377" s="3">
        <v>185</v>
      </c>
      <c r="B6377" s="3" t="s">
        <v>6462</v>
      </c>
      <c r="C6377" s="3">
        <v>2022</v>
      </c>
      <c r="D6377" s="3" t="s">
        <v>609</v>
      </c>
      <c r="E6377" s="3" t="s">
        <v>5887</v>
      </c>
      <c r="F6377" s="3" t="s">
        <v>57</v>
      </c>
      <c r="G6377" s="3" t="s">
        <v>22</v>
      </c>
      <c r="H6377" s="3" t="s">
        <v>37</v>
      </c>
      <c r="I6377" s="3" t="s">
        <v>6540</v>
      </c>
      <c r="J6377" s="3">
        <f>MOD(ROWS($J$2:J6377),30)</f>
        <v>16</v>
      </c>
      <c r="K6377" s="3"/>
      <c r="L6377" s="3"/>
    </row>
    <row r="6378" spans="1:12" ht="129.6" x14ac:dyDescent="0.3">
      <c r="A6378" s="3">
        <v>185</v>
      </c>
      <c r="B6378" s="3" t="s">
        <v>6462</v>
      </c>
      <c r="C6378" s="3">
        <v>2022</v>
      </c>
      <c r="D6378" s="3" t="s">
        <v>609</v>
      </c>
      <c r="E6378" s="3" t="s">
        <v>5887</v>
      </c>
      <c r="F6378" s="3" t="s">
        <v>57</v>
      </c>
      <c r="G6378" s="3" t="s">
        <v>30</v>
      </c>
      <c r="H6378" s="3" t="s">
        <v>37</v>
      </c>
      <c r="I6378" s="3" t="s">
        <v>6541</v>
      </c>
      <c r="J6378" s="3">
        <f>MOD(ROWS($J$2:J6378),30)</f>
        <v>17</v>
      </c>
      <c r="K6378" s="3"/>
      <c r="L6378" s="3"/>
    </row>
    <row r="6379" spans="1:12" ht="259.2" x14ac:dyDescent="0.3">
      <c r="A6379" s="3">
        <v>185</v>
      </c>
      <c r="B6379" s="3" t="s">
        <v>6462</v>
      </c>
      <c r="C6379" s="3">
        <v>2022</v>
      </c>
      <c r="D6379" s="3" t="s">
        <v>609</v>
      </c>
      <c r="E6379" s="3" t="s">
        <v>5887</v>
      </c>
      <c r="F6379" s="3" t="s">
        <v>57</v>
      </c>
      <c r="G6379" s="3" t="s">
        <v>22</v>
      </c>
      <c r="H6379" s="3" t="s">
        <v>37</v>
      </c>
      <c r="I6379" s="3" t="s">
        <v>6542</v>
      </c>
      <c r="J6379" s="3">
        <f>MOD(ROWS($J$2:J6379),30)</f>
        <v>18</v>
      </c>
      <c r="K6379" s="3"/>
      <c r="L6379" s="3"/>
    </row>
    <row r="6380" spans="1:12" ht="129.6" x14ac:dyDescent="0.3">
      <c r="A6380" s="3">
        <v>185</v>
      </c>
      <c r="B6380" s="3" t="s">
        <v>6462</v>
      </c>
      <c r="C6380" s="3">
        <v>2022</v>
      </c>
      <c r="D6380" s="3" t="s">
        <v>609</v>
      </c>
      <c r="E6380" s="3" t="s">
        <v>5887</v>
      </c>
      <c r="F6380" s="3" t="s">
        <v>57</v>
      </c>
      <c r="G6380" s="3" t="s">
        <v>30</v>
      </c>
      <c r="H6380" s="3" t="s">
        <v>37</v>
      </c>
      <c r="I6380" s="3" t="s">
        <v>6543</v>
      </c>
      <c r="J6380" s="3">
        <f>MOD(ROWS($J$2:J6380),30)</f>
        <v>19</v>
      </c>
      <c r="K6380" s="3"/>
      <c r="L6380" s="3"/>
    </row>
    <row r="6381" spans="1:12" ht="129.6" x14ac:dyDescent="0.3">
      <c r="A6381" s="3">
        <v>185</v>
      </c>
      <c r="B6381" s="3" t="s">
        <v>6462</v>
      </c>
      <c r="C6381" s="3">
        <v>2022</v>
      </c>
      <c r="D6381" s="3" t="s">
        <v>609</v>
      </c>
      <c r="E6381" s="3" t="s">
        <v>5887</v>
      </c>
      <c r="F6381" s="3" t="s">
        <v>57</v>
      </c>
      <c r="G6381" s="3" t="s">
        <v>30</v>
      </c>
      <c r="H6381" s="3" t="s">
        <v>37</v>
      </c>
      <c r="I6381" s="3" t="s">
        <v>6544</v>
      </c>
      <c r="J6381" s="3">
        <f>MOD(ROWS($J$2:J6381),30)</f>
        <v>20</v>
      </c>
      <c r="K6381" s="3" t="s">
        <v>9675</v>
      </c>
      <c r="L6381" s="3" t="s">
        <v>9675</v>
      </c>
    </row>
    <row r="6382" spans="1:12" ht="187.2" x14ac:dyDescent="0.3">
      <c r="A6382" s="3">
        <v>185</v>
      </c>
      <c r="B6382" s="3" t="s">
        <v>6462</v>
      </c>
      <c r="C6382" s="3">
        <v>2022</v>
      </c>
      <c r="D6382" s="3" t="s">
        <v>609</v>
      </c>
      <c r="E6382" s="3" t="s">
        <v>5887</v>
      </c>
      <c r="F6382" s="3" t="s">
        <v>57</v>
      </c>
      <c r="G6382" s="3" t="s">
        <v>30</v>
      </c>
      <c r="H6382" s="3" t="s">
        <v>37</v>
      </c>
      <c r="I6382" s="3" t="s">
        <v>6545</v>
      </c>
      <c r="J6382" s="3">
        <f>MOD(ROWS($J$2:J6382),30)</f>
        <v>21</v>
      </c>
      <c r="K6382" s="3"/>
      <c r="L6382" s="3"/>
    </row>
    <row r="6383" spans="1:12" ht="144" x14ac:dyDescent="0.3">
      <c r="A6383" s="3">
        <v>185</v>
      </c>
      <c r="B6383" s="3" t="s">
        <v>6462</v>
      </c>
      <c r="C6383" s="3">
        <v>2022</v>
      </c>
      <c r="D6383" s="3" t="s">
        <v>609</v>
      </c>
      <c r="E6383" s="3" t="s">
        <v>5887</v>
      </c>
      <c r="F6383" s="3" t="s">
        <v>57</v>
      </c>
      <c r="G6383" s="3" t="s">
        <v>22</v>
      </c>
      <c r="H6383" s="3" t="s">
        <v>37</v>
      </c>
      <c r="I6383" s="3" t="s">
        <v>6546</v>
      </c>
      <c r="J6383" s="3">
        <f>MOD(ROWS($J$2:J6383),30)</f>
        <v>22</v>
      </c>
      <c r="K6383" s="3"/>
      <c r="L6383" s="3"/>
    </row>
    <row r="6384" spans="1:12" ht="201.6" x14ac:dyDescent="0.3">
      <c r="A6384" s="3">
        <v>185</v>
      </c>
      <c r="B6384" s="3" t="s">
        <v>6462</v>
      </c>
      <c r="C6384" s="3">
        <v>2022</v>
      </c>
      <c r="D6384" s="3" t="s">
        <v>609</v>
      </c>
      <c r="E6384" s="3" t="s">
        <v>5887</v>
      </c>
      <c r="F6384" s="3" t="s">
        <v>57</v>
      </c>
      <c r="G6384" s="3" t="s">
        <v>22</v>
      </c>
      <c r="H6384" s="3" t="s">
        <v>37</v>
      </c>
      <c r="I6384" s="3" t="s">
        <v>6547</v>
      </c>
      <c r="J6384" s="3">
        <f>MOD(ROWS($J$2:J6384),30)</f>
        <v>23</v>
      </c>
      <c r="K6384" s="3"/>
      <c r="L6384" s="3"/>
    </row>
    <row r="6385" spans="1:12" ht="144" x14ac:dyDescent="0.3">
      <c r="A6385" s="3">
        <v>185</v>
      </c>
      <c r="B6385" s="3" t="s">
        <v>6462</v>
      </c>
      <c r="C6385" s="3">
        <v>2022</v>
      </c>
      <c r="D6385" s="3" t="s">
        <v>609</v>
      </c>
      <c r="E6385" s="3" t="s">
        <v>5887</v>
      </c>
      <c r="F6385" s="3" t="s">
        <v>57</v>
      </c>
      <c r="G6385" s="3" t="s">
        <v>30</v>
      </c>
      <c r="H6385" s="3" t="s">
        <v>37</v>
      </c>
      <c r="I6385" s="3" t="s">
        <v>6548</v>
      </c>
      <c r="J6385" s="3">
        <f>MOD(ROWS($J$2:J6385),30)</f>
        <v>24</v>
      </c>
      <c r="K6385" s="3"/>
      <c r="L6385" s="3"/>
    </row>
    <row r="6386" spans="1:12" ht="216" x14ac:dyDescent="0.3">
      <c r="A6386" s="3">
        <v>185</v>
      </c>
      <c r="B6386" s="3" t="s">
        <v>6462</v>
      </c>
      <c r="C6386" s="3">
        <v>2022</v>
      </c>
      <c r="D6386" s="3" t="s">
        <v>609</v>
      </c>
      <c r="E6386" s="3" t="s">
        <v>5887</v>
      </c>
      <c r="F6386" s="3" t="s">
        <v>57</v>
      </c>
      <c r="G6386" s="3" t="s">
        <v>13</v>
      </c>
      <c r="H6386" s="3" t="s">
        <v>130</v>
      </c>
      <c r="I6386" s="3" t="s">
        <v>6549</v>
      </c>
      <c r="J6386" s="3">
        <f>MOD(ROWS($J$2:J6386),30)</f>
        <v>25</v>
      </c>
      <c r="K6386" s="3"/>
      <c r="L6386" s="3"/>
    </row>
    <row r="6387" spans="1:12" ht="129.6" x14ac:dyDescent="0.3">
      <c r="A6387" s="3">
        <v>185</v>
      </c>
      <c r="B6387" s="3" t="s">
        <v>6462</v>
      </c>
      <c r="C6387" s="3">
        <v>2022</v>
      </c>
      <c r="D6387" s="3" t="s">
        <v>609</v>
      </c>
      <c r="E6387" s="3" t="s">
        <v>5887</v>
      </c>
      <c r="F6387" s="3" t="s">
        <v>57</v>
      </c>
      <c r="G6387" s="3" t="s">
        <v>22</v>
      </c>
      <c r="H6387" s="3" t="s">
        <v>130</v>
      </c>
      <c r="I6387" s="3" t="s">
        <v>6550</v>
      </c>
      <c r="J6387" s="3">
        <f>MOD(ROWS($J$2:J6387),30)</f>
        <v>26</v>
      </c>
      <c r="K6387" s="3"/>
      <c r="L6387" s="3"/>
    </row>
    <row r="6388" spans="1:12" ht="129.6" x14ac:dyDescent="0.3">
      <c r="A6388" s="3">
        <v>185</v>
      </c>
      <c r="B6388" s="3" t="s">
        <v>6462</v>
      </c>
      <c r="C6388" s="3">
        <v>2022</v>
      </c>
      <c r="D6388" s="3" t="s">
        <v>609</v>
      </c>
      <c r="E6388" s="3" t="s">
        <v>5887</v>
      </c>
      <c r="F6388" s="3" t="s">
        <v>57</v>
      </c>
      <c r="G6388" s="3" t="s">
        <v>48</v>
      </c>
      <c r="H6388" s="3" t="s">
        <v>37</v>
      </c>
      <c r="I6388" s="3" t="s">
        <v>6551</v>
      </c>
      <c r="J6388" s="3">
        <f>MOD(ROWS($J$2:J6388),30)</f>
        <v>27</v>
      </c>
      <c r="K6388" s="3"/>
      <c r="L6388" s="3"/>
    </row>
    <row r="6389" spans="1:12" ht="259.2" x14ac:dyDescent="0.3">
      <c r="A6389" s="3">
        <v>185</v>
      </c>
      <c r="B6389" s="3" t="s">
        <v>6462</v>
      </c>
      <c r="C6389" s="3">
        <v>2022</v>
      </c>
      <c r="D6389" s="3" t="s">
        <v>609</v>
      </c>
      <c r="E6389" s="3" t="s">
        <v>5887</v>
      </c>
      <c r="F6389" s="3" t="s">
        <v>57</v>
      </c>
      <c r="G6389" s="3" t="s">
        <v>119</v>
      </c>
      <c r="H6389" s="3" t="s">
        <v>37</v>
      </c>
      <c r="I6389" s="3" t="s">
        <v>6552</v>
      </c>
      <c r="J6389" s="3">
        <f>MOD(ROWS($J$2:J6389),30)</f>
        <v>28</v>
      </c>
      <c r="K6389" s="3"/>
      <c r="L6389" s="3"/>
    </row>
    <row r="6390" spans="1:12" ht="129.6" x14ac:dyDescent="0.3">
      <c r="A6390" s="3">
        <v>185</v>
      </c>
      <c r="B6390" s="3" t="s">
        <v>6462</v>
      </c>
      <c r="C6390" s="3">
        <v>2022</v>
      </c>
      <c r="D6390" s="3" t="s">
        <v>609</v>
      </c>
      <c r="E6390" s="3" t="s">
        <v>5887</v>
      </c>
      <c r="F6390" s="3" t="s">
        <v>57</v>
      </c>
      <c r="G6390" s="3" t="s">
        <v>39</v>
      </c>
      <c r="H6390" s="3" t="s">
        <v>130</v>
      </c>
      <c r="I6390" s="3" t="s">
        <v>6553</v>
      </c>
      <c r="J6390" s="3">
        <f>MOD(ROWS($J$2:J6390),30)</f>
        <v>29</v>
      </c>
      <c r="K6390" s="3"/>
      <c r="L6390" s="3"/>
    </row>
    <row r="6391" spans="1:12" ht="230.4" x14ac:dyDescent="0.3">
      <c r="A6391" s="3">
        <v>185</v>
      </c>
      <c r="B6391" s="3" t="s">
        <v>6462</v>
      </c>
      <c r="C6391" s="3">
        <v>2022</v>
      </c>
      <c r="D6391" s="3" t="s">
        <v>609</v>
      </c>
      <c r="E6391" s="3" t="s">
        <v>5887</v>
      </c>
      <c r="F6391" s="3" t="s">
        <v>57</v>
      </c>
      <c r="G6391" s="3" t="s">
        <v>22</v>
      </c>
      <c r="H6391" s="3" t="s">
        <v>130</v>
      </c>
      <c r="I6391" s="3" t="s">
        <v>6554</v>
      </c>
      <c r="J6391" s="3">
        <f>MOD(ROWS($J$2:J6391),30)</f>
        <v>0</v>
      </c>
      <c r="K6391" s="3" t="s">
        <v>9675</v>
      </c>
      <c r="L6391" s="3" t="s">
        <v>9675</v>
      </c>
    </row>
    <row r="6392" spans="1:12" ht="201.6" x14ac:dyDescent="0.3">
      <c r="A6392" s="3">
        <v>185</v>
      </c>
      <c r="B6392" s="3" t="s">
        <v>6462</v>
      </c>
      <c r="C6392" s="3">
        <v>2022</v>
      </c>
      <c r="D6392" s="3" t="s">
        <v>609</v>
      </c>
      <c r="E6392" s="3" t="s">
        <v>5887</v>
      </c>
      <c r="F6392" s="3" t="s">
        <v>57</v>
      </c>
      <c r="G6392" s="3" t="s">
        <v>25</v>
      </c>
      <c r="H6392" s="3" t="s">
        <v>37</v>
      </c>
      <c r="I6392" s="3" t="s">
        <v>6555</v>
      </c>
      <c r="J6392" s="3">
        <f>MOD(ROWS($J$2:J6392),30)</f>
        <v>1</v>
      </c>
      <c r="K6392" s="3"/>
      <c r="L6392" s="3"/>
    </row>
    <row r="6393" spans="1:12" ht="144" x14ac:dyDescent="0.3">
      <c r="A6393" s="3">
        <v>185</v>
      </c>
      <c r="B6393" s="3" t="s">
        <v>6462</v>
      </c>
      <c r="C6393" s="3">
        <v>2023</v>
      </c>
      <c r="D6393" s="3" t="s">
        <v>609</v>
      </c>
      <c r="E6393" s="3" t="s">
        <v>5887</v>
      </c>
      <c r="F6393" s="3" t="s">
        <v>57</v>
      </c>
      <c r="G6393" s="3" t="s">
        <v>30</v>
      </c>
      <c r="H6393" s="3" t="s">
        <v>37</v>
      </c>
      <c r="I6393" s="3" t="s">
        <v>6556</v>
      </c>
      <c r="J6393" s="3">
        <f>MOD(ROWS($J$2:J6393),30)</f>
        <v>2</v>
      </c>
      <c r="K6393" s="3"/>
      <c r="L6393" s="3"/>
    </row>
    <row r="6394" spans="1:12" ht="187.2" x14ac:dyDescent="0.3">
      <c r="A6394" s="3">
        <v>185</v>
      </c>
      <c r="B6394" s="3" t="s">
        <v>6462</v>
      </c>
      <c r="C6394" s="3">
        <v>2023</v>
      </c>
      <c r="D6394" s="3" t="s">
        <v>609</v>
      </c>
      <c r="E6394" s="3" t="s">
        <v>5887</v>
      </c>
      <c r="F6394" s="3" t="s">
        <v>57</v>
      </c>
      <c r="G6394" s="3" t="s">
        <v>25</v>
      </c>
      <c r="H6394" s="3" t="s">
        <v>37</v>
      </c>
      <c r="I6394" s="3" t="s">
        <v>6557</v>
      </c>
      <c r="J6394" s="3">
        <f>MOD(ROWS($J$2:J6394),30)</f>
        <v>3</v>
      </c>
      <c r="K6394" s="3"/>
      <c r="L6394" s="3"/>
    </row>
    <row r="6395" spans="1:12" ht="158.4" x14ac:dyDescent="0.3">
      <c r="A6395" s="3">
        <v>185</v>
      </c>
      <c r="B6395" s="3" t="s">
        <v>6462</v>
      </c>
      <c r="C6395" s="3">
        <v>2023</v>
      </c>
      <c r="D6395" s="3" t="s">
        <v>609</v>
      </c>
      <c r="E6395" s="3" t="s">
        <v>5887</v>
      </c>
      <c r="F6395" s="3" t="s">
        <v>57</v>
      </c>
      <c r="G6395" s="3" t="s">
        <v>527</v>
      </c>
      <c r="H6395" s="3" t="s">
        <v>130</v>
      </c>
      <c r="I6395" s="3" t="s">
        <v>6558</v>
      </c>
      <c r="J6395" s="3">
        <f>MOD(ROWS($J$2:J6395),30)</f>
        <v>4</v>
      </c>
      <c r="K6395" s="3"/>
      <c r="L6395" s="3"/>
    </row>
    <row r="6396" spans="1:12" ht="172.8" x14ac:dyDescent="0.3">
      <c r="A6396" s="3">
        <v>185</v>
      </c>
      <c r="B6396" s="3" t="s">
        <v>6462</v>
      </c>
      <c r="C6396" s="3">
        <v>2023</v>
      </c>
      <c r="D6396" s="3" t="s">
        <v>609</v>
      </c>
      <c r="E6396" s="3" t="s">
        <v>5887</v>
      </c>
      <c r="F6396" s="3" t="s">
        <v>57</v>
      </c>
      <c r="G6396" s="3" t="s">
        <v>25</v>
      </c>
      <c r="H6396" s="3" t="s">
        <v>37</v>
      </c>
      <c r="I6396" s="3" t="s">
        <v>6559</v>
      </c>
      <c r="J6396" s="3">
        <f>MOD(ROWS($J$2:J6396),30)</f>
        <v>5</v>
      </c>
      <c r="K6396" s="3"/>
      <c r="L6396" s="3"/>
    </row>
    <row r="6397" spans="1:12" ht="201.6" x14ac:dyDescent="0.3">
      <c r="A6397" s="3">
        <v>185</v>
      </c>
      <c r="B6397" s="3" t="s">
        <v>6462</v>
      </c>
      <c r="C6397" s="3">
        <v>2023</v>
      </c>
      <c r="D6397" s="3" t="s">
        <v>609</v>
      </c>
      <c r="E6397" s="3" t="s">
        <v>5887</v>
      </c>
      <c r="F6397" s="3" t="s">
        <v>57</v>
      </c>
      <c r="G6397" s="3" t="s">
        <v>30</v>
      </c>
      <c r="H6397" s="3" t="s">
        <v>37</v>
      </c>
      <c r="I6397" s="3" t="s">
        <v>6560</v>
      </c>
      <c r="J6397" s="3">
        <f>MOD(ROWS($J$2:J6397),30)</f>
        <v>6</v>
      </c>
      <c r="K6397" s="3"/>
      <c r="L6397" s="3"/>
    </row>
    <row r="6398" spans="1:12" ht="201.6" x14ac:dyDescent="0.3">
      <c r="A6398" s="3">
        <v>185</v>
      </c>
      <c r="B6398" s="3" t="s">
        <v>6462</v>
      </c>
      <c r="C6398" s="3">
        <v>2023</v>
      </c>
      <c r="D6398" s="3" t="s">
        <v>609</v>
      </c>
      <c r="E6398" s="3" t="s">
        <v>5887</v>
      </c>
      <c r="F6398" s="3" t="s">
        <v>57</v>
      </c>
      <c r="G6398" s="3" t="s">
        <v>30</v>
      </c>
      <c r="H6398" s="3" t="s">
        <v>130</v>
      </c>
      <c r="I6398" s="3" t="s">
        <v>6561</v>
      </c>
      <c r="J6398" s="3">
        <f>MOD(ROWS($J$2:J6398),30)</f>
        <v>7</v>
      </c>
      <c r="K6398" s="3"/>
      <c r="L6398" s="3"/>
    </row>
    <row r="6399" spans="1:12" ht="273.60000000000002" x14ac:dyDescent="0.3">
      <c r="A6399" s="3">
        <v>185</v>
      </c>
      <c r="B6399" s="3" t="s">
        <v>6462</v>
      </c>
      <c r="C6399" s="3">
        <v>2023</v>
      </c>
      <c r="D6399" s="3" t="s">
        <v>609</v>
      </c>
      <c r="E6399" s="3" t="s">
        <v>5887</v>
      </c>
      <c r="F6399" s="3" t="s">
        <v>57</v>
      </c>
      <c r="G6399" s="3" t="s">
        <v>30</v>
      </c>
      <c r="H6399" s="3" t="s">
        <v>37</v>
      </c>
      <c r="I6399" s="3" t="s">
        <v>6562</v>
      </c>
      <c r="J6399" s="3">
        <f>MOD(ROWS($J$2:J6399),30)</f>
        <v>8</v>
      </c>
      <c r="K6399" s="3"/>
      <c r="L6399" s="3"/>
    </row>
    <row r="6400" spans="1:12" ht="86.4" x14ac:dyDescent="0.3">
      <c r="A6400" s="3">
        <v>185</v>
      </c>
      <c r="B6400" s="3" t="s">
        <v>6462</v>
      </c>
      <c r="C6400" s="3">
        <v>2023</v>
      </c>
      <c r="D6400" s="3" t="s">
        <v>609</v>
      </c>
      <c r="E6400" s="3" t="s">
        <v>5887</v>
      </c>
      <c r="F6400" s="3" t="s">
        <v>57</v>
      </c>
      <c r="G6400" s="3" t="s">
        <v>119</v>
      </c>
      <c r="H6400" s="3" t="s">
        <v>130</v>
      </c>
      <c r="I6400" s="3" t="s">
        <v>6563</v>
      </c>
      <c r="J6400" s="3">
        <f>MOD(ROWS($J$2:J6400),30)</f>
        <v>9</v>
      </c>
      <c r="K6400" s="3"/>
      <c r="L6400" s="3"/>
    </row>
    <row r="6401" spans="1:12" ht="244.8" x14ac:dyDescent="0.3">
      <c r="A6401" s="3">
        <v>185</v>
      </c>
      <c r="B6401" s="3" t="s">
        <v>6462</v>
      </c>
      <c r="C6401" s="3">
        <v>2023</v>
      </c>
      <c r="D6401" s="3" t="s">
        <v>609</v>
      </c>
      <c r="E6401" s="3" t="s">
        <v>5887</v>
      </c>
      <c r="F6401" s="3" t="s">
        <v>57</v>
      </c>
      <c r="G6401" s="3" t="s">
        <v>30</v>
      </c>
      <c r="H6401" s="3" t="s">
        <v>130</v>
      </c>
      <c r="I6401" s="3" t="s">
        <v>6564</v>
      </c>
      <c r="J6401" s="3">
        <f>MOD(ROWS($J$2:J6401),30)</f>
        <v>10</v>
      </c>
      <c r="K6401" s="3" t="s">
        <v>9675</v>
      </c>
      <c r="L6401" s="3" t="s">
        <v>9675</v>
      </c>
    </row>
    <row r="6402" spans="1:12" ht="100.8" x14ac:dyDescent="0.3">
      <c r="A6402" s="3">
        <v>185</v>
      </c>
      <c r="B6402" s="3" t="s">
        <v>6462</v>
      </c>
      <c r="C6402" s="3">
        <v>2023</v>
      </c>
      <c r="D6402" s="3" t="s">
        <v>609</v>
      </c>
      <c r="E6402" s="3" t="s">
        <v>5887</v>
      </c>
      <c r="F6402" s="3" t="s">
        <v>57</v>
      </c>
      <c r="G6402" s="3" t="s">
        <v>527</v>
      </c>
      <c r="H6402" s="3" t="s">
        <v>130</v>
      </c>
      <c r="I6402" s="3" t="s">
        <v>6565</v>
      </c>
      <c r="J6402" s="3">
        <f>MOD(ROWS($J$2:J6402),30)</f>
        <v>11</v>
      </c>
      <c r="K6402" s="3"/>
      <c r="L6402" s="3"/>
    </row>
    <row r="6403" spans="1:12" ht="259.2" x14ac:dyDescent="0.3">
      <c r="A6403" s="3">
        <v>185</v>
      </c>
      <c r="B6403" s="3" t="s">
        <v>6462</v>
      </c>
      <c r="C6403" s="3">
        <v>2023</v>
      </c>
      <c r="D6403" s="3" t="s">
        <v>609</v>
      </c>
      <c r="E6403" s="3" t="s">
        <v>5887</v>
      </c>
      <c r="F6403" s="3" t="s">
        <v>57</v>
      </c>
      <c r="G6403" s="3" t="s">
        <v>18</v>
      </c>
      <c r="H6403" s="3" t="s">
        <v>130</v>
      </c>
      <c r="I6403" s="3" t="s">
        <v>6566</v>
      </c>
      <c r="J6403" s="3">
        <f>MOD(ROWS($J$2:J6403),30)</f>
        <v>12</v>
      </c>
      <c r="K6403" s="3"/>
      <c r="L6403" s="3"/>
    </row>
    <row r="6404" spans="1:12" ht="201.6" x14ac:dyDescent="0.3">
      <c r="A6404" s="3">
        <v>185</v>
      </c>
      <c r="B6404" s="3" t="s">
        <v>6462</v>
      </c>
      <c r="C6404" s="3">
        <v>2023</v>
      </c>
      <c r="D6404" s="3" t="s">
        <v>609</v>
      </c>
      <c r="E6404" s="3" t="s">
        <v>5887</v>
      </c>
      <c r="F6404" s="3" t="s">
        <v>57</v>
      </c>
      <c r="G6404" s="3" t="s">
        <v>527</v>
      </c>
      <c r="H6404" s="3" t="s">
        <v>130</v>
      </c>
      <c r="I6404" s="3" t="s">
        <v>6567</v>
      </c>
      <c r="J6404" s="3">
        <f>MOD(ROWS($J$2:J6404),30)</f>
        <v>13</v>
      </c>
      <c r="K6404" s="3"/>
      <c r="L6404" s="3"/>
    </row>
    <row r="6405" spans="1:12" ht="230.4" x14ac:dyDescent="0.3">
      <c r="A6405" s="3">
        <v>185</v>
      </c>
      <c r="B6405" s="3" t="s">
        <v>6462</v>
      </c>
      <c r="C6405" s="3">
        <v>2023</v>
      </c>
      <c r="D6405" s="3" t="s">
        <v>609</v>
      </c>
      <c r="E6405" s="3" t="s">
        <v>5887</v>
      </c>
      <c r="F6405" s="3" t="s">
        <v>57</v>
      </c>
      <c r="G6405" s="3" t="s">
        <v>30</v>
      </c>
      <c r="H6405" s="3" t="s">
        <v>130</v>
      </c>
      <c r="I6405" s="3" t="s">
        <v>6568</v>
      </c>
      <c r="J6405" s="3">
        <f>MOD(ROWS($J$2:J6405),30)</f>
        <v>14</v>
      </c>
      <c r="K6405" s="3"/>
      <c r="L6405" s="3"/>
    </row>
    <row r="6406" spans="1:12" ht="129.6" x14ac:dyDescent="0.3">
      <c r="A6406" s="3">
        <v>185</v>
      </c>
      <c r="B6406" s="3" t="s">
        <v>6462</v>
      </c>
      <c r="C6406" s="3">
        <v>2023</v>
      </c>
      <c r="D6406" s="3" t="s">
        <v>609</v>
      </c>
      <c r="E6406" s="3" t="s">
        <v>5887</v>
      </c>
      <c r="F6406" s="3" t="s">
        <v>57</v>
      </c>
      <c r="G6406" s="3" t="s">
        <v>30</v>
      </c>
      <c r="H6406" s="3" t="s">
        <v>37</v>
      </c>
      <c r="I6406" s="3" t="s">
        <v>6569</v>
      </c>
      <c r="J6406" s="3">
        <f>MOD(ROWS($J$2:J6406),30)</f>
        <v>15</v>
      </c>
      <c r="K6406" s="3"/>
      <c r="L6406" s="3"/>
    </row>
    <row r="6407" spans="1:12" ht="244.8" x14ac:dyDescent="0.3">
      <c r="A6407" s="3">
        <v>185</v>
      </c>
      <c r="B6407" s="3" t="s">
        <v>6462</v>
      </c>
      <c r="C6407" s="3">
        <v>2023</v>
      </c>
      <c r="D6407" s="3" t="s">
        <v>609</v>
      </c>
      <c r="E6407" s="3" t="s">
        <v>5887</v>
      </c>
      <c r="F6407" s="3" t="s">
        <v>57</v>
      </c>
      <c r="G6407" s="3" t="s">
        <v>30</v>
      </c>
      <c r="H6407" s="3" t="s">
        <v>23</v>
      </c>
      <c r="I6407" s="3" t="s">
        <v>6570</v>
      </c>
      <c r="J6407" s="3">
        <f>MOD(ROWS($J$2:J6407),30)</f>
        <v>16</v>
      </c>
      <c r="K6407" s="3"/>
      <c r="L6407" s="3"/>
    </row>
    <row r="6408" spans="1:12" ht="187.2" x14ac:dyDescent="0.3">
      <c r="A6408" s="3">
        <v>185</v>
      </c>
      <c r="B6408" s="3" t="s">
        <v>6462</v>
      </c>
      <c r="C6408" s="3">
        <v>2023</v>
      </c>
      <c r="D6408" s="3" t="s">
        <v>609</v>
      </c>
      <c r="E6408" s="3" t="s">
        <v>5887</v>
      </c>
      <c r="F6408" s="3" t="s">
        <v>57</v>
      </c>
      <c r="G6408" s="3" t="s">
        <v>30</v>
      </c>
      <c r="H6408" s="3" t="s">
        <v>130</v>
      </c>
      <c r="I6408" s="3" t="s">
        <v>6571</v>
      </c>
      <c r="J6408" s="3">
        <f>MOD(ROWS($J$2:J6408),30)</f>
        <v>17</v>
      </c>
      <c r="K6408" s="3"/>
      <c r="L6408" s="3"/>
    </row>
    <row r="6409" spans="1:12" ht="216" x14ac:dyDescent="0.3">
      <c r="A6409" s="3">
        <v>185</v>
      </c>
      <c r="B6409" s="3" t="s">
        <v>6462</v>
      </c>
      <c r="C6409" s="3">
        <v>2023</v>
      </c>
      <c r="D6409" s="3" t="s">
        <v>609</v>
      </c>
      <c r="E6409" s="3" t="s">
        <v>5887</v>
      </c>
      <c r="F6409" s="3" t="s">
        <v>57</v>
      </c>
      <c r="G6409" s="3" t="s">
        <v>22</v>
      </c>
      <c r="H6409" s="3" t="s">
        <v>739</v>
      </c>
      <c r="I6409" s="3" t="s">
        <v>6572</v>
      </c>
      <c r="J6409" s="3">
        <f>MOD(ROWS($J$2:J6409),30)</f>
        <v>18</v>
      </c>
      <c r="K6409" s="3"/>
      <c r="L6409" s="3"/>
    </row>
    <row r="6410" spans="1:12" ht="201.6" x14ac:dyDescent="0.3">
      <c r="A6410" s="3">
        <v>185</v>
      </c>
      <c r="B6410" s="3" t="s">
        <v>6462</v>
      </c>
      <c r="C6410" s="3">
        <v>2023</v>
      </c>
      <c r="D6410" s="3" t="s">
        <v>609</v>
      </c>
      <c r="E6410" s="3" t="s">
        <v>5887</v>
      </c>
      <c r="F6410" s="3" t="s">
        <v>57</v>
      </c>
      <c r="G6410" s="3" t="s">
        <v>18</v>
      </c>
      <c r="H6410" s="3" t="s">
        <v>130</v>
      </c>
      <c r="I6410" s="3" t="s">
        <v>6573</v>
      </c>
      <c r="J6410" s="3">
        <f>MOD(ROWS($J$2:J6410),30)</f>
        <v>19</v>
      </c>
      <c r="K6410" s="3"/>
      <c r="L6410" s="3"/>
    </row>
    <row r="6411" spans="1:12" ht="144" x14ac:dyDescent="0.3">
      <c r="A6411" s="3">
        <v>185</v>
      </c>
      <c r="B6411" s="3" t="s">
        <v>6462</v>
      </c>
      <c r="C6411" s="3">
        <v>2023</v>
      </c>
      <c r="D6411" s="3" t="s">
        <v>609</v>
      </c>
      <c r="E6411" s="3" t="s">
        <v>5887</v>
      </c>
      <c r="F6411" s="3" t="s">
        <v>57</v>
      </c>
      <c r="G6411" s="3" t="s">
        <v>22</v>
      </c>
      <c r="H6411" s="3" t="s">
        <v>37</v>
      </c>
      <c r="I6411" s="3" t="s">
        <v>6574</v>
      </c>
      <c r="J6411" s="3">
        <f>MOD(ROWS($J$2:J6411),30)</f>
        <v>20</v>
      </c>
      <c r="K6411" s="3" t="s">
        <v>9675</v>
      </c>
      <c r="L6411" s="3" t="s">
        <v>9675</v>
      </c>
    </row>
    <row r="6412" spans="1:12" ht="273.60000000000002" x14ac:dyDescent="0.3">
      <c r="A6412" s="3">
        <v>185</v>
      </c>
      <c r="B6412" s="3" t="s">
        <v>6462</v>
      </c>
      <c r="C6412" s="3">
        <v>2023</v>
      </c>
      <c r="D6412" s="3" t="s">
        <v>609</v>
      </c>
      <c r="E6412" s="3" t="s">
        <v>5887</v>
      </c>
      <c r="F6412" s="3" t="s">
        <v>57</v>
      </c>
      <c r="G6412" s="3" t="s">
        <v>30</v>
      </c>
      <c r="H6412" s="3" t="s">
        <v>37</v>
      </c>
      <c r="I6412" s="3" t="s">
        <v>6575</v>
      </c>
      <c r="J6412" s="3">
        <f>MOD(ROWS($J$2:J6412),30)</f>
        <v>21</v>
      </c>
      <c r="K6412" s="3"/>
      <c r="L6412" s="3"/>
    </row>
    <row r="6413" spans="1:12" ht="187.2" x14ac:dyDescent="0.3">
      <c r="A6413" s="3">
        <v>185</v>
      </c>
      <c r="B6413" s="3" t="s">
        <v>6462</v>
      </c>
      <c r="C6413" s="3">
        <v>2023</v>
      </c>
      <c r="D6413" s="3" t="s">
        <v>609</v>
      </c>
      <c r="E6413" s="3" t="s">
        <v>5887</v>
      </c>
      <c r="F6413" s="3" t="s">
        <v>57</v>
      </c>
      <c r="G6413" s="3" t="s">
        <v>22</v>
      </c>
      <c r="H6413" s="3" t="s">
        <v>37</v>
      </c>
      <c r="I6413" s="3" t="s">
        <v>6576</v>
      </c>
      <c r="J6413" s="3">
        <f>MOD(ROWS($J$2:J6413),30)</f>
        <v>22</v>
      </c>
      <c r="K6413" s="3"/>
      <c r="L6413" s="3"/>
    </row>
    <row r="6414" spans="1:12" ht="259.2" x14ac:dyDescent="0.3">
      <c r="A6414" s="3">
        <v>185</v>
      </c>
      <c r="B6414" s="3" t="s">
        <v>6462</v>
      </c>
      <c r="C6414" s="3">
        <v>2023</v>
      </c>
      <c r="D6414" s="3" t="s">
        <v>609</v>
      </c>
      <c r="E6414" s="3" t="s">
        <v>5887</v>
      </c>
      <c r="F6414" s="3" t="s">
        <v>57</v>
      </c>
      <c r="G6414" s="3" t="s">
        <v>30</v>
      </c>
      <c r="H6414" s="3" t="s">
        <v>130</v>
      </c>
      <c r="I6414" s="3" t="s">
        <v>6577</v>
      </c>
      <c r="J6414" s="3">
        <f>MOD(ROWS($J$2:J6414),30)</f>
        <v>23</v>
      </c>
      <c r="K6414" s="3"/>
      <c r="L6414" s="3"/>
    </row>
    <row r="6415" spans="1:12" ht="259.2" x14ac:dyDescent="0.3">
      <c r="A6415" s="3">
        <v>185</v>
      </c>
      <c r="B6415" s="3" t="s">
        <v>6462</v>
      </c>
      <c r="C6415" s="3">
        <v>2023</v>
      </c>
      <c r="D6415" s="3" t="s">
        <v>609</v>
      </c>
      <c r="E6415" s="3" t="s">
        <v>5887</v>
      </c>
      <c r="F6415" s="3" t="s">
        <v>57</v>
      </c>
      <c r="G6415" s="3" t="s">
        <v>30</v>
      </c>
      <c r="H6415" s="3" t="s">
        <v>37</v>
      </c>
      <c r="I6415" s="3" t="s">
        <v>6578</v>
      </c>
      <c r="J6415" s="3">
        <f>MOD(ROWS($J$2:J6415),30)</f>
        <v>24</v>
      </c>
      <c r="K6415" s="3"/>
      <c r="L6415" s="3"/>
    </row>
    <row r="6416" spans="1:12" ht="187.2" x14ac:dyDescent="0.3">
      <c r="A6416" s="3">
        <v>185</v>
      </c>
      <c r="B6416" s="3" t="s">
        <v>6462</v>
      </c>
      <c r="C6416" s="3">
        <v>2023</v>
      </c>
      <c r="D6416" s="3" t="s">
        <v>609</v>
      </c>
      <c r="E6416" s="3" t="s">
        <v>5887</v>
      </c>
      <c r="F6416" s="3" t="s">
        <v>57</v>
      </c>
      <c r="G6416" s="3" t="s">
        <v>30</v>
      </c>
      <c r="H6416" s="3" t="s">
        <v>19</v>
      </c>
      <c r="I6416" s="3" t="s">
        <v>6579</v>
      </c>
      <c r="J6416" s="3">
        <f>MOD(ROWS($J$2:J6416),30)</f>
        <v>25</v>
      </c>
      <c r="K6416" s="3"/>
      <c r="L6416" s="3"/>
    </row>
    <row r="6417" spans="1:12" ht="144" x14ac:dyDescent="0.3">
      <c r="A6417" s="3">
        <v>185</v>
      </c>
      <c r="B6417" s="3" t="s">
        <v>6462</v>
      </c>
      <c r="C6417" s="3">
        <v>2023</v>
      </c>
      <c r="D6417" s="3" t="s">
        <v>609</v>
      </c>
      <c r="E6417" s="3" t="s">
        <v>5887</v>
      </c>
      <c r="F6417" s="3" t="s">
        <v>57</v>
      </c>
      <c r="G6417" s="3" t="s">
        <v>30</v>
      </c>
      <c r="H6417" s="3" t="s">
        <v>37</v>
      </c>
      <c r="I6417" s="3" t="s">
        <v>6580</v>
      </c>
      <c r="J6417" s="3">
        <f>MOD(ROWS($J$2:J6417),30)</f>
        <v>26</v>
      </c>
      <c r="K6417" s="3"/>
      <c r="L6417" s="3"/>
    </row>
    <row r="6418" spans="1:12" ht="187.2" x14ac:dyDescent="0.3">
      <c r="A6418" s="3">
        <v>185</v>
      </c>
      <c r="B6418" s="3" t="s">
        <v>6462</v>
      </c>
      <c r="C6418" s="3">
        <v>2023</v>
      </c>
      <c r="D6418" s="3" t="s">
        <v>609</v>
      </c>
      <c r="E6418" s="3" t="s">
        <v>5887</v>
      </c>
      <c r="F6418" s="3" t="s">
        <v>57</v>
      </c>
      <c r="G6418" s="3" t="s">
        <v>30</v>
      </c>
      <c r="H6418" s="3" t="s">
        <v>37</v>
      </c>
      <c r="I6418" s="3" t="s">
        <v>6581</v>
      </c>
      <c r="J6418" s="3">
        <f>MOD(ROWS($J$2:J6418),30)</f>
        <v>27</v>
      </c>
      <c r="K6418" s="3"/>
      <c r="L6418" s="3"/>
    </row>
    <row r="6419" spans="1:12" ht="244.8" x14ac:dyDescent="0.3">
      <c r="A6419" s="3">
        <v>185</v>
      </c>
      <c r="B6419" s="3" t="s">
        <v>6462</v>
      </c>
      <c r="C6419" s="3">
        <v>2023</v>
      </c>
      <c r="D6419" s="3" t="s">
        <v>609</v>
      </c>
      <c r="E6419" s="3" t="s">
        <v>5887</v>
      </c>
      <c r="F6419" s="3" t="s">
        <v>57</v>
      </c>
      <c r="G6419" s="3" t="s">
        <v>30</v>
      </c>
      <c r="H6419" s="3" t="s">
        <v>130</v>
      </c>
      <c r="I6419" s="3" t="s">
        <v>6582</v>
      </c>
      <c r="J6419" s="3">
        <f>MOD(ROWS($J$2:J6419),30)</f>
        <v>28</v>
      </c>
      <c r="K6419" s="3"/>
      <c r="L6419" s="3"/>
    </row>
    <row r="6420" spans="1:12" ht="259.2" x14ac:dyDescent="0.3">
      <c r="A6420" s="3">
        <v>185</v>
      </c>
      <c r="B6420" s="3" t="s">
        <v>6462</v>
      </c>
      <c r="C6420" s="3">
        <v>2023</v>
      </c>
      <c r="D6420" s="3" t="s">
        <v>609</v>
      </c>
      <c r="E6420" s="3" t="s">
        <v>5887</v>
      </c>
      <c r="F6420" s="3" t="s">
        <v>57</v>
      </c>
      <c r="G6420" s="3" t="s">
        <v>30</v>
      </c>
      <c r="H6420" s="3" t="s">
        <v>37</v>
      </c>
      <c r="I6420" s="3" t="s">
        <v>6583</v>
      </c>
      <c r="J6420" s="3">
        <f>MOD(ROWS($J$2:J6420),30)</f>
        <v>29</v>
      </c>
      <c r="K6420" s="3"/>
      <c r="L6420" s="3"/>
    </row>
    <row r="6421" spans="1:12" ht="187.2" x14ac:dyDescent="0.3">
      <c r="A6421" s="3">
        <v>185</v>
      </c>
      <c r="B6421" s="3" t="s">
        <v>6462</v>
      </c>
      <c r="C6421" s="3">
        <v>2023</v>
      </c>
      <c r="D6421" s="3" t="s">
        <v>609</v>
      </c>
      <c r="E6421" s="3" t="s">
        <v>5887</v>
      </c>
      <c r="F6421" s="3" t="s">
        <v>57</v>
      </c>
      <c r="G6421" s="3" t="s">
        <v>30</v>
      </c>
      <c r="H6421" s="3" t="s">
        <v>19</v>
      </c>
      <c r="I6421" s="3" t="s">
        <v>6584</v>
      </c>
      <c r="J6421" s="3">
        <f>MOD(ROWS($J$2:J6421),30)</f>
        <v>0</v>
      </c>
      <c r="K6421" s="3" t="s">
        <v>9675</v>
      </c>
      <c r="L6421" s="3" t="s">
        <v>9675</v>
      </c>
    </row>
    <row r="6422" spans="1:12" ht="201.6" x14ac:dyDescent="0.3">
      <c r="A6422" s="3">
        <v>185</v>
      </c>
      <c r="B6422" s="3" t="s">
        <v>6462</v>
      </c>
      <c r="C6422" s="3">
        <v>2023</v>
      </c>
      <c r="D6422" s="3" t="s">
        <v>609</v>
      </c>
      <c r="E6422" s="3" t="s">
        <v>5887</v>
      </c>
      <c r="F6422" s="3" t="s">
        <v>57</v>
      </c>
      <c r="G6422" s="3" t="s">
        <v>30</v>
      </c>
      <c r="H6422" s="3" t="s">
        <v>37</v>
      </c>
      <c r="I6422" s="3" t="s">
        <v>6585</v>
      </c>
      <c r="J6422" s="3">
        <f>MOD(ROWS($J$2:J6422),30)</f>
        <v>1</v>
      </c>
      <c r="K6422" s="3"/>
      <c r="L6422" s="3"/>
    </row>
    <row r="6423" spans="1:12" ht="259.2" x14ac:dyDescent="0.3">
      <c r="A6423" s="3">
        <v>185</v>
      </c>
      <c r="B6423" s="3" t="s">
        <v>6462</v>
      </c>
      <c r="C6423" s="3">
        <v>2023</v>
      </c>
      <c r="D6423" s="3" t="s">
        <v>609</v>
      </c>
      <c r="E6423" s="3" t="s">
        <v>5887</v>
      </c>
      <c r="F6423" s="3" t="s">
        <v>57</v>
      </c>
      <c r="G6423" s="3" t="s">
        <v>30</v>
      </c>
      <c r="H6423" s="3" t="s">
        <v>130</v>
      </c>
      <c r="I6423" s="3" t="s">
        <v>6586</v>
      </c>
      <c r="J6423" s="3">
        <f>MOD(ROWS($J$2:J6423),30)</f>
        <v>2</v>
      </c>
      <c r="K6423" s="3"/>
      <c r="L6423" s="3"/>
    </row>
    <row r="6424" spans="1:12" ht="259.2" x14ac:dyDescent="0.3">
      <c r="A6424" s="3">
        <v>185</v>
      </c>
      <c r="B6424" s="3" t="s">
        <v>6462</v>
      </c>
      <c r="C6424" s="3">
        <v>2023</v>
      </c>
      <c r="D6424" s="3" t="s">
        <v>609</v>
      </c>
      <c r="E6424" s="3" t="s">
        <v>5887</v>
      </c>
      <c r="F6424" s="3" t="s">
        <v>57</v>
      </c>
      <c r="G6424" s="3" t="s">
        <v>22</v>
      </c>
      <c r="H6424" s="3" t="s">
        <v>130</v>
      </c>
      <c r="I6424" s="3" t="s">
        <v>6587</v>
      </c>
      <c r="J6424" s="3">
        <f>MOD(ROWS($J$2:J6424),30)</f>
        <v>3</v>
      </c>
      <c r="K6424" s="3"/>
      <c r="L6424" s="3"/>
    </row>
    <row r="6425" spans="1:12" ht="187.2" x14ac:dyDescent="0.3">
      <c r="A6425" s="3">
        <v>185</v>
      </c>
      <c r="B6425" s="3" t="s">
        <v>6462</v>
      </c>
      <c r="C6425" s="3">
        <v>2023</v>
      </c>
      <c r="D6425" s="3" t="s">
        <v>609</v>
      </c>
      <c r="E6425" s="3" t="s">
        <v>5887</v>
      </c>
      <c r="F6425" s="3" t="s">
        <v>57</v>
      </c>
      <c r="G6425" s="3" t="s">
        <v>30</v>
      </c>
      <c r="H6425" s="3" t="s">
        <v>130</v>
      </c>
      <c r="I6425" s="3" t="s">
        <v>6588</v>
      </c>
      <c r="J6425" s="3">
        <f>MOD(ROWS($J$2:J6425),30)</f>
        <v>4</v>
      </c>
      <c r="K6425" s="3"/>
      <c r="L6425" s="3"/>
    </row>
    <row r="6426" spans="1:12" ht="172.8" x14ac:dyDescent="0.3">
      <c r="A6426" s="3">
        <v>185</v>
      </c>
      <c r="B6426" s="3" t="s">
        <v>6462</v>
      </c>
      <c r="C6426" s="3">
        <v>2023</v>
      </c>
      <c r="D6426" s="3" t="s">
        <v>609</v>
      </c>
      <c r="E6426" s="3" t="s">
        <v>5887</v>
      </c>
      <c r="F6426" s="3" t="s">
        <v>57</v>
      </c>
      <c r="G6426" s="3" t="s">
        <v>30</v>
      </c>
      <c r="H6426" s="3" t="s">
        <v>37</v>
      </c>
      <c r="I6426" s="3" t="s">
        <v>6589</v>
      </c>
      <c r="J6426" s="3">
        <f>MOD(ROWS($J$2:J6426),30)</f>
        <v>5</v>
      </c>
      <c r="K6426" s="3"/>
      <c r="L6426" s="3"/>
    </row>
    <row r="6427" spans="1:12" ht="144" x14ac:dyDescent="0.3">
      <c r="A6427" s="3">
        <v>185</v>
      </c>
      <c r="B6427" s="3" t="s">
        <v>6462</v>
      </c>
      <c r="C6427" s="3">
        <v>2023</v>
      </c>
      <c r="D6427" s="3" t="s">
        <v>609</v>
      </c>
      <c r="E6427" s="3" t="s">
        <v>5887</v>
      </c>
      <c r="F6427" s="3" t="s">
        <v>57</v>
      </c>
      <c r="G6427" s="3" t="s">
        <v>30</v>
      </c>
      <c r="H6427" s="3" t="s">
        <v>130</v>
      </c>
      <c r="I6427" s="3" t="s">
        <v>6590</v>
      </c>
      <c r="J6427" s="3">
        <f>MOD(ROWS($J$2:J6427),30)</f>
        <v>6</v>
      </c>
      <c r="K6427" s="3"/>
      <c r="L6427" s="3"/>
    </row>
    <row r="6428" spans="1:12" ht="187.2" x14ac:dyDescent="0.3">
      <c r="A6428" s="3">
        <v>185</v>
      </c>
      <c r="B6428" s="3" t="s">
        <v>6462</v>
      </c>
      <c r="C6428" s="3">
        <v>2023</v>
      </c>
      <c r="D6428" s="3" t="s">
        <v>609</v>
      </c>
      <c r="E6428" s="3" t="s">
        <v>5887</v>
      </c>
      <c r="F6428" s="3" t="s">
        <v>57</v>
      </c>
      <c r="G6428" s="3" t="s">
        <v>30</v>
      </c>
      <c r="H6428" s="3" t="s">
        <v>37</v>
      </c>
      <c r="I6428" s="3" t="s">
        <v>6591</v>
      </c>
      <c r="J6428" s="3">
        <f>MOD(ROWS($J$2:J6428),30)</f>
        <v>7</v>
      </c>
      <c r="K6428" s="3"/>
      <c r="L6428" s="3"/>
    </row>
    <row r="6429" spans="1:12" ht="259.2" x14ac:dyDescent="0.3">
      <c r="A6429" s="3">
        <v>185</v>
      </c>
      <c r="B6429" s="3" t="s">
        <v>6462</v>
      </c>
      <c r="C6429" s="3">
        <v>2023</v>
      </c>
      <c r="D6429" s="3" t="s">
        <v>609</v>
      </c>
      <c r="E6429" s="3" t="s">
        <v>5887</v>
      </c>
      <c r="F6429" s="3" t="s">
        <v>57</v>
      </c>
      <c r="G6429" s="3" t="s">
        <v>30</v>
      </c>
      <c r="H6429" s="3" t="s">
        <v>37</v>
      </c>
      <c r="I6429" s="3" t="s">
        <v>6592</v>
      </c>
      <c r="J6429" s="3">
        <f>MOD(ROWS($J$2:J6429),30)</f>
        <v>8</v>
      </c>
      <c r="K6429" s="3"/>
      <c r="L6429" s="3"/>
    </row>
    <row r="6430" spans="1:12" ht="259.2" x14ac:dyDescent="0.3">
      <c r="A6430" s="3">
        <v>185</v>
      </c>
      <c r="B6430" s="3" t="s">
        <v>6462</v>
      </c>
      <c r="C6430" s="3">
        <v>2023</v>
      </c>
      <c r="D6430" s="3" t="s">
        <v>609</v>
      </c>
      <c r="E6430" s="3" t="s">
        <v>5887</v>
      </c>
      <c r="F6430" s="3" t="s">
        <v>57</v>
      </c>
      <c r="G6430" s="3" t="s">
        <v>30</v>
      </c>
      <c r="H6430" s="3" t="s">
        <v>37</v>
      </c>
      <c r="I6430" s="3" t="s">
        <v>6593</v>
      </c>
      <c r="J6430" s="3">
        <f>MOD(ROWS($J$2:J6430),30)</f>
        <v>9</v>
      </c>
      <c r="K6430" s="3"/>
      <c r="L6430" s="3"/>
    </row>
    <row r="6431" spans="1:12" ht="216" x14ac:dyDescent="0.3">
      <c r="A6431" s="3">
        <v>185</v>
      </c>
      <c r="B6431" s="3" t="s">
        <v>6462</v>
      </c>
      <c r="C6431" s="3">
        <v>2023</v>
      </c>
      <c r="D6431" s="3" t="s">
        <v>609</v>
      </c>
      <c r="E6431" s="3" t="s">
        <v>5887</v>
      </c>
      <c r="F6431" s="3" t="s">
        <v>57</v>
      </c>
      <c r="G6431" s="3" t="s">
        <v>30</v>
      </c>
      <c r="H6431" s="3" t="s">
        <v>130</v>
      </c>
      <c r="I6431" s="3" t="s">
        <v>6594</v>
      </c>
      <c r="J6431" s="3">
        <f>MOD(ROWS($J$2:J6431),30)</f>
        <v>10</v>
      </c>
      <c r="K6431" s="3" t="s">
        <v>9675</v>
      </c>
      <c r="L6431" s="3" t="s">
        <v>9675</v>
      </c>
    </row>
    <row r="6432" spans="1:12" ht="259.2" x14ac:dyDescent="0.3">
      <c r="A6432" s="3">
        <v>185</v>
      </c>
      <c r="B6432" s="3" t="s">
        <v>6462</v>
      </c>
      <c r="C6432" s="3">
        <v>2023</v>
      </c>
      <c r="D6432" s="3" t="s">
        <v>609</v>
      </c>
      <c r="E6432" s="3" t="s">
        <v>5887</v>
      </c>
      <c r="F6432" s="3" t="s">
        <v>57</v>
      </c>
      <c r="G6432" s="3" t="s">
        <v>30</v>
      </c>
      <c r="H6432" s="3" t="s">
        <v>37</v>
      </c>
      <c r="I6432" s="3" t="s">
        <v>6595</v>
      </c>
      <c r="J6432" s="3">
        <f>MOD(ROWS($J$2:J6432),30)</f>
        <v>11</v>
      </c>
      <c r="K6432" s="3"/>
      <c r="L6432" s="3"/>
    </row>
    <row r="6433" spans="1:12" ht="158.4" x14ac:dyDescent="0.3">
      <c r="A6433" s="3">
        <v>185</v>
      </c>
      <c r="B6433" s="3" t="s">
        <v>6462</v>
      </c>
      <c r="C6433" s="3">
        <v>2023</v>
      </c>
      <c r="D6433" s="3" t="s">
        <v>609</v>
      </c>
      <c r="E6433" s="3" t="s">
        <v>5887</v>
      </c>
      <c r="F6433" s="3" t="s">
        <v>57</v>
      </c>
      <c r="G6433" s="3" t="s">
        <v>33</v>
      </c>
      <c r="H6433" s="3" t="s">
        <v>37</v>
      </c>
      <c r="I6433" s="3" t="s">
        <v>6596</v>
      </c>
      <c r="J6433" s="3">
        <f>MOD(ROWS($J$2:J6433),30)</f>
        <v>12</v>
      </c>
      <c r="K6433" s="3"/>
      <c r="L6433" s="3"/>
    </row>
    <row r="6434" spans="1:12" ht="187.2" x14ac:dyDescent="0.3">
      <c r="A6434" s="3">
        <v>185</v>
      </c>
      <c r="B6434" s="3" t="s">
        <v>6462</v>
      </c>
      <c r="C6434" s="3">
        <v>2023</v>
      </c>
      <c r="D6434" s="3" t="s">
        <v>609</v>
      </c>
      <c r="E6434" s="3" t="s">
        <v>5887</v>
      </c>
      <c r="F6434" s="3" t="s">
        <v>57</v>
      </c>
      <c r="G6434" s="3" t="s">
        <v>30</v>
      </c>
      <c r="H6434" s="3" t="s">
        <v>37</v>
      </c>
      <c r="I6434" s="3" t="s">
        <v>6597</v>
      </c>
      <c r="J6434" s="3">
        <f>MOD(ROWS($J$2:J6434),30)</f>
        <v>13</v>
      </c>
      <c r="K6434" s="3"/>
      <c r="L6434" s="3"/>
    </row>
    <row r="6435" spans="1:12" ht="172.8" x14ac:dyDescent="0.3">
      <c r="A6435" s="3">
        <v>185</v>
      </c>
      <c r="B6435" s="3" t="s">
        <v>6462</v>
      </c>
      <c r="C6435" s="3">
        <v>2023</v>
      </c>
      <c r="D6435" s="3" t="s">
        <v>609</v>
      </c>
      <c r="E6435" s="3" t="s">
        <v>5887</v>
      </c>
      <c r="F6435" s="3" t="s">
        <v>57</v>
      </c>
      <c r="G6435" s="3" t="s">
        <v>30</v>
      </c>
      <c r="H6435" s="3" t="s">
        <v>130</v>
      </c>
      <c r="I6435" s="3" t="s">
        <v>6598</v>
      </c>
      <c r="J6435" s="3">
        <f>MOD(ROWS($J$2:J6435),30)</f>
        <v>14</v>
      </c>
      <c r="K6435" s="3"/>
      <c r="L6435" s="3"/>
    </row>
    <row r="6436" spans="1:12" ht="144" x14ac:dyDescent="0.3">
      <c r="A6436" s="3">
        <v>185</v>
      </c>
      <c r="B6436" s="3" t="s">
        <v>6462</v>
      </c>
      <c r="C6436" s="3">
        <v>2024</v>
      </c>
      <c r="D6436" s="3" t="s">
        <v>609</v>
      </c>
      <c r="E6436" s="3" t="s">
        <v>5887</v>
      </c>
      <c r="F6436" s="3" t="s">
        <v>57</v>
      </c>
      <c r="G6436" s="3" t="s">
        <v>30</v>
      </c>
      <c r="H6436" s="3" t="s">
        <v>37</v>
      </c>
      <c r="I6436" s="3" t="s">
        <v>6599</v>
      </c>
      <c r="J6436" s="3">
        <f>MOD(ROWS($J$2:J6436),30)</f>
        <v>15</v>
      </c>
      <c r="K6436" s="3"/>
      <c r="L6436" s="3"/>
    </row>
    <row r="6437" spans="1:12" ht="129.6" x14ac:dyDescent="0.3">
      <c r="A6437" s="3">
        <v>185</v>
      </c>
      <c r="B6437" s="3" t="s">
        <v>6462</v>
      </c>
      <c r="C6437" s="3">
        <v>2024</v>
      </c>
      <c r="D6437" s="3" t="s">
        <v>609</v>
      </c>
      <c r="E6437" s="3" t="s">
        <v>5887</v>
      </c>
      <c r="F6437" s="3" t="s">
        <v>57</v>
      </c>
      <c r="G6437" s="3" t="s">
        <v>30</v>
      </c>
      <c r="H6437" s="3" t="s">
        <v>37</v>
      </c>
      <c r="I6437" s="3" t="s">
        <v>6600</v>
      </c>
      <c r="J6437" s="3">
        <f>MOD(ROWS($J$2:J6437),30)</f>
        <v>16</v>
      </c>
      <c r="K6437" s="3"/>
      <c r="L6437" s="3"/>
    </row>
    <row r="6438" spans="1:12" ht="100.8" x14ac:dyDescent="0.3">
      <c r="A6438" s="3">
        <v>185</v>
      </c>
      <c r="B6438" s="3" t="s">
        <v>6462</v>
      </c>
      <c r="C6438" s="3">
        <v>2024</v>
      </c>
      <c r="D6438" s="3" t="s">
        <v>609</v>
      </c>
      <c r="E6438" s="3" t="s">
        <v>5887</v>
      </c>
      <c r="F6438" s="3" t="s">
        <v>57</v>
      </c>
      <c r="G6438" s="3" t="s">
        <v>13</v>
      </c>
      <c r="H6438" s="3" t="s">
        <v>37</v>
      </c>
      <c r="I6438" s="3" t="s">
        <v>6601</v>
      </c>
      <c r="J6438" s="3">
        <f>MOD(ROWS($J$2:J6438),30)</f>
        <v>17</v>
      </c>
      <c r="K6438" s="3"/>
      <c r="L6438" s="3"/>
    </row>
    <row r="6439" spans="1:12" ht="216" x14ac:dyDescent="0.3">
      <c r="A6439" s="3">
        <v>185</v>
      </c>
      <c r="B6439" s="3" t="s">
        <v>6462</v>
      </c>
      <c r="C6439" s="3">
        <v>2024</v>
      </c>
      <c r="D6439" s="3" t="s">
        <v>609</v>
      </c>
      <c r="E6439" s="3" t="s">
        <v>5887</v>
      </c>
      <c r="F6439" s="3" t="s">
        <v>57</v>
      </c>
      <c r="G6439" s="3" t="s">
        <v>30</v>
      </c>
      <c r="H6439" s="3" t="s">
        <v>37</v>
      </c>
      <c r="I6439" s="3" t="s">
        <v>6602</v>
      </c>
      <c r="J6439" s="3">
        <f>MOD(ROWS($J$2:J6439),30)</f>
        <v>18</v>
      </c>
      <c r="K6439" s="3"/>
      <c r="L6439" s="3"/>
    </row>
    <row r="6440" spans="1:12" ht="158.4" x14ac:dyDescent="0.3">
      <c r="A6440" s="3">
        <v>185</v>
      </c>
      <c r="B6440" s="3" t="s">
        <v>6462</v>
      </c>
      <c r="C6440" s="3">
        <v>2024</v>
      </c>
      <c r="D6440" s="3" t="s">
        <v>609</v>
      </c>
      <c r="E6440" s="3" t="s">
        <v>5887</v>
      </c>
      <c r="F6440" s="3" t="s">
        <v>57</v>
      </c>
      <c r="G6440" s="3" t="s">
        <v>30</v>
      </c>
      <c r="H6440" s="3" t="s">
        <v>130</v>
      </c>
      <c r="I6440" s="3" t="s">
        <v>6603</v>
      </c>
      <c r="J6440" s="3">
        <f>MOD(ROWS($J$2:J6440),30)</f>
        <v>19</v>
      </c>
      <c r="K6440" s="3"/>
      <c r="L6440" s="3"/>
    </row>
    <row r="6441" spans="1:12" ht="216" x14ac:dyDescent="0.3">
      <c r="A6441" s="3">
        <v>185</v>
      </c>
      <c r="B6441" s="3" t="s">
        <v>6462</v>
      </c>
      <c r="C6441" s="3">
        <v>2024</v>
      </c>
      <c r="D6441" s="3" t="s">
        <v>609</v>
      </c>
      <c r="E6441" s="3" t="s">
        <v>5887</v>
      </c>
      <c r="F6441" s="3" t="s">
        <v>57</v>
      </c>
      <c r="G6441" s="3" t="s">
        <v>30</v>
      </c>
      <c r="H6441" s="3" t="s">
        <v>130</v>
      </c>
      <c r="I6441" s="3" t="s">
        <v>6604</v>
      </c>
      <c r="J6441" s="3">
        <f>MOD(ROWS($J$2:J6441),30)</f>
        <v>20</v>
      </c>
      <c r="K6441" s="3" t="s">
        <v>9675</v>
      </c>
      <c r="L6441" s="3" t="s">
        <v>9675</v>
      </c>
    </row>
    <row r="6442" spans="1:12" ht="273.60000000000002" x14ac:dyDescent="0.3">
      <c r="A6442" s="3">
        <v>185</v>
      </c>
      <c r="B6442" s="3" t="s">
        <v>6462</v>
      </c>
      <c r="C6442" s="3">
        <v>2024</v>
      </c>
      <c r="D6442" s="3" t="s">
        <v>609</v>
      </c>
      <c r="E6442" s="3" t="s">
        <v>5887</v>
      </c>
      <c r="F6442" s="3" t="s">
        <v>57</v>
      </c>
      <c r="G6442" s="3" t="s">
        <v>25</v>
      </c>
      <c r="H6442" s="3" t="s">
        <v>37</v>
      </c>
      <c r="I6442" s="3" t="s">
        <v>6605</v>
      </c>
      <c r="J6442" s="3">
        <f>MOD(ROWS($J$2:J6442),30)</f>
        <v>21</v>
      </c>
      <c r="K6442" s="3"/>
      <c r="L6442" s="3"/>
    </row>
    <row r="6443" spans="1:12" ht="259.2" x14ac:dyDescent="0.3">
      <c r="A6443" s="3">
        <v>185</v>
      </c>
      <c r="B6443" s="3" t="s">
        <v>6462</v>
      </c>
      <c r="C6443" s="3">
        <v>2024</v>
      </c>
      <c r="D6443" s="3" t="s">
        <v>609</v>
      </c>
      <c r="E6443" s="3" t="s">
        <v>5887</v>
      </c>
      <c r="F6443" s="3" t="s">
        <v>57</v>
      </c>
      <c r="G6443" s="3" t="s">
        <v>25</v>
      </c>
      <c r="H6443" s="3" t="s">
        <v>130</v>
      </c>
      <c r="I6443" s="3" t="s">
        <v>6606</v>
      </c>
      <c r="J6443" s="3">
        <f>MOD(ROWS($J$2:J6443),30)</f>
        <v>22</v>
      </c>
      <c r="K6443" s="3"/>
      <c r="L6443" s="3"/>
    </row>
    <row r="6444" spans="1:12" ht="230.4" x14ac:dyDescent="0.3">
      <c r="A6444" s="3">
        <v>185</v>
      </c>
      <c r="B6444" s="3" t="s">
        <v>6462</v>
      </c>
      <c r="C6444" s="3">
        <v>2024</v>
      </c>
      <c r="D6444" s="3" t="s">
        <v>609</v>
      </c>
      <c r="E6444" s="3" t="s">
        <v>5887</v>
      </c>
      <c r="F6444" s="3" t="s">
        <v>57</v>
      </c>
      <c r="G6444" s="3" t="s">
        <v>30</v>
      </c>
      <c r="H6444" s="3" t="s">
        <v>37</v>
      </c>
      <c r="I6444" s="3" t="s">
        <v>6607</v>
      </c>
      <c r="J6444" s="3">
        <f>MOD(ROWS($J$2:J6444),30)</f>
        <v>23</v>
      </c>
      <c r="K6444" s="3"/>
      <c r="L6444" s="3"/>
    </row>
    <row r="6445" spans="1:12" ht="144" x14ac:dyDescent="0.3">
      <c r="A6445" s="3">
        <v>185</v>
      </c>
      <c r="B6445" s="3" t="s">
        <v>6462</v>
      </c>
      <c r="C6445" s="3">
        <v>2024</v>
      </c>
      <c r="D6445" s="3" t="s">
        <v>609</v>
      </c>
      <c r="E6445" s="3" t="s">
        <v>5887</v>
      </c>
      <c r="F6445" s="3" t="s">
        <v>57</v>
      </c>
      <c r="G6445" s="3" t="s">
        <v>30</v>
      </c>
      <c r="H6445" s="3" t="s">
        <v>37</v>
      </c>
      <c r="I6445" s="3" t="s">
        <v>6608</v>
      </c>
      <c r="J6445" s="3">
        <f>MOD(ROWS($J$2:J6445),30)</f>
        <v>24</v>
      </c>
      <c r="K6445" s="3"/>
      <c r="L6445" s="3"/>
    </row>
    <row r="6446" spans="1:12" ht="187.2" x14ac:dyDescent="0.3">
      <c r="A6446" s="3">
        <v>185</v>
      </c>
      <c r="B6446" s="3" t="s">
        <v>6462</v>
      </c>
      <c r="C6446" s="3">
        <v>2024</v>
      </c>
      <c r="D6446" s="3" t="s">
        <v>609</v>
      </c>
      <c r="E6446" s="3" t="s">
        <v>5887</v>
      </c>
      <c r="F6446" s="3" t="s">
        <v>57</v>
      </c>
      <c r="G6446" s="3" t="s">
        <v>30</v>
      </c>
      <c r="H6446" s="3" t="s">
        <v>37</v>
      </c>
      <c r="I6446" s="3" t="s">
        <v>6609</v>
      </c>
      <c r="J6446" s="3">
        <f>MOD(ROWS($J$2:J6446),30)</f>
        <v>25</v>
      </c>
      <c r="K6446" s="3"/>
      <c r="L6446" s="3"/>
    </row>
    <row r="6447" spans="1:12" ht="129.6" x14ac:dyDescent="0.3">
      <c r="A6447" s="3">
        <v>185</v>
      </c>
      <c r="B6447" s="3" t="s">
        <v>6462</v>
      </c>
      <c r="C6447" s="3">
        <v>2024</v>
      </c>
      <c r="D6447" s="3" t="s">
        <v>609</v>
      </c>
      <c r="E6447" s="3" t="s">
        <v>5887</v>
      </c>
      <c r="F6447" s="3" t="s">
        <v>57</v>
      </c>
      <c r="G6447" s="3" t="s">
        <v>30</v>
      </c>
      <c r="H6447" s="3" t="s">
        <v>130</v>
      </c>
      <c r="I6447" s="3" t="s">
        <v>6610</v>
      </c>
      <c r="J6447" s="3">
        <f>MOD(ROWS($J$2:J6447),30)</f>
        <v>26</v>
      </c>
      <c r="K6447" s="3"/>
      <c r="L6447" s="3"/>
    </row>
    <row r="6448" spans="1:12" ht="115.2" x14ac:dyDescent="0.3">
      <c r="A6448" s="3">
        <v>185</v>
      </c>
      <c r="B6448" s="3" t="s">
        <v>6462</v>
      </c>
      <c r="C6448" s="3">
        <v>2024</v>
      </c>
      <c r="D6448" s="3" t="s">
        <v>609</v>
      </c>
      <c r="E6448" s="3" t="s">
        <v>5887</v>
      </c>
      <c r="F6448" s="3" t="s">
        <v>57</v>
      </c>
      <c r="G6448" s="3" t="s">
        <v>25</v>
      </c>
      <c r="H6448" s="3" t="s">
        <v>130</v>
      </c>
      <c r="I6448" s="3" t="s">
        <v>6611</v>
      </c>
      <c r="J6448" s="3">
        <f>MOD(ROWS($J$2:J6448),30)</f>
        <v>27</v>
      </c>
      <c r="K6448" s="3"/>
      <c r="L6448" s="3"/>
    </row>
    <row r="6449" spans="1:12" ht="187.2" x14ac:dyDescent="0.3">
      <c r="A6449" s="3">
        <v>185</v>
      </c>
      <c r="B6449" s="3" t="s">
        <v>6462</v>
      </c>
      <c r="C6449" s="3">
        <v>2024</v>
      </c>
      <c r="D6449" s="3" t="s">
        <v>609</v>
      </c>
      <c r="E6449" s="3" t="s">
        <v>5887</v>
      </c>
      <c r="F6449" s="3" t="s">
        <v>57</v>
      </c>
      <c r="G6449" s="3" t="s">
        <v>30</v>
      </c>
      <c r="H6449" s="3" t="s">
        <v>130</v>
      </c>
      <c r="I6449" s="3" t="s">
        <v>6612</v>
      </c>
      <c r="J6449" s="3">
        <f>MOD(ROWS($J$2:J6449),30)</f>
        <v>28</v>
      </c>
      <c r="K6449" s="3"/>
      <c r="L6449" s="3"/>
    </row>
    <row r="6450" spans="1:12" ht="57.6" x14ac:dyDescent="0.3">
      <c r="A6450" s="3">
        <v>185</v>
      </c>
      <c r="B6450" s="3" t="s">
        <v>6462</v>
      </c>
      <c r="C6450" s="3">
        <v>2024</v>
      </c>
      <c r="D6450" s="3" t="s">
        <v>609</v>
      </c>
      <c r="E6450" s="3" t="s">
        <v>5887</v>
      </c>
      <c r="F6450" s="3" t="s">
        <v>57</v>
      </c>
      <c r="G6450" s="3" t="s">
        <v>527</v>
      </c>
      <c r="H6450" s="3" t="s">
        <v>130</v>
      </c>
      <c r="I6450" s="3" t="s">
        <v>6613</v>
      </c>
      <c r="J6450" s="3">
        <f>MOD(ROWS($J$2:J6450),30)</f>
        <v>29</v>
      </c>
      <c r="K6450" s="3"/>
      <c r="L6450" s="3"/>
    </row>
    <row r="6451" spans="1:12" ht="115.2" x14ac:dyDescent="0.3">
      <c r="A6451" s="3">
        <v>185</v>
      </c>
      <c r="B6451" s="3" t="s">
        <v>6462</v>
      </c>
      <c r="C6451" s="3">
        <v>2024</v>
      </c>
      <c r="D6451" s="3" t="s">
        <v>609</v>
      </c>
      <c r="E6451" s="3" t="s">
        <v>5887</v>
      </c>
      <c r="F6451" s="3" t="s">
        <v>57</v>
      </c>
      <c r="G6451" s="3" t="s">
        <v>527</v>
      </c>
      <c r="H6451" s="3" t="s">
        <v>130</v>
      </c>
      <c r="I6451" s="3" t="s">
        <v>6614</v>
      </c>
      <c r="J6451" s="3">
        <f>MOD(ROWS($J$2:J6451),30)</f>
        <v>0</v>
      </c>
      <c r="K6451" s="3" t="s">
        <v>9675</v>
      </c>
      <c r="L6451" s="3" t="s">
        <v>9675</v>
      </c>
    </row>
    <row r="6452" spans="1:12" ht="172.8" x14ac:dyDescent="0.3">
      <c r="A6452" s="3">
        <v>185</v>
      </c>
      <c r="B6452" s="3" t="s">
        <v>6462</v>
      </c>
      <c r="C6452" s="3">
        <v>2024</v>
      </c>
      <c r="D6452" s="3" t="s">
        <v>609</v>
      </c>
      <c r="E6452" s="3" t="s">
        <v>5887</v>
      </c>
      <c r="F6452" s="3" t="s">
        <v>57</v>
      </c>
      <c r="G6452" s="3" t="s">
        <v>48</v>
      </c>
      <c r="H6452" s="3" t="s">
        <v>130</v>
      </c>
      <c r="I6452" s="3" t="s">
        <v>6615</v>
      </c>
      <c r="J6452" s="3">
        <f>MOD(ROWS($J$2:J6452),30)</f>
        <v>1</v>
      </c>
      <c r="K6452" s="3"/>
      <c r="L6452" s="3"/>
    </row>
    <row r="6453" spans="1:12" ht="259.2" x14ac:dyDescent="0.3">
      <c r="A6453" s="3">
        <v>185</v>
      </c>
      <c r="B6453" s="3" t="s">
        <v>6462</v>
      </c>
      <c r="C6453" s="3">
        <v>2024</v>
      </c>
      <c r="D6453" s="3" t="s">
        <v>609</v>
      </c>
      <c r="E6453" s="3" t="s">
        <v>5887</v>
      </c>
      <c r="F6453" s="3" t="s">
        <v>57</v>
      </c>
      <c r="G6453" s="3" t="s">
        <v>25</v>
      </c>
      <c r="H6453" s="3" t="s">
        <v>130</v>
      </c>
      <c r="I6453" s="3" t="s">
        <v>6616</v>
      </c>
      <c r="J6453" s="3">
        <f>MOD(ROWS($J$2:J6453),30)</f>
        <v>2</v>
      </c>
      <c r="K6453" s="3"/>
      <c r="L6453" s="3"/>
    </row>
    <row r="6454" spans="1:12" ht="100.8" x14ac:dyDescent="0.3">
      <c r="A6454" s="3">
        <v>185</v>
      </c>
      <c r="B6454" s="3" t="s">
        <v>6462</v>
      </c>
      <c r="C6454" s="3">
        <v>2024</v>
      </c>
      <c r="D6454" s="3" t="s">
        <v>609</v>
      </c>
      <c r="E6454" s="3" t="s">
        <v>5887</v>
      </c>
      <c r="F6454" s="3" t="s">
        <v>57</v>
      </c>
      <c r="G6454" s="3" t="s">
        <v>527</v>
      </c>
      <c r="H6454" s="3" t="s">
        <v>130</v>
      </c>
      <c r="I6454" s="3" t="s">
        <v>6617</v>
      </c>
      <c r="J6454" s="3">
        <f>MOD(ROWS($J$2:J6454),30)</f>
        <v>3</v>
      </c>
      <c r="K6454" s="3"/>
      <c r="L6454" s="3"/>
    </row>
    <row r="6455" spans="1:12" ht="273.60000000000002" x14ac:dyDescent="0.3">
      <c r="A6455" s="3">
        <v>185</v>
      </c>
      <c r="B6455" s="3" t="s">
        <v>6462</v>
      </c>
      <c r="C6455" s="3">
        <v>2024</v>
      </c>
      <c r="D6455" s="3" t="s">
        <v>609</v>
      </c>
      <c r="E6455" s="3" t="s">
        <v>5887</v>
      </c>
      <c r="F6455" s="3" t="s">
        <v>57</v>
      </c>
      <c r="G6455" s="3" t="s">
        <v>30</v>
      </c>
      <c r="H6455" s="3" t="s">
        <v>130</v>
      </c>
      <c r="I6455" s="3" t="s">
        <v>6618</v>
      </c>
      <c r="J6455" s="3">
        <f>MOD(ROWS($J$2:J6455),30)</f>
        <v>4</v>
      </c>
      <c r="K6455" s="3"/>
      <c r="L6455" s="3"/>
    </row>
    <row r="6456" spans="1:12" ht="273.60000000000002" x14ac:dyDescent="0.3">
      <c r="A6456" s="3">
        <v>185</v>
      </c>
      <c r="B6456" s="3" t="s">
        <v>6462</v>
      </c>
      <c r="C6456" s="3">
        <v>2024</v>
      </c>
      <c r="D6456" s="3" t="s">
        <v>609</v>
      </c>
      <c r="E6456" s="3" t="s">
        <v>5887</v>
      </c>
      <c r="F6456" s="3" t="s">
        <v>57</v>
      </c>
      <c r="G6456" s="3" t="s">
        <v>25</v>
      </c>
      <c r="H6456" s="3" t="s">
        <v>130</v>
      </c>
      <c r="I6456" s="3" t="s">
        <v>6619</v>
      </c>
      <c r="J6456" s="3">
        <f>MOD(ROWS($J$2:J6456),30)</f>
        <v>5</v>
      </c>
      <c r="K6456" s="3"/>
      <c r="L6456" s="3"/>
    </row>
    <row r="6457" spans="1:12" ht="187.2" x14ac:dyDescent="0.3">
      <c r="A6457" s="3">
        <v>185</v>
      </c>
      <c r="B6457" s="3" t="s">
        <v>6462</v>
      </c>
      <c r="C6457" s="3">
        <v>2024</v>
      </c>
      <c r="D6457" s="3" t="s">
        <v>609</v>
      </c>
      <c r="E6457" s="3" t="s">
        <v>5887</v>
      </c>
      <c r="F6457" s="3" t="s">
        <v>57</v>
      </c>
      <c r="G6457" s="3" t="s">
        <v>30</v>
      </c>
      <c r="H6457" s="3" t="s">
        <v>37</v>
      </c>
      <c r="I6457" s="3" t="s">
        <v>6620</v>
      </c>
      <c r="J6457" s="3">
        <f>MOD(ROWS($J$2:J6457),30)</f>
        <v>6</v>
      </c>
      <c r="K6457" s="3"/>
      <c r="L6457" s="3"/>
    </row>
    <row r="6458" spans="1:12" ht="259.2" x14ac:dyDescent="0.3">
      <c r="A6458" s="3">
        <v>185</v>
      </c>
      <c r="B6458" s="3" t="s">
        <v>6462</v>
      </c>
      <c r="C6458" s="3">
        <v>2024</v>
      </c>
      <c r="D6458" s="3" t="s">
        <v>609</v>
      </c>
      <c r="E6458" s="3" t="s">
        <v>5887</v>
      </c>
      <c r="F6458" s="3" t="s">
        <v>57</v>
      </c>
      <c r="G6458" s="3" t="s">
        <v>30</v>
      </c>
      <c r="H6458" s="3" t="s">
        <v>130</v>
      </c>
      <c r="I6458" s="3" t="s">
        <v>6621</v>
      </c>
      <c r="J6458" s="3">
        <f>MOD(ROWS($J$2:J6458),30)</f>
        <v>7</v>
      </c>
      <c r="K6458" s="3"/>
      <c r="L6458" s="3"/>
    </row>
    <row r="6459" spans="1:12" ht="259.2" x14ac:dyDescent="0.3">
      <c r="A6459" s="3">
        <v>185</v>
      </c>
      <c r="B6459" s="3" t="s">
        <v>6462</v>
      </c>
      <c r="C6459" s="3">
        <v>2024</v>
      </c>
      <c r="D6459" s="3" t="s">
        <v>609</v>
      </c>
      <c r="E6459" s="3" t="s">
        <v>5887</v>
      </c>
      <c r="F6459" s="3" t="s">
        <v>57</v>
      </c>
      <c r="G6459" s="3" t="s">
        <v>30</v>
      </c>
      <c r="H6459" s="3" t="s">
        <v>37</v>
      </c>
      <c r="I6459" s="3" t="s">
        <v>6622</v>
      </c>
      <c r="J6459" s="3">
        <f>MOD(ROWS($J$2:J6459),30)</f>
        <v>8</v>
      </c>
      <c r="K6459" s="3"/>
      <c r="L6459" s="3"/>
    </row>
    <row r="6460" spans="1:12" ht="259.2" x14ac:dyDescent="0.3">
      <c r="A6460" s="3">
        <v>185</v>
      </c>
      <c r="B6460" s="3" t="s">
        <v>6462</v>
      </c>
      <c r="C6460" s="3">
        <v>2024</v>
      </c>
      <c r="D6460" s="3" t="s">
        <v>609</v>
      </c>
      <c r="E6460" s="3" t="s">
        <v>5887</v>
      </c>
      <c r="F6460" s="3" t="s">
        <v>57</v>
      </c>
      <c r="G6460" s="3" t="s">
        <v>22</v>
      </c>
      <c r="H6460" s="3" t="s">
        <v>37</v>
      </c>
      <c r="I6460" s="3" t="s">
        <v>6623</v>
      </c>
      <c r="J6460" s="3">
        <f>MOD(ROWS($J$2:J6460),30)</f>
        <v>9</v>
      </c>
      <c r="K6460" s="3"/>
      <c r="L6460" s="3"/>
    </row>
    <row r="6461" spans="1:12" ht="259.2" x14ac:dyDescent="0.3">
      <c r="A6461" s="3">
        <v>185</v>
      </c>
      <c r="B6461" s="3" t="s">
        <v>6462</v>
      </c>
      <c r="C6461" s="3">
        <v>2024</v>
      </c>
      <c r="D6461" s="3" t="s">
        <v>609</v>
      </c>
      <c r="E6461" s="3" t="s">
        <v>5887</v>
      </c>
      <c r="F6461" s="3" t="s">
        <v>57</v>
      </c>
      <c r="G6461" s="3" t="s">
        <v>30</v>
      </c>
      <c r="H6461" s="3" t="s">
        <v>37</v>
      </c>
      <c r="I6461" s="3" t="s">
        <v>6624</v>
      </c>
      <c r="J6461" s="3">
        <f>MOD(ROWS($J$2:J6461),30)</f>
        <v>10</v>
      </c>
      <c r="K6461" s="3" t="s">
        <v>9675</v>
      </c>
      <c r="L6461" s="3" t="s">
        <v>9675</v>
      </c>
    </row>
    <row r="6462" spans="1:12" ht="216" x14ac:dyDescent="0.3">
      <c r="A6462" s="3">
        <v>185</v>
      </c>
      <c r="B6462" s="3" t="s">
        <v>6462</v>
      </c>
      <c r="C6462" s="3">
        <v>2024</v>
      </c>
      <c r="D6462" s="3" t="s">
        <v>609</v>
      </c>
      <c r="E6462" s="3" t="s">
        <v>5887</v>
      </c>
      <c r="F6462" s="3" t="s">
        <v>57</v>
      </c>
      <c r="G6462" s="3" t="s">
        <v>30</v>
      </c>
      <c r="H6462" s="3" t="s">
        <v>37</v>
      </c>
      <c r="I6462" s="3" t="s">
        <v>6625</v>
      </c>
      <c r="J6462" s="3">
        <f>MOD(ROWS($J$2:J6462),30)</f>
        <v>11</v>
      </c>
      <c r="K6462" s="3"/>
      <c r="L6462" s="3"/>
    </row>
    <row r="6463" spans="1:12" ht="129.6" x14ac:dyDescent="0.3">
      <c r="A6463" s="3">
        <v>185</v>
      </c>
      <c r="B6463" s="3" t="s">
        <v>6462</v>
      </c>
      <c r="C6463" s="3">
        <v>2024</v>
      </c>
      <c r="D6463" s="3" t="s">
        <v>609</v>
      </c>
      <c r="E6463" s="3" t="s">
        <v>5887</v>
      </c>
      <c r="F6463" s="3" t="s">
        <v>57</v>
      </c>
      <c r="G6463" s="3" t="s">
        <v>30</v>
      </c>
      <c r="H6463" s="3" t="s">
        <v>130</v>
      </c>
      <c r="I6463" s="3" t="s">
        <v>6626</v>
      </c>
      <c r="J6463" s="3">
        <f>MOD(ROWS($J$2:J6463),30)</f>
        <v>12</v>
      </c>
      <c r="K6463" s="3"/>
      <c r="L6463" s="3"/>
    </row>
    <row r="6464" spans="1:12" ht="201.6" x14ac:dyDescent="0.3">
      <c r="A6464" s="3">
        <v>185</v>
      </c>
      <c r="B6464" s="3" t="s">
        <v>6462</v>
      </c>
      <c r="C6464" s="3">
        <v>2024</v>
      </c>
      <c r="D6464" s="3" t="s">
        <v>609</v>
      </c>
      <c r="E6464" s="3" t="s">
        <v>5887</v>
      </c>
      <c r="F6464" s="3" t="s">
        <v>57</v>
      </c>
      <c r="G6464" s="3" t="s">
        <v>30</v>
      </c>
      <c r="H6464" s="3" t="s">
        <v>37</v>
      </c>
      <c r="I6464" s="3" t="s">
        <v>6627</v>
      </c>
      <c r="J6464" s="3">
        <f>MOD(ROWS($J$2:J6464),30)</f>
        <v>13</v>
      </c>
      <c r="K6464" s="3"/>
      <c r="L6464" s="3"/>
    </row>
    <row r="6465" spans="1:12" ht="129.6" x14ac:dyDescent="0.3">
      <c r="A6465" s="3">
        <v>185</v>
      </c>
      <c r="B6465" s="3" t="s">
        <v>6462</v>
      </c>
      <c r="C6465" s="3">
        <v>2024</v>
      </c>
      <c r="D6465" s="3" t="s">
        <v>609</v>
      </c>
      <c r="E6465" s="3" t="s">
        <v>5887</v>
      </c>
      <c r="F6465" s="3" t="s">
        <v>57</v>
      </c>
      <c r="G6465" s="3" t="s">
        <v>30</v>
      </c>
      <c r="H6465" s="3" t="s">
        <v>37</v>
      </c>
      <c r="I6465" s="3" t="s">
        <v>6628</v>
      </c>
      <c r="J6465" s="3">
        <f>MOD(ROWS($J$2:J6465),30)</f>
        <v>14</v>
      </c>
      <c r="K6465" s="3"/>
      <c r="L6465" s="3"/>
    </row>
    <row r="6466" spans="1:12" ht="259.2" x14ac:dyDescent="0.3">
      <c r="A6466" s="3">
        <v>185</v>
      </c>
      <c r="B6466" s="3" t="s">
        <v>6462</v>
      </c>
      <c r="C6466" s="3">
        <v>2024</v>
      </c>
      <c r="D6466" s="3" t="s">
        <v>609</v>
      </c>
      <c r="E6466" s="3" t="s">
        <v>5887</v>
      </c>
      <c r="F6466" s="3" t="s">
        <v>57</v>
      </c>
      <c r="G6466" s="3" t="s">
        <v>30</v>
      </c>
      <c r="H6466" s="3" t="s">
        <v>130</v>
      </c>
      <c r="I6466" s="3" t="s">
        <v>6629</v>
      </c>
      <c r="J6466" s="3">
        <f>MOD(ROWS($J$2:J6466),30)</f>
        <v>15</v>
      </c>
      <c r="K6466" s="3"/>
      <c r="L6466" s="3"/>
    </row>
    <row r="6467" spans="1:12" ht="259.2" x14ac:dyDescent="0.3">
      <c r="A6467" s="3">
        <v>185</v>
      </c>
      <c r="B6467" s="3" t="s">
        <v>6462</v>
      </c>
      <c r="C6467" s="3">
        <v>2024</v>
      </c>
      <c r="D6467" s="3" t="s">
        <v>609</v>
      </c>
      <c r="E6467" s="3" t="s">
        <v>5887</v>
      </c>
      <c r="F6467" s="3" t="s">
        <v>57</v>
      </c>
      <c r="G6467" s="3" t="s">
        <v>30</v>
      </c>
      <c r="H6467" s="3" t="s">
        <v>37</v>
      </c>
      <c r="I6467" s="3" t="s">
        <v>6630</v>
      </c>
      <c r="J6467" s="3">
        <f>MOD(ROWS($J$2:J6467),30)</f>
        <v>16</v>
      </c>
      <c r="K6467" s="3"/>
      <c r="L6467" s="3"/>
    </row>
    <row r="6468" spans="1:12" ht="259.2" x14ac:dyDescent="0.3">
      <c r="A6468" s="3">
        <v>185</v>
      </c>
      <c r="B6468" s="3" t="s">
        <v>6462</v>
      </c>
      <c r="C6468" s="3">
        <v>2024</v>
      </c>
      <c r="D6468" s="3" t="s">
        <v>609</v>
      </c>
      <c r="E6468" s="3" t="s">
        <v>5887</v>
      </c>
      <c r="F6468" s="3" t="s">
        <v>57</v>
      </c>
      <c r="G6468" s="3" t="s">
        <v>30</v>
      </c>
      <c r="H6468" s="3" t="s">
        <v>37</v>
      </c>
      <c r="I6468" s="3" t="s">
        <v>6631</v>
      </c>
      <c r="J6468" s="3">
        <f>MOD(ROWS($J$2:J6468),30)</f>
        <v>17</v>
      </c>
      <c r="K6468" s="3"/>
      <c r="L6468" s="3"/>
    </row>
    <row r="6469" spans="1:12" ht="216" x14ac:dyDescent="0.3">
      <c r="A6469" s="3">
        <v>185</v>
      </c>
      <c r="B6469" s="3" t="s">
        <v>6462</v>
      </c>
      <c r="C6469" s="3">
        <v>2024</v>
      </c>
      <c r="D6469" s="3" t="s">
        <v>609</v>
      </c>
      <c r="E6469" s="3" t="s">
        <v>5887</v>
      </c>
      <c r="F6469" s="3" t="s">
        <v>57</v>
      </c>
      <c r="G6469" s="3" t="s">
        <v>30</v>
      </c>
      <c r="H6469" s="3" t="s">
        <v>37</v>
      </c>
      <c r="I6469" s="3" t="s">
        <v>6632</v>
      </c>
      <c r="J6469" s="3">
        <f>MOD(ROWS($J$2:J6469),30)</f>
        <v>18</v>
      </c>
      <c r="K6469" s="3"/>
      <c r="L6469" s="3"/>
    </row>
    <row r="6470" spans="1:12" ht="259.2" x14ac:dyDescent="0.3">
      <c r="A6470" s="3">
        <v>185</v>
      </c>
      <c r="B6470" s="3" t="s">
        <v>6462</v>
      </c>
      <c r="C6470" s="3">
        <v>2024</v>
      </c>
      <c r="D6470" s="3" t="s">
        <v>609</v>
      </c>
      <c r="E6470" s="3" t="s">
        <v>5887</v>
      </c>
      <c r="F6470" s="3" t="s">
        <v>57</v>
      </c>
      <c r="G6470" s="3" t="s">
        <v>30</v>
      </c>
      <c r="H6470" s="3" t="s">
        <v>130</v>
      </c>
      <c r="I6470" s="3" t="s">
        <v>6633</v>
      </c>
      <c r="J6470" s="3">
        <f>MOD(ROWS($J$2:J6470),30)</f>
        <v>19</v>
      </c>
      <c r="K6470" s="3"/>
      <c r="L6470" s="3"/>
    </row>
    <row r="6471" spans="1:12" ht="259.2" x14ac:dyDescent="0.3">
      <c r="A6471" s="3">
        <v>185</v>
      </c>
      <c r="B6471" s="3" t="s">
        <v>6462</v>
      </c>
      <c r="C6471" s="3">
        <v>2024</v>
      </c>
      <c r="D6471" s="3" t="s">
        <v>609</v>
      </c>
      <c r="E6471" s="3" t="s">
        <v>5887</v>
      </c>
      <c r="F6471" s="3" t="s">
        <v>57</v>
      </c>
      <c r="G6471" s="3" t="s">
        <v>30</v>
      </c>
      <c r="H6471" s="3" t="s">
        <v>37</v>
      </c>
      <c r="I6471" s="3" t="s">
        <v>6634</v>
      </c>
      <c r="J6471" s="3">
        <f>MOD(ROWS($J$2:J6471),30)</f>
        <v>20</v>
      </c>
      <c r="K6471" s="3" t="s">
        <v>9675</v>
      </c>
      <c r="L6471" s="3" t="s">
        <v>9675</v>
      </c>
    </row>
    <row r="6472" spans="1:12" ht="216" x14ac:dyDescent="0.3">
      <c r="A6472" s="3">
        <v>185</v>
      </c>
      <c r="B6472" s="3" t="s">
        <v>6462</v>
      </c>
      <c r="C6472" s="3">
        <v>2024</v>
      </c>
      <c r="D6472" s="3" t="s">
        <v>609</v>
      </c>
      <c r="E6472" s="3" t="s">
        <v>5887</v>
      </c>
      <c r="F6472" s="3" t="s">
        <v>57</v>
      </c>
      <c r="G6472" s="3" t="s">
        <v>30</v>
      </c>
      <c r="H6472" s="3" t="s">
        <v>37</v>
      </c>
      <c r="I6472" s="3" t="s">
        <v>6635</v>
      </c>
      <c r="J6472" s="3">
        <f>MOD(ROWS($J$2:J6472),30)</f>
        <v>21</v>
      </c>
      <c r="K6472" s="3"/>
      <c r="L6472" s="3"/>
    </row>
    <row r="6473" spans="1:12" ht="259.2" x14ac:dyDescent="0.3">
      <c r="A6473" s="3">
        <v>185</v>
      </c>
      <c r="B6473" s="3" t="s">
        <v>6462</v>
      </c>
      <c r="C6473" s="3">
        <v>2024</v>
      </c>
      <c r="D6473" s="3" t="s">
        <v>609</v>
      </c>
      <c r="E6473" s="3" t="s">
        <v>5887</v>
      </c>
      <c r="F6473" s="3" t="s">
        <v>57</v>
      </c>
      <c r="G6473" s="3" t="s">
        <v>30</v>
      </c>
      <c r="H6473" s="3" t="s">
        <v>37</v>
      </c>
      <c r="I6473" s="3" t="s">
        <v>6636</v>
      </c>
      <c r="J6473" s="3">
        <f>MOD(ROWS($J$2:J6473),30)</f>
        <v>22</v>
      </c>
      <c r="K6473" s="3"/>
      <c r="L6473" s="3"/>
    </row>
    <row r="6474" spans="1:12" ht="259.2" x14ac:dyDescent="0.3">
      <c r="A6474" s="3">
        <v>185</v>
      </c>
      <c r="B6474" s="3" t="s">
        <v>6462</v>
      </c>
      <c r="C6474" s="3">
        <v>2024</v>
      </c>
      <c r="D6474" s="3" t="s">
        <v>609</v>
      </c>
      <c r="E6474" s="3" t="s">
        <v>5887</v>
      </c>
      <c r="F6474" s="3" t="s">
        <v>57</v>
      </c>
      <c r="G6474" s="3" t="s">
        <v>30</v>
      </c>
      <c r="H6474" s="3" t="s">
        <v>130</v>
      </c>
      <c r="I6474" s="3" t="s">
        <v>6637</v>
      </c>
      <c r="J6474" s="3">
        <f>MOD(ROWS($J$2:J6474),30)</f>
        <v>23</v>
      </c>
      <c r="K6474" s="3"/>
      <c r="L6474" s="3"/>
    </row>
    <row r="6475" spans="1:12" ht="273.60000000000002" x14ac:dyDescent="0.3">
      <c r="A6475" s="3">
        <v>185</v>
      </c>
      <c r="B6475" s="3" t="s">
        <v>6462</v>
      </c>
      <c r="C6475" s="3">
        <v>2024</v>
      </c>
      <c r="D6475" s="3" t="s">
        <v>609</v>
      </c>
      <c r="E6475" s="3" t="s">
        <v>5887</v>
      </c>
      <c r="F6475" s="3" t="s">
        <v>57</v>
      </c>
      <c r="G6475" s="3" t="s">
        <v>33</v>
      </c>
      <c r="H6475" s="3" t="s">
        <v>130</v>
      </c>
      <c r="I6475" s="3" t="s">
        <v>6638</v>
      </c>
      <c r="J6475" s="3">
        <f>MOD(ROWS($J$2:J6475),30)</f>
        <v>24</v>
      </c>
      <c r="K6475" s="3"/>
      <c r="L6475" s="3"/>
    </row>
    <row r="6476" spans="1:12" ht="230.4" x14ac:dyDescent="0.3">
      <c r="A6476" s="3">
        <v>185</v>
      </c>
      <c r="B6476" s="3" t="s">
        <v>6462</v>
      </c>
      <c r="C6476" s="3">
        <v>2024</v>
      </c>
      <c r="D6476" s="3" t="s">
        <v>609</v>
      </c>
      <c r="E6476" s="3" t="s">
        <v>5887</v>
      </c>
      <c r="F6476" s="3" t="s">
        <v>57</v>
      </c>
      <c r="G6476" s="3" t="s">
        <v>30</v>
      </c>
      <c r="H6476" s="3" t="s">
        <v>37</v>
      </c>
      <c r="I6476" s="3" t="s">
        <v>6639</v>
      </c>
      <c r="J6476" s="3">
        <f>MOD(ROWS($J$2:J6476),30)</f>
        <v>25</v>
      </c>
      <c r="K6476" s="3"/>
      <c r="L6476" s="3"/>
    </row>
    <row r="6477" spans="1:12" ht="115.2" x14ac:dyDescent="0.3">
      <c r="A6477" s="3">
        <v>185</v>
      </c>
      <c r="B6477" s="3" t="s">
        <v>6462</v>
      </c>
      <c r="C6477" s="3">
        <v>2024</v>
      </c>
      <c r="D6477" s="3" t="s">
        <v>609</v>
      </c>
      <c r="E6477" s="3" t="s">
        <v>5887</v>
      </c>
      <c r="F6477" s="3" t="s">
        <v>57</v>
      </c>
      <c r="G6477" s="3" t="s">
        <v>30</v>
      </c>
      <c r="H6477" s="3" t="s">
        <v>130</v>
      </c>
      <c r="I6477" s="3" t="s">
        <v>6640</v>
      </c>
      <c r="J6477" s="3">
        <f>MOD(ROWS($J$2:J6477),30)</f>
        <v>26</v>
      </c>
      <c r="K6477" s="3"/>
      <c r="L6477" s="3"/>
    </row>
    <row r="6478" spans="1:12" ht="172.8" x14ac:dyDescent="0.3">
      <c r="A6478" s="3">
        <v>185</v>
      </c>
      <c r="B6478" s="3" t="s">
        <v>6462</v>
      </c>
      <c r="C6478" s="3">
        <v>2024</v>
      </c>
      <c r="D6478" s="3" t="s">
        <v>609</v>
      </c>
      <c r="E6478" s="3" t="s">
        <v>5887</v>
      </c>
      <c r="F6478" s="3" t="s">
        <v>57</v>
      </c>
      <c r="G6478" s="3" t="s">
        <v>13</v>
      </c>
      <c r="H6478" s="3" t="s">
        <v>37</v>
      </c>
      <c r="I6478" s="3" t="s">
        <v>6641</v>
      </c>
      <c r="J6478" s="3">
        <f>MOD(ROWS($J$2:J6478),30)</f>
        <v>27</v>
      </c>
      <c r="K6478" s="3"/>
      <c r="L6478" s="3"/>
    </row>
    <row r="6479" spans="1:12" ht="259.2" x14ac:dyDescent="0.3">
      <c r="A6479" s="3">
        <v>185</v>
      </c>
      <c r="B6479" s="3" t="s">
        <v>6462</v>
      </c>
      <c r="C6479" s="3">
        <v>2024</v>
      </c>
      <c r="D6479" s="3" t="s">
        <v>609</v>
      </c>
      <c r="E6479" s="3" t="s">
        <v>5887</v>
      </c>
      <c r="F6479" s="3" t="s">
        <v>57</v>
      </c>
      <c r="G6479" s="3" t="s">
        <v>30</v>
      </c>
      <c r="H6479" s="3" t="s">
        <v>37</v>
      </c>
      <c r="I6479" s="3" t="s">
        <v>6642</v>
      </c>
      <c r="J6479" s="3">
        <f>MOD(ROWS($J$2:J6479),30)</f>
        <v>28</v>
      </c>
      <c r="K6479" s="3"/>
      <c r="L6479" s="3"/>
    </row>
    <row r="6480" spans="1:12" ht="259.2" x14ac:dyDescent="0.3">
      <c r="A6480" s="3">
        <v>185</v>
      </c>
      <c r="B6480" s="3" t="s">
        <v>6462</v>
      </c>
      <c r="C6480" s="3">
        <v>2024</v>
      </c>
      <c r="D6480" s="3" t="s">
        <v>609</v>
      </c>
      <c r="E6480" s="3" t="s">
        <v>5887</v>
      </c>
      <c r="F6480" s="3" t="s">
        <v>57</v>
      </c>
      <c r="G6480" s="3" t="s">
        <v>22</v>
      </c>
      <c r="H6480" s="3" t="s">
        <v>37</v>
      </c>
      <c r="I6480" s="3" t="s">
        <v>6643</v>
      </c>
      <c r="J6480" s="3">
        <f>MOD(ROWS($J$2:J6480),30)</f>
        <v>29</v>
      </c>
      <c r="K6480" s="3"/>
      <c r="L6480" s="3"/>
    </row>
    <row r="6481" spans="1:12" ht="129.6" x14ac:dyDescent="0.3">
      <c r="A6481" s="3">
        <v>185</v>
      </c>
      <c r="B6481" s="3" t="s">
        <v>6462</v>
      </c>
      <c r="C6481" s="3">
        <v>2024</v>
      </c>
      <c r="D6481" s="3" t="s">
        <v>609</v>
      </c>
      <c r="E6481" s="3" t="s">
        <v>5887</v>
      </c>
      <c r="F6481" s="3" t="s">
        <v>57</v>
      </c>
      <c r="G6481" s="3" t="s">
        <v>48</v>
      </c>
      <c r="H6481" s="3" t="s">
        <v>37</v>
      </c>
      <c r="I6481" s="3" t="s">
        <v>6644</v>
      </c>
      <c r="J6481" s="3">
        <f>MOD(ROWS($J$2:J6481),30)</f>
        <v>0</v>
      </c>
      <c r="K6481" s="3" t="s">
        <v>9675</v>
      </c>
      <c r="L6481" s="3" t="s">
        <v>9675</v>
      </c>
    </row>
    <row r="6482" spans="1:12" ht="187.2" x14ac:dyDescent="0.3">
      <c r="A6482" s="3">
        <v>185</v>
      </c>
      <c r="B6482" s="3" t="s">
        <v>6462</v>
      </c>
      <c r="C6482" s="3">
        <v>2024</v>
      </c>
      <c r="D6482" s="3" t="s">
        <v>609</v>
      </c>
      <c r="E6482" s="3" t="s">
        <v>5887</v>
      </c>
      <c r="F6482" s="3" t="s">
        <v>57</v>
      </c>
      <c r="G6482" s="3" t="s">
        <v>33</v>
      </c>
      <c r="H6482" s="3" t="s">
        <v>130</v>
      </c>
      <c r="I6482" s="3" t="s">
        <v>6645</v>
      </c>
      <c r="J6482" s="3">
        <f>MOD(ROWS($J$2:J6482),30)</f>
        <v>1</v>
      </c>
      <c r="K6482" s="3"/>
      <c r="L6482" s="3"/>
    </row>
    <row r="6483" spans="1:12" ht="144" x14ac:dyDescent="0.3">
      <c r="A6483" s="3">
        <v>185</v>
      </c>
      <c r="B6483" s="3" t="s">
        <v>6462</v>
      </c>
      <c r="C6483" s="3">
        <v>2024</v>
      </c>
      <c r="D6483" s="3" t="s">
        <v>609</v>
      </c>
      <c r="E6483" s="3" t="s">
        <v>5887</v>
      </c>
      <c r="F6483" s="3" t="s">
        <v>57</v>
      </c>
      <c r="G6483" s="3" t="s">
        <v>30</v>
      </c>
      <c r="H6483" s="3" t="s">
        <v>37</v>
      </c>
      <c r="I6483" s="3" t="s">
        <v>6646</v>
      </c>
      <c r="J6483" s="3">
        <f>MOD(ROWS($J$2:J6483),30)</f>
        <v>2</v>
      </c>
      <c r="K6483" s="3"/>
      <c r="L6483" s="3"/>
    </row>
    <row r="6484" spans="1:12" ht="129.6" x14ac:dyDescent="0.3">
      <c r="A6484" s="3">
        <v>185</v>
      </c>
      <c r="B6484" s="3" t="s">
        <v>6462</v>
      </c>
      <c r="C6484" s="3">
        <v>2024</v>
      </c>
      <c r="D6484" s="3" t="s">
        <v>609</v>
      </c>
      <c r="E6484" s="3" t="s">
        <v>5887</v>
      </c>
      <c r="F6484" s="3" t="s">
        <v>57</v>
      </c>
      <c r="G6484" s="3" t="s">
        <v>119</v>
      </c>
      <c r="H6484" s="3" t="s">
        <v>130</v>
      </c>
      <c r="I6484" s="3" t="s">
        <v>6647</v>
      </c>
      <c r="J6484" s="3">
        <f>MOD(ROWS($J$2:J6484),30)</f>
        <v>3</v>
      </c>
      <c r="K6484" s="3"/>
      <c r="L6484" s="3"/>
    </row>
    <row r="6485" spans="1:12" ht="259.2" x14ac:dyDescent="0.3">
      <c r="A6485" s="3">
        <v>185</v>
      </c>
      <c r="B6485" s="3" t="s">
        <v>6462</v>
      </c>
      <c r="C6485" s="3">
        <v>2024</v>
      </c>
      <c r="D6485" s="3" t="s">
        <v>609</v>
      </c>
      <c r="E6485" s="3" t="s">
        <v>5887</v>
      </c>
      <c r="F6485" s="3" t="s">
        <v>57</v>
      </c>
      <c r="G6485" s="3" t="s">
        <v>30</v>
      </c>
      <c r="H6485" s="3" t="s">
        <v>130</v>
      </c>
      <c r="I6485" s="3" t="s">
        <v>6648</v>
      </c>
      <c r="J6485" s="3">
        <f>MOD(ROWS($J$2:J6485),30)</f>
        <v>4</v>
      </c>
      <c r="K6485" s="3"/>
      <c r="L6485" s="3"/>
    </row>
    <row r="6486" spans="1:12" ht="172.8" x14ac:dyDescent="0.3">
      <c r="A6486" s="3">
        <v>185</v>
      </c>
      <c r="B6486" s="3" t="s">
        <v>6462</v>
      </c>
      <c r="C6486" s="3">
        <v>2024</v>
      </c>
      <c r="D6486" s="3" t="s">
        <v>609</v>
      </c>
      <c r="E6486" s="3" t="s">
        <v>5887</v>
      </c>
      <c r="F6486" s="3" t="s">
        <v>57</v>
      </c>
      <c r="G6486" s="3" t="s">
        <v>30</v>
      </c>
      <c r="H6486" s="3" t="s">
        <v>37</v>
      </c>
      <c r="I6486" s="3" t="s">
        <v>6649</v>
      </c>
      <c r="J6486" s="3">
        <f>MOD(ROWS($J$2:J6486),30)</f>
        <v>5</v>
      </c>
      <c r="K6486" s="3"/>
      <c r="L6486" s="3"/>
    </row>
    <row r="6487" spans="1:12" ht="259.2" x14ac:dyDescent="0.3">
      <c r="A6487" s="3">
        <v>185</v>
      </c>
      <c r="B6487" s="3" t="s">
        <v>6462</v>
      </c>
      <c r="C6487" s="3">
        <v>2024</v>
      </c>
      <c r="D6487" s="3" t="s">
        <v>609</v>
      </c>
      <c r="E6487" s="3" t="s">
        <v>5887</v>
      </c>
      <c r="F6487" s="3" t="s">
        <v>57</v>
      </c>
      <c r="G6487" s="3" t="s">
        <v>30</v>
      </c>
      <c r="H6487" s="3" t="s">
        <v>37</v>
      </c>
      <c r="I6487" s="3" t="s">
        <v>6650</v>
      </c>
      <c r="J6487" s="3">
        <f>MOD(ROWS($J$2:J6487),30)</f>
        <v>6</v>
      </c>
      <c r="K6487" s="3"/>
      <c r="L6487" s="3"/>
    </row>
    <row r="6488" spans="1:12" ht="187.2" x14ac:dyDescent="0.3">
      <c r="A6488" s="3">
        <v>185</v>
      </c>
      <c r="B6488" s="3" t="s">
        <v>6462</v>
      </c>
      <c r="C6488" s="3">
        <v>2024</v>
      </c>
      <c r="D6488" s="3" t="s">
        <v>609</v>
      </c>
      <c r="E6488" s="3" t="s">
        <v>5887</v>
      </c>
      <c r="F6488" s="3" t="s">
        <v>57</v>
      </c>
      <c r="G6488" s="3" t="s">
        <v>30</v>
      </c>
      <c r="H6488" s="3" t="s">
        <v>37</v>
      </c>
      <c r="I6488" s="3" t="s">
        <v>6651</v>
      </c>
      <c r="J6488" s="3">
        <f>MOD(ROWS($J$2:J6488),30)</f>
        <v>7</v>
      </c>
      <c r="K6488" s="3"/>
      <c r="L6488" s="3"/>
    </row>
    <row r="6489" spans="1:12" ht="230.4" x14ac:dyDescent="0.3">
      <c r="A6489" s="3">
        <v>185</v>
      </c>
      <c r="B6489" s="3" t="s">
        <v>6462</v>
      </c>
      <c r="C6489" s="3">
        <v>2024</v>
      </c>
      <c r="D6489" s="3" t="s">
        <v>609</v>
      </c>
      <c r="E6489" s="3" t="s">
        <v>5887</v>
      </c>
      <c r="F6489" s="3" t="s">
        <v>57</v>
      </c>
      <c r="G6489" s="3" t="s">
        <v>30</v>
      </c>
      <c r="H6489" s="3" t="s">
        <v>130</v>
      </c>
      <c r="I6489" s="3" t="s">
        <v>6652</v>
      </c>
      <c r="J6489" s="3">
        <f>MOD(ROWS($J$2:J6489),30)</f>
        <v>8</v>
      </c>
      <c r="K6489" s="3"/>
      <c r="L6489" s="3"/>
    </row>
    <row r="6490" spans="1:12" ht="259.2" x14ac:dyDescent="0.3">
      <c r="A6490" s="3">
        <v>185</v>
      </c>
      <c r="B6490" s="3" t="s">
        <v>6462</v>
      </c>
      <c r="C6490" s="3">
        <v>2024</v>
      </c>
      <c r="D6490" s="3" t="s">
        <v>609</v>
      </c>
      <c r="E6490" s="3" t="s">
        <v>5887</v>
      </c>
      <c r="F6490" s="3" t="s">
        <v>57</v>
      </c>
      <c r="G6490" s="3" t="s">
        <v>30</v>
      </c>
      <c r="H6490" s="3" t="s">
        <v>37</v>
      </c>
      <c r="I6490" s="3" t="s">
        <v>6653</v>
      </c>
      <c r="J6490" s="3">
        <f>MOD(ROWS($J$2:J6490),30)</f>
        <v>9</v>
      </c>
      <c r="K6490" s="3"/>
      <c r="L6490" s="3"/>
    </row>
    <row r="6491" spans="1:12" ht="259.2" x14ac:dyDescent="0.3">
      <c r="A6491" s="3">
        <v>185</v>
      </c>
      <c r="B6491" s="3" t="s">
        <v>6462</v>
      </c>
      <c r="C6491" s="3">
        <v>2024</v>
      </c>
      <c r="D6491" s="3" t="s">
        <v>609</v>
      </c>
      <c r="E6491" s="3" t="s">
        <v>5887</v>
      </c>
      <c r="F6491" s="3" t="s">
        <v>57</v>
      </c>
      <c r="G6491" s="3" t="s">
        <v>30</v>
      </c>
      <c r="H6491" s="3" t="s">
        <v>37</v>
      </c>
      <c r="I6491" s="3" t="s">
        <v>6654</v>
      </c>
      <c r="J6491" s="3">
        <f>MOD(ROWS($J$2:J6491),30)</f>
        <v>10</v>
      </c>
      <c r="K6491" s="3" t="s">
        <v>9675</v>
      </c>
      <c r="L6491" s="3" t="s">
        <v>9675</v>
      </c>
    </row>
    <row r="6492" spans="1:12" ht="259.2" x14ac:dyDescent="0.3">
      <c r="A6492" s="3">
        <v>185</v>
      </c>
      <c r="B6492" s="3" t="s">
        <v>6462</v>
      </c>
      <c r="C6492" s="3">
        <v>2024</v>
      </c>
      <c r="D6492" s="3" t="s">
        <v>609</v>
      </c>
      <c r="E6492" s="3" t="s">
        <v>5887</v>
      </c>
      <c r="F6492" s="3" t="s">
        <v>57</v>
      </c>
      <c r="G6492" s="3" t="s">
        <v>30</v>
      </c>
      <c r="H6492" s="3" t="s">
        <v>37</v>
      </c>
      <c r="I6492" s="3" t="s">
        <v>6655</v>
      </c>
      <c r="J6492" s="3">
        <f>MOD(ROWS($J$2:J6492),30)</f>
        <v>11</v>
      </c>
      <c r="K6492" s="3"/>
      <c r="L6492" s="3"/>
    </row>
    <row r="6493" spans="1:12" ht="259.2" x14ac:dyDescent="0.3">
      <c r="A6493" s="3">
        <v>185</v>
      </c>
      <c r="B6493" s="3" t="s">
        <v>6462</v>
      </c>
      <c r="C6493" s="3">
        <v>2024</v>
      </c>
      <c r="D6493" s="3" t="s">
        <v>609</v>
      </c>
      <c r="E6493" s="3" t="s">
        <v>5887</v>
      </c>
      <c r="F6493" s="3" t="s">
        <v>57</v>
      </c>
      <c r="G6493" s="3" t="s">
        <v>30</v>
      </c>
      <c r="H6493" s="3" t="s">
        <v>37</v>
      </c>
      <c r="I6493" s="3" t="s">
        <v>6656</v>
      </c>
      <c r="J6493" s="3">
        <f>MOD(ROWS($J$2:J6493),30)</f>
        <v>12</v>
      </c>
      <c r="K6493" s="3"/>
      <c r="L6493" s="3"/>
    </row>
    <row r="6494" spans="1:12" ht="259.2" x14ac:dyDescent="0.3">
      <c r="A6494" s="3">
        <v>185</v>
      </c>
      <c r="B6494" s="3" t="s">
        <v>6462</v>
      </c>
      <c r="C6494" s="3">
        <v>2024</v>
      </c>
      <c r="D6494" s="3" t="s">
        <v>609</v>
      </c>
      <c r="E6494" s="3" t="s">
        <v>5887</v>
      </c>
      <c r="F6494" s="3" t="s">
        <v>57</v>
      </c>
      <c r="G6494" s="3" t="s">
        <v>119</v>
      </c>
      <c r="H6494" s="3" t="s">
        <v>37</v>
      </c>
      <c r="I6494" s="3" t="s">
        <v>6657</v>
      </c>
      <c r="J6494" s="3">
        <f>MOD(ROWS($J$2:J6494),30)</f>
        <v>13</v>
      </c>
      <c r="K6494" s="3"/>
      <c r="L6494" s="3"/>
    </row>
    <row r="6495" spans="1:12" ht="172.8" x14ac:dyDescent="0.3">
      <c r="A6495" s="3">
        <v>185</v>
      </c>
      <c r="B6495" s="3" t="s">
        <v>6462</v>
      </c>
      <c r="C6495" s="3">
        <v>2024</v>
      </c>
      <c r="D6495" s="3" t="s">
        <v>609</v>
      </c>
      <c r="E6495" s="3" t="s">
        <v>5887</v>
      </c>
      <c r="F6495" s="3" t="s">
        <v>57</v>
      </c>
      <c r="G6495" s="3" t="s">
        <v>39</v>
      </c>
      <c r="H6495" s="3" t="s">
        <v>130</v>
      </c>
      <c r="I6495" s="3" t="s">
        <v>6658</v>
      </c>
      <c r="J6495" s="3">
        <f>MOD(ROWS($J$2:J6495),30)</f>
        <v>14</v>
      </c>
      <c r="K6495" s="3"/>
      <c r="L6495" s="3"/>
    </row>
    <row r="6496" spans="1:12" ht="259.2" x14ac:dyDescent="0.3">
      <c r="A6496" s="3">
        <v>185</v>
      </c>
      <c r="B6496" s="3" t="s">
        <v>6462</v>
      </c>
      <c r="C6496" s="3">
        <v>2024</v>
      </c>
      <c r="D6496" s="3" t="s">
        <v>609</v>
      </c>
      <c r="E6496" s="3" t="s">
        <v>5887</v>
      </c>
      <c r="F6496" s="3" t="s">
        <v>57</v>
      </c>
      <c r="G6496" s="3" t="s">
        <v>30</v>
      </c>
      <c r="H6496" s="3" t="s">
        <v>37</v>
      </c>
      <c r="I6496" s="3" t="s">
        <v>6659</v>
      </c>
      <c r="J6496" s="3">
        <f>MOD(ROWS($J$2:J6496),30)</f>
        <v>15</v>
      </c>
      <c r="K6496" s="3"/>
      <c r="L6496" s="3"/>
    </row>
    <row r="6497" spans="1:12" ht="259.2" x14ac:dyDescent="0.3">
      <c r="A6497" s="3">
        <v>185</v>
      </c>
      <c r="B6497" s="3" t="s">
        <v>6462</v>
      </c>
      <c r="C6497" s="3">
        <v>2024</v>
      </c>
      <c r="D6497" s="3" t="s">
        <v>609</v>
      </c>
      <c r="E6497" s="3" t="s">
        <v>5887</v>
      </c>
      <c r="F6497" s="3" t="s">
        <v>57</v>
      </c>
      <c r="G6497" s="3" t="s">
        <v>30</v>
      </c>
      <c r="H6497" s="3" t="s">
        <v>37</v>
      </c>
      <c r="I6497" s="3" t="s">
        <v>6660</v>
      </c>
      <c r="J6497" s="3">
        <f>MOD(ROWS($J$2:J6497),30)</f>
        <v>16</v>
      </c>
      <c r="K6497" s="3"/>
      <c r="L6497" s="3"/>
    </row>
    <row r="6498" spans="1:12" ht="230.4" x14ac:dyDescent="0.3">
      <c r="A6498" s="3">
        <v>185</v>
      </c>
      <c r="B6498" s="3" t="s">
        <v>6462</v>
      </c>
      <c r="C6498" s="3">
        <v>2024</v>
      </c>
      <c r="D6498" s="3" t="s">
        <v>609</v>
      </c>
      <c r="E6498" s="3" t="s">
        <v>5887</v>
      </c>
      <c r="F6498" s="3" t="s">
        <v>57</v>
      </c>
      <c r="G6498" s="3" t="s">
        <v>30</v>
      </c>
      <c r="H6498" s="3" t="s">
        <v>19</v>
      </c>
      <c r="I6498" s="3" t="s">
        <v>6661</v>
      </c>
      <c r="J6498" s="3">
        <f>MOD(ROWS($J$2:J6498),30)</f>
        <v>17</v>
      </c>
      <c r="K6498" s="3"/>
      <c r="L6498" s="3"/>
    </row>
    <row r="6499" spans="1:12" ht="86.4" x14ac:dyDescent="0.3">
      <c r="A6499" s="3">
        <v>186</v>
      </c>
      <c r="B6499" s="3" t="s">
        <v>6662</v>
      </c>
      <c r="C6499" s="3">
        <v>2020</v>
      </c>
      <c r="D6499" s="3" t="s">
        <v>6663</v>
      </c>
      <c r="E6499" s="3" t="s">
        <v>905</v>
      </c>
      <c r="F6499" s="3" t="s">
        <v>1427</v>
      </c>
      <c r="G6499" s="3" t="s">
        <v>119</v>
      </c>
      <c r="H6499" s="3" t="s">
        <v>1125</v>
      </c>
      <c r="I6499" s="3" t="s">
        <v>6664</v>
      </c>
      <c r="J6499" s="3">
        <f>MOD(ROWS($J$2:J6499),30)</f>
        <v>18</v>
      </c>
      <c r="K6499" s="3"/>
      <c r="L6499" s="3"/>
    </row>
    <row r="6500" spans="1:12" ht="86.4" x14ac:dyDescent="0.3">
      <c r="A6500" s="3">
        <v>186</v>
      </c>
      <c r="B6500" s="3" t="s">
        <v>6662</v>
      </c>
      <c r="C6500" s="3">
        <v>2020</v>
      </c>
      <c r="D6500" s="3" t="s">
        <v>6663</v>
      </c>
      <c r="E6500" s="3" t="s">
        <v>905</v>
      </c>
      <c r="F6500" s="3" t="s">
        <v>1427</v>
      </c>
      <c r="G6500" s="3" t="s">
        <v>527</v>
      </c>
      <c r="H6500" s="3" t="s">
        <v>1125</v>
      </c>
      <c r="I6500" s="3" t="s">
        <v>6665</v>
      </c>
      <c r="J6500" s="3">
        <f>MOD(ROWS($J$2:J6500),30)</f>
        <v>19</v>
      </c>
      <c r="K6500" s="3"/>
      <c r="L6500" s="3"/>
    </row>
    <row r="6501" spans="1:12" ht="86.4" x14ac:dyDescent="0.3">
      <c r="A6501" s="3">
        <v>186</v>
      </c>
      <c r="B6501" s="3" t="s">
        <v>6662</v>
      </c>
      <c r="C6501" s="3">
        <v>2020</v>
      </c>
      <c r="D6501" s="3" t="s">
        <v>6663</v>
      </c>
      <c r="E6501" s="3" t="s">
        <v>905</v>
      </c>
      <c r="F6501" s="3" t="s">
        <v>1427</v>
      </c>
      <c r="G6501" s="3" t="s">
        <v>18</v>
      </c>
      <c r="H6501" s="3" t="s">
        <v>1125</v>
      </c>
      <c r="I6501" s="3" t="s">
        <v>6666</v>
      </c>
      <c r="J6501" s="3">
        <f>MOD(ROWS($J$2:J6501),30)</f>
        <v>20</v>
      </c>
      <c r="K6501" s="3" t="s">
        <v>9675</v>
      </c>
      <c r="L6501" s="3" t="s">
        <v>9675</v>
      </c>
    </row>
    <row r="6502" spans="1:12" ht="100.8" x14ac:dyDescent="0.3">
      <c r="A6502" s="3">
        <v>186</v>
      </c>
      <c r="B6502" s="3" t="s">
        <v>6662</v>
      </c>
      <c r="C6502" s="3">
        <v>2020</v>
      </c>
      <c r="D6502" s="3" t="s">
        <v>6663</v>
      </c>
      <c r="E6502" s="3" t="s">
        <v>905</v>
      </c>
      <c r="F6502" s="3" t="s">
        <v>1427</v>
      </c>
      <c r="G6502" s="3" t="s">
        <v>25</v>
      </c>
      <c r="H6502" s="3" t="s">
        <v>1125</v>
      </c>
      <c r="I6502" s="3" t="s">
        <v>6667</v>
      </c>
      <c r="J6502" s="3">
        <f>MOD(ROWS($J$2:J6502),30)</f>
        <v>21</v>
      </c>
      <c r="K6502" s="3"/>
      <c r="L6502" s="3"/>
    </row>
    <row r="6503" spans="1:12" ht="187.2" x14ac:dyDescent="0.3">
      <c r="A6503" s="3">
        <v>186</v>
      </c>
      <c r="B6503" s="3" t="s">
        <v>6662</v>
      </c>
      <c r="C6503" s="3">
        <v>2020</v>
      </c>
      <c r="D6503" s="3" t="s">
        <v>6663</v>
      </c>
      <c r="E6503" s="3" t="s">
        <v>905</v>
      </c>
      <c r="F6503" s="3" t="s">
        <v>1427</v>
      </c>
      <c r="G6503" s="3" t="s">
        <v>30</v>
      </c>
      <c r="H6503" s="3" t="s">
        <v>14</v>
      </c>
      <c r="I6503" s="3" t="s">
        <v>6668</v>
      </c>
      <c r="J6503" s="3">
        <f>MOD(ROWS($J$2:J6503),30)</f>
        <v>22</v>
      </c>
      <c r="K6503" s="3"/>
      <c r="L6503" s="3"/>
    </row>
    <row r="6504" spans="1:12" ht="259.2" x14ac:dyDescent="0.3">
      <c r="A6504" s="3">
        <v>186</v>
      </c>
      <c r="B6504" s="3" t="s">
        <v>6662</v>
      </c>
      <c r="C6504" s="3">
        <v>2020</v>
      </c>
      <c r="D6504" s="3" t="s">
        <v>6663</v>
      </c>
      <c r="E6504" s="3" t="s">
        <v>905</v>
      </c>
      <c r="F6504" s="3" t="s">
        <v>1427</v>
      </c>
      <c r="G6504" s="3" t="s">
        <v>30</v>
      </c>
      <c r="H6504" s="3" t="s">
        <v>37</v>
      </c>
      <c r="I6504" s="3" t="s">
        <v>6669</v>
      </c>
      <c r="J6504" s="3">
        <f>MOD(ROWS($J$2:J6504),30)</f>
        <v>23</v>
      </c>
      <c r="K6504" s="3"/>
      <c r="L6504" s="3"/>
    </row>
    <row r="6505" spans="1:12" ht="259.2" x14ac:dyDescent="0.3">
      <c r="A6505" s="3">
        <v>186</v>
      </c>
      <c r="B6505" s="3" t="s">
        <v>6662</v>
      </c>
      <c r="C6505" s="3">
        <v>2020</v>
      </c>
      <c r="D6505" s="3" t="s">
        <v>6663</v>
      </c>
      <c r="E6505" s="3" t="s">
        <v>905</v>
      </c>
      <c r="F6505" s="3" t="s">
        <v>1427</v>
      </c>
      <c r="G6505" s="3" t="s">
        <v>30</v>
      </c>
      <c r="H6505" s="3" t="s">
        <v>130</v>
      </c>
      <c r="I6505" s="3" t="s">
        <v>6670</v>
      </c>
      <c r="J6505" s="3">
        <f>MOD(ROWS($J$2:J6505),30)</f>
        <v>24</v>
      </c>
      <c r="K6505" s="3"/>
      <c r="L6505" s="3"/>
    </row>
    <row r="6506" spans="1:12" ht="172.8" x14ac:dyDescent="0.3">
      <c r="A6506" s="3">
        <v>186</v>
      </c>
      <c r="B6506" s="3" t="s">
        <v>6662</v>
      </c>
      <c r="C6506" s="3">
        <v>2020</v>
      </c>
      <c r="D6506" s="3" t="s">
        <v>6663</v>
      </c>
      <c r="E6506" s="3" t="s">
        <v>905</v>
      </c>
      <c r="F6506" s="3" t="s">
        <v>1427</v>
      </c>
      <c r="G6506" s="3" t="s">
        <v>39</v>
      </c>
      <c r="H6506" s="3" t="s">
        <v>130</v>
      </c>
      <c r="I6506" s="3" t="s">
        <v>6671</v>
      </c>
      <c r="J6506" s="3">
        <f>MOD(ROWS($J$2:J6506),30)</f>
        <v>25</v>
      </c>
      <c r="K6506" s="3"/>
      <c r="L6506" s="3"/>
    </row>
    <row r="6507" spans="1:12" ht="144" x14ac:dyDescent="0.3">
      <c r="A6507" s="3">
        <v>186</v>
      </c>
      <c r="B6507" s="3" t="s">
        <v>6662</v>
      </c>
      <c r="C6507" s="3">
        <v>2020</v>
      </c>
      <c r="D6507" s="3" t="s">
        <v>6663</v>
      </c>
      <c r="E6507" s="3" t="s">
        <v>905</v>
      </c>
      <c r="F6507" s="3" t="s">
        <v>1427</v>
      </c>
      <c r="G6507" s="3" t="s">
        <v>30</v>
      </c>
      <c r="H6507" s="3" t="s">
        <v>130</v>
      </c>
      <c r="I6507" s="3" t="s">
        <v>6672</v>
      </c>
      <c r="J6507" s="3">
        <f>MOD(ROWS($J$2:J6507),30)</f>
        <v>26</v>
      </c>
      <c r="K6507" s="3"/>
      <c r="L6507" s="3"/>
    </row>
    <row r="6508" spans="1:12" ht="201.6" x14ac:dyDescent="0.3">
      <c r="A6508" s="3">
        <v>186</v>
      </c>
      <c r="B6508" s="3" t="s">
        <v>6662</v>
      </c>
      <c r="C6508" s="3">
        <v>2020</v>
      </c>
      <c r="D6508" s="3" t="s">
        <v>6663</v>
      </c>
      <c r="E6508" s="3" t="s">
        <v>905</v>
      </c>
      <c r="F6508" s="3" t="s">
        <v>1427</v>
      </c>
      <c r="G6508" s="3" t="s">
        <v>30</v>
      </c>
      <c r="H6508" s="3" t="s">
        <v>37</v>
      </c>
      <c r="I6508" s="3" t="s">
        <v>6673</v>
      </c>
      <c r="J6508" s="3">
        <f>MOD(ROWS($J$2:J6508),30)</f>
        <v>27</v>
      </c>
      <c r="K6508" s="3"/>
      <c r="L6508" s="3"/>
    </row>
    <row r="6509" spans="1:12" ht="115.2" x14ac:dyDescent="0.3">
      <c r="A6509" s="3">
        <v>186</v>
      </c>
      <c r="B6509" s="3" t="s">
        <v>6662</v>
      </c>
      <c r="C6509" s="3">
        <v>2020</v>
      </c>
      <c r="D6509" s="3" t="s">
        <v>6663</v>
      </c>
      <c r="E6509" s="3" t="s">
        <v>905</v>
      </c>
      <c r="F6509" s="3" t="s">
        <v>1427</v>
      </c>
      <c r="G6509" s="3" t="s">
        <v>13</v>
      </c>
      <c r="H6509" s="3" t="s">
        <v>19</v>
      </c>
      <c r="I6509" s="3" t="s">
        <v>6674</v>
      </c>
      <c r="J6509" s="3">
        <f>MOD(ROWS($J$2:J6509),30)</f>
        <v>28</v>
      </c>
      <c r="K6509" s="3"/>
      <c r="L6509" s="3"/>
    </row>
    <row r="6510" spans="1:12" ht="259.2" x14ac:dyDescent="0.3">
      <c r="A6510" s="3">
        <v>186</v>
      </c>
      <c r="B6510" s="3" t="s">
        <v>6662</v>
      </c>
      <c r="C6510" s="3">
        <v>2020</v>
      </c>
      <c r="D6510" s="3" t="s">
        <v>6663</v>
      </c>
      <c r="E6510" s="3" t="s">
        <v>905</v>
      </c>
      <c r="F6510" s="3" t="s">
        <v>1427</v>
      </c>
      <c r="G6510" s="3" t="s">
        <v>30</v>
      </c>
      <c r="H6510" s="3" t="s">
        <v>1125</v>
      </c>
      <c r="I6510" s="3" t="s">
        <v>6675</v>
      </c>
      <c r="J6510" s="3">
        <f>MOD(ROWS($J$2:J6510),30)</f>
        <v>29</v>
      </c>
      <c r="K6510" s="3"/>
      <c r="L6510" s="3"/>
    </row>
    <row r="6511" spans="1:12" ht="86.4" x14ac:dyDescent="0.3">
      <c r="A6511" s="3">
        <v>186</v>
      </c>
      <c r="B6511" s="3" t="s">
        <v>6662</v>
      </c>
      <c r="C6511" s="3">
        <v>2020</v>
      </c>
      <c r="D6511" s="3" t="s">
        <v>6663</v>
      </c>
      <c r="E6511" s="3" t="s">
        <v>905</v>
      </c>
      <c r="F6511" s="3" t="s">
        <v>1427</v>
      </c>
      <c r="G6511" s="3" t="s">
        <v>119</v>
      </c>
      <c r="H6511" s="3" t="s">
        <v>1125</v>
      </c>
      <c r="I6511" s="3" t="s">
        <v>6676</v>
      </c>
      <c r="J6511" s="3">
        <f>MOD(ROWS($J$2:J6511),30)</f>
        <v>0</v>
      </c>
      <c r="K6511" s="3" t="s">
        <v>9675</v>
      </c>
      <c r="L6511" s="3" t="s">
        <v>9675</v>
      </c>
    </row>
    <row r="6512" spans="1:12" ht="129.6" x14ac:dyDescent="0.3">
      <c r="A6512" s="3">
        <v>186</v>
      </c>
      <c r="B6512" s="3" t="s">
        <v>6662</v>
      </c>
      <c r="C6512" s="3">
        <v>2020</v>
      </c>
      <c r="D6512" s="3" t="s">
        <v>6663</v>
      </c>
      <c r="E6512" s="3" t="s">
        <v>905</v>
      </c>
      <c r="F6512" s="3" t="s">
        <v>1427</v>
      </c>
      <c r="G6512" s="3" t="s">
        <v>18</v>
      </c>
      <c r="H6512" s="3" t="s">
        <v>1125</v>
      </c>
      <c r="I6512" s="3" t="s">
        <v>6677</v>
      </c>
      <c r="J6512" s="3">
        <f>MOD(ROWS($J$2:J6512),30)</f>
        <v>1</v>
      </c>
      <c r="K6512" s="3"/>
      <c r="L6512" s="3"/>
    </row>
    <row r="6513" spans="1:12" ht="259.2" x14ac:dyDescent="0.3">
      <c r="A6513" s="3">
        <v>186</v>
      </c>
      <c r="B6513" s="3" t="s">
        <v>6662</v>
      </c>
      <c r="C6513" s="3">
        <v>2020</v>
      </c>
      <c r="D6513" s="3" t="s">
        <v>6663</v>
      </c>
      <c r="E6513" s="3" t="s">
        <v>905</v>
      </c>
      <c r="F6513" s="3" t="s">
        <v>1427</v>
      </c>
      <c r="G6513" s="3" t="s">
        <v>13</v>
      </c>
      <c r="H6513" s="3" t="s">
        <v>1125</v>
      </c>
      <c r="I6513" s="3" t="s">
        <v>6678</v>
      </c>
      <c r="J6513" s="3">
        <f>MOD(ROWS($J$2:J6513),30)</f>
        <v>2</v>
      </c>
      <c r="K6513" s="3"/>
      <c r="L6513" s="3"/>
    </row>
    <row r="6514" spans="1:12" ht="86.4" x14ac:dyDescent="0.3">
      <c r="A6514" s="3">
        <v>186</v>
      </c>
      <c r="B6514" s="3" t="s">
        <v>6662</v>
      </c>
      <c r="C6514" s="3">
        <v>2020</v>
      </c>
      <c r="D6514" s="3" t="s">
        <v>6663</v>
      </c>
      <c r="E6514" s="3" t="s">
        <v>905</v>
      </c>
      <c r="F6514" s="3" t="s">
        <v>1427</v>
      </c>
      <c r="G6514" s="3" t="s">
        <v>22</v>
      </c>
      <c r="H6514" s="3" t="s">
        <v>1125</v>
      </c>
      <c r="I6514" s="3" t="s">
        <v>6679</v>
      </c>
      <c r="J6514" s="3">
        <f>MOD(ROWS($J$2:J6514),30)</f>
        <v>3</v>
      </c>
      <c r="K6514" s="3"/>
      <c r="L6514" s="3"/>
    </row>
    <row r="6515" spans="1:12" ht="129.6" x14ac:dyDescent="0.3">
      <c r="A6515" s="3">
        <v>186</v>
      </c>
      <c r="B6515" s="3" t="s">
        <v>6662</v>
      </c>
      <c r="C6515" s="3">
        <v>2020</v>
      </c>
      <c r="D6515" s="3" t="s">
        <v>6663</v>
      </c>
      <c r="E6515" s="3" t="s">
        <v>905</v>
      </c>
      <c r="F6515" s="3" t="s">
        <v>1427</v>
      </c>
      <c r="G6515" s="3" t="s">
        <v>13</v>
      </c>
      <c r="H6515" s="3" t="s">
        <v>37</v>
      </c>
      <c r="I6515" s="3" t="s">
        <v>6680</v>
      </c>
      <c r="J6515" s="3">
        <f>MOD(ROWS($J$2:J6515),30)</f>
        <v>4</v>
      </c>
      <c r="K6515" s="3"/>
      <c r="L6515" s="3"/>
    </row>
    <row r="6516" spans="1:12" ht="244.8" x14ac:dyDescent="0.3">
      <c r="A6516" s="3">
        <v>186</v>
      </c>
      <c r="B6516" s="3" t="s">
        <v>6662</v>
      </c>
      <c r="C6516" s="3">
        <v>2020</v>
      </c>
      <c r="D6516" s="3" t="s">
        <v>6663</v>
      </c>
      <c r="E6516" s="3" t="s">
        <v>905</v>
      </c>
      <c r="F6516" s="3" t="s">
        <v>1427</v>
      </c>
      <c r="G6516" s="3" t="s">
        <v>13</v>
      </c>
      <c r="H6516" s="3" t="s">
        <v>130</v>
      </c>
      <c r="I6516" s="3" t="s">
        <v>6681</v>
      </c>
      <c r="J6516" s="3">
        <f>MOD(ROWS($J$2:J6516),30)</f>
        <v>5</v>
      </c>
      <c r="K6516" s="3"/>
      <c r="L6516" s="3"/>
    </row>
    <row r="6517" spans="1:12" ht="115.2" x14ac:dyDescent="0.3">
      <c r="A6517" s="3">
        <v>186</v>
      </c>
      <c r="B6517" s="3" t="s">
        <v>6662</v>
      </c>
      <c r="C6517" s="3">
        <v>2020</v>
      </c>
      <c r="D6517" s="3" t="s">
        <v>6663</v>
      </c>
      <c r="E6517" s="3" t="s">
        <v>905</v>
      </c>
      <c r="F6517" s="3" t="s">
        <v>1427</v>
      </c>
      <c r="G6517" s="3" t="s">
        <v>30</v>
      </c>
      <c r="H6517" s="3" t="s">
        <v>37</v>
      </c>
      <c r="I6517" s="3" t="s">
        <v>6682</v>
      </c>
      <c r="J6517" s="3">
        <f>MOD(ROWS($J$2:J6517),30)</f>
        <v>6</v>
      </c>
      <c r="K6517" s="3"/>
      <c r="L6517" s="3"/>
    </row>
    <row r="6518" spans="1:12" ht="259.2" x14ac:dyDescent="0.3">
      <c r="A6518" s="3">
        <v>186</v>
      </c>
      <c r="B6518" s="3" t="s">
        <v>6662</v>
      </c>
      <c r="C6518" s="3">
        <v>2020</v>
      </c>
      <c r="D6518" s="3" t="s">
        <v>6663</v>
      </c>
      <c r="E6518" s="3" t="s">
        <v>905</v>
      </c>
      <c r="F6518" s="3" t="s">
        <v>1427</v>
      </c>
      <c r="G6518" s="3" t="s">
        <v>30</v>
      </c>
      <c r="H6518" s="3" t="s">
        <v>130</v>
      </c>
      <c r="I6518" s="3" t="s">
        <v>6683</v>
      </c>
      <c r="J6518" s="3">
        <f>MOD(ROWS($J$2:J6518),30)</f>
        <v>7</v>
      </c>
      <c r="K6518" s="3"/>
      <c r="L6518" s="3"/>
    </row>
    <row r="6519" spans="1:12" ht="201.6" x14ac:dyDescent="0.3">
      <c r="A6519" s="3">
        <v>186</v>
      </c>
      <c r="B6519" s="3" t="s">
        <v>6662</v>
      </c>
      <c r="C6519" s="3">
        <v>2020</v>
      </c>
      <c r="D6519" s="3" t="s">
        <v>6663</v>
      </c>
      <c r="E6519" s="3" t="s">
        <v>905</v>
      </c>
      <c r="F6519" s="3" t="s">
        <v>1427</v>
      </c>
      <c r="G6519" s="3" t="s">
        <v>30</v>
      </c>
      <c r="H6519" s="3" t="s">
        <v>130</v>
      </c>
      <c r="I6519" s="3" t="s">
        <v>6684</v>
      </c>
      <c r="J6519" s="3">
        <f>MOD(ROWS($J$2:J6519),30)</f>
        <v>8</v>
      </c>
      <c r="K6519" s="3"/>
      <c r="L6519" s="3"/>
    </row>
    <row r="6520" spans="1:12" ht="172.8" x14ac:dyDescent="0.3">
      <c r="A6520" s="3">
        <v>186</v>
      </c>
      <c r="B6520" s="3" t="s">
        <v>6662</v>
      </c>
      <c r="C6520" s="3">
        <v>2020</v>
      </c>
      <c r="D6520" s="3" t="s">
        <v>6663</v>
      </c>
      <c r="E6520" s="3" t="s">
        <v>905</v>
      </c>
      <c r="F6520" s="3" t="s">
        <v>1427</v>
      </c>
      <c r="G6520" s="3" t="s">
        <v>30</v>
      </c>
      <c r="H6520" s="3" t="s">
        <v>130</v>
      </c>
      <c r="I6520" s="3" t="s">
        <v>6685</v>
      </c>
      <c r="J6520" s="3">
        <f>MOD(ROWS($J$2:J6520),30)</f>
        <v>9</v>
      </c>
      <c r="K6520" s="3"/>
      <c r="L6520" s="3"/>
    </row>
    <row r="6521" spans="1:12" ht="273.60000000000002" x14ac:dyDescent="0.3">
      <c r="A6521" s="3">
        <v>186</v>
      </c>
      <c r="B6521" s="3" t="s">
        <v>6662</v>
      </c>
      <c r="C6521" s="3">
        <v>2020</v>
      </c>
      <c r="D6521" s="3" t="s">
        <v>6663</v>
      </c>
      <c r="E6521" s="3" t="s">
        <v>905</v>
      </c>
      <c r="F6521" s="3" t="s">
        <v>1427</v>
      </c>
      <c r="G6521" s="3" t="s">
        <v>30</v>
      </c>
      <c r="H6521" s="3" t="s">
        <v>130</v>
      </c>
      <c r="I6521" s="3" t="s">
        <v>6686</v>
      </c>
      <c r="J6521" s="3">
        <f>MOD(ROWS($J$2:J6521),30)</f>
        <v>10</v>
      </c>
      <c r="K6521" s="3" t="s">
        <v>9675</v>
      </c>
      <c r="L6521" s="3" t="s">
        <v>9675</v>
      </c>
    </row>
    <row r="6522" spans="1:12" ht="115.2" x14ac:dyDescent="0.3">
      <c r="A6522" s="3">
        <v>186</v>
      </c>
      <c r="B6522" s="3" t="s">
        <v>6662</v>
      </c>
      <c r="C6522" s="3">
        <v>2020</v>
      </c>
      <c r="D6522" s="3" t="s">
        <v>6663</v>
      </c>
      <c r="E6522" s="3" t="s">
        <v>905</v>
      </c>
      <c r="F6522" s="3" t="s">
        <v>1427</v>
      </c>
      <c r="G6522" s="3" t="s">
        <v>30</v>
      </c>
      <c r="H6522" s="3" t="s">
        <v>130</v>
      </c>
      <c r="I6522" s="3" t="s">
        <v>6687</v>
      </c>
      <c r="J6522" s="3">
        <f>MOD(ROWS($J$2:J6522),30)</f>
        <v>11</v>
      </c>
      <c r="K6522" s="3"/>
      <c r="L6522" s="3"/>
    </row>
    <row r="6523" spans="1:12" ht="273.60000000000002" x14ac:dyDescent="0.3">
      <c r="A6523" s="3">
        <v>186</v>
      </c>
      <c r="B6523" s="3" t="s">
        <v>6662</v>
      </c>
      <c r="C6523" s="3">
        <v>2020</v>
      </c>
      <c r="D6523" s="3" t="s">
        <v>6663</v>
      </c>
      <c r="E6523" s="3" t="s">
        <v>905</v>
      </c>
      <c r="F6523" s="3" t="s">
        <v>1427</v>
      </c>
      <c r="G6523" s="3" t="s">
        <v>30</v>
      </c>
      <c r="H6523" s="3" t="s">
        <v>130</v>
      </c>
      <c r="I6523" s="3" t="s">
        <v>6688</v>
      </c>
      <c r="J6523" s="3">
        <f>MOD(ROWS($J$2:J6523),30)</f>
        <v>12</v>
      </c>
      <c r="K6523" s="3"/>
      <c r="L6523" s="3"/>
    </row>
    <row r="6524" spans="1:12" ht="115.2" x14ac:dyDescent="0.3">
      <c r="A6524" s="3">
        <v>186</v>
      </c>
      <c r="B6524" s="3" t="s">
        <v>6662</v>
      </c>
      <c r="C6524" s="3">
        <v>2020</v>
      </c>
      <c r="D6524" s="3" t="s">
        <v>6663</v>
      </c>
      <c r="E6524" s="3" t="s">
        <v>905</v>
      </c>
      <c r="F6524" s="3" t="s">
        <v>1427</v>
      </c>
      <c r="G6524" s="3" t="s">
        <v>30</v>
      </c>
      <c r="H6524" s="3" t="s">
        <v>130</v>
      </c>
      <c r="I6524" s="3" t="s">
        <v>6689</v>
      </c>
      <c r="J6524" s="3">
        <f>MOD(ROWS($J$2:J6524),30)</f>
        <v>13</v>
      </c>
      <c r="K6524" s="3"/>
      <c r="L6524" s="3"/>
    </row>
    <row r="6525" spans="1:12" ht="259.2" x14ac:dyDescent="0.3">
      <c r="A6525" s="3">
        <v>186</v>
      </c>
      <c r="B6525" s="3" t="s">
        <v>6662</v>
      </c>
      <c r="C6525" s="3">
        <v>2020</v>
      </c>
      <c r="D6525" s="3" t="s">
        <v>6663</v>
      </c>
      <c r="E6525" s="3" t="s">
        <v>905</v>
      </c>
      <c r="F6525" s="3" t="s">
        <v>1427</v>
      </c>
      <c r="G6525" s="3" t="s">
        <v>30</v>
      </c>
      <c r="H6525" s="3" t="s">
        <v>62</v>
      </c>
      <c r="I6525" s="3" t="s">
        <v>6690</v>
      </c>
      <c r="J6525" s="3">
        <f>MOD(ROWS($J$2:J6525),30)</f>
        <v>14</v>
      </c>
      <c r="K6525" s="3"/>
      <c r="L6525" s="3"/>
    </row>
    <row r="6526" spans="1:12" ht="216" x14ac:dyDescent="0.3">
      <c r="A6526" s="3">
        <v>186</v>
      </c>
      <c r="B6526" s="3" t="s">
        <v>6662</v>
      </c>
      <c r="C6526" s="3">
        <v>2020</v>
      </c>
      <c r="D6526" s="3" t="s">
        <v>6663</v>
      </c>
      <c r="E6526" s="3" t="s">
        <v>905</v>
      </c>
      <c r="F6526" s="3" t="s">
        <v>1427</v>
      </c>
      <c r="G6526" s="3" t="s">
        <v>119</v>
      </c>
      <c r="H6526" s="3" t="s">
        <v>19</v>
      </c>
      <c r="I6526" s="3" t="s">
        <v>6691</v>
      </c>
      <c r="J6526" s="3">
        <f>MOD(ROWS($J$2:J6526),30)</f>
        <v>15</v>
      </c>
      <c r="K6526" s="3"/>
      <c r="L6526" s="3"/>
    </row>
    <row r="6527" spans="1:12" ht="86.4" x14ac:dyDescent="0.3">
      <c r="A6527" s="3">
        <v>186</v>
      </c>
      <c r="B6527" s="3" t="s">
        <v>6662</v>
      </c>
      <c r="C6527" s="3">
        <v>2021</v>
      </c>
      <c r="D6527" s="3" t="s">
        <v>6663</v>
      </c>
      <c r="E6527" s="3" t="s">
        <v>905</v>
      </c>
      <c r="F6527" s="3" t="s">
        <v>1427</v>
      </c>
      <c r="G6527" s="3" t="s">
        <v>119</v>
      </c>
      <c r="H6527" s="3" t="s">
        <v>1125</v>
      </c>
      <c r="I6527" s="3" t="s">
        <v>6692</v>
      </c>
      <c r="J6527" s="3">
        <f>MOD(ROWS($J$2:J6527),30)</f>
        <v>16</v>
      </c>
      <c r="K6527" s="3"/>
      <c r="L6527" s="3"/>
    </row>
    <row r="6528" spans="1:12" ht="86.4" x14ac:dyDescent="0.3">
      <c r="A6528" s="3">
        <v>186</v>
      </c>
      <c r="B6528" s="3" t="s">
        <v>6662</v>
      </c>
      <c r="C6528" s="3">
        <v>2021</v>
      </c>
      <c r="D6528" s="3" t="s">
        <v>6663</v>
      </c>
      <c r="E6528" s="3" t="s">
        <v>905</v>
      </c>
      <c r="F6528" s="3" t="s">
        <v>1427</v>
      </c>
      <c r="G6528" s="3" t="s">
        <v>527</v>
      </c>
      <c r="H6528" s="3" t="s">
        <v>1125</v>
      </c>
      <c r="I6528" s="3" t="s">
        <v>6693</v>
      </c>
      <c r="J6528" s="3">
        <f>MOD(ROWS($J$2:J6528),30)</f>
        <v>17</v>
      </c>
      <c r="K6528" s="3"/>
      <c r="L6528" s="3"/>
    </row>
    <row r="6529" spans="1:12" ht="86.4" x14ac:dyDescent="0.3">
      <c r="A6529" s="3">
        <v>186</v>
      </c>
      <c r="B6529" s="3" t="s">
        <v>6662</v>
      </c>
      <c r="C6529" s="3">
        <v>2021</v>
      </c>
      <c r="D6529" s="3" t="s">
        <v>6663</v>
      </c>
      <c r="E6529" s="3" t="s">
        <v>905</v>
      </c>
      <c r="F6529" s="3" t="s">
        <v>1427</v>
      </c>
      <c r="G6529" s="3" t="s">
        <v>18</v>
      </c>
      <c r="H6529" s="3" t="s">
        <v>1125</v>
      </c>
      <c r="I6529" s="3" t="s">
        <v>6694</v>
      </c>
      <c r="J6529" s="3">
        <f>MOD(ROWS($J$2:J6529),30)</f>
        <v>18</v>
      </c>
      <c r="K6529" s="3"/>
      <c r="L6529" s="3"/>
    </row>
    <row r="6530" spans="1:12" ht="158.4" x14ac:dyDescent="0.3">
      <c r="A6530" s="3">
        <v>186</v>
      </c>
      <c r="B6530" s="3" t="s">
        <v>6662</v>
      </c>
      <c r="C6530" s="3">
        <v>2021</v>
      </c>
      <c r="D6530" s="3" t="s">
        <v>6663</v>
      </c>
      <c r="E6530" s="3" t="s">
        <v>905</v>
      </c>
      <c r="F6530" s="3" t="s">
        <v>1427</v>
      </c>
      <c r="G6530" s="3" t="s">
        <v>527</v>
      </c>
      <c r="H6530" s="3" t="s">
        <v>1125</v>
      </c>
      <c r="I6530" s="3" t="s">
        <v>6695</v>
      </c>
      <c r="J6530" s="3">
        <f>MOD(ROWS($J$2:J6530),30)</f>
        <v>19</v>
      </c>
      <c r="K6530" s="3"/>
      <c r="L6530" s="3"/>
    </row>
    <row r="6531" spans="1:12" ht="86.4" x14ac:dyDescent="0.3">
      <c r="A6531" s="3">
        <v>186</v>
      </c>
      <c r="B6531" s="3" t="s">
        <v>6662</v>
      </c>
      <c r="C6531" s="3">
        <v>2021</v>
      </c>
      <c r="D6531" s="3" t="s">
        <v>6663</v>
      </c>
      <c r="E6531" s="3" t="s">
        <v>905</v>
      </c>
      <c r="F6531" s="3" t="s">
        <v>1427</v>
      </c>
      <c r="G6531" s="3" t="s">
        <v>25</v>
      </c>
      <c r="H6531" s="3" t="s">
        <v>1125</v>
      </c>
      <c r="I6531" s="3" t="s">
        <v>6696</v>
      </c>
      <c r="J6531" s="3">
        <f>MOD(ROWS($J$2:J6531),30)</f>
        <v>20</v>
      </c>
      <c r="K6531" s="3" t="s">
        <v>9675</v>
      </c>
      <c r="L6531" s="3" t="s">
        <v>9675</v>
      </c>
    </row>
    <row r="6532" spans="1:12" ht="187.2" x14ac:dyDescent="0.3">
      <c r="A6532" s="3">
        <v>186</v>
      </c>
      <c r="B6532" s="3" t="s">
        <v>6662</v>
      </c>
      <c r="C6532" s="3">
        <v>2021</v>
      </c>
      <c r="D6532" s="3" t="s">
        <v>6663</v>
      </c>
      <c r="E6532" s="3" t="s">
        <v>905</v>
      </c>
      <c r="F6532" s="3" t="s">
        <v>1427</v>
      </c>
      <c r="G6532" s="3" t="s">
        <v>30</v>
      </c>
      <c r="H6532" s="3" t="s">
        <v>37</v>
      </c>
      <c r="I6532" s="3" t="s">
        <v>6697</v>
      </c>
      <c r="J6532" s="3">
        <f>MOD(ROWS($J$2:J6532),30)</f>
        <v>21</v>
      </c>
      <c r="K6532" s="3"/>
      <c r="L6532" s="3"/>
    </row>
    <row r="6533" spans="1:12" ht="144" x14ac:dyDescent="0.3">
      <c r="A6533" s="3">
        <v>186</v>
      </c>
      <c r="B6533" s="3" t="s">
        <v>6662</v>
      </c>
      <c r="C6533" s="3">
        <v>2021</v>
      </c>
      <c r="D6533" s="3" t="s">
        <v>6663</v>
      </c>
      <c r="E6533" s="3" t="s">
        <v>905</v>
      </c>
      <c r="F6533" s="3" t="s">
        <v>1427</v>
      </c>
      <c r="G6533" s="3" t="s">
        <v>119</v>
      </c>
      <c r="H6533" s="3" t="s">
        <v>37</v>
      </c>
      <c r="I6533" s="3" t="s">
        <v>6698</v>
      </c>
      <c r="J6533" s="3">
        <f>MOD(ROWS($J$2:J6533),30)</f>
        <v>22</v>
      </c>
      <c r="K6533" s="3"/>
      <c r="L6533" s="3"/>
    </row>
    <row r="6534" spans="1:12" ht="129.6" x14ac:dyDescent="0.3">
      <c r="A6534" s="3">
        <v>186</v>
      </c>
      <c r="B6534" s="3" t="s">
        <v>6662</v>
      </c>
      <c r="C6534" s="3">
        <v>2021</v>
      </c>
      <c r="D6534" s="3" t="s">
        <v>6663</v>
      </c>
      <c r="E6534" s="3" t="s">
        <v>905</v>
      </c>
      <c r="F6534" s="3" t="s">
        <v>1427</v>
      </c>
      <c r="G6534" s="3" t="s">
        <v>30</v>
      </c>
      <c r="H6534" s="3" t="s">
        <v>130</v>
      </c>
      <c r="I6534" s="3" t="s">
        <v>6699</v>
      </c>
      <c r="J6534" s="3">
        <f>MOD(ROWS($J$2:J6534),30)</f>
        <v>23</v>
      </c>
      <c r="K6534" s="3"/>
      <c r="L6534" s="3"/>
    </row>
    <row r="6535" spans="1:12" ht="244.8" x14ac:dyDescent="0.3">
      <c r="A6535" s="3">
        <v>186</v>
      </c>
      <c r="B6535" s="3" t="s">
        <v>6662</v>
      </c>
      <c r="C6535" s="3">
        <v>2021</v>
      </c>
      <c r="D6535" s="3" t="s">
        <v>6663</v>
      </c>
      <c r="E6535" s="3" t="s">
        <v>905</v>
      </c>
      <c r="F6535" s="3" t="s">
        <v>1427</v>
      </c>
      <c r="G6535" s="3" t="s">
        <v>30</v>
      </c>
      <c r="H6535" s="3" t="s">
        <v>37</v>
      </c>
      <c r="I6535" s="3" t="s">
        <v>6700</v>
      </c>
      <c r="J6535" s="3">
        <f>MOD(ROWS($J$2:J6535),30)</f>
        <v>24</v>
      </c>
      <c r="K6535" s="3"/>
      <c r="L6535" s="3"/>
    </row>
    <row r="6536" spans="1:12" ht="129.6" x14ac:dyDescent="0.3">
      <c r="A6536" s="3">
        <v>186</v>
      </c>
      <c r="B6536" s="3" t="s">
        <v>6662</v>
      </c>
      <c r="C6536" s="3">
        <v>2021</v>
      </c>
      <c r="D6536" s="3" t="s">
        <v>6663</v>
      </c>
      <c r="E6536" s="3" t="s">
        <v>905</v>
      </c>
      <c r="F6536" s="3" t="s">
        <v>1427</v>
      </c>
      <c r="G6536" s="3" t="s">
        <v>18</v>
      </c>
      <c r="H6536" s="3" t="s">
        <v>130</v>
      </c>
      <c r="I6536" s="3" t="s">
        <v>6701</v>
      </c>
      <c r="J6536" s="3">
        <f>MOD(ROWS($J$2:J6536),30)</f>
        <v>25</v>
      </c>
      <c r="K6536" s="3"/>
      <c r="L6536" s="3"/>
    </row>
    <row r="6537" spans="1:12" ht="259.2" x14ac:dyDescent="0.3">
      <c r="A6537" s="3">
        <v>186</v>
      </c>
      <c r="B6537" s="3" t="s">
        <v>6662</v>
      </c>
      <c r="C6537" s="3">
        <v>2021</v>
      </c>
      <c r="D6537" s="3" t="s">
        <v>6663</v>
      </c>
      <c r="E6537" s="3" t="s">
        <v>905</v>
      </c>
      <c r="F6537" s="3" t="s">
        <v>1427</v>
      </c>
      <c r="G6537" s="3" t="s">
        <v>119</v>
      </c>
      <c r="H6537" s="3" t="s">
        <v>19</v>
      </c>
      <c r="I6537" s="3" t="s">
        <v>6702</v>
      </c>
      <c r="J6537" s="3">
        <f>MOD(ROWS($J$2:J6537),30)</f>
        <v>26</v>
      </c>
      <c r="K6537" s="3"/>
      <c r="L6537" s="3"/>
    </row>
    <row r="6538" spans="1:12" ht="273.60000000000002" x14ac:dyDescent="0.3">
      <c r="A6538" s="3">
        <v>186</v>
      </c>
      <c r="B6538" s="3" t="s">
        <v>6662</v>
      </c>
      <c r="C6538" s="3">
        <v>2021</v>
      </c>
      <c r="D6538" s="3" t="s">
        <v>6663</v>
      </c>
      <c r="E6538" s="3" t="s">
        <v>905</v>
      </c>
      <c r="F6538" s="3" t="s">
        <v>1427</v>
      </c>
      <c r="G6538" s="3" t="s">
        <v>30</v>
      </c>
      <c r="H6538" s="3" t="s">
        <v>19</v>
      </c>
      <c r="I6538" s="3" t="s">
        <v>6703</v>
      </c>
      <c r="J6538" s="3">
        <f>MOD(ROWS($J$2:J6538),30)</f>
        <v>27</v>
      </c>
      <c r="K6538" s="3"/>
      <c r="L6538" s="3"/>
    </row>
    <row r="6539" spans="1:12" ht="172.8" x14ac:dyDescent="0.3">
      <c r="A6539" s="3">
        <v>186</v>
      </c>
      <c r="B6539" s="3" t="s">
        <v>6662</v>
      </c>
      <c r="C6539" s="3">
        <v>2021</v>
      </c>
      <c r="D6539" s="3" t="s">
        <v>6663</v>
      </c>
      <c r="E6539" s="3" t="s">
        <v>905</v>
      </c>
      <c r="F6539" s="3" t="s">
        <v>1427</v>
      </c>
      <c r="G6539" s="3" t="s">
        <v>22</v>
      </c>
      <c r="H6539" s="3" t="s">
        <v>19</v>
      </c>
      <c r="I6539" s="3" t="s">
        <v>6704</v>
      </c>
      <c r="J6539" s="3">
        <f>MOD(ROWS($J$2:J6539),30)</f>
        <v>28</v>
      </c>
      <c r="K6539" s="3"/>
      <c r="L6539" s="3"/>
    </row>
    <row r="6540" spans="1:12" ht="129.6" x14ac:dyDescent="0.3">
      <c r="A6540" s="3">
        <v>186</v>
      </c>
      <c r="B6540" s="3" t="s">
        <v>6662</v>
      </c>
      <c r="C6540" s="3">
        <v>2021</v>
      </c>
      <c r="D6540" s="3" t="s">
        <v>6663</v>
      </c>
      <c r="E6540" s="3" t="s">
        <v>905</v>
      </c>
      <c r="F6540" s="3" t="s">
        <v>1427</v>
      </c>
      <c r="G6540" s="3" t="s">
        <v>48</v>
      </c>
      <c r="H6540" s="3" t="s">
        <v>886</v>
      </c>
      <c r="I6540" s="3" t="s">
        <v>6705</v>
      </c>
      <c r="J6540" s="3">
        <f>MOD(ROWS($J$2:J6540),30)</f>
        <v>29</v>
      </c>
      <c r="K6540" s="3"/>
      <c r="L6540" s="3"/>
    </row>
    <row r="6541" spans="1:12" ht="216" x14ac:dyDescent="0.3">
      <c r="A6541" s="3">
        <v>186</v>
      </c>
      <c r="B6541" s="3" t="s">
        <v>6662</v>
      </c>
      <c r="C6541" s="3">
        <v>2021</v>
      </c>
      <c r="D6541" s="3" t="s">
        <v>6663</v>
      </c>
      <c r="E6541" s="3" t="s">
        <v>905</v>
      </c>
      <c r="F6541" s="3" t="s">
        <v>1427</v>
      </c>
      <c r="G6541" s="3" t="s">
        <v>25</v>
      </c>
      <c r="H6541" s="3" t="s">
        <v>1125</v>
      </c>
      <c r="I6541" s="3" t="s">
        <v>6706</v>
      </c>
      <c r="J6541" s="3">
        <f>MOD(ROWS($J$2:J6541),30)</f>
        <v>0</v>
      </c>
      <c r="K6541" s="3" t="s">
        <v>9675</v>
      </c>
      <c r="L6541" s="3" t="s">
        <v>9675</v>
      </c>
    </row>
    <row r="6542" spans="1:12" ht="100.8" x14ac:dyDescent="0.3">
      <c r="A6542" s="3">
        <v>186</v>
      </c>
      <c r="B6542" s="3" t="s">
        <v>6662</v>
      </c>
      <c r="C6542" s="3">
        <v>2021</v>
      </c>
      <c r="D6542" s="3" t="s">
        <v>6663</v>
      </c>
      <c r="E6542" s="3" t="s">
        <v>905</v>
      </c>
      <c r="F6542" s="3" t="s">
        <v>1427</v>
      </c>
      <c r="G6542" s="3" t="s">
        <v>119</v>
      </c>
      <c r="H6542" s="3" t="s">
        <v>1125</v>
      </c>
      <c r="I6542" s="3" t="s">
        <v>6707</v>
      </c>
      <c r="J6542" s="3">
        <f>MOD(ROWS($J$2:J6542),30)</f>
        <v>1</v>
      </c>
      <c r="K6542" s="3"/>
      <c r="L6542" s="3"/>
    </row>
    <row r="6543" spans="1:12" ht="129.6" x14ac:dyDescent="0.3">
      <c r="A6543" s="3">
        <v>186</v>
      </c>
      <c r="B6543" s="3" t="s">
        <v>6662</v>
      </c>
      <c r="C6543" s="3">
        <v>2021</v>
      </c>
      <c r="D6543" s="3" t="s">
        <v>6663</v>
      </c>
      <c r="E6543" s="3" t="s">
        <v>905</v>
      </c>
      <c r="F6543" s="3" t="s">
        <v>1427</v>
      </c>
      <c r="G6543" s="3" t="s">
        <v>30</v>
      </c>
      <c r="H6543" s="3" t="s">
        <v>1125</v>
      </c>
      <c r="I6543" s="3" t="s">
        <v>6708</v>
      </c>
      <c r="J6543" s="3">
        <f>MOD(ROWS($J$2:J6543),30)</f>
        <v>2</v>
      </c>
      <c r="K6543" s="3"/>
      <c r="L6543" s="3"/>
    </row>
    <row r="6544" spans="1:12" ht="259.2" x14ac:dyDescent="0.3">
      <c r="A6544" s="3">
        <v>186</v>
      </c>
      <c r="B6544" s="3" t="s">
        <v>6662</v>
      </c>
      <c r="C6544" s="3">
        <v>2021</v>
      </c>
      <c r="D6544" s="3" t="s">
        <v>6663</v>
      </c>
      <c r="E6544" s="3" t="s">
        <v>905</v>
      </c>
      <c r="F6544" s="3" t="s">
        <v>1427</v>
      </c>
      <c r="G6544" s="3" t="s">
        <v>25</v>
      </c>
      <c r="H6544" s="3" t="s">
        <v>1125</v>
      </c>
      <c r="I6544" s="3" t="s">
        <v>6709</v>
      </c>
      <c r="J6544" s="3">
        <f>MOD(ROWS($J$2:J6544),30)</f>
        <v>3</v>
      </c>
      <c r="K6544" s="3"/>
      <c r="L6544" s="3"/>
    </row>
    <row r="6545" spans="1:12" ht="259.2" x14ac:dyDescent="0.3">
      <c r="A6545" s="3">
        <v>186</v>
      </c>
      <c r="B6545" s="3" t="s">
        <v>6662</v>
      </c>
      <c r="C6545" s="3">
        <v>2021</v>
      </c>
      <c r="D6545" s="3" t="s">
        <v>6663</v>
      </c>
      <c r="E6545" s="3" t="s">
        <v>905</v>
      </c>
      <c r="F6545" s="3" t="s">
        <v>1427</v>
      </c>
      <c r="G6545" s="3" t="s">
        <v>30</v>
      </c>
      <c r="H6545" s="3" t="s">
        <v>1125</v>
      </c>
      <c r="I6545" s="3" t="s">
        <v>6710</v>
      </c>
      <c r="J6545" s="3">
        <f>MOD(ROWS($J$2:J6545),30)</f>
        <v>4</v>
      </c>
      <c r="K6545" s="3"/>
      <c r="L6545" s="3"/>
    </row>
    <row r="6546" spans="1:12" ht="259.2" x14ac:dyDescent="0.3">
      <c r="A6546" s="3">
        <v>186</v>
      </c>
      <c r="B6546" s="3" t="s">
        <v>6662</v>
      </c>
      <c r="C6546" s="3">
        <v>2021</v>
      </c>
      <c r="D6546" s="3" t="s">
        <v>6663</v>
      </c>
      <c r="E6546" s="3" t="s">
        <v>905</v>
      </c>
      <c r="F6546" s="3" t="s">
        <v>1427</v>
      </c>
      <c r="G6546" s="3" t="s">
        <v>30</v>
      </c>
      <c r="H6546" s="3" t="s">
        <v>130</v>
      </c>
      <c r="I6546" s="3" t="s">
        <v>6711</v>
      </c>
      <c r="J6546" s="3">
        <f>MOD(ROWS($J$2:J6546),30)</f>
        <v>5</v>
      </c>
      <c r="K6546" s="3"/>
      <c r="L6546" s="3"/>
    </row>
    <row r="6547" spans="1:12" ht="259.2" x14ac:dyDescent="0.3">
      <c r="A6547" s="3">
        <v>186</v>
      </c>
      <c r="B6547" s="3" t="s">
        <v>6662</v>
      </c>
      <c r="C6547" s="3">
        <v>2021</v>
      </c>
      <c r="D6547" s="3" t="s">
        <v>6663</v>
      </c>
      <c r="E6547" s="3" t="s">
        <v>905</v>
      </c>
      <c r="F6547" s="3" t="s">
        <v>1427</v>
      </c>
      <c r="G6547" s="3" t="s">
        <v>30</v>
      </c>
      <c r="H6547" s="3" t="s">
        <v>130</v>
      </c>
      <c r="I6547" s="3" t="s">
        <v>6712</v>
      </c>
      <c r="J6547" s="3">
        <f>MOD(ROWS($J$2:J6547),30)</f>
        <v>6</v>
      </c>
      <c r="K6547" s="3"/>
      <c r="L6547" s="3"/>
    </row>
    <row r="6548" spans="1:12" ht="259.2" x14ac:dyDescent="0.3">
      <c r="A6548" s="3">
        <v>186</v>
      </c>
      <c r="B6548" s="3" t="s">
        <v>6662</v>
      </c>
      <c r="C6548" s="3">
        <v>2021</v>
      </c>
      <c r="D6548" s="3" t="s">
        <v>6663</v>
      </c>
      <c r="E6548" s="3" t="s">
        <v>905</v>
      </c>
      <c r="F6548" s="3" t="s">
        <v>1427</v>
      </c>
      <c r="G6548" s="3" t="s">
        <v>30</v>
      </c>
      <c r="H6548" s="3" t="s">
        <v>37</v>
      </c>
      <c r="I6548" s="3" t="s">
        <v>6713</v>
      </c>
      <c r="J6548" s="3">
        <f>MOD(ROWS($J$2:J6548),30)</f>
        <v>7</v>
      </c>
      <c r="K6548" s="3"/>
      <c r="L6548" s="3"/>
    </row>
    <row r="6549" spans="1:12" ht="259.2" x14ac:dyDescent="0.3">
      <c r="A6549" s="3">
        <v>186</v>
      </c>
      <c r="B6549" s="3" t="s">
        <v>6662</v>
      </c>
      <c r="C6549" s="3">
        <v>2021</v>
      </c>
      <c r="D6549" s="3" t="s">
        <v>6663</v>
      </c>
      <c r="E6549" s="3" t="s">
        <v>905</v>
      </c>
      <c r="F6549" s="3" t="s">
        <v>1427</v>
      </c>
      <c r="G6549" s="3" t="s">
        <v>30</v>
      </c>
      <c r="H6549" s="3" t="s">
        <v>37</v>
      </c>
      <c r="I6549" s="3" t="s">
        <v>6714</v>
      </c>
      <c r="J6549" s="3">
        <f>MOD(ROWS($J$2:J6549),30)</f>
        <v>8</v>
      </c>
      <c r="K6549" s="3"/>
      <c r="L6549" s="3"/>
    </row>
    <row r="6550" spans="1:12" ht="259.2" x14ac:dyDescent="0.3">
      <c r="A6550" s="3">
        <v>186</v>
      </c>
      <c r="B6550" s="3" t="s">
        <v>6662</v>
      </c>
      <c r="C6550" s="3">
        <v>2021</v>
      </c>
      <c r="D6550" s="3" t="s">
        <v>6663</v>
      </c>
      <c r="E6550" s="3" t="s">
        <v>905</v>
      </c>
      <c r="F6550" s="3" t="s">
        <v>1427</v>
      </c>
      <c r="G6550" s="3" t="s">
        <v>30</v>
      </c>
      <c r="H6550" s="3" t="s">
        <v>37</v>
      </c>
      <c r="I6550" s="3" t="s">
        <v>6715</v>
      </c>
      <c r="J6550" s="3">
        <f>MOD(ROWS($J$2:J6550),30)</f>
        <v>9</v>
      </c>
      <c r="K6550" s="3"/>
      <c r="L6550" s="3"/>
    </row>
    <row r="6551" spans="1:12" ht="129.6" x14ac:dyDescent="0.3">
      <c r="A6551" s="3">
        <v>186</v>
      </c>
      <c r="B6551" s="3" t="s">
        <v>6662</v>
      </c>
      <c r="C6551" s="3">
        <v>2021</v>
      </c>
      <c r="D6551" s="3" t="s">
        <v>6663</v>
      </c>
      <c r="E6551" s="3" t="s">
        <v>905</v>
      </c>
      <c r="F6551" s="3" t="s">
        <v>1427</v>
      </c>
      <c r="G6551" s="3" t="s">
        <v>39</v>
      </c>
      <c r="H6551" s="3" t="s">
        <v>37</v>
      </c>
      <c r="I6551" s="3" t="s">
        <v>6716</v>
      </c>
      <c r="J6551" s="3">
        <f>MOD(ROWS($J$2:J6551),30)</f>
        <v>10</v>
      </c>
      <c r="K6551" s="3" t="s">
        <v>9675</v>
      </c>
      <c r="L6551" s="3" t="s">
        <v>9675</v>
      </c>
    </row>
    <row r="6552" spans="1:12" ht="86.4" x14ac:dyDescent="0.3">
      <c r="A6552" s="3">
        <v>186</v>
      </c>
      <c r="B6552" s="3" t="s">
        <v>6662</v>
      </c>
      <c r="C6552" s="3">
        <v>2021</v>
      </c>
      <c r="D6552" s="3" t="s">
        <v>6663</v>
      </c>
      <c r="E6552" s="3" t="s">
        <v>905</v>
      </c>
      <c r="F6552" s="3" t="s">
        <v>1427</v>
      </c>
      <c r="G6552" s="3" t="s">
        <v>119</v>
      </c>
      <c r="H6552" s="3" t="s">
        <v>130</v>
      </c>
      <c r="I6552" s="3" t="s">
        <v>6717</v>
      </c>
      <c r="J6552" s="3">
        <f>MOD(ROWS($J$2:J6552),30)</f>
        <v>11</v>
      </c>
      <c r="K6552" s="3"/>
      <c r="L6552" s="3"/>
    </row>
    <row r="6553" spans="1:12" ht="259.2" x14ac:dyDescent="0.3">
      <c r="A6553" s="3">
        <v>186</v>
      </c>
      <c r="B6553" s="3" t="s">
        <v>6662</v>
      </c>
      <c r="C6553" s="3">
        <v>2021</v>
      </c>
      <c r="D6553" s="3" t="s">
        <v>6663</v>
      </c>
      <c r="E6553" s="3" t="s">
        <v>905</v>
      </c>
      <c r="F6553" s="3" t="s">
        <v>1427</v>
      </c>
      <c r="G6553" s="3" t="s">
        <v>30</v>
      </c>
      <c r="H6553" s="3" t="s">
        <v>130</v>
      </c>
      <c r="I6553" s="3" t="s">
        <v>6718</v>
      </c>
      <c r="J6553" s="3">
        <f>MOD(ROWS($J$2:J6553),30)</f>
        <v>12</v>
      </c>
      <c r="K6553" s="3"/>
      <c r="L6553" s="3"/>
    </row>
    <row r="6554" spans="1:12" ht="273.60000000000002" x14ac:dyDescent="0.3">
      <c r="A6554" s="3">
        <v>186</v>
      </c>
      <c r="B6554" s="3" t="s">
        <v>6662</v>
      </c>
      <c r="C6554" s="3">
        <v>2021</v>
      </c>
      <c r="D6554" s="3" t="s">
        <v>6663</v>
      </c>
      <c r="E6554" s="3" t="s">
        <v>905</v>
      </c>
      <c r="F6554" s="3" t="s">
        <v>1427</v>
      </c>
      <c r="G6554" s="3" t="s">
        <v>30</v>
      </c>
      <c r="H6554" s="3" t="s">
        <v>130</v>
      </c>
      <c r="I6554" s="3" t="s">
        <v>6719</v>
      </c>
      <c r="J6554" s="3">
        <f>MOD(ROWS($J$2:J6554),30)</f>
        <v>13</v>
      </c>
      <c r="K6554" s="3"/>
      <c r="L6554" s="3"/>
    </row>
    <row r="6555" spans="1:12" ht="273.60000000000002" x14ac:dyDescent="0.3">
      <c r="A6555" s="3">
        <v>186</v>
      </c>
      <c r="B6555" s="3" t="s">
        <v>6662</v>
      </c>
      <c r="C6555" s="3">
        <v>2021</v>
      </c>
      <c r="D6555" s="3" t="s">
        <v>6663</v>
      </c>
      <c r="E6555" s="3" t="s">
        <v>905</v>
      </c>
      <c r="F6555" s="3" t="s">
        <v>1427</v>
      </c>
      <c r="G6555" s="3" t="s">
        <v>30</v>
      </c>
      <c r="H6555" s="3" t="s">
        <v>130</v>
      </c>
      <c r="I6555" s="3" t="s">
        <v>6720</v>
      </c>
      <c r="J6555" s="3">
        <f>MOD(ROWS($J$2:J6555),30)</f>
        <v>14</v>
      </c>
      <c r="K6555" s="3"/>
      <c r="L6555" s="3"/>
    </row>
    <row r="6556" spans="1:12" ht="259.2" x14ac:dyDescent="0.3">
      <c r="A6556" s="3">
        <v>186</v>
      </c>
      <c r="B6556" s="3" t="s">
        <v>6662</v>
      </c>
      <c r="C6556" s="3">
        <v>2021</v>
      </c>
      <c r="D6556" s="3" t="s">
        <v>6663</v>
      </c>
      <c r="E6556" s="3" t="s">
        <v>905</v>
      </c>
      <c r="F6556" s="3" t="s">
        <v>1427</v>
      </c>
      <c r="G6556" s="3" t="s">
        <v>30</v>
      </c>
      <c r="H6556" s="3" t="s">
        <v>37</v>
      </c>
      <c r="I6556" s="3" t="s">
        <v>6721</v>
      </c>
      <c r="J6556" s="3">
        <f>MOD(ROWS($J$2:J6556),30)</f>
        <v>15</v>
      </c>
      <c r="K6556" s="3"/>
      <c r="L6556" s="3"/>
    </row>
    <row r="6557" spans="1:12" ht="259.2" x14ac:dyDescent="0.3">
      <c r="A6557" s="3">
        <v>186</v>
      </c>
      <c r="B6557" s="3" t="s">
        <v>6662</v>
      </c>
      <c r="C6557" s="3">
        <v>2021</v>
      </c>
      <c r="D6557" s="3" t="s">
        <v>6663</v>
      </c>
      <c r="E6557" s="3" t="s">
        <v>905</v>
      </c>
      <c r="F6557" s="3" t="s">
        <v>1427</v>
      </c>
      <c r="G6557" s="3" t="s">
        <v>30</v>
      </c>
      <c r="H6557" s="3" t="s">
        <v>130</v>
      </c>
      <c r="I6557" s="3" t="s">
        <v>6722</v>
      </c>
      <c r="J6557" s="3">
        <f>MOD(ROWS($J$2:J6557),30)</f>
        <v>16</v>
      </c>
      <c r="K6557" s="3"/>
      <c r="L6557" s="3"/>
    </row>
    <row r="6558" spans="1:12" ht="201.6" x14ac:dyDescent="0.3">
      <c r="A6558" s="3">
        <v>186</v>
      </c>
      <c r="B6558" s="3" t="s">
        <v>6662</v>
      </c>
      <c r="C6558" s="3">
        <v>2021</v>
      </c>
      <c r="D6558" s="3" t="s">
        <v>6663</v>
      </c>
      <c r="E6558" s="3" t="s">
        <v>905</v>
      </c>
      <c r="F6558" s="3" t="s">
        <v>1427</v>
      </c>
      <c r="G6558" s="3" t="s">
        <v>30</v>
      </c>
      <c r="H6558" s="3" t="s">
        <v>62</v>
      </c>
      <c r="I6558" s="3" t="s">
        <v>6723</v>
      </c>
      <c r="J6558" s="3">
        <f>MOD(ROWS($J$2:J6558),30)</f>
        <v>17</v>
      </c>
      <c r="K6558" s="3"/>
      <c r="L6558" s="3"/>
    </row>
    <row r="6559" spans="1:12" ht="86.4" x14ac:dyDescent="0.3">
      <c r="A6559" s="3">
        <v>186</v>
      </c>
      <c r="B6559" s="3" t="s">
        <v>6662</v>
      </c>
      <c r="C6559" s="3">
        <v>2022</v>
      </c>
      <c r="D6559" s="3" t="s">
        <v>6663</v>
      </c>
      <c r="E6559" s="3" t="s">
        <v>905</v>
      </c>
      <c r="F6559" s="3" t="s">
        <v>1427</v>
      </c>
      <c r="G6559" s="3" t="s">
        <v>119</v>
      </c>
      <c r="H6559" s="3" t="s">
        <v>1125</v>
      </c>
      <c r="I6559" s="3" t="s">
        <v>6724</v>
      </c>
      <c r="J6559" s="3">
        <f>MOD(ROWS($J$2:J6559),30)</f>
        <v>18</v>
      </c>
      <c r="K6559" s="3"/>
      <c r="L6559" s="3"/>
    </row>
    <row r="6560" spans="1:12" ht="86.4" x14ac:dyDescent="0.3">
      <c r="A6560" s="3">
        <v>186</v>
      </c>
      <c r="B6560" s="3" t="s">
        <v>6662</v>
      </c>
      <c r="C6560" s="3">
        <v>2022</v>
      </c>
      <c r="D6560" s="3" t="s">
        <v>6663</v>
      </c>
      <c r="E6560" s="3" t="s">
        <v>905</v>
      </c>
      <c r="F6560" s="3" t="s">
        <v>1427</v>
      </c>
      <c r="G6560" s="3" t="s">
        <v>527</v>
      </c>
      <c r="H6560" s="3" t="s">
        <v>1125</v>
      </c>
      <c r="I6560" s="3" t="s">
        <v>6725</v>
      </c>
      <c r="J6560" s="3">
        <f>MOD(ROWS($J$2:J6560),30)</f>
        <v>19</v>
      </c>
      <c r="K6560" s="3"/>
      <c r="L6560" s="3"/>
    </row>
    <row r="6561" spans="1:12" ht="86.4" x14ac:dyDescent="0.3">
      <c r="A6561" s="3">
        <v>186</v>
      </c>
      <c r="B6561" s="3" t="s">
        <v>6662</v>
      </c>
      <c r="C6561" s="3">
        <v>2022</v>
      </c>
      <c r="D6561" s="3" t="s">
        <v>6663</v>
      </c>
      <c r="E6561" s="3" t="s">
        <v>905</v>
      </c>
      <c r="F6561" s="3" t="s">
        <v>1427</v>
      </c>
      <c r="G6561" s="3" t="s">
        <v>18</v>
      </c>
      <c r="H6561" s="3" t="s">
        <v>1125</v>
      </c>
      <c r="I6561" s="3" t="s">
        <v>6726</v>
      </c>
      <c r="J6561" s="3">
        <f>MOD(ROWS($J$2:J6561),30)</f>
        <v>20</v>
      </c>
      <c r="K6561" s="3" t="s">
        <v>9675</v>
      </c>
      <c r="L6561" s="3" t="s">
        <v>9675</v>
      </c>
    </row>
    <row r="6562" spans="1:12" ht="129.6" x14ac:dyDescent="0.3">
      <c r="A6562" s="3">
        <v>186</v>
      </c>
      <c r="B6562" s="3" t="s">
        <v>6662</v>
      </c>
      <c r="C6562" s="3">
        <v>2022</v>
      </c>
      <c r="D6562" s="3" t="s">
        <v>6663</v>
      </c>
      <c r="E6562" s="3" t="s">
        <v>905</v>
      </c>
      <c r="F6562" s="3" t="s">
        <v>1427</v>
      </c>
      <c r="G6562" s="3" t="s">
        <v>22</v>
      </c>
      <c r="H6562" s="3" t="s">
        <v>1125</v>
      </c>
      <c r="I6562" s="3" t="s">
        <v>6727</v>
      </c>
      <c r="J6562" s="3">
        <f>MOD(ROWS($J$2:J6562),30)</f>
        <v>21</v>
      </c>
      <c r="K6562" s="3"/>
      <c r="L6562" s="3"/>
    </row>
    <row r="6563" spans="1:12" ht="115.2" x14ac:dyDescent="0.3">
      <c r="A6563" s="3">
        <v>186</v>
      </c>
      <c r="B6563" s="3" t="s">
        <v>6662</v>
      </c>
      <c r="C6563" s="3">
        <v>2022</v>
      </c>
      <c r="D6563" s="3" t="s">
        <v>6663</v>
      </c>
      <c r="E6563" s="3" t="s">
        <v>905</v>
      </c>
      <c r="F6563" s="3" t="s">
        <v>1427</v>
      </c>
      <c r="G6563" s="3" t="s">
        <v>527</v>
      </c>
      <c r="H6563" s="3" t="s">
        <v>1125</v>
      </c>
      <c r="I6563" s="3" t="s">
        <v>6728</v>
      </c>
      <c r="J6563" s="3">
        <f>MOD(ROWS($J$2:J6563),30)</f>
        <v>22</v>
      </c>
      <c r="K6563" s="3"/>
      <c r="L6563" s="3"/>
    </row>
    <row r="6564" spans="1:12" ht="86.4" x14ac:dyDescent="0.3">
      <c r="A6564" s="3">
        <v>186</v>
      </c>
      <c r="B6564" s="3" t="s">
        <v>6662</v>
      </c>
      <c r="C6564" s="3">
        <v>2022</v>
      </c>
      <c r="D6564" s="3" t="s">
        <v>6663</v>
      </c>
      <c r="E6564" s="3" t="s">
        <v>905</v>
      </c>
      <c r="F6564" s="3" t="s">
        <v>1427</v>
      </c>
      <c r="G6564" s="3" t="s">
        <v>25</v>
      </c>
      <c r="H6564" s="3" t="s">
        <v>1125</v>
      </c>
      <c r="I6564" s="3" t="s">
        <v>6729</v>
      </c>
      <c r="J6564" s="3">
        <f>MOD(ROWS($J$2:J6564),30)</f>
        <v>23</v>
      </c>
      <c r="K6564" s="3"/>
      <c r="L6564" s="3"/>
    </row>
    <row r="6565" spans="1:12" ht="144" x14ac:dyDescent="0.3">
      <c r="A6565" s="3">
        <v>186</v>
      </c>
      <c r="B6565" s="3" t="s">
        <v>6662</v>
      </c>
      <c r="C6565" s="3">
        <v>2022</v>
      </c>
      <c r="D6565" s="3" t="s">
        <v>6663</v>
      </c>
      <c r="E6565" s="3" t="s">
        <v>905</v>
      </c>
      <c r="F6565" s="3" t="s">
        <v>1427</v>
      </c>
      <c r="G6565" s="3" t="s">
        <v>22</v>
      </c>
      <c r="H6565" s="3" t="s">
        <v>37</v>
      </c>
      <c r="I6565" s="3" t="s">
        <v>6730</v>
      </c>
      <c r="J6565" s="3">
        <f>MOD(ROWS($J$2:J6565),30)</f>
        <v>24</v>
      </c>
      <c r="K6565" s="3"/>
      <c r="L6565" s="3"/>
    </row>
    <row r="6566" spans="1:12" ht="144" x14ac:dyDescent="0.3">
      <c r="A6566" s="3">
        <v>186</v>
      </c>
      <c r="B6566" s="3" t="s">
        <v>6662</v>
      </c>
      <c r="C6566" s="3">
        <v>2022</v>
      </c>
      <c r="D6566" s="3" t="s">
        <v>6663</v>
      </c>
      <c r="E6566" s="3" t="s">
        <v>905</v>
      </c>
      <c r="F6566" s="3" t="s">
        <v>1427</v>
      </c>
      <c r="G6566" s="3" t="s">
        <v>30</v>
      </c>
      <c r="H6566" s="3" t="s">
        <v>37</v>
      </c>
      <c r="I6566" s="3" t="s">
        <v>6731</v>
      </c>
      <c r="J6566" s="3">
        <f>MOD(ROWS($J$2:J6566),30)</f>
        <v>25</v>
      </c>
      <c r="K6566" s="3"/>
      <c r="L6566" s="3"/>
    </row>
    <row r="6567" spans="1:12" ht="86.4" x14ac:dyDescent="0.3">
      <c r="A6567" s="3">
        <v>186</v>
      </c>
      <c r="B6567" s="3" t="s">
        <v>6662</v>
      </c>
      <c r="C6567" s="3">
        <v>2022</v>
      </c>
      <c r="D6567" s="3" t="s">
        <v>6663</v>
      </c>
      <c r="E6567" s="3" t="s">
        <v>905</v>
      </c>
      <c r="F6567" s="3" t="s">
        <v>1427</v>
      </c>
      <c r="G6567" s="3" t="s">
        <v>30</v>
      </c>
      <c r="H6567" s="3" t="s">
        <v>37</v>
      </c>
      <c r="I6567" s="3" t="s">
        <v>6732</v>
      </c>
      <c r="J6567" s="3">
        <f>MOD(ROWS($J$2:J6567),30)</f>
        <v>26</v>
      </c>
      <c r="K6567" s="3"/>
      <c r="L6567" s="3"/>
    </row>
    <row r="6568" spans="1:12" ht="100.8" x14ac:dyDescent="0.3">
      <c r="A6568" s="3">
        <v>186</v>
      </c>
      <c r="B6568" s="3" t="s">
        <v>6662</v>
      </c>
      <c r="C6568" s="3">
        <v>2022</v>
      </c>
      <c r="D6568" s="3" t="s">
        <v>6663</v>
      </c>
      <c r="E6568" s="3" t="s">
        <v>905</v>
      </c>
      <c r="F6568" s="3" t="s">
        <v>1427</v>
      </c>
      <c r="G6568" s="3" t="s">
        <v>13</v>
      </c>
      <c r="H6568" s="3" t="s">
        <v>130</v>
      </c>
      <c r="I6568" s="3" t="s">
        <v>6733</v>
      </c>
      <c r="J6568" s="3">
        <f>MOD(ROWS($J$2:J6568),30)</f>
        <v>27</v>
      </c>
      <c r="K6568" s="3"/>
      <c r="L6568" s="3"/>
    </row>
    <row r="6569" spans="1:12" ht="129.6" x14ac:dyDescent="0.3">
      <c r="A6569" s="3">
        <v>186</v>
      </c>
      <c r="B6569" s="3" t="s">
        <v>6662</v>
      </c>
      <c r="C6569" s="3">
        <v>2022</v>
      </c>
      <c r="D6569" s="3" t="s">
        <v>6663</v>
      </c>
      <c r="E6569" s="3" t="s">
        <v>905</v>
      </c>
      <c r="F6569" s="3" t="s">
        <v>1427</v>
      </c>
      <c r="G6569" s="3" t="s">
        <v>30</v>
      </c>
      <c r="H6569" s="3" t="s">
        <v>130</v>
      </c>
      <c r="I6569" s="3" t="s">
        <v>6734</v>
      </c>
      <c r="J6569" s="3">
        <f>MOD(ROWS($J$2:J6569),30)</f>
        <v>28</v>
      </c>
      <c r="K6569" s="3"/>
      <c r="L6569" s="3"/>
    </row>
    <row r="6570" spans="1:12" ht="187.2" x14ac:dyDescent="0.3">
      <c r="A6570" s="3">
        <v>186</v>
      </c>
      <c r="B6570" s="3" t="s">
        <v>6662</v>
      </c>
      <c r="C6570" s="3">
        <v>2022</v>
      </c>
      <c r="D6570" s="3" t="s">
        <v>6663</v>
      </c>
      <c r="E6570" s="3" t="s">
        <v>905</v>
      </c>
      <c r="F6570" s="3" t="s">
        <v>1427</v>
      </c>
      <c r="G6570" s="3" t="s">
        <v>13</v>
      </c>
      <c r="H6570" s="3" t="s">
        <v>19</v>
      </c>
      <c r="I6570" s="3" t="s">
        <v>6735</v>
      </c>
      <c r="J6570" s="3">
        <f>MOD(ROWS($J$2:J6570),30)</f>
        <v>29</v>
      </c>
      <c r="K6570" s="3"/>
      <c r="L6570" s="3"/>
    </row>
    <row r="6571" spans="1:12" ht="230.4" x14ac:dyDescent="0.3">
      <c r="A6571" s="3">
        <v>186</v>
      </c>
      <c r="B6571" s="3" t="s">
        <v>6662</v>
      </c>
      <c r="C6571" s="3">
        <v>2022</v>
      </c>
      <c r="D6571" s="3" t="s">
        <v>6663</v>
      </c>
      <c r="E6571" s="3" t="s">
        <v>905</v>
      </c>
      <c r="F6571" s="3" t="s">
        <v>1427</v>
      </c>
      <c r="G6571" s="3" t="s">
        <v>13</v>
      </c>
      <c r="H6571" s="3" t="s">
        <v>19</v>
      </c>
      <c r="I6571" s="3" t="s">
        <v>6736</v>
      </c>
      <c r="J6571" s="3">
        <f>MOD(ROWS($J$2:J6571),30)</f>
        <v>0</v>
      </c>
      <c r="K6571" s="3" t="s">
        <v>9675</v>
      </c>
      <c r="L6571" s="3" t="s">
        <v>9675</v>
      </c>
    </row>
    <row r="6572" spans="1:12" ht="259.2" x14ac:dyDescent="0.3">
      <c r="A6572" s="3">
        <v>186</v>
      </c>
      <c r="B6572" s="3" t="s">
        <v>6662</v>
      </c>
      <c r="C6572" s="3">
        <v>2022</v>
      </c>
      <c r="D6572" s="3" t="s">
        <v>6663</v>
      </c>
      <c r="E6572" s="3" t="s">
        <v>905</v>
      </c>
      <c r="F6572" s="3" t="s">
        <v>1427</v>
      </c>
      <c r="G6572" s="3" t="s">
        <v>25</v>
      </c>
      <c r="H6572" s="3" t="s">
        <v>19</v>
      </c>
      <c r="I6572" s="3" t="s">
        <v>6737</v>
      </c>
      <c r="J6572" s="3">
        <f>MOD(ROWS($J$2:J6572),30)</f>
        <v>1</v>
      </c>
      <c r="K6572" s="3"/>
      <c r="L6572" s="3"/>
    </row>
    <row r="6573" spans="1:12" ht="259.2" x14ac:dyDescent="0.3">
      <c r="A6573" s="3">
        <v>186</v>
      </c>
      <c r="B6573" s="3" t="s">
        <v>6662</v>
      </c>
      <c r="C6573" s="3">
        <v>2022</v>
      </c>
      <c r="D6573" s="3" t="s">
        <v>6663</v>
      </c>
      <c r="E6573" s="3" t="s">
        <v>905</v>
      </c>
      <c r="F6573" s="3" t="s">
        <v>1427</v>
      </c>
      <c r="G6573" s="3" t="s">
        <v>22</v>
      </c>
      <c r="H6573" s="3" t="s">
        <v>19</v>
      </c>
      <c r="I6573" s="3" t="s">
        <v>6738</v>
      </c>
      <c r="J6573" s="3">
        <f>MOD(ROWS($J$2:J6573),30)</f>
        <v>2</v>
      </c>
      <c r="K6573" s="3"/>
      <c r="L6573" s="3"/>
    </row>
    <row r="6574" spans="1:12" ht="144" x14ac:dyDescent="0.3">
      <c r="A6574" s="3">
        <v>186</v>
      </c>
      <c r="B6574" s="3" t="s">
        <v>6662</v>
      </c>
      <c r="C6574" s="3">
        <v>2022</v>
      </c>
      <c r="D6574" s="3" t="s">
        <v>6663</v>
      </c>
      <c r="E6574" s="3" t="s">
        <v>905</v>
      </c>
      <c r="F6574" s="3" t="s">
        <v>1427</v>
      </c>
      <c r="G6574" s="3" t="s">
        <v>18</v>
      </c>
      <c r="H6574" s="3" t="s">
        <v>228</v>
      </c>
      <c r="I6574" s="3" t="s">
        <v>6739</v>
      </c>
      <c r="J6574" s="3">
        <f>MOD(ROWS($J$2:J6574),30)</f>
        <v>3</v>
      </c>
      <c r="K6574" s="3"/>
      <c r="L6574" s="3"/>
    </row>
    <row r="6575" spans="1:12" ht="129.6" x14ac:dyDescent="0.3">
      <c r="A6575" s="3">
        <v>186</v>
      </c>
      <c r="B6575" s="3" t="s">
        <v>6662</v>
      </c>
      <c r="C6575" s="3">
        <v>2022</v>
      </c>
      <c r="D6575" s="3" t="s">
        <v>6663</v>
      </c>
      <c r="E6575" s="3" t="s">
        <v>905</v>
      </c>
      <c r="F6575" s="3" t="s">
        <v>1427</v>
      </c>
      <c r="G6575" s="3" t="s">
        <v>13</v>
      </c>
      <c r="H6575" s="3" t="s">
        <v>89</v>
      </c>
      <c r="I6575" s="3" t="s">
        <v>6740</v>
      </c>
      <c r="J6575" s="3">
        <f>MOD(ROWS($J$2:J6575),30)</f>
        <v>4</v>
      </c>
      <c r="K6575" s="3"/>
      <c r="L6575" s="3"/>
    </row>
    <row r="6576" spans="1:12" ht="144" x14ac:dyDescent="0.3">
      <c r="A6576" s="3">
        <v>186</v>
      </c>
      <c r="B6576" s="3" t="s">
        <v>6662</v>
      </c>
      <c r="C6576" s="3">
        <v>2022</v>
      </c>
      <c r="D6576" s="3" t="s">
        <v>6663</v>
      </c>
      <c r="E6576" s="3" t="s">
        <v>905</v>
      </c>
      <c r="F6576" s="3" t="s">
        <v>1427</v>
      </c>
      <c r="G6576" s="3" t="s">
        <v>22</v>
      </c>
      <c r="H6576" s="3" t="s">
        <v>1125</v>
      </c>
      <c r="I6576" s="3" t="s">
        <v>6741</v>
      </c>
      <c r="J6576" s="3">
        <f>MOD(ROWS($J$2:J6576),30)</f>
        <v>5</v>
      </c>
      <c r="K6576" s="3"/>
      <c r="L6576" s="3"/>
    </row>
    <row r="6577" spans="1:12" ht="144" x14ac:dyDescent="0.3">
      <c r="A6577" s="3">
        <v>186</v>
      </c>
      <c r="B6577" s="3" t="s">
        <v>6662</v>
      </c>
      <c r="C6577" s="3">
        <v>2022</v>
      </c>
      <c r="D6577" s="3" t="s">
        <v>6663</v>
      </c>
      <c r="E6577" s="3" t="s">
        <v>905</v>
      </c>
      <c r="F6577" s="3" t="s">
        <v>1427</v>
      </c>
      <c r="G6577" s="3" t="s">
        <v>30</v>
      </c>
      <c r="H6577" s="3" t="s">
        <v>1125</v>
      </c>
      <c r="I6577" s="3" t="s">
        <v>6742</v>
      </c>
      <c r="J6577" s="3">
        <f>MOD(ROWS($J$2:J6577),30)</f>
        <v>6</v>
      </c>
      <c r="K6577" s="3"/>
      <c r="L6577" s="3"/>
    </row>
    <row r="6578" spans="1:12" ht="86.4" x14ac:dyDescent="0.3">
      <c r="A6578" s="3">
        <v>186</v>
      </c>
      <c r="B6578" s="3" t="s">
        <v>6662</v>
      </c>
      <c r="C6578" s="3">
        <v>2022</v>
      </c>
      <c r="D6578" s="3" t="s">
        <v>6663</v>
      </c>
      <c r="E6578" s="3" t="s">
        <v>905</v>
      </c>
      <c r="F6578" s="3" t="s">
        <v>1427</v>
      </c>
      <c r="G6578" s="3" t="s">
        <v>119</v>
      </c>
      <c r="H6578" s="3" t="s">
        <v>1125</v>
      </c>
      <c r="I6578" s="3" t="s">
        <v>6743</v>
      </c>
      <c r="J6578" s="3">
        <f>MOD(ROWS($J$2:J6578),30)</f>
        <v>7</v>
      </c>
      <c r="K6578" s="3"/>
      <c r="L6578" s="3"/>
    </row>
    <row r="6579" spans="1:12" ht="86.4" x14ac:dyDescent="0.3">
      <c r="A6579" s="3">
        <v>186</v>
      </c>
      <c r="B6579" s="3" t="s">
        <v>6662</v>
      </c>
      <c r="C6579" s="3">
        <v>2022</v>
      </c>
      <c r="D6579" s="3" t="s">
        <v>6663</v>
      </c>
      <c r="E6579" s="3" t="s">
        <v>905</v>
      </c>
      <c r="F6579" s="3" t="s">
        <v>1427</v>
      </c>
      <c r="G6579" s="3" t="s">
        <v>18</v>
      </c>
      <c r="H6579" s="3" t="s">
        <v>1125</v>
      </c>
      <c r="I6579" s="3" t="s">
        <v>6744</v>
      </c>
      <c r="J6579" s="3">
        <f>MOD(ROWS($J$2:J6579),30)</f>
        <v>8</v>
      </c>
      <c r="K6579" s="3"/>
      <c r="L6579" s="3"/>
    </row>
    <row r="6580" spans="1:12" ht="216" x14ac:dyDescent="0.3">
      <c r="A6580" s="3">
        <v>186</v>
      </c>
      <c r="B6580" s="3" t="s">
        <v>6662</v>
      </c>
      <c r="C6580" s="3">
        <v>2022</v>
      </c>
      <c r="D6580" s="3" t="s">
        <v>6663</v>
      </c>
      <c r="E6580" s="3" t="s">
        <v>905</v>
      </c>
      <c r="F6580" s="3" t="s">
        <v>1427</v>
      </c>
      <c r="G6580" s="3" t="s">
        <v>30</v>
      </c>
      <c r="H6580" s="3" t="s">
        <v>37</v>
      </c>
      <c r="I6580" s="3" t="s">
        <v>6745</v>
      </c>
      <c r="J6580" s="3">
        <f>MOD(ROWS($J$2:J6580),30)</f>
        <v>9</v>
      </c>
      <c r="K6580" s="3"/>
      <c r="L6580" s="3"/>
    </row>
    <row r="6581" spans="1:12" ht="244.8" x14ac:dyDescent="0.3">
      <c r="A6581" s="3">
        <v>186</v>
      </c>
      <c r="B6581" s="3" t="s">
        <v>6662</v>
      </c>
      <c r="C6581" s="3">
        <v>2022</v>
      </c>
      <c r="D6581" s="3" t="s">
        <v>6663</v>
      </c>
      <c r="E6581" s="3" t="s">
        <v>905</v>
      </c>
      <c r="F6581" s="3" t="s">
        <v>1427</v>
      </c>
      <c r="G6581" s="3" t="s">
        <v>13</v>
      </c>
      <c r="H6581" s="3" t="s">
        <v>37</v>
      </c>
      <c r="I6581" s="3" t="s">
        <v>6746</v>
      </c>
      <c r="J6581" s="3">
        <f>MOD(ROWS($J$2:J6581),30)</f>
        <v>10</v>
      </c>
      <c r="K6581" s="3" t="s">
        <v>9675</v>
      </c>
      <c r="L6581" s="3" t="s">
        <v>9681</v>
      </c>
    </row>
    <row r="6582" spans="1:12" ht="201.6" x14ac:dyDescent="0.3">
      <c r="A6582" s="3">
        <v>186</v>
      </c>
      <c r="B6582" s="3" t="s">
        <v>6662</v>
      </c>
      <c r="C6582" s="3">
        <v>2022</v>
      </c>
      <c r="D6582" s="3" t="s">
        <v>6663</v>
      </c>
      <c r="E6582" s="3" t="s">
        <v>905</v>
      </c>
      <c r="F6582" s="3" t="s">
        <v>1427</v>
      </c>
      <c r="G6582" s="3" t="s">
        <v>13</v>
      </c>
      <c r="H6582" s="3" t="s">
        <v>130</v>
      </c>
      <c r="I6582" s="3" t="s">
        <v>6747</v>
      </c>
      <c r="J6582" s="3">
        <f>MOD(ROWS($J$2:J6582),30)</f>
        <v>11</v>
      </c>
      <c r="K6582" s="3"/>
      <c r="L6582" s="3"/>
    </row>
    <row r="6583" spans="1:12" ht="86.4" x14ac:dyDescent="0.3">
      <c r="A6583" s="3">
        <v>186</v>
      </c>
      <c r="B6583" s="3" t="s">
        <v>6662</v>
      </c>
      <c r="C6583" s="3">
        <v>2022</v>
      </c>
      <c r="D6583" s="3" t="s">
        <v>6663</v>
      </c>
      <c r="E6583" s="3" t="s">
        <v>905</v>
      </c>
      <c r="F6583" s="3" t="s">
        <v>1427</v>
      </c>
      <c r="G6583" s="3" t="s">
        <v>39</v>
      </c>
      <c r="H6583" s="3" t="s">
        <v>37</v>
      </c>
      <c r="I6583" s="3" t="s">
        <v>6748</v>
      </c>
      <c r="J6583" s="3">
        <f>MOD(ROWS($J$2:J6583),30)</f>
        <v>12</v>
      </c>
      <c r="K6583" s="3"/>
      <c r="L6583" s="3"/>
    </row>
    <row r="6584" spans="1:12" ht="144" x14ac:dyDescent="0.3">
      <c r="A6584" s="3">
        <v>186</v>
      </c>
      <c r="B6584" s="3" t="s">
        <v>6662</v>
      </c>
      <c r="C6584" s="3">
        <v>2022</v>
      </c>
      <c r="D6584" s="3" t="s">
        <v>6663</v>
      </c>
      <c r="E6584" s="3" t="s">
        <v>905</v>
      </c>
      <c r="F6584" s="3" t="s">
        <v>1427</v>
      </c>
      <c r="G6584" s="3" t="s">
        <v>13</v>
      </c>
      <c r="H6584" s="3" t="s">
        <v>130</v>
      </c>
      <c r="I6584" s="3" t="s">
        <v>6749</v>
      </c>
      <c r="J6584" s="3">
        <f>MOD(ROWS($J$2:J6584),30)</f>
        <v>13</v>
      </c>
      <c r="K6584" s="3"/>
      <c r="L6584" s="3"/>
    </row>
    <row r="6585" spans="1:12" ht="259.2" x14ac:dyDescent="0.3">
      <c r="A6585" s="3">
        <v>186</v>
      </c>
      <c r="B6585" s="3" t="s">
        <v>6662</v>
      </c>
      <c r="C6585" s="3">
        <v>2022</v>
      </c>
      <c r="D6585" s="3" t="s">
        <v>6663</v>
      </c>
      <c r="E6585" s="3" t="s">
        <v>905</v>
      </c>
      <c r="F6585" s="3" t="s">
        <v>1427</v>
      </c>
      <c r="G6585" s="3" t="s">
        <v>30</v>
      </c>
      <c r="H6585" s="3" t="s">
        <v>37</v>
      </c>
      <c r="I6585" s="3" t="s">
        <v>6750</v>
      </c>
      <c r="J6585" s="3">
        <f>MOD(ROWS($J$2:J6585),30)</f>
        <v>14</v>
      </c>
      <c r="K6585" s="3"/>
      <c r="L6585" s="3"/>
    </row>
    <row r="6586" spans="1:12" ht="273.60000000000002" x14ac:dyDescent="0.3">
      <c r="A6586" s="3">
        <v>186</v>
      </c>
      <c r="B6586" s="3" t="s">
        <v>6662</v>
      </c>
      <c r="C6586" s="3">
        <v>2022</v>
      </c>
      <c r="D6586" s="3" t="s">
        <v>6663</v>
      </c>
      <c r="E6586" s="3" t="s">
        <v>905</v>
      </c>
      <c r="F6586" s="3" t="s">
        <v>1427</v>
      </c>
      <c r="G6586" s="3" t="s">
        <v>30</v>
      </c>
      <c r="H6586" s="3" t="s">
        <v>130</v>
      </c>
      <c r="I6586" s="3" t="s">
        <v>6751</v>
      </c>
      <c r="J6586" s="3">
        <f>MOD(ROWS($J$2:J6586),30)</f>
        <v>15</v>
      </c>
      <c r="K6586" s="3"/>
      <c r="L6586" s="3"/>
    </row>
    <row r="6587" spans="1:12" ht="273.60000000000002" x14ac:dyDescent="0.3">
      <c r="A6587" s="3">
        <v>186</v>
      </c>
      <c r="B6587" s="3" t="s">
        <v>6662</v>
      </c>
      <c r="C6587" s="3">
        <v>2022</v>
      </c>
      <c r="D6587" s="3" t="s">
        <v>6663</v>
      </c>
      <c r="E6587" s="3" t="s">
        <v>905</v>
      </c>
      <c r="F6587" s="3" t="s">
        <v>1427</v>
      </c>
      <c r="G6587" s="3" t="s">
        <v>30</v>
      </c>
      <c r="H6587" s="3" t="s">
        <v>130</v>
      </c>
      <c r="I6587" s="3" t="s">
        <v>6752</v>
      </c>
      <c r="J6587" s="3">
        <f>MOD(ROWS($J$2:J6587),30)</f>
        <v>16</v>
      </c>
      <c r="K6587" s="3"/>
      <c r="L6587" s="3"/>
    </row>
    <row r="6588" spans="1:12" ht="273.60000000000002" x14ac:dyDescent="0.3">
      <c r="A6588" s="3">
        <v>186</v>
      </c>
      <c r="B6588" s="3" t="s">
        <v>6662</v>
      </c>
      <c r="C6588" s="3">
        <v>2022</v>
      </c>
      <c r="D6588" s="3" t="s">
        <v>6663</v>
      </c>
      <c r="E6588" s="3" t="s">
        <v>905</v>
      </c>
      <c r="F6588" s="3" t="s">
        <v>1427</v>
      </c>
      <c r="G6588" s="3" t="s">
        <v>30</v>
      </c>
      <c r="H6588" s="3" t="s">
        <v>130</v>
      </c>
      <c r="I6588" s="3" t="s">
        <v>6753</v>
      </c>
      <c r="J6588" s="3">
        <f>MOD(ROWS($J$2:J6588),30)</f>
        <v>17</v>
      </c>
      <c r="K6588" s="3"/>
      <c r="L6588" s="3"/>
    </row>
    <row r="6589" spans="1:12" ht="86.4" x14ac:dyDescent="0.3">
      <c r="A6589" s="3">
        <v>186</v>
      </c>
      <c r="B6589" s="3" t="s">
        <v>6662</v>
      </c>
      <c r="C6589" s="3">
        <v>2022</v>
      </c>
      <c r="D6589" s="3" t="s">
        <v>6663</v>
      </c>
      <c r="E6589" s="3" t="s">
        <v>905</v>
      </c>
      <c r="F6589" s="3" t="s">
        <v>1427</v>
      </c>
      <c r="G6589" s="3" t="s">
        <v>13</v>
      </c>
      <c r="H6589" s="3" t="s">
        <v>130</v>
      </c>
      <c r="I6589" s="3" t="s">
        <v>6754</v>
      </c>
      <c r="J6589" s="3">
        <f>MOD(ROWS($J$2:J6589),30)</f>
        <v>18</v>
      </c>
      <c r="K6589" s="3"/>
      <c r="L6589" s="3"/>
    </row>
    <row r="6590" spans="1:12" ht="158.4" x14ac:dyDescent="0.3">
      <c r="A6590" s="3">
        <v>186</v>
      </c>
      <c r="B6590" s="3" t="s">
        <v>6662</v>
      </c>
      <c r="C6590" s="3">
        <v>2022</v>
      </c>
      <c r="D6590" s="3" t="s">
        <v>6663</v>
      </c>
      <c r="E6590" s="3" t="s">
        <v>905</v>
      </c>
      <c r="F6590" s="3" t="s">
        <v>1427</v>
      </c>
      <c r="G6590" s="3" t="s">
        <v>13</v>
      </c>
      <c r="H6590" s="3" t="s">
        <v>130</v>
      </c>
      <c r="I6590" s="3" t="s">
        <v>6755</v>
      </c>
      <c r="J6590" s="3">
        <f>MOD(ROWS($J$2:J6590),30)</f>
        <v>19</v>
      </c>
      <c r="K6590" s="3"/>
      <c r="L6590" s="3"/>
    </row>
    <row r="6591" spans="1:12" ht="259.2" x14ac:dyDescent="0.3">
      <c r="A6591" s="3">
        <v>186</v>
      </c>
      <c r="B6591" s="3" t="s">
        <v>6662</v>
      </c>
      <c r="C6591" s="3">
        <v>2022</v>
      </c>
      <c r="D6591" s="3" t="s">
        <v>6663</v>
      </c>
      <c r="E6591" s="3" t="s">
        <v>905</v>
      </c>
      <c r="F6591" s="3" t="s">
        <v>1427</v>
      </c>
      <c r="G6591" s="3" t="s">
        <v>22</v>
      </c>
      <c r="H6591" s="3" t="s">
        <v>130</v>
      </c>
      <c r="I6591" s="5" t="s">
        <v>6756</v>
      </c>
      <c r="J6591" s="3">
        <f>MOD(ROWS($J$2:J6591),30)</f>
        <v>20</v>
      </c>
      <c r="K6591" s="3" t="s">
        <v>9675</v>
      </c>
      <c r="L6591" s="3" t="s">
        <v>9675</v>
      </c>
    </row>
    <row r="6592" spans="1:12" ht="259.2" x14ac:dyDescent="0.3">
      <c r="A6592" s="3">
        <v>186</v>
      </c>
      <c r="B6592" s="3" t="s">
        <v>6662</v>
      </c>
      <c r="C6592" s="3">
        <v>2022</v>
      </c>
      <c r="D6592" s="3" t="s">
        <v>6663</v>
      </c>
      <c r="E6592" s="3" t="s">
        <v>905</v>
      </c>
      <c r="F6592" s="3" t="s">
        <v>1427</v>
      </c>
      <c r="G6592" s="3" t="s">
        <v>30</v>
      </c>
      <c r="H6592" s="3" t="s">
        <v>130</v>
      </c>
      <c r="I6592" s="3" t="s">
        <v>6757</v>
      </c>
      <c r="J6592" s="3">
        <f>MOD(ROWS($J$2:J6592),30)</f>
        <v>21</v>
      </c>
      <c r="K6592" s="3"/>
      <c r="L6592" s="3"/>
    </row>
    <row r="6593" spans="1:12" ht="259.2" x14ac:dyDescent="0.3">
      <c r="A6593" s="3">
        <v>186</v>
      </c>
      <c r="B6593" s="3" t="s">
        <v>6662</v>
      </c>
      <c r="C6593" s="3">
        <v>2022</v>
      </c>
      <c r="D6593" s="3" t="s">
        <v>6663</v>
      </c>
      <c r="E6593" s="3" t="s">
        <v>905</v>
      </c>
      <c r="F6593" s="3" t="s">
        <v>1427</v>
      </c>
      <c r="G6593" s="3" t="s">
        <v>30</v>
      </c>
      <c r="H6593" s="3" t="s">
        <v>130</v>
      </c>
      <c r="I6593" s="3" t="s">
        <v>6758</v>
      </c>
      <c r="J6593" s="3">
        <f>MOD(ROWS($J$2:J6593),30)</f>
        <v>22</v>
      </c>
      <c r="K6593" s="3"/>
      <c r="L6593" s="3"/>
    </row>
    <row r="6594" spans="1:12" ht="273.60000000000002" x14ac:dyDescent="0.3">
      <c r="A6594" s="3">
        <v>186</v>
      </c>
      <c r="B6594" s="3" t="s">
        <v>6662</v>
      </c>
      <c r="C6594" s="3">
        <v>2022</v>
      </c>
      <c r="D6594" s="3" t="s">
        <v>6663</v>
      </c>
      <c r="E6594" s="3" t="s">
        <v>905</v>
      </c>
      <c r="F6594" s="3" t="s">
        <v>1427</v>
      </c>
      <c r="G6594" s="3" t="s">
        <v>13</v>
      </c>
      <c r="H6594" s="3" t="s">
        <v>19</v>
      </c>
      <c r="I6594" s="3" t="s">
        <v>6759</v>
      </c>
      <c r="J6594" s="3">
        <f>MOD(ROWS($J$2:J6594),30)</f>
        <v>23</v>
      </c>
      <c r="K6594" s="3"/>
      <c r="L6594" s="3"/>
    </row>
    <row r="6595" spans="1:12" ht="259.2" x14ac:dyDescent="0.3">
      <c r="A6595" s="3">
        <v>186</v>
      </c>
      <c r="B6595" s="3" t="s">
        <v>6662</v>
      </c>
      <c r="C6595" s="3">
        <v>2022</v>
      </c>
      <c r="D6595" s="3" t="s">
        <v>6663</v>
      </c>
      <c r="E6595" s="3" t="s">
        <v>905</v>
      </c>
      <c r="F6595" s="3" t="s">
        <v>1427</v>
      </c>
      <c r="G6595" s="3" t="s">
        <v>22</v>
      </c>
      <c r="H6595" s="3" t="s">
        <v>62</v>
      </c>
      <c r="I6595" s="3" t="s">
        <v>6760</v>
      </c>
      <c r="J6595" s="3">
        <f>MOD(ROWS($J$2:J6595),30)</f>
        <v>24</v>
      </c>
      <c r="K6595" s="3"/>
      <c r="L6595" s="3"/>
    </row>
    <row r="6596" spans="1:12" ht="144" x14ac:dyDescent="0.3">
      <c r="A6596" s="3">
        <v>186</v>
      </c>
      <c r="B6596" s="3" t="s">
        <v>6662</v>
      </c>
      <c r="C6596" s="3">
        <v>2022</v>
      </c>
      <c r="D6596" s="3" t="s">
        <v>6663</v>
      </c>
      <c r="E6596" s="3" t="s">
        <v>905</v>
      </c>
      <c r="F6596" s="3" t="s">
        <v>1427</v>
      </c>
      <c r="G6596" s="3" t="s">
        <v>13</v>
      </c>
      <c r="H6596" s="3" t="s">
        <v>62</v>
      </c>
      <c r="I6596" s="3" t="s">
        <v>6761</v>
      </c>
      <c r="J6596" s="3">
        <f>MOD(ROWS($J$2:J6596),30)</f>
        <v>25</v>
      </c>
      <c r="K6596" s="3"/>
      <c r="L6596" s="3"/>
    </row>
    <row r="6597" spans="1:12" ht="144" x14ac:dyDescent="0.3">
      <c r="A6597" s="3">
        <v>186</v>
      </c>
      <c r="B6597" s="3" t="s">
        <v>6662</v>
      </c>
      <c r="C6597" s="3">
        <v>2023</v>
      </c>
      <c r="D6597" s="3" t="s">
        <v>6663</v>
      </c>
      <c r="E6597" s="3" t="s">
        <v>905</v>
      </c>
      <c r="F6597" s="3" t="s">
        <v>1427</v>
      </c>
      <c r="G6597" s="3" t="s">
        <v>25</v>
      </c>
      <c r="H6597" s="3" t="s">
        <v>23</v>
      </c>
      <c r="I6597" s="3" t="s">
        <v>6762</v>
      </c>
      <c r="J6597" s="3">
        <f>MOD(ROWS($J$2:J6597),30)</f>
        <v>26</v>
      </c>
      <c r="K6597" s="3"/>
      <c r="L6597" s="3"/>
    </row>
    <row r="6598" spans="1:12" ht="244.8" x14ac:dyDescent="0.3">
      <c r="A6598" s="3">
        <v>186</v>
      </c>
      <c r="B6598" s="3" t="s">
        <v>6662</v>
      </c>
      <c r="C6598" s="3">
        <v>2023</v>
      </c>
      <c r="D6598" s="3" t="s">
        <v>6663</v>
      </c>
      <c r="E6598" s="3" t="s">
        <v>905</v>
      </c>
      <c r="F6598" s="3" t="s">
        <v>1427</v>
      </c>
      <c r="G6598" s="3" t="s">
        <v>25</v>
      </c>
      <c r="H6598" s="3" t="s">
        <v>23</v>
      </c>
      <c r="I6598" s="3" t="s">
        <v>6763</v>
      </c>
      <c r="J6598" s="3">
        <f>MOD(ROWS($J$2:J6598),30)</f>
        <v>27</v>
      </c>
      <c r="K6598" s="3"/>
      <c r="L6598" s="3"/>
    </row>
    <row r="6599" spans="1:12" ht="86.4" x14ac:dyDescent="0.3">
      <c r="A6599" s="3">
        <v>186</v>
      </c>
      <c r="B6599" s="3" t="s">
        <v>6662</v>
      </c>
      <c r="C6599" s="3">
        <v>2023</v>
      </c>
      <c r="D6599" s="3" t="s">
        <v>6663</v>
      </c>
      <c r="E6599" s="3" t="s">
        <v>905</v>
      </c>
      <c r="F6599" s="3" t="s">
        <v>1427</v>
      </c>
      <c r="G6599" s="3" t="s">
        <v>119</v>
      </c>
      <c r="H6599" s="3" t="s">
        <v>1125</v>
      </c>
      <c r="I6599" s="3" t="s">
        <v>6764</v>
      </c>
      <c r="J6599" s="3">
        <f>MOD(ROWS($J$2:J6599),30)</f>
        <v>28</v>
      </c>
      <c r="K6599" s="3"/>
      <c r="L6599" s="3"/>
    </row>
    <row r="6600" spans="1:12" ht="86.4" x14ac:dyDescent="0.3">
      <c r="A6600" s="3">
        <v>186</v>
      </c>
      <c r="B6600" s="3" t="s">
        <v>6662</v>
      </c>
      <c r="C6600" s="3">
        <v>2023</v>
      </c>
      <c r="D6600" s="3" t="s">
        <v>6663</v>
      </c>
      <c r="E6600" s="3" t="s">
        <v>905</v>
      </c>
      <c r="F6600" s="3" t="s">
        <v>1427</v>
      </c>
      <c r="G6600" s="3" t="s">
        <v>527</v>
      </c>
      <c r="H6600" s="3" t="s">
        <v>1125</v>
      </c>
      <c r="I6600" s="3" t="s">
        <v>6765</v>
      </c>
      <c r="J6600" s="3">
        <f>MOD(ROWS($J$2:J6600),30)</f>
        <v>29</v>
      </c>
      <c r="K6600" s="3"/>
      <c r="L6600" s="3"/>
    </row>
    <row r="6601" spans="1:12" ht="86.4" x14ac:dyDescent="0.3">
      <c r="A6601" s="3">
        <v>186</v>
      </c>
      <c r="B6601" s="3" t="s">
        <v>6662</v>
      </c>
      <c r="C6601" s="3">
        <v>2023</v>
      </c>
      <c r="D6601" s="3" t="s">
        <v>6663</v>
      </c>
      <c r="E6601" s="3" t="s">
        <v>905</v>
      </c>
      <c r="F6601" s="3" t="s">
        <v>1427</v>
      </c>
      <c r="G6601" s="3" t="s">
        <v>527</v>
      </c>
      <c r="H6601" s="3" t="s">
        <v>1125</v>
      </c>
      <c r="I6601" s="3" t="s">
        <v>6766</v>
      </c>
      <c r="J6601" s="3">
        <f>MOD(ROWS($J$2:J6601),30)</f>
        <v>0</v>
      </c>
      <c r="K6601" s="3" t="s">
        <v>9675</v>
      </c>
      <c r="L6601" s="3" t="s">
        <v>9675</v>
      </c>
    </row>
    <row r="6602" spans="1:12" ht="144" x14ac:dyDescent="0.3">
      <c r="A6602" s="3">
        <v>186</v>
      </c>
      <c r="B6602" s="3" t="s">
        <v>6662</v>
      </c>
      <c r="C6602" s="3">
        <v>2023</v>
      </c>
      <c r="D6602" s="3" t="s">
        <v>6663</v>
      </c>
      <c r="E6602" s="3" t="s">
        <v>905</v>
      </c>
      <c r="F6602" s="3" t="s">
        <v>1427</v>
      </c>
      <c r="G6602" s="3" t="s">
        <v>527</v>
      </c>
      <c r="H6602" s="3" t="s">
        <v>1125</v>
      </c>
      <c r="I6602" s="3" t="s">
        <v>6767</v>
      </c>
      <c r="J6602" s="3">
        <f>MOD(ROWS($J$2:J6602),30)</f>
        <v>1</v>
      </c>
      <c r="K6602" s="3"/>
      <c r="L6602" s="3"/>
    </row>
    <row r="6603" spans="1:12" ht="86.4" x14ac:dyDescent="0.3">
      <c r="A6603" s="3">
        <v>186</v>
      </c>
      <c r="B6603" s="3" t="s">
        <v>6662</v>
      </c>
      <c r="C6603" s="3">
        <v>2023</v>
      </c>
      <c r="D6603" s="3" t="s">
        <v>6663</v>
      </c>
      <c r="E6603" s="3" t="s">
        <v>905</v>
      </c>
      <c r="F6603" s="3" t="s">
        <v>1427</v>
      </c>
      <c r="G6603" s="3" t="s">
        <v>25</v>
      </c>
      <c r="H6603" s="3" t="s">
        <v>1125</v>
      </c>
      <c r="I6603" s="3" t="s">
        <v>6768</v>
      </c>
      <c r="J6603" s="3">
        <f>MOD(ROWS($J$2:J6603),30)</f>
        <v>2</v>
      </c>
      <c r="K6603" s="3"/>
      <c r="L6603" s="3"/>
    </row>
    <row r="6604" spans="1:12" ht="172.8" x14ac:dyDescent="0.3">
      <c r="A6604" s="3">
        <v>186</v>
      </c>
      <c r="B6604" s="3" t="s">
        <v>6662</v>
      </c>
      <c r="C6604" s="3">
        <v>2023</v>
      </c>
      <c r="D6604" s="3" t="s">
        <v>6663</v>
      </c>
      <c r="E6604" s="3" t="s">
        <v>905</v>
      </c>
      <c r="F6604" s="3" t="s">
        <v>1427</v>
      </c>
      <c r="G6604" s="3" t="s">
        <v>119</v>
      </c>
      <c r="H6604" s="3" t="s">
        <v>364</v>
      </c>
      <c r="I6604" s="3" t="s">
        <v>6769</v>
      </c>
      <c r="J6604" s="3">
        <f>MOD(ROWS($J$2:J6604),30)</f>
        <v>3</v>
      </c>
      <c r="K6604" s="3"/>
      <c r="L6604" s="3"/>
    </row>
    <row r="6605" spans="1:12" ht="172.8" x14ac:dyDescent="0.3">
      <c r="A6605" s="3">
        <v>186</v>
      </c>
      <c r="B6605" s="3" t="s">
        <v>6662</v>
      </c>
      <c r="C6605" s="3">
        <v>2023</v>
      </c>
      <c r="D6605" s="3" t="s">
        <v>6663</v>
      </c>
      <c r="E6605" s="3" t="s">
        <v>905</v>
      </c>
      <c r="F6605" s="3" t="s">
        <v>1427</v>
      </c>
      <c r="G6605" s="3" t="s">
        <v>30</v>
      </c>
      <c r="H6605" s="3" t="s">
        <v>37</v>
      </c>
      <c r="I6605" s="3" t="s">
        <v>6770</v>
      </c>
      <c r="J6605" s="3">
        <f>MOD(ROWS($J$2:J6605),30)</f>
        <v>4</v>
      </c>
      <c r="K6605" s="3"/>
      <c r="L6605" s="3"/>
    </row>
    <row r="6606" spans="1:12" ht="259.2" x14ac:dyDescent="0.3">
      <c r="A6606" s="3">
        <v>186</v>
      </c>
      <c r="B6606" s="3" t="s">
        <v>6662</v>
      </c>
      <c r="C6606" s="3">
        <v>2023</v>
      </c>
      <c r="D6606" s="3" t="s">
        <v>6663</v>
      </c>
      <c r="E6606" s="3" t="s">
        <v>905</v>
      </c>
      <c r="F6606" s="3" t="s">
        <v>1427</v>
      </c>
      <c r="G6606" s="3" t="s">
        <v>30</v>
      </c>
      <c r="H6606" s="3" t="s">
        <v>19</v>
      </c>
      <c r="I6606" s="3" t="s">
        <v>6771</v>
      </c>
      <c r="J6606" s="3">
        <f>MOD(ROWS($J$2:J6606),30)</f>
        <v>5</v>
      </c>
      <c r="K6606" s="3"/>
      <c r="L6606" s="3"/>
    </row>
    <row r="6607" spans="1:12" ht="187.2" x14ac:dyDescent="0.3">
      <c r="A6607" s="3">
        <v>186</v>
      </c>
      <c r="B6607" s="3" t="s">
        <v>6662</v>
      </c>
      <c r="C6607" s="3">
        <v>2023</v>
      </c>
      <c r="D6607" s="3" t="s">
        <v>6663</v>
      </c>
      <c r="E6607" s="3" t="s">
        <v>905</v>
      </c>
      <c r="F6607" s="3" t="s">
        <v>1427</v>
      </c>
      <c r="G6607" s="3" t="s">
        <v>30</v>
      </c>
      <c r="H6607" s="3" t="s">
        <v>37</v>
      </c>
      <c r="I6607" s="3" t="s">
        <v>6772</v>
      </c>
      <c r="J6607" s="3">
        <f>MOD(ROWS($J$2:J6607),30)</f>
        <v>6</v>
      </c>
      <c r="K6607" s="3"/>
      <c r="L6607" s="3"/>
    </row>
    <row r="6608" spans="1:12" ht="86.4" x14ac:dyDescent="0.3">
      <c r="A6608" s="3">
        <v>186</v>
      </c>
      <c r="B6608" s="3" t="s">
        <v>6662</v>
      </c>
      <c r="C6608" s="3">
        <v>2023</v>
      </c>
      <c r="D6608" s="3" t="s">
        <v>6663</v>
      </c>
      <c r="E6608" s="3" t="s">
        <v>905</v>
      </c>
      <c r="F6608" s="3" t="s">
        <v>1427</v>
      </c>
      <c r="G6608" s="3" t="s">
        <v>30</v>
      </c>
      <c r="H6608" s="3" t="s">
        <v>37</v>
      </c>
      <c r="I6608" s="3" t="s">
        <v>6773</v>
      </c>
      <c r="J6608" s="3">
        <f>MOD(ROWS($J$2:J6608),30)</f>
        <v>7</v>
      </c>
      <c r="K6608" s="3"/>
      <c r="L6608" s="3"/>
    </row>
    <row r="6609" spans="1:12" ht="187.2" x14ac:dyDescent="0.3">
      <c r="A6609" s="3">
        <v>186</v>
      </c>
      <c r="B6609" s="3" t="s">
        <v>6662</v>
      </c>
      <c r="C6609" s="3">
        <v>2023</v>
      </c>
      <c r="D6609" s="3" t="s">
        <v>6663</v>
      </c>
      <c r="E6609" s="3" t="s">
        <v>905</v>
      </c>
      <c r="F6609" s="3" t="s">
        <v>1427</v>
      </c>
      <c r="G6609" s="3" t="s">
        <v>119</v>
      </c>
      <c r="H6609" s="3" t="s">
        <v>19</v>
      </c>
      <c r="I6609" s="3" t="s">
        <v>6774</v>
      </c>
      <c r="J6609" s="3">
        <f>MOD(ROWS($J$2:J6609),30)</f>
        <v>8</v>
      </c>
      <c r="K6609" s="3"/>
      <c r="L6609" s="3"/>
    </row>
    <row r="6610" spans="1:12" ht="172.8" x14ac:dyDescent="0.3">
      <c r="A6610" s="3">
        <v>186</v>
      </c>
      <c r="B6610" s="3" t="s">
        <v>6662</v>
      </c>
      <c r="C6610" s="3">
        <v>2023</v>
      </c>
      <c r="D6610" s="3" t="s">
        <v>6663</v>
      </c>
      <c r="E6610" s="3" t="s">
        <v>905</v>
      </c>
      <c r="F6610" s="3" t="s">
        <v>1427</v>
      </c>
      <c r="G6610" s="3" t="s">
        <v>13</v>
      </c>
      <c r="H6610" s="3" t="s">
        <v>19</v>
      </c>
      <c r="I6610" s="3" t="s">
        <v>6775</v>
      </c>
      <c r="J6610" s="3">
        <f>MOD(ROWS($J$2:J6610),30)</f>
        <v>9</v>
      </c>
      <c r="K6610" s="3"/>
      <c r="L6610" s="3"/>
    </row>
    <row r="6611" spans="1:12" ht="100.8" x14ac:dyDescent="0.3">
      <c r="A6611" s="3">
        <v>186</v>
      </c>
      <c r="B6611" s="3" t="s">
        <v>6662</v>
      </c>
      <c r="C6611" s="3">
        <v>2023</v>
      </c>
      <c r="D6611" s="3" t="s">
        <v>6663</v>
      </c>
      <c r="E6611" s="3" t="s">
        <v>905</v>
      </c>
      <c r="F6611" s="3" t="s">
        <v>1427</v>
      </c>
      <c r="G6611" s="3" t="s">
        <v>48</v>
      </c>
      <c r="H6611" s="3" t="s">
        <v>19</v>
      </c>
      <c r="I6611" s="3" t="s">
        <v>6776</v>
      </c>
      <c r="J6611" s="3">
        <f>MOD(ROWS($J$2:J6611),30)</f>
        <v>10</v>
      </c>
      <c r="K6611" s="3" t="s">
        <v>9675</v>
      </c>
      <c r="L6611" s="3" t="s">
        <v>9675</v>
      </c>
    </row>
    <row r="6612" spans="1:12" ht="144" x14ac:dyDescent="0.3">
      <c r="A6612" s="3">
        <v>186</v>
      </c>
      <c r="B6612" s="3" t="s">
        <v>6662</v>
      </c>
      <c r="C6612" s="3">
        <v>2023</v>
      </c>
      <c r="D6612" s="3" t="s">
        <v>6663</v>
      </c>
      <c r="E6612" s="3" t="s">
        <v>905</v>
      </c>
      <c r="F6612" s="3" t="s">
        <v>1427</v>
      </c>
      <c r="G6612" s="3" t="s">
        <v>13</v>
      </c>
      <c r="H6612" s="3" t="s">
        <v>19</v>
      </c>
      <c r="I6612" s="3" t="s">
        <v>6777</v>
      </c>
      <c r="J6612" s="3">
        <f>MOD(ROWS($J$2:J6612),30)</f>
        <v>11</v>
      </c>
      <c r="K6612" s="3"/>
      <c r="L6612" s="3"/>
    </row>
    <row r="6613" spans="1:12" ht="244.8" x14ac:dyDescent="0.3">
      <c r="A6613" s="3">
        <v>186</v>
      </c>
      <c r="B6613" s="3" t="s">
        <v>6662</v>
      </c>
      <c r="C6613" s="3">
        <v>2023</v>
      </c>
      <c r="D6613" s="3" t="s">
        <v>6663</v>
      </c>
      <c r="E6613" s="3" t="s">
        <v>905</v>
      </c>
      <c r="F6613" s="3" t="s">
        <v>1427</v>
      </c>
      <c r="G6613" s="3" t="s">
        <v>22</v>
      </c>
      <c r="H6613" s="3" t="s">
        <v>19</v>
      </c>
      <c r="I6613" s="3" t="s">
        <v>6778</v>
      </c>
      <c r="J6613" s="3">
        <f>MOD(ROWS($J$2:J6613),30)</f>
        <v>12</v>
      </c>
      <c r="K6613" s="3"/>
      <c r="L6613" s="3"/>
    </row>
    <row r="6614" spans="1:12" ht="115.2" x14ac:dyDescent="0.3">
      <c r="A6614" s="3">
        <v>186</v>
      </c>
      <c r="B6614" s="3" t="s">
        <v>6662</v>
      </c>
      <c r="C6614" s="3">
        <v>2023</v>
      </c>
      <c r="D6614" s="3" t="s">
        <v>6663</v>
      </c>
      <c r="E6614" s="3" t="s">
        <v>905</v>
      </c>
      <c r="F6614" s="3" t="s">
        <v>1427</v>
      </c>
      <c r="G6614" s="3" t="s">
        <v>119</v>
      </c>
      <c r="H6614" s="3" t="s">
        <v>1125</v>
      </c>
      <c r="I6614" s="3" t="s">
        <v>6779</v>
      </c>
      <c r="J6614" s="3">
        <f>MOD(ROWS($J$2:J6614),30)</f>
        <v>13</v>
      </c>
      <c r="K6614" s="3"/>
      <c r="L6614" s="3"/>
    </row>
    <row r="6615" spans="1:12" ht="259.2" x14ac:dyDescent="0.3">
      <c r="A6615" s="3">
        <v>186</v>
      </c>
      <c r="B6615" s="3" t="s">
        <v>6662</v>
      </c>
      <c r="C6615" s="3">
        <v>2023</v>
      </c>
      <c r="D6615" s="3" t="s">
        <v>6663</v>
      </c>
      <c r="E6615" s="3" t="s">
        <v>905</v>
      </c>
      <c r="F6615" s="3" t="s">
        <v>1427</v>
      </c>
      <c r="G6615" s="3" t="s">
        <v>22</v>
      </c>
      <c r="H6615" s="3" t="s">
        <v>1125</v>
      </c>
      <c r="I6615" s="3" t="s">
        <v>6780</v>
      </c>
      <c r="J6615" s="3">
        <f>MOD(ROWS($J$2:J6615),30)</f>
        <v>14</v>
      </c>
      <c r="K6615" s="3"/>
      <c r="L6615" s="3"/>
    </row>
    <row r="6616" spans="1:12" ht="86.4" x14ac:dyDescent="0.3">
      <c r="A6616" s="3">
        <v>186</v>
      </c>
      <c r="B6616" s="3" t="s">
        <v>6662</v>
      </c>
      <c r="C6616" s="3">
        <v>2023</v>
      </c>
      <c r="D6616" s="3" t="s">
        <v>6663</v>
      </c>
      <c r="E6616" s="3" t="s">
        <v>905</v>
      </c>
      <c r="F6616" s="3" t="s">
        <v>1427</v>
      </c>
      <c r="G6616" s="3" t="s">
        <v>119</v>
      </c>
      <c r="H6616" s="3" t="s">
        <v>1125</v>
      </c>
      <c r="I6616" s="3" t="s">
        <v>6781</v>
      </c>
      <c r="J6616" s="3">
        <f>MOD(ROWS($J$2:J6616),30)</f>
        <v>15</v>
      </c>
      <c r="K6616" s="3"/>
      <c r="L6616" s="3"/>
    </row>
    <row r="6617" spans="1:12" ht="273.60000000000002" x14ac:dyDescent="0.3">
      <c r="A6617" s="3">
        <v>186</v>
      </c>
      <c r="B6617" s="3" t="s">
        <v>6662</v>
      </c>
      <c r="C6617" s="3">
        <v>2023</v>
      </c>
      <c r="D6617" s="3" t="s">
        <v>6663</v>
      </c>
      <c r="E6617" s="3" t="s">
        <v>905</v>
      </c>
      <c r="F6617" s="3" t="s">
        <v>1427</v>
      </c>
      <c r="G6617" s="3" t="s">
        <v>30</v>
      </c>
      <c r="H6617" s="3" t="s">
        <v>1125</v>
      </c>
      <c r="I6617" s="3" t="s">
        <v>6782</v>
      </c>
      <c r="J6617" s="3">
        <f>MOD(ROWS($J$2:J6617),30)</f>
        <v>16</v>
      </c>
      <c r="K6617" s="3"/>
      <c r="L6617" s="3"/>
    </row>
    <row r="6618" spans="1:12" ht="187.2" x14ac:dyDescent="0.3">
      <c r="A6618" s="3">
        <v>186</v>
      </c>
      <c r="B6618" s="3" t="s">
        <v>6662</v>
      </c>
      <c r="C6618" s="3">
        <v>2023</v>
      </c>
      <c r="D6618" s="3" t="s">
        <v>6663</v>
      </c>
      <c r="E6618" s="3" t="s">
        <v>905</v>
      </c>
      <c r="F6618" s="3" t="s">
        <v>1427</v>
      </c>
      <c r="G6618" s="3" t="s">
        <v>30</v>
      </c>
      <c r="H6618" s="3" t="s">
        <v>37</v>
      </c>
      <c r="I6618" s="3" t="s">
        <v>6783</v>
      </c>
      <c r="J6618" s="3">
        <f>MOD(ROWS($J$2:J6618),30)</f>
        <v>17</v>
      </c>
      <c r="K6618" s="3"/>
      <c r="L6618" s="3"/>
    </row>
    <row r="6619" spans="1:12" ht="259.2" x14ac:dyDescent="0.3">
      <c r="A6619" s="3">
        <v>186</v>
      </c>
      <c r="B6619" s="3" t="s">
        <v>6662</v>
      </c>
      <c r="C6619" s="3">
        <v>2023</v>
      </c>
      <c r="D6619" s="3" t="s">
        <v>6663</v>
      </c>
      <c r="E6619" s="3" t="s">
        <v>905</v>
      </c>
      <c r="F6619" s="3" t="s">
        <v>1427</v>
      </c>
      <c r="G6619" s="3" t="s">
        <v>22</v>
      </c>
      <c r="H6619" s="3" t="s">
        <v>130</v>
      </c>
      <c r="I6619" s="3" t="s">
        <v>6784</v>
      </c>
      <c r="J6619" s="3">
        <f>MOD(ROWS($J$2:J6619),30)</f>
        <v>18</v>
      </c>
      <c r="K6619" s="3"/>
      <c r="L6619" s="3"/>
    </row>
    <row r="6620" spans="1:12" ht="216" x14ac:dyDescent="0.3">
      <c r="A6620" s="3">
        <v>186</v>
      </c>
      <c r="B6620" s="3" t="s">
        <v>6662</v>
      </c>
      <c r="C6620" s="3">
        <v>2023</v>
      </c>
      <c r="D6620" s="3" t="s">
        <v>6663</v>
      </c>
      <c r="E6620" s="3" t="s">
        <v>905</v>
      </c>
      <c r="F6620" s="3" t="s">
        <v>1427</v>
      </c>
      <c r="G6620" s="3" t="s">
        <v>119</v>
      </c>
      <c r="H6620" s="3" t="s">
        <v>37</v>
      </c>
      <c r="I6620" s="3" t="s">
        <v>6785</v>
      </c>
      <c r="J6620" s="3">
        <f>MOD(ROWS($J$2:J6620),30)</f>
        <v>19</v>
      </c>
      <c r="K6620" s="3"/>
      <c r="L6620" s="3"/>
    </row>
    <row r="6621" spans="1:12" ht="144" x14ac:dyDescent="0.3">
      <c r="A6621" s="3">
        <v>186</v>
      </c>
      <c r="B6621" s="3" t="s">
        <v>6662</v>
      </c>
      <c r="C6621" s="3">
        <v>2023</v>
      </c>
      <c r="D6621" s="3" t="s">
        <v>6663</v>
      </c>
      <c r="E6621" s="3" t="s">
        <v>905</v>
      </c>
      <c r="F6621" s="3" t="s">
        <v>1427</v>
      </c>
      <c r="G6621" s="3" t="s">
        <v>30</v>
      </c>
      <c r="H6621" s="3" t="s">
        <v>130</v>
      </c>
      <c r="I6621" s="3" t="s">
        <v>6786</v>
      </c>
      <c r="J6621" s="3">
        <f>MOD(ROWS($J$2:J6621),30)</f>
        <v>20</v>
      </c>
      <c r="K6621" s="3" t="s">
        <v>9675</v>
      </c>
      <c r="L6621" s="3" t="s">
        <v>9675</v>
      </c>
    </row>
    <row r="6622" spans="1:12" ht="259.2" x14ac:dyDescent="0.3">
      <c r="A6622" s="3">
        <v>186</v>
      </c>
      <c r="B6622" s="3" t="s">
        <v>6662</v>
      </c>
      <c r="C6622" s="3">
        <v>2023</v>
      </c>
      <c r="D6622" s="3" t="s">
        <v>6663</v>
      </c>
      <c r="E6622" s="3" t="s">
        <v>905</v>
      </c>
      <c r="F6622" s="3" t="s">
        <v>1427</v>
      </c>
      <c r="G6622" s="3" t="s">
        <v>13</v>
      </c>
      <c r="H6622" s="3" t="s">
        <v>130</v>
      </c>
      <c r="I6622" s="3" t="s">
        <v>6787</v>
      </c>
      <c r="J6622" s="3">
        <f>MOD(ROWS($J$2:J6622),30)</f>
        <v>21</v>
      </c>
      <c r="K6622" s="3"/>
      <c r="L6622" s="3"/>
    </row>
    <row r="6623" spans="1:12" ht="244.8" x14ac:dyDescent="0.3">
      <c r="A6623" s="3">
        <v>186</v>
      </c>
      <c r="B6623" s="3" t="s">
        <v>6662</v>
      </c>
      <c r="C6623" s="3">
        <v>2023</v>
      </c>
      <c r="D6623" s="3" t="s">
        <v>6663</v>
      </c>
      <c r="E6623" s="3" t="s">
        <v>905</v>
      </c>
      <c r="F6623" s="3" t="s">
        <v>1427</v>
      </c>
      <c r="G6623" s="3" t="s">
        <v>13</v>
      </c>
      <c r="H6623" s="3" t="s">
        <v>130</v>
      </c>
      <c r="I6623" s="3" t="s">
        <v>6788</v>
      </c>
      <c r="J6623" s="3">
        <f>MOD(ROWS($J$2:J6623),30)</f>
        <v>22</v>
      </c>
      <c r="K6623" s="3"/>
      <c r="L6623" s="3"/>
    </row>
    <row r="6624" spans="1:12" ht="273.60000000000002" x14ac:dyDescent="0.3">
      <c r="A6624" s="3">
        <v>186</v>
      </c>
      <c r="B6624" s="3" t="s">
        <v>6662</v>
      </c>
      <c r="C6624" s="3">
        <v>2023</v>
      </c>
      <c r="D6624" s="3" t="s">
        <v>6663</v>
      </c>
      <c r="E6624" s="3" t="s">
        <v>905</v>
      </c>
      <c r="F6624" s="3" t="s">
        <v>1427</v>
      </c>
      <c r="G6624" s="3" t="s">
        <v>30</v>
      </c>
      <c r="H6624" s="3" t="s">
        <v>130</v>
      </c>
      <c r="I6624" s="3" t="s">
        <v>6789</v>
      </c>
      <c r="J6624" s="3">
        <f>MOD(ROWS($J$2:J6624),30)</f>
        <v>23</v>
      </c>
      <c r="K6624" s="3"/>
      <c r="L6624" s="3"/>
    </row>
    <row r="6625" spans="1:12" ht="187.2" x14ac:dyDescent="0.3">
      <c r="A6625" s="3">
        <v>186</v>
      </c>
      <c r="B6625" s="3" t="s">
        <v>6662</v>
      </c>
      <c r="C6625" s="3">
        <v>2023</v>
      </c>
      <c r="D6625" s="3" t="s">
        <v>6663</v>
      </c>
      <c r="E6625" s="3" t="s">
        <v>905</v>
      </c>
      <c r="F6625" s="3" t="s">
        <v>1427</v>
      </c>
      <c r="G6625" s="3" t="s">
        <v>30</v>
      </c>
      <c r="H6625" s="3" t="s">
        <v>130</v>
      </c>
      <c r="I6625" s="3" t="s">
        <v>6790</v>
      </c>
      <c r="J6625" s="3">
        <f>MOD(ROWS($J$2:J6625),30)</f>
        <v>24</v>
      </c>
      <c r="K6625" s="3"/>
      <c r="L6625" s="3"/>
    </row>
    <row r="6626" spans="1:12" ht="259.2" x14ac:dyDescent="0.3">
      <c r="A6626" s="3">
        <v>186</v>
      </c>
      <c r="B6626" s="3" t="s">
        <v>6662</v>
      </c>
      <c r="C6626" s="3">
        <v>2023</v>
      </c>
      <c r="D6626" s="3" t="s">
        <v>6663</v>
      </c>
      <c r="E6626" s="3" t="s">
        <v>905</v>
      </c>
      <c r="F6626" s="3" t="s">
        <v>1427</v>
      </c>
      <c r="G6626" s="3" t="s">
        <v>30</v>
      </c>
      <c r="H6626" s="3" t="s">
        <v>130</v>
      </c>
      <c r="I6626" s="3" t="s">
        <v>6791</v>
      </c>
      <c r="J6626" s="3">
        <f>MOD(ROWS($J$2:J6626),30)</f>
        <v>25</v>
      </c>
      <c r="K6626" s="3"/>
      <c r="L6626" s="3"/>
    </row>
    <row r="6627" spans="1:12" ht="259.2" x14ac:dyDescent="0.3">
      <c r="A6627" s="3">
        <v>186</v>
      </c>
      <c r="B6627" s="3" t="s">
        <v>6662</v>
      </c>
      <c r="C6627" s="3">
        <v>2023</v>
      </c>
      <c r="D6627" s="3" t="s">
        <v>6663</v>
      </c>
      <c r="E6627" s="3" t="s">
        <v>905</v>
      </c>
      <c r="F6627" s="3" t="s">
        <v>1427</v>
      </c>
      <c r="G6627" s="3" t="s">
        <v>30</v>
      </c>
      <c r="H6627" s="3" t="s">
        <v>130</v>
      </c>
      <c r="I6627" s="3" t="s">
        <v>6792</v>
      </c>
      <c r="J6627" s="3">
        <f>MOD(ROWS($J$2:J6627),30)</f>
        <v>26</v>
      </c>
      <c r="K6627" s="3"/>
      <c r="L6627" s="3"/>
    </row>
    <row r="6628" spans="1:12" ht="259.2" x14ac:dyDescent="0.3">
      <c r="A6628" s="3">
        <v>186</v>
      </c>
      <c r="B6628" s="3" t="s">
        <v>6662</v>
      </c>
      <c r="C6628" s="3">
        <v>2023</v>
      </c>
      <c r="D6628" s="3" t="s">
        <v>6663</v>
      </c>
      <c r="E6628" s="3" t="s">
        <v>905</v>
      </c>
      <c r="F6628" s="3" t="s">
        <v>1427</v>
      </c>
      <c r="G6628" s="3" t="s">
        <v>30</v>
      </c>
      <c r="H6628" s="3" t="s">
        <v>130</v>
      </c>
      <c r="I6628" s="3" t="s">
        <v>6793</v>
      </c>
      <c r="J6628" s="3">
        <f>MOD(ROWS($J$2:J6628),30)</f>
        <v>27</v>
      </c>
      <c r="K6628" s="3"/>
      <c r="L6628" s="3"/>
    </row>
    <row r="6629" spans="1:12" ht="259.2" x14ac:dyDescent="0.3">
      <c r="A6629" s="3">
        <v>186</v>
      </c>
      <c r="B6629" s="3" t="s">
        <v>6662</v>
      </c>
      <c r="C6629" s="3">
        <v>2023</v>
      </c>
      <c r="D6629" s="3" t="s">
        <v>6663</v>
      </c>
      <c r="E6629" s="3" t="s">
        <v>905</v>
      </c>
      <c r="F6629" s="3" t="s">
        <v>1427</v>
      </c>
      <c r="G6629" s="3" t="s">
        <v>13</v>
      </c>
      <c r="H6629" s="3" t="s">
        <v>130</v>
      </c>
      <c r="I6629" s="3" t="s">
        <v>6794</v>
      </c>
      <c r="J6629" s="3">
        <f>MOD(ROWS($J$2:J6629),30)</f>
        <v>28</v>
      </c>
      <c r="K6629" s="3"/>
      <c r="L6629" s="3"/>
    </row>
    <row r="6630" spans="1:12" ht="172.8" x14ac:dyDescent="0.3">
      <c r="A6630" s="3">
        <v>186</v>
      </c>
      <c r="B6630" s="3" t="s">
        <v>6662</v>
      </c>
      <c r="C6630" s="3">
        <v>2023</v>
      </c>
      <c r="D6630" s="3" t="s">
        <v>6663</v>
      </c>
      <c r="E6630" s="3" t="s">
        <v>905</v>
      </c>
      <c r="F6630" s="3" t="s">
        <v>1427</v>
      </c>
      <c r="G6630" s="3" t="s">
        <v>119</v>
      </c>
      <c r="H6630" s="3" t="s">
        <v>62</v>
      </c>
      <c r="I6630" s="3" t="s">
        <v>6795</v>
      </c>
      <c r="J6630" s="3">
        <f>MOD(ROWS($J$2:J6630),30)</f>
        <v>29</v>
      </c>
      <c r="K6630" s="3"/>
      <c r="L6630" s="3"/>
    </row>
    <row r="6631" spans="1:12" ht="273.60000000000002" x14ac:dyDescent="0.3">
      <c r="A6631" s="3">
        <v>186</v>
      </c>
      <c r="B6631" s="3" t="s">
        <v>6662</v>
      </c>
      <c r="C6631" s="3">
        <v>2023</v>
      </c>
      <c r="D6631" s="3" t="s">
        <v>6663</v>
      </c>
      <c r="E6631" s="3" t="s">
        <v>905</v>
      </c>
      <c r="F6631" s="3" t="s">
        <v>1427</v>
      </c>
      <c r="G6631" s="3" t="s">
        <v>13</v>
      </c>
      <c r="H6631" s="3" t="s">
        <v>62</v>
      </c>
      <c r="I6631" s="5" t="s">
        <v>6796</v>
      </c>
      <c r="J6631" s="3">
        <f>MOD(ROWS($J$2:J6631),30)</f>
        <v>0</v>
      </c>
      <c r="K6631" s="3" t="s">
        <v>9675</v>
      </c>
      <c r="L6631" s="3" t="s">
        <v>9675</v>
      </c>
    </row>
    <row r="6632" spans="1:12" ht="259.2" x14ac:dyDescent="0.3">
      <c r="A6632" s="3">
        <v>186</v>
      </c>
      <c r="B6632" s="3" t="s">
        <v>6662</v>
      </c>
      <c r="C6632" s="3">
        <v>2023</v>
      </c>
      <c r="D6632" s="3" t="s">
        <v>6663</v>
      </c>
      <c r="E6632" s="3" t="s">
        <v>905</v>
      </c>
      <c r="F6632" s="3" t="s">
        <v>1427</v>
      </c>
      <c r="G6632" s="3" t="s">
        <v>22</v>
      </c>
      <c r="H6632" s="3" t="s">
        <v>62</v>
      </c>
      <c r="I6632" s="3" t="s">
        <v>6797</v>
      </c>
      <c r="J6632" s="3">
        <f>MOD(ROWS($J$2:J6632),30)</f>
        <v>1</v>
      </c>
      <c r="K6632" s="3"/>
      <c r="L6632" s="3"/>
    </row>
    <row r="6633" spans="1:12" ht="86.4" x14ac:dyDescent="0.3">
      <c r="A6633" s="3">
        <v>186</v>
      </c>
      <c r="B6633" s="3" t="s">
        <v>6662</v>
      </c>
      <c r="C6633" s="3">
        <v>2024</v>
      </c>
      <c r="D6633" s="3" t="s">
        <v>6663</v>
      </c>
      <c r="E6633" s="3" t="s">
        <v>905</v>
      </c>
      <c r="F6633" s="3" t="s">
        <v>1427</v>
      </c>
      <c r="G6633" s="3" t="s">
        <v>119</v>
      </c>
      <c r="H6633" s="3" t="s">
        <v>1125</v>
      </c>
      <c r="I6633" s="3" t="s">
        <v>6764</v>
      </c>
      <c r="J6633" s="3">
        <f>MOD(ROWS($J$2:J6633),30)</f>
        <v>2</v>
      </c>
      <c r="K6633" s="3"/>
      <c r="L6633" s="3"/>
    </row>
    <row r="6634" spans="1:12" ht="86.4" x14ac:dyDescent="0.3">
      <c r="A6634" s="3">
        <v>186</v>
      </c>
      <c r="B6634" s="3" t="s">
        <v>6662</v>
      </c>
      <c r="C6634" s="3">
        <v>2024</v>
      </c>
      <c r="D6634" s="3" t="s">
        <v>6663</v>
      </c>
      <c r="E6634" s="3" t="s">
        <v>905</v>
      </c>
      <c r="F6634" s="3" t="s">
        <v>1427</v>
      </c>
      <c r="G6634" s="3" t="s">
        <v>22</v>
      </c>
      <c r="H6634" s="3" t="s">
        <v>1125</v>
      </c>
      <c r="I6634" s="3" t="s">
        <v>6798</v>
      </c>
      <c r="J6634" s="3">
        <f>MOD(ROWS($J$2:J6634),30)</f>
        <v>3</v>
      </c>
      <c r="K6634" s="3"/>
      <c r="L6634" s="3"/>
    </row>
    <row r="6635" spans="1:12" ht="86.4" x14ac:dyDescent="0.3">
      <c r="A6635" s="3">
        <v>186</v>
      </c>
      <c r="B6635" s="3" t="s">
        <v>6662</v>
      </c>
      <c r="C6635" s="3">
        <v>2024</v>
      </c>
      <c r="D6635" s="3" t="s">
        <v>6663</v>
      </c>
      <c r="E6635" s="3" t="s">
        <v>905</v>
      </c>
      <c r="F6635" s="3" t="s">
        <v>1427</v>
      </c>
      <c r="G6635" s="3" t="s">
        <v>527</v>
      </c>
      <c r="H6635" s="3" t="s">
        <v>1125</v>
      </c>
      <c r="I6635" s="3" t="s">
        <v>6799</v>
      </c>
      <c r="J6635" s="3">
        <f>MOD(ROWS($J$2:J6635),30)</f>
        <v>4</v>
      </c>
      <c r="K6635" s="3"/>
      <c r="L6635" s="3"/>
    </row>
    <row r="6636" spans="1:12" ht="115.2" x14ac:dyDescent="0.3">
      <c r="A6636" s="3">
        <v>186</v>
      </c>
      <c r="B6636" s="3" t="s">
        <v>6662</v>
      </c>
      <c r="C6636" s="3">
        <v>2024</v>
      </c>
      <c r="D6636" s="3" t="s">
        <v>6663</v>
      </c>
      <c r="E6636" s="3" t="s">
        <v>905</v>
      </c>
      <c r="F6636" s="3" t="s">
        <v>1427</v>
      </c>
      <c r="G6636" s="3" t="s">
        <v>18</v>
      </c>
      <c r="H6636" s="3" t="s">
        <v>1125</v>
      </c>
      <c r="I6636" s="3" t="s">
        <v>6800</v>
      </c>
      <c r="J6636" s="3">
        <f>MOD(ROWS($J$2:J6636),30)</f>
        <v>5</v>
      </c>
      <c r="K6636" s="3"/>
      <c r="L6636" s="3"/>
    </row>
    <row r="6637" spans="1:12" ht="187.2" x14ac:dyDescent="0.3">
      <c r="A6637" s="3">
        <v>186</v>
      </c>
      <c r="B6637" s="3" t="s">
        <v>6662</v>
      </c>
      <c r="C6637" s="3">
        <v>2024</v>
      </c>
      <c r="D6637" s="3" t="s">
        <v>6663</v>
      </c>
      <c r="E6637" s="3" t="s">
        <v>905</v>
      </c>
      <c r="F6637" s="3" t="s">
        <v>1427</v>
      </c>
      <c r="G6637" s="3" t="s">
        <v>22</v>
      </c>
      <c r="H6637" s="3" t="s">
        <v>1125</v>
      </c>
      <c r="I6637" s="3" t="s">
        <v>6801</v>
      </c>
      <c r="J6637" s="3">
        <f>MOD(ROWS($J$2:J6637),30)</f>
        <v>6</v>
      </c>
      <c r="K6637" s="3"/>
      <c r="L6637" s="3"/>
    </row>
    <row r="6638" spans="1:12" ht="86.4" x14ac:dyDescent="0.3">
      <c r="A6638" s="3">
        <v>186</v>
      </c>
      <c r="B6638" s="3" t="s">
        <v>6662</v>
      </c>
      <c r="C6638" s="3">
        <v>2024</v>
      </c>
      <c r="D6638" s="3" t="s">
        <v>6663</v>
      </c>
      <c r="E6638" s="3" t="s">
        <v>905</v>
      </c>
      <c r="F6638" s="3" t="s">
        <v>1427</v>
      </c>
      <c r="G6638" s="3" t="s">
        <v>527</v>
      </c>
      <c r="H6638" s="3" t="s">
        <v>1125</v>
      </c>
      <c r="I6638" s="3" t="s">
        <v>6802</v>
      </c>
      <c r="J6638" s="3">
        <f>MOD(ROWS($J$2:J6638),30)</f>
        <v>7</v>
      </c>
      <c r="K6638" s="3"/>
      <c r="L6638" s="3"/>
    </row>
    <row r="6639" spans="1:12" ht="259.2" x14ac:dyDescent="0.3">
      <c r="A6639" s="3">
        <v>186</v>
      </c>
      <c r="B6639" s="3" t="s">
        <v>6662</v>
      </c>
      <c r="C6639" s="3">
        <v>2024</v>
      </c>
      <c r="D6639" s="3" t="s">
        <v>6663</v>
      </c>
      <c r="E6639" s="3" t="s">
        <v>905</v>
      </c>
      <c r="F6639" s="3" t="s">
        <v>1427</v>
      </c>
      <c r="G6639" s="3" t="s">
        <v>30</v>
      </c>
      <c r="H6639" s="3" t="s">
        <v>37</v>
      </c>
      <c r="I6639" s="3" t="s">
        <v>6803</v>
      </c>
      <c r="J6639" s="3">
        <f>MOD(ROWS($J$2:J6639),30)</f>
        <v>8</v>
      </c>
      <c r="K6639" s="3"/>
      <c r="L6639" s="3"/>
    </row>
    <row r="6640" spans="1:12" ht="230.4" x14ac:dyDescent="0.3">
      <c r="A6640" s="3">
        <v>186</v>
      </c>
      <c r="B6640" s="3" t="s">
        <v>6662</v>
      </c>
      <c r="C6640" s="3">
        <v>2024</v>
      </c>
      <c r="D6640" s="3" t="s">
        <v>6663</v>
      </c>
      <c r="E6640" s="3" t="s">
        <v>905</v>
      </c>
      <c r="F6640" s="3" t="s">
        <v>1427</v>
      </c>
      <c r="G6640" s="3" t="s">
        <v>30</v>
      </c>
      <c r="H6640" s="3" t="s">
        <v>130</v>
      </c>
      <c r="I6640" s="3" t="s">
        <v>6804</v>
      </c>
      <c r="J6640" s="3">
        <f>MOD(ROWS($J$2:J6640),30)</f>
        <v>9</v>
      </c>
      <c r="K6640" s="3"/>
      <c r="L6640" s="3"/>
    </row>
    <row r="6641" spans="1:12" ht="187.2" x14ac:dyDescent="0.3">
      <c r="A6641" s="3">
        <v>186</v>
      </c>
      <c r="B6641" s="3" t="s">
        <v>6662</v>
      </c>
      <c r="C6641" s="3">
        <v>2024</v>
      </c>
      <c r="D6641" s="3" t="s">
        <v>6663</v>
      </c>
      <c r="E6641" s="3" t="s">
        <v>905</v>
      </c>
      <c r="F6641" s="3" t="s">
        <v>1427</v>
      </c>
      <c r="G6641" s="3" t="s">
        <v>30</v>
      </c>
      <c r="H6641" s="3" t="s">
        <v>37</v>
      </c>
      <c r="I6641" s="3" t="s">
        <v>6805</v>
      </c>
      <c r="J6641" s="3">
        <f>MOD(ROWS($J$2:J6641),30)</f>
        <v>10</v>
      </c>
      <c r="K6641" s="3" t="s">
        <v>9675</v>
      </c>
      <c r="L6641" s="3" t="s">
        <v>9675</v>
      </c>
    </row>
    <row r="6642" spans="1:12" ht="259.2" x14ac:dyDescent="0.3">
      <c r="A6642" s="3">
        <v>186</v>
      </c>
      <c r="B6642" s="3" t="s">
        <v>6662</v>
      </c>
      <c r="C6642" s="3">
        <v>2024</v>
      </c>
      <c r="D6642" s="3" t="s">
        <v>6663</v>
      </c>
      <c r="E6642" s="3" t="s">
        <v>905</v>
      </c>
      <c r="F6642" s="3" t="s">
        <v>1427</v>
      </c>
      <c r="G6642" s="3" t="s">
        <v>30</v>
      </c>
      <c r="H6642" s="3" t="s">
        <v>37</v>
      </c>
      <c r="I6642" s="3" t="s">
        <v>6806</v>
      </c>
      <c r="J6642" s="3">
        <f>MOD(ROWS($J$2:J6642),30)</f>
        <v>11</v>
      </c>
      <c r="K6642" s="3"/>
      <c r="L6642" s="3"/>
    </row>
    <row r="6643" spans="1:12" ht="86.4" x14ac:dyDescent="0.3">
      <c r="A6643" s="3">
        <v>186</v>
      </c>
      <c r="B6643" s="3" t="s">
        <v>6662</v>
      </c>
      <c r="C6643" s="3">
        <v>2024</v>
      </c>
      <c r="D6643" s="3" t="s">
        <v>6663</v>
      </c>
      <c r="E6643" s="3" t="s">
        <v>905</v>
      </c>
      <c r="F6643" s="3" t="s">
        <v>1427</v>
      </c>
      <c r="G6643" s="3" t="s">
        <v>30</v>
      </c>
      <c r="H6643" s="3" t="s">
        <v>37</v>
      </c>
      <c r="I6643" s="3" t="s">
        <v>6807</v>
      </c>
      <c r="J6643" s="3">
        <f>MOD(ROWS($J$2:J6643),30)</f>
        <v>12</v>
      </c>
      <c r="K6643" s="3"/>
      <c r="L6643" s="3"/>
    </row>
    <row r="6644" spans="1:12" ht="86.4" x14ac:dyDescent="0.3">
      <c r="A6644" s="3">
        <v>186</v>
      </c>
      <c r="B6644" s="3" t="s">
        <v>6662</v>
      </c>
      <c r="C6644" s="3">
        <v>2024</v>
      </c>
      <c r="D6644" s="3" t="s">
        <v>6663</v>
      </c>
      <c r="E6644" s="3" t="s">
        <v>905</v>
      </c>
      <c r="F6644" s="3" t="s">
        <v>1427</v>
      </c>
      <c r="G6644" s="3" t="s">
        <v>13</v>
      </c>
      <c r="H6644" s="3" t="s">
        <v>19</v>
      </c>
      <c r="I6644" s="3" t="s">
        <v>6808</v>
      </c>
      <c r="J6644" s="3">
        <f>MOD(ROWS($J$2:J6644),30)</f>
        <v>13</v>
      </c>
      <c r="K6644" s="3"/>
      <c r="L6644" s="3"/>
    </row>
    <row r="6645" spans="1:12" ht="216" x14ac:dyDescent="0.3">
      <c r="A6645" s="3">
        <v>186</v>
      </c>
      <c r="B6645" s="3" t="s">
        <v>6662</v>
      </c>
      <c r="C6645" s="3">
        <v>2024</v>
      </c>
      <c r="D6645" s="3" t="s">
        <v>6663</v>
      </c>
      <c r="E6645" s="3" t="s">
        <v>905</v>
      </c>
      <c r="F6645" s="3" t="s">
        <v>1427</v>
      </c>
      <c r="G6645" s="3" t="s">
        <v>13</v>
      </c>
      <c r="H6645" s="3" t="s">
        <v>19</v>
      </c>
      <c r="I6645" s="3" t="s">
        <v>6809</v>
      </c>
      <c r="J6645" s="3">
        <f>MOD(ROWS($J$2:J6645),30)</f>
        <v>14</v>
      </c>
      <c r="K6645" s="3"/>
      <c r="L6645" s="3"/>
    </row>
    <row r="6646" spans="1:12" ht="172.8" x14ac:dyDescent="0.3">
      <c r="A6646" s="3">
        <v>186</v>
      </c>
      <c r="B6646" s="3" t="s">
        <v>6662</v>
      </c>
      <c r="C6646" s="3">
        <v>2024</v>
      </c>
      <c r="D6646" s="3" t="s">
        <v>6663</v>
      </c>
      <c r="E6646" s="3" t="s">
        <v>905</v>
      </c>
      <c r="F6646" s="3" t="s">
        <v>1427</v>
      </c>
      <c r="G6646" s="3" t="s">
        <v>13</v>
      </c>
      <c r="H6646" s="3" t="s">
        <v>19</v>
      </c>
      <c r="I6646" s="3" t="s">
        <v>6810</v>
      </c>
      <c r="J6646" s="3">
        <f>MOD(ROWS($J$2:J6646),30)</f>
        <v>15</v>
      </c>
      <c r="K6646" s="3"/>
      <c r="L6646" s="3"/>
    </row>
    <row r="6647" spans="1:12" ht="259.2" x14ac:dyDescent="0.3">
      <c r="A6647" s="3">
        <v>186</v>
      </c>
      <c r="B6647" s="3" t="s">
        <v>6662</v>
      </c>
      <c r="C6647" s="3">
        <v>2024</v>
      </c>
      <c r="D6647" s="3" t="s">
        <v>6663</v>
      </c>
      <c r="E6647" s="3" t="s">
        <v>905</v>
      </c>
      <c r="F6647" s="3" t="s">
        <v>1427</v>
      </c>
      <c r="G6647" s="3" t="s">
        <v>30</v>
      </c>
      <c r="H6647" s="3" t="s">
        <v>1125</v>
      </c>
      <c r="I6647" s="3" t="s">
        <v>6811</v>
      </c>
      <c r="J6647" s="3">
        <f>MOD(ROWS($J$2:J6647),30)</f>
        <v>16</v>
      </c>
      <c r="K6647" s="3"/>
      <c r="L6647" s="3"/>
    </row>
    <row r="6648" spans="1:12" ht="86.4" x14ac:dyDescent="0.3">
      <c r="A6648" s="3">
        <v>186</v>
      </c>
      <c r="B6648" s="3" t="s">
        <v>6662</v>
      </c>
      <c r="C6648" s="3">
        <v>2024</v>
      </c>
      <c r="D6648" s="3" t="s">
        <v>6663</v>
      </c>
      <c r="E6648" s="3" t="s">
        <v>905</v>
      </c>
      <c r="F6648" s="3" t="s">
        <v>1427</v>
      </c>
      <c r="G6648" s="3" t="s">
        <v>22</v>
      </c>
      <c r="H6648" s="3" t="s">
        <v>1125</v>
      </c>
      <c r="I6648" s="3" t="s">
        <v>6812</v>
      </c>
      <c r="J6648" s="3">
        <f>MOD(ROWS($J$2:J6648),30)</f>
        <v>17</v>
      </c>
      <c r="K6648" s="3"/>
      <c r="L6648" s="3"/>
    </row>
    <row r="6649" spans="1:12" ht="259.2" x14ac:dyDescent="0.3">
      <c r="A6649" s="3">
        <v>186</v>
      </c>
      <c r="B6649" s="3" t="s">
        <v>6662</v>
      </c>
      <c r="C6649" s="3">
        <v>2024</v>
      </c>
      <c r="D6649" s="3" t="s">
        <v>6663</v>
      </c>
      <c r="E6649" s="3" t="s">
        <v>905</v>
      </c>
      <c r="F6649" s="3" t="s">
        <v>1427</v>
      </c>
      <c r="G6649" s="3" t="s">
        <v>22</v>
      </c>
      <c r="H6649" s="3" t="s">
        <v>1125</v>
      </c>
      <c r="I6649" s="3" t="s">
        <v>6813</v>
      </c>
      <c r="J6649" s="3">
        <f>MOD(ROWS($J$2:J6649),30)</f>
        <v>18</v>
      </c>
      <c r="K6649" s="3"/>
      <c r="L6649" s="3"/>
    </row>
    <row r="6650" spans="1:12" ht="86.4" x14ac:dyDescent="0.3">
      <c r="A6650" s="3">
        <v>186</v>
      </c>
      <c r="B6650" s="3" t="s">
        <v>6662</v>
      </c>
      <c r="C6650" s="3">
        <v>2024</v>
      </c>
      <c r="D6650" s="3" t="s">
        <v>6663</v>
      </c>
      <c r="E6650" s="3" t="s">
        <v>905</v>
      </c>
      <c r="F6650" s="3" t="s">
        <v>1427</v>
      </c>
      <c r="G6650" s="3" t="s">
        <v>18</v>
      </c>
      <c r="H6650" s="3" t="s">
        <v>1125</v>
      </c>
      <c r="I6650" s="3" t="s">
        <v>6814</v>
      </c>
      <c r="J6650" s="3">
        <f>MOD(ROWS($J$2:J6650),30)</f>
        <v>19</v>
      </c>
      <c r="K6650" s="3"/>
      <c r="L6650" s="3"/>
    </row>
    <row r="6651" spans="1:12" ht="187.2" x14ac:dyDescent="0.3">
      <c r="A6651" s="3">
        <v>186</v>
      </c>
      <c r="B6651" s="3" t="s">
        <v>6662</v>
      </c>
      <c r="C6651" s="3">
        <v>2024</v>
      </c>
      <c r="D6651" s="3" t="s">
        <v>6663</v>
      </c>
      <c r="E6651" s="3" t="s">
        <v>905</v>
      </c>
      <c r="F6651" s="3" t="s">
        <v>1427</v>
      </c>
      <c r="G6651" s="3" t="s">
        <v>30</v>
      </c>
      <c r="H6651" s="3" t="s">
        <v>1125</v>
      </c>
      <c r="I6651" s="3" t="s">
        <v>6815</v>
      </c>
      <c r="J6651" s="3">
        <f>MOD(ROWS($J$2:J6651),30)</f>
        <v>20</v>
      </c>
      <c r="K6651" s="3" t="s">
        <v>9675</v>
      </c>
      <c r="L6651" s="3" t="s">
        <v>9675</v>
      </c>
    </row>
    <row r="6652" spans="1:12" ht="259.2" x14ac:dyDescent="0.3">
      <c r="A6652" s="3">
        <v>186</v>
      </c>
      <c r="B6652" s="3" t="s">
        <v>6662</v>
      </c>
      <c r="C6652" s="3">
        <v>2024</v>
      </c>
      <c r="D6652" s="3" t="s">
        <v>6663</v>
      </c>
      <c r="E6652" s="3" t="s">
        <v>905</v>
      </c>
      <c r="F6652" s="3" t="s">
        <v>1427</v>
      </c>
      <c r="G6652" s="3" t="s">
        <v>22</v>
      </c>
      <c r="H6652" s="3" t="s">
        <v>130</v>
      </c>
      <c r="I6652" s="3" t="s">
        <v>6816</v>
      </c>
      <c r="J6652" s="3">
        <f>MOD(ROWS($J$2:J6652),30)</f>
        <v>21</v>
      </c>
      <c r="K6652" s="3"/>
      <c r="L6652" s="3"/>
    </row>
    <row r="6653" spans="1:12" ht="259.2" x14ac:dyDescent="0.3">
      <c r="A6653" s="3">
        <v>186</v>
      </c>
      <c r="B6653" s="3" t="s">
        <v>6662</v>
      </c>
      <c r="C6653" s="3">
        <v>2024</v>
      </c>
      <c r="D6653" s="3" t="s">
        <v>6663</v>
      </c>
      <c r="E6653" s="3" t="s">
        <v>905</v>
      </c>
      <c r="F6653" s="3" t="s">
        <v>1427</v>
      </c>
      <c r="G6653" s="3" t="s">
        <v>119</v>
      </c>
      <c r="H6653" s="3" t="s">
        <v>130</v>
      </c>
      <c r="I6653" s="3" t="s">
        <v>6817</v>
      </c>
      <c r="J6653" s="3">
        <f>MOD(ROWS($J$2:J6653),30)</f>
        <v>22</v>
      </c>
      <c r="K6653" s="3"/>
      <c r="L6653" s="3"/>
    </row>
    <row r="6654" spans="1:12" ht="273.60000000000002" x14ac:dyDescent="0.3">
      <c r="A6654" s="3">
        <v>186</v>
      </c>
      <c r="B6654" s="3" t="s">
        <v>6662</v>
      </c>
      <c r="C6654" s="3">
        <v>2024</v>
      </c>
      <c r="D6654" s="3" t="s">
        <v>6663</v>
      </c>
      <c r="E6654" s="3" t="s">
        <v>905</v>
      </c>
      <c r="F6654" s="3" t="s">
        <v>1427</v>
      </c>
      <c r="G6654" s="3" t="s">
        <v>30</v>
      </c>
      <c r="H6654" s="3" t="s">
        <v>130</v>
      </c>
      <c r="I6654" s="3" t="s">
        <v>6818</v>
      </c>
      <c r="J6654" s="3">
        <f>MOD(ROWS($J$2:J6654),30)</f>
        <v>23</v>
      </c>
      <c r="K6654" s="3"/>
      <c r="L6654" s="3"/>
    </row>
    <row r="6655" spans="1:12" ht="273.60000000000002" x14ac:dyDescent="0.3">
      <c r="A6655" s="3">
        <v>186</v>
      </c>
      <c r="B6655" s="3" t="s">
        <v>6662</v>
      </c>
      <c r="C6655" s="3">
        <v>2024</v>
      </c>
      <c r="D6655" s="3" t="s">
        <v>6663</v>
      </c>
      <c r="E6655" s="3" t="s">
        <v>905</v>
      </c>
      <c r="F6655" s="3" t="s">
        <v>1427</v>
      </c>
      <c r="G6655" s="3" t="s">
        <v>30</v>
      </c>
      <c r="H6655" s="3" t="s">
        <v>130</v>
      </c>
      <c r="I6655" s="3" t="s">
        <v>6819</v>
      </c>
      <c r="J6655" s="3">
        <f>MOD(ROWS($J$2:J6655),30)</f>
        <v>24</v>
      </c>
      <c r="K6655" s="3"/>
      <c r="L6655" s="3"/>
    </row>
    <row r="6656" spans="1:12" ht="115.2" x14ac:dyDescent="0.3">
      <c r="A6656" s="3">
        <v>186</v>
      </c>
      <c r="B6656" s="3" t="s">
        <v>6662</v>
      </c>
      <c r="C6656" s="3">
        <v>2024</v>
      </c>
      <c r="D6656" s="3" t="s">
        <v>6663</v>
      </c>
      <c r="E6656" s="3" t="s">
        <v>905</v>
      </c>
      <c r="F6656" s="3" t="s">
        <v>1427</v>
      </c>
      <c r="G6656" s="3" t="s">
        <v>30</v>
      </c>
      <c r="H6656" s="3" t="s">
        <v>37</v>
      </c>
      <c r="I6656" s="3" t="s">
        <v>6820</v>
      </c>
      <c r="J6656" s="3">
        <f>MOD(ROWS($J$2:J6656),30)</f>
        <v>25</v>
      </c>
      <c r="K6656" s="3"/>
      <c r="L6656" s="3"/>
    </row>
    <row r="6657" spans="1:12" ht="115.2" x14ac:dyDescent="0.3">
      <c r="A6657" s="3">
        <v>186</v>
      </c>
      <c r="B6657" s="3" t="s">
        <v>6662</v>
      </c>
      <c r="C6657" s="3">
        <v>2024</v>
      </c>
      <c r="D6657" s="3" t="s">
        <v>6663</v>
      </c>
      <c r="E6657" s="3" t="s">
        <v>905</v>
      </c>
      <c r="F6657" s="3" t="s">
        <v>1427</v>
      </c>
      <c r="G6657" s="3" t="s">
        <v>25</v>
      </c>
      <c r="H6657" s="3" t="s">
        <v>130</v>
      </c>
      <c r="I6657" s="3" t="s">
        <v>6821</v>
      </c>
      <c r="J6657" s="3">
        <f>MOD(ROWS($J$2:J6657),30)</f>
        <v>26</v>
      </c>
      <c r="K6657" s="3"/>
      <c r="L6657" s="3"/>
    </row>
    <row r="6658" spans="1:12" ht="187.2" x14ac:dyDescent="0.3">
      <c r="A6658" s="3">
        <v>186</v>
      </c>
      <c r="B6658" s="3" t="s">
        <v>6662</v>
      </c>
      <c r="C6658" s="3">
        <v>2024</v>
      </c>
      <c r="D6658" s="3" t="s">
        <v>6663</v>
      </c>
      <c r="E6658" s="3" t="s">
        <v>905</v>
      </c>
      <c r="F6658" s="3" t="s">
        <v>1427</v>
      </c>
      <c r="G6658" s="3" t="s">
        <v>30</v>
      </c>
      <c r="H6658" s="3" t="s">
        <v>130</v>
      </c>
      <c r="I6658" s="3" t="s">
        <v>6822</v>
      </c>
      <c r="J6658" s="3">
        <f>MOD(ROWS($J$2:J6658),30)</f>
        <v>27</v>
      </c>
      <c r="K6658" s="3"/>
      <c r="L6658" s="3"/>
    </row>
    <row r="6659" spans="1:12" ht="244.8" x14ac:dyDescent="0.3">
      <c r="A6659" s="3">
        <v>186</v>
      </c>
      <c r="B6659" s="3" t="s">
        <v>6662</v>
      </c>
      <c r="C6659" s="3">
        <v>2024</v>
      </c>
      <c r="D6659" s="3" t="s">
        <v>6663</v>
      </c>
      <c r="E6659" s="3" t="s">
        <v>905</v>
      </c>
      <c r="F6659" s="3" t="s">
        <v>1427</v>
      </c>
      <c r="G6659" s="3" t="s">
        <v>30</v>
      </c>
      <c r="H6659" s="3" t="s">
        <v>130</v>
      </c>
      <c r="I6659" s="3" t="s">
        <v>6823</v>
      </c>
      <c r="J6659" s="3">
        <f>MOD(ROWS($J$2:J6659),30)</f>
        <v>28</v>
      </c>
      <c r="K6659" s="3"/>
      <c r="L6659" s="3"/>
    </row>
    <row r="6660" spans="1:12" ht="259.2" x14ac:dyDescent="0.3">
      <c r="A6660" s="3">
        <v>186</v>
      </c>
      <c r="B6660" s="3" t="s">
        <v>6662</v>
      </c>
      <c r="C6660" s="3">
        <v>2024</v>
      </c>
      <c r="D6660" s="3" t="s">
        <v>6663</v>
      </c>
      <c r="E6660" s="3" t="s">
        <v>905</v>
      </c>
      <c r="F6660" s="3" t="s">
        <v>1427</v>
      </c>
      <c r="G6660" s="3" t="s">
        <v>30</v>
      </c>
      <c r="H6660" s="3" t="s">
        <v>130</v>
      </c>
      <c r="I6660" s="3" t="s">
        <v>6824</v>
      </c>
      <c r="J6660" s="3">
        <f>MOD(ROWS($J$2:J6660),30)</f>
        <v>29</v>
      </c>
      <c r="K6660" s="3"/>
      <c r="L6660" s="3"/>
    </row>
    <row r="6661" spans="1:12" ht="259.2" x14ac:dyDescent="0.3">
      <c r="A6661" s="3">
        <v>186</v>
      </c>
      <c r="B6661" s="3" t="s">
        <v>6662</v>
      </c>
      <c r="C6661" s="3">
        <v>2024</v>
      </c>
      <c r="D6661" s="3" t="s">
        <v>6663</v>
      </c>
      <c r="E6661" s="3" t="s">
        <v>905</v>
      </c>
      <c r="F6661" s="3" t="s">
        <v>1427</v>
      </c>
      <c r="G6661" s="3" t="s">
        <v>30</v>
      </c>
      <c r="H6661" s="3" t="s">
        <v>130</v>
      </c>
      <c r="I6661" s="3" t="s">
        <v>6825</v>
      </c>
      <c r="J6661" s="3">
        <f>MOD(ROWS($J$2:J6661),30)</f>
        <v>0</v>
      </c>
      <c r="K6661" s="3" t="s">
        <v>9675</v>
      </c>
      <c r="L6661" s="3" t="s">
        <v>9675</v>
      </c>
    </row>
    <row r="6662" spans="1:12" ht="259.2" x14ac:dyDescent="0.3">
      <c r="A6662" s="3">
        <v>186</v>
      </c>
      <c r="B6662" s="3" t="s">
        <v>6662</v>
      </c>
      <c r="C6662" s="3">
        <v>2024</v>
      </c>
      <c r="D6662" s="3" t="s">
        <v>6663</v>
      </c>
      <c r="E6662" s="3" t="s">
        <v>905</v>
      </c>
      <c r="F6662" s="3" t="s">
        <v>1427</v>
      </c>
      <c r="G6662" s="3" t="s">
        <v>22</v>
      </c>
      <c r="H6662" s="3" t="s">
        <v>130</v>
      </c>
      <c r="I6662" s="3" t="s">
        <v>6826</v>
      </c>
      <c r="J6662" s="3">
        <f>MOD(ROWS($J$2:J6662),30)</f>
        <v>1</v>
      </c>
      <c r="K6662" s="3"/>
      <c r="L6662" s="3"/>
    </row>
    <row r="6663" spans="1:12" ht="172.8" x14ac:dyDescent="0.3">
      <c r="A6663" s="3">
        <v>186</v>
      </c>
      <c r="B6663" s="3" t="s">
        <v>6662</v>
      </c>
      <c r="C6663" s="3">
        <v>2024</v>
      </c>
      <c r="D6663" s="3" t="s">
        <v>6663</v>
      </c>
      <c r="E6663" s="3" t="s">
        <v>905</v>
      </c>
      <c r="F6663" s="3" t="s">
        <v>1427</v>
      </c>
      <c r="G6663" s="3" t="s">
        <v>119</v>
      </c>
      <c r="H6663" s="3" t="s">
        <v>19</v>
      </c>
      <c r="I6663" s="3" t="s">
        <v>6827</v>
      </c>
      <c r="J6663" s="3">
        <f>MOD(ROWS($J$2:J6663),30)</f>
        <v>2</v>
      </c>
      <c r="K6663" s="3"/>
      <c r="L6663" s="3"/>
    </row>
    <row r="6664" spans="1:12" ht="158.4" x14ac:dyDescent="0.3">
      <c r="A6664" s="3">
        <v>186</v>
      </c>
      <c r="B6664" s="3" t="s">
        <v>6662</v>
      </c>
      <c r="C6664" s="3">
        <v>2024</v>
      </c>
      <c r="D6664" s="3" t="s">
        <v>6663</v>
      </c>
      <c r="E6664" s="3" t="s">
        <v>905</v>
      </c>
      <c r="F6664" s="3" t="s">
        <v>1427</v>
      </c>
      <c r="G6664" s="3" t="s">
        <v>13</v>
      </c>
      <c r="H6664" s="3" t="s">
        <v>19</v>
      </c>
      <c r="I6664" s="3" t="s">
        <v>6828</v>
      </c>
      <c r="J6664" s="3">
        <f>MOD(ROWS($J$2:J6664),30)</f>
        <v>3</v>
      </c>
      <c r="K6664" s="3"/>
      <c r="L6664" s="3"/>
    </row>
    <row r="6665" spans="1:12" ht="273.60000000000002" x14ac:dyDescent="0.3">
      <c r="A6665" s="3">
        <v>186</v>
      </c>
      <c r="B6665" s="3" t="s">
        <v>6662</v>
      </c>
      <c r="C6665" s="3">
        <v>2024</v>
      </c>
      <c r="D6665" s="3" t="s">
        <v>6663</v>
      </c>
      <c r="E6665" s="3" t="s">
        <v>905</v>
      </c>
      <c r="F6665" s="3" t="s">
        <v>1427</v>
      </c>
      <c r="G6665" s="3" t="s">
        <v>13</v>
      </c>
      <c r="H6665" s="3" t="s">
        <v>62</v>
      </c>
      <c r="I6665" s="3" t="s">
        <v>6829</v>
      </c>
      <c r="J6665" s="3">
        <f>MOD(ROWS($J$2:J6665),30)</f>
        <v>4</v>
      </c>
      <c r="K6665" s="3"/>
      <c r="L6665" s="3"/>
    </row>
    <row r="6666" spans="1:12" ht="259.2" x14ac:dyDescent="0.3">
      <c r="A6666" s="3">
        <v>186</v>
      </c>
      <c r="B6666" s="3" t="s">
        <v>6662</v>
      </c>
      <c r="C6666" s="3">
        <v>2024</v>
      </c>
      <c r="D6666" s="3" t="s">
        <v>6663</v>
      </c>
      <c r="E6666" s="3" t="s">
        <v>905</v>
      </c>
      <c r="F6666" s="3" t="s">
        <v>1427</v>
      </c>
      <c r="G6666" s="3" t="s">
        <v>22</v>
      </c>
      <c r="H6666" s="3" t="s">
        <v>19</v>
      </c>
      <c r="I6666" s="3" t="s">
        <v>6830</v>
      </c>
      <c r="J6666" s="3">
        <f>MOD(ROWS($J$2:J6666),30)</f>
        <v>5</v>
      </c>
      <c r="K6666" s="3"/>
      <c r="L6666" s="3"/>
    </row>
    <row r="6667" spans="1:12" ht="259.2" x14ac:dyDescent="0.3">
      <c r="A6667" s="3">
        <v>186</v>
      </c>
      <c r="B6667" s="3" t="s">
        <v>6662</v>
      </c>
      <c r="C6667" s="3">
        <v>2024</v>
      </c>
      <c r="D6667" s="3" t="s">
        <v>6663</v>
      </c>
      <c r="E6667" s="3" t="s">
        <v>905</v>
      </c>
      <c r="F6667" s="3" t="s">
        <v>1427</v>
      </c>
      <c r="G6667" s="3" t="s">
        <v>30</v>
      </c>
      <c r="H6667" s="3" t="s">
        <v>19</v>
      </c>
      <c r="I6667" s="3" t="s">
        <v>6831</v>
      </c>
      <c r="J6667" s="3">
        <f>MOD(ROWS($J$2:J6667),30)</f>
        <v>6</v>
      </c>
      <c r="K6667" s="3"/>
      <c r="L6667" s="3"/>
    </row>
    <row r="6668" spans="1:12" ht="259.2" x14ac:dyDescent="0.3">
      <c r="A6668" s="3">
        <v>186</v>
      </c>
      <c r="B6668" s="3" t="s">
        <v>6662</v>
      </c>
      <c r="C6668" s="3">
        <v>2024</v>
      </c>
      <c r="D6668" s="3" t="s">
        <v>6663</v>
      </c>
      <c r="E6668" s="3" t="s">
        <v>905</v>
      </c>
      <c r="F6668" s="3" t="s">
        <v>1427</v>
      </c>
      <c r="G6668" s="3" t="s">
        <v>13</v>
      </c>
      <c r="H6668" s="3" t="s">
        <v>19</v>
      </c>
      <c r="I6668" s="3" t="s">
        <v>6832</v>
      </c>
      <c r="J6668" s="3">
        <f>MOD(ROWS($J$2:J6668),30)</f>
        <v>7</v>
      </c>
      <c r="K6668" s="3"/>
      <c r="L6668" s="3"/>
    </row>
    <row r="6669" spans="1:12" ht="216" x14ac:dyDescent="0.3">
      <c r="A6669" s="3">
        <v>187</v>
      </c>
      <c r="B6669" s="3" t="s">
        <v>6833</v>
      </c>
      <c r="C6669" s="3">
        <v>2022</v>
      </c>
      <c r="D6669" s="3" t="s">
        <v>6834</v>
      </c>
      <c r="E6669" s="3" t="s">
        <v>6835</v>
      </c>
      <c r="F6669" s="3" t="s">
        <v>57</v>
      </c>
      <c r="G6669" s="3" t="s">
        <v>30</v>
      </c>
      <c r="H6669" s="3" t="s">
        <v>103</v>
      </c>
      <c r="I6669" s="3" t="s">
        <v>6836</v>
      </c>
      <c r="J6669" s="3">
        <f>MOD(ROWS($J$2:J6669),30)</f>
        <v>8</v>
      </c>
      <c r="K6669" s="3"/>
      <c r="L6669" s="3"/>
    </row>
    <row r="6670" spans="1:12" ht="144" x14ac:dyDescent="0.3">
      <c r="A6670" s="3">
        <v>187</v>
      </c>
      <c r="B6670" s="3" t="s">
        <v>6833</v>
      </c>
      <c r="C6670" s="3">
        <v>2022</v>
      </c>
      <c r="D6670" s="3" t="s">
        <v>6834</v>
      </c>
      <c r="E6670" s="3" t="s">
        <v>6835</v>
      </c>
      <c r="F6670" s="3" t="s">
        <v>57</v>
      </c>
      <c r="G6670" s="3" t="s">
        <v>33</v>
      </c>
      <c r="H6670" s="3" t="s">
        <v>103</v>
      </c>
      <c r="I6670" s="3" t="s">
        <v>6837</v>
      </c>
      <c r="J6670" s="3">
        <f>MOD(ROWS($J$2:J6670),30)</f>
        <v>9</v>
      </c>
      <c r="K6670" s="3"/>
      <c r="L6670" s="3"/>
    </row>
    <row r="6671" spans="1:12" ht="201.6" x14ac:dyDescent="0.3">
      <c r="A6671" s="3">
        <v>187</v>
      </c>
      <c r="B6671" s="3" t="s">
        <v>6833</v>
      </c>
      <c r="C6671" s="3">
        <v>2022</v>
      </c>
      <c r="D6671" s="3" t="s">
        <v>6834</v>
      </c>
      <c r="E6671" s="3" t="s">
        <v>6835</v>
      </c>
      <c r="F6671" s="3" t="s">
        <v>57</v>
      </c>
      <c r="G6671" s="3" t="s">
        <v>13</v>
      </c>
      <c r="H6671" s="3" t="s">
        <v>103</v>
      </c>
      <c r="I6671" s="3" t="s">
        <v>6838</v>
      </c>
      <c r="J6671" s="3">
        <f>MOD(ROWS($J$2:J6671),30)</f>
        <v>10</v>
      </c>
      <c r="K6671" s="3" t="s">
        <v>9675</v>
      </c>
      <c r="L6671" s="3" t="s">
        <v>9675</v>
      </c>
    </row>
    <row r="6672" spans="1:12" ht="144" x14ac:dyDescent="0.3">
      <c r="A6672" s="3">
        <v>187</v>
      </c>
      <c r="B6672" s="3" t="s">
        <v>6833</v>
      </c>
      <c r="C6672" s="3">
        <v>2022</v>
      </c>
      <c r="D6672" s="3" t="s">
        <v>6834</v>
      </c>
      <c r="E6672" s="3" t="s">
        <v>6835</v>
      </c>
      <c r="F6672" s="3" t="s">
        <v>57</v>
      </c>
      <c r="G6672" s="3" t="s">
        <v>30</v>
      </c>
      <c r="H6672" s="3" t="s">
        <v>103</v>
      </c>
      <c r="I6672" s="3" t="s">
        <v>6839</v>
      </c>
      <c r="J6672" s="3">
        <f>MOD(ROWS($J$2:J6672),30)</f>
        <v>11</v>
      </c>
      <c r="K6672" s="3"/>
      <c r="L6672" s="3"/>
    </row>
    <row r="6673" spans="1:12" ht="72" x14ac:dyDescent="0.3">
      <c r="A6673" s="3">
        <v>187</v>
      </c>
      <c r="B6673" s="3" t="s">
        <v>6833</v>
      </c>
      <c r="C6673" s="3">
        <v>2022</v>
      </c>
      <c r="D6673" s="3" t="s">
        <v>6834</v>
      </c>
      <c r="E6673" s="3" t="s">
        <v>6835</v>
      </c>
      <c r="F6673" s="3" t="s">
        <v>57</v>
      </c>
      <c r="G6673" s="3" t="s">
        <v>13</v>
      </c>
      <c r="H6673" s="3" t="s">
        <v>23</v>
      </c>
      <c r="I6673" s="3" t="s">
        <v>6840</v>
      </c>
      <c r="J6673" s="3">
        <f>MOD(ROWS($J$2:J6673),30)</f>
        <v>12</v>
      </c>
      <c r="K6673" s="3"/>
      <c r="L6673" s="3"/>
    </row>
    <row r="6674" spans="1:12" ht="144" x14ac:dyDescent="0.3">
      <c r="A6674" s="3">
        <v>187</v>
      </c>
      <c r="B6674" s="3" t="s">
        <v>6833</v>
      </c>
      <c r="C6674" s="3">
        <v>2022</v>
      </c>
      <c r="D6674" s="3" t="s">
        <v>6834</v>
      </c>
      <c r="E6674" s="3" t="s">
        <v>6835</v>
      </c>
      <c r="F6674" s="3" t="s">
        <v>57</v>
      </c>
      <c r="G6674" s="3" t="s">
        <v>13</v>
      </c>
      <c r="H6674" s="3" t="s">
        <v>37</v>
      </c>
      <c r="I6674" s="3" t="s">
        <v>6841</v>
      </c>
      <c r="J6674" s="3">
        <f>MOD(ROWS($J$2:J6674),30)</f>
        <v>13</v>
      </c>
      <c r="K6674" s="3"/>
      <c r="L6674" s="3"/>
    </row>
    <row r="6675" spans="1:12" ht="172.8" x14ac:dyDescent="0.3">
      <c r="A6675" s="3">
        <v>188</v>
      </c>
      <c r="B6675" s="3" t="s">
        <v>6842</v>
      </c>
      <c r="C6675" s="3">
        <v>2020</v>
      </c>
      <c r="D6675" s="3" t="s">
        <v>5700</v>
      </c>
      <c r="E6675" s="3" t="s">
        <v>5367</v>
      </c>
      <c r="F6675" s="3" t="s">
        <v>12</v>
      </c>
      <c r="G6675" s="3" t="s">
        <v>30</v>
      </c>
      <c r="H6675" s="3" t="s">
        <v>130</v>
      </c>
      <c r="I6675" s="3" t="s">
        <v>6843</v>
      </c>
      <c r="J6675" s="3">
        <f>MOD(ROWS($J$2:J6675),30)</f>
        <v>14</v>
      </c>
      <c r="K6675" s="3"/>
      <c r="L6675" s="3"/>
    </row>
    <row r="6676" spans="1:12" ht="72" x14ac:dyDescent="0.3">
      <c r="A6676" s="3">
        <v>188</v>
      </c>
      <c r="B6676" s="3" t="s">
        <v>6842</v>
      </c>
      <c r="C6676" s="3">
        <v>2021</v>
      </c>
      <c r="D6676" s="3" t="s">
        <v>5700</v>
      </c>
      <c r="E6676" s="3" t="s">
        <v>5367</v>
      </c>
      <c r="F6676" s="3" t="s">
        <v>12</v>
      </c>
      <c r="G6676" s="3" t="s">
        <v>18</v>
      </c>
      <c r="H6676" s="3" t="s">
        <v>16</v>
      </c>
      <c r="I6676" s="3" t="s">
        <v>6844</v>
      </c>
      <c r="J6676" s="3">
        <f>MOD(ROWS($J$2:J6676),30)</f>
        <v>15</v>
      </c>
      <c r="K6676" s="3"/>
      <c r="L6676" s="3"/>
    </row>
    <row r="6677" spans="1:12" ht="129.6" x14ac:dyDescent="0.3">
      <c r="A6677" s="3">
        <v>188</v>
      </c>
      <c r="B6677" s="3" t="s">
        <v>6842</v>
      </c>
      <c r="C6677" s="3">
        <v>2021</v>
      </c>
      <c r="D6677" s="3" t="s">
        <v>5700</v>
      </c>
      <c r="E6677" s="3" t="s">
        <v>5367</v>
      </c>
      <c r="F6677" s="3" t="s">
        <v>12</v>
      </c>
      <c r="G6677" s="3" t="s">
        <v>22</v>
      </c>
      <c r="H6677" s="3" t="s">
        <v>23</v>
      </c>
      <c r="I6677" s="3" t="s">
        <v>6845</v>
      </c>
      <c r="J6677" s="3">
        <f>MOD(ROWS($J$2:J6677),30)</f>
        <v>16</v>
      </c>
      <c r="K6677" s="3"/>
      <c r="L6677" s="3"/>
    </row>
    <row r="6678" spans="1:12" ht="172.8" x14ac:dyDescent="0.3">
      <c r="A6678" s="3">
        <v>188</v>
      </c>
      <c r="B6678" s="3" t="s">
        <v>6842</v>
      </c>
      <c r="C6678" s="3">
        <v>2021</v>
      </c>
      <c r="D6678" s="3" t="s">
        <v>5700</v>
      </c>
      <c r="E6678" s="3" t="s">
        <v>5367</v>
      </c>
      <c r="F6678" s="3" t="s">
        <v>12</v>
      </c>
      <c r="G6678" s="3" t="s">
        <v>30</v>
      </c>
      <c r="H6678" s="3" t="s">
        <v>37</v>
      </c>
      <c r="I6678" s="3" t="s">
        <v>6846</v>
      </c>
      <c r="J6678" s="3">
        <f>MOD(ROWS($J$2:J6678),30)</f>
        <v>17</v>
      </c>
      <c r="K6678" s="3"/>
      <c r="L6678" s="3"/>
    </row>
    <row r="6679" spans="1:12" ht="230.4" x14ac:dyDescent="0.3">
      <c r="A6679" s="3">
        <v>188</v>
      </c>
      <c r="B6679" s="3" t="s">
        <v>6842</v>
      </c>
      <c r="C6679" s="3">
        <v>2021</v>
      </c>
      <c r="D6679" s="3" t="s">
        <v>5700</v>
      </c>
      <c r="E6679" s="3" t="s">
        <v>5367</v>
      </c>
      <c r="F6679" s="3" t="s">
        <v>12</v>
      </c>
      <c r="G6679" s="3" t="s">
        <v>30</v>
      </c>
      <c r="H6679" s="3" t="s">
        <v>37</v>
      </c>
      <c r="I6679" s="3" t="s">
        <v>6847</v>
      </c>
      <c r="J6679" s="3">
        <f>MOD(ROWS($J$2:J6679),30)</f>
        <v>18</v>
      </c>
      <c r="K6679" s="3"/>
      <c r="L6679" s="3"/>
    </row>
    <row r="6680" spans="1:12" ht="259.2" x14ac:dyDescent="0.3">
      <c r="A6680" s="3">
        <v>188</v>
      </c>
      <c r="B6680" s="3" t="s">
        <v>6842</v>
      </c>
      <c r="C6680" s="3">
        <v>2021</v>
      </c>
      <c r="D6680" s="3" t="s">
        <v>5700</v>
      </c>
      <c r="E6680" s="3" t="s">
        <v>5367</v>
      </c>
      <c r="F6680" s="3" t="s">
        <v>12</v>
      </c>
      <c r="G6680" s="3" t="s">
        <v>13</v>
      </c>
      <c r="H6680" s="3" t="s">
        <v>19</v>
      </c>
      <c r="I6680" s="3" t="s">
        <v>6848</v>
      </c>
      <c r="J6680" s="3">
        <f>MOD(ROWS($J$2:J6680),30)</f>
        <v>19</v>
      </c>
      <c r="K6680" s="3"/>
      <c r="L6680" s="3"/>
    </row>
    <row r="6681" spans="1:12" ht="100.8" x14ac:dyDescent="0.3">
      <c r="A6681" s="3">
        <v>188</v>
      </c>
      <c r="B6681" s="3" t="s">
        <v>6842</v>
      </c>
      <c r="C6681" s="3">
        <v>2021</v>
      </c>
      <c r="D6681" s="3" t="s">
        <v>5700</v>
      </c>
      <c r="E6681" s="3" t="s">
        <v>5367</v>
      </c>
      <c r="F6681" s="3" t="s">
        <v>12</v>
      </c>
      <c r="G6681" s="3" t="s">
        <v>13</v>
      </c>
      <c r="H6681" s="3" t="s">
        <v>19</v>
      </c>
      <c r="I6681" s="3" t="s">
        <v>6849</v>
      </c>
      <c r="J6681" s="3">
        <f>MOD(ROWS($J$2:J6681),30)</f>
        <v>20</v>
      </c>
      <c r="K6681" s="3" t="s">
        <v>9675</v>
      </c>
      <c r="L6681" s="3" t="s">
        <v>9675</v>
      </c>
    </row>
    <row r="6682" spans="1:12" ht="216" x14ac:dyDescent="0.3">
      <c r="A6682" s="3">
        <v>188</v>
      </c>
      <c r="B6682" s="3" t="s">
        <v>6842</v>
      </c>
      <c r="C6682" s="3">
        <v>2021</v>
      </c>
      <c r="D6682" s="3" t="s">
        <v>5700</v>
      </c>
      <c r="E6682" s="3" t="s">
        <v>5367</v>
      </c>
      <c r="F6682" s="3" t="s">
        <v>12</v>
      </c>
      <c r="G6682" s="3" t="s">
        <v>22</v>
      </c>
      <c r="H6682" s="3" t="s">
        <v>19</v>
      </c>
      <c r="I6682" s="3" t="s">
        <v>6850</v>
      </c>
      <c r="J6682" s="3">
        <f>MOD(ROWS($J$2:J6682),30)</f>
        <v>21</v>
      </c>
      <c r="K6682" s="3"/>
      <c r="L6682" s="3"/>
    </row>
    <row r="6683" spans="1:12" ht="129.6" x14ac:dyDescent="0.3">
      <c r="A6683" s="3">
        <v>188</v>
      </c>
      <c r="B6683" s="3" t="s">
        <v>6842</v>
      </c>
      <c r="C6683" s="3">
        <v>2022</v>
      </c>
      <c r="D6683" s="3" t="s">
        <v>5700</v>
      </c>
      <c r="E6683" s="3" t="s">
        <v>5367</v>
      </c>
      <c r="F6683" s="3" t="s">
        <v>12</v>
      </c>
      <c r="G6683" s="3" t="s">
        <v>30</v>
      </c>
      <c r="H6683" s="3" t="s">
        <v>130</v>
      </c>
      <c r="I6683" s="3" t="s">
        <v>6851</v>
      </c>
      <c r="J6683" s="3">
        <f>MOD(ROWS($J$2:J6683),30)</f>
        <v>22</v>
      </c>
      <c r="K6683" s="3"/>
      <c r="L6683" s="3"/>
    </row>
    <row r="6684" spans="1:12" ht="144" x14ac:dyDescent="0.3">
      <c r="A6684" s="3">
        <v>188</v>
      </c>
      <c r="B6684" s="3" t="s">
        <v>6842</v>
      </c>
      <c r="C6684" s="3">
        <v>2022</v>
      </c>
      <c r="D6684" s="3" t="s">
        <v>5700</v>
      </c>
      <c r="E6684" s="3" t="s">
        <v>5367</v>
      </c>
      <c r="F6684" s="3" t="s">
        <v>12</v>
      </c>
      <c r="G6684" s="3" t="s">
        <v>39</v>
      </c>
      <c r="H6684" s="3" t="s">
        <v>23</v>
      </c>
      <c r="I6684" s="3" t="s">
        <v>6852</v>
      </c>
      <c r="J6684" s="3">
        <f>MOD(ROWS($J$2:J6684),30)</f>
        <v>23</v>
      </c>
      <c r="K6684" s="3"/>
      <c r="L6684" s="3"/>
    </row>
    <row r="6685" spans="1:12" ht="273.60000000000002" x14ac:dyDescent="0.3">
      <c r="A6685" s="3">
        <v>188</v>
      </c>
      <c r="B6685" s="3" t="s">
        <v>6842</v>
      </c>
      <c r="C6685" s="3">
        <v>2022</v>
      </c>
      <c r="D6685" s="3" t="s">
        <v>5700</v>
      </c>
      <c r="E6685" s="3" t="s">
        <v>5367</v>
      </c>
      <c r="F6685" s="3" t="s">
        <v>12</v>
      </c>
      <c r="G6685" s="3" t="s">
        <v>39</v>
      </c>
      <c r="H6685" s="3" t="s">
        <v>16</v>
      </c>
      <c r="I6685" s="3" t="s">
        <v>6853</v>
      </c>
      <c r="J6685" s="3">
        <f>MOD(ROWS($J$2:J6685),30)</f>
        <v>24</v>
      </c>
      <c r="K6685" s="3"/>
      <c r="L6685" s="3"/>
    </row>
    <row r="6686" spans="1:12" ht="172.8" x14ac:dyDescent="0.3">
      <c r="A6686" s="3">
        <v>188</v>
      </c>
      <c r="B6686" s="3" t="s">
        <v>6842</v>
      </c>
      <c r="C6686" s="3">
        <v>2022</v>
      </c>
      <c r="D6686" s="3" t="s">
        <v>5700</v>
      </c>
      <c r="E6686" s="3" t="s">
        <v>5367</v>
      </c>
      <c r="F6686" s="3" t="s">
        <v>12</v>
      </c>
      <c r="G6686" s="3" t="s">
        <v>48</v>
      </c>
      <c r="H6686" s="3" t="s">
        <v>37</v>
      </c>
      <c r="I6686" s="3" t="s">
        <v>6854</v>
      </c>
      <c r="J6686" s="3">
        <f>MOD(ROWS($J$2:J6686),30)</f>
        <v>25</v>
      </c>
      <c r="K6686" s="3"/>
      <c r="L6686" s="3"/>
    </row>
    <row r="6687" spans="1:12" ht="115.2" x14ac:dyDescent="0.3">
      <c r="A6687" s="3">
        <v>188</v>
      </c>
      <c r="B6687" s="3" t="s">
        <v>6842</v>
      </c>
      <c r="C6687" s="3">
        <v>2022</v>
      </c>
      <c r="D6687" s="3" t="s">
        <v>5700</v>
      </c>
      <c r="E6687" s="3" t="s">
        <v>5367</v>
      </c>
      <c r="F6687" s="3" t="s">
        <v>12</v>
      </c>
      <c r="G6687" s="3" t="s">
        <v>13</v>
      </c>
      <c r="H6687" s="3" t="s">
        <v>19</v>
      </c>
      <c r="I6687" s="3" t="s">
        <v>6855</v>
      </c>
      <c r="J6687" s="3">
        <f>MOD(ROWS($J$2:J6687),30)</f>
        <v>26</v>
      </c>
      <c r="K6687" s="3"/>
      <c r="L6687" s="3"/>
    </row>
    <row r="6688" spans="1:12" ht="129.6" x14ac:dyDescent="0.3">
      <c r="A6688" s="3">
        <v>188</v>
      </c>
      <c r="B6688" s="3" t="s">
        <v>6842</v>
      </c>
      <c r="C6688" s="3">
        <v>2023</v>
      </c>
      <c r="D6688" s="3" t="s">
        <v>5700</v>
      </c>
      <c r="E6688" s="3" t="s">
        <v>5367</v>
      </c>
      <c r="F6688" s="3" t="s">
        <v>12</v>
      </c>
      <c r="G6688" s="3" t="s">
        <v>13</v>
      </c>
      <c r="H6688" s="3" t="s">
        <v>37</v>
      </c>
      <c r="I6688" s="3" t="s">
        <v>6856</v>
      </c>
      <c r="J6688" s="3">
        <f>MOD(ROWS($J$2:J6688),30)</f>
        <v>27</v>
      </c>
      <c r="K6688" s="3"/>
      <c r="L6688" s="3"/>
    </row>
    <row r="6689" spans="1:12" ht="216" x14ac:dyDescent="0.3">
      <c r="A6689" s="3">
        <v>188</v>
      </c>
      <c r="B6689" s="3" t="s">
        <v>6842</v>
      </c>
      <c r="C6689" s="3">
        <v>2023</v>
      </c>
      <c r="D6689" s="3" t="s">
        <v>5700</v>
      </c>
      <c r="E6689" s="3" t="s">
        <v>5367</v>
      </c>
      <c r="F6689" s="3" t="s">
        <v>12</v>
      </c>
      <c r="G6689" s="3" t="s">
        <v>13</v>
      </c>
      <c r="H6689" s="3" t="s">
        <v>19</v>
      </c>
      <c r="I6689" s="3" t="s">
        <v>6857</v>
      </c>
      <c r="J6689" s="3">
        <f>MOD(ROWS($J$2:J6689),30)</f>
        <v>28</v>
      </c>
      <c r="K6689" s="3"/>
      <c r="L6689" s="3"/>
    </row>
    <row r="6690" spans="1:12" ht="172.8" x14ac:dyDescent="0.3">
      <c r="A6690" s="3">
        <v>188</v>
      </c>
      <c r="B6690" s="3" t="s">
        <v>6842</v>
      </c>
      <c r="C6690" s="3">
        <v>2023</v>
      </c>
      <c r="D6690" s="3" t="s">
        <v>5700</v>
      </c>
      <c r="E6690" s="3" t="s">
        <v>5367</v>
      </c>
      <c r="F6690" s="3" t="s">
        <v>12</v>
      </c>
      <c r="G6690" s="3" t="s">
        <v>22</v>
      </c>
      <c r="H6690" s="3" t="s">
        <v>19</v>
      </c>
      <c r="I6690" s="3" t="s">
        <v>6858</v>
      </c>
      <c r="J6690" s="3">
        <f>MOD(ROWS($J$2:J6690),30)</f>
        <v>29</v>
      </c>
      <c r="K6690" s="3"/>
      <c r="L6690" s="3"/>
    </row>
    <row r="6691" spans="1:12" ht="216" x14ac:dyDescent="0.3">
      <c r="A6691" s="3">
        <v>189</v>
      </c>
      <c r="B6691" s="3" t="s">
        <v>6859</v>
      </c>
      <c r="C6691" s="3">
        <v>2020</v>
      </c>
      <c r="D6691" s="3" t="s">
        <v>955</v>
      </c>
      <c r="E6691" s="3" t="s">
        <v>598</v>
      </c>
      <c r="F6691" s="3" t="s">
        <v>4314</v>
      </c>
      <c r="G6691" s="3" t="s">
        <v>25</v>
      </c>
      <c r="H6691" s="3" t="s">
        <v>19</v>
      </c>
      <c r="I6691" s="3" t="s">
        <v>6860</v>
      </c>
      <c r="J6691" s="3">
        <f>MOD(ROWS($J$2:J6691),30)</f>
        <v>0</v>
      </c>
      <c r="K6691" s="3" t="s">
        <v>9675</v>
      </c>
      <c r="L6691" s="3" t="s">
        <v>9675</v>
      </c>
    </row>
    <row r="6692" spans="1:12" ht="259.2" x14ac:dyDescent="0.3">
      <c r="A6692" s="3">
        <v>189</v>
      </c>
      <c r="B6692" s="3" t="s">
        <v>6859</v>
      </c>
      <c r="C6692" s="3">
        <v>2020</v>
      </c>
      <c r="D6692" s="3" t="s">
        <v>955</v>
      </c>
      <c r="E6692" s="3" t="s">
        <v>598</v>
      </c>
      <c r="F6692" s="3" t="s">
        <v>4314</v>
      </c>
      <c r="G6692" s="3" t="s">
        <v>33</v>
      </c>
      <c r="H6692" s="3" t="s">
        <v>2209</v>
      </c>
      <c r="I6692" s="3" t="s">
        <v>6861</v>
      </c>
      <c r="J6692" s="3">
        <f>MOD(ROWS($J$2:J6692),30)</f>
        <v>1</v>
      </c>
      <c r="K6692" s="3"/>
      <c r="L6692" s="3"/>
    </row>
    <row r="6693" spans="1:12" ht="72" x14ac:dyDescent="0.3">
      <c r="A6693" s="3">
        <v>189</v>
      </c>
      <c r="B6693" s="3" t="s">
        <v>6859</v>
      </c>
      <c r="C6693" s="3">
        <v>2020</v>
      </c>
      <c r="D6693" s="3" t="s">
        <v>955</v>
      </c>
      <c r="E6693" s="3" t="s">
        <v>598</v>
      </c>
      <c r="F6693" s="3" t="s">
        <v>4314</v>
      </c>
      <c r="G6693" s="3" t="s">
        <v>13</v>
      </c>
      <c r="H6693" s="3" t="s">
        <v>62</v>
      </c>
      <c r="I6693" s="3" t="s">
        <v>6862</v>
      </c>
      <c r="J6693" s="3">
        <f>MOD(ROWS($J$2:J6693),30)</f>
        <v>2</v>
      </c>
      <c r="K6693" s="3"/>
      <c r="L6693" s="3"/>
    </row>
    <row r="6694" spans="1:12" ht="172.8" x14ac:dyDescent="0.3">
      <c r="A6694" s="3">
        <v>189</v>
      </c>
      <c r="B6694" s="3" t="s">
        <v>6859</v>
      </c>
      <c r="C6694" s="3">
        <v>2021</v>
      </c>
      <c r="D6694" s="3" t="s">
        <v>955</v>
      </c>
      <c r="E6694" s="3" t="s">
        <v>598</v>
      </c>
      <c r="F6694" s="3" t="s">
        <v>4314</v>
      </c>
      <c r="G6694" s="3" t="s">
        <v>33</v>
      </c>
      <c r="H6694" s="3" t="s">
        <v>6863</v>
      </c>
      <c r="I6694" s="3" t="s">
        <v>6864</v>
      </c>
      <c r="J6694" s="3">
        <f>MOD(ROWS($J$2:J6694),30)</f>
        <v>3</v>
      </c>
      <c r="K6694" s="3"/>
      <c r="L6694" s="3"/>
    </row>
    <row r="6695" spans="1:12" ht="259.2" x14ac:dyDescent="0.3">
      <c r="A6695" s="3">
        <v>189</v>
      </c>
      <c r="B6695" s="3" t="s">
        <v>6859</v>
      </c>
      <c r="C6695" s="3">
        <v>2021</v>
      </c>
      <c r="D6695" s="3" t="s">
        <v>955</v>
      </c>
      <c r="E6695" s="3" t="s">
        <v>598</v>
      </c>
      <c r="F6695" s="3" t="s">
        <v>4314</v>
      </c>
      <c r="G6695" s="3" t="s">
        <v>13</v>
      </c>
      <c r="H6695" s="3" t="s">
        <v>19</v>
      </c>
      <c r="I6695" s="3" t="s">
        <v>6865</v>
      </c>
      <c r="J6695" s="3">
        <f>MOD(ROWS($J$2:J6695),30)</f>
        <v>4</v>
      </c>
      <c r="K6695" s="3"/>
      <c r="L6695" s="3"/>
    </row>
    <row r="6696" spans="1:12" ht="259.2" x14ac:dyDescent="0.3">
      <c r="A6696" s="3">
        <v>189</v>
      </c>
      <c r="B6696" s="3" t="s">
        <v>6859</v>
      </c>
      <c r="C6696" s="3">
        <v>2021</v>
      </c>
      <c r="D6696" s="3" t="s">
        <v>955</v>
      </c>
      <c r="E6696" s="3" t="s">
        <v>598</v>
      </c>
      <c r="F6696" s="3" t="s">
        <v>4314</v>
      </c>
      <c r="G6696" s="3" t="s">
        <v>25</v>
      </c>
      <c r="H6696" s="3" t="s">
        <v>19</v>
      </c>
      <c r="I6696" s="3" t="s">
        <v>6866</v>
      </c>
      <c r="J6696" s="3">
        <f>MOD(ROWS($J$2:J6696),30)</f>
        <v>5</v>
      </c>
      <c r="K6696" s="3"/>
      <c r="L6696" s="3"/>
    </row>
    <row r="6697" spans="1:12" ht="216" x14ac:dyDescent="0.3">
      <c r="A6697" s="3">
        <v>189</v>
      </c>
      <c r="B6697" s="3" t="s">
        <v>6859</v>
      </c>
      <c r="C6697" s="3">
        <v>2022</v>
      </c>
      <c r="D6697" s="3" t="s">
        <v>955</v>
      </c>
      <c r="E6697" s="3" t="s">
        <v>598</v>
      </c>
      <c r="F6697" s="3" t="s">
        <v>4314</v>
      </c>
      <c r="G6697" s="3" t="s">
        <v>25</v>
      </c>
      <c r="H6697" s="3" t="s">
        <v>130</v>
      </c>
      <c r="I6697" s="3" t="s">
        <v>6867</v>
      </c>
      <c r="J6697" s="3">
        <f>MOD(ROWS($J$2:J6697),30)</f>
        <v>6</v>
      </c>
      <c r="K6697" s="3"/>
      <c r="L6697" s="3"/>
    </row>
    <row r="6698" spans="1:12" ht="259.2" x14ac:dyDescent="0.3">
      <c r="A6698" s="3">
        <v>189</v>
      </c>
      <c r="B6698" s="3" t="s">
        <v>6859</v>
      </c>
      <c r="C6698" s="3">
        <v>2022</v>
      </c>
      <c r="D6698" s="3" t="s">
        <v>955</v>
      </c>
      <c r="E6698" s="3" t="s">
        <v>598</v>
      </c>
      <c r="F6698" s="3" t="s">
        <v>4314</v>
      </c>
      <c r="G6698" s="3" t="s">
        <v>13</v>
      </c>
      <c r="H6698" s="3" t="s">
        <v>19</v>
      </c>
      <c r="I6698" s="3" t="s">
        <v>6868</v>
      </c>
      <c r="J6698" s="3">
        <f>MOD(ROWS($J$2:J6698),30)</f>
        <v>7</v>
      </c>
      <c r="K6698" s="3"/>
      <c r="L6698" s="3"/>
    </row>
    <row r="6699" spans="1:12" ht="230.4" x14ac:dyDescent="0.3">
      <c r="A6699" s="3">
        <v>189</v>
      </c>
      <c r="B6699" s="3" t="s">
        <v>6859</v>
      </c>
      <c r="C6699" s="3">
        <v>2022</v>
      </c>
      <c r="D6699" s="3" t="s">
        <v>955</v>
      </c>
      <c r="E6699" s="3" t="s">
        <v>598</v>
      </c>
      <c r="F6699" s="3" t="s">
        <v>4314</v>
      </c>
      <c r="G6699" s="3" t="s">
        <v>13</v>
      </c>
      <c r="H6699" s="3" t="s">
        <v>37</v>
      </c>
      <c r="I6699" s="3" t="s">
        <v>6869</v>
      </c>
      <c r="J6699" s="3">
        <f>MOD(ROWS($J$2:J6699),30)</f>
        <v>8</v>
      </c>
      <c r="K6699" s="3"/>
      <c r="L6699" s="3"/>
    </row>
    <row r="6700" spans="1:12" ht="259.2" x14ac:dyDescent="0.3">
      <c r="A6700" s="3">
        <v>189</v>
      </c>
      <c r="B6700" s="3" t="s">
        <v>6859</v>
      </c>
      <c r="C6700" s="3">
        <v>2022</v>
      </c>
      <c r="D6700" s="3" t="s">
        <v>955</v>
      </c>
      <c r="E6700" s="3" t="s">
        <v>598</v>
      </c>
      <c r="F6700" s="3" t="s">
        <v>4314</v>
      </c>
      <c r="G6700" s="3" t="s">
        <v>13</v>
      </c>
      <c r="H6700" s="3" t="s">
        <v>62</v>
      </c>
      <c r="I6700" s="3" t="s">
        <v>6870</v>
      </c>
      <c r="J6700" s="3">
        <f>MOD(ROWS($J$2:J6700),30)</f>
        <v>9</v>
      </c>
      <c r="K6700" s="3"/>
      <c r="L6700" s="3"/>
    </row>
    <row r="6701" spans="1:12" ht="230.4" x14ac:dyDescent="0.3">
      <c r="A6701" s="3">
        <v>189</v>
      </c>
      <c r="B6701" s="3" t="s">
        <v>6859</v>
      </c>
      <c r="C6701" s="3">
        <v>2023</v>
      </c>
      <c r="D6701" s="3" t="s">
        <v>955</v>
      </c>
      <c r="E6701" s="3" t="s">
        <v>598</v>
      </c>
      <c r="F6701" s="3" t="s">
        <v>4314</v>
      </c>
      <c r="G6701" s="3" t="s">
        <v>48</v>
      </c>
      <c r="H6701" s="3" t="s">
        <v>1153</v>
      </c>
      <c r="I6701" s="3" t="s">
        <v>6871</v>
      </c>
      <c r="J6701" s="3">
        <f>MOD(ROWS($J$2:J6701),30)</f>
        <v>10</v>
      </c>
      <c r="K6701" s="3" t="s">
        <v>9675</v>
      </c>
      <c r="L6701" s="3" t="s">
        <v>9675</v>
      </c>
    </row>
    <row r="6702" spans="1:12" ht="187.2" x14ac:dyDescent="0.3">
      <c r="A6702" s="3">
        <v>189</v>
      </c>
      <c r="B6702" s="3" t="s">
        <v>6859</v>
      </c>
      <c r="C6702" s="3">
        <v>2023</v>
      </c>
      <c r="D6702" s="3" t="s">
        <v>955</v>
      </c>
      <c r="E6702" s="3" t="s">
        <v>598</v>
      </c>
      <c r="F6702" s="3" t="s">
        <v>4314</v>
      </c>
      <c r="G6702" s="3" t="s">
        <v>13</v>
      </c>
      <c r="H6702" s="3" t="s">
        <v>37</v>
      </c>
      <c r="I6702" s="3" t="s">
        <v>6872</v>
      </c>
      <c r="J6702" s="3">
        <f>MOD(ROWS($J$2:J6702),30)</f>
        <v>11</v>
      </c>
      <c r="K6702" s="3"/>
      <c r="L6702" s="3"/>
    </row>
    <row r="6703" spans="1:12" ht="259.2" x14ac:dyDescent="0.3">
      <c r="A6703" s="3">
        <v>189</v>
      </c>
      <c r="B6703" s="3" t="s">
        <v>6859</v>
      </c>
      <c r="C6703" s="3">
        <v>2024</v>
      </c>
      <c r="D6703" s="3" t="s">
        <v>955</v>
      </c>
      <c r="E6703" s="3" t="s">
        <v>598</v>
      </c>
      <c r="F6703" s="3" t="s">
        <v>4314</v>
      </c>
      <c r="G6703" s="3" t="s">
        <v>48</v>
      </c>
      <c r="H6703" s="3" t="s">
        <v>19</v>
      </c>
      <c r="I6703" s="3" t="s">
        <v>6873</v>
      </c>
      <c r="J6703" s="3">
        <f>MOD(ROWS($J$2:J6703),30)</f>
        <v>12</v>
      </c>
      <c r="K6703" s="3"/>
      <c r="L6703" s="3"/>
    </row>
    <row r="6704" spans="1:12" ht="129.6" x14ac:dyDescent="0.3">
      <c r="A6704" s="3">
        <v>189</v>
      </c>
      <c r="B6704" s="3" t="s">
        <v>6859</v>
      </c>
      <c r="C6704" s="3">
        <v>2024</v>
      </c>
      <c r="D6704" s="3" t="s">
        <v>955</v>
      </c>
      <c r="E6704" s="3" t="s">
        <v>598</v>
      </c>
      <c r="F6704" s="3" t="s">
        <v>4314</v>
      </c>
      <c r="G6704" s="3" t="s">
        <v>33</v>
      </c>
      <c r="H6704" s="3" t="s">
        <v>1153</v>
      </c>
      <c r="I6704" s="3" t="s">
        <v>6874</v>
      </c>
      <c r="J6704" s="3">
        <f>MOD(ROWS($J$2:J6704),30)</f>
        <v>13</v>
      </c>
      <c r="K6704" s="3"/>
      <c r="L6704" s="3"/>
    </row>
    <row r="6705" spans="1:12" ht="158.4" x14ac:dyDescent="0.3">
      <c r="A6705" s="3">
        <v>189</v>
      </c>
      <c r="B6705" s="3" t="s">
        <v>6859</v>
      </c>
      <c r="C6705" s="3">
        <v>2024</v>
      </c>
      <c r="D6705" s="3" t="s">
        <v>955</v>
      </c>
      <c r="E6705" s="3" t="s">
        <v>598</v>
      </c>
      <c r="F6705" s="3" t="s">
        <v>4314</v>
      </c>
      <c r="G6705" s="3" t="s">
        <v>33</v>
      </c>
      <c r="H6705" s="3" t="s">
        <v>2209</v>
      </c>
      <c r="I6705" s="3" t="s">
        <v>6875</v>
      </c>
      <c r="J6705" s="3">
        <f>MOD(ROWS($J$2:J6705),30)</f>
        <v>14</v>
      </c>
      <c r="K6705" s="3"/>
      <c r="L6705" s="3"/>
    </row>
    <row r="6706" spans="1:12" ht="259.2" x14ac:dyDescent="0.3">
      <c r="A6706" s="3">
        <v>190</v>
      </c>
      <c r="B6706" s="3" t="s">
        <v>6876</v>
      </c>
      <c r="C6706" s="3">
        <v>2020</v>
      </c>
      <c r="D6706" s="3" t="s">
        <v>2089</v>
      </c>
      <c r="E6706" s="3" t="s">
        <v>2090</v>
      </c>
      <c r="F6706" s="3" t="s">
        <v>6877</v>
      </c>
      <c r="G6706" s="3" t="s">
        <v>33</v>
      </c>
      <c r="H6706" s="3" t="s">
        <v>886</v>
      </c>
      <c r="I6706" s="3" t="s">
        <v>6878</v>
      </c>
      <c r="J6706" s="3">
        <f>MOD(ROWS($J$2:J6706),30)</f>
        <v>15</v>
      </c>
      <c r="K6706" s="3"/>
      <c r="L6706" s="3"/>
    </row>
    <row r="6707" spans="1:12" ht="115.2" x14ac:dyDescent="0.3">
      <c r="A6707" s="3">
        <v>190</v>
      </c>
      <c r="B6707" s="3" t="s">
        <v>6876</v>
      </c>
      <c r="C6707" s="3">
        <v>2020</v>
      </c>
      <c r="D6707" s="3" t="s">
        <v>2089</v>
      </c>
      <c r="E6707" s="3" t="s">
        <v>2090</v>
      </c>
      <c r="F6707" s="3" t="s">
        <v>6877</v>
      </c>
      <c r="G6707" s="3" t="s">
        <v>13</v>
      </c>
      <c r="H6707" s="3" t="s">
        <v>886</v>
      </c>
      <c r="I6707" s="3" t="s">
        <v>6879</v>
      </c>
      <c r="J6707" s="3">
        <f>MOD(ROWS($J$2:J6707),30)</f>
        <v>16</v>
      </c>
      <c r="K6707" s="3"/>
      <c r="L6707" s="3"/>
    </row>
    <row r="6708" spans="1:12" ht="100.8" x14ac:dyDescent="0.3">
      <c r="A6708" s="3">
        <v>190</v>
      </c>
      <c r="B6708" s="3" t="s">
        <v>6876</v>
      </c>
      <c r="C6708" s="3">
        <v>2020</v>
      </c>
      <c r="D6708" s="3" t="s">
        <v>2089</v>
      </c>
      <c r="E6708" s="3" t="s">
        <v>2090</v>
      </c>
      <c r="F6708" s="3" t="s">
        <v>6877</v>
      </c>
      <c r="G6708" s="3" t="s">
        <v>48</v>
      </c>
      <c r="H6708" s="3" t="s">
        <v>886</v>
      </c>
      <c r="I6708" s="3" t="s">
        <v>6880</v>
      </c>
      <c r="J6708" s="3">
        <f>MOD(ROWS($J$2:J6708),30)</f>
        <v>17</v>
      </c>
      <c r="K6708" s="3"/>
      <c r="L6708" s="3"/>
    </row>
    <row r="6709" spans="1:12" ht="144" x14ac:dyDescent="0.3">
      <c r="A6709" s="3">
        <v>190</v>
      </c>
      <c r="B6709" s="3" t="s">
        <v>6876</v>
      </c>
      <c r="C6709" s="3">
        <v>2020</v>
      </c>
      <c r="D6709" s="3" t="s">
        <v>2089</v>
      </c>
      <c r="E6709" s="3" t="s">
        <v>2090</v>
      </c>
      <c r="F6709" s="3" t="s">
        <v>6877</v>
      </c>
      <c r="G6709" s="3" t="s">
        <v>13</v>
      </c>
      <c r="H6709" s="3" t="s">
        <v>134</v>
      </c>
      <c r="I6709" s="3" t="s">
        <v>6881</v>
      </c>
      <c r="J6709" s="3">
        <f>MOD(ROWS($J$2:J6709),30)</f>
        <v>18</v>
      </c>
      <c r="K6709" s="3"/>
      <c r="L6709" s="3"/>
    </row>
    <row r="6710" spans="1:12" ht="187.2" x14ac:dyDescent="0.3">
      <c r="A6710" s="3">
        <v>190</v>
      </c>
      <c r="B6710" s="3" t="s">
        <v>6876</v>
      </c>
      <c r="C6710" s="3">
        <v>2020</v>
      </c>
      <c r="D6710" s="3" t="s">
        <v>2089</v>
      </c>
      <c r="E6710" s="3" t="s">
        <v>2090</v>
      </c>
      <c r="F6710" s="3" t="s">
        <v>6877</v>
      </c>
      <c r="G6710" s="3" t="s">
        <v>22</v>
      </c>
      <c r="H6710" s="3" t="s">
        <v>19</v>
      </c>
      <c r="I6710" s="3" t="s">
        <v>6882</v>
      </c>
      <c r="J6710" s="3">
        <f>MOD(ROWS($J$2:J6710),30)</f>
        <v>19</v>
      </c>
      <c r="K6710" s="3"/>
      <c r="L6710" s="3"/>
    </row>
    <row r="6711" spans="1:12" ht="144" x14ac:dyDescent="0.3">
      <c r="A6711" s="3">
        <v>190</v>
      </c>
      <c r="B6711" s="3" t="s">
        <v>6876</v>
      </c>
      <c r="C6711" s="3">
        <v>2020</v>
      </c>
      <c r="D6711" s="3" t="s">
        <v>2089</v>
      </c>
      <c r="E6711" s="3" t="s">
        <v>2090</v>
      </c>
      <c r="F6711" s="3" t="s">
        <v>6877</v>
      </c>
      <c r="G6711" s="3" t="s">
        <v>13</v>
      </c>
      <c r="H6711" s="3" t="s">
        <v>19</v>
      </c>
      <c r="I6711" s="3" t="s">
        <v>6883</v>
      </c>
      <c r="J6711" s="3">
        <f>MOD(ROWS($J$2:J6711),30)</f>
        <v>20</v>
      </c>
      <c r="K6711" s="3" t="s">
        <v>9675</v>
      </c>
      <c r="L6711" s="3" t="s">
        <v>9675</v>
      </c>
    </row>
    <row r="6712" spans="1:12" ht="86.4" x14ac:dyDescent="0.3">
      <c r="A6712" s="3">
        <v>190</v>
      </c>
      <c r="B6712" s="3" t="s">
        <v>6876</v>
      </c>
      <c r="C6712" s="3">
        <v>2020</v>
      </c>
      <c r="D6712" s="3" t="s">
        <v>2089</v>
      </c>
      <c r="E6712" s="3" t="s">
        <v>2090</v>
      </c>
      <c r="F6712" s="3" t="s">
        <v>6877</v>
      </c>
      <c r="G6712" s="3" t="s">
        <v>13</v>
      </c>
      <c r="H6712" s="3" t="s">
        <v>19</v>
      </c>
      <c r="I6712" s="3" t="s">
        <v>6884</v>
      </c>
      <c r="J6712" s="3">
        <f>MOD(ROWS($J$2:J6712),30)</f>
        <v>21</v>
      </c>
      <c r="K6712" s="3"/>
      <c r="L6712" s="3"/>
    </row>
    <row r="6713" spans="1:12" ht="129.6" x14ac:dyDescent="0.3">
      <c r="A6713" s="3">
        <v>190</v>
      </c>
      <c r="B6713" s="3" t="s">
        <v>6876</v>
      </c>
      <c r="C6713" s="3">
        <v>2020</v>
      </c>
      <c r="D6713" s="3" t="s">
        <v>2089</v>
      </c>
      <c r="E6713" s="3" t="s">
        <v>2090</v>
      </c>
      <c r="F6713" s="3" t="s">
        <v>6877</v>
      </c>
      <c r="G6713" s="3" t="s">
        <v>18</v>
      </c>
      <c r="H6713" s="3" t="s">
        <v>16</v>
      </c>
      <c r="I6713" s="3" t="s">
        <v>6885</v>
      </c>
      <c r="J6713" s="3">
        <f>MOD(ROWS($J$2:J6713),30)</f>
        <v>22</v>
      </c>
      <c r="K6713" s="3"/>
      <c r="L6713" s="3"/>
    </row>
    <row r="6714" spans="1:12" ht="259.2" x14ac:dyDescent="0.3">
      <c r="A6714" s="3">
        <v>190</v>
      </c>
      <c r="B6714" s="3" t="s">
        <v>6876</v>
      </c>
      <c r="C6714" s="3">
        <v>2021</v>
      </c>
      <c r="D6714" s="3" t="s">
        <v>2089</v>
      </c>
      <c r="E6714" s="3" t="s">
        <v>2090</v>
      </c>
      <c r="F6714" s="3" t="s">
        <v>6877</v>
      </c>
      <c r="G6714" s="3" t="s">
        <v>33</v>
      </c>
      <c r="H6714" s="3" t="s">
        <v>886</v>
      </c>
      <c r="I6714" s="3" t="s">
        <v>6886</v>
      </c>
      <c r="J6714" s="3">
        <f>MOD(ROWS($J$2:J6714),30)</f>
        <v>23</v>
      </c>
      <c r="K6714" s="3"/>
      <c r="L6714" s="3"/>
    </row>
    <row r="6715" spans="1:12" ht="86.4" x14ac:dyDescent="0.3">
      <c r="A6715" s="3">
        <v>190</v>
      </c>
      <c r="B6715" s="3" t="s">
        <v>6876</v>
      </c>
      <c r="C6715" s="3">
        <v>2021</v>
      </c>
      <c r="D6715" s="3" t="s">
        <v>2089</v>
      </c>
      <c r="E6715" s="3" t="s">
        <v>2090</v>
      </c>
      <c r="F6715" s="3" t="s">
        <v>6877</v>
      </c>
      <c r="G6715" s="3" t="s">
        <v>48</v>
      </c>
      <c r="H6715" s="3" t="s">
        <v>886</v>
      </c>
      <c r="I6715" s="3" t="s">
        <v>6887</v>
      </c>
      <c r="J6715" s="3">
        <f>MOD(ROWS($J$2:J6715),30)</f>
        <v>24</v>
      </c>
      <c r="K6715" s="3"/>
      <c r="L6715" s="3"/>
    </row>
    <row r="6716" spans="1:12" ht="201.6" x14ac:dyDescent="0.3">
      <c r="A6716" s="3">
        <v>190</v>
      </c>
      <c r="B6716" s="3" t="s">
        <v>6876</v>
      </c>
      <c r="C6716" s="3">
        <v>2021</v>
      </c>
      <c r="D6716" s="3" t="s">
        <v>2089</v>
      </c>
      <c r="E6716" s="3" t="s">
        <v>2090</v>
      </c>
      <c r="F6716" s="3" t="s">
        <v>6877</v>
      </c>
      <c r="G6716" s="3" t="s">
        <v>13</v>
      </c>
      <c r="H6716" s="3" t="s">
        <v>19</v>
      </c>
      <c r="I6716" s="3" t="s">
        <v>6888</v>
      </c>
      <c r="J6716" s="3">
        <f>MOD(ROWS($J$2:J6716),30)</f>
        <v>25</v>
      </c>
      <c r="K6716" s="3"/>
      <c r="L6716" s="3"/>
    </row>
    <row r="6717" spans="1:12" ht="144" x14ac:dyDescent="0.3">
      <c r="A6717" s="3">
        <v>190</v>
      </c>
      <c r="B6717" s="3" t="s">
        <v>6876</v>
      </c>
      <c r="C6717" s="3">
        <v>2021</v>
      </c>
      <c r="D6717" s="3" t="s">
        <v>2089</v>
      </c>
      <c r="E6717" s="3" t="s">
        <v>2090</v>
      </c>
      <c r="F6717" s="3" t="s">
        <v>6877</v>
      </c>
      <c r="G6717" s="3" t="s">
        <v>25</v>
      </c>
      <c r="H6717" s="3" t="s">
        <v>19</v>
      </c>
      <c r="I6717" s="3" t="s">
        <v>6889</v>
      </c>
      <c r="J6717" s="3">
        <f>MOD(ROWS($J$2:J6717),30)</f>
        <v>26</v>
      </c>
      <c r="K6717" s="3"/>
      <c r="L6717" s="3"/>
    </row>
    <row r="6718" spans="1:12" ht="86.4" x14ac:dyDescent="0.3">
      <c r="A6718" s="3">
        <v>190</v>
      </c>
      <c r="B6718" s="3" t="s">
        <v>6876</v>
      </c>
      <c r="C6718" s="3">
        <v>2021</v>
      </c>
      <c r="D6718" s="3" t="s">
        <v>2089</v>
      </c>
      <c r="E6718" s="3" t="s">
        <v>2090</v>
      </c>
      <c r="F6718" s="3" t="s">
        <v>6877</v>
      </c>
      <c r="G6718" s="3" t="s">
        <v>13</v>
      </c>
      <c r="H6718" s="3" t="s">
        <v>19</v>
      </c>
      <c r="I6718" s="3" t="s">
        <v>6890</v>
      </c>
      <c r="J6718" s="3">
        <f>MOD(ROWS($J$2:J6718),30)</f>
        <v>27</v>
      </c>
      <c r="K6718" s="3"/>
      <c r="L6718" s="3"/>
    </row>
    <row r="6719" spans="1:12" ht="187.2" x14ac:dyDescent="0.3">
      <c r="A6719" s="3">
        <v>190</v>
      </c>
      <c r="B6719" s="3" t="s">
        <v>6876</v>
      </c>
      <c r="C6719" s="3">
        <v>2021</v>
      </c>
      <c r="D6719" s="3" t="s">
        <v>2089</v>
      </c>
      <c r="E6719" s="3" t="s">
        <v>2090</v>
      </c>
      <c r="F6719" s="3" t="s">
        <v>6877</v>
      </c>
      <c r="G6719" s="3" t="s">
        <v>30</v>
      </c>
      <c r="H6719" s="3" t="s">
        <v>19</v>
      </c>
      <c r="I6719" s="3" t="s">
        <v>6891</v>
      </c>
      <c r="J6719" s="3">
        <f>MOD(ROWS($J$2:J6719),30)</f>
        <v>28</v>
      </c>
      <c r="K6719" s="3"/>
      <c r="L6719" s="3"/>
    </row>
    <row r="6720" spans="1:12" ht="259.2" x14ac:dyDescent="0.3">
      <c r="A6720" s="3">
        <v>190</v>
      </c>
      <c r="B6720" s="3" t="s">
        <v>6876</v>
      </c>
      <c r="C6720" s="3">
        <v>2022</v>
      </c>
      <c r="D6720" s="3" t="s">
        <v>2089</v>
      </c>
      <c r="E6720" s="3" t="s">
        <v>2090</v>
      </c>
      <c r="F6720" s="3" t="s">
        <v>6877</v>
      </c>
      <c r="G6720" s="3" t="s">
        <v>33</v>
      </c>
      <c r="H6720" s="3" t="s">
        <v>886</v>
      </c>
      <c r="I6720" s="3" t="s">
        <v>6892</v>
      </c>
      <c r="J6720" s="3">
        <f>MOD(ROWS($J$2:J6720),30)</f>
        <v>29</v>
      </c>
      <c r="K6720" s="3"/>
      <c r="L6720" s="3"/>
    </row>
    <row r="6721" spans="1:12" ht="115.2" x14ac:dyDescent="0.3">
      <c r="A6721" s="3">
        <v>190</v>
      </c>
      <c r="B6721" s="3" t="s">
        <v>6876</v>
      </c>
      <c r="C6721" s="3">
        <v>2022</v>
      </c>
      <c r="D6721" s="3" t="s">
        <v>2089</v>
      </c>
      <c r="E6721" s="3" t="s">
        <v>2090</v>
      </c>
      <c r="F6721" s="3" t="s">
        <v>6877</v>
      </c>
      <c r="G6721" s="3" t="s">
        <v>48</v>
      </c>
      <c r="H6721" s="3" t="s">
        <v>886</v>
      </c>
      <c r="I6721" s="3" t="s">
        <v>6893</v>
      </c>
      <c r="J6721" s="3">
        <f>MOD(ROWS($J$2:J6721),30)</f>
        <v>0</v>
      </c>
      <c r="K6721" s="3" t="s">
        <v>9675</v>
      </c>
      <c r="L6721" s="3" t="s">
        <v>9675</v>
      </c>
    </row>
    <row r="6722" spans="1:12" ht="86.4" x14ac:dyDescent="0.3">
      <c r="A6722" s="3">
        <v>190</v>
      </c>
      <c r="B6722" s="3" t="s">
        <v>6876</v>
      </c>
      <c r="C6722" s="3">
        <v>2022</v>
      </c>
      <c r="D6722" s="3" t="s">
        <v>2089</v>
      </c>
      <c r="E6722" s="3" t="s">
        <v>2090</v>
      </c>
      <c r="F6722" s="3" t="s">
        <v>6877</v>
      </c>
      <c r="G6722" s="3" t="s">
        <v>13</v>
      </c>
      <c r="H6722" s="3" t="s">
        <v>19</v>
      </c>
      <c r="I6722" s="3" t="s">
        <v>6894</v>
      </c>
      <c r="J6722" s="3">
        <f>MOD(ROWS($J$2:J6722),30)</f>
        <v>1</v>
      </c>
      <c r="K6722" s="3"/>
      <c r="L6722" s="3"/>
    </row>
    <row r="6723" spans="1:12" ht="144" x14ac:dyDescent="0.3">
      <c r="A6723" s="3">
        <v>190</v>
      </c>
      <c r="B6723" s="3" t="s">
        <v>6876</v>
      </c>
      <c r="C6723" s="3">
        <v>2022</v>
      </c>
      <c r="D6723" s="3" t="s">
        <v>2089</v>
      </c>
      <c r="E6723" s="3" t="s">
        <v>2090</v>
      </c>
      <c r="F6723" s="3" t="s">
        <v>6877</v>
      </c>
      <c r="G6723" s="3" t="s">
        <v>25</v>
      </c>
      <c r="H6723" s="3" t="s">
        <v>23</v>
      </c>
      <c r="I6723" s="3" t="s">
        <v>6895</v>
      </c>
      <c r="J6723" s="3">
        <f>MOD(ROWS($J$2:J6723),30)</f>
        <v>2</v>
      </c>
      <c r="K6723" s="3"/>
      <c r="L6723" s="3"/>
    </row>
    <row r="6724" spans="1:12" ht="172.8" x14ac:dyDescent="0.3">
      <c r="A6724" s="3">
        <v>190</v>
      </c>
      <c r="B6724" s="3" t="s">
        <v>6876</v>
      </c>
      <c r="C6724" s="3">
        <v>2022</v>
      </c>
      <c r="D6724" s="3" t="s">
        <v>2089</v>
      </c>
      <c r="E6724" s="3" t="s">
        <v>2090</v>
      </c>
      <c r="F6724" s="3" t="s">
        <v>6877</v>
      </c>
      <c r="G6724" s="3" t="s">
        <v>22</v>
      </c>
      <c r="H6724" s="3" t="s">
        <v>228</v>
      </c>
      <c r="I6724" s="3" t="s">
        <v>6896</v>
      </c>
      <c r="J6724" s="3">
        <f>MOD(ROWS($J$2:J6724),30)</f>
        <v>3</v>
      </c>
      <c r="K6724" s="3"/>
      <c r="L6724" s="3"/>
    </row>
    <row r="6725" spans="1:12" ht="201.6" x14ac:dyDescent="0.3">
      <c r="A6725" s="3">
        <v>190</v>
      </c>
      <c r="B6725" s="3" t="s">
        <v>6876</v>
      </c>
      <c r="C6725" s="3">
        <v>2022</v>
      </c>
      <c r="D6725" s="3" t="s">
        <v>2089</v>
      </c>
      <c r="E6725" s="3" t="s">
        <v>2090</v>
      </c>
      <c r="F6725" s="3" t="s">
        <v>6877</v>
      </c>
      <c r="G6725" s="3" t="s">
        <v>22</v>
      </c>
      <c r="H6725" s="3" t="s">
        <v>19</v>
      </c>
      <c r="I6725" s="3" t="s">
        <v>6897</v>
      </c>
      <c r="J6725" s="3">
        <f>MOD(ROWS($J$2:J6725),30)</f>
        <v>4</v>
      </c>
      <c r="K6725" s="3"/>
      <c r="L6725" s="3"/>
    </row>
    <row r="6726" spans="1:12" ht="115.2" x14ac:dyDescent="0.3">
      <c r="A6726" s="3">
        <v>190</v>
      </c>
      <c r="B6726" s="3" t="s">
        <v>6876</v>
      </c>
      <c r="C6726" s="3">
        <v>2023</v>
      </c>
      <c r="D6726" s="3" t="s">
        <v>2089</v>
      </c>
      <c r="E6726" s="3" t="s">
        <v>2090</v>
      </c>
      <c r="F6726" s="3" t="s">
        <v>6877</v>
      </c>
      <c r="G6726" s="3" t="s">
        <v>48</v>
      </c>
      <c r="H6726" s="3" t="s">
        <v>886</v>
      </c>
      <c r="I6726" s="3" t="s">
        <v>6893</v>
      </c>
      <c r="J6726" s="3">
        <f>MOD(ROWS($J$2:J6726),30)</f>
        <v>5</v>
      </c>
      <c r="K6726" s="3"/>
      <c r="L6726" s="3"/>
    </row>
    <row r="6727" spans="1:12" ht="144" x14ac:dyDescent="0.3">
      <c r="A6727" s="3">
        <v>190</v>
      </c>
      <c r="B6727" s="3" t="s">
        <v>6876</v>
      </c>
      <c r="C6727" s="3">
        <v>2023</v>
      </c>
      <c r="D6727" s="3" t="s">
        <v>2089</v>
      </c>
      <c r="E6727" s="3" t="s">
        <v>2090</v>
      </c>
      <c r="F6727" s="3" t="s">
        <v>6877</v>
      </c>
      <c r="G6727" s="3" t="s">
        <v>30</v>
      </c>
      <c r="H6727" s="3" t="s">
        <v>19</v>
      </c>
      <c r="I6727" s="3" t="s">
        <v>6898</v>
      </c>
      <c r="J6727" s="3">
        <f>MOD(ROWS($J$2:J6727),30)</f>
        <v>6</v>
      </c>
      <c r="K6727" s="3"/>
      <c r="L6727" s="3"/>
    </row>
    <row r="6728" spans="1:12" ht="100.8" x14ac:dyDescent="0.3">
      <c r="A6728" s="3">
        <v>190</v>
      </c>
      <c r="B6728" s="3" t="s">
        <v>6876</v>
      </c>
      <c r="C6728" s="3">
        <v>2023</v>
      </c>
      <c r="D6728" s="3" t="s">
        <v>2089</v>
      </c>
      <c r="E6728" s="3" t="s">
        <v>2090</v>
      </c>
      <c r="F6728" s="3" t="s">
        <v>6877</v>
      </c>
      <c r="G6728" s="3" t="s">
        <v>13</v>
      </c>
      <c r="H6728" s="3" t="s">
        <v>19</v>
      </c>
      <c r="I6728" s="3" t="s">
        <v>6899</v>
      </c>
      <c r="J6728" s="3">
        <f>MOD(ROWS($J$2:J6728),30)</f>
        <v>7</v>
      </c>
      <c r="K6728" s="3"/>
      <c r="L6728" s="3"/>
    </row>
    <row r="6729" spans="1:12" ht="100.8" x14ac:dyDescent="0.3">
      <c r="A6729" s="3">
        <v>190</v>
      </c>
      <c r="B6729" s="3" t="s">
        <v>6876</v>
      </c>
      <c r="C6729" s="3">
        <v>2023</v>
      </c>
      <c r="D6729" s="3" t="s">
        <v>2089</v>
      </c>
      <c r="E6729" s="3" t="s">
        <v>2090</v>
      </c>
      <c r="F6729" s="3" t="s">
        <v>6877</v>
      </c>
      <c r="G6729" s="3" t="s">
        <v>13</v>
      </c>
      <c r="H6729" s="3" t="s">
        <v>19</v>
      </c>
      <c r="I6729" s="3" t="s">
        <v>6900</v>
      </c>
      <c r="J6729" s="3">
        <f>MOD(ROWS($J$2:J6729),30)</f>
        <v>8</v>
      </c>
      <c r="K6729" s="3"/>
      <c r="L6729" s="3"/>
    </row>
    <row r="6730" spans="1:12" ht="158.4" x14ac:dyDescent="0.3">
      <c r="A6730" s="3">
        <v>190</v>
      </c>
      <c r="B6730" s="3" t="s">
        <v>6876</v>
      </c>
      <c r="C6730" s="3">
        <v>2023</v>
      </c>
      <c r="D6730" s="3" t="s">
        <v>2089</v>
      </c>
      <c r="E6730" s="3" t="s">
        <v>2090</v>
      </c>
      <c r="F6730" s="3" t="s">
        <v>6877</v>
      </c>
      <c r="G6730" s="3" t="s">
        <v>13</v>
      </c>
      <c r="H6730" s="3" t="s">
        <v>23</v>
      </c>
      <c r="I6730" s="3" t="s">
        <v>6901</v>
      </c>
      <c r="J6730" s="3">
        <f>MOD(ROWS($J$2:J6730),30)</f>
        <v>9</v>
      </c>
      <c r="K6730" s="3"/>
      <c r="L6730" s="3"/>
    </row>
    <row r="6731" spans="1:12" ht="259.2" x14ac:dyDescent="0.3">
      <c r="A6731" s="3">
        <v>190</v>
      </c>
      <c r="B6731" s="3" t="s">
        <v>6876</v>
      </c>
      <c r="C6731" s="3">
        <v>2023</v>
      </c>
      <c r="D6731" s="3" t="s">
        <v>2089</v>
      </c>
      <c r="E6731" s="3" t="s">
        <v>2090</v>
      </c>
      <c r="F6731" s="3" t="s">
        <v>6877</v>
      </c>
      <c r="G6731" s="3" t="s">
        <v>25</v>
      </c>
      <c r="H6731" s="3" t="s">
        <v>23</v>
      </c>
      <c r="I6731" s="3" t="s">
        <v>6902</v>
      </c>
      <c r="J6731" s="3">
        <f>MOD(ROWS($J$2:J6731),30)</f>
        <v>10</v>
      </c>
      <c r="K6731" s="3" t="s">
        <v>9675</v>
      </c>
      <c r="L6731" s="3" t="s">
        <v>9675</v>
      </c>
    </row>
    <row r="6732" spans="1:12" ht="129.6" x14ac:dyDescent="0.3">
      <c r="A6732" s="3">
        <v>190</v>
      </c>
      <c r="B6732" s="3" t="s">
        <v>6876</v>
      </c>
      <c r="C6732" s="3">
        <v>2023</v>
      </c>
      <c r="D6732" s="3" t="s">
        <v>2089</v>
      </c>
      <c r="E6732" s="3" t="s">
        <v>2090</v>
      </c>
      <c r="F6732" s="3" t="s">
        <v>6877</v>
      </c>
      <c r="G6732" s="3" t="s">
        <v>119</v>
      </c>
      <c r="H6732" s="3" t="s">
        <v>237</v>
      </c>
      <c r="I6732" s="3" t="s">
        <v>6903</v>
      </c>
      <c r="J6732" s="3">
        <f>MOD(ROWS($J$2:J6732),30)</f>
        <v>11</v>
      </c>
      <c r="K6732" s="3"/>
      <c r="L6732" s="3"/>
    </row>
    <row r="6733" spans="1:12" ht="259.2" x14ac:dyDescent="0.3">
      <c r="A6733" s="3">
        <v>190</v>
      </c>
      <c r="B6733" s="3" t="s">
        <v>6876</v>
      </c>
      <c r="C6733" s="3">
        <v>2023</v>
      </c>
      <c r="D6733" s="3" t="s">
        <v>2089</v>
      </c>
      <c r="E6733" s="3" t="s">
        <v>2090</v>
      </c>
      <c r="F6733" s="3" t="s">
        <v>6877</v>
      </c>
      <c r="G6733" s="3" t="s">
        <v>39</v>
      </c>
      <c r="H6733" s="3" t="s">
        <v>6904</v>
      </c>
      <c r="I6733" s="3" t="s">
        <v>6905</v>
      </c>
      <c r="J6733" s="3">
        <f>MOD(ROWS($J$2:J6733),30)</f>
        <v>12</v>
      </c>
      <c r="K6733" s="3"/>
      <c r="L6733" s="3"/>
    </row>
    <row r="6734" spans="1:12" ht="129.6" x14ac:dyDescent="0.3">
      <c r="A6734" s="3">
        <v>190</v>
      </c>
      <c r="B6734" s="3" t="s">
        <v>6876</v>
      </c>
      <c r="C6734" s="3">
        <v>2023</v>
      </c>
      <c r="D6734" s="3" t="s">
        <v>2089</v>
      </c>
      <c r="E6734" s="3" t="s">
        <v>2090</v>
      </c>
      <c r="F6734" s="3" t="s">
        <v>6877</v>
      </c>
      <c r="G6734" s="3" t="s">
        <v>39</v>
      </c>
      <c r="H6734" s="3" t="s">
        <v>58</v>
      </c>
      <c r="I6734" s="3" t="s">
        <v>6906</v>
      </c>
      <c r="J6734" s="3">
        <f>MOD(ROWS($J$2:J6734),30)</f>
        <v>13</v>
      </c>
      <c r="K6734" s="3"/>
      <c r="L6734" s="3"/>
    </row>
    <row r="6735" spans="1:12" ht="259.2" x14ac:dyDescent="0.3">
      <c r="A6735" s="3">
        <v>190</v>
      </c>
      <c r="B6735" s="3" t="s">
        <v>6876</v>
      </c>
      <c r="C6735" s="3">
        <v>2024</v>
      </c>
      <c r="D6735" s="3" t="s">
        <v>2089</v>
      </c>
      <c r="E6735" s="3" t="s">
        <v>2090</v>
      </c>
      <c r="F6735" s="3" t="s">
        <v>6877</v>
      </c>
      <c r="G6735" s="3" t="s">
        <v>48</v>
      </c>
      <c r="H6735" s="3" t="s">
        <v>886</v>
      </c>
      <c r="I6735" s="3" t="s">
        <v>6907</v>
      </c>
      <c r="J6735" s="3">
        <f>MOD(ROWS($J$2:J6735),30)</f>
        <v>14</v>
      </c>
      <c r="K6735" s="3"/>
      <c r="L6735" s="3"/>
    </row>
    <row r="6736" spans="1:12" ht="115.2" x14ac:dyDescent="0.3">
      <c r="A6736" s="3">
        <v>190</v>
      </c>
      <c r="B6736" s="3" t="s">
        <v>6876</v>
      </c>
      <c r="C6736" s="3">
        <v>2024</v>
      </c>
      <c r="D6736" s="3" t="s">
        <v>2089</v>
      </c>
      <c r="E6736" s="3" t="s">
        <v>2090</v>
      </c>
      <c r="F6736" s="3" t="s">
        <v>6877</v>
      </c>
      <c r="G6736" s="3" t="s">
        <v>48</v>
      </c>
      <c r="H6736" s="3" t="s">
        <v>886</v>
      </c>
      <c r="I6736" s="3" t="s">
        <v>6908</v>
      </c>
      <c r="J6736" s="3">
        <f>MOD(ROWS($J$2:J6736),30)</f>
        <v>15</v>
      </c>
      <c r="K6736" s="3"/>
      <c r="L6736" s="3"/>
    </row>
    <row r="6737" spans="1:12" ht="187.2" x14ac:dyDescent="0.3">
      <c r="A6737" s="3">
        <v>190</v>
      </c>
      <c r="B6737" s="3" t="s">
        <v>6876</v>
      </c>
      <c r="C6737" s="3">
        <v>2024</v>
      </c>
      <c r="D6737" s="3" t="s">
        <v>2089</v>
      </c>
      <c r="E6737" s="3" t="s">
        <v>2090</v>
      </c>
      <c r="F6737" s="3" t="s">
        <v>6877</v>
      </c>
      <c r="G6737" s="3" t="s">
        <v>30</v>
      </c>
      <c r="H6737" s="3" t="s">
        <v>19</v>
      </c>
      <c r="I6737" s="3" t="s">
        <v>6909</v>
      </c>
      <c r="J6737" s="3">
        <f>MOD(ROWS($J$2:J6737),30)</f>
        <v>16</v>
      </c>
      <c r="K6737" s="3"/>
      <c r="L6737" s="3"/>
    </row>
    <row r="6738" spans="1:12" ht="86.4" x14ac:dyDescent="0.3">
      <c r="A6738" s="3">
        <v>190</v>
      </c>
      <c r="B6738" s="3" t="s">
        <v>6876</v>
      </c>
      <c r="C6738" s="3">
        <v>2024</v>
      </c>
      <c r="D6738" s="3" t="s">
        <v>2089</v>
      </c>
      <c r="E6738" s="3" t="s">
        <v>2090</v>
      </c>
      <c r="F6738" s="3" t="s">
        <v>6877</v>
      </c>
      <c r="G6738" s="3" t="s">
        <v>13</v>
      </c>
      <c r="H6738" s="3" t="s">
        <v>19</v>
      </c>
      <c r="I6738" s="3" t="s">
        <v>6910</v>
      </c>
      <c r="J6738" s="3">
        <f>MOD(ROWS($J$2:J6738),30)</f>
        <v>17</v>
      </c>
      <c r="K6738" s="3"/>
      <c r="L6738" s="3"/>
    </row>
    <row r="6739" spans="1:12" ht="115.2" x14ac:dyDescent="0.3">
      <c r="A6739" s="3">
        <v>190</v>
      </c>
      <c r="B6739" s="3" t="s">
        <v>6876</v>
      </c>
      <c r="C6739" s="3">
        <v>2024</v>
      </c>
      <c r="D6739" s="3" t="s">
        <v>2089</v>
      </c>
      <c r="E6739" s="3" t="s">
        <v>2090</v>
      </c>
      <c r="F6739" s="3" t="s">
        <v>6877</v>
      </c>
      <c r="G6739" s="3" t="s">
        <v>13</v>
      </c>
      <c r="H6739" s="3" t="s">
        <v>23</v>
      </c>
      <c r="I6739" s="3" t="s">
        <v>6911</v>
      </c>
      <c r="J6739" s="3">
        <f>MOD(ROWS($J$2:J6739),30)</f>
        <v>18</v>
      </c>
      <c r="K6739" s="3"/>
      <c r="L6739" s="3"/>
    </row>
    <row r="6740" spans="1:12" ht="100.8" x14ac:dyDescent="0.3">
      <c r="A6740" s="3">
        <v>190</v>
      </c>
      <c r="B6740" s="3" t="s">
        <v>6876</v>
      </c>
      <c r="C6740" s="3">
        <v>2024</v>
      </c>
      <c r="D6740" s="3" t="s">
        <v>2089</v>
      </c>
      <c r="E6740" s="3" t="s">
        <v>2090</v>
      </c>
      <c r="F6740" s="3" t="s">
        <v>6877</v>
      </c>
      <c r="G6740" s="3" t="s">
        <v>33</v>
      </c>
      <c r="H6740" s="3" t="s">
        <v>23</v>
      </c>
      <c r="I6740" s="3" t="s">
        <v>6912</v>
      </c>
      <c r="J6740" s="3">
        <f>MOD(ROWS($J$2:J6740),30)</f>
        <v>19</v>
      </c>
      <c r="K6740" s="3"/>
      <c r="L6740" s="3"/>
    </row>
    <row r="6741" spans="1:12" ht="244.8" x14ac:dyDescent="0.3">
      <c r="A6741" s="3">
        <v>190</v>
      </c>
      <c r="B6741" s="3" t="s">
        <v>6876</v>
      </c>
      <c r="C6741" s="3">
        <v>2024</v>
      </c>
      <c r="D6741" s="3" t="s">
        <v>2089</v>
      </c>
      <c r="E6741" s="3" t="s">
        <v>2090</v>
      </c>
      <c r="F6741" s="3" t="s">
        <v>6877</v>
      </c>
      <c r="G6741" s="3" t="s">
        <v>39</v>
      </c>
      <c r="H6741" s="3" t="s">
        <v>23</v>
      </c>
      <c r="I6741" s="3" t="s">
        <v>6913</v>
      </c>
      <c r="J6741" s="3">
        <f>MOD(ROWS($J$2:J6741),30)</f>
        <v>20</v>
      </c>
      <c r="K6741" s="3" t="s">
        <v>9675</v>
      </c>
      <c r="L6741" s="3" t="s">
        <v>9675</v>
      </c>
    </row>
    <row r="6742" spans="1:12" ht="187.2" x14ac:dyDescent="0.3">
      <c r="A6742" s="3">
        <v>190</v>
      </c>
      <c r="B6742" s="3" t="s">
        <v>6876</v>
      </c>
      <c r="C6742" s="3">
        <v>2024</v>
      </c>
      <c r="D6742" s="3" t="s">
        <v>2089</v>
      </c>
      <c r="E6742" s="3" t="s">
        <v>2090</v>
      </c>
      <c r="F6742" s="3" t="s">
        <v>6877</v>
      </c>
      <c r="G6742" s="3" t="s">
        <v>22</v>
      </c>
      <c r="H6742" s="3" t="s">
        <v>23</v>
      </c>
      <c r="I6742" s="3" t="s">
        <v>6914</v>
      </c>
      <c r="J6742" s="3">
        <f>MOD(ROWS($J$2:J6742),30)</f>
        <v>21</v>
      </c>
      <c r="K6742" s="3"/>
      <c r="L6742" s="3"/>
    </row>
    <row r="6743" spans="1:12" ht="144" x14ac:dyDescent="0.3">
      <c r="A6743" s="3">
        <v>190</v>
      </c>
      <c r="B6743" s="3" t="s">
        <v>6876</v>
      </c>
      <c r="C6743" s="3">
        <v>2024</v>
      </c>
      <c r="D6743" s="3" t="s">
        <v>2089</v>
      </c>
      <c r="E6743" s="3" t="s">
        <v>2090</v>
      </c>
      <c r="F6743" s="3" t="s">
        <v>6877</v>
      </c>
      <c r="G6743" s="3" t="s">
        <v>22</v>
      </c>
      <c r="H6743" s="3" t="s">
        <v>237</v>
      </c>
      <c r="I6743" s="3" t="s">
        <v>6915</v>
      </c>
      <c r="J6743" s="3">
        <f>MOD(ROWS($J$2:J6743),30)</f>
        <v>22</v>
      </c>
      <c r="K6743" s="3"/>
      <c r="L6743" s="3"/>
    </row>
    <row r="6744" spans="1:12" ht="129.6" x14ac:dyDescent="0.3">
      <c r="A6744" s="3">
        <v>191</v>
      </c>
      <c r="B6744" s="3" t="s">
        <v>6916</v>
      </c>
      <c r="C6744" s="3">
        <v>2020</v>
      </c>
      <c r="D6744" s="3" t="s">
        <v>5366</v>
      </c>
      <c r="E6744" s="3" t="s">
        <v>5367</v>
      </c>
      <c r="F6744" s="3" t="s">
        <v>12</v>
      </c>
      <c r="G6744" s="3" t="s">
        <v>13</v>
      </c>
      <c r="H6744" s="3" t="s">
        <v>19</v>
      </c>
      <c r="I6744" s="3" t="s">
        <v>6917</v>
      </c>
      <c r="J6744" s="3">
        <f>MOD(ROWS($J$2:J6744),30)</f>
        <v>23</v>
      </c>
      <c r="K6744" s="3"/>
      <c r="L6744" s="3"/>
    </row>
    <row r="6745" spans="1:12" ht="187.2" x14ac:dyDescent="0.3">
      <c r="A6745" s="3">
        <v>191</v>
      </c>
      <c r="B6745" s="3" t="s">
        <v>6916</v>
      </c>
      <c r="C6745" s="3">
        <v>2021</v>
      </c>
      <c r="D6745" s="3" t="s">
        <v>5366</v>
      </c>
      <c r="E6745" s="3" t="s">
        <v>5367</v>
      </c>
      <c r="F6745" s="3" t="s">
        <v>12</v>
      </c>
      <c r="G6745" s="3" t="s">
        <v>48</v>
      </c>
      <c r="H6745" s="3" t="s">
        <v>886</v>
      </c>
      <c r="I6745" s="3" t="s">
        <v>6918</v>
      </c>
      <c r="J6745" s="3">
        <f>MOD(ROWS($J$2:J6745),30)</f>
        <v>24</v>
      </c>
      <c r="K6745" s="3"/>
      <c r="L6745" s="3"/>
    </row>
    <row r="6746" spans="1:12" ht="115.2" x14ac:dyDescent="0.3">
      <c r="A6746" s="3">
        <v>191</v>
      </c>
      <c r="B6746" s="3" t="s">
        <v>6916</v>
      </c>
      <c r="C6746" s="3">
        <v>2021</v>
      </c>
      <c r="D6746" s="3" t="s">
        <v>5366</v>
      </c>
      <c r="E6746" s="3" t="s">
        <v>5367</v>
      </c>
      <c r="F6746" s="3" t="s">
        <v>12</v>
      </c>
      <c r="G6746" s="3" t="s">
        <v>30</v>
      </c>
      <c r="H6746" s="3" t="s">
        <v>23</v>
      </c>
      <c r="I6746" s="3" t="s">
        <v>6919</v>
      </c>
      <c r="J6746" s="3">
        <f>MOD(ROWS($J$2:J6746),30)</f>
        <v>25</v>
      </c>
      <c r="K6746" s="3"/>
      <c r="L6746" s="3"/>
    </row>
    <row r="6747" spans="1:12" ht="144" x14ac:dyDescent="0.3">
      <c r="A6747" s="3">
        <v>191</v>
      </c>
      <c r="B6747" s="3" t="s">
        <v>6916</v>
      </c>
      <c r="C6747" s="3">
        <v>2021</v>
      </c>
      <c r="D6747" s="3" t="s">
        <v>5366</v>
      </c>
      <c r="E6747" s="3" t="s">
        <v>5367</v>
      </c>
      <c r="F6747" s="3" t="s">
        <v>12</v>
      </c>
      <c r="G6747" s="3" t="s">
        <v>13</v>
      </c>
      <c r="H6747" s="3" t="s">
        <v>19</v>
      </c>
      <c r="I6747" s="3" t="s">
        <v>6920</v>
      </c>
      <c r="J6747" s="3">
        <f>MOD(ROWS($J$2:J6747),30)</f>
        <v>26</v>
      </c>
      <c r="K6747" s="3"/>
      <c r="L6747" s="3"/>
    </row>
    <row r="6748" spans="1:12" ht="230.4" x14ac:dyDescent="0.3">
      <c r="A6748" s="3">
        <v>191</v>
      </c>
      <c r="B6748" s="3" t="s">
        <v>6916</v>
      </c>
      <c r="C6748" s="3">
        <v>2022</v>
      </c>
      <c r="D6748" s="3" t="s">
        <v>5366</v>
      </c>
      <c r="E6748" s="3" t="s">
        <v>5367</v>
      </c>
      <c r="F6748" s="3" t="s">
        <v>12</v>
      </c>
      <c r="G6748" s="3" t="s">
        <v>48</v>
      </c>
      <c r="H6748" s="3" t="s">
        <v>886</v>
      </c>
      <c r="I6748" s="3" t="s">
        <v>6921</v>
      </c>
      <c r="J6748" s="3">
        <f>MOD(ROWS($J$2:J6748),30)</f>
        <v>27</v>
      </c>
      <c r="K6748" s="3"/>
      <c r="L6748" s="3"/>
    </row>
    <row r="6749" spans="1:12" ht="158.4" x14ac:dyDescent="0.3">
      <c r="A6749" s="3">
        <v>191</v>
      </c>
      <c r="B6749" s="3" t="s">
        <v>6916</v>
      </c>
      <c r="C6749" s="3">
        <v>2022</v>
      </c>
      <c r="D6749" s="3" t="s">
        <v>5366</v>
      </c>
      <c r="E6749" s="3" t="s">
        <v>5367</v>
      </c>
      <c r="F6749" s="3" t="s">
        <v>12</v>
      </c>
      <c r="G6749" s="3" t="s">
        <v>25</v>
      </c>
      <c r="H6749" s="3" t="s">
        <v>23</v>
      </c>
      <c r="I6749" s="3" t="s">
        <v>6922</v>
      </c>
      <c r="J6749" s="3">
        <f>MOD(ROWS($J$2:J6749),30)</f>
        <v>28</v>
      </c>
      <c r="K6749" s="3"/>
      <c r="L6749" s="3"/>
    </row>
    <row r="6750" spans="1:12" ht="72" x14ac:dyDescent="0.3">
      <c r="A6750" s="3">
        <v>191</v>
      </c>
      <c r="B6750" s="3" t="s">
        <v>6916</v>
      </c>
      <c r="C6750" s="3">
        <v>2022</v>
      </c>
      <c r="D6750" s="3" t="s">
        <v>5366</v>
      </c>
      <c r="E6750" s="3" t="s">
        <v>5367</v>
      </c>
      <c r="F6750" s="3" t="s">
        <v>12</v>
      </c>
      <c r="G6750" s="3" t="s">
        <v>18</v>
      </c>
      <c r="H6750" s="3" t="s">
        <v>23</v>
      </c>
      <c r="I6750" s="3" t="s">
        <v>6923</v>
      </c>
      <c r="J6750" s="3">
        <f>MOD(ROWS($J$2:J6750),30)</f>
        <v>29</v>
      </c>
      <c r="K6750" s="3"/>
      <c r="L6750" s="3"/>
    </row>
    <row r="6751" spans="1:12" ht="100.8" x14ac:dyDescent="0.3">
      <c r="A6751" s="3">
        <v>191</v>
      </c>
      <c r="B6751" s="3" t="s">
        <v>6916</v>
      </c>
      <c r="C6751" s="3">
        <v>2022</v>
      </c>
      <c r="D6751" s="3" t="s">
        <v>5366</v>
      </c>
      <c r="E6751" s="3" t="s">
        <v>5367</v>
      </c>
      <c r="F6751" s="3" t="s">
        <v>12</v>
      </c>
      <c r="G6751" s="3" t="s">
        <v>25</v>
      </c>
      <c r="H6751" s="3" t="s">
        <v>19</v>
      </c>
      <c r="I6751" s="3" t="s">
        <v>6924</v>
      </c>
      <c r="J6751" s="3">
        <f>MOD(ROWS($J$2:J6751),30)</f>
        <v>0</v>
      </c>
      <c r="K6751" s="3" t="s">
        <v>9675</v>
      </c>
      <c r="L6751" s="3" t="s">
        <v>9675</v>
      </c>
    </row>
    <row r="6752" spans="1:12" ht="172.8" x14ac:dyDescent="0.3">
      <c r="A6752" s="3">
        <v>191</v>
      </c>
      <c r="B6752" s="3" t="s">
        <v>6916</v>
      </c>
      <c r="C6752" s="3">
        <v>2022</v>
      </c>
      <c r="D6752" s="3" t="s">
        <v>5366</v>
      </c>
      <c r="E6752" s="3" t="s">
        <v>5367</v>
      </c>
      <c r="F6752" s="3" t="s">
        <v>12</v>
      </c>
      <c r="G6752" s="3" t="s">
        <v>13</v>
      </c>
      <c r="H6752" s="3" t="s">
        <v>19</v>
      </c>
      <c r="I6752" s="3" t="s">
        <v>6925</v>
      </c>
      <c r="J6752" s="3">
        <f>MOD(ROWS($J$2:J6752),30)</f>
        <v>1</v>
      </c>
      <c r="K6752" s="3"/>
      <c r="L6752" s="3"/>
    </row>
    <row r="6753" spans="1:12" ht="115.2" x14ac:dyDescent="0.3">
      <c r="A6753" s="3">
        <v>191</v>
      </c>
      <c r="B6753" s="3" t="s">
        <v>6916</v>
      </c>
      <c r="C6753" s="3">
        <v>2022</v>
      </c>
      <c r="D6753" s="3" t="s">
        <v>5366</v>
      </c>
      <c r="E6753" s="3" t="s">
        <v>5367</v>
      </c>
      <c r="F6753" s="3" t="s">
        <v>12</v>
      </c>
      <c r="G6753" s="3" t="s">
        <v>13</v>
      </c>
      <c r="H6753" s="3" t="s">
        <v>19</v>
      </c>
      <c r="I6753" s="3" t="s">
        <v>6926</v>
      </c>
      <c r="J6753" s="3">
        <f>MOD(ROWS($J$2:J6753),30)</f>
        <v>2</v>
      </c>
      <c r="K6753" s="3"/>
      <c r="L6753" s="3"/>
    </row>
    <row r="6754" spans="1:12" ht="144" x14ac:dyDescent="0.3">
      <c r="A6754" s="3">
        <v>191</v>
      </c>
      <c r="B6754" s="3" t="s">
        <v>6916</v>
      </c>
      <c r="C6754" s="3">
        <v>2023</v>
      </c>
      <c r="D6754" s="3" t="s">
        <v>5366</v>
      </c>
      <c r="E6754" s="3" t="s">
        <v>5367</v>
      </c>
      <c r="F6754" s="3" t="s">
        <v>12</v>
      </c>
      <c r="G6754" s="3" t="s">
        <v>30</v>
      </c>
      <c r="H6754" s="3" t="s">
        <v>19</v>
      </c>
      <c r="I6754" s="3" t="s">
        <v>6927</v>
      </c>
      <c r="J6754" s="3">
        <f>MOD(ROWS($J$2:J6754),30)</f>
        <v>3</v>
      </c>
      <c r="K6754" s="3"/>
      <c r="L6754" s="3"/>
    </row>
    <row r="6755" spans="1:12" ht="115.2" x14ac:dyDescent="0.3">
      <c r="A6755" s="3">
        <v>191</v>
      </c>
      <c r="B6755" s="3" t="s">
        <v>6916</v>
      </c>
      <c r="C6755" s="3">
        <v>2023</v>
      </c>
      <c r="D6755" s="3" t="s">
        <v>5366</v>
      </c>
      <c r="E6755" s="3" t="s">
        <v>5367</v>
      </c>
      <c r="F6755" s="3" t="s">
        <v>12</v>
      </c>
      <c r="G6755" s="3" t="s">
        <v>13</v>
      </c>
      <c r="H6755" s="3" t="s">
        <v>19</v>
      </c>
      <c r="I6755" s="3" t="s">
        <v>6928</v>
      </c>
      <c r="J6755" s="3">
        <f>MOD(ROWS($J$2:J6755),30)</f>
        <v>4</v>
      </c>
      <c r="K6755" s="3"/>
      <c r="L6755" s="3"/>
    </row>
    <row r="6756" spans="1:12" ht="259.2" x14ac:dyDescent="0.3">
      <c r="A6756" s="3">
        <v>191</v>
      </c>
      <c r="B6756" s="3" t="s">
        <v>6916</v>
      </c>
      <c r="C6756" s="3">
        <v>2023</v>
      </c>
      <c r="D6756" s="3" t="s">
        <v>5366</v>
      </c>
      <c r="E6756" s="3" t="s">
        <v>5367</v>
      </c>
      <c r="F6756" s="3" t="s">
        <v>12</v>
      </c>
      <c r="G6756" s="3" t="s">
        <v>13</v>
      </c>
      <c r="H6756" s="3" t="s">
        <v>19</v>
      </c>
      <c r="I6756" s="3" t="s">
        <v>6929</v>
      </c>
      <c r="J6756" s="3">
        <f>MOD(ROWS($J$2:J6756),30)</f>
        <v>5</v>
      </c>
      <c r="K6756" s="3"/>
      <c r="L6756" s="3"/>
    </row>
    <row r="6757" spans="1:12" ht="86.4" x14ac:dyDescent="0.3">
      <c r="A6757" s="3">
        <v>191</v>
      </c>
      <c r="B6757" s="3" t="s">
        <v>6916</v>
      </c>
      <c r="C6757" s="3">
        <v>2024</v>
      </c>
      <c r="D6757" s="3" t="s">
        <v>5366</v>
      </c>
      <c r="E6757" s="3" t="s">
        <v>5367</v>
      </c>
      <c r="F6757" s="3" t="s">
        <v>12</v>
      </c>
      <c r="G6757" s="3" t="s">
        <v>527</v>
      </c>
      <c r="H6757" s="3" t="s">
        <v>23</v>
      </c>
      <c r="I6757" s="3" t="s">
        <v>6930</v>
      </c>
      <c r="J6757" s="3">
        <f>MOD(ROWS($J$2:J6757),30)</f>
        <v>6</v>
      </c>
      <c r="K6757" s="3"/>
      <c r="L6757" s="3"/>
    </row>
    <row r="6758" spans="1:12" ht="144" x14ac:dyDescent="0.3">
      <c r="A6758" s="3">
        <v>191</v>
      </c>
      <c r="B6758" s="3" t="s">
        <v>6916</v>
      </c>
      <c r="C6758" s="3">
        <v>2024</v>
      </c>
      <c r="D6758" s="3" t="s">
        <v>5366</v>
      </c>
      <c r="E6758" s="3" t="s">
        <v>5367</v>
      </c>
      <c r="F6758" s="3" t="s">
        <v>12</v>
      </c>
      <c r="G6758" s="3" t="s">
        <v>39</v>
      </c>
      <c r="H6758" s="3" t="s">
        <v>237</v>
      </c>
      <c r="I6758" s="3" t="s">
        <v>6931</v>
      </c>
      <c r="J6758" s="3">
        <f>MOD(ROWS($J$2:J6758),30)</f>
        <v>7</v>
      </c>
      <c r="K6758" s="3"/>
      <c r="L6758" s="3"/>
    </row>
    <row r="6759" spans="1:12" ht="158.4" x14ac:dyDescent="0.3">
      <c r="A6759" s="3">
        <v>191</v>
      </c>
      <c r="B6759" s="3" t="s">
        <v>6916</v>
      </c>
      <c r="C6759" s="3">
        <v>2025</v>
      </c>
      <c r="D6759" s="3" t="s">
        <v>5366</v>
      </c>
      <c r="E6759" s="3" t="s">
        <v>5367</v>
      </c>
      <c r="F6759" s="3" t="s">
        <v>12</v>
      </c>
      <c r="G6759" s="3" t="s">
        <v>48</v>
      </c>
      <c r="H6759" s="3" t="s">
        <v>237</v>
      </c>
      <c r="I6759" s="3" t="s">
        <v>6932</v>
      </c>
      <c r="J6759" s="3">
        <f>MOD(ROWS($J$2:J6759),30)</f>
        <v>8</v>
      </c>
      <c r="K6759" s="3"/>
      <c r="L6759" s="3"/>
    </row>
    <row r="6760" spans="1:12" ht="129.6" x14ac:dyDescent="0.3">
      <c r="A6760" s="3">
        <v>191</v>
      </c>
      <c r="B6760" s="3" t="s">
        <v>6916</v>
      </c>
      <c r="C6760" s="3">
        <v>2024</v>
      </c>
      <c r="D6760" s="3" t="s">
        <v>5366</v>
      </c>
      <c r="E6760" s="3" t="s">
        <v>5367</v>
      </c>
      <c r="F6760" s="3" t="s">
        <v>12</v>
      </c>
      <c r="G6760" s="3" t="s">
        <v>39</v>
      </c>
      <c r="H6760" s="3" t="s">
        <v>23</v>
      </c>
      <c r="I6760" s="3" t="s">
        <v>6933</v>
      </c>
      <c r="J6760" s="3">
        <f>MOD(ROWS($J$2:J6760),30)</f>
        <v>9</v>
      </c>
      <c r="K6760" s="3"/>
      <c r="L6760" s="3"/>
    </row>
    <row r="6761" spans="1:12" ht="86.4" x14ac:dyDescent="0.3">
      <c r="A6761" s="3">
        <v>191</v>
      </c>
      <c r="B6761" s="3" t="s">
        <v>6916</v>
      </c>
      <c r="C6761" s="3">
        <v>2024</v>
      </c>
      <c r="D6761" s="3" t="s">
        <v>5366</v>
      </c>
      <c r="E6761" s="3" t="s">
        <v>5367</v>
      </c>
      <c r="F6761" s="3" t="s">
        <v>12</v>
      </c>
      <c r="G6761" s="3" t="s">
        <v>25</v>
      </c>
      <c r="H6761" s="3" t="s">
        <v>23</v>
      </c>
      <c r="I6761" s="3" t="s">
        <v>6934</v>
      </c>
      <c r="J6761" s="3">
        <f>MOD(ROWS($J$2:J6761),30)</f>
        <v>10</v>
      </c>
      <c r="K6761" s="3" t="s">
        <v>9675</v>
      </c>
      <c r="L6761" s="3" t="s">
        <v>9675</v>
      </c>
    </row>
    <row r="6762" spans="1:12" ht="144" x14ac:dyDescent="0.3">
      <c r="A6762" s="3">
        <v>191</v>
      </c>
      <c r="B6762" s="3" t="s">
        <v>6916</v>
      </c>
      <c r="C6762" s="3">
        <v>2024</v>
      </c>
      <c r="D6762" s="3" t="s">
        <v>5366</v>
      </c>
      <c r="E6762" s="3" t="s">
        <v>5367</v>
      </c>
      <c r="F6762" s="3" t="s">
        <v>12</v>
      </c>
      <c r="G6762" s="3" t="s">
        <v>22</v>
      </c>
      <c r="H6762" s="3" t="s">
        <v>23</v>
      </c>
      <c r="I6762" s="3" t="s">
        <v>6935</v>
      </c>
      <c r="J6762" s="3">
        <f>MOD(ROWS($J$2:J6762),30)</f>
        <v>11</v>
      </c>
      <c r="K6762" s="3"/>
      <c r="L6762" s="3"/>
    </row>
    <row r="6763" spans="1:12" ht="158.4" x14ac:dyDescent="0.3">
      <c r="A6763" s="3">
        <v>191</v>
      </c>
      <c r="B6763" s="3" t="s">
        <v>6916</v>
      </c>
      <c r="C6763" s="3">
        <v>2024</v>
      </c>
      <c r="D6763" s="3" t="s">
        <v>5366</v>
      </c>
      <c r="E6763" s="3" t="s">
        <v>5367</v>
      </c>
      <c r="F6763" s="3" t="s">
        <v>12</v>
      </c>
      <c r="G6763" s="3" t="s">
        <v>25</v>
      </c>
      <c r="H6763" s="3" t="s">
        <v>228</v>
      </c>
      <c r="I6763" s="3" t="s">
        <v>6936</v>
      </c>
      <c r="J6763" s="3">
        <f>MOD(ROWS($J$2:J6763),30)</f>
        <v>12</v>
      </c>
      <c r="K6763" s="3"/>
      <c r="L6763" s="3"/>
    </row>
    <row r="6764" spans="1:12" ht="259.2" x14ac:dyDescent="0.3">
      <c r="A6764" s="3">
        <v>191</v>
      </c>
      <c r="B6764" s="3" t="s">
        <v>6916</v>
      </c>
      <c r="C6764" s="3">
        <v>2024</v>
      </c>
      <c r="D6764" s="3" t="s">
        <v>5366</v>
      </c>
      <c r="E6764" s="3" t="s">
        <v>5367</v>
      </c>
      <c r="F6764" s="3" t="s">
        <v>12</v>
      </c>
      <c r="G6764" s="3" t="s">
        <v>30</v>
      </c>
      <c r="H6764" s="3" t="s">
        <v>364</v>
      </c>
      <c r="I6764" s="3" t="s">
        <v>6937</v>
      </c>
      <c r="J6764" s="3">
        <f>MOD(ROWS($J$2:J6764),30)</f>
        <v>13</v>
      </c>
      <c r="K6764" s="3"/>
      <c r="L6764" s="3"/>
    </row>
    <row r="6765" spans="1:12" ht="129.6" x14ac:dyDescent="0.3">
      <c r="A6765" s="3">
        <v>191</v>
      </c>
      <c r="B6765" s="3" t="s">
        <v>6916</v>
      </c>
      <c r="C6765" s="3">
        <v>2024</v>
      </c>
      <c r="D6765" s="3" t="s">
        <v>5366</v>
      </c>
      <c r="E6765" s="3" t="s">
        <v>5367</v>
      </c>
      <c r="F6765" s="3" t="s">
        <v>12</v>
      </c>
      <c r="G6765" s="3" t="s">
        <v>30</v>
      </c>
      <c r="H6765" s="3" t="s">
        <v>37</v>
      </c>
      <c r="I6765" s="3" t="s">
        <v>6938</v>
      </c>
      <c r="J6765" s="3">
        <f>MOD(ROWS($J$2:J6765),30)</f>
        <v>14</v>
      </c>
      <c r="K6765" s="3"/>
      <c r="L6765" s="3"/>
    </row>
    <row r="6766" spans="1:12" ht="259.2" x14ac:dyDescent="0.3">
      <c r="A6766" s="3">
        <v>191</v>
      </c>
      <c r="B6766" s="3" t="s">
        <v>6916</v>
      </c>
      <c r="C6766" s="3">
        <v>2024</v>
      </c>
      <c r="D6766" s="3" t="s">
        <v>5366</v>
      </c>
      <c r="E6766" s="3" t="s">
        <v>5367</v>
      </c>
      <c r="F6766" s="3" t="s">
        <v>12</v>
      </c>
      <c r="G6766" s="3" t="s">
        <v>25</v>
      </c>
      <c r="H6766" s="3" t="s">
        <v>886</v>
      </c>
      <c r="I6766" s="3" t="s">
        <v>6939</v>
      </c>
      <c r="J6766" s="3">
        <f>MOD(ROWS($J$2:J6766),30)</f>
        <v>15</v>
      </c>
      <c r="K6766" s="3"/>
      <c r="L6766" s="3"/>
    </row>
    <row r="6767" spans="1:12" ht="129.6" x14ac:dyDescent="0.3">
      <c r="A6767" s="3">
        <v>191</v>
      </c>
      <c r="B6767" s="3" t="s">
        <v>6916</v>
      </c>
      <c r="C6767" s="3">
        <v>2024</v>
      </c>
      <c r="D6767" s="3" t="s">
        <v>5366</v>
      </c>
      <c r="E6767" s="3" t="s">
        <v>5367</v>
      </c>
      <c r="F6767" s="3" t="s">
        <v>12</v>
      </c>
      <c r="G6767" s="3" t="s">
        <v>48</v>
      </c>
      <c r="H6767" s="3" t="s">
        <v>243</v>
      </c>
      <c r="I6767" s="3" t="s">
        <v>6940</v>
      </c>
      <c r="J6767" s="3">
        <f>MOD(ROWS($J$2:J6767),30)</f>
        <v>16</v>
      </c>
      <c r="K6767" s="3"/>
      <c r="L6767" s="3"/>
    </row>
    <row r="6768" spans="1:12" ht="129.6" x14ac:dyDescent="0.3">
      <c r="A6768" s="3">
        <v>191</v>
      </c>
      <c r="B6768" s="3" t="s">
        <v>6916</v>
      </c>
      <c r="C6768" s="3">
        <v>2024</v>
      </c>
      <c r="D6768" s="3" t="s">
        <v>5366</v>
      </c>
      <c r="E6768" s="3" t="s">
        <v>5367</v>
      </c>
      <c r="F6768" s="3" t="s">
        <v>12</v>
      </c>
      <c r="G6768" s="3" t="s">
        <v>48</v>
      </c>
      <c r="H6768" s="3" t="s">
        <v>886</v>
      </c>
      <c r="I6768" s="3" t="s">
        <v>6941</v>
      </c>
      <c r="J6768" s="3">
        <f>MOD(ROWS($J$2:J6768),30)</f>
        <v>17</v>
      </c>
      <c r="K6768" s="3"/>
      <c r="L6768" s="3"/>
    </row>
    <row r="6769" spans="1:12" ht="129.6" x14ac:dyDescent="0.3">
      <c r="A6769" s="3">
        <v>191</v>
      </c>
      <c r="B6769" s="3" t="s">
        <v>6916</v>
      </c>
      <c r="C6769" s="3">
        <v>2024</v>
      </c>
      <c r="D6769" s="3" t="s">
        <v>5366</v>
      </c>
      <c r="E6769" s="3" t="s">
        <v>5367</v>
      </c>
      <c r="F6769" s="3" t="s">
        <v>12</v>
      </c>
      <c r="G6769" s="3" t="s">
        <v>48</v>
      </c>
      <c r="H6769" s="3" t="s">
        <v>886</v>
      </c>
      <c r="I6769" s="3" t="s">
        <v>6942</v>
      </c>
      <c r="J6769" s="3">
        <f>MOD(ROWS($J$2:J6769),30)</f>
        <v>18</v>
      </c>
      <c r="K6769" s="3"/>
      <c r="L6769" s="3"/>
    </row>
    <row r="6770" spans="1:12" ht="187.2" x14ac:dyDescent="0.3">
      <c r="A6770" s="3">
        <v>191</v>
      </c>
      <c r="B6770" s="3" t="s">
        <v>6916</v>
      </c>
      <c r="C6770" s="3">
        <v>2024</v>
      </c>
      <c r="D6770" s="3" t="s">
        <v>5366</v>
      </c>
      <c r="E6770" s="3" t="s">
        <v>5367</v>
      </c>
      <c r="F6770" s="3" t="s">
        <v>12</v>
      </c>
      <c r="G6770" s="3" t="s">
        <v>25</v>
      </c>
      <c r="H6770" s="3" t="s">
        <v>886</v>
      </c>
      <c r="I6770" s="3" t="s">
        <v>6943</v>
      </c>
      <c r="J6770" s="3">
        <f>MOD(ROWS($J$2:J6770),30)</f>
        <v>19</v>
      </c>
      <c r="K6770" s="3"/>
      <c r="L6770" s="3"/>
    </row>
    <row r="6771" spans="1:12" ht="172.8" x14ac:dyDescent="0.3">
      <c r="A6771" s="3">
        <v>191</v>
      </c>
      <c r="B6771" s="3" t="s">
        <v>6916</v>
      </c>
      <c r="C6771" s="3">
        <v>2024</v>
      </c>
      <c r="D6771" s="3" t="s">
        <v>5366</v>
      </c>
      <c r="E6771" s="3" t="s">
        <v>5367</v>
      </c>
      <c r="F6771" s="3" t="s">
        <v>12</v>
      </c>
      <c r="G6771" s="3" t="s">
        <v>25</v>
      </c>
      <c r="H6771" s="3" t="s">
        <v>886</v>
      </c>
      <c r="I6771" s="3" t="s">
        <v>6944</v>
      </c>
      <c r="J6771" s="3">
        <f>MOD(ROWS($J$2:J6771),30)</f>
        <v>20</v>
      </c>
      <c r="K6771" s="3" t="s">
        <v>9675</v>
      </c>
      <c r="L6771" s="3" t="s">
        <v>9675</v>
      </c>
    </row>
    <row r="6772" spans="1:12" ht="172.8" x14ac:dyDescent="0.3">
      <c r="A6772" s="3">
        <v>191</v>
      </c>
      <c r="B6772" s="3" t="s">
        <v>6916</v>
      </c>
      <c r="C6772" s="3">
        <v>2024</v>
      </c>
      <c r="D6772" s="3" t="s">
        <v>5366</v>
      </c>
      <c r="E6772" s="3" t="s">
        <v>5367</v>
      </c>
      <c r="F6772" s="3" t="s">
        <v>12</v>
      </c>
      <c r="G6772" s="3" t="s">
        <v>39</v>
      </c>
      <c r="H6772" s="3" t="s">
        <v>228</v>
      </c>
      <c r="I6772" s="3" t="s">
        <v>6945</v>
      </c>
      <c r="J6772" s="3">
        <f>MOD(ROWS($J$2:J6772),30)</f>
        <v>21</v>
      </c>
      <c r="K6772" s="3"/>
      <c r="L6772" s="3"/>
    </row>
    <row r="6773" spans="1:12" ht="100.8" x14ac:dyDescent="0.3">
      <c r="A6773" s="3">
        <v>191</v>
      </c>
      <c r="B6773" s="3" t="s">
        <v>6916</v>
      </c>
      <c r="C6773" s="3">
        <v>2024</v>
      </c>
      <c r="D6773" s="3" t="s">
        <v>5366</v>
      </c>
      <c r="E6773" s="3" t="s">
        <v>5367</v>
      </c>
      <c r="F6773" s="3" t="s">
        <v>12</v>
      </c>
      <c r="G6773" s="3" t="s">
        <v>30</v>
      </c>
      <c r="H6773" s="3" t="s">
        <v>37</v>
      </c>
      <c r="I6773" s="3" t="s">
        <v>6946</v>
      </c>
      <c r="J6773" s="3">
        <f>MOD(ROWS($J$2:J6773),30)</f>
        <v>22</v>
      </c>
      <c r="K6773" s="3"/>
      <c r="L6773" s="3"/>
    </row>
    <row r="6774" spans="1:12" ht="259.2" x14ac:dyDescent="0.3">
      <c r="A6774" s="3">
        <v>191</v>
      </c>
      <c r="B6774" s="3" t="s">
        <v>6916</v>
      </c>
      <c r="C6774" s="3">
        <v>2024</v>
      </c>
      <c r="D6774" s="3" t="s">
        <v>5366</v>
      </c>
      <c r="E6774" s="3" t="s">
        <v>5367</v>
      </c>
      <c r="F6774" s="3" t="s">
        <v>12</v>
      </c>
      <c r="G6774" s="3" t="s">
        <v>25</v>
      </c>
      <c r="H6774" s="3" t="s">
        <v>19</v>
      </c>
      <c r="I6774" s="3" t="s">
        <v>6947</v>
      </c>
      <c r="J6774" s="3">
        <f>MOD(ROWS($J$2:J6774),30)</f>
        <v>23</v>
      </c>
      <c r="K6774" s="3"/>
      <c r="L6774" s="3"/>
    </row>
    <row r="6775" spans="1:12" ht="129.6" x14ac:dyDescent="0.3">
      <c r="A6775" s="3">
        <v>191</v>
      </c>
      <c r="B6775" s="3" t="s">
        <v>6916</v>
      </c>
      <c r="C6775" s="3">
        <v>2024</v>
      </c>
      <c r="D6775" s="3" t="s">
        <v>5366</v>
      </c>
      <c r="E6775" s="3" t="s">
        <v>5367</v>
      </c>
      <c r="F6775" s="3" t="s">
        <v>12</v>
      </c>
      <c r="G6775" s="3" t="s">
        <v>48</v>
      </c>
      <c r="H6775" s="3" t="s">
        <v>886</v>
      </c>
      <c r="I6775" s="3" t="s">
        <v>6948</v>
      </c>
      <c r="J6775" s="3">
        <f>MOD(ROWS($J$2:J6775),30)</f>
        <v>24</v>
      </c>
      <c r="K6775" s="3"/>
      <c r="L6775" s="3"/>
    </row>
    <row r="6776" spans="1:12" ht="259.2" x14ac:dyDescent="0.3">
      <c r="A6776" s="3">
        <v>191</v>
      </c>
      <c r="B6776" s="3" t="s">
        <v>6916</v>
      </c>
      <c r="C6776" s="3">
        <v>2024</v>
      </c>
      <c r="D6776" s="3" t="s">
        <v>5366</v>
      </c>
      <c r="E6776" s="3" t="s">
        <v>5367</v>
      </c>
      <c r="F6776" s="3" t="s">
        <v>12</v>
      </c>
      <c r="G6776" s="3" t="s">
        <v>48</v>
      </c>
      <c r="H6776" s="3" t="s">
        <v>243</v>
      </c>
      <c r="I6776" s="3" t="s">
        <v>6949</v>
      </c>
      <c r="J6776" s="3">
        <f>MOD(ROWS($J$2:J6776),30)</f>
        <v>25</v>
      </c>
      <c r="K6776" s="3"/>
      <c r="L6776" s="3"/>
    </row>
    <row r="6777" spans="1:12" ht="259.2" x14ac:dyDescent="0.3">
      <c r="A6777" s="3">
        <v>191</v>
      </c>
      <c r="B6777" s="3" t="s">
        <v>6916</v>
      </c>
      <c r="C6777" s="3">
        <v>2024</v>
      </c>
      <c r="D6777" s="3" t="s">
        <v>5366</v>
      </c>
      <c r="E6777" s="3" t="s">
        <v>5367</v>
      </c>
      <c r="F6777" s="3" t="s">
        <v>12</v>
      </c>
      <c r="G6777" s="3" t="s">
        <v>39</v>
      </c>
      <c r="H6777" s="3" t="s">
        <v>886</v>
      </c>
      <c r="I6777" s="3" t="s">
        <v>6950</v>
      </c>
      <c r="J6777" s="3">
        <f>MOD(ROWS($J$2:J6777),30)</f>
        <v>26</v>
      </c>
      <c r="K6777" s="3"/>
      <c r="L6777" s="3"/>
    </row>
    <row r="6778" spans="1:12" ht="158.4" x14ac:dyDescent="0.3">
      <c r="A6778" s="3">
        <v>191</v>
      </c>
      <c r="B6778" s="3" t="s">
        <v>6916</v>
      </c>
      <c r="C6778" s="3">
        <v>2024</v>
      </c>
      <c r="D6778" s="3" t="s">
        <v>5366</v>
      </c>
      <c r="E6778" s="3" t="s">
        <v>5367</v>
      </c>
      <c r="F6778" s="3" t="s">
        <v>12</v>
      </c>
      <c r="G6778" s="3" t="s">
        <v>48</v>
      </c>
      <c r="H6778" s="3" t="s">
        <v>886</v>
      </c>
      <c r="I6778" s="3" t="s">
        <v>6951</v>
      </c>
      <c r="J6778" s="3">
        <f>MOD(ROWS($J$2:J6778),30)</f>
        <v>27</v>
      </c>
      <c r="K6778" s="3"/>
      <c r="L6778" s="3"/>
    </row>
    <row r="6779" spans="1:12" ht="201.6" x14ac:dyDescent="0.3">
      <c r="A6779" s="3">
        <v>191</v>
      </c>
      <c r="B6779" s="3" t="s">
        <v>6916</v>
      </c>
      <c r="C6779" s="3">
        <v>2024</v>
      </c>
      <c r="D6779" s="3" t="s">
        <v>5366</v>
      </c>
      <c r="E6779" s="3" t="s">
        <v>5367</v>
      </c>
      <c r="F6779" s="3" t="s">
        <v>12</v>
      </c>
      <c r="G6779" s="3" t="s">
        <v>119</v>
      </c>
      <c r="H6779" s="3" t="s">
        <v>886</v>
      </c>
      <c r="I6779" s="3" t="s">
        <v>6952</v>
      </c>
      <c r="J6779" s="3">
        <f>MOD(ROWS($J$2:J6779),30)</f>
        <v>28</v>
      </c>
      <c r="K6779" s="3"/>
      <c r="L6779" s="3"/>
    </row>
    <row r="6780" spans="1:12" ht="259.2" x14ac:dyDescent="0.3">
      <c r="A6780" s="3">
        <v>191</v>
      </c>
      <c r="B6780" s="3" t="s">
        <v>6916</v>
      </c>
      <c r="C6780" s="3">
        <v>2024</v>
      </c>
      <c r="D6780" s="3" t="s">
        <v>5366</v>
      </c>
      <c r="E6780" s="3" t="s">
        <v>5367</v>
      </c>
      <c r="F6780" s="3" t="s">
        <v>12</v>
      </c>
      <c r="G6780" s="3" t="s">
        <v>119</v>
      </c>
      <c r="H6780" s="3" t="s">
        <v>886</v>
      </c>
      <c r="I6780" s="3" t="s">
        <v>6953</v>
      </c>
      <c r="J6780" s="3">
        <f>MOD(ROWS($J$2:J6780),30)</f>
        <v>29</v>
      </c>
      <c r="K6780" s="3"/>
      <c r="L6780" s="3"/>
    </row>
    <row r="6781" spans="1:12" ht="259.2" x14ac:dyDescent="0.3">
      <c r="A6781" s="3">
        <v>191</v>
      </c>
      <c r="B6781" s="3" t="s">
        <v>6916</v>
      </c>
      <c r="C6781" s="3">
        <v>2024</v>
      </c>
      <c r="D6781" s="3" t="s">
        <v>5366</v>
      </c>
      <c r="E6781" s="3" t="s">
        <v>5367</v>
      </c>
      <c r="F6781" s="3" t="s">
        <v>12</v>
      </c>
      <c r="G6781" s="3" t="s">
        <v>30</v>
      </c>
      <c r="H6781" s="3" t="s">
        <v>23</v>
      </c>
      <c r="I6781" s="3" t="s">
        <v>6954</v>
      </c>
      <c r="J6781" s="3">
        <f>MOD(ROWS($J$2:J6781),30)</f>
        <v>0</v>
      </c>
      <c r="K6781" s="3" t="s">
        <v>9675</v>
      </c>
      <c r="L6781" s="3" t="s">
        <v>9675</v>
      </c>
    </row>
    <row r="6782" spans="1:12" ht="244.8" x14ac:dyDescent="0.3">
      <c r="A6782" s="3">
        <v>191</v>
      </c>
      <c r="B6782" s="3" t="s">
        <v>6916</v>
      </c>
      <c r="C6782" s="3">
        <v>2024</v>
      </c>
      <c r="D6782" s="3" t="s">
        <v>5366</v>
      </c>
      <c r="E6782" s="3" t="s">
        <v>5367</v>
      </c>
      <c r="F6782" s="3" t="s">
        <v>12</v>
      </c>
      <c r="G6782" s="3" t="s">
        <v>22</v>
      </c>
      <c r="H6782" s="3" t="s">
        <v>23</v>
      </c>
      <c r="I6782" s="3" t="s">
        <v>6955</v>
      </c>
      <c r="J6782" s="3">
        <f>MOD(ROWS($J$2:J6782),30)</f>
        <v>1</v>
      </c>
      <c r="K6782" s="3"/>
      <c r="L6782" s="3"/>
    </row>
    <row r="6783" spans="1:12" ht="273.60000000000002" x14ac:dyDescent="0.3">
      <c r="A6783" s="3">
        <v>191</v>
      </c>
      <c r="B6783" s="3" t="s">
        <v>6916</v>
      </c>
      <c r="C6783" s="3">
        <v>2024</v>
      </c>
      <c r="D6783" s="3" t="s">
        <v>5366</v>
      </c>
      <c r="E6783" s="3" t="s">
        <v>5367</v>
      </c>
      <c r="F6783" s="3" t="s">
        <v>12</v>
      </c>
      <c r="G6783" s="3" t="s">
        <v>30</v>
      </c>
      <c r="H6783" s="3" t="s">
        <v>37</v>
      </c>
      <c r="I6783" s="3" t="s">
        <v>6956</v>
      </c>
      <c r="J6783" s="3">
        <f>MOD(ROWS($J$2:J6783),30)</f>
        <v>2</v>
      </c>
      <c r="K6783" s="3"/>
      <c r="L6783" s="3"/>
    </row>
    <row r="6784" spans="1:12" ht="273.60000000000002" x14ac:dyDescent="0.3">
      <c r="A6784" s="3">
        <v>191</v>
      </c>
      <c r="B6784" s="3" t="s">
        <v>6916</v>
      </c>
      <c r="C6784" s="3">
        <v>2024</v>
      </c>
      <c r="D6784" s="3" t="s">
        <v>5366</v>
      </c>
      <c r="E6784" s="3" t="s">
        <v>5367</v>
      </c>
      <c r="F6784" s="3" t="s">
        <v>12</v>
      </c>
      <c r="G6784" s="3" t="s">
        <v>30</v>
      </c>
      <c r="H6784" s="3" t="s">
        <v>62</v>
      </c>
      <c r="I6784" s="3" t="s">
        <v>6957</v>
      </c>
      <c r="J6784" s="3">
        <f>MOD(ROWS($J$2:J6784),30)</f>
        <v>3</v>
      </c>
      <c r="K6784" s="3"/>
      <c r="L6784" s="3"/>
    </row>
    <row r="6785" spans="1:12" ht="129.6" x14ac:dyDescent="0.3">
      <c r="A6785" s="3">
        <v>192</v>
      </c>
      <c r="B6785" s="3" t="s">
        <v>6958</v>
      </c>
      <c r="C6785" s="3">
        <v>2020</v>
      </c>
      <c r="D6785" s="3" t="s">
        <v>609</v>
      </c>
      <c r="E6785" s="3" t="s">
        <v>5887</v>
      </c>
      <c r="F6785" s="3" t="s">
        <v>57</v>
      </c>
      <c r="G6785" s="3" t="s">
        <v>30</v>
      </c>
      <c r="H6785" s="3" t="s">
        <v>37</v>
      </c>
      <c r="I6785" s="3" t="s">
        <v>6959</v>
      </c>
      <c r="J6785" s="3">
        <f>MOD(ROWS($J$2:J6785),30)</f>
        <v>4</v>
      </c>
      <c r="K6785" s="3"/>
      <c r="L6785" s="3"/>
    </row>
    <row r="6786" spans="1:12" ht="115.2" x14ac:dyDescent="0.3">
      <c r="A6786" s="3">
        <v>192</v>
      </c>
      <c r="B6786" s="3" t="s">
        <v>6958</v>
      </c>
      <c r="C6786" s="3">
        <v>2020</v>
      </c>
      <c r="D6786" s="3" t="s">
        <v>609</v>
      </c>
      <c r="E6786" s="3" t="s">
        <v>5887</v>
      </c>
      <c r="F6786" s="3" t="s">
        <v>57</v>
      </c>
      <c r="G6786" s="3" t="s">
        <v>30</v>
      </c>
      <c r="H6786" s="3" t="s">
        <v>130</v>
      </c>
      <c r="I6786" s="3" t="s">
        <v>6960</v>
      </c>
      <c r="J6786" s="3">
        <f>MOD(ROWS($J$2:J6786),30)</f>
        <v>5</v>
      </c>
      <c r="K6786" s="3"/>
      <c r="L6786" s="3"/>
    </row>
    <row r="6787" spans="1:12" ht="259.2" x14ac:dyDescent="0.3">
      <c r="A6787" s="3">
        <v>192</v>
      </c>
      <c r="B6787" s="3" t="s">
        <v>6958</v>
      </c>
      <c r="C6787" s="3">
        <v>2020</v>
      </c>
      <c r="D6787" s="3" t="s">
        <v>609</v>
      </c>
      <c r="E6787" s="3" t="s">
        <v>5887</v>
      </c>
      <c r="F6787" s="3" t="s">
        <v>57</v>
      </c>
      <c r="G6787" s="3" t="s">
        <v>30</v>
      </c>
      <c r="H6787" s="3" t="s">
        <v>37</v>
      </c>
      <c r="I6787" s="3" t="s">
        <v>6961</v>
      </c>
      <c r="J6787" s="3">
        <f>MOD(ROWS($J$2:J6787),30)</f>
        <v>6</v>
      </c>
      <c r="K6787" s="3"/>
      <c r="L6787" s="3"/>
    </row>
    <row r="6788" spans="1:12" ht="216" x14ac:dyDescent="0.3">
      <c r="A6788" s="3">
        <v>192</v>
      </c>
      <c r="B6788" s="3" t="s">
        <v>6958</v>
      </c>
      <c r="C6788" s="3">
        <v>2020</v>
      </c>
      <c r="D6788" s="3" t="s">
        <v>609</v>
      </c>
      <c r="E6788" s="3" t="s">
        <v>5887</v>
      </c>
      <c r="F6788" s="3" t="s">
        <v>57</v>
      </c>
      <c r="G6788" s="3" t="s">
        <v>30</v>
      </c>
      <c r="H6788" s="3" t="s">
        <v>37</v>
      </c>
      <c r="I6788" s="3" t="s">
        <v>6962</v>
      </c>
      <c r="J6788" s="3">
        <f>MOD(ROWS($J$2:J6788),30)</f>
        <v>7</v>
      </c>
      <c r="K6788" s="3"/>
      <c r="L6788" s="3"/>
    </row>
    <row r="6789" spans="1:12" ht="187.2" x14ac:dyDescent="0.3">
      <c r="A6789" s="3">
        <v>192</v>
      </c>
      <c r="B6789" s="3" t="s">
        <v>6958</v>
      </c>
      <c r="C6789" s="3">
        <v>2020</v>
      </c>
      <c r="D6789" s="3" t="s">
        <v>609</v>
      </c>
      <c r="E6789" s="3" t="s">
        <v>5887</v>
      </c>
      <c r="F6789" s="3" t="s">
        <v>57</v>
      </c>
      <c r="G6789" s="3" t="s">
        <v>30</v>
      </c>
      <c r="H6789" s="3" t="s">
        <v>19</v>
      </c>
      <c r="I6789" s="3" t="s">
        <v>6963</v>
      </c>
      <c r="J6789" s="3">
        <f>MOD(ROWS($J$2:J6789),30)</f>
        <v>8</v>
      </c>
      <c r="K6789" s="3"/>
      <c r="L6789" s="3"/>
    </row>
    <row r="6790" spans="1:12" ht="259.2" x14ac:dyDescent="0.3">
      <c r="A6790" s="3">
        <v>192</v>
      </c>
      <c r="B6790" s="3" t="s">
        <v>6958</v>
      </c>
      <c r="C6790" s="3">
        <v>2020</v>
      </c>
      <c r="D6790" s="3" t="s">
        <v>609</v>
      </c>
      <c r="E6790" s="3" t="s">
        <v>5887</v>
      </c>
      <c r="F6790" s="3" t="s">
        <v>57</v>
      </c>
      <c r="G6790" s="3" t="s">
        <v>30</v>
      </c>
      <c r="H6790" s="3" t="s">
        <v>37</v>
      </c>
      <c r="I6790" s="3" t="s">
        <v>6964</v>
      </c>
      <c r="J6790" s="3">
        <f>MOD(ROWS($J$2:J6790),30)</f>
        <v>9</v>
      </c>
      <c r="K6790" s="3"/>
      <c r="L6790" s="3"/>
    </row>
    <row r="6791" spans="1:12" ht="115.2" x14ac:dyDescent="0.3">
      <c r="A6791" s="3">
        <v>192</v>
      </c>
      <c r="B6791" s="3" t="s">
        <v>6958</v>
      </c>
      <c r="C6791" s="3">
        <v>2020</v>
      </c>
      <c r="D6791" s="3" t="s">
        <v>609</v>
      </c>
      <c r="E6791" s="3" t="s">
        <v>5887</v>
      </c>
      <c r="F6791" s="3" t="s">
        <v>57</v>
      </c>
      <c r="G6791" s="3" t="s">
        <v>30</v>
      </c>
      <c r="H6791" s="3" t="s">
        <v>37</v>
      </c>
      <c r="I6791" s="3" t="s">
        <v>6965</v>
      </c>
      <c r="J6791" s="3">
        <f>MOD(ROWS($J$2:J6791),30)</f>
        <v>10</v>
      </c>
      <c r="K6791" s="3" t="s">
        <v>9675</v>
      </c>
      <c r="L6791" s="3" t="s">
        <v>9675</v>
      </c>
    </row>
    <row r="6792" spans="1:12" ht="259.2" x14ac:dyDescent="0.3">
      <c r="A6792" s="3">
        <v>192</v>
      </c>
      <c r="B6792" s="3" t="s">
        <v>6958</v>
      </c>
      <c r="C6792" s="3">
        <v>2020</v>
      </c>
      <c r="D6792" s="3" t="s">
        <v>609</v>
      </c>
      <c r="E6792" s="3" t="s">
        <v>5887</v>
      </c>
      <c r="F6792" s="3" t="s">
        <v>57</v>
      </c>
      <c r="G6792" s="3" t="s">
        <v>30</v>
      </c>
      <c r="H6792" s="3" t="s">
        <v>130</v>
      </c>
      <c r="I6792" s="3" t="s">
        <v>6966</v>
      </c>
      <c r="J6792" s="3">
        <f>MOD(ROWS($J$2:J6792),30)</f>
        <v>11</v>
      </c>
      <c r="K6792" s="3"/>
      <c r="L6792" s="3"/>
    </row>
    <row r="6793" spans="1:12" ht="259.2" x14ac:dyDescent="0.3">
      <c r="A6793" s="3">
        <v>192</v>
      </c>
      <c r="B6793" s="3" t="s">
        <v>6958</v>
      </c>
      <c r="C6793" s="3">
        <v>2020</v>
      </c>
      <c r="D6793" s="3" t="s">
        <v>609</v>
      </c>
      <c r="E6793" s="3" t="s">
        <v>5887</v>
      </c>
      <c r="F6793" s="3" t="s">
        <v>57</v>
      </c>
      <c r="G6793" s="3" t="s">
        <v>30</v>
      </c>
      <c r="H6793" s="3" t="s">
        <v>130</v>
      </c>
      <c r="I6793" s="3" t="s">
        <v>6967</v>
      </c>
      <c r="J6793" s="3">
        <f>MOD(ROWS($J$2:J6793),30)</f>
        <v>12</v>
      </c>
      <c r="K6793" s="3"/>
      <c r="L6793" s="3"/>
    </row>
    <row r="6794" spans="1:12" ht="244.8" x14ac:dyDescent="0.3">
      <c r="A6794" s="3">
        <v>192</v>
      </c>
      <c r="B6794" s="3" t="s">
        <v>6958</v>
      </c>
      <c r="C6794" s="3">
        <v>2020</v>
      </c>
      <c r="D6794" s="3" t="s">
        <v>609</v>
      </c>
      <c r="E6794" s="3" t="s">
        <v>5887</v>
      </c>
      <c r="F6794" s="3" t="s">
        <v>57</v>
      </c>
      <c r="G6794" s="3" t="s">
        <v>13</v>
      </c>
      <c r="H6794" s="3" t="s">
        <v>37</v>
      </c>
      <c r="I6794" s="3" t="s">
        <v>6968</v>
      </c>
      <c r="J6794" s="3">
        <f>MOD(ROWS($J$2:J6794),30)</f>
        <v>13</v>
      </c>
      <c r="K6794" s="3"/>
      <c r="L6794" s="3"/>
    </row>
    <row r="6795" spans="1:12" ht="216" x14ac:dyDescent="0.3">
      <c r="A6795" s="3">
        <v>192</v>
      </c>
      <c r="B6795" s="3" t="s">
        <v>6958</v>
      </c>
      <c r="C6795" s="3">
        <v>2020</v>
      </c>
      <c r="D6795" s="3" t="s">
        <v>609</v>
      </c>
      <c r="E6795" s="3" t="s">
        <v>5887</v>
      </c>
      <c r="F6795" s="3" t="s">
        <v>57</v>
      </c>
      <c r="G6795" s="3" t="s">
        <v>33</v>
      </c>
      <c r="H6795" s="3" t="s">
        <v>130</v>
      </c>
      <c r="I6795" s="3" t="s">
        <v>6969</v>
      </c>
      <c r="J6795" s="3">
        <f>MOD(ROWS($J$2:J6795),30)</f>
        <v>14</v>
      </c>
      <c r="K6795" s="3"/>
      <c r="L6795" s="3"/>
    </row>
    <row r="6796" spans="1:12" ht="259.2" x14ac:dyDescent="0.3">
      <c r="A6796" s="3">
        <v>192</v>
      </c>
      <c r="B6796" s="3" t="s">
        <v>6958</v>
      </c>
      <c r="C6796" s="3">
        <v>2021</v>
      </c>
      <c r="D6796" s="3" t="s">
        <v>609</v>
      </c>
      <c r="E6796" s="3" t="s">
        <v>5887</v>
      </c>
      <c r="F6796" s="3" t="s">
        <v>57</v>
      </c>
      <c r="G6796" s="3" t="s">
        <v>30</v>
      </c>
      <c r="H6796" s="3" t="s">
        <v>37</v>
      </c>
      <c r="I6796" s="3" t="s">
        <v>6970</v>
      </c>
      <c r="J6796" s="3">
        <f>MOD(ROWS($J$2:J6796),30)</f>
        <v>15</v>
      </c>
      <c r="K6796" s="3"/>
      <c r="L6796" s="3"/>
    </row>
    <row r="6797" spans="1:12" ht="244.8" x14ac:dyDescent="0.3">
      <c r="A6797" s="3">
        <v>192</v>
      </c>
      <c r="B6797" s="3" t="s">
        <v>6958</v>
      </c>
      <c r="C6797" s="3">
        <v>2021</v>
      </c>
      <c r="D6797" s="3" t="s">
        <v>609</v>
      </c>
      <c r="E6797" s="3" t="s">
        <v>5887</v>
      </c>
      <c r="F6797" s="3" t="s">
        <v>57</v>
      </c>
      <c r="G6797" s="3" t="s">
        <v>30</v>
      </c>
      <c r="H6797" s="3" t="s">
        <v>37</v>
      </c>
      <c r="I6797" s="3" t="s">
        <v>6971</v>
      </c>
      <c r="J6797" s="3">
        <f>MOD(ROWS($J$2:J6797),30)</f>
        <v>16</v>
      </c>
      <c r="K6797" s="3"/>
      <c r="L6797" s="3"/>
    </row>
    <row r="6798" spans="1:12" ht="187.2" x14ac:dyDescent="0.3">
      <c r="A6798" s="3">
        <v>192</v>
      </c>
      <c r="B6798" s="3" t="s">
        <v>6958</v>
      </c>
      <c r="C6798" s="3">
        <v>2021</v>
      </c>
      <c r="D6798" s="3" t="s">
        <v>609</v>
      </c>
      <c r="E6798" s="3" t="s">
        <v>5887</v>
      </c>
      <c r="F6798" s="3" t="s">
        <v>57</v>
      </c>
      <c r="G6798" s="3" t="s">
        <v>30</v>
      </c>
      <c r="H6798" s="3" t="s">
        <v>37</v>
      </c>
      <c r="I6798" s="3" t="s">
        <v>6972</v>
      </c>
      <c r="J6798" s="3">
        <f>MOD(ROWS($J$2:J6798),30)</f>
        <v>17</v>
      </c>
      <c r="K6798" s="3"/>
      <c r="L6798" s="3"/>
    </row>
    <row r="6799" spans="1:12" ht="201.6" x14ac:dyDescent="0.3">
      <c r="A6799" s="3">
        <v>192</v>
      </c>
      <c r="B6799" s="3" t="s">
        <v>6958</v>
      </c>
      <c r="C6799" s="3">
        <v>2021</v>
      </c>
      <c r="D6799" s="3" t="s">
        <v>609</v>
      </c>
      <c r="E6799" s="3" t="s">
        <v>5887</v>
      </c>
      <c r="F6799" s="3" t="s">
        <v>57</v>
      </c>
      <c r="G6799" s="3" t="s">
        <v>30</v>
      </c>
      <c r="H6799" s="3" t="s">
        <v>37</v>
      </c>
      <c r="I6799" s="3" t="s">
        <v>6973</v>
      </c>
      <c r="J6799" s="3">
        <f>MOD(ROWS($J$2:J6799),30)</f>
        <v>18</v>
      </c>
      <c r="K6799" s="3"/>
      <c r="L6799" s="3"/>
    </row>
    <row r="6800" spans="1:12" ht="216" x14ac:dyDescent="0.3">
      <c r="A6800" s="3">
        <v>192</v>
      </c>
      <c r="B6800" s="3" t="s">
        <v>6958</v>
      </c>
      <c r="C6800" s="3">
        <v>2021</v>
      </c>
      <c r="D6800" s="3" t="s">
        <v>609</v>
      </c>
      <c r="E6800" s="3" t="s">
        <v>5887</v>
      </c>
      <c r="F6800" s="3" t="s">
        <v>57</v>
      </c>
      <c r="G6800" s="3" t="s">
        <v>30</v>
      </c>
      <c r="H6800" s="3" t="s">
        <v>37</v>
      </c>
      <c r="I6800" s="3" t="s">
        <v>6974</v>
      </c>
      <c r="J6800" s="3">
        <f>MOD(ROWS($J$2:J6800),30)</f>
        <v>19</v>
      </c>
      <c r="K6800" s="3"/>
      <c r="L6800" s="3"/>
    </row>
    <row r="6801" spans="1:12" ht="259.2" x14ac:dyDescent="0.3">
      <c r="A6801" s="3">
        <v>192</v>
      </c>
      <c r="B6801" s="3" t="s">
        <v>6958</v>
      </c>
      <c r="C6801" s="3">
        <v>2021</v>
      </c>
      <c r="D6801" s="3" t="s">
        <v>609</v>
      </c>
      <c r="E6801" s="3" t="s">
        <v>5887</v>
      </c>
      <c r="F6801" s="3" t="s">
        <v>57</v>
      </c>
      <c r="G6801" s="3" t="s">
        <v>30</v>
      </c>
      <c r="H6801" s="3" t="s">
        <v>130</v>
      </c>
      <c r="I6801" s="3" t="s">
        <v>6975</v>
      </c>
      <c r="J6801" s="3">
        <f>MOD(ROWS($J$2:J6801),30)</f>
        <v>20</v>
      </c>
      <c r="K6801" s="3" t="s">
        <v>9675</v>
      </c>
      <c r="L6801" s="3" t="s">
        <v>9675</v>
      </c>
    </row>
    <row r="6802" spans="1:12" ht="259.2" x14ac:dyDescent="0.3">
      <c r="A6802" s="3">
        <v>192</v>
      </c>
      <c r="B6802" s="3" t="s">
        <v>6958</v>
      </c>
      <c r="C6802" s="3">
        <v>2021</v>
      </c>
      <c r="D6802" s="3" t="s">
        <v>609</v>
      </c>
      <c r="E6802" s="3" t="s">
        <v>5887</v>
      </c>
      <c r="F6802" s="3" t="s">
        <v>57</v>
      </c>
      <c r="G6802" s="3" t="s">
        <v>119</v>
      </c>
      <c r="H6802" s="3" t="s">
        <v>37</v>
      </c>
      <c r="I6802" s="3" t="s">
        <v>6976</v>
      </c>
      <c r="J6802" s="3">
        <f>MOD(ROWS($J$2:J6802),30)</f>
        <v>21</v>
      </c>
      <c r="K6802" s="3"/>
      <c r="L6802" s="3"/>
    </row>
    <row r="6803" spans="1:12" ht="259.2" x14ac:dyDescent="0.3">
      <c r="A6803" s="3">
        <v>192</v>
      </c>
      <c r="B6803" s="3" t="s">
        <v>6958</v>
      </c>
      <c r="C6803" s="3">
        <v>2021</v>
      </c>
      <c r="D6803" s="3" t="s">
        <v>609</v>
      </c>
      <c r="E6803" s="3" t="s">
        <v>5887</v>
      </c>
      <c r="F6803" s="3" t="s">
        <v>57</v>
      </c>
      <c r="G6803" s="3" t="s">
        <v>30</v>
      </c>
      <c r="H6803" s="3" t="s">
        <v>130</v>
      </c>
      <c r="I6803" s="3" t="s">
        <v>6977</v>
      </c>
      <c r="J6803" s="3">
        <f>MOD(ROWS($J$2:J6803),30)</f>
        <v>22</v>
      </c>
      <c r="K6803" s="3"/>
      <c r="L6803" s="3"/>
    </row>
    <row r="6804" spans="1:12" ht="259.2" x14ac:dyDescent="0.3">
      <c r="A6804" s="3">
        <v>192</v>
      </c>
      <c r="B6804" s="3" t="s">
        <v>6958</v>
      </c>
      <c r="C6804" s="3">
        <v>2021</v>
      </c>
      <c r="D6804" s="3" t="s">
        <v>609</v>
      </c>
      <c r="E6804" s="3" t="s">
        <v>5887</v>
      </c>
      <c r="F6804" s="3" t="s">
        <v>57</v>
      </c>
      <c r="G6804" s="3" t="s">
        <v>30</v>
      </c>
      <c r="H6804" s="3" t="s">
        <v>37</v>
      </c>
      <c r="I6804" s="3" t="s">
        <v>6978</v>
      </c>
      <c r="J6804" s="3">
        <f>MOD(ROWS($J$2:J6804),30)</f>
        <v>23</v>
      </c>
      <c r="K6804" s="3"/>
      <c r="L6804" s="3"/>
    </row>
    <row r="6805" spans="1:12" ht="273.60000000000002" x14ac:dyDescent="0.3">
      <c r="A6805" s="3">
        <v>192</v>
      </c>
      <c r="B6805" s="3" t="s">
        <v>6958</v>
      </c>
      <c r="C6805" s="3">
        <v>2021</v>
      </c>
      <c r="D6805" s="3" t="s">
        <v>609</v>
      </c>
      <c r="E6805" s="3" t="s">
        <v>5887</v>
      </c>
      <c r="F6805" s="3" t="s">
        <v>57</v>
      </c>
      <c r="G6805" s="3" t="s">
        <v>30</v>
      </c>
      <c r="H6805" s="3" t="s">
        <v>37</v>
      </c>
      <c r="I6805" s="3" t="s">
        <v>6979</v>
      </c>
      <c r="J6805" s="3">
        <f>MOD(ROWS($J$2:J6805),30)</f>
        <v>24</v>
      </c>
      <c r="K6805" s="3"/>
      <c r="L6805" s="3"/>
    </row>
    <row r="6806" spans="1:12" ht="259.2" x14ac:dyDescent="0.3">
      <c r="A6806" s="3">
        <v>192</v>
      </c>
      <c r="B6806" s="3" t="s">
        <v>6958</v>
      </c>
      <c r="C6806" s="3">
        <v>2021</v>
      </c>
      <c r="D6806" s="3" t="s">
        <v>609</v>
      </c>
      <c r="E6806" s="3" t="s">
        <v>5887</v>
      </c>
      <c r="F6806" s="3" t="s">
        <v>57</v>
      </c>
      <c r="G6806" s="3" t="s">
        <v>30</v>
      </c>
      <c r="H6806" s="3" t="s">
        <v>37</v>
      </c>
      <c r="I6806" s="3" t="s">
        <v>6980</v>
      </c>
      <c r="J6806" s="3">
        <f>MOD(ROWS($J$2:J6806),30)</f>
        <v>25</v>
      </c>
      <c r="K6806" s="3"/>
      <c r="L6806" s="3"/>
    </row>
    <row r="6807" spans="1:12" ht="129.6" x14ac:dyDescent="0.3">
      <c r="A6807" s="3">
        <v>192</v>
      </c>
      <c r="B6807" s="3" t="s">
        <v>6958</v>
      </c>
      <c r="C6807" s="3">
        <v>2021</v>
      </c>
      <c r="D6807" s="3" t="s">
        <v>609</v>
      </c>
      <c r="E6807" s="3" t="s">
        <v>5887</v>
      </c>
      <c r="F6807" s="3" t="s">
        <v>57</v>
      </c>
      <c r="G6807" s="3" t="s">
        <v>30</v>
      </c>
      <c r="H6807" s="3" t="s">
        <v>19</v>
      </c>
      <c r="I6807" s="3" t="s">
        <v>6981</v>
      </c>
      <c r="J6807" s="3">
        <f>MOD(ROWS($J$2:J6807),30)</f>
        <v>26</v>
      </c>
      <c r="K6807" s="3"/>
      <c r="L6807" s="3"/>
    </row>
    <row r="6808" spans="1:12" ht="144" x14ac:dyDescent="0.3">
      <c r="A6808" s="3">
        <v>192</v>
      </c>
      <c r="B6808" s="3" t="s">
        <v>6958</v>
      </c>
      <c r="C6808" s="3">
        <v>2022</v>
      </c>
      <c r="D6808" s="3" t="s">
        <v>609</v>
      </c>
      <c r="E6808" s="3" t="s">
        <v>5887</v>
      </c>
      <c r="F6808" s="3" t="s">
        <v>57</v>
      </c>
      <c r="G6808" s="3" t="s">
        <v>30</v>
      </c>
      <c r="H6808" s="3" t="s">
        <v>130</v>
      </c>
      <c r="I6808" s="3" t="s">
        <v>6982</v>
      </c>
      <c r="J6808" s="3">
        <f>MOD(ROWS($J$2:J6808),30)</f>
        <v>27</v>
      </c>
      <c r="K6808" s="3"/>
      <c r="L6808" s="3"/>
    </row>
    <row r="6809" spans="1:12" ht="201.6" x14ac:dyDescent="0.3">
      <c r="A6809" s="3">
        <v>192</v>
      </c>
      <c r="B6809" s="3" t="s">
        <v>6958</v>
      </c>
      <c r="C6809" s="3">
        <v>2022</v>
      </c>
      <c r="D6809" s="3" t="s">
        <v>609</v>
      </c>
      <c r="E6809" s="3" t="s">
        <v>5887</v>
      </c>
      <c r="F6809" s="3" t="s">
        <v>57</v>
      </c>
      <c r="G6809" s="3" t="s">
        <v>30</v>
      </c>
      <c r="H6809" s="3" t="s">
        <v>37</v>
      </c>
      <c r="I6809" s="3" t="s">
        <v>6983</v>
      </c>
      <c r="J6809" s="3">
        <f>MOD(ROWS($J$2:J6809),30)</f>
        <v>28</v>
      </c>
      <c r="K6809" s="3"/>
      <c r="L6809" s="3"/>
    </row>
    <row r="6810" spans="1:12" ht="172.8" x14ac:dyDescent="0.3">
      <c r="A6810" s="3">
        <v>192</v>
      </c>
      <c r="B6810" s="3" t="s">
        <v>6958</v>
      </c>
      <c r="C6810" s="3">
        <v>2022</v>
      </c>
      <c r="D6810" s="3" t="s">
        <v>609</v>
      </c>
      <c r="E6810" s="3" t="s">
        <v>5887</v>
      </c>
      <c r="F6810" s="3" t="s">
        <v>57</v>
      </c>
      <c r="G6810" s="3" t="s">
        <v>30</v>
      </c>
      <c r="H6810" s="3" t="s">
        <v>130</v>
      </c>
      <c r="I6810" s="3" t="s">
        <v>6984</v>
      </c>
      <c r="J6810" s="3">
        <f>MOD(ROWS($J$2:J6810),30)</f>
        <v>29</v>
      </c>
      <c r="K6810" s="3"/>
      <c r="L6810" s="3"/>
    </row>
    <row r="6811" spans="1:12" ht="100.8" x14ac:dyDescent="0.3">
      <c r="A6811" s="3">
        <v>192</v>
      </c>
      <c r="B6811" s="3" t="s">
        <v>6958</v>
      </c>
      <c r="C6811" s="3">
        <v>2022</v>
      </c>
      <c r="D6811" s="3" t="s">
        <v>609</v>
      </c>
      <c r="E6811" s="3" t="s">
        <v>5887</v>
      </c>
      <c r="F6811" s="3" t="s">
        <v>57</v>
      </c>
      <c r="G6811" s="3" t="s">
        <v>30</v>
      </c>
      <c r="H6811" s="3" t="s">
        <v>37</v>
      </c>
      <c r="I6811" s="3" t="s">
        <v>6985</v>
      </c>
      <c r="J6811" s="3">
        <f>MOD(ROWS($J$2:J6811),30)</f>
        <v>0</v>
      </c>
      <c r="K6811" s="3" t="s">
        <v>9675</v>
      </c>
      <c r="L6811" s="3" t="s">
        <v>9675</v>
      </c>
    </row>
    <row r="6812" spans="1:12" ht="158.4" x14ac:dyDescent="0.3">
      <c r="A6812" s="3">
        <v>192</v>
      </c>
      <c r="B6812" s="3" t="s">
        <v>6958</v>
      </c>
      <c r="C6812" s="3">
        <v>2022</v>
      </c>
      <c r="D6812" s="3" t="s">
        <v>609</v>
      </c>
      <c r="E6812" s="3" t="s">
        <v>5887</v>
      </c>
      <c r="F6812" s="3" t="s">
        <v>57</v>
      </c>
      <c r="G6812" s="3" t="s">
        <v>30</v>
      </c>
      <c r="H6812" s="3" t="s">
        <v>130</v>
      </c>
      <c r="I6812" s="3" t="s">
        <v>6986</v>
      </c>
      <c r="J6812" s="3">
        <f>MOD(ROWS($J$2:J6812),30)</f>
        <v>1</v>
      </c>
      <c r="K6812" s="3"/>
      <c r="L6812" s="3"/>
    </row>
    <row r="6813" spans="1:12" ht="244.8" x14ac:dyDescent="0.3">
      <c r="A6813" s="3">
        <v>192</v>
      </c>
      <c r="B6813" s="3" t="s">
        <v>6958</v>
      </c>
      <c r="C6813" s="3">
        <v>2022</v>
      </c>
      <c r="D6813" s="3" t="s">
        <v>609</v>
      </c>
      <c r="E6813" s="3" t="s">
        <v>5887</v>
      </c>
      <c r="F6813" s="3" t="s">
        <v>57</v>
      </c>
      <c r="G6813" s="3" t="s">
        <v>13</v>
      </c>
      <c r="H6813" s="3" t="s">
        <v>37</v>
      </c>
      <c r="I6813" s="3" t="s">
        <v>6987</v>
      </c>
      <c r="J6813" s="3">
        <f>MOD(ROWS($J$2:J6813),30)</f>
        <v>2</v>
      </c>
      <c r="K6813" s="3"/>
      <c r="L6813" s="3"/>
    </row>
    <row r="6814" spans="1:12" ht="115.2" x14ac:dyDescent="0.3">
      <c r="A6814" s="3">
        <v>192</v>
      </c>
      <c r="B6814" s="3" t="s">
        <v>6958</v>
      </c>
      <c r="C6814" s="3">
        <v>2022</v>
      </c>
      <c r="D6814" s="3" t="s">
        <v>609</v>
      </c>
      <c r="E6814" s="3" t="s">
        <v>5887</v>
      </c>
      <c r="F6814" s="3" t="s">
        <v>57</v>
      </c>
      <c r="G6814" s="3" t="s">
        <v>527</v>
      </c>
      <c r="H6814" s="3" t="s">
        <v>37</v>
      </c>
      <c r="I6814" s="3" t="s">
        <v>6988</v>
      </c>
      <c r="J6814" s="3">
        <f>MOD(ROWS($J$2:J6814),30)</f>
        <v>3</v>
      </c>
      <c r="K6814" s="3"/>
      <c r="L6814" s="3"/>
    </row>
    <row r="6815" spans="1:12" ht="129.6" x14ac:dyDescent="0.3">
      <c r="A6815" s="3">
        <v>192</v>
      </c>
      <c r="B6815" s="3" t="s">
        <v>6958</v>
      </c>
      <c r="C6815" s="3">
        <v>2022</v>
      </c>
      <c r="D6815" s="3" t="s">
        <v>609</v>
      </c>
      <c r="E6815" s="3" t="s">
        <v>5887</v>
      </c>
      <c r="F6815" s="3" t="s">
        <v>57</v>
      </c>
      <c r="G6815" s="3" t="s">
        <v>30</v>
      </c>
      <c r="H6815" s="3" t="s">
        <v>37</v>
      </c>
      <c r="I6815" s="3" t="s">
        <v>6989</v>
      </c>
      <c r="J6815" s="3">
        <f>MOD(ROWS($J$2:J6815),30)</f>
        <v>4</v>
      </c>
      <c r="K6815" s="3"/>
      <c r="L6815" s="3"/>
    </row>
    <row r="6816" spans="1:12" ht="172.8" x14ac:dyDescent="0.3">
      <c r="A6816" s="3">
        <v>192</v>
      </c>
      <c r="B6816" s="3" t="s">
        <v>6958</v>
      </c>
      <c r="C6816" s="3">
        <v>2022</v>
      </c>
      <c r="D6816" s="3" t="s">
        <v>609</v>
      </c>
      <c r="E6816" s="3" t="s">
        <v>5887</v>
      </c>
      <c r="F6816" s="3" t="s">
        <v>57</v>
      </c>
      <c r="G6816" s="3" t="s">
        <v>30</v>
      </c>
      <c r="H6816" s="3" t="s">
        <v>130</v>
      </c>
      <c r="I6816" s="3" t="s">
        <v>6990</v>
      </c>
      <c r="J6816" s="3">
        <f>MOD(ROWS($J$2:J6816),30)</f>
        <v>5</v>
      </c>
      <c r="K6816" s="3"/>
      <c r="L6816" s="3"/>
    </row>
    <row r="6817" spans="1:12" ht="158.4" x14ac:dyDescent="0.3">
      <c r="A6817" s="3">
        <v>192</v>
      </c>
      <c r="B6817" s="3" t="s">
        <v>6958</v>
      </c>
      <c r="C6817" s="3">
        <v>2022</v>
      </c>
      <c r="D6817" s="3" t="s">
        <v>609</v>
      </c>
      <c r="E6817" s="3" t="s">
        <v>5887</v>
      </c>
      <c r="F6817" s="3" t="s">
        <v>57</v>
      </c>
      <c r="G6817" s="3" t="s">
        <v>30</v>
      </c>
      <c r="H6817" s="3" t="s">
        <v>37</v>
      </c>
      <c r="I6817" s="3" t="s">
        <v>6991</v>
      </c>
      <c r="J6817" s="3">
        <f>MOD(ROWS($J$2:J6817),30)</f>
        <v>6</v>
      </c>
      <c r="K6817" s="3"/>
      <c r="L6817" s="3"/>
    </row>
    <row r="6818" spans="1:12" ht="187.2" x14ac:dyDescent="0.3">
      <c r="A6818" s="3">
        <v>192</v>
      </c>
      <c r="B6818" s="3" t="s">
        <v>6958</v>
      </c>
      <c r="C6818" s="3">
        <v>2022</v>
      </c>
      <c r="D6818" s="3" t="s">
        <v>609</v>
      </c>
      <c r="E6818" s="3" t="s">
        <v>5887</v>
      </c>
      <c r="F6818" s="3" t="s">
        <v>57</v>
      </c>
      <c r="G6818" s="3" t="s">
        <v>30</v>
      </c>
      <c r="H6818" s="3" t="s">
        <v>37</v>
      </c>
      <c r="I6818" s="3" t="s">
        <v>6992</v>
      </c>
      <c r="J6818" s="3">
        <f>MOD(ROWS($J$2:J6818),30)</f>
        <v>7</v>
      </c>
      <c r="K6818" s="3"/>
      <c r="L6818" s="3"/>
    </row>
    <row r="6819" spans="1:12" ht="273.60000000000002" x14ac:dyDescent="0.3">
      <c r="A6819" s="3">
        <v>192</v>
      </c>
      <c r="B6819" s="3" t="s">
        <v>6958</v>
      </c>
      <c r="C6819" s="3">
        <v>2022</v>
      </c>
      <c r="D6819" s="3" t="s">
        <v>609</v>
      </c>
      <c r="E6819" s="3" t="s">
        <v>5887</v>
      </c>
      <c r="F6819" s="3" t="s">
        <v>57</v>
      </c>
      <c r="G6819" s="3" t="s">
        <v>30</v>
      </c>
      <c r="H6819" s="3" t="s">
        <v>130</v>
      </c>
      <c r="I6819" s="3" t="s">
        <v>6993</v>
      </c>
      <c r="J6819" s="3">
        <f>MOD(ROWS($J$2:J6819),30)</f>
        <v>8</v>
      </c>
      <c r="K6819" s="3"/>
      <c r="L6819" s="3"/>
    </row>
    <row r="6820" spans="1:12" ht="158.4" x14ac:dyDescent="0.3">
      <c r="A6820" s="3">
        <v>192</v>
      </c>
      <c r="B6820" s="3" t="s">
        <v>6958</v>
      </c>
      <c r="C6820" s="3">
        <v>2023</v>
      </c>
      <c r="D6820" s="3" t="s">
        <v>609</v>
      </c>
      <c r="E6820" s="3" t="s">
        <v>5887</v>
      </c>
      <c r="F6820" s="3" t="s">
        <v>57</v>
      </c>
      <c r="G6820" s="3" t="s">
        <v>30</v>
      </c>
      <c r="H6820" s="3" t="s">
        <v>37</v>
      </c>
      <c r="I6820" s="3" t="s">
        <v>6994</v>
      </c>
      <c r="J6820" s="3">
        <f>MOD(ROWS($J$2:J6820),30)</f>
        <v>9</v>
      </c>
      <c r="K6820" s="3"/>
      <c r="L6820" s="3"/>
    </row>
    <row r="6821" spans="1:12" ht="100.8" x14ac:dyDescent="0.3">
      <c r="A6821" s="3">
        <v>192</v>
      </c>
      <c r="B6821" s="3" t="s">
        <v>6958</v>
      </c>
      <c r="C6821" s="3">
        <v>2023</v>
      </c>
      <c r="D6821" s="3" t="s">
        <v>609</v>
      </c>
      <c r="E6821" s="3" t="s">
        <v>5887</v>
      </c>
      <c r="F6821" s="3" t="s">
        <v>57</v>
      </c>
      <c r="G6821" s="3" t="s">
        <v>13</v>
      </c>
      <c r="H6821" s="3" t="s">
        <v>37</v>
      </c>
      <c r="I6821" s="3" t="s">
        <v>6995</v>
      </c>
      <c r="J6821" s="3">
        <f>MOD(ROWS($J$2:J6821),30)</f>
        <v>10</v>
      </c>
      <c r="K6821" s="3" t="s">
        <v>9675</v>
      </c>
      <c r="L6821" s="3" t="s">
        <v>9675</v>
      </c>
    </row>
    <row r="6822" spans="1:12" ht="244.8" x14ac:dyDescent="0.3">
      <c r="A6822" s="3">
        <v>192</v>
      </c>
      <c r="B6822" s="3" t="s">
        <v>6958</v>
      </c>
      <c r="C6822" s="3">
        <v>2023</v>
      </c>
      <c r="D6822" s="3" t="s">
        <v>609</v>
      </c>
      <c r="E6822" s="3" t="s">
        <v>5887</v>
      </c>
      <c r="F6822" s="3" t="s">
        <v>57</v>
      </c>
      <c r="G6822" s="3" t="s">
        <v>30</v>
      </c>
      <c r="H6822" s="3" t="s">
        <v>37</v>
      </c>
      <c r="I6822" s="3" t="s">
        <v>6996</v>
      </c>
      <c r="J6822" s="3">
        <f>MOD(ROWS($J$2:J6822),30)</f>
        <v>11</v>
      </c>
      <c r="K6822" s="3"/>
      <c r="L6822" s="3"/>
    </row>
    <row r="6823" spans="1:12" ht="187.2" x14ac:dyDescent="0.3">
      <c r="A6823" s="3">
        <v>192</v>
      </c>
      <c r="B6823" s="3" t="s">
        <v>6958</v>
      </c>
      <c r="C6823" s="3">
        <v>2023</v>
      </c>
      <c r="D6823" s="3" t="s">
        <v>609</v>
      </c>
      <c r="E6823" s="3" t="s">
        <v>5887</v>
      </c>
      <c r="F6823" s="3" t="s">
        <v>57</v>
      </c>
      <c r="G6823" s="3" t="s">
        <v>13</v>
      </c>
      <c r="H6823" s="3" t="s">
        <v>37</v>
      </c>
      <c r="I6823" s="3" t="s">
        <v>6997</v>
      </c>
      <c r="J6823" s="3">
        <f>MOD(ROWS($J$2:J6823),30)</f>
        <v>12</v>
      </c>
      <c r="K6823" s="3"/>
      <c r="L6823" s="3"/>
    </row>
    <row r="6824" spans="1:12" ht="216" x14ac:dyDescent="0.3">
      <c r="A6824" s="3">
        <v>192</v>
      </c>
      <c r="B6824" s="3" t="s">
        <v>6958</v>
      </c>
      <c r="C6824" s="3">
        <v>2023</v>
      </c>
      <c r="D6824" s="3" t="s">
        <v>609</v>
      </c>
      <c r="E6824" s="3" t="s">
        <v>5887</v>
      </c>
      <c r="F6824" s="3" t="s">
        <v>57</v>
      </c>
      <c r="G6824" s="3" t="s">
        <v>22</v>
      </c>
      <c r="H6824" s="3" t="s">
        <v>37</v>
      </c>
      <c r="I6824" s="3" t="s">
        <v>6998</v>
      </c>
      <c r="J6824" s="3">
        <f>MOD(ROWS($J$2:J6824),30)</f>
        <v>13</v>
      </c>
      <c r="K6824" s="3"/>
      <c r="L6824" s="3"/>
    </row>
    <row r="6825" spans="1:12" ht="129.6" x14ac:dyDescent="0.3">
      <c r="A6825" s="3">
        <v>192</v>
      </c>
      <c r="B6825" s="3" t="s">
        <v>6958</v>
      </c>
      <c r="C6825" s="3">
        <v>2023</v>
      </c>
      <c r="D6825" s="3" t="s">
        <v>609</v>
      </c>
      <c r="E6825" s="3" t="s">
        <v>5887</v>
      </c>
      <c r="F6825" s="3" t="s">
        <v>57</v>
      </c>
      <c r="G6825" s="3" t="s">
        <v>30</v>
      </c>
      <c r="H6825" s="3" t="s">
        <v>37</v>
      </c>
      <c r="I6825" s="3" t="s">
        <v>6999</v>
      </c>
      <c r="J6825" s="3">
        <f>MOD(ROWS($J$2:J6825),30)</f>
        <v>14</v>
      </c>
      <c r="K6825" s="3"/>
      <c r="L6825" s="3"/>
    </row>
    <row r="6826" spans="1:12" ht="144" x14ac:dyDescent="0.3">
      <c r="A6826" s="3">
        <v>192</v>
      </c>
      <c r="B6826" s="3" t="s">
        <v>6958</v>
      </c>
      <c r="C6826" s="3">
        <v>2023</v>
      </c>
      <c r="D6826" s="3" t="s">
        <v>609</v>
      </c>
      <c r="E6826" s="3" t="s">
        <v>5887</v>
      </c>
      <c r="F6826" s="3" t="s">
        <v>57</v>
      </c>
      <c r="G6826" s="3" t="s">
        <v>22</v>
      </c>
      <c r="H6826" s="3" t="s">
        <v>37</v>
      </c>
      <c r="I6826" s="3" t="s">
        <v>7000</v>
      </c>
      <c r="J6826" s="3">
        <f>MOD(ROWS($J$2:J6826),30)</f>
        <v>15</v>
      </c>
      <c r="K6826" s="3"/>
      <c r="L6826" s="3"/>
    </row>
    <row r="6827" spans="1:12" ht="230.4" x14ac:dyDescent="0.3">
      <c r="A6827" s="3">
        <v>192</v>
      </c>
      <c r="B6827" s="3" t="s">
        <v>6958</v>
      </c>
      <c r="C6827" s="3">
        <v>2023</v>
      </c>
      <c r="D6827" s="3" t="s">
        <v>609</v>
      </c>
      <c r="E6827" s="3" t="s">
        <v>5887</v>
      </c>
      <c r="F6827" s="3" t="s">
        <v>57</v>
      </c>
      <c r="G6827" s="3" t="s">
        <v>30</v>
      </c>
      <c r="H6827" s="3" t="s">
        <v>37</v>
      </c>
      <c r="I6827" s="3" t="s">
        <v>7001</v>
      </c>
      <c r="J6827" s="3">
        <f>MOD(ROWS($J$2:J6827),30)</f>
        <v>16</v>
      </c>
      <c r="K6827" s="3"/>
      <c r="L6827" s="3"/>
    </row>
    <row r="6828" spans="1:12" ht="259.2" x14ac:dyDescent="0.3">
      <c r="A6828" s="3">
        <v>192</v>
      </c>
      <c r="B6828" s="3" t="s">
        <v>6958</v>
      </c>
      <c r="C6828" s="3">
        <v>2023</v>
      </c>
      <c r="D6828" s="3" t="s">
        <v>609</v>
      </c>
      <c r="E6828" s="3" t="s">
        <v>5887</v>
      </c>
      <c r="F6828" s="3" t="s">
        <v>57</v>
      </c>
      <c r="G6828" s="3" t="s">
        <v>30</v>
      </c>
      <c r="H6828" s="3" t="s">
        <v>37</v>
      </c>
      <c r="I6828" s="3" t="s">
        <v>7002</v>
      </c>
      <c r="J6828" s="3">
        <f>MOD(ROWS($J$2:J6828),30)</f>
        <v>17</v>
      </c>
      <c r="K6828" s="3"/>
      <c r="L6828" s="3"/>
    </row>
    <row r="6829" spans="1:12" ht="259.2" x14ac:dyDescent="0.3">
      <c r="A6829" s="3">
        <v>192</v>
      </c>
      <c r="B6829" s="3" t="s">
        <v>6958</v>
      </c>
      <c r="C6829" s="3">
        <v>2023</v>
      </c>
      <c r="D6829" s="3" t="s">
        <v>609</v>
      </c>
      <c r="E6829" s="3" t="s">
        <v>5887</v>
      </c>
      <c r="F6829" s="3" t="s">
        <v>57</v>
      </c>
      <c r="G6829" s="3" t="s">
        <v>13</v>
      </c>
      <c r="H6829" s="3" t="s">
        <v>37</v>
      </c>
      <c r="I6829" s="3" t="s">
        <v>7003</v>
      </c>
      <c r="J6829" s="3">
        <f>MOD(ROWS($J$2:J6829),30)</f>
        <v>18</v>
      </c>
      <c r="K6829" s="3"/>
      <c r="L6829" s="3"/>
    </row>
    <row r="6830" spans="1:12" ht="201.6" x14ac:dyDescent="0.3">
      <c r="A6830" s="3">
        <v>192</v>
      </c>
      <c r="B6830" s="3" t="s">
        <v>6958</v>
      </c>
      <c r="C6830" s="3">
        <v>2023</v>
      </c>
      <c r="D6830" s="3" t="s">
        <v>609</v>
      </c>
      <c r="E6830" s="3" t="s">
        <v>5887</v>
      </c>
      <c r="F6830" s="3" t="s">
        <v>57</v>
      </c>
      <c r="G6830" s="3" t="s">
        <v>30</v>
      </c>
      <c r="H6830" s="3" t="s">
        <v>19</v>
      </c>
      <c r="I6830" s="3" t="s">
        <v>7004</v>
      </c>
      <c r="J6830" s="3">
        <f>MOD(ROWS($J$2:J6830),30)</f>
        <v>19</v>
      </c>
      <c r="K6830" s="3"/>
      <c r="L6830" s="3"/>
    </row>
    <row r="6831" spans="1:12" ht="216" x14ac:dyDescent="0.3">
      <c r="A6831" s="3">
        <v>192</v>
      </c>
      <c r="B6831" s="3" t="s">
        <v>6958</v>
      </c>
      <c r="C6831" s="3">
        <v>2024</v>
      </c>
      <c r="D6831" s="3" t="s">
        <v>609</v>
      </c>
      <c r="E6831" s="3" t="s">
        <v>5887</v>
      </c>
      <c r="F6831" s="3" t="s">
        <v>57</v>
      </c>
      <c r="G6831" s="3" t="s">
        <v>30</v>
      </c>
      <c r="H6831" s="3" t="s">
        <v>37</v>
      </c>
      <c r="I6831" s="3" t="s">
        <v>7005</v>
      </c>
      <c r="J6831" s="3">
        <f>MOD(ROWS($J$2:J6831),30)</f>
        <v>20</v>
      </c>
      <c r="K6831" s="3" t="s">
        <v>9675</v>
      </c>
      <c r="L6831" s="3" t="s">
        <v>9675</v>
      </c>
    </row>
    <row r="6832" spans="1:12" ht="144" x14ac:dyDescent="0.3">
      <c r="A6832" s="3">
        <v>192</v>
      </c>
      <c r="B6832" s="3" t="s">
        <v>6958</v>
      </c>
      <c r="C6832" s="3">
        <v>2024</v>
      </c>
      <c r="D6832" s="3" t="s">
        <v>609</v>
      </c>
      <c r="E6832" s="3" t="s">
        <v>5887</v>
      </c>
      <c r="F6832" s="3" t="s">
        <v>57</v>
      </c>
      <c r="G6832" s="3" t="s">
        <v>30</v>
      </c>
      <c r="H6832" s="3" t="s">
        <v>37</v>
      </c>
      <c r="I6832" s="3" t="s">
        <v>7006</v>
      </c>
      <c r="J6832" s="3">
        <f>MOD(ROWS($J$2:J6832),30)</f>
        <v>21</v>
      </c>
      <c r="K6832" s="3"/>
      <c r="L6832" s="3"/>
    </row>
    <row r="6833" spans="1:12" ht="201.6" x14ac:dyDescent="0.3">
      <c r="A6833" s="3">
        <v>192</v>
      </c>
      <c r="B6833" s="3" t="s">
        <v>6958</v>
      </c>
      <c r="C6833" s="3">
        <v>2024</v>
      </c>
      <c r="D6833" s="3" t="s">
        <v>609</v>
      </c>
      <c r="E6833" s="3" t="s">
        <v>5887</v>
      </c>
      <c r="F6833" s="3" t="s">
        <v>57</v>
      </c>
      <c r="G6833" s="3" t="s">
        <v>30</v>
      </c>
      <c r="H6833" s="3" t="s">
        <v>37</v>
      </c>
      <c r="I6833" s="3" t="s">
        <v>7007</v>
      </c>
      <c r="J6833" s="3">
        <f>MOD(ROWS($J$2:J6833),30)</f>
        <v>22</v>
      </c>
      <c r="K6833" s="3"/>
      <c r="L6833" s="3"/>
    </row>
    <row r="6834" spans="1:12" ht="259.2" x14ac:dyDescent="0.3">
      <c r="A6834" s="3">
        <v>192</v>
      </c>
      <c r="B6834" s="3" t="s">
        <v>6958</v>
      </c>
      <c r="C6834" s="3">
        <v>2024</v>
      </c>
      <c r="D6834" s="3" t="s">
        <v>609</v>
      </c>
      <c r="E6834" s="3" t="s">
        <v>5887</v>
      </c>
      <c r="F6834" s="3" t="s">
        <v>57</v>
      </c>
      <c r="G6834" s="3" t="s">
        <v>30</v>
      </c>
      <c r="H6834" s="3" t="s">
        <v>37</v>
      </c>
      <c r="I6834" s="3" t="s">
        <v>7008</v>
      </c>
      <c r="J6834" s="3">
        <f>MOD(ROWS($J$2:J6834),30)</f>
        <v>23</v>
      </c>
      <c r="K6834" s="3"/>
      <c r="L6834" s="3"/>
    </row>
    <row r="6835" spans="1:12" ht="259.2" x14ac:dyDescent="0.3">
      <c r="A6835" s="3">
        <v>192</v>
      </c>
      <c r="B6835" s="3" t="s">
        <v>6958</v>
      </c>
      <c r="C6835" s="3">
        <v>2024</v>
      </c>
      <c r="D6835" s="3" t="s">
        <v>609</v>
      </c>
      <c r="E6835" s="3" t="s">
        <v>5887</v>
      </c>
      <c r="F6835" s="3" t="s">
        <v>57</v>
      </c>
      <c r="G6835" s="3" t="s">
        <v>30</v>
      </c>
      <c r="H6835" s="3" t="s">
        <v>37</v>
      </c>
      <c r="I6835" s="3" t="s">
        <v>7009</v>
      </c>
      <c r="J6835" s="3">
        <f>MOD(ROWS($J$2:J6835),30)</f>
        <v>24</v>
      </c>
      <c r="K6835" s="3"/>
      <c r="L6835" s="3"/>
    </row>
    <row r="6836" spans="1:12" ht="216" x14ac:dyDescent="0.3">
      <c r="A6836" s="3">
        <v>192</v>
      </c>
      <c r="B6836" s="3" t="s">
        <v>6958</v>
      </c>
      <c r="C6836" s="3">
        <v>2024</v>
      </c>
      <c r="D6836" s="3" t="s">
        <v>609</v>
      </c>
      <c r="E6836" s="3" t="s">
        <v>5887</v>
      </c>
      <c r="F6836" s="3" t="s">
        <v>57</v>
      </c>
      <c r="G6836" s="3" t="s">
        <v>30</v>
      </c>
      <c r="H6836" s="3" t="s">
        <v>37</v>
      </c>
      <c r="I6836" s="3" t="s">
        <v>7010</v>
      </c>
      <c r="J6836" s="3">
        <f>MOD(ROWS($J$2:J6836),30)</f>
        <v>25</v>
      </c>
      <c r="K6836" s="3"/>
      <c r="L6836" s="3"/>
    </row>
    <row r="6837" spans="1:12" ht="259.2" x14ac:dyDescent="0.3">
      <c r="A6837" s="3">
        <v>192</v>
      </c>
      <c r="B6837" s="3" t="s">
        <v>6958</v>
      </c>
      <c r="C6837" s="3">
        <v>2024</v>
      </c>
      <c r="D6837" s="3" t="s">
        <v>609</v>
      </c>
      <c r="E6837" s="3" t="s">
        <v>5887</v>
      </c>
      <c r="F6837" s="3" t="s">
        <v>57</v>
      </c>
      <c r="G6837" s="3" t="s">
        <v>30</v>
      </c>
      <c r="H6837" s="3" t="s">
        <v>37</v>
      </c>
      <c r="I6837" s="3" t="s">
        <v>7011</v>
      </c>
      <c r="J6837" s="3">
        <f>MOD(ROWS($J$2:J6837),30)</f>
        <v>26</v>
      </c>
      <c r="K6837" s="3"/>
      <c r="L6837" s="3"/>
    </row>
    <row r="6838" spans="1:12" ht="129.6" x14ac:dyDescent="0.3">
      <c r="A6838" s="3">
        <v>192</v>
      </c>
      <c r="B6838" s="3" t="s">
        <v>6958</v>
      </c>
      <c r="C6838" s="3">
        <v>2024</v>
      </c>
      <c r="D6838" s="3" t="s">
        <v>609</v>
      </c>
      <c r="E6838" s="3" t="s">
        <v>5887</v>
      </c>
      <c r="F6838" s="3" t="s">
        <v>57</v>
      </c>
      <c r="G6838" s="3" t="s">
        <v>30</v>
      </c>
      <c r="H6838" s="3" t="s">
        <v>37</v>
      </c>
      <c r="I6838" s="3" t="s">
        <v>7012</v>
      </c>
      <c r="J6838" s="3">
        <f>MOD(ROWS($J$2:J6838),30)</f>
        <v>27</v>
      </c>
      <c r="K6838" s="3"/>
      <c r="L6838" s="3"/>
    </row>
    <row r="6839" spans="1:12" ht="259.2" x14ac:dyDescent="0.3">
      <c r="A6839" s="3">
        <v>192</v>
      </c>
      <c r="B6839" s="3" t="s">
        <v>6958</v>
      </c>
      <c r="C6839" s="3">
        <v>2024</v>
      </c>
      <c r="D6839" s="3" t="s">
        <v>609</v>
      </c>
      <c r="E6839" s="3" t="s">
        <v>5887</v>
      </c>
      <c r="F6839" s="3" t="s">
        <v>57</v>
      </c>
      <c r="G6839" s="3" t="s">
        <v>30</v>
      </c>
      <c r="H6839" s="3" t="s">
        <v>37</v>
      </c>
      <c r="I6839" s="3" t="s">
        <v>7013</v>
      </c>
      <c r="J6839" s="3">
        <f>MOD(ROWS($J$2:J6839),30)</f>
        <v>28</v>
      </c>
      <c r="K6839" s="3"/>
      <c r="L6839" s="3"/>
    </row>
    <row r="6840" spans="1:12" ht="259.2" x14ac:dyDescent="0.3">
      <c r="A6840" s="3">
        <v>192</v>
      </c>
      <c r="B6840" s="3" t="s">
        <v>6958</v>
      </c>
      <c r="C6840" s="3">
        <v>2024</v>
      </c>
      <c r="D6840" s="3" t="s">
        <v>609</v>
      </c>
      <c r="E6840" s="3" t="s">
        <v>5887</v>
      </c>
      <c r="F6840" s="3" t="s">
        <v>57</v>
      </c>
      <c r="G6840" s="3" t="s">
        <v>30</v>
      </c>
      <c r="H6840" s="3" t="s">
        <v>130</v>
      </c>
      <c r="I6840" s="3" t="s">
        <v>7014</v>
      </c>
      <c r="J6840" s="3">
        <f>MOD(ROWS($J$2:J6840),30)</f>
        <v>29</v>
      </c>
      <c r="K6840" s="3"/>
      <c r="L6840" s="3"/>
    </row>
    <row r="6841" spans="1:12" ht="259.2" x14ac:dyDescent="0.3">
      <c r="A6841" s="3">
        <v>192</v>
      </c>
      <c r="B6841" s="3" t="s">
        <v>6958</v>
      </c>
      <c r="C6841" s="3">
        <v>2024</v>
      </c>
      <c r="D6841" s="3" t="s">
        <v>609</v>
      </c>
      <c r="E6841" s="3" t="s">
        <v>5887</v>
      </c>
      <c r="F6841" s="3" t="s">
        <v>57</v>
      </c>
      <c r="G6841" s="3" t="s">
        <v>30</v>
      </c>
      <c r="H6841" s="3" t="s">
        <v>37</v>
      </c>
      <c r="I6841" s="3" t="s">
        <v>7015</v>
      </c>
      <c r="J6841" s="3">
        <f>MOD(ROWS($J$2:J6841),30)</f>
        <v>0</v>
      </c>
      <c r="K6841" s="3" t="s">
        <v>9675</v>
      </c>
      <c r="L6841" s="3" t="s">
        <v>9675</v>
      </c>
    </row>
    <row r="6842" spans="1:12" ht="201.6" x14ac:dyDescent="0.3">
      <c r="A6842" s="3">
        <v>192</v>
      </c>
      <c r="B6842" s="3" t="s">
        <v>6958</v>
      </c>
      <c r="C6842" s="3">
        <v>2024</v>
      </c>
      <c r="D6842" s="3" t="s">
        <v>609</v>
      </c>
      <c r="E6842" s="3" t="s">
        <v>5887</v>
      </c>
      <c r="F6842" s="3" t="s">
        <v>57</v>
      </c>
      <c r="G6842" s="3" t="s">
        <v>13</v>
      </c>
      <c r="H6842" s="3" t="s">
        <v>37</v>
      </c>
      <c r="I6842" s="3" t="s">
        <v>7016</v>
      </c>
      <c r="J6842" s="3">
        <f>MOD(ROWS($J$2:J6842),30)</f>
        <v>1</v>
      </c>
      <c r="K6842" s="3"/>
      <c r="L6842" s="3"/>
    </row>
    <row r="6843" spans="1:12" ht="216" x14ac:dyDescent="0.3">
      <c r="A6843" s="3">
        <v>192</v>
      </c>
      <c r="B6843" s="3" t="s">
        <v>6958</v>
      </c>
      <c r="C6843" s="3">
        <v>2024</v>
      </c>
      <c r="D6843" s="3" t="s">
        <v>609</v>
      </c>
      <c r="E6843" s="3" t="s">
        <v>5887</v>
      </c>
      <c r="F6843" s="3" t="s">
        <v>57</v>
      </c>
      <c r="G6843" s="3" t="s">
        <v>30</v>
      </c>
      <c r="H6843" s="3" t="s">
        <v>37</v>
      </c>
      <c r="I6843" s="3" t="s">
        <v>7017</v>
      </c>
      <c r="J6843" s="3">
        <f>MOD(ROWS($J$2:J6843),30)</f>
        <v>2</v>
      </c>
      <c r="K6843" s="3"/>
      <c r="L6843" s="3"/>
    </row>
    <row r="6844" spans="1:12" ht="273.60000000000002" x14ac:dyDescent="0.3">
      <c r="A6844" s="3">
        <v>192</v>
      </c>
      <c r="B6844" s="3" t="s">
        <v>6958</v>
      </c>
      <c r="C6844" s="3">
        <v>2024</v>
      </c>
      <c r="D6844" s="3" t="s">
        <v>609</v>
      </c>
      <c r="E6844" s="3" t="s">
        <v>5887</v>
      </c>
      <c r="F6844" s="3" t="s">
        <v>57</v>
      </c>
      <c r="G6844" s="3" t="s">
        <v>30</v>
      </c>
      <c r="H6844" s="3" t="s">
        <v>37</v>
      </c>
      <c r="I6844" s="3" t="s">
        <v>7018</v>
      </c>
      <c r="J6844" s="3">
        <f>MOD(ROWS($J$2:J6844),30)</f>
        <v>3</v>
      </c>
      <c r="K6844" s="3"/>
      <c r="L6844" s="3"/>
    </row>
    <row r="6845" spans="1:12" ht="187.2" x14ac:dyDescent="0.3">
      <c r="A6845" s="3">
        <v>192</v>
      </c>
      <c r="B6845" s="3" t="s">
        <v>6958</v>
      </c>
      <c r="C6845" s="3">
        <v>2024</v>
      </c>
      <c r="D6845" s="3" t="s">
        <v>609</v>
      </c>
      <c r="E6845" s="3" t="s">
        <v>5887</v>
      </c>
      <c r="F6845" s="3" t="s">
        <v>57</v>
      </c>
      <c r="G6845" s="3" t="s">
        <v>30</v>
      </c>
      <c r="H6845" s="3" t="s">
        <v>19</v>
      </c>
      <c r="I6845" s="3" t="s">
        <v>7019</v>
      </c>
      <c r="J6845" s="3">
        <f>MOD(ROWS($J$2:J6845),30)</f>
        <v>4</v>
      </c>
      <c r="K6845" s="3"/>
      <c r="L6845" s="3"/>
    </row>
    <row r="6846" spans="1:12" ht="129.6" x14ac:dyDescent="0.3">
      <c r="A6846" s="3">
        <v>193</v>
      </c>
      <c r="B6846" s="3" t="s">
        <v>7020</v>
      </c>
      <c r="C6846" s="3">
        <v>2020</v>
      </c>
      <c r="D6846" s="3" t="s">
        <v>5700</v>
      </c>
      <c r="E6846" s="3" t="s">
        <v>5367</v>
      </c>
      <c r="F6846" s="3" t="s">
        <v>12</v>
      </c>
      <c r="G6846" s="3" t="s">
        <v>48</v>
      </c>
      <c r="H6846" s="3" t="s">
        <v>130</v>
      </c>
      <c r="I6846" s="3" t="s">
        <v>7021</v>
      </c>
      <c r="J6846" s="3">
        <f>MOD(ROWS($J$2:J6846),30)</f>
        <v>5</v>
      </c>
      <c r="K6846" s="3"/>
      <c r="L6846" s="3"/>
    </row>
    <row r="6847" spans="1:12" ht="259.2" x14ac:dyDescent="0.3">
      <c r="A6847" s="3">
        <v>193</v>
      </c>
      <c r="B6847" s="3" t="s">
        <v>7020</v>
      </c>
      <c r="C6847" s="3">
        <v>2022</v>
      </c>
      <c r="D6847" s="3" t="s">
        <v>5700</v>
      </c>
      <c r="E6847" s="3" t="s">
        <v>5367</v>
      </c>
      <c r="F6847" s="3" t="s">
        <v>12</v>
      </c>
      <c r="G6847" s="3" t="s">
        <v>25</v>
      </c>
      <c r="H6847" s="3" t="s">
        <v>19</v>
      </c>
      <c r="I6847" s="3" t="s">
        <v>7022</v>
      </c>
      <c r="J6847" s="3">
        <f>MOD(ROWS($J$2:J6847),30)</f>
        <v>6</v>
      </c>
      <c r="K6847" s="3"/>
      <c r="L6847" s="3"/>
    </row>
    <row r="6848" spans="1:12" ht="172.8" x14ac:dyDescent="0.3">
      <c r="A6848" s="3">
        <v>193</v>
      </c>
      <c r="B6848" s="3" t="s">
        <v>7020</v>
      </c>
      <c r="C6848" s="3">
        <v>2022</v>
      </c>
      <c r="D6848" s="3" t="s">
        <v>5700</v>
      </c>
      <c r="E6848" s="3" t="s">
        <v>5367</v>
      </c>
      <c r="F6848" s="3" t="s">
        <v>12</v>
      </c>
      <c r="G6848" s="3" t="s">
        <v>48</v>
      </c>
      <c r="H6848" s="3" t="s">
        <v>739</v>
      </c>
      <c r="I6848" s="3" t="s">
        <v>7023</v>
      </c>
      <c r="J6848" s="3">
        <f>MOD(ROWS($J$2:J6848),30)</f>
        <v>7</v>
      </c>
      <c r="K6848" s="3"/>
      <c r="L6848" s="3"/>
    </row>
    <row r="6849" spans="1:12" ht="158.4" x14ac:dyDescent="0.3">
      <c r="A6849" s="3">
        <v>193</v>
      </c>
      <c r="B6849" s="3" t="s">
        <v>7020</v>
      </c>
      <c r="C6849" s="3">
        <v>2023</v>
      </c>
      <c r="D6849" s="3" t="s">
        <v>5700</v>
      </c>
      <c r="E6849" s="3" t="s">
        <v>5367</v>
      </c>
      <c r="F6849" s="3" t="s">
        <v>12</v>
      </c>
      <c r="G6849" s="3" t="s">
        <v>30</v>
      </c>
      <c r="H6849" s="3" t="s">
        <v>19</v>
      </c>
      <c r="I6849" s="3" t="s">
        <v>7024</v>
      </c>
      <c r="J6849" s="3">
        <f>MOD(ROWS($J$2:J6849),30)</f>
        <v>8</v>
      </c>
      <c r="K6849" s="3"/>
      <c r="L6849" s="3"/>
    </row>
    <row r="6850" spans="1:12" ht="230.4" x14ac:dyDescent="0.3">
      <c r="A6850" s="3">
        <v>193</v>
      </c>
      <c r="B6850" s="3" t="s">
        <v>7020</v>
      </c>
      <c r="C6850" s="3">
        <v>2024</v>
      </c>
      <c r="D6850" s="3" t="s">
        <v>5700</v>
      </c>
      <c r="E6850" s="3" t="s">
        <v>5367</v>
      </c>
      <c r="F6850" s="3" t="s">
        <v>12</v>
      </c>
      <c r="G6850" s="3" t="s">
        <v>30</v>
      </c>
      <c r="H6850" s="3" t="s">
        <v>37</v>
      </c>
      <c r="I6850" s="3" t="s">
        <v>7025</v>
      </c>
      <c r="J6850" s="3">
        <f>MOD(ROWS($J$2:J6850),30)</f>
        <v>9</v>
      </c>
      <c r="K6850" s="3"/>
      <c r="L6850" s="3"/>
    </row>
    <row r="6851" spans="1:12" ht="129.6" x14ac:dyDescent="0.3">
      <c r="A6851" s="3">
        <v>193</v>
      </c>
      <c r="B6851" s="3" t="s">
        <v>7020</v>
      </c>
      <c r="C6851" s="3">
        <v>2024</v>
      </c>
      <c r="D6851" s="3" t="s">
        <v>5700</v>
      </c>
      <c r="E6851" s="3" t="s">
        <v>5367</v>
      </c>
      <c r="F6851" s="3" t="s">
        <v>12</v>
      </c>
      <c r="G6851" s="3" t="s">
        <v>22</v>
      </c>
      <c r="H6851" s="3" t="s">
        <v>19</v>
      </c>
      <c r="I6851" s="3" t="s">
        <v>7026</v>
      </c>
      <c r="J6851" s="3">
        <f>MOD(ROWS($J$2:J6851),30)</f>
        <v>10</v>
      </c>
      <c r="K6851" s="3" t="s">
        <v>9675</v>
      </c>
      <c r="L6851" s="3" t="s">
        <v>9679</v>
      </c>
    </row>
    <row r="6852" spans="1:12" ht="115.2" x14ac:dyDescent="0.3">
      <c r="A6852" s="3">
        <v>195</v>
      </c>
      <c r="B6852" s="3" t="s">
        <v>7027</v>
      </c>
      <c r="C6852" s="3">
        <v>2020</v>
      </c>
      <c r="D6852" s="3" t="s">
        <v>3022</v>
      </c>
      <c r="E6852" s="3" t="s">
        <v>598</v>
      </c>
      <c r="F6852" s="3" t="s">
        <v>12</v>
      </c>
      <c r="G6852" s="3" t="s">
        <v>25</v>
      </c>
      <c r="H6852" s="3" t="s">
        <v>19</v>
      </c>
      <c r="I6852" s="3" t="s">
        <v>7028</v>
      </c>
      <c r="J6852" s="3">
        <f>MOD(ROWS($J$2:J6852),30)</f>
        <v>11</v>
      </c>
      <c r="K6852" s="3"/>
      <c r="L6852" s="3"/>
    </row>
    <row r="6853" spans="1:12" ht="259.2" x14ac:dyDescent="0.3">
      <c r="A6853" s="3">
        <v>195</v>
      </c>
      <c r="B6853" s="3" t="s">
        <v>7027</v>
      </c>
      <c r="C6853" s="3">
        <v>2022</v>
      </c>
      <c r="D6853" s="3" t="s">
        <v>3022</v>
      </c>
      <c r="E6853" s="3" t="s">
        <v>598</v>
      </c>
      <c r="F6853" s="3" t="s">
        <v>12</v>
      </c>
      <c r="G6853" s="3" t="s">
        <v>22</v>
      </c>
      <c r="H6853" s="3" t="s">
        <v>23</v>
      </c>
      <c r="I6853" s="3" t="s">
        <v>7029</v>
      </c>
      <c r="J6853" s="3">
        <f>MOD(ROWS($J$2:J6853),30)</f>
        <v>12</v>
      </c>
      <c r="K6853" s="3"/>
      <c r="L6853" s="3"/>
    </row>
    <row r="6854" spans="1:12" ht="230.4" x14ac:dyDescent="0.3">
      <c r="A6854" s="3">
        <v>195</v>
      </c>
      <c r="B6854" s="3" t="s">
        <v>7027</v>
      </c>
      <c r="C6854" s="3">
        <v>2023</v>
      </c>
      <c r="D6854" s="3" t="s">
        <v>3022</v>
      </c>
      <c r="E6854" s="3" t="s">
        <v>598</v>
      </c>
      <c r="F6854" s="3" t="s">
        <v>12</v>
      </c>
      <c r="G6854" s="3" t="s">
        <v>39</v>
      </c>
      <c r="H6854" s="3" t="s">
        <v>23</v>
      </c>
      <c r="I6854" s="3" t="s">
        <v>7030</v>
      </c>
      <c r="J6854" s="3">
        <f>MOD(ROWS($J$2:J6854),30)</f>
        <v>13</v>
      </c>
      <c r="K6854" s="3"/>
      <c r="L6854" s="3"/>
    </row>
    <row r="6855" spans="1:12" ht="259.2" x14ac:dyDescent="0.3">
      <c r="A6855" s="3">
        <v>195</v>
      </c>
      <c r="B6855" s="3" t="s">
        <v>7027</v>
      </c>
      <c r="C6855" s="3">
        <v>2023</v>
      </c>
      <c r="D6855" s="3" t="s">
        <v>3022</v>
      </c>
      <c r="E6855" s="3" t="s">
        <v>598</v>
      </c>
      <c r="F6855" s="3" t="s">
        <v>12</v>
      </c>
      <c r="G6855" s="3" t="s">
        <v>13</v>
      </c>
      <c r="H6855" s="3" t="s">
        <v>19</v>
      </c>
      <c r="I6855" s="3" t="s">
        <v>7031</v>
      </c>
      <c r="J6855" s="3">
        <f>MOD(ROWS($J$2:J6855),30)</f>
        <v>14</v>
      </c>
      <c r="K6855" s="3"/>
      <c r="L6855" s="3"/>
    </row>
    <row r="6856" spans="1:12" ht="144" x14ac:dyDescent="0.3">
      <c r="A6856" s="3">
        <v>195</v>
      </c>
      <c r="B6856" s="3" t="s">
        <v>7027</v>
      </c>
      <c r="C6856" s="3">
        <v>2024</v>
      </c>
      <c r="D6856" s="3" t="s">
        <v>3022</v>
      </c>
      <c r="E6856" s="3" t="s">
        <v>598</v>
      </c>
      <c r="F6856" s="3" t="s">
        <v>12</v>
      </c>
      <c r="G6856" s="3" t="s">
        <v>22</v>
      </c>
      <c r="H6856" s="3" t="s">
        <v>23</v>
      </c>
      <c r="I6856" s="3" t="s">
        <v>7032</v>
      </c>
      <c r="J6856" s="3">
        <f>MOD(ROWS($J$2:J6856),30)</f>
        <v>15</v>
      </c>
      <c r="K6856" s="3"/>
      <c r="L6856" s="3"/>
    </row>
    <row r="6857" spans="1:12" ht="259.2" x14ac:dyDescent="0.3">
      <c r="A6857" s="3">
        <v>195</v>
      </c>
      <c r="B6857" s="3" t="s">
        <v>7027</v>
      </c>
      <c r="C6857" s="3">
        <v>2024</v>
      </c>
      <c r="D6857" s="3" t="s">
        <v>3022</v>
      </c>
      <c r="E6857" s="3" t="s">
        <v>598</v>
      </c>
      <c r="F6857" s="3" t="s">
        <v>12</v>
      </c>
      <c r="G6857" s="3" t="s">
        <v>30</v>
      </c>
      <c r="H6857" s="3" t="s">
        <v>23</v>
      </c>
      <c r="I6857" s="3" t="s">
        <v>7033</v>
      </c>
      <c r="J6857" s="3">
        <f>MOD(ROWS($J$2:J6857),30)</f>
        <v>16</v>
      </c>
      <c r="K6857" s="3"/>
      <c r="L6857" s="3"/>
    </row>
    <row r="6858" spans="1:12" ht="259.2" x14ac:dyDescent="0.3">
      <c r="A6858" s="3">
        <v>195</v>
      </c>
      <c r="B6858" s="3" t="s">
        <v>7027</v>
      </c>
      <c r="C6858" s="3">
        <v>2024</v>
      </c>
      <c r="D6858" s="3" t="s">
        <v>3022</v>
      </c>
      <c r="E6858" s="3" t="s">
        <v>598</v>
      </c>
      <c r="F6858" s="3" t="s">
        <v>12</v>
      </c>
      <c r="G6858" s="3" t="s">
        <v>22</v>
      </c>
      <c r="H6858" s="3" t="s">
        <v>23</v>
      </c>
      <c r="I6858" s="3" t="s">
        <v>7034</v>
      </c>
      <c r="J6858" s="3">
        <f>MOD(ROWS($J$2:J6858),30)</f>
        <v>17</v>
      </c>
      <c r="K6858" s="3"/>
      <c r="L6858" s="3"/>
    </row>
    <row r="6859" spans="1:12" ht="259.2" x14ac:dyDescent="0.3">
      <c r="A6859" s="3">
        <v>195</v>
      </c>
      <c r="B6859" s="3" t="s">
        <v>7027</v>
      </c>
      <c r="C6859" s="3">
        <v>2024</v>
      </c>
      <c r="D6859" s="3" t="s">
        <v>3022</v>
      </c>
      <c r="E6859" s="3" t="s">
        <v>598</v>
      </c>
      <c r="F6859" s="3" t="s">
        <v>12</v>
      </c>
      <c r="G6859" s="3" t="s">
        <v>25</v>
      </c>
      <c r="H6859" s="3" t="s">
        <v>19</v>
      </c>
      <c r="I6859" s="3" t="s">
        <v>7035</v>
      </c>
      <c r="J6859" s="3">
        <f>MOD(ROWS($J$2:J6859),30)</f>
        <v>18</v>
      </c>
      <c r="K6859" s="3"/>
      <c r="L6859" s="3"/>
    </row>
    <row r="6860" spans="1:12" ht="259.2" x14ac:dyDescent="0.3">
      <c r="A6860" s="3">
        <v>196</v>
      </c>
      <c r="B6860" s="3" t="s">
        <v>7036</v>
      </c>
      <c r="C6860" s="3">
        <v>2020</v>
      </c>
      <c r="D6860" s="3" t="s">
        <v>1401</v>
      </c>
      <c r="E6860" s="3" t="s">
        <v>905</v>
      </c>
      <c r="F6860" s="3" t="s">
        <v>738</v>
      </c>
      <c r="G6860" s="3" t="s">
        <v>48</v>
      </c>
      <c r="H6860" s="3" t="s">
        <v>243</v>
      </c>
      <c r="I6860" s="3" t="s">
        <v>7037</v>
      </c>
      <c r="J6860" s="3">
        <f>MOD(ROWS($J$2:J6860),30)</f>
        <v>19</v>
      </c>
      <c r="K6860" s="3"/>
      <c r="L6860" s="3"/>
    </row>
    <row r="6861" spans="1:12" ht="129.6" x14ac:dyDescent="0.3">
      <c r="A6861" s="3">
        <v>196</v>
      </c>
      <c r="B6861" s="3" t="s">
        <v>7036</v>
      </c>
      <c r="C6861" s="3">
        <v>2020</v>
      </c>
      <c r="D6861" s="3" t="s">
        <v>1401</v>
      </c>
      <c r="E6861" s="3" t="s">
        <v>905</v>
      </c>
      <c r="F6861" s="3" t="s">
        <v>738</v>
      </c>
      <c r="G6861" s="3" t="s">
        <v>30</v>
      </c>
      <c r="H6861" s="3" t="s">
        <v>886</v>
      </c>
      <c r="I6861" s="3" t="s">
        <v>7038</v>
      </c>
      <c r="J6861" s="3">
        <f>MOD(ROWS($J$2:J6861),30)</f>
        <v>20</v>
      </c>
      <c r="K6861" s="3" t="s">
        <v>9675</v>
      </c>
      <c r="L6861" s="3" t="s">
        <v>9675</v>
      </c>
    </row>
    <row r="6862" spans="1:12" ht="230.4" x14ac:dyDescent="0.3">
      <c r="A6862" s="3">
        <v>196</v>
      </c>
      <c r="B6862" s="3" t="s">
        <v>7036</v>
      </c>
      <c r="C6862" s="3">
        <v>2020</v>
      </c>
      <c r="D6862" s="3" t="s">
        <v>1401</v>
      </c>
      <c r="E6862" s="3" t="s">
        <v>905</v>
      </c>
      <c r="F6862" s="3" t="s">
        <v>738</v>
      </c>
      <c r="G6862" s="3" t="s">
        <v>25</v>
      </c>
      <c r="H6862" s="3" t="s">
        <v>228</v>
      </c>
      <c r="I6862" s="3" t="s">
        <v>7039</v>
      </c>
      <c r="J6862" s="3">
        <f>MOD(ROWS($J$2:J6862),30)</f>
        <v>21</v>
      </c>
      <c r="K6862" s="3"/>
      <c r="L6862" s="3"/>
    </row>
    <row r="6863" spans="1:12" ht="244.8" x14ac:dyDescent="0.3">
      <c r="A6863" s="3">
        <v>196</v>
      </c>
      <c r="B6863" s="3" t="s">
        <v>7036</v>
      </c>
      <c r="C6863" s="3">
        <v>2020</v>
      </c>
      <c r="D6863" s="3" t="s">
        <v>1401</v>
      </c>
      <c r="E6863" s="3" t="s">
        <v>905</v>
      </c>
      <c r="F6863" s="3" t="s">
        <v>738</v>
      </c>
      <c r="G6863" s="3" t="s">
        <v>30</v>
      </c>
      <c r="H6863" s="3" t="s">
        <v>739</v>
      </c>
      <c r="I6863" s="3" t="s">
        <v>7040</v>
      </c>
      <c r="J6863" s="3">
        <f>MOD(ROWS($J$2:J6863),30)</f>
        <v>22</v>
      </c>
      <c r="K6863" s="3"/>
      <c r="L6863" s="3"/>
    </row>
    <row r="6864" spans="1:12" ht="273.60000000000002" x14ac:dyDescent="0.3">
      <c r="A6864" s="3">
        <v>196</v>
      </c>
      <c r="B6864" s="3" t="s">
        <v>7036</v>
      </c>
      <c r="C6864" s="3">
        <v>2020</v>
      </c>
      <c r="D6864" s="3" t="s">
        <v>1401</v>
      </c>
      <c r="E6864" s="3" t="s">
        <v>905</v>
      </c>
      <c r="F6864" s="3" t="s">
        <v>738</v>
      </c>
      <c r="G6864" s="3" t="s">
        <v>159</v>
      </c>
      <c r="H6864" s="3" t="s">
        <v>62</v>
      </c>
      <c r="I6864" s="3" t="s">
        <v>7041</v>
      </c>
      <c r="J6864" s="3">
        <f>MOD(ROWS($J$2:J6864),30)</f>
        <v>23</v>
      </c>
      <c r="K6864" s="3"/>
      <c r="L6864" s="3"/>
    </row>
    <row r="6865" spans="1:12" ht="172.8" x14ac:dyDescent="0.3">
      <c r="A6865" s="3">
        <v>196</v>
      </c>
      <c r="B6865" s="3" t="s">
        <v>7036</v>
      </c>
      <c r="C6865" s="3">
        <v>2020</v>
      </c>
      <c r="D6865" s="3" t="s">
        <v>1401</v>
      </c>
      <c r="E6865" s="3" t="s">
        <v>905</v>
      </c>
      <c r="F6865" s="3" t="s">
        <v>738</v>
      </c>
      <c r="G6865" s="3" t="s">
        <v>13</v>
      </c>
      <c r="H6865" s="3" t="s">
        <v>19</v>
      </c>
      <c r="I6865" s="3" t="s">
        <v>7042</v>
      </c>
      <c r="J6865" s="3">
        <f>MOD(ROWS($J$2:J6865),30)</f>
        <v>24</v>
      </c>
      <c r="K6865" s="3"/>
      <c r="L6865" s="3"/>
    </row>
    <row r="6866" spans="1:12" ht="230.4" x14ac:dyDescent="0.3">
      <c r="A6866" s="3">
        <v>196</v>
      </c>
      <c r="B6866" s="3" t="s">
        <v>7036</v>
      </c>
      <c r="C6866" s="3">
        <v>2020</v>
      </c>
      <c r="D6866" s="3" t="s">
        <v>1401</v>
      </c>
      <c r="E6866" s="3" t="s">
        <v>905</v>
      </c>
      <c r="F6866" s="3" t="s">
        <v>738</v>
      </c>
      <c r="G6866" s="3" t="s">
        <v>13</v>
      </c>
      <c r="H6866" s="3" t="s">
        <v>62</v>
      </c>
      <c r="I6866" s="3" t="s">
        <v>7043</v>
      </c>
      <c r="J6866" s="3">
        <f>MOD(ROWS($J$2:J6866),30)</f>
        <v>25</v>
      </c>
      <c r="K6866" s="3"/>
      <c r="L6866" s="3"/>
    </row>
    <row r="6867" spans="1:12" ht="187.2" x14ac:dyDescent="0.3">
      <c r="A6867" s="3">
        <v>196</v>
      </c>
      <c r="B6867" s="3" t="s">
        <v>7036</v>
      </c>
      <c r="C6867" s="3">
        <v>2020</v>
      </c>
      <c r="D6867" s="3" t="s">
        <v>1401</v>
      </c>
      <c r="E6867" s="3" t="s">
        <v>905</v>
      </c>
      <c r="F6867" s="3" t="s">
        <v>738</v>
      </c>
      <c r="G6867" s="3" t="s">
        <v>159</v>
      </c>
      <c r="H6867" s="3" t="s">
        <v>62</v>
      </c>
      <c r="I6867" s="3" t="s">
        <v>7044</v>
      </c>
      <c r="J6867" s="3">
        <f>MOD(ROWS($J$2:J6867),30)</f>
        <v>26</v>
      </c>
      <c r="K6867" s="3"/>
      <c r="L6867" s="3"/>
    </row>
    <row r="6868" spans="1:12" ht="259.2" x14ac:dyDescent="0.3">
      <c r="A6868" s="3">
        <v>196</v>
      </c>
      <c r="B6868" s="3" t="s">
        <v>7036</v>
      </c>
      <c r="C6868" s="3">
        <v>2020</v>
      </c>
      <c r="D6868" s="3" t="s">
        <v>1401</v>
      </c>
      <c r="E6868" s="3" t="s">
        <v>905</v>
      </c>
      <c r="F6868" s="3" t="s">
        <v>738</v>
      </c>
      <c r="G6868" s="3" t="s">
        <v>25</v>
      </c>
      <c r="H6868" s="3" t="s">
        <v>62</v>
      </c>
      <c r="I6868" s="3" t="s">
        <v>7045</v>
      </c>
      <c r="J6868" s="3">
        <f>MOD(ROWS($J$2:J6868),30)</f>
        <v>27</v>
      </c>
      <c r="K6868" s="3"/>
      <c r="L6868" s="3"/>
    </row>
    <row r="6869" spans="1:12" ht="115.2" x14ac:dyDescent="0.3">
      <c r="A6869" s="3">
        <v>196</v>
      </c>
      <c r="B6869" s="3" t="s">
        <v>7036</v>
      </c>
      <c r="C6869" s="3">
        <v>2021</v>
      </c>
      <c r="D6869" s="3" t="s">
        <v>1401</v>
      </c>
      <c r="E6869" s="3" t="s">
        <v>905</v>
      </c>
      <c r="F6869" s="3" t="s">
        <v>738</v>
      </c>
      <c r="G6869" s="3" t="s">
        <v>48</v>
      </c>
      <c r="H6869" s="3" t="s">
        <v>243</v>
      </c>
      <c r="I6869" s="3" t="s">
        <v>7046</v>
      </c>
      <c r="J6869" s="3">
        <f>MOD(ROWS($J$2:J6869),30)</f>
        <v>28</v>
      </c>
      <c r="K6869" s="3"/>
      <c r="L6869" s="3"/>
    </row>
    <row r="6870" spans="1:12" ht="259.2" x14ac:dyDescent="0.3">
      <c r="A6870" s="3">
        <v>196</v>
      </c>
      <c r="B6870" s="3" t="s">
        <v>7036</v>
      </c>
      <c r="C6870" s="3">
        <v>2021</v>
      </c>
      <c r="D6870" s="3" t="s">
        <v>1401</v>
      </c>
      <c r="E6870" s="3" t="s">
        <v>905</v>
      </c>
      <c r="F6870" s="3" t="s">
        <v>738</v>
      </c>
      <c r="G6870" s="3" t="s">
        <v>48</v>
      </c>
      <c r="H6870" s="3" t="s">
        <v>2236</v>
      </c>
      <c r="I6870" s="3" t="s">
        <v>7047</v>
      </c>
      <c r="J6870" s="3">
        <f>MOD(ROWS($J$2:J6870),30)</f>
        <v>29</v>
      </c>
      <c r="K6870" s="3"/>
      <c r="L6870" s="3"/>
    </row>
    <row r="6871" spans="1:12" ht="129.6" x14ac:dyDescent="0.3">
      <c r="A6871" s="3">
        <v>196</v>
      </c>
      <c r="B6871" s="3" t="s">
        <v>7036</v>
      </c>
      <c r="C6871" s="3">
        <v>2021</v>
      </c>
      <c r="D6871" s="3" t="s">
        <v>1401</v>
      </c>
      <c r="E6871" s="3" t="s">
        <v>905</v>
      </c>
      <c r="F6871" s="3" t="s">
        <v>738</v>
      </c>
      <c r="G6871" s="3" t="s">
        <v>48</v>
      </c>
      <c r="H6871" s="3" t="s">
        <v>62</v>
      </c>
      <c r="I6871" s="3" t="s">
        <v>7048</v>
      </c>
      <c r="J6871" s="3">
        <f>MOD(ROWS($J$2:J6871),30)</f>
        <v>0</v>
      </c>
      <c r="K6871" s="3" t="s">
        <v>9675</v>
      </c>
      <c r="L6871" s="3" t="s">
        <v>9675</v>
      </c>
    </row>
    <row r="6872" spans="1:12" ht="187.2" x14ac:dyDescent="0.3">
      <c r="A6872" s="3">
        <v>196</v>
      </c>
      <c r="B6872" s="3" t="s">
        <v>7036</v>
      </c>
      <c r="C6872" s="3">
        <v>2021</v>
      </c>
      <c r="D6872" s="3" t="s">
        <v>1401</v>
      </c>
      <c r="E6872" s="3" t="s">
        <v>905</v>
      </c>
      <c r="F6872" s="3" t="s">
        <v>738</v>
      </c>
      <c r="G6872" s="3" t="s">
        <v>30</v>
      </c>
      <c r="H6872" s="3" t="s">
        <v>19</v>
      </c>
      <c r="I6872" s="3" t="s">
        <v>7049</v>
      </c>
      <c r="J6872" s="3">
        <f>MOD(ROWS($J$2:J6872),30)</f>
        <v>1</v>
      </c>
      <c r="K6872" s="3"/>
      <c r="L6872" s="3"/>
    </row>
    <row r="6873" spans="1:12" ht="259.2" x14ac:dyDescent="0.3">
      <c r="A6873" s="3">
        <v>196</v>
      </c>
      <c r="B6873" s="3" t="s">
        <v>7036</v>
      </c>
      <c r="C6873" s="3">
        <v>2021</v>
      </c>
      <c r="D6873" s="3" t="s">
        <v>1401</v>
      </c>
      <c r="E6873" s="3" t="s">
        <v>905</v>
      </c>
      <c r="F6873" s="3" t="s">
        <v>738</v>
      </c>
      <c r="G6873" s="3" t="s">
        <v>25</v>
      </c>
      <c r="H6873" s="3" t="s">
        <v>62</v>
      </c>
      <c r="I6873" s="3" t="s">
        <v>7050</v>
      </c>
      <c r="J6873" s="3">
        <f>MOD(ROWS($J$2:J6873),30)</f>
        <v>2</v>
      </c>
      <c r="K6873" s="3"/>
      <c r="L6873" s="3"/>
    </row>
    <row r="6874" spans="1:12" ht="244.8" x14ac:dyDescent="0.3">
      <c r="A6874" s="3">
        <v>196</v>
      </c>
      <c r="B6874" s="3" t="s">
        <v>7036</v>
      </c>
      <c r="C6874" s="3">
        <v>2022</v>
      </c>
      <c r="D6874" s="3" t="s">
        <v>1401</v>
      </c>
      <c r="E6874" s="3" t="s">
        <v>905</v>
      </c>
      <c r="F6874" s="3" t="s">
        <v>738</v>
      </c>
      <c r="G6874" s="3" t="s">
        <v>30</v>
      </c>
      <c r="H6874" s="3" t="s">
        <v>243</v>
      </c>
      <c r="I6874" s="3" t="s">
        <v>7051</v>
      </c>
      <c r="J6874" s="3">
        <f>MOD(ROWS($J$2:J6874),30)</f>
        <v>3</v>
      </c>
      <c r="K6874" s="3"/>
      <c r="L6874" s="3"/>
    </row>
    <row r="6875" spans="1:12" ht="259.2" x14ac:dyDescent="0.3">
      <c r="A6875" s="3">
        <v>196</v>
      </c>
      <c r="B6875" s="3" t="s">
        <v>7036</v>
      </c>
      <c r="C6875" s="3">
        <v>2022</v>
      </c>
      <c r="D6875" s="3" t="s">
        <v>1401</v>
      </c>
      <c r="E6875" s="3" t="s">
        <v>905</v>
      </c>
      <c r="F6875" s="3" t="s">
        <v>738</v>
      </c>
      <c r="G6875" s="3" t="s">
        <v>30</v>
      </c>
      <c r="H6875" s="3" t="s">
        <v>2236</v>
      </c>
      <c r="I6875" s="3" t="s">
        <v>7052</v>
      </c>
      <c r="J6875" s="3">
        <f>MOD(ROWS($J$2:J6875),30)</f>
        <v>4</v>
      </c>
      <c r="K6875" s="3"/>
      <c r="L6875" s="3"/>
    </row>
    <row r="6876" spans="1:12" ht="259.2" x14ac:dyDescent="0.3">
      <c r="A6876" s="3">
        <v>196</v>
      </c>
      <c r="B6876" s="3" t="s">
        <v>7036</v>
      </c>
      <c r="C6876" s="3">
        <v>2022</v>
      </c>
      <c r="D6876" s="3" t="s">
        <v>1401</v>
      </c>
      <c r="E6876" s="3" t="s">
        <v>905</v>
      </c>
      <c r="F6876" s="3" t="s">
        <v>738</v>
      </c>
      <c r="G6876" s="3" t="s">
        <v>25</v>
      </c>
      <c r="H6876" s="3" t="s">
        <v>23</v>
      </c>
      <c r="I6876" s="3" t="s">
        <v>7053</v>
      </c>
      <c r="J6876" s="3">
        <f>MOD(ROWS($J$2:J6876),30)</f>
        <v>5</v>
      </c>
      <c r="K6876" s="3"/>
      <c r="L6876" s="3"/>
    </row>
    <row r="6877" spans="1:12" ht="259.2" x14ac:dyDescent="0.3">
      <c r="A6877" s="3">
        <v>196</v>
      </c>
      <c r="B6877" s="3" t="s">
        <v>7036</v>
      </c>
      <c r="C6877" s="3">
        <v>2022</v>
      </c>
      <c r="D6877" s="3" t="s">
        <v>1401</v>
      </c>
      <c r="E6877" s="3" t="s">
        <v>905</v>
      </c>
      <c r="F6877" s="3" t="s">
        <v>738</v>
      </c>
      <c r="G6877" s="3" t="s">
        <v>30</v>
      </c>
      <c r="H6877" s="3" t="s">
        <v>134</v>
      </c>
      <c r="I6877" s="3" t="s">
        <v>7054</v>
      </c>
      <c r="J6877" s="3">
        <f>MOD(ROWS($J$2:J6877),30)</f>
        <v>6</v>
      </c>
      <c r="K6877" s="3"/>
      <c r="L6877" s="3"/>
    </row>
    <row r="6878" spans="1:12" ht="201.6" x14ac:dyDescent="0.3">
      <c r="A6878" s="3">
        <v>196</v>
      </c>
      <c r="B6878" s="3" t="s">
        <v>7036</v>
      </c>
      <c r="C6878" s="3">
        <v>2022</v>
      </c>
      <c r="D6878" s="3" t="s">
        <v>1401</v>
      </c>
      <c r="E6878" s="3" t="s">
        <v>905</v>
      </c>
      <c r="F6878" s="3" t="s">
        <v>738</v>
      </c>
      <c r="G6878" s="3" t="s">
        <v>30</v>
      </c>
      <c r="H6878" s="3" t="s">
        <v>134</v>
      </c>
      <c r="I6878" s="3" t="s">
        <v>7055</v>
      </c>
      <c r="J6878" s="3">
        <f>MOD(ROWS($J$2:J6878),30)</f>
        <v>7</v>
      </c>
      <c r="K6878" s="3"/>
      <c r="L6878" s="3"/>
    </row>
    <row r="6879" spans="1:12" ht="259.2" x14ac:dyDescent="0.3">
      <c r="A6879" s="3">
        <v>196</v>
      </c>
      <c r="B6879" s="3" t="s">
        <v>7036</v>
      </c>
      <c r="C6879" s="3">
        <v>2022</v>
      </c>
      <c r="D6879" s="3" t="s">
        <v>1401</v>
      </c>
      <c r="E6879" s="3" t="s">
        <v>905</v>
      </c>
      <c r="F6879" s="3" t="s">
        <v>738</v>
      </c>
      <c r="G6879" s="3" t="s">
        <v>30</v>
      </c>
      <c r="H6879" s="3" t="s">
        <v>739</v>
      </c>
      <c r="I6879" s="3" t="s">
        <v>7056</v>
      </c>
      <c r="J6879" s="3">
        <f>MOD(ROWS($J$2:J6879),30)</f>
        <v>8</v>
      </c>
      <c r="K6879" s="3"/>
      <c r="L6879" s="3"/>
    </row>
    <row r="6880" spans="1:12" ht="144" x14ac:dyDescent="0.3">
      <c r="A6880" s="3">
        <v>196</v>
      </c>
      <c r="B6880" s="3" t="s">
        <v>7036</v>
      </c>
      <c r="C6880" s="3">
        <v>2022</v>
      </c>
      <c r="D6880" s="3" t="s">
        <v>1401</v>
      </c>
      <c r="E6880" s="3" t="s">
        <v>905</v>
      </c>
      <c r="F6880" s="3" t="s">
        <v>738</v>
      </c>
      <c r="G6880" s="3" t="s">
        <v>13</v>
      </c>
      <c r="H6880" s="3" t="s">
        <v>130</v>
      </c>
      <c r="I6880" s="3" t="s">
        <v>7057</v>
      </c>
      <c r="J6880" s="3">
        <f>MOD(ROWS($J$2:J6880),30)</f>
        <v>9</v>
      </c>
      <c r="K6880" s="3"/>
      <c r="L6880" s="3"/>
    </row>
    <row r="6881" spans="1:12" ht="259.2" x14ac:dyDescent="0.3">
      <c r="A6881" s="3">
        <v>196</v>
      </c>
      <c r="B6881" s="3" t="s">
        <v>7036</v>
      </c>
      <c r="C6881" s="3">
        <v>2022</v>
      </c>
      <c r="D6881" s="3" t="s">
        <v>1401</v>
      </c>
      <c r="E6881" s="3" t="s">
        <v>905</v>
      </c>
      <c r="F6881" s="3" t="s">
        <v>738</v>
      </c>
      <c r="G6881" s="3" t="s">
        <v>25</v>
      </c>
      <c r="H6881" s="3" t="s">
        <v>62</v>
      </c>
      <c r="I6881" s="3" t="s">
        <v>7058</v>
      </c>
      <c r="J6881" s="3">
        <f>MOD(ROWS($J$2:J6881),30)</f>
        <v>10</v>
      </c>
      <c r="K6881" s="3" t="s">
        <v>9675</v>
      </c>
      <c r="L6881" s="3" t="s">
        <v>9675</v>
      </c>
    </row>
    <row r="6882" spans="1:12" ht="273.60000000000002" x14ac:dyDescent="0.3">
      <c r="A6882" s="3">
        <v>196</v>
      </c>
      <c r="B6882" s="3" t="s">
        <v>7036</v>
      </c>
      <c r="C6882" s="3">
        <v>2022</v>
      </c>
      <c r="D6882" s="3" t="s">
        <v>1401</v>
      </c>
      <c r="E6882" s="3" t="s">
        <v>905</v>
      </c>
      <c r="F6882" s="3" t="s">
        <v>738</v>
      </c>
      <c r="G6882" s="3" t="s">
        <v>13</v>
      </c>
      <c r="H6882" s="3" t="s">
        <v>62</v>
      </c>
      <c r="I6882" s="3" t="s">
        <v>7059</v>
      </c>
      <c r="J6882" s="3">
        <f>MOD(ROWS($J$2:J6882),30)</f>
        <v>11</v>
      </c>
      <c r="K6882" s="3"/>
      <c r="L6882" s="3"/>
    </row>
    <row r="6883" spans="1:12" ht="216" x14ac:dyDescent="0.3">
      <c r="A6883" s="3">
        <v>196</v>
      </c>
      <c r="B6883" s="3" t="s">
        <v>7036</v>
      </c>
      <c r="C6883" s="3">
        <v>2022</v>
      </c>
      <c r="D6883" s="3" t="s">
        <v>1401</v>
      </c>
      <c r="E6883" s="3" t="s">
        <v>905</v>
      </c>
      <c r="F6883" s="3" t="s">
        <v>738</v>
      </c>
      <c r="G6883" s="3" t="s">
        <v>30</v>
      </c>
      <c r="H6883" s="3" t="s">
        <v>19</v>
      </c>
      <c r="I6883" s="3" t="s">
        <v>7060</v>
      </c>
      <c r="J6883" s="3">
        <f>MOD(ROWS($J$2:J6883),30)</f>
        <v>12</v>
      </c>
      <c r="K6883" s="3"/>
      <c r="L6883" s="3"/>
    </row>
    <row r="6884" spans="1:12" ht="187.2" x14ac:dyDescent="0.3">
      <c r="A6884" s="3">
        <v>196</v>
      </c>
      <c r="B6884" s="3" t="s">
        <v>7036</v>
      </c>
      <c r="C6884" s="3">
        <v>2022</v>
      </c>
      <c r="D6884" s="3" t="s">
        <v>1401</v>
      </c>
      <c r="E6884" s="3" t="s">
        <v>905</v>
      </c>
      <c r="F6884" s="3" t="s">
        <v>738</v>
      </c>
      <c r="G6884" s="3" t="s">
        <v>13</v>
      </c>
      <c r="H6884" s="3" t="s">
        <v>19</v>
      </c>
      <c r="I6884" s="3" t="s">
        <v>7061</v>
      </c>
      <c r="J6884" s="3">
        <f>MOD(ROWS($J$2:J6884),30)</f>
        <v>13</v>
      </c>
      <c r="K6884" s="3"/>
      <c r="L6884" s="3"/>
    </row>
    <row r="6885" spans="1:12" ht="259.2" x14ac:dyDescent="0.3">
      <c r="A6885" s="3">
        <v>196</v>
      </c>
      <c r="B6885" s="3" t="s">
        <v>7036</v>
      </c>
      <c r="C6885" s="3">
        <v>2022</v>
      </c>
      <c r="D6885" s="3" t="s">
        <v>1401</v>
      </c>
      <c r="E6885" s="3" t="s">
        <v>905</v>
      </c>
      <c r="F6885" s="3" t="s">
        <v>738</v>
      </c>
      <c r="G6885" s="3" t="s">
        <v>25</v>
      </c>
      <c r="H6885" s="3" t="s">
        <v>19</v>
      </c>
      <c r="I6885" s="3" t="s">
        <v>7062</v>
      </c>
      <c r="J6885" s="3">
        <f>MOD(ROWS($J$2:J6885),30)</f>
        <v>14</v>
      </c>
      <c r="K6885" s="3"/>
      <c r="L6885" s="3"/>
    </row>
    <row r="6886" spans="1:12" ht="115.2" x14ac:dyDescent="0.3">
      <c r="A6886" s="3">
        <v>196</v>
      </c>
      <c r="B6886" s="3" t="s">
        <v>7036</v>
      </c>
      <c r="C6886" s="3">
        <v>2022</v>
      </c>
      <c r="D6886" s="3" t="s">
        <v>1401</v>
      </c>
      <c r="E6886" s="3" t="s">
        <v>905</v>
      </c>
      <c r="F6886" s="3" t="s">
        <v>738</v>
      </c>
      <c r="G6886" s="3" t="s">
        <v>22</v>
      </c>
      <c r="H6886" s="3" t="s">
        <v>19</v>
      </c>
      <c r="I6886" s="3" t="s">
        <v>7063</v>
      </c>
      <c r="J6886" s="3">
        <f>MOD(ROWS($J$2:J6886),30)</f>
        <v>15</v>
      </c>
      <c r="K6886" s="3"/>
      <c r="L6886" s="3"/>
    </row>
    <row r="6887" spans="1:12" ht="259.2" x14ac:dyDescent="0.3">
      <c r="A6887" s="3">
        <v>196</v>
      </c>
      <c r="B6887" s="3" t="s">
        <v>7036</v>
      </c>
      <c r="C6887" s="3">
        <v>2022</v>
      </c>
      <c r="D6887" s="3" t="s">
        <v>1401</v>
      </c>
      <c r="E6887" s="3" t="s">
        <v>905</v>
      </c>
      <c r="F6887" s="3" t="s">
        <v>738</v>
      </c>
      <c r="G6887" s="3" t="s">
        <v>22</v>
      </c>
      <c r="H6887" s="3" t="s">
        <v>62</v>
      </c>
      <c r="I6887" s="3" t="s">
        <v>7064</v>
      </c>
      <c r="J6887" s="3">
        <f>MOD(ROWS($J$2:J6887),30)</f>
        <v>16</v>
      </c>
      <c r="K6887" s="3"/>
      <c r="L6887" s="3"/>
    </row>
    <row r="6888" spans="1:12" ht="86.4" x14ac:dyDescent="0.3">
      <c r="A6888" s="3">
        <v>196</v>
      </c>
      <c r="B6888" s="3" t="s">
        <v>7036</v>
      </c>
      <c r="C6888" s="3">
        <v>2023</v>
      </c>
      <c r="D6888" s="3" t="s">
        <v>1401</v>
      </c>
      <c r="E6888" s="3" t="s">
        <v>905</v>
      </c>
      <c r="F6888" s="3" t="s">
        <v>738</v>
      </c>
      <c r="G6888" s="3" t="s">
        <v>30</v>
      </c>
      <c r="H6888" s="3" t="s">
        <v>130</v>
      </c>
      <c r="I6888" s="3" t="s">
        <v>7065</v>
      </c>
      <c r="J6888" s="3">
        <f>MOD(ROWS($J$2:J6888),30)</f>
        <v>17</v>
      </c>
      <c r="K6888" s="3"/>
      <c r="L6888" s="3"/>
    </row>
    <row r="6889" spans="1:12" ht="273.60000000000002" x14ac:dyDescent="0.3">
      <c r="A6889" s="3">
        <v>196</v>
      </c>
      <c r="B6889" s="3" t="s">
        <v>7036</v>
      </c>
      <c r="C6889" s="3">
        <v>2023</v>
      </c>
      <c r="D6889" s="3" t="s">
        <v>1401</v>
      </c>
      <c r="E6889" s="3" t="s">
        <v>905</v>
      </c>
      <c r="F6889" s="3" t="s">
        <v>738</v>
      </c>
      <c r="G6889" s="3" t="s">
        <v>22</v>
      </c>
      <c r="H6889" s="3" t="s">
        <v>62</v>
      </c>
      <c r="I6889" s="3" t="s">
        <v>7066</v>
      </c>
      <c r="J6889" s="3">
        <f>MOD(ROWS($J$2:J6889),30)</f>
        <v>18</v>
      </c>
      <c r="K6889" s="3"/>
      <c r="L6889" s="3"/>
    </row>
    <row r="6890" spans="1:12" ht="259.2" x14ac:dyDescent="0.3">
      <c r="A6890" s="3">
        <v>196</v>
      </c>
      <c r="B6890" s="3" t="s">
        <v>7036</v>
      </c>
      <c r="C6890" s="3">
        <v>2023</v>
      </c>
      <c r="D6890" s="3" t="s">
        <v>1401</v>
      </c>
      <c r="E6890" s="3" t="s">
        <v>905</v>
      </c>
      <c r="F6890" s="3" t="s">
        <v>738</v>
      </c>
      <c r="G6890" s="3" t="s">
        <v>25</v>
      </c>
      <c r="H6890" s="3" t="s">
        <v>62</v>
      </c>
      <c r="I6890" s="3" t="s">
        <v>7067</v>
      </c>
      <c r="J6890" s="3">
        <f>MOD(ROWS($J$2:J6890),30)</f>
        <v>19</v>
      </c>
      <c r="K6890" s="3"/>
      <c r="L6890" s="3"/>
    </row>
    <row r="6891" spans="1:12" ht="244.8" x14ac:dyDescent="0.3">
      <c r="A6891" s="3">
        <v>196</v>
      </c>
      <c r="B6891" s="3" t="s">
        <v>7036</v>
      </c>
      <c r="C6891" s="3">
        <v>2024</v>
      </c>
      <c r="D6891" s="3" t="s">
        <v>1401</v>
      </c>
      <c r="E6891" s="3" t="s">
        <v>905</v>
      </c>
      <c r="F6891" s="3" t="s">
        <v>738</v>
      </c>
      <c r="G6891" s="3" t="s">
        <v>25</v>
      </c>
      <c r="H6891" s="3" t="s">
        <v>62</v>
      </c>
      <c r="I6891" s="3" t="s">
        <v>7068</v>
      </c>
      <c r="J6891" s="3">
        <f>MOD(ROWS($J$2:J6891),30)</f>
        <v>20</v>
      </c>
      <c r="K6891" s="3" t="s">
        <v>9675</v>
      </c>
      <c r="L6891" s="3" t="s">
        <v>9675</v>
      </c>
    </row>
    <row r="6892" spans="1:12" ht="158.4" x14ac:dyDescent="0.3">
      <c r="A6892" s="3">
        <v>196</v>
      </c>
      <c r="B6892" s="3" t="s">
        <v>7036</v>
      </c>
      <c r="C6892" s="3">
        <v>2025</v>
      </c>
      <c r="D6892" s="3" t="s">
        <v>1401</v>
      </c>
      <c r="E6892" s="3" t="s">
        <v>905</v>
      </c>
      <c r="F6892" s="3" t="s">
        <v>738</v>
      </c>
      <c r="G6892" s="3" t="s">
        <v>48</v>
      </c>
      <c r="H6892" s="3" t="s">
        <v>2236</v>
      </c>
      <c r="I6892" s="3" t="s">
        <v>7069</v>
      </c>
      <c r="J6892" s="3">
        <f>MOD(ROWS($J$2:J6892),30)</f>
        <v>21</v>
      </c>
      <c r="K6892" s="3"/>
      <c r="L6892" s="3"/>
    </row>
    <row r="6893" spans="1:12" ht="259.2" x14ac:dyDescent="0.3">
      <c r="A6893" s="3">
        <v>196</v>
      </c>
      <c r="B6893" s="3" t="s">
        <v>7036</v>
      </c>
      <c r="C6893" s="3">
        <v>2025</v>
      </c>
      <c r="D6893" s="3" t="s">
        <v>1401</v>
      </c>
      <c r="E6893" s="3" t="s">
        <v>905</v>
      </c>
      <c r="F6893" s="3" t="s">
        <v>738</v>
      </c>
      <c r="G6893" s="3" t="s">
        <v>25</v>
      </c>
      <c r="H6893" s="3" t="s">
        <v>19</v>
      </c>
      <c r="I6893" s="3" t="s">
        <v>7070</v>
      </c>
      <c r="J6893" s="3">
        <f>MOD(ROWS($J$2:J6893),30)</f>
        <v>22</v>
      </c>
      <c r="K6893" s="3"/>
      <c r="L6893" s="3"/>
    </row>
    <row r="6894" spans="1:12" ht="216" x14ac:dyDescent="0.3">
      <c r="A6894" s="3">
        <v>198</v>
      </c>
      <c r="B6894" s="3" t="s">
        <v>7071</v>
      </c>
      <c r="C6894" s="3">
        <v>2020</v>
      </c>
      <c r="D6894" s="3" t="s">
        <v>4838</v>
      </c>
      <c r="E6894" s="3" t="s">
        <v>4839</v>
      </c>
      <c r="F6894" s="3" t="s">
        <v>923</v>
      </c>
      <c r="G6894" s="3" t="s">
        <v>30</v>
      </c>
      <c r="H6894" s="3" t="s">
        <v>37</v>
      </c>
      <c r="I6894" s="3" t="s">
        <v>7072</v>
      </c>
      <c r="J6894" s="3">
        <f>MOD(ROWS($J$2:J6894),30)</f>
        <v>23</v>
      </c>
      <c r="K6894" s="3"/>
      <c r="L6894" s="3"/>
    </row>
    <row r="6895" spans="1:12" ht="172.8" x14ac:dyDescent="0.3">
      <c r="A6895" s="3">
        <v>198</v>
      </c>
      <c r="B6895" s="3" t="s">
        <v>7071</v>
      </c>
      <c r="C6895" s="3">
        <v>2020</v>
      </c>
      <c r="D6895" s="3" t="s">
        <v>4838</v>
      </c>
      <c r="E6895" s="3" t="s">
        <v>4839</v>
      </c>
      <c r="F6895" s="3" t="s">
        <v>923</v>
      </c>
      <c r="G6895" s="3" t="s">
        <v>30</v>
      </c>
      <c r="H6895" s="3" t="s">
        <v>130</v>
      </c>
      <c r="I6895" s="3" t="s">
        <v>7073</v>
      </c>
      <c r="J6895" s="3">
        <f>MOD(ROWS($J$2:J6895),30)</f>
        <v>24</v>
      </c>
      <c r="K6895" s="3"/>
      <c r="L6895" s="3"/>
    </row>
    <row r="6896" spans="1:12" ht="158.4" x14ac:dyDescent="0.3">
      <c r="A6896" s="3">
        <v>198</v>
      </c>
      <c r="B6896" s="3" t="s">
        <v>7071</v>
      </c>
      <c r="C6896" s="3">
        <v>2021</v>
      </c>
      <c r="D6896" s="3" t="s">
        <v>4838</v>
      </c>
      <c r="E6896" s="3" t="s">
        <v>4839</v>
      </c>
      <c r="F6896" s="3" t="s">
        <v>923</v>
      </c>
      <c r="G6896" s="3" t="s">
        <v>48</v>
      </c>
      <c r="H6896" s="3" t="s">
        <v>237</v>
      </c>
      <c r="I6896" s="3" t="s">
        <v>7074</v>
      </c>
      <c r="J6896" s="3">
        <f>MOD(ROWS($J$2:J6896),30)</f>
        <v>25</v>
      </c>
      <c r="K6896" s="3"/>
      <c r="L6896" s="3"/>
    </row>
    <row r="6897" spans="1:12" ht="144" x14ac:dyDescent="0.3">
      <c r="A6897" s="3">
        <v>198</v>
      </c>
      <c r="B6897" s="3" t="s">
        <v>7071</v>
      </c>
      <c r="C6897" s="3">
        <v>2021</v>
      </c>
      <c r="D6897" s="3" t="s">
        <v>4838</v>
      </c>
      <c r="E6897" s="3" t="s">
        <v>4839</v>
      </c>
      <c r="F6897" s="3" t="s">
        <v>923</v>
      </c>
      <c r="G6897" s="3" t="s">
        <v>13</v>
      </c>
      <c r="H6897" s="3" t="s">
        <v>19</v>
      </c>
      <c r="I6897" s="3" t="s">
        <v>7075</v>
      </c>
      <c r="J6897" s="3">
        <f>MOD(ROWS($J$2:J6897),30)</f>
        <v>26</v>
      </c>
      <c r="K6897" s="3"/>
      <c r="L6897" s="3"/>
    </row>
    <row r="6898" spans="1:12" ht="144" x14ac:dyDescent="0.3">
      <c r="A6898" s="3">
        <v>198</v>
      </c>
      <c r="B6898" s="3" t="s">
        <v>7071</v>
      </c>
      <c r="C6898" s="3">
        <v>2021</v>
      </c>
      <c r="D6898" s="3" t="s">
        <v>4838</v>
      </c>
      <c r="E6898" s="3" t="s">
        <v>4839</v>
      </c>
      <c r="F6898" s="3" t="s">
        <v>923</v>
      </c>
      <c r="G6898" s="3" t="s">
        <v>13</v>
      </c>
      <c r="H6898" s="3" t="s">
        <v>19</v>
      </c>
      <c r="I6898" s="3" t="s">
        <v>7076</v>
      </c>
      <c r="J6898" s="3">
        <f>MOD(ROWS($J$2:J6898),30)</f>
        <v>27</v>
      </c>
      <c r="K6898" s="3"/>
      <c r="L6898" s="3"/>
    </row>
    <row r="6899" spans="1:12" ht="158.4" x14ac:dyDescent="0.3">
      <c r="A6899" s="3">
        <v>198</v>
      </c>
      <c r="B6899" s="3" t="s">
        <v>7071</v>
      </c>
      <c r="C6899" s="3">
        <v>2021</v>
      </c>
      <c r="D6899" s="3" t="s">
        <v>4838</v>
      </c>
      <c r="E6899" s="3" t="s">
        <v>4839</v>
      </c>
      <c r="F6899" s="3" t="s">
        <v>923</v>
      </c>
      <c r="G6899" s="3" t="s">
        <v>30</v>
      </c>
      <c r="H6899" s="3" t="s">
        <v>130</v>
      </c>
      <c r="I6899" s="3" t="s">
        <v>7077</v>
      </c>
      <c r="J6899" s="3">
        <f>MOD(ROWS($J$2:J6899),30)</f>
        <v>28</v>
      </c>
      <c r="K6899" s="3"/>
      <c r="L6899" s="3"/>
    </row>
    <row r="6900" spans="1:12" ht="172.8" x14ac:dyDescent="0.3">
      <c r="A6900" s="3">
        <v>198</v>
      </c>
      <c r="B6900" s="3" t="s">
        <v>7071</v>
      </c>
      <c r="C6900" s="3">
        <v>2021</v>
      </c>
      <c r="D6900" s="3" t="s">
        <v>4838</v>
      </c>
      <c r="E6900" s="3" t="s">
        <v>4839</v>
      </c>
      <c r="F6900" s="3" t="s">
        <v>923</v>
      </c>
      <c r="G6900" s="3" t="s">
        <v>13</v>
      </c>
      <c r="H6900" s="3" t="s">
        <v>19</v>
      </c>
      <c r="I6900" s="3" t="s">
        <v>7078</v>
      </c>
      <c r="J6900" s="3">
        <f>MOD(ROWS($J$2:J6900),30)</f>
        <v>29</v>
      </c>
      <c r="K6900" s="3"/>
      <c r="L6900" s="3"/>
    </row>
    <row r="6901" spans="1:12" ht="86.4" x14ac:dyDescent="0.3">
      <c r="A6901" s="3">
        <v>198</v>
      </c>
      <c r="B6901" s="3" t="s">
        <v>7071</v>
      </c>
      <c r="C6901" s="3">
        <v>2021</v>
      </c>
      <c r="D6901" s="3" t="s">
        <v>4838</v>
      </c>
      <c r="E6901" s="3" t="s">
        <v>4839</v>
      </c>
      <c r="F6901" s="3" t="s">
        <v>923</v>
      </c>
      <c r="G6901" s="3" t="s">
        <v>13</v>
      </c>
      <c r="H6901" s="3" t="s">
        <v>19</v>
      </c>
      <c r="I6901" s="3" t="s">
        <v>7079</v>
      </c>
      <c r="J6901" s="3">
        <f>MOD(ROWS($J$2:J6901),30)</f>
        <v>0</v>
      </c>
      <c r="K6901" s="3" t="s">
        <v>9675</v>
      </c>
      <c r="L6901" s="3" t="s">
        <v>9675</v>
      </c>
    </row>
    <row r="6902" spans="1:12" ht="158.4" x14ac:dyDescent="0.3">
      <c r="A6902" s="3">
        <v>198</v>
      </c>
      <c r="B6902" s="3" t="s">
        <v>7071</v>
      </c>
      <c r="C6902" s="3">
        <v>2022</v>
      </c>
      <c r="D6902" s="3" t="s">
        <v>4838</v>
      </c>
      <c r="E6902" s="3" t="s">
        <v>4839</v>
      </c>
      <c r="F6902" s="3" t="s">
        <v>923</v>
      </c>
      <c r="G6902" s="3" t="s">
        <v>30</v>
      </c>
      <c r="H6902" s="3" t="s">
        <v>130</v>
      </c>
      <c r="I6902" s="3" t="s">
        <v>7080</v>
      </c>
      <c r="J6902" s="3">
        <f>MOD(ROWS($J$2:J6902),30)</f>
        <v>1</v>
      </c>
      <c r="K6902" s="3"/>
      <c r="L6902" s="3"/>
    </row>
    <row r="6903" spans="1:12" ht="115.2" x14ac:dyDescent="0.3">
      <c r="A6903" s="3">
        <v>198</v>
      </c>
      <c r="B6903" s="3" t="s">
        <v>7071</v>
      </c>
      <c r="C6903" s="3">
        <v>2023</v>
      </c>
      <c r="D6903" s="3" t="s">
        <v>4838</v>
      </c>
      <c r="E6903" s="3" t="s">
        <v>4839</v>
      </c>
      <c r="F6903" s="3" t="s">
        <v>923</v>
      </c>
      <c r="G6903" s="3" t="s">
        <v>30</v>
      </c>
      <c r="H6903" s="3" t="s">
        <v>37</v>
      </c>
      <c r="I6903" s="3" t="s">
        <v>7081</v>
      </c>
      <c r="J6903" s="3">
        <f>MOD(ROWS($J$2:J6903),30)</f>
        <v>2</v>
      </c>
      <c r="K6903" s="3"/>
      <c r="L6903" s="3"/>
    </row>
    <row r="6904" spans="1:12" ht="115.2" x14ac:dyDescent="0.3">
      <c r="A6904" s="3">
        <v>198</v>
      </c>
      <c r="B6904" s="3" t="s">
        <v>7071</v>
      </c>
      <c r="C6904" s="3">
        <v>2024</v>
      </c>
      <c r="D6904" s="3" t="s">
        <v>4838</v>
      </c>
      <c r="E6904" s="3" t="s">
        <v>4839</v>
      </c>
      <c r="F6904" s="3" t="s">
        <v>923</v>
      </c>
      <c r="G6904" s="3" t="s">
        <v>13</v>
      </c>
      <c r="H6904" s="3" t="s">
        <v>144</v>
      </c>
      <c r="I6904" s="3" t="s">
        <v>7082</v>
      </c>
      <c r="J6904" s="3">
        <f>MOD(ROWS($J$2:J6904),30)</f>
        <v>3</v>
      </c>
      <c r="K6904" s="3"/>
      <c r="L6904" s="3"/>
    </row>
    <row r="6905" spans="1:12" ht="216" x14ac:dyDescent="0.3">
      <c r="A6905" s="3">
        <v>198</v>
      </c>
      <c r="B6905" s="3" t="s">
        <v>7071</v>
      </c>
      <c r="C6905" s="3">
        <v>2024</v>
      </c>
      <c r="D6905" s="3" t="s">
        <v>4838</v>
      </c>
      <c r="E6905" s="3" t="s">
        <v>4839</v>
      </c>
      <c r="F6905" s="3" t="s">
        <v>923</v>
      </c>
      <c r="G6905" s="3" t="s">
        <v>22</v>
      </c>
      <c r="H6905" s="3" t="s">
        <v>23</v>
      </c>
      <c r="I6905" s="3" t="s">
        <v>7083</v>
      </c>
      <c r="J6905" s="3">
        <f>MOD(ROWS($J$2:J6905),30)</f>
        <v>4</v>
      </c>
      <c r="K6905" s="3"/>
      <c r="L6905" s="3"/>
    </row>
    <row r="6906" spans="1:12" ht="172.8" x14ac:dyDescent="0.3">
      <c r="A6906" s="3">
        <v>199</v>
      </c>
      <c r="B6906" s="3" t="s">
        <v>7084</v>
      </c>
      <c r="C6906" s="3">
        <v>2023</v>
      </c>
      <c r="D6906" s="3" t="s">
        <v>7085</v>
      </c>
      <c r="E6906" s="3" t="s">
        <v>5367</v>
      </c>
      <c r="F6906" s="3" t="s">
        <v>12</v>
      </c>
      <c r="G6906" s="3" t="s">
        <v>48</v>
      </c>
      <c r="H6906" s="3" t="s">
        <v>19</v>
      </c>
      <c r="I6906" s="3" t="s">
        <v>7086</v>
      </c>
      <c r="J6906" s="3">
        <f>MOD(ROWS($J$2:J6906),30)</f>
        <v>5</v>
      </c>
      <c r="K6906" s="3"/>
      <c r="L6906" s="3"/>
    </row>
    <row r="6907" spans="1:12" ht="172.8" x14ac:dyDescent="0.3">
      <c r="A6907" s="3">
        <v>199</v>
      </c>
      <c r="B6907" s="3" t="s">
        <v>7084</v>
      </c>
      <c r="C6907" s="3">
        <v>2023</v>
      </c>
      <c r="D6907" s="3" t="s">
        <v>7085</v>
      </c>
      <c r="E6907" s="3" t="s">
        <v>5367</v>
      </c>
      <c r="F6907" s="3" t="s">
        <v>12</v>
      </c>
      <c r="G6907" s="3" t="s">
        <v>30</v>
      </c>
      <c r="H6907" s="3" t="s">
        <v>37</v>
      </c>
      <c r="I6907" s="3" t="s">
        <v>7087</v>
      </c>
      <c r="J6907" s="3">
        <f>MOD(ROWS($J$2:J6907),30)</f>
        <v>6</v>
      </c>
      <c r="K6907" s="3"/>
      <c r="L6907" s="3"/>
    </row>
    <row r="6908" spans="1:12" ht="172.8" x14ac:dyDescent="0.3">
      <c r="A6908" s="3">
        <v>199</v>
      </c>
      <c r="B6908" s="3" t="s">
        <v>7084</v>
      </c>
      <c r="C6908" s="3">
        <v>2024</v>
      </c>
      <c r="D6908" s="3" t="s">
        <v>7085</v>
      </c>
      <c r="E6908" s="3" t="s">
        <v>5367</v>
      </c>
      <c r="F6908" s="3" t="s">
        <v>12</v>
      </c>
      <c r="G6908" s="3" t="s">
        <v>48</v>
      </c>
      <c r="H6908" s="3" t="s">
        <v>19</v>
      </c>
      <c r="I6908" s="3" t="s">
        <v>7088</v>
      </c>
      <c r="J6908" s="3">
        <f>MOD(ROWS($J$2:J6908),30)</f>
        <v>7</v>
      </c>
      <c r="K6908" s="3"/>
      <c r="L6908" s="3"/>
    </row>
    <row r="6909" spans="1:12" ht="187.2" x14ac:dyDescent="0.3">
      <c r="A6909" s="3">
        <v>199</v>
      </c>
      <c r="B6909" s="3" t="s">
        <v>7084</v>
      </c>
      <c r="C6909" s="3">
        <v>2024</v>
      </c>
      <c r="D6909" s="3" t="s">
        <v>7085</v>
      </c>
      <c r="E6909" s="3" t="s">
        <v>5367</v>
      </c>
      <c r="F6909" s="3" t="s">
        <v>12</v>
      </c>
      <c r="G6909" s="3" t="s">
        <v>13</v>
      </c>
      <c r="H6909" s="3" t="s">
        <v>19</v>
      </c>
      <c r="I6909" s="3" t="s">
        <v>7089</v>
      </c>
      <c r="J6909" s="3">
        <f>MOD(ROWS($J$2:J6909),30)</f>
        <v>8</v>
      </c>
      <c r="K6909" s="3"/>
      <c r="L6909" s="3"/>
    </row>
    <row r="6910" spans="1:12" ht="100.8" x14ac:dyDescent="0.3">
      <c r="A6910" s="3">
        <v>200</v>
      </c>
      <c r="B6910" s="3" t="s">
        <v>7090</v>
      </c>
      <c r="C6910" s="3">
        <v>2021</v>
      </c>
      <c r="D6910" s="3" t="s">
        <v>955</v>
      </c>
      <c r="E6910" s="3" t="s">
        <v>598</v>
      </c>
      <c r="F6910" s="3" t="s">
        <v>2623</v>
      </c>
      <c r="G6910" s="3" t="s">
        <v>13</v>
      </c>
      <c r="H6910" s="3" t="s">
        <v>19</v>
      </c>
      <c r="I6910" s="3" t="s">
        <v>7091</v>
      </c>
      <c r="J6910" s="3">
        <f>MOD(ROWS($J$2:J6910),30)</f>
        <v>9</v>
      </c>
      <c r="K6910" s="3"/>
      <c r="L6910" s="3"/>
    </row>
    <row r="6911" spans="1:12" ht="172.8" x14ac:dyDescent="0.3">
      <c r="A6911" s="3">
        <v>200</v>
      </c>
      <c r="B6911" s="3" t="s">
        <v>7090</v>
      </c>
      <c r="C6911" s="3">
        <v>2021</v>
      </c>
      <c r="D6911" s="3" t="s">
        <v>955</v>
      </c>
      <c r="E6911" s="3" t="s">
        <v>598</v>
      </c>
      <c r="F6911" s="3" t="s">
        <v>2623</v>
      </c>
      <c r="G6911" s="3" t="s">
        <v>33</v>
      </c>
      <c r="H6911" s="3" t="s">
        <v>19</v>
      </c>
      <c r="I6911" s="3" t="s">
        <v>7092</v>
      </c>
      <c r="J6911" s="3">
        <f>MOD(ROWS($J$2:J6911),30)</f>
        <v>10</v>
      </c>
      <c r="K6911" s="3" t="s">
        <v>9675</v>
      </c>
      <c r="L6911" s="3" t="s">
        <v>9675</v>
      </c>
    </row>
    <row r="6912" spans="1:12" ht="115.2" x14ac:dyDescent="0.3">
      <c r="A6912" s="3">
        <v>200</v>
      </c>
      <c r="B6912" s="3" t="s">
        <v>7090</v>
      </c>
      <c r="C6912" s="3">
        <v>2022</v>
      </c>
      <c r="D6912" s="3" t="s">
        <v>955</v>
      </c>
      <c r="E6912" s="3" t="s">
        <v>598</v>
      </c>
      <c r="F6912" s="3" t="s">
        <v>2623</v>
      </c>
      <c r="G6912" s="3" t="s">
        <v>13</v>
      </c>
      <c r="H6912" s="3" t="s">
        <v>19</v>
      </c>
      <c r="I6912" s="3" t="s">
        <v>7093</v>
      </c>
      <c r="J6912" s="3">
        <f>MOD(ROWS($J$2:J6912),30)</f>
        <v>11</v>
      </c>
      <c r="K6912" s="3"/>
      <c r="L6912" s="3"/>
    </row>
    <row r="6913" spans="1:12" ht="259.2" x14ac:dyDescent="0.3">
      <c r="A6913" s="3">
        <v>200</v>
      </c>
      <c r="B6913" s="3" t="s">
        <v>7090</v>
      </c>
      <c r="C6913" s="3">
        <v>2023</v>
      </c>
      <c r="D6913" s="3" t="s">
        <v>955</v>
      </c>
      <c r="E6913" s="3" t="s">
        <v>598</v>
      </c>
      <c r="F6913" s="3" t="s">
        <v>2623</v>
      </c>
      <c r="G6913" s="3" t="s">
        <v>48</v>
      </c>
      <c r="H6913" s="3" t="s">
        <v>886</v>
      </c>
      <c r="I6913" s="3" t="s">
        <v>7094</v>
      </c>
      <c r="J6913" s="3">
        <f>MOD(ROWS($J$2:J6913),30)</f>
        <v>12</v>
      </c>
      <c r="K6913" s="3"/>
      <c r="L6913" s="3"/>
    </row>
    <row r="6914" spans="1:12" ht="259.2" x14ac:dyDescent="0.3">
      <c r="A6914" s="3">
        <v>200</v>
      </c>
      <c r="B6914" s="3" t="s">
        <v>7090</v>
      </c>
      <c r="C6914" s="3">
        <v>2023</v>
      </c>
      <c r="D6914" s="3" t="s">
        <v>955</v>
      </c>
      <c r="E6914" s="3" t="s">
        <v>598</v>
      </c>
      <c r="F6914" s="3" t="s">
        <v>2623</v>
      </c>
      <c r="G6914" s="3" t="s">
        <v>48</v>
      </c>
      <c r="H6914" s="3" t="s">
        <v>886</v>
      </c>
      <c r="I6914" s="3" t="s">
        <v>7095</v>
      </c>
      <c r="J6914" s="3">
        <f>MOD(ROWS($J$2:J6914),30)</f>
        <v>13</v>
      </c>
      <c r="K6914" s="3"/>
      <c r="L6914" s="3"/>
    </row>
    <row r="6915" spans="1:12" ht="259.2" x14ac:dyDescent="0.3">
      <c r="A6915" s="3">
        <v>200</v>
      </c>
      <c r="B6915" s="3" t="s">
        <v>7090</v>
      </c>
      <c r="C6915" s="3">
        <v>2023</v>
      </c>
      <c r="D6915" s="3" t="s">
        <v>955</v>
      </c>
      <c r="E6915" s="3" t="s">
        <v>598</v>
      </c>
      <c r="F6915" s="3" t="s">
        <v>2623</v>
      </c>
      <c r="G6915" s="3" t="s">
        <v>33</v>
      </c>
      <c r="H6915" s="3" t="s">
        <v>1090</v>
      </c>
      <c r="I6915" s="3" t="s">
        <v>7096</v>
      </c>
      <c r="J6915" s="3">
        <f>MOD(ROWS($J$2:J6915),30)</f>
        <v>14</v>
      </c>
      <c r="K6915" s="3"/>
      <c r="L6915" s="3"/>
    </row>
    <row r="6916" spans="1:12" ht="129.6" x14ac:dyDescent="0.3">
      <c r="A6916" s="3">
        <v>200</v>
      </c>
      <c r="B6916" s="3" t="s">
        <v>7090</v>
      </c>
      <c r="C6916" s="3">
        <v>2023</v>
      </c>
      <c r="D6916" s="3" t="s">
        <v>955</v>
      </c>
      <c r="E6916" s="3" t="s">
        <v>598</v>
      </c>
      <c r="F6916" s="3" t="s">
        <v>2623</v>
      </c>
      <c r="G6916" s="3" t="s">
        <v>13</v>
      </c>
      <c r="H6916" s="3" t="s">
        <v>19</v>
      </c>
      <c r="I6916" s="3" t="s">
        <v>7097</v>
      </c>
      <c r="J6916" s="3">
        <f>MOD(ROWS($J$2:J6916),30)</f>
        <v>15</v>
      </c>
      <c r="K6916" s="3"/>
      <c r="L6916" s="3"/>
    </row>
    <row r="6917" spans="1:12" ht="187.2" x14ac:dyDescent="0.3">
      <c r="A6917" s="3">
        <v>200</v>
      </c>
      <c r="B6917" s="3" t="s">
        <v>7090</v>
      </c>
      <c r="C6917" s="3">
        <v>2023</v>
      </c>
      <c r="D6917" s="3" t="s">
        <v>955</v>
      </c>
      <c r="E6917" s="3" t="s">
        <v>598</v>
      </c>
      <c r="F6917" s="3" t="s">
        <v>2623</v>
      </c>
      <c r="G6917" s="3" t="s">
        <v>13</v>
      </c>
      <c r="H6917" s="3" t="s">
        <v>237</v>
      </c>
      <c r="I6917" s="3" t="s">
        <v>7098</v>
      </c>
      <c r="J6917" s="3">
        <f>MOD(ROWS($J$2:J6917),30)</f>
        <v>16</v>
      </c>
      <c r="K6917" s="3"/>
      <c r="L6917" s="3"/>
    </row>
    <row r="6918" spans="1:12" ht="259.2" x14ac:dyDescent="0.3">
      <c r="A6918" s="3">
        <v>200</v>
      </c>
      <c r="B6918" s="3" t="s">
        <v>7090</v>
      </c>
      <c r="C6918" s="3">
        <v>2023</v>
      </c>
      <c r="D6918" s="3" t="s">
        <v>955</v>
      </c>
      <c r="E6918" s="3" t="s">
        <v>598</v>
      </c>
      <c r="F6918" s="3" t="s">
        <v>2623</v>
      </c>
      <c r="G6918" s="3" t="s">
        <v>33</v>
      </c>
      <c r="H6918" s="3" t="s">
        <v>2209</v>
      </c>
      <c r="I6918" s="3" t="s">
        <v>7099</v>
      </c>
      <c r="J6918" s="3">
        <f>MOD(ROWS($J$2:J6918),30)</f>
        <v>17</v>
      </c>
      <c r="K6918" s="3"/>
      <c r="L6918" s="3"/>
    </row>
    <row r="6919" spans="1:12" ht="244.8" x14ac:dyDescent="0.3">
      <c r="A6919" s="3">
        <v>200</v>
      </c>
      <c r="B6919" s="3" t="s">
        <v>7090</v>
      </c>
      <c r="C6919" s="3">
        <v>2023</v>
      </c>
      <c r="D6919" s="3" t="s">
        <v>955</v>
      </c>
      <c r="E6919" s="3" t="s">
        <v>598</v>
      </c>
      <c r="F6919" s="3" t="s">
        <v>2623</v>
      </c>
      <c r="G6919" s="3" t="s">
        <v>30</v>
      </c>
      <c r="H6919" s="3" t="s">
        <v>37</v>
      </c>
      <c r="I6919" s="3" t="s">
        <v>7100</v>
      </c>
      <c r="J6919" s="3">
        <f>MOD(ROWS($J$2:J6919),30)</f>
        <v>18</v>
      </c>
      <c r="K6919" s="3"/>
      <c r="L6919" s="3"/>
    </row>
    <row r="6920" spans="1:12" ht="259.2" x14ac:dyDescent="0.3">
      <c r="A6920" s="3">
        <v>200</v>
      </c>
      <c r="B6920" s="3" t="s">
        <v>7090</v>
      </c>
      <c r="C6920" s="3">
        <v>2023</v>
      </c>
      <c r="D6920" s="3" t="s">
        <v>955</v>
      </c>
      <c r="E6920" s="3" t="s">
        <v>598</v>
      </c>
      <c r="F6920" s="3" t="s">
        <v>2623</v>
      </c>
      <c r="G6920" s="3" t="s">
        <v>13</v>
      </c>
      <c r="H6920" s="3" t="s">
        <v>19</v>
      </c>
      <c r="I6920" s="3" t="s">
        <v>7101</v>
      </c>
      <c r="J6920" s="3">
        <f>MOD(ROWS($J$2:J6920),30)</f>
        <v>19</v>
      </c>
      <c r="K6920" s="3"/>
      <c r="L6920" s="3"/>
    </row>
    <row r="6921" spans="1:12" ht="172.8" x14ac:dyDescent="0.3">
      <c r="A6921" s="3">
        <v>200</v>
      </c>
      <c r="B6921" s="3" t="s">
        <v>7090</v>
      </c>
      <c r="C6921" s="3">
        <v>2023</v>
      </c>
      <c r="D6921" s="3" t="s">
        <v>955</v>
      </c>
      <c r="E6921" s="3" t="s">
        <v>598</v>
      </c>
      <c r="F6921" s="3" t="s">
        <v>2623</v>
      </c>
      <c r="G6921" s="3" t="s">
        <v>13</v>
      </c>
      <c r="H6921" s="3" t="s">
        <v>19</v>
      </c>
      <c r="I6921" s="3" t="s">
        <v>7102</v>
      </c>
      <c r="J6921" s="3">
        <f>MOD(ROWS($J$2:J6921),30)</f>
        <v>20</v>
      </c>
      <c r="K6921" s="3" t="s">
        <v>9675</v>
      </c>
      <c r="L6921" s="3" t="s">
        <v>9675</v>
      </c>
    </row>
    <row r="6922" spans="1:12" ht="259.2" x14ac:dyDescent="0.3">
      <c r="A6922" s="3">
        <v>201</v>
      </c>
      <c r="B6922" s="3" t="s">
        <v>7103</v>
      </c>
      <c r="C6922" s="3">
        <v>2020</v>
      </c>
      <c r="D6922" s="3" t="s">
        <v>55</v>
      </c>
      <c r="E6922" s="3" t="s">
        <v>56</v>
      </c>
      <c r="F6922" s="3" t="s">
        <v>1402</v>
      </c>
      <c r="G6922" s="3" t="s">
        <v>39</v>
      </c>
      <c r="H6922" s="3" t="s">
        <v>886</v>
      </c>
      <c r="I6922" s="3" t="s">
        <v>7104</v>
      </c>
      <c r="J6922" s="3">
        <f>MOD(ROWS($J$2:J6922),30)</f>
        <v>21</v>
      </c>
      <c r="K6922" s="3"/>
      <c r="L6922" s="3"/>
    </row>
    <row r="6923" spans="1:12" ht="158.4" x14ac:dyDescent="0.3">
      <c r="A6923" s="3">
        <v>201</v>
      </c>
      <c r="B6923" s="3" t="s">
        <v>7103</v>
      </c>
      <c r="C6923" s="3">
        <v>2020</v>
      </c>
      <c r="D6923" s="3" t="s">
        <v>55</v>
      </c>
      <c r="E6923" s="3" t="s">
        <v>56</v>
      </c>
      <c r="F6923" s="3" t="s">
        <v>1402</v>
      </c>
      <c r="G6923" s="3" t="s">
        <v>48</v>
      </c>
      <c r="H6923" s="3" t="s">
        <v>886</v>
      </c>
      <c r="I6923" s="3" t="s">
        <v>7105</v>
      </c>
      <c r="J6923" s="3">
        <f>MOD(ROWS($J$2:J6923),30)</f>
        <v>22</v>
      </c>
      <c r="K6923" s="3"/>
      <c r="L6923" s="3"/>
    </row>
    <row r="6924" spans="1:12" ht="259.2" x14ac:dyDescent="0.3">
      <c r="A6924" s="3">
        <v>201</v>
      </c>
      <c r="B6924" s="3" t="s">
        <v>7103</v>
      </c>
      <c r="C6924" s="3">
        <v>2020</v>
      </c>
      <c r="D6924" s="3" t="s">
        <v>55</v>
      </c>
      <c r="E6924" s="3" t="s">
        <v>56</v>
      </c>
      <c r="F6924" s="3" t="s">
        <v>1402</v>
      </c>
      <c r="G6924" s="3" t="s">
        <v>48</v>
      </c>
      <c r="H6924" s="3" t="s">
        <v>243</v>
      </c>
      <c r="I6924" s="3" t="s">
        <v>7106</v>
      </c>
      <c r="J6924" s="3">
        <f>MOD(ROWS($J$2:J6924),30)</f>
        <v>23</v>
      </c>
      <c r="K6924" s="3"/>
      <c r="L6924" s="3"/>
    </row>
    <row r="6925" spans="1:12" ht="259.2" x14ac:dyDescent="0.3">
      <c r="A6925" s="3">
        <v>201</v>
      </c>
      <c r="B6925" s="3" t="s">
        <v>7103</v>
      </c>
      <c r="C6925" s="3">
        <v>2020</v>
      </c>
      <c r="D6925" s="3" t="s">
        <v>55</v>
      </c>
      <c r="E6925" s="3" t="s">
        <v>56</v>
      </c>
      <c r="F6925" s="3" t="s">
        <v>1402</v>
      </c>
      <c r="G6925" s="3" t="s">
        <v>22</v>
      </c>
      <c r="H6925" s="3" t="s">
        <v>886</v>
      </c>
      <c r="I6925" s="3" t="s">
        <v>7107</v>
      </c>
      <c r="J6925" s="3">
        <f>MOD(ROWS($J$2:J6925),30)</f>
        <v>24</v>
      </c>
      <c r="K6925" s="3"/>
      <c r="L6925" s="3"/>
    </row>
    <row r="6926" spans="1:12" ht="187.2" x14ac:dyDescent="0.3">
      <c r="A6926" s="3">
        <v>201</v>
      </c>
      <c r="B6926" s="3" t="s">
        <v>7103</v>
      </c>
      <c r="C6926" s="3">
        <v>2020</v>
      </c>
      <c r="D6926" s="3" t="s">
        <v>55</v>
      </c>
      <c r="E6926" s="3" t="s">
        <v>56</v>
      </c>
      <c r="F6926" s="3" t="s">
        <v>1402</v>
      </c>
      <c r="G6926" s="3" t="s">
        <v>22</v>
      </c>
      <c r="H6926" s="3" t="s">
        <v>886</v>
      </c>
      <c r="I6926" s="3" t="s">
        <v>7108</v>
      </c>
      <c r="J6926" s="3">
        <f>MOD(ROWS($J$2:J6926),30)</f>
        <v>25</v>
      </c>
      <c r="K6926" s="3"/>
      <c r="L6926" s="3"/>
    </row>
    <row r="6927" spans="1:12" ht="144" x14ac:dyDescent="0.3">
      <c r="A6927" s="3">
        <v>201</v>
      </c>
      <c r="B6927" s="3" t="s">
        <v>7103</v>
      </c>
      <c r="C6927" s="3">
        <v>2020</v>
      </c>
      <c r="D6927" s="3" t="s">
        <v>55</v>
      </c>
      <c r="E6927" s="3" t="s">
        <v>56</v>
      </c>
      <c r="F6927" s="3" t="s">
        <v>1402</v>
      </c>
      <c r="G6927" s="3" t="s">
        <v>48</v>
      </c>
      <c r="H6927" s="3" t="s">
        <v>2236</v>
      </c>
      <c r="I6927" s="3" t="s">
        <v>7109</v>
      </c>
      <c r="J6927" s="3">
        <f>MOD(ROWS($J$2:J6927),30)</f>
        <v>26</v>
      </c>
      <c r="K6927" s="3"/>
      <c r="L6927" s="3"/>
    </row>
    <row r="6928" spans="1:12" ht="259.2" x14ac:dyDescent="0.3">
      <c r="A6928" s="3">
        <v>201</v>
      </c>
      <c r="B6928" s="3" t="s">
        <v>7103</v>
      </c>
      <c r="C6928" s="3">
        <v>2020</v>
      </c>
      <c r="D6928" s="3" t="s">
        <v>55</v>
      </c>
      <c r="E6928" s="3" t="s">
        <v>56</v>
      </c>
      <c r="F6928" s="3" t="s">
        <v>1402</v>
      </c>
      <c r="G6928" s="3" t="s">
        <v>48</v>
      </c>
      <c r="H6928" s="3" t="s">
        <v>243</v>
      </c>
      <c r="I6928" s="3" t="s">
        <v>7110</v>
      </c>
      <c r="J6928" s="3">
        <f>MOD(ROWS($J$2:J6928),30)</f>
        <v>27</v>
      </c>
      <c r="K6928" s="3"/>
      <c r="L6928" s="3"/>
    </row>
    <row r="6929" spans="1:12" ht="259.2" x14ac:dyDescent="0.3">
      <c r="A6929" s="3">
        <v>201</v>
      </c>
      <c r="B6929" s="3" t="s">
        <v>7103</v>
      </c>
      <c r="C6929" s="3">
        <v>2020</v>
      </c>
      <c r="D6929" s="3" t="s">
        <v>55</v>
      </c>
      <c r="E6929" s="3" t="s">
        <v>56</v>
      </c>
      <c r="F6929" s="3" t="s">
        <v>1402</v>
      </c>
      <c r="G6929" s="3" t="s">
        <v>48</v>
      </c>
      <c r="H6929" s="3" t="s">
        <v>886</v>
      </c>
      <c r="I6929" s="3" t="s">
        <v>7111</v>
      </c>
      <c r="J6929" s="3">
        <f>MOD(ROWS($J$2:J6929),30)</f>
        <v>28</v>
      </c>
      <c r="K6929" s="3"/>
      <c r="L6929" s="3"/>
    </row>
    <row r="6930" spans="1:12" ht="288" x14ac:dyDescent="0.3">
      <c r="A6930" s="3">
        <v>201</v>
      </c>
      <c r="B6930" s="3" t="s">
        <v>7103</v>
      </c>
      <c r="C6930" s="3">
        <v>2020</v>
      </c>
      <c r="D6930" s="3" t="s">
        <v>55</v>
      </c>
      <c r="E6930" s="3" t="s">
        <v>56</v>
      </c>
      <c r="F6930" s="3" t="s">
        <v>1402</v>
      </c>
      <c r="G6930" s="3" t="s">
        <v>22</v>
      </c>
      <c r="H6930" s="3" t="s">
        <v>886</v>
      </c>
      <c r="I6930" s="3" t="s">
        <v>7112</v>
      </c>
      <c r="J6930" s="3">
        <f>MOD(ROWS($J$2:J6930),30)</f>
        <v>29</v>
      </c>
      <c r="K6930" s="3"/>
      <c r="L6930" s="3"/>
    </row>
    <row r="6931" spans="1:12" ht="259.2" x14ac:dyDescent="0.3">
      <c r="A6931" s="3">
        <v>201</v>
      </c>
      <c r="B6931" s="3" t="s">
        <v>7103</v>
      </c>
      <c r="C6931" s="3">
        <v>2021</v>
      </c>
      <c r="D6931" s="3" t="s">
        <v>55</v>
      </c>
      <c r="E6931" s="3" t="s">
        <v>56</v>
      </c>
      <c r="F6931" s="3" t="s">
        <v>1402</v>
      </c>
      <c r="G6931" s="3" t="s">
        <v>13</v>
      </c>
      <c r="H6931" s="3" t="s">
        <v>886</v>
      </c>
      <c r="I6931" s="3" t="s">
        <v>7113</v>
      </c>
      <c r="J6931" s="3">
        <f>MOD(ROWS($J$2:J6931),30)</f>
        <v>0</v>
      </c>
      <c r="K6931" s="3" t="s">
        <v>9675</v>
      </c>
      <c r="L6931" s="3" t="s">
        <v>9675</v>
      </c>
    </row>
    <row r="6932" spans="1:12" ht="216" x14ac:dyDescent="0.3">
      <c r="A6932" s="3">
        <v>201</v>
      </c>
      <c r="B6932" s="3" t="s">
        <v>7103</v>
      </c>
      <c r="C6932" s="3">
        <v>2021</v>
      </c>
      <c r="D6932" s="3" t="s">
        <v>55</v>
      </c>
      <c r="E6932" s="3" t="s">
        <v>56</v>
      </c>
      <c r="F6932" s="3" t="s">
        <v>1402</v>
      </c>
      <c r="G6932" s="3" t="s">
        <v>22</v>
      </c>
      <c r="H6932" s="3" t="s">
        <v>243</v>
      </c>
      <c r="I6932" s="3" t="s">
        <v>7114</v>
      </c>
      <c r="J6932" s="3">
        <f>MOD(ROWS($J$2:J6932),30)</f>
        <v>1</v>
      </c>
      <c r="K6932" s="3"/>
      <c r="L6932" s="3"/>
    </row>
    <row r="6933" spans="1:12" ht="259.2" x14ac:dyDescent="0.3">
      <c r="A6933" s="3">
        <v>201</v>
      </c>
      <c r="B6933" s="3" t="s">
        <v>7103</v>
      </c>
      <c r="C6933" s="3">
        <v>2021</v>
      </c>
      <c r="D6933" s="3" t="s">
        <v>55</v>
      </c>
      <c r="E6933" s="3" t="s">
        <v>56</v>
      </c>
      <c r="F6933" s="3" t="s">
        <v>1402</v>
      </c>
      <c r="G6933" s="3" t="s">
        <v>48</v>
      </c>
      <c r="H6933" s="3" t="s">
        <v>243</v>
      </c>
      <c r="I6933" s="3" t="s">
        <v>7115</v>
      </c>
      <c r="J6933" s="3">
        <f>MOD(ROWS($J$2:J6933),30)</f>
        <v>2</v>
      </c>
      <c r="K6933" s="3"/>
      <c r="L6933" s="3"/>
    </row>
    <row r="6934" spans="1:12" ht="259.2" x14ac:dyDescent="0.3">
      <c r="A6934" s="3">
        <v>201</v>
      </c>
      <c r="B6934" s="3" t="s">
        <v>7103</v>
      </c>
      <c r="C6934" s="3">
        <v>2021</v>
      </c>
      <c r="D6934" s="3" t="s">
        <v>55</v>
      </c>
      <c r="E6934" s="3" t="s">
        <v>56</v>
      </c>
      <c r="F6934" s="3" t="s">
        <v>1402</v>
      </c>
      <c r="G6934" s="3" t="s">
        <v>22</v>
      </c>
      <c r="H6934" s="3" t="s">
        <v>886</v>
      </c>
      <c r="I6934" s="3" t="s">
        <v>7116</v>
      </c>
      <c r="J6934" s="3">
        <f>MOD(ROWS($J$2:J6934),30)</f>
        <v>3</v>
      </c>
      <c r="K6934" s="3"/>
      <c r="L6934" s="3"/>
    </row>
    <row r="6935" spans="1:12" ht="259.2" x14ac:dyDescent="0.3">
      <c r="A6935" s="3">
        <v>201</v>
      </c>
      <c r="B6935" s="3" t="s">
        <v>7103</v>
      </c>
      <c r="C6935" s="3">
        <v>2021</v>
      </c>
      <c r="D6935" s="3" t="s">
        <v>55</v>
      </c>
      <c r="E6935" s="3" t="s">
        <v>56</v>
      </c>
      <c r="F6935" s="3" t="s">
        <v>1402</v>
      </c>
      <c r="G6935" s="3" t="s">
        <v>22</v>
      </c>
      <c r="H6935" s="3" t="s">
        <v>2236</v>
      </c>
      <c r="I6935" s="3" t="s">
        <v>7117</v>
      </c>
      <c r="J6935" s="3">
        <f>MOD(ROWS($J$2:J6935),30)</f>
        <v>4</v>
      </c>
      <c r="K6935" s="3"/>
      <c r="L6935" s="3"/>
    </row>
    <row r="6936" spans="1:12" ht="244.8" x14ac:dyDescent="0.3">
      <c r="A6936" s="3">
        <v>201</v>
      </c>
      <c r="B6936" s="3" t="s">
        <v>7103</v>
      </c>
      <c r="C6936" s="3">
        <v>2021</v>
      </c>
      <c r="D6936" s="3" t="s">
        <v>55</v>
      </c>
      <c r="E6936" s="3" t="s">
        <v>56</v>
      </c>
      <c r="F6936" s="3" t="s">
        <v>1402</v>
      </c>
      <c r="G6936" s="3" t="s">
        <v>22</v>
      </c>
      <c r="H6936" s="3" t="s">
        <v>886</v>
      </c>
      <c r="I6936" s="3" t="s">
        <v>7118</v>
      </c>
      <c r="J6936" s="3">
        <f>MOD(ROWS($J$2:J6936),30)</f>
        <v>5</v>
      </c>
      <c r="K6936" s="3"/>
      <c r="L6936" s="3"/>
    </row>
    <row r="6937" spans="1:12" ht="144" x14ac:dyDescent="0.3">
      <c r="A6937" s="3">
        <v>201</v>
      </c>
      <c r="B6937" s="3" t="s">
        <v>7103</v>
      </c>
      <c r="C6937" s="3">
        <v>2021</v>
      </c>
      <c r="D6937" s="3" t="s">
        <v>55</v>
      </c>
      <c r="E6937" s="3" t="s">
        <v>56</v>
      </c>
      <c r="F6937" s="3" t="s">
        <v>1402</v>
      </c>
      <c r="G6937" s="3" t="s">
        <v>48</v>
      </c>
      <c r="H6937" s="3" t="s">
        <v>243</v>
      </c>
      <c r="I6937" s="3" t="s">
        <v>7119</v>
      </c>
      <c r="J6937" s="3">
        <f>MOD(ROWS($J$2:J6937),30)</f>
        <v>6</v>
      </c>
      <c r="K6937" s="3"/>
      <c r="L6937" s="3"/>
    </row>
    <row r="6938" spans="1:12" ht="129.6" x14ac:dyDescent="0.3">
      <c r="A6938" s="3">
        <v>201</v>
      </c>
      <c r="B6938" s="3" t="s">
        <v>7103</v>
      </c>
      <c r="C6938" s="3">
        <v>2022</v>
      </c>
      <c r="D6938" s="3" t="s">
        <v>55</v>
      </c>
      <c r="E6938" s="3" t="s">
        <v>56</v>
      </c>
      <c r="F6938" s="3" t="s">
        <v>1402</v>
      </c>
      <c r="G6938" s="3" t="s">
        <v>48</v>
      </c>
      <c r="H6938" s="3" t="s">
        <v>886</v>
      </c>
      <c r="I6938" s="3" t="s">
        <v>7120</v>
      </c>
      <c r="J6938" s="3">
        <f>MOD(ROWS($J$2:J6938),30)</f>
        <v>7</v>
      </c>
      <c r="K6938" s="3"/>
      <c r="L6938" s="3"/>
    </row>
    <row r="6939" spans="1:12" ht="216" x14ac:dyDescent="0.3">
      <c r="A6939" s="3">
        <v>201</v>
      </c>
      <c r="B6939" s="3" t="s">
        <v>7103</v>
      </c>
      <c r="C6939" s="3">
        <v>2022</v>
      </c>
      <c r="D6939" s="3" t="s">
        <v>55</v>
      </c>
      <c r="E6939" s="3" t="s">
        <v>56</v>
      </c>
      <c r="F6939" s="3" t="s">
        <v>1402</v>
      </c>
      <c r="G6939" s="3" t="s">
        <v>48</v>
      </c>
      <c r="H6939" s="3" t="s">
        <v>14</v>
      </c>
      <c r="I6939" s="3" t="s">
        <v>7121</v>
      </c>
      <c r="J6939" s="3">
        <f>MOD(ROWS($J$2:J6939),30)</f>
        <v>8</v>
      </c>
      <c r="K6939" s="3"/>
      <c r="L6939" s="3"/>
    </row>
    <row r="6940" spans="1:12" ht="259.2" x14ac:dyDescent="0.3">
      <c r="A6940" s="3">
        <v>201</v>
      </c>
      <c r="B6940" s="3" t="s">
        <v>7103</v>
      </c>
      <c r="C6940" s="3">
        <v>2022</v>
      </c>
      <c r="D6940" s="3" t="s">
        <v>55</v>
      </c>
      <c r="E6940" s="3" t="s">
        <v>56</v>
      </c>
      <c r="F6940" s="3" t="s">
        <v>1402</v>
      </c>
      <c r="G6940" s="3" t="s">
        <v>30</v>
      </c>
      <c r="H6940" s="3" t="s">
        <v>130</v>
      </c>
      <c r="I6940" s="3" t="s">
        <v>7122</v>
      </c>
      <c r="J6940" s="3">
        <f>MOD(ROWS($J$2:J6940),30)</f>
        <v>9</v>
      </c>
      <c r="K6940" s="3"/>
      <c r="L6940" s="3"/>
    </row>
    <row r="6941" spans="1:12" ht="259.2" x14ac:dyDescent="0.3">
      <c r="A6941" s="3">
        <v>201</v>
      </c>
      <c r="B6941" s="3" t="s">
        <v>7103</v>
      </c>
      <c r="C6941" s="3">
        <v>2022</v>
      </c>
      <c r="D6941" s="3" t="s">
        <v>55</v>
      </c>
      <c r="E6941" s="3" t="s">
        <v>56</v>
      </c>
      <c r="F6941" s="3" t="s">
        <v>1402</v>
      </c>
      <c r="G6941" s="3" t="s">
        <v>13</v>
      </c>
      <c r="H6941" s="3" t="s">
        <v>886</v>
      </c>
      <c r="I6941" s="3" t="s">
        <v>7123</v>
      </c>
      <c r="J6941" s="3">
        <f>MOD(ROWS($J$2:J6941),30)</f>
        <v>10</v>
      </c>
      <c r="K6941" s="3" t="s">
        <v>9675</v>
      </c>
      <c r="L6941" s="3" t="s">
        <v>9675</v>
      </c>
    </row>
    <row r="6942" spans="1:12" ht="230.4" x14ac:dyDescent="0.3">
      <c r="A6942" s="3">
        <v>201</v>
      </c>
      <c r="B6942" s="3" t="s">
        <v>7103</v>
      </c>
      <c r="C6942" s="3">
        <v>2022</v>
      </c>
      <c r="D6942" s="3" t="s">
        <v>55</v>
      </c>
      <c r="E6942" s="3" t="s">
        <v>56</v>
      </c>
      <c r="F6942" s="3" t="s">
        <v>1402</v>
      </c>
      <c r="G6942" s="3" t="s">
        <v>22</v>
      </c>
      <c r="H6942" s="3" t="s">
        <v>243</v>
      </c>
      <c r="I6942" s="3" t="s">
        <v>7124</v>
      </c>
      <c r="J6942" s="3">
        <f>MOD(ROWS($J$2:J6942),30)</f>
        <v>11</v>
      </c>
      <c r="K6942" s="3"/>
      <c r="L6942" s="3"/>
    </row>
    <row r="6943" spans="1:12" ht="259.2" x14ac:dyDescent="0.3">
      <c r="A6943" s="3">
        <v>201</v>
      </c>
      <c r="B6943" s="3" t="s">
        <v>7103</v>
      </c>
      <c r="C6943" s="3">
        <v>2022</v>
      </c>
      <c r="D6943" s="3" t="s">
        <v>55</v>
      </c>
      <c r="E6943" s="3" t="s">
        <v>56</v>
      </c>
      <c r="F6943" s="3" t="s">
        <v>1402</v>
      </c>
      <c r="G6943" s="3" t="s">
        <v>48</v>
      </c>
      <c r="H6943" s="3" t="s">
        <v>243</v>
      </c>
      <c r="I6943" s="3" t="s">
        <v>7125</v>
      </c>
      <c r="J6943" s="3">
        <f>MOD(ROWS($J$2:J6943),30)</f>
        <v>12</v>
      </c>
      <c r="K6943" s="3"/>
      <c r="L6943" s="3"/>
    </row>
    <row r="6944" spans="1:12" ht="259.2" x14ac:dyDescent="0.3">
      <c r="A6944" s="3">
        <v>201</v>
      </c>
      <c r="B6944" s="3" t="s">
        <v>7103</v>
      </c>
      <c r="C6944" s="3">
        <v>2022</v>
      </c>
      <c r="D6944" s="3" t="s">
        <v>55</v>
      </c>
      <c r="E6944" s="3" t="s">
        <v>56</v>
      </c>
      <c r="F6944" s="3" t="s">
        <v>1402</v>
      </c>
      <c r="G6944" s="3" t="s">
        <v>22</v>
      </c>
      <c r="H6944" s="3" t="s">
        <v>886</v>
      </c>
      <c r="I6944" s="3" t="s">
        <v>7126</v>
      </c>
      <c r="J6944" s="3">
        <f>MOD(ROWS($J$2:J6944),30)</f>
        <v>13</v>
      </c>
      <c r="K6944" s="3"/>
      <c r="L6944" s="3"/>
    </row>
    <row r="6945" spans="1:12" ht="259.2" x14ac:dyDescent="0.3">
      <c r="A6945" s="3">
        <v>201</v>
      </c>
      <c r="B6945" s="3" t="s">
        <v>7103</v>
      </c>
      <c r="C6945" s="3">
        <v>2022</v>
      </c>
      <c r="D6945" s="3" t="s">
        <v>55</v>
      </c>
      <c r="E6945" s="3" t="s">
        <v>56</v>
      </c>
      <c r="F6945" s="3" t="s">
        <v>1402</v>
      </c>
      <c r="G6945" s="3" t="s">
        <v>22</v>
      </c>
      <c r="H6945" s="3" t="s">
        <v>2236</v>
      </c>
      <c r="I6945" s="3" t="s">
        <v>7127</v>
      </c>
      <c r="J6945" s="3">
        <f>MOD(ROWS($J$2:J6945),30)</f>
        <v>14</v>
      </c>
      <c r="K6945" s="3"/>
      <c r="L6945" s="3"/>
    </row>
    <row r="6946" spans="1:12" ht="244.8" x14ac:dyDescent="0.3">
      <c r="A6946" s="3">
        <v>201</v>
      </c>
      <c r="B6946" s="3" t="s">
        <v>7103</v>
      </c>
      <c r="C6946" s="3">
        <v>2022</v>
      </c>
      <c r="D6946" s="3" t="s">
        <v>55</v>
      </c>
      <c r="E6946" s="3" t="s">
        <v>56</v>
      </c>
      <c r="F6946" s="3" t="s">
        <v>1402</v>
      </c>
      <c r="G6946" s="3" t="s">
        <v>22</v>
      </c>
      <c r="H6946" s="3" t="s">
        <v>886</v>
      </c>
      <c r="I6946" s="3" t="s">
        <v>7128</v>
      </c>
      <c r="J6946" s="3">
        <f>MOD(ROWS($J$2:J6946),30)</f>
        <v>15</v>
      </c>
      <c r="K6946" s="3"/>
      <c r="L6946" s="3"/>
    </row>
    <row r="6947" spans="1:12" ht="259.2" x14ac:dyDescent="0.3">
      <c r="A6947" s="3">
        <v>201</v>
      </c>
      <c r="B6947" s="3" t="s">
        <v>7103</v>
      </c>
      <c r="C6947" s="3">
        <v>2022</v>
      </c>
      <c r="D6947" s="3" t="s">
        <v>55</v>
      </c>
      <c r="E6947" s="3" t="s">
        <v>56</v>
      </c>
      <c r="F6947" s="3" t="s">
        <v>1402</v>
      </c>
      <c r="G6947" s="3" t="s">
        <v>22</v>
      </c>
      <c r="H6947" s="3" t="s">
        <v>886</v>
      </c>
      <c r="I6947" s="3" t="s">
        <v>7129</v>
      </c>
      <c r="J6947" s="3">
        <f>MOD(ROWS($J$2:J6947),30)</f>
        <v>16</v>
      </c>
      <c r="K6947" s="3"/>
      <c r="L6947" s="3"/>
    </row>
    <row r="6948" spans="1:12" ht="259.2" x14ac:dyDescent="0.3">
      <c r="A6948" s="3">
        <v>201</v>
      </c>
      <c r="B6948" s="3" t="s">
        <v>7103</v>
      </c>
      <c r="C6948" s="3">
        <v>2023</v>
      </c>
      <c r="D6948" s="3" t="s">
        <v>55</v>
      </c>
      <c r="E6948" s="3" t="s">
        <v>56</v>
      </c>
      <c r="F6948" s="3" t="s">
        <v>1402</v>
      </c>
      <c r="G6948" s="3" t="s">
        <v>13</v>
      </c>
      <c r="H6948" s="3" t="s">
        <v>19</v>
      </c>
      <c r="I6948" s="3" t="s">
        <v>7130</v>
      </c>
      <c r="J6948" s="3">
        <f>MOD(ROWS($J$2:J6948),30)</f>
        <v>17</v>
      </c>
      <c r="K6948" s="3"/>
      <c r="L6948" s="3"/>
    </row>
    <row r="6949" spans="1:12" ht="244.8" x14ac:dyDescent="0.3">
      <c r="A6949" s="3">
        <v>201</v>
      </c>
      <c r="B6949" s="3" t="s">
        <v>7103</v>
      </c>
      <c r="C6949" s="3">
        <v>2023</v>
      </c>
      <c r="D6949" s="3" t="s">
        <v>55</v>
      </c>
      <c r="E6949" s="3" t="s">
        <v>56</v>
      </c>
      <c r="F6949" s="3" t="s">
        <v>1402</v>
      </c>
      <c r="G6949" s="3" t="s">
        <v>48</v>
      </c>
      <c r="H6949" s="3" t="s">
        <v>241</v>
      </c>
      <c r="I6949" s="3" t="s">
        <v>7131</v>
      </c>
      <c r="J6949" s="3">
        <f>MOD(ROWS($J$2:J6949),30)</f>
        <v>18</v>
      </c>
      <c r="K6949" s="3"/>
      <c r="L6949" s="3"/>
    </row>
    <row r="6950" spans="1:12" ht="259.2" x14ac:dyDescent="0.3">
      <c r="A6950" s="3">
        <v>201</v>
      </c>
      <c r="B6950" s="3" t="s">
        <v>7103</v>
      </c>
      <c r="C6950" s="3">
        <v>2023</v>
      </c>
      <c r="D6950" s="3" t="s">
        <v>55</v>
      </c>
      <c r="E6950" s="3" t="s">
        <v>56</v>
      </c>
      <c r="F6950" s="3" t="s">
        <v>1402</v>
      </c>
      <c r="G6950" s="3" t="s">
        <v>22</v>
      </c>
      <c r="H6950" s="3" t="s">
        <v>886</v>
      </c>
      <c r="I6950" s="3" t="s">
        <v>7132</v>
      </c>
      <c r="J6950" s="3">
        <f>MOD(ROWS($J$2:J6950),30)</f>
        <v>19</v>
      </c>
      <c r="K6950" s="3"/>
      <c r="L6950" s="3"/>
    </row>
    <row r="6951" spans="1:12" ht="259.2" x14ac:dyDescent="0.3">
      <c r="A6951" s="3">
        <v>201</v>
      </c>
      <c r="B6951" s="3" t="s">
        <v>7103</v>
      </c>
      <c r="C6951" s="3">
        <v>2023</v>
      </c>
      <c r="D6951" s="3" t="s">
        <v>55</v>
      </c>
      <c r="E6951" s="3" t="s">
        <v>56</v>
      </c>
      <c r="F6951" s="3" t="s">
        <v>1402</v>
      </c>
      <c r="G6951" s="3" t="s">
        <v>22</v>
      </c>
      <c r="H6951" s="3" t="s">
        <v>886</v>
      </c>
      <c r="I6951" s="3" t="s">
        <v>7133</v>
      </c>
      <c r="J6951" s="3">
        <f>MOD(ROWS($J$2:J6951),30)</f>
        <v>20</v>
      </c>
      <c r="K6951" s="3" t="s">
        <v>9675</v>
      </c>
      <c r="L6951" s="3" t="s">
        <v>9675</v>
      </c>
    </row>
    <row r="6952" spans="1:12" ht="259.2" x14ac:dyDescent="0.3">
      <c r="A6952" s="3">
        <v>201</v>
      </c>
      <c r="B6952" s="3" t="s">
        <v>7103</v>
      </c>
      <c r="C6952" s="3">
        <v>2023</v>
      </c>
      <c r="D6952" s="3" t="s">
        <v>55</v>
      </c>
      <c r="E6952" s="3" t="s">
        <v>56</v>
      </c>
      <c r="F6952" s="3" t="s">
        <v>1402</v>
      </c>
      <c r="G6952" s="3" t="s">
        <v>22</v>
      </c>
      <c r="H6952" s="3" t="s">
        <v>2236</v>
      </c>
      <c r="I6952" s="3" t="s">
        <v>7134</v>
      </c>
      <c r="J6952" s="3">
        <f>MOD(ROWS($J$2:J6952),30)</f>
        <v>21</v>
      </c>
      <c r="K6952" s="3"/>
      <c r="L6952" s="3"/>
    </row>
    <row r="6953" spans="1:12" ht="259.2" x14ac:dyDescent="0.3">
      <c r="A6953" s="3">
        <v>201</v>
      </c>
      <c r="B6953" s="3" t="s">
        <v>7103</v>
      </c>
      <c r="C6953" s="3">
        <v>2023</v>
      </c>
      <c r="D6953" s="3" t="s">
        <v>55</v>
      </c>
      <c r="E6953" s="3" t="s">
        <v>56</v>
      </c>
      <c r="F6953" s="3" t="s">
        <v>1402</v>
      </c>
      <c r="G6953" s="3" t="s">
        <v>48</v>
      </c>
      <c r="H6953" s="3" t="s">
        <v>886</v>
      </c>
      <c r="I6953" s="3" t="s">
        <v>7135</v>
      </c>
      <c r="J6953" s="3">
        <f>MOD(ROWS($J$2:J6953),30)</f>
        <v>22</v>
      </c>
      <c r="K6953" s="3"/>
      <c r="L6953" s="3"/>
    </row>
    <row r="6954" spans="1:12" ht="259.2" x14ac:dyDescent="0.3">
      <c r="A6954" s="3">
        <v>201</v>
      </c>
      <c r="B6954" s="3" t="s">
        <v>7103</v>
      </c>
      <c r="C6954" s="3">
        <v>2023</v>
      </c>
      <c r="D6954" s="3" t="s">
        <v>55</v>
      </c>
      <c r="E6954" s="3" t="s">
        <v>56</v>
      </c>
      <c r="F6954" s="3" t="s">
        <v>1402</v>
      </c>
      <c r="G6954" s="3" t="s">
        <v>48</v>
      </c>
      <c r="H6954" s="3" t="s">
        <v>886</v>
      </c>
      <c r="I6954" s="3" t="s">
        <v>7136</v>
      </c>
      <c r="J6954" s="3">
        <f>MOD(ROWS($J$2:J6954),30)</f>
        <v>23</v>
      </c>
      <c r="K6954" s="3"/>
      <c r="L6954" s="3"/>
    </row>
    <row r="6955" spans="1:12" ht="259.2" x14ac:dyDescent="0.3">
      <c r="A6955" s="3">
        <v>201</v>
      </c>
      <c r="B6955" s="3" t="s">
        <v>7103</v>
      </c>
      <c r="C6955" s="3">
        <v>2024</v>
      </c>
      <c r="D6955" s="3" t="s">
        <v>55</v>
      </c>
      <c r="E6955" s="3" t="s">
        <v>56</v>
      </c>
      <c r="F6955" s="3" t="s">
        <v>1402</v>
      </c>
      <c r="G6955" s="3" t="s">
        <v>48</v>
      </c>
      <c r="H6955" s="3" t="s">
        <v>241</v>
      </c>
      <c r="I6955" s="3" t="s">
        <v>7137</v>
      </c>
      <c r="J6955" s="3">
        <f>MOD(ROWS($J$2:J6955),30)</f>
        <v>24</v>
      </c>
      <c r="K6955" s="3"/>
      <c r="L6955" s="3"/>
    </row>
    <row r="6956" spans="1:12" ht="244.8" x14ac:dyDescent="0.3">
      <c r="A6956" s="3">
        <v>201</v>
      </c>
      <c r="B6956" s="3" t="s">
        <v>7103</v>
      </c>
      <c r="C6956" s="3">
        <v>2024</v>
      </c>
      <c r="D6956" s="3" t="s">
        <v>55</v>
      </c>
      <c r="E6956" s="3" t="s">
        <v>56</v>
      </c>
      <c r="F6956" s="3" t="s">
        <v>1402</v>
      </c>
      <c r="G6956" s="3" t="s">
        <v>48</v>
      </c>
      <c r="H6956" s="3" t="s">
        <v>241</v>
      </c>
      <c r="I6956" s="3" t="s">
        <v>7138</v>
      </c>
      <c r="J6956" s="3">
        <f>MOD(ROWS($J$2:J6956),30)</f>
        <v>25</v>
      </c>
      <c r="K6956" s="3"/>
      <c r="L6956" s="3"/>
    </row>
    <row r="6957" spans="1:12" ht="244.8" x14ac:dyDescent="0.3">
      <c r="A6957" s="3">
        <v>201</v>
      </c>
      <c r="B6957" s="3" t="s">
        <v>7103</v>
      </c>
      <c r="C6957" s="3">
        <v>2024</v>
      </c>
      <c r="D6957" s="3" t="s">
        <v>55</v>
      </c>
      <c r="E6957" s="3" t="s">
        <v>56</v>
      </c>
      <c r="F6957" s="3" t="s">
        <v>1402</v>
      </c>
      <c r="G6957" s="3" t="s">
        <v>48</v>
      </c>
      <c r="H6957" s="3" t="s">
        <v>241</v>
      </c>
      <c r="I6957" s="3" t="s">
        <v>7139</v>
      </c>
      <c r="J6957" s="3">
        <f>MOD(ROWS($J$2:J6957),30)</f>
        <v>26</v>
      </c>
      <c r="K6957" s="3"/>
      <c r="L6957" s="3"/>
    </row>
    <row r="6958" spans="1:12" ht="259.2" x14ac:dyDescent="0.3">
      <c r="A6958" s="3">
        <v>201</v>
      </c>
      <c r="B6958" s="3" t="s">
        <v>7103</v>
      </c>
      <c r="C6958" s="3">
        <v>2024</v>
      </c>
      <c r="D6958" s="3" t="s">
        <v>55</v>
      </c>
      <c r="E6958" s="3" t="s">
        <v>56</v>
      </c>
      <c r="F6958" s="3" t="s">
        <v>1402</v>
      </c>
      <c r="G6958" s="3" t="s">
        <v>22</v>
      </c>
      <c r="H6958" s="3" t="s">
        <v>243</v>
      </c>
      <c r="I6958" s="3" t="s">
        <v>7140</v>
      </c>
      <c r="J6958" s="3">
        <f>MOD(ROWS($J$2:J6958),30)</f>
        <v>27</v>
      </c>
      <c r="K6958" s="3"/>
      <c r="L6958" s="3"/>
    </row>
    <row r="6959" spans="1:12" ht="259.2" x14ac:dyDescent="0.3">
      <c r="A6959" s="3">
        <v>201</v>
      </c>
      <c r="B6959" s="3" t="s">
        <v>7103</v>
      </c>
      <c r="C6959" s="3">
        <v>2024</v>
      </c>
      <c r="D6959" s="3" t="s">
        <v>55</v>
      </c>
      <c r="E6959" s="3" t="s">
        <v>56</v>
      </c>
      <c r="F6959" s="3" t="s">
        <v>1402</v>
      </c>
      <c r="G6959" s="3" t="s">
        <v>22</v>
      </c>
      <c r="H6959" s="3" t="s">
        <v>886</v>
      </c>
      <c r="I6959" s="3" t="s">
        <v>7141</v>
      </c>
      <c r="J6959" s="3">
        <f>MOD(ROWS($J$2:J6959),30)</f>
        <v>28</v>
      </c>
      <c r="K6959" s="3"/>
      <c r="L6959" s="3"/>
    </row>
    <row r="6960" spans="1:12" ht="259.2" x14ac:dyDescent="0.3">
      <c r="A6960" s="3">
        <v>201</v>
      </c>
      <c r="B6960" s="3" t="s">
        <v>7103</v>
      </c>
      <c r="C6960" s="3">
        <v>2024</v>
      </c>
      <c r="D6960" s="3" t="s">
        <v>55</v>
      </c>
      <c r="E6960" s="3" t="s">
        <v>56</v>
      </c>
      <c r="F6960" s="3" t="s">
        <v>1402</v>
      </c>
      <c r="G6960" s="3" t="s">
        <v>48</v>
      </c>
      <c r="H6960" s="3" t="s">
        <v>241</v>
      </c>
      <c r="I6960" s="3" t="s">
        <v>7142</v>
      </c>
      <c r="J6960" s="3">
        <f>MOD(ROWS($J$2:J6960),30)</f>
        <v>29</v>
      </c>
      <c r="K6960" s="3"/>
      <c r="L6960" s="3"/>
    </row>
    <row r="6961" spans="1:12" ht="259.2" x14ac:dyDescent="0.3">
      <c r="A6961" s="3">
        <v>201</v>
      </c>
      <c r="B6961" s="3" t="s">
        <v>7103</v>
      </c>
      <c r="C6961" s="3">
        <v>2024</v>
      </c>
      <c r="D6961" s="3" t="s">
        <v>55</v>
      </c>
      <c r="E6961" s="3" t="s">
        <v>56</v>
      </c>
      <c r="F6961" s="3" t="s">
        <v>1402</v>
      </c>
      <c r="G6961" s="3" t="s">
        <v>22</v>
      </c>
      <c r="H6961" s="3" t="s">
        <v>886</v>
      </c>
      <c r="I6961" s="3" t="s">
        <v>7143</v>
      </c>
      <c r="J6961" s="3">
        <f>MOD(ROWS($J$2:J6961),30)</f>
        <v>0</v>
      </c>
      <c r="K6961" s="3" t="s">
        <v>9675</v>
      </c>
      <c r="L6961" s="3" t="s">
        <v>9675</v>
      </c>
    </row>
    <row r="6962" spans="1:12" ht="259.2" x14ac:dyDescent="0.3">
      <c r="A6962" s="3">
        <v>201</v>
      </c>
      <c r="B6962" s="3" t="s">
        <v>7103</v>
      </c>
      <c r="C6962" s="3">
        <v>2024</v>
      </c>
      <c r="D6962" s="3" t="s">
        <v>55</v>
      </c>
      <c r="E6962" s="3" t="s">
        <v>56</v>
      </c>
      <c r="F6962" s="3" t="s">
        <v>1402</v>
      </c>
      <c r="G6962" s="3" t="s">
        <v>22</v>
      </c>
      <c r="H6962" s="3" t="s">
        <v>243</v>
      </c>
      <c r="I6962" s="3" t="s">
        <v>7144</v>
      </c>
      <c r="J6962" s="3">
        <f>MOD(ROWS($J$2:J6962),30)</f>
        <v>1</v>
      </c>
      <c r="K6962" s="3"/>
      <c r="L6962" s="3"/>
    </row>
    <row r="6963" spans="1:12" ht="259.2" x14ac:dyDescent="0.3">
      <c r="A6963" s="3">
        <v>201</v>
      </c>
      <c r="B6963" s="3" t="s">
        <v>7103</v>
      </c>
      <c r="C6963" s="3">
        <v>2024</v>
      </c>
      <c r="D6963" s="3" t="s">
        <v>55</v>
      </c>
      <c r="E6963" s="3" t="s">
        <v>56</v>
      </c>
      <c r="F6963" s="3" t="s">
        <v>1402</v>
      </c>
      <c r="G6963" s="3" t="s">
        <v>48</v>
      </c>
      <c r="H6963" s="3" t="s">
        <v>886</v>
      </c>
      <c r="I6963" s="3" t="s">
        <v>7145</v>
      </c>
      <c r="J6963" s="3">
        <f>MOD(ROWS($J$2:J6963),30)</f>
        <v>2</v>
      </c>
      <c r="K6963" s="3"/>
      <c r="L6963" s="3"/>
    </row>
    <row r="6964" spans="1:12" ht="259.2" x14ac:dyDescent="0.3">
      <c r="A6964" s="3">
        <v>203</v>
      </c>
      <c r="B6964" s="3" t="s">
        <v>7146</v>
      </c>
      <c r="C6964" s="3">
        <v>2020</v>
      </c>
      <c r="D6964" s="3" t="s">
        <v>10</v>
      </c>
      <c r="E6964" s="3" t="s">
        <v>11</v>
      </c>
      <c r="F6964" s="3" t="s">
        <v>738</v>
      </c>
      <c r="G6964" s="3" t="s">
        <v>13</v>
      </c>
      <c r="H6964" s="3" t="s">
        <v>19</v>
      </c>
      <c r="I6964" s="3" t="s">
        <v>7147</v>
      </c>
      <c r="J6964" s="3">
        <f>MOD(ROWS($J$2:J6964),30)</f>
        <v>3</v>
      </c>
      <c r="K6964" s="3"/>
      <c r="L6964" s="3"/>
    </row>
    <row r="6965" spans="1:12" ht="115.2" x14ac:dyDescent="0.3">
      <c r="A6965" s="3">
        <v>205</v>
      </c>
      <c r="B6965" s="3" t="s">
        <v>7148</v>
      </c>
      <c r="C6965" s="3">
        <v>2020</v>
      </c>
      <c r="D6965" s="3" t="s">
        <v>955</v>
      </c>
      <c r="E6965" s="3" t="s">
        <v>598</v>
      </c>
      <c r="F6965" s="3" t="s">
        <v>611</v>
      </c>
      <c r="G6965" s="3" t="s">
        <v>25</v>
      </c>
      <c r="H6965" s="3" t="s">
        <v>23</v>
      </c>
      <c r="I6965" s="3" t="s">
        <v>7149</v>
      </c>
      <c r="J6965" s="3">
        <f>MOD(ROWS($J$2:J6965),30)</f>
        <v>4</v>
      </c>
      <c r="K6965" s="3"/>
      <c r="L6965" s="3"/>
    </row>
    <row r="6966" spans="1:12" ht="129.6" x14ac:dyDescent="0.3">
      <c r="A6966" s="3">
        <v>205</v>
      </c>
      <c r="B6966" s="3" t="s">
        <v>7148</v>
      </c>
      <c r="C6966" s="3">
        <v>2020</v>
      </c>
      <c r="D6966" s="3" t="s">
        <v>955</v>
      </c>
      <c r="E6966" s="3" t="s">
        <v>598</v>
      </c>
      <c r="F6966" s="3" t="s">
        <v>611</v>
      </c>
      <c r="G6966" s="3" t="s">
        <v>22</v>
      </c>
      <c r="H6966" s="3" t="s">
        <v>23</v>
      </c>
      <c r="I6966" s="3" t="s">
        <v>7150</v>
      </c>
      <c r="J6966" s="3">
        <f>MOD(ROWS($J$2:J6966),30)</f>
        <v>5</v>
      </c>
      <c r="K6966" s="3"/>
      <c r="L6966" s="3"/>
    </row>
    <row r="6967" spans="1:12" ht="158.4" x14ac:dyDescent="0.3">
      <c r="A6967" s="3">
        <v>205</v>
      </c>
      <c r="B6967" s="3" t="s">
        <v>7148</v>
      </c>
      <c r="C6967" s="3">
        <v>2020</v>
      </c>
      <c r="D6967" s="3" t="s">
        <v>955</v>
      </c>
      <c r="E6967" s="3" t="s">
        <v>598</v>
      </c>
      <c r="F6967" s="3" t="s">
        <v>611</v>
      </c>
      <c r="G6967" s="3" t="s">
        <v>25</v>
      </c>
      <c r="H6967" s="3" t="s">
        <v>23</v>
      </c>
      <c r="I6967" s="3" t="s">
        <v>7151</v>
      </c>
      <c r="J6967" s="3">
        <f>MOD(ROWS($J$2:J6967),30)</f>
        <v>6</v>
      </c>
      <c r="K6967" s="3"/>
      <c r="L6967" s="3"/>
    </row>
    <row r="6968" spans="1:12" ht="158.4" x14ac:dyDescent="0.3">
      <c r="A6968" s="3">
        <v>205</v>
      </c>
      <c r="B6968" s="3" t="s">
        <v>7148</v>
      </c>
      <c r="C6968" s="3">
        <v>2020</v>
      </c>
      <c r="D6968" s="3" t="s">
        <v>955</v>
      </c>
      <c r="E6968" s="3" t="s">
        <v>598</v>
      </c>
      <c r="F6968" s="3" t="s">
        <v>611</v>
      </c>
      <c r="G6968" s="3" t="s">
        <v>30</v>
      </c>
      <c r="H6968" s="3" t="s">
        <v>19</v>
      </c>
      <c r="I6968" s="3" t="s">
        <v>7152</v>
      </c>
      <c r="J6968" s="3">
        <f>MOD(ROWS($J$2:J6968),30)</f>
        <v>7</v>
      </c>
      <c r="K6968" s="3"/>
      <c r="L6968" s="3"/>
    </row>
    <row r="6969" spans="1:12" ht="86.4" x14ac:dyDescent="0.3">
      <c r="A6969" s="3">
        <v>205</v>
      </c>
      <c r="B6969" s="3" t="s">
        <v>7148</v>
      </c>
      <c r="C6969" s="3">
        <v>2020</v>
      </c>
      <c r="D6969" s="3" t="s">
        <v>955</v>
      </c>
      <c r="E6969" s="3" t="s">
        <v>598</v>
      </c>
      <c r="F6969" s="3" t="s">
        <v>611</v>
      </c>
      <c r="G6969" s="3" t="s">
        <v>13</v>
      </c>
      <c r="H6969" s="3" t="s">
        <v>19</v>
      </c>
      <c r="I6969" s="3" t="s">
        <v>7153</v>
      </c>
      <c r="J6969" s="3">
        <f>MOD(ROWS($J$2:J6969),30)</f>
        <v>8</v>
      </c>
      <c r="K6969" s="3"/>
      <c r="L6969" s="3"/>
    </row>
    <row r="6970" spans="1:12" ht="100.8" x14ac:dyDescent="0.3">
      <c r="A6970" s="3">
        <v>205</v>
      </c>
      <c r="B6970" s="3" t="s">
        <v>7148</v>
      </c>
      <c r="C6970" s="3">
        <v>2020</v>
      </c>
      <c r="D6970" s="3" t="s">
        <v>955</v>
      </c>
      <c r="E6970" s="3" t="s">
        <v>598</v>
      </c>
      <c r="F6970" s="3" t="s">
        <v>611</v>
      </c>
      <c r="G6970" s="3" t="s">
        <v>48</v>
      </c>
      <c r="H6970" s="3" t="s">
        <v>19</v>
      </c>
      <c r="I6970" s="3" t="s">
        <v>7154</v>
      </c>
      <c r="J6970" s="3">
        <f>MOD(ROWS($J$2:J6970),30)</f>
        <v>9</v>
      </c>
      <c r="K6970" s="3"/>
      <c r="L6970" s="3"/>
    </row>
    <row r="6971" spans="1:12" ht="259.2" x14ac:dyDescent="0.3">
      <c r="A6971" s="3">
        <v>205</v>
      </c>
      <c r="B6971" s="3" t="s">
        <v>7148</v>
      </c>
      <c r="C6971" s="3">
        <v>2020</v>
      </c>
      <c r="D6971" s="3" t="s">
        <v>955</v>
      </c>
      <c r="E6971" s="3" t="s">
        <v>598</v>
      </c>
      <c r="F6971" s="3" t="s">
        <v>611</v>
      </c>
      <c r="G6971" s="3" t="s">
        <v>25</v>
      </c>
      <c r="H6971" s="3" t="s">
        <v>19</v>
      </c>
      <c r="I6971" s="3" t="s">
        <v>7155</v>
      </c>
      <c r="J6971" s="3">
        <f>MOD(ROWS($J$2:J6971),30)</f>
        <v>10</v>
      </c>
      <c r="K6971" s="3" t="s">
        <v>9675</v>
      </c>
      <c r="L6971" s="3" t="s">
        <v>9675</v>
      </c>
    </row>
    <row r="6972" spans="1:12" ht="100.8" x14ac:dyDescent="0.3">
      <c r="A6972" s="3">
        <v>205</v>
      </c>
      <c r="B6972" s="3" t="s">
        <v>7148</v>
      </c>
      <c r="C6972" s="3">
        <v>2021</v>
      </c>
      <c r="D6972" s="3" t="s">
        <v>955</v>
      </c>
      <c r="E6972" s="3" t="s">
        <v>598</v>
      </c>
      <c r="F6972" s="3" t="s">
        <v>611</v>
      </c>
      <c r="G6972" s="3" t="s">
        <v>22</v>
      </c>
      <c r="H6972" s="3" t="s">
        <v>23</v>
      </c>
      <c r="I6972" s="3" t="s">
        <v>7156</v>
      </c>
      <c r="J6972" s="3">
        <f>MOD(ROWS($J$2:J6972),30)</f>
        <v>11</v>
      </c>
      <c r="K6972" s="3"/>
      <c r="L6972" s="3"/>
    </row>
    <row r="6973" spans="1:12" ht="201.6" x14ac:dyDescent="0.3">
      <c r="A6973" s="3">
        <v>205</v>
      </c>
      <c r="B6973" s="3" t="s">
        <v>7148</v>
      </c>
      <c r="C6973" s="3">
        <v>2021</v>
      </c>
      <c r="D6973" s="3" t="s">
        <v>955</v>
      </c>
      <c r="E6973" s="3" t="s">
        <v>598</v>
      </c>
      <c r="F6973" s="3" t="s">
        <v>611</v>
      </c>
      <c r="G6973" s="3" t="s">
        <v>25</v>
      </c>
      <c r="H6973" s="3" t="s">
        <v>23</v>
      </c>
      <c r="I6973" s="3" t="s">
        <v>7157</v>
      </c>
      <c r="J6973" s="3">
        <f>MOD(ROWS($J$2:J6973),30)</f>
        <v>12</v>
      </c>
      <c r="K6973" s="3"/>
      <c r="L6973" s="3"/>
    </row>
    <row r="6974" spans="1:12" ht="129.6" x14ac:dyDescent="0.3">
      <c r="A6974" s="3">
        <v>205</v>
      </c>
      <c r="B6974" s="3" t="s">
        <v>7148</v>
      </c>
      <c r="C6974" s="3">
        <v>2021</v>
      </c>
      <c r="D6974" s="3" t="s">
        <v>955</v>
      </c>
      <c r="E6974" s="3" t="s">
        <v>598</v>
      </c>
      <c r="F6974" s="3" t="s">
        <v>611</v>
      </c>
      <c r="G6974" s="3" t="s">
        <v>22</v>
      </c>
      <c r="H6974" s="3" t="s">
        <v>23</v>
      </c>
      <c r="I6974" s="3" t="s">
        <v>7158</v>
      </c>
      <c r="J6974" s="3">
        <f>MOD(ROWS($J$2:J6974),30)</f>
        <v>13</v>
      </c>
      <c r="K6974" s="3"/>
      <c r="L6974" s="3"/>
    </row>
    <row r="6975" spans="1:12" ht="100.8" x14ac:dyDescent="0.3">
      <c r="A6975" s="3">
        <v>205</v>
      </c>
      <c r="B6975" s="3" t="s">
        <v>7148</v>
      </c>
      <c r="C6975" s="3">
        <v>2021</v>
      </c>
      <c r="D6975" s="3" t="s">
        <v>955</v>
      </c>
      <c r="E6975" s="3" t="s">
        <v>598</v>
      </c>
      <c r="F6975" s="3" t="s">
        <v>611</v>
      </c>
      <c r="G6975" s="3" t="s">
        <v>13</v>
      </c>
      <c r="H6975" s="3" t="s">
        <v>19</v>
      </c>
      <c r="I6975" s="3" t="s">
        <v>7159</v>
      </c>
      <c r="J6975" s="3">
        <f>MOD(ROWS($J$2:J6975),30)</f>
        <v>14</v>
      </c>
      <c r="K6975" s="3"/>
      <c r="L6975" s="3"/>
    </row>
    <row r="6976" spans="1:12" ht="144" x14ac:dyDescent="0.3">
      <c r="A6976" s="3">
        <v>205</v>
      </c>
      <c r="B6976" s="3" t="s">
        <v>7148</v>
      </c>
      <c r="C6976" s="3">
        <v>2021</v>
      </c>
      <c r="D6976" s="3" t="s">
        <v>955</v>
      </c>
      <c r="E6976" s="3" t="s">
        <v>598</v>
      </c>
      <c r="F6976" s="3" t="s">
        <v>611</v>
      </c>
      <c r="G6976" s="3" t="s">
        <v>48</v>
      </c>
      <c r="H6976" s="3" t="s">
        <v>19</v>
      </c>
      <c r="I6976" s="3" t="s">
        <v>7160</v>
      </c>
      <c r="J6976" s="3">
        <f>MOD(ROWS($J$2:J6976),30)</f>
        <v>15</v>
      </c>
      <c r="K6976" s="3"/>
      <c r="L6976" s="3"/>
    </row>
    <row r="6977" spans="1:12" ht="100.8" x14ac:dyDescent="0.3">
      <c r="A6977" s="3">
        <v>205</v>
      </c>
      <c r="B6977" s="3" t="s">
        <v>7148</v>
      </c>
      <c r="C6977" s="3">
        <v>2021</v>
      </c>
      <c r="D6977" s="3" t="s">
        <v>955</v>
      </c>
      <c r="E6977" s="3" t="s">
        <v>598</v>
      </c>
      <c r="F6977" s="3" t="s">
        <v>611</v>
      </c>
      <c r="G6977" s="3" t="s">
        <v>13</v>
      </c>
      <c r="H6977" s="3" t="s">
        <v>19</v>
      </c>
      <c r="I6977" s="3" t="s">
        <v>7161</v>
      </c>
      <c r="J6977" s="3">
        <f>MOD(ROWS($J$2:J6977),30)</f>
        <v>16</v>
      </c>
      <c r="K6977" s="3"/>
      <c r="L6977" s="3"/>
    </row>
    <row r="6978" spans="1:12" ht="259.2" x14ac:dyDescent="0.3">
      <c r="A6978" s="3">
        <v>205</v>
      </c>
      <c r="B6978" s="3" t="s">
        <v>7148</v>
      </c>
      <c r="C6978" s="3">
        <v>2021</v>
      </c>
      <c r="D6978" s="3" t="s">
        <v>955</v>
      </c>
      <c r="E6978" s="3" t="s">
        <v>598</v>
      </c>
      <c r="F6978" s="3" t="s">
        <v>611</v>
      </c>
      <c r="G6978" s="3" t="s">
        <v>25</v>
      </c>
      <c r="H6978" s="3" t="s">
        <v>19</v>
      </c>
      <c r="I6978" s="3" t="s">
        <v>7162</v>
      </c>
      <c r="J6978" s="3">
        <f>MOD(ROWS($J$2:J6978),30)</f>
        <v>17</v>
      </c>
      <c r="K6978" s="3"/>
      <c r="L6978" s="3"/>
    </row>
    <row r="6979" spans="1:12" ht="100.8" x14ac:dyDescent="0.3">
      <c r="A6979" s="3">
        <v>205</v>
      </c>
      <c r="B6979" s="3" t="s">
        <v>7148</v>
      </c>
      <c r="C6979" s="3">
        <v>2021</v>
      </c>
      <c r="D6979" s="3" t="s">
        <v>955</v>
      </c>
      <c r="E6979" s="3" t="s">
        <v>598</v>
      </c>
      <c r="F6979" s="3" t="s">
        <v>611</v>
      </c>
      <c r="G6979" s="3" t="s">
        <v>18</v>
      </c>
      <c r="H6979" s="3" t="s">
        <v>23</v>
      </c>
      <c r="I6979" s="3" t="s">
        <v>7163</v>
      </c>
      <c r="J6979" s="3">
        <f>MOD(ROWS($J$2:J6979),30)</f>
        <v>18</v>
      </c>
      <c r="K6979" s="3"/>
      <c r="L6979" s="3"/>
    </row>
    <row r="6980" spans="1:12" ht="100.8" x14ac:dyDescent="0.3">
      <c r="A6980" s="3">
        <v>205</v>
      </c>
      <c r="B6980" s="3" t="s">
        <v>7148</v>
      </c>
      <c r="C6980" s="3">
        <v>2021</v>
      </c>
      <c r="D6980" s="3" t="s">
        <v>955</v>
      </c>
      <c r="E6980" s="3" t="s">
        <v>598</v>
      </c>
      <c r="F6980" s="3" t="s">
        <v>611</v>
      </c>
      <c r="G6980" s="3" t="s">
        <v>13</v>
      </c>
      <c r="H6980" s="3" t="s">
        <v>19</v>
      </c>
      <c r="I6980" s="3" t="s">
        <v>7164</v>
      </c>
      <c r="J6980" s="3">
        <f>MOD(ROWS($J$2:J6980),30)</f>
        <v>19</v>
      </c>
      <c r="K6980" s="3"/>
      <c r="L6980" s="3"/>
    </row>
    <row r="6981" spans="1:12" ht="86.4" x14ac:dyDescent="0.3">
      <c r="A6981" s="3">
        <v>205</v>
      </c>
      <c r="B6981" s="3" t="s">
        <v>7148</v>
      </c>
      <c r="C6981" s="3">
        <v>2021</v>
      </c>
      <c r="D6981" s="3" t="s">
        <v>955</v>
      </c>
      <c r="E6981" s="3" t="s">
        <v>598</v>
      </c>
      <c r="F6981" s="3" t="s">
        <v>611</v>
      </c>
      <c r="G6981" s="3" t="s">
        <v>13</v>
      </c>
      <c r="H6981" s="3" t="s">
        <v>19</v>
      </c>
      <c r="I6981" s="3" t="s">
        <v>7165</v>
      </c>
      <c r="J6981" s="3">
        <f>MOD(ROWS($J$2:J6981),30)</f>
        <v>20</v>
      </c>
      <c r="K6981" s="3" t="s">
        <v>9681</v>
      </c>
      <c r="L6981" s="3" t="s">
        <v>9679</v>
      </c>
    </row>
    <row r="6982" spans="1:12" ht="201.6" x14ac:dyDescent="0.3">
      <c r="A6982" s="3">
        <v>205</v>
      </c>
      <c r="B6982" s="3" t="s">
        <v>7148</v>
      </c>
      <c r="C6982" s="3">
        <v>2022</v>
      </c>
      <c r="D6982" s="3" t="s">
        <v>955</v>
      </c>
      <c r="E6982" s="3" t="s">
        <v>598</v>
      </c>
      <c r="F6982" s="3" t="s">
        <v>611</v>
      </c>
      <c r="G6982" s="3" t="s">
        <v>25</v>
      </c>
      <c r="H6982" s="3" t="s">
        <v>23</v>
      </c>
      <c r="I6982" s="3" t="s">
        <v>7166</v>
      </c>
      <c r="J6982" s="3">
        <f>MOD(ROWS($J$2:J6982),30)</f>
        <v>21</v>
      </c>
      <c r="K6982" s="3"/>
      <c r="L6982" s="3"/>
    </row>
    <row r="6983" spans="1:12" ht="129.6" x14ac:dyDescent="0.3">
      <c r="A6983" s="3">
        <v>205</v>
      </c>
      <c r="B6983" s="3" t="s">
        <v>7148</v>
      </c>
      <c r="C6983" s="3">
        <v>2022</v>
      </c>
      <c r="D6983" s="3" t="s">
        <v>955</v>
      </c>
      <c r="E6983" s="3" t="s">
        <v>598</v>
      </c>
      <c r="F6983" s="3" t="s">
        <v>611</v>
      </c>
      <c r="G6983" s="3" t="s">
        <v>13</v>
      </c>
      <c r="H6983" s="3" t="s">
        <v>19</v>
      </c>
      <c r="I6983" s="3" t="s">
        <v>7167</v>
      </c>
      <c r="J6983" s="3">
        <f>MOD(ROWS($J$2:J6983),30)</f>
        <v>22</v>
      </c>
      <c r="K6983" s="3"/>
      <c r="L6983" s="3"/>
    </row>
    <row r="6984" spans="1:12" ht="86.4" x14ac:dyDescent="0.3">
      <c r="A6984" s="3">
        <v>205</v>
      </c>
      <c r="B6984" s="3" t="s">
        <v>7148</v>
      </c>
      <c r="C6984" s="3">
        <v>2022</v>
      </c>
      <c r="D6984" s="3" t="s">
        <v>955</v>
      </c>
      <c r="E6984" s="3" t="s">
        <v>598</v>
      </c>
      <c r="F6984" s="3" t="s">
        <v>611</v>
      </c>
      <c r="G6984" s="3" t="s">
        <v>13</v>
      </c>
      <c r="H6984" s="3" t="s">
        <v>19</v>
      </c>
      <c r="I6984" s="3" t="s">
        <v>7168</v>
      </c>
      <c r="J6984" s="3">
        <f>MOD(ROWS($J$2:J6984),30)</f>
        <v>23</v>
      </c>
      <c r="K6984" s="3"/>
      <c r="L6984" s="3"/>
    </row>
    <row r="6985" spans="1:12" ht="129.6" x14ac:dyDescent="0.3">
      <c r="A6985" s="3">
        <v>205</v>
      </c>
      <c r="B6985" s="3" t="s">
        <v>7148</v>
      </c>
      <c r="C6985" s="3">
        <v>2022</v>
      </c>
      <c r="D6985" s="3" t="s">
        <v>955</v>
      </c>
      <c r="E6985" s="3" t="s">
        <v>598</v>
      </c>
      <c r="F6985" s="3" t="s">
        <v>611</v>
      </c>
      <c r="G6985" s="3" t="s">
        <v>48</v>
      </c>
      <c r="H6985" s="3" t="s">
        <v>19</v>
      </c>
      <c r="I6985" s="3" t="s">
        <v>7169</v>
      </c>
      <c r="J6985" s="3">
        <f>MOD(ROWS($J$2:J6985),30)</f>
        <v>24</v>
      </c>
      <c r="K6985" s="3"/>
      <c r="L6985" s="3"/>
    </row>
    <row r="6986" spans="1:12" ht="259.2" x14ac:dyDescent="0.3">
      <c r="A6986" s="3">
        <v>205</v>
      </c>
      <c r="B6986" s="3" t="s">
        <v>7148</v>
      </c>
      <c r="C6986" s="3">
        <v>2022</v>
      </c>
      <c r="D6986" s="3" t="s">
        <v>955</v>
      </c>
      <c r="E6986" s="3" t="s">
        <v>598</v>
      </c>
      <c r="F6986" s="3" t="s">
        <v>611</v>
      </c>
      <c r="G6986" s="3" t="s">
        <v>25</v>
      </c>
      <c r="H6986" s="3" t="s">
        <v>19</v>
      </c>
      <c r="I6986" s="3" t="s">
        <v>7170</v>
      </c>
      <c r="J6986" s="3">
        <f>MOD(ROWS($J$2:J6986),30)</f>
        <v>25</v>
      </c>
      <c r="K6986" s="3"/>
      <c r="L6986" s="3"/>
    </row>
    <row r="6987" spans="1:12" ht="273.60000000000002" x14ac:dyDescent="0.3">
      <c r="A6987" s="3">
        <v>205</v>
      </c>
      <c r="B6987" s="3" t="s">
        <v>7148</v>
      </c>
      <c r="C6987" s="3">
        <v>2022</v>
      </c>
      <c r="D6987" s="3" t="s">
        <v>955</v>
      </c>
      <c r="E6987" s="3" t="s">
        <v>598</v>
      </c>
      <c r="F6987" s="3" t="s">
        <v>611</v>
      </c>
      <c r="G6987" s="3" t="s">
        <v>30</v>
      </c>
      <c r="H6987" s="3" t="s">
        <v>237</v>
      </c>
      <c r="I6987" s="3" t="s">
        <v>7171</v>
      </c>
      <c r="J6987" s="3">
        <f>MOD(ROWS($J$2:J6987),30)</f>
        <v>26</v>
      </c>
      <c r="K6987" s="3"/>
      <c r="L6987" s="3"/>
    </row>
    <row r="6988" spans="1:12" ht="216" x14ac:dyDescent="0.3">
      <c r="A6988" s="3">
        <v>205</v>
      </c>
      <c r="B6988" s="3" t="s">
        <v>7148</v>
      </c>
      <c r="C6988" s="3">
        <v>2022</v>
      </c>
      <c r="D6988" s="3" t="s">
        <v>955</v>
      </c>
      <c r="E6988" s="3" t="s">
        <v>598</v>
      </c>
      <c r="F6988" s="3" t="s">
        <v>611</v>
      </c>
      <c r="G6988" s="3" t="s">
        <v>39</v>
      </c>
      <c r="H6988" s="3" t="s">
        <v>1090</v>
      </c>
      <c r="I6988" s="3" t="s">
        <v>7172</v>
      </c>
      <c r="J6988" s="3">
        <f>MOD(ROWS($J$2:J6988),30)</f>
        <v>27</v>
      </c>
      <c r="K6988" s="3"/>
      <c r="L6988" s="3"/>
    </row>
    <row r="6989" spans="1:12" ht="230.4" x14ac:dyDescent="0.3">
      <c r="A6989" s="3">
        <v>205</v>
      </c>
      <c r="B6989" s="3" t="s">
        <v>7148</v>
      </c>
      <c r="C6989" s="3">
        <v>2022</v>
      </c>
      <c r="D6989" s="3" t="s">
        <v>955</v>
      </c>
      <c r="E6989" s="3" t="s">
        <v>598</v>
      </c>
      <c r="F6989" s="3" t="s">
        <v>611</v>
      </c>
      <c r="G6989" s="3" t="s">
        <v>25</v>
      </c>
      <c r="H6989" s="3" t="s">
        <v>19</v>
      </c>
      <c r="I6989" s="3" t="s">
        <v>7173</v>
      </c>
      <c r="J6989" s="3">
        <f>MOD(ROWS($J$2:J6989),30)</f>
        <v>28</v>
      </c>
      <c r="K6989" s="3"/>
      <c r="L6989" s="3"/>
    </row>
    <row r="6990" spans="1:12" ht="115.2" x14ac:dyDescent="0.3">
      <c r="A6990" s="3">
        <v>205</v>
      </c>
      <c r="B6990" s="3" t="s">
        <v>7148</v>
      </c>
      <c r="C6990" s="3">
        <v>2022</v>
      </c>
      <c r="D6990" s="3" t="s">
        <v>955</v>
      </c>
      <c r="E6990" s="3" t="s">
        <v>598</v>
      </c>
      <c r="F6990" s="3" t="s">
        <v>611</v>
      </c>
      <c r="G6990" s="3" t="s">
        <v>13</v>
      </c>
      <c r="H6990" s="3" t="s">
        <v>19</v>
      </c>
      <c r="I6990" s="3" t="s">
        <v>7174</v>
      </c>
      <c r="J6990" s="3">
        <f>MOD(ROWS($J$2:J6990),30)</f>
        <v>29</v>
      </c>
      <c r="K6990" s="3"/>
      <c r="L6990" s="3"/>
    </row>
    <row r="6991" spans="1:12" ht="144" x14ac:dyDescent="0.3">
      <c r="A6991" s="3">
        <v>205</v>
      </c>
      <c r="B6991" s="3" t="s">
        <v>7148</v>
      </c>
      <c r="C6991" s="3">
        <v>2022</v>
      </c>
      <c r="D6991" s="3" t="s">
        <v>955</v>
      </c>
      <c r="E6991" s="3" t="s">
        <v>598</v>
      </c>
      <c r="F6991" s="3" t="s">
        <v>611</v>
      </c>
      <c r="G6991" s="3" t="s">
        <v>30</v>
      </c>
      <c r="H6991" s="3" t="s">
        <v>19</v>
      </c>
      <c r="I6991" s="3" t="s">
        <v>7175</v>
      </c>
      <c r="J6991" s="3">
        <f>MOD(ROWS($J$2:J6991),30)</f>
        <v>0</v>
      </c>
      <c r="K6991" s="3" t="s">
        <v>9675</v>
      </c>
      <c r="L6991" s="3" t="s">
        <v>9675</v>
      </c>
    </row>
    <row r="6992" spans="1:12" ht="158.4" x14ac:dyDescent="0.3">
      <c r="A6992" s="3">
        <v>205</v>
      </c>
      <c r="B6992" s="3" t="s">
        <v>7148</v>
      </c>
      <c r="C6992" s="3">
        <v>2023</v>
      </c>
      <c r="D6992" s="3" t="s">
        <v>955</v>
      </c>
      <c r="E6992" s="3" t="s">
        <v>598</v>
      </c>
      <c r="F6992" s="3" t="s">
        <v>611</v>
      </c>
      <c r="G6992" s="3" t="s">
        <v>25</v>
      </c>
      <c r="H6992" s="3" t="s">
        <v>23</v>
      </c>
      <c r="I6992" s="3" t="s">
        <v>7176</v>
      </c>
      <c r="J6992" s="3">
        <f>MOD(ROWS($J$2:J6992),30)</f>
        <v>1</v>
      </c>
      <c r="K6992" s="3"/>
      <c r="L6992" s="3"/>
    </row>
    <row r="6993" spans="1:12" ht="86.4" x14ac:dyDescent="0.3">
      <c r="A6993" s="3">
        <v>205</v>
      </c>
      <c r="B6993" s="3" t="s">
        <v>7148</v>
      </c>
      <c r="C6993" s="3">
        <v>2023</v>
      </c>
      <c r="D6993" s="3" t="s">
        <v>955</v>
      </c>
      <c r="E6993" s="3" t="s">
        <v>598</v>
      </c>
      <c r="F6993" s="3" t="s">
        <v>611</v>
      </c>
      <c r="G6993" s="3" t="s">
        <v>13</v>
      </c>
      <c r="H6993" s="3" t="s">
        <v>19</v>
      </c>
      <c r="I6993" s="3" t="s">
        <v>7177</v>
      </c>
      <c r="J6993" s="3">
        <f>MOD(ROWS($J$2:J6993),30)</f>
        <v>2</v>
      </c>
      <c r="K6993" s="3"/>
      <c r="L6993" s="3"/>
    </row>
    <row r="6994" spans="1:12" ht="129.6" x14ac:dyDescent="0.3">
      <c r="A6994" s="3">
        <v>205</v>
      </c>
      <c r="B6994" s="3" t="s">
        <v>7148</v>
      </c>
      <c r="C6994" s="3">
        <v>2023</v>
      </c>
      <c r="D6994" s="3" t="s">
        <v>955</v>
      </c>
      <c r="E6994" s="3" t="s">
        <v>598</v>
      </c>
      <c r="F6994" s="3" t="s">
        <v>611</v>
      </c>
      <c r="G6994" s="3" t="s">
        <v>48</v>
      </c>
      <c r="H6994" s="3" t="s">
        <v>19</v>
      </c>
      <c r="I6994" s="3" t="s">
        <v>7178</v>
      </c>
      <c r="J6994" s="3">
        <f>MOD(ROWS($J$2:J6994),30)</f>
        <v>3</v>
      </c>
      <c r="K6994" s="3"/>
      <c r="L6994" s="3"/>
    </row>
    <row r="6995" spans="1:12" ht="259.2" x14ac:dyDescent="0.3">
      <c r="A6995" s="3">
        <v>205</v>
      </c>
      <c r="B6995" s="3" t="s">
        <v>7148</v>
      </c>
      <c r="C6995" s="3">
        <v>2023</v>
      </c>
      <c r="D6995" s="3" t="s">
        <v>955</v>
      </c>
      <c r="E6995" s="3" t="s">
        <v>598</v>
      </c>
      <c r="F6995" s="3" t="s">
        <v>611</v>
      </c>
      <c r="G6995" s="3" t="s">
        <v>25</v>
      </c>
      <c r="H6995" s="3" t="s">
        <v>19</v>
      </c>
      <c r="I6995" s="3" t="s">
        <v>7179</v>
      </c>
      <c r="J6995" s="3">
        <f>MOD(ROWS($J$2:J6995),30)</f>
        <v>4</v>
      </c>
      <c r="K6995" s="3"/>
      <c r="L6995" s="3"/>
    </row>
    <row r="6996" spans="1:12" ht="244.8" x14ac:dyDescent="0.3">
      <c r="A6996" s="3">
        <v>205</v>
      </c>
      <c r="B6996" s="3" t="s">
        <v>7148</v>
      </c>
      <c r="C6996" s="3">
        <v>2023</v>
      </c>
      <c r="D6996" s="3" t="s">
        <v>955</v>
      </c>
      <c r="E6996" s="3" t="s">
        <v>598</v>
      </c>
      <c r="F6996" s="3" t="s">
        <v>611</v>
      </c>
      <c r="G6996" s="3" t="s">
        <v>22</v>
      </c>
      <c r="H6996" s="3" t="s">
        <v>23</v>
      </c>
      <c r="I6996" s="3" t="s">
        <v>7180</v>
      </c>
      <c r="J6996" s="3">
        <f>MOD(ROWS($J$2:J6996),30)</f>
        <v>5</v>
      </c>
      <c r="K6996" s="3"/>
      <c r="L6996" s="3"/>
    </row>
    <row r="6997" spans="1:12" ht="273.60000000000002" x14ac:dyDescent="0.3">
      <c r="A6997" s="3">
        <v>205</v>
      </c>
      <c r="B6997" s="3" t="s">
        <v>7148</v>
      </c>
      <c r="C6997" s="3">
        <v>2023</v>
      </c>
      <c r="D6997" s="3" t="s">
        <v>955</v>
      </c>
      <c r="E6997" s="3" t="s">
        <v>598</v>
      </c>
      <c r="F6997" s="3" t="s">
        <v>611</v>
      </c>
      <c r="G6997" s="3" t="s">
        <v>30</v>
      </c>
      <c r="H6997" s="3" t="s">
        <v>237</v>
      </c>
      <c r="I6997" s="3" t="s">
        <v>7181</v>
      </c>
      <c r="J6997" s="3">
        <f>MOD(ROWS($J$2:J6997),30)</f>
        <v>6</v>
      </c>
      <c r="K6997" s="3"/>
      <c r="L6997" s="3"/>
    </row>
    <row r="6998" spans="1:12" ht="115.2" x14ac:dyDescent="0.3">
      <c r="A6998" s="3">
        <v>205</v>
      </c>
      <c r="B6998" s="3" t="s">
        <v>7148</v>
      </c>
      <c r="C6998" s="3">
        <v>2023</v>
      </c>
      <c r="D6998" s="3" t="s">
        <v>955</v>
      </c>
      <c r="E6998" s="3" t="s">
        <v>598</v>
      </c>
      <c r="F6998" s="3" t="s">
        <v>611</v>
      </c>
      <c r="G6998" s="3" t="s">
        <v>13</v>
      </c>
      <c r="H6998" s="3" t="s">
        <v>19</v>
      </c>
      <c r="I6998" s="3" t="s">
        <v>7182</v>
      </c>
      <c r="J6998" s="3">
        <f>MOD(ROWS($J$2:J6998),30)</f>
        <v>7</v>
      </c>
      <c r="K6998" s="3"/>
      <c r="L6998" s="3"/>
    </row>
    <row r="6999" spans="1:12" ht="144" x14ac:dyDescent="0.3">
      <c r="A6999" s="3">
        <v>205</v>
      </c>
      <c r="B6999" s="3" t="s">
        <v>7148</v>
      </c>
      <c r="C6999" s="3">
        <v>2024</v>
      </c>
      <c r="D6999" s="3" t="s">
        <v>955</v>
      </c>
      <c r="E6999" s="3" t="s">
        <v>598</v>
      </c>
      <c r="F6999" s="3" t="s">
        <v>611</v>
      </c>
      <c r="G6999" s="3" t="s">
        <v>25</v>
      </c>
      <c r="H6999" s="3" t="s">
        <v>23</v>
      </c>
      <c r="I6999" s="3" t="s">
        <v>7183</v>
      </c>
      <c r="J6999" s="3">
        <f>MOD(ROWS($J$2:J6999),30)</f>
        <v>8</v>
      </c>
      <c r="K6999" s="3"/>
      <c r="L6999" s="3"/>
    </row>
    <row r="7000" spans="1:12" ht="259.2" x14ac:dyDescent="0.3">
      <c r="A7000" s="3">
        <v>205</v>
      </c>
      <c r="B7000" s="3" t="s">
        <v>7148</v>
      </c>
      <c r="C7000" s="3">
        <v>2024</v>
      </c>
      <c r="D7000" s="3" t="s">
        <v>955</v>
      </c>
      <c r="E7000" s="3" t="s">
        <v>598</v>
      </c>
      <c r="F7000" s="3" t="s">
        <v>611</v>
      </c>
      <c r="G7000" s="3" t="s">
        <v>22</v>
      </c>
      <c r="H7000" s="3" t="s">
        <v>237</v>
      </c>
      <c r="I7000" s="3" t="s">
        <v>7184</v>
      </c>
      <c r="J7000" s="3">
        <f>MOD(ROWS($J$2:J7000),30)</f>
        <v>9</v>
      </c>
      <c r="K7000" s="3"/>
      <c r="L7000" s="3"/>
    </row>
    <row r="7001" spans="1:12" ht="144" x14ac:dyDescent="0.3">
      <c r="A7001" s="3">
        <v>205</v>
      </c>
      <c r="B7001" s="3" t="s">
        <v>7148</v>
      </c>
      <c r="C7001" s="3">
        <v>2024</v>
      </c>
      <c r="D7001" s="3" t="s">
        <v>955</v>
      </c>
      <c r="E7001" s="3" t="s">
        <v>598</v>
      </c>
      <c r="F7001" s="3" t="s">
        <v>611</v>
      </c>
      <c r="G7001" s="3" t="s">
        <v>527</v>
      </c>
      <c r="H7001" s="3" t="s">
        <v>23</v>
      </c>
      <c r="I7001" s="3" t="s">
        <v>7185</v>
      </c>
      <c r="J7001" s="3">
        <f>MOD(ROWS($J$2:J7001),30)</f>
        <v>10</v>
      </c>
      <c r="K7001" s="3" t="s">
        <v>9675</v>
      </c>
      <c r="L7001" s="3" t="s">
        <v>9675</v>
      </c>
    </row>
    <row r="7002" spans="1:12" ht="129.6" x14ac:dyDescent="0.3">
      <c r="A7002" s="3">
        <v>205</v>
      </c>
      <c r="B7002" s="3" t="s">
        <v>7148</v>
      </c>
      <c r="C7002" s="3">
        <v>2024</v>
      </c>
      <c r="D7002" s="3" t="s">
        <v>955</v>
      </c>
      <c r="E7002" s="3" t="s">
        <v>598</v>
      </c>
      <c r="F7002" s="3" t="s">
        <v>611</v>
      </c>
      <c r="G7002" s="3" t="s">
        <v>18</v>
      </c>
      <c r="H7002" s="3" t="s">
        <v>16</v>
      </c>
      <c r="I7002" s="3" t="s">
        <v>7186</v>
      </c>
      <c r="J7002" s="3">
        <f>MOD(ROWS($J$2:J7002),30)</f>
        <v>11</v>
      </c>
      <c r="K7002" s="3"/>
      <c r="L7002" s="3"/>
    </row>
    <row r="7003" spans="1:12" ht="86.4" x14ac:dyDescent="0.3">
      <c r="A7003" s="3">
        <v>205</v>
      </c>
      <c r="B7003" s="3" t="s">
        <v>7148</v>
      </c>
      <c r="C7003" s="3">
        <v>2024</v>
      </c>
      <c r="D7003" s="3" t="s">
        <v>955</v>
      </c>
      <c r="E7003" s="3" t="s">
        <v>598</v>
      </c>
      <c r="F7003" s="3" t="s">
        <v>611</v>
      </c>
      <c r="G7003" s="3" t="s">
        <v>25</v>
      </c>
      <c r="H7003" s="3" t="s">
        <v>19</v>
      </c>
      <c r="I7003" s="3" t="s">
        <v>7187</v>
      </c>
      <c r="J7003" s="3">
        <f>MOD(ROWS($J$2:J7003),30)</f>
        <v>12</v>
      </c>
      <c r="K7003" s="3"/>
      <c r="L7003" s="3"/>
    </row>
    <row r="7004" spans="1:12" ht="144" x14ac:dyDescent="0.3">
      <c r="A7004" s="3">
        <v>205</v>
      </c>
      <c r="B7004" s="3" t="s">
        <v>7148</v>
      </c>
      <c r="C7004" s="3">
        <v>2024</v>
      </c>
      <c r="D7004" s="3" t="s">
        <v>955</v>
      </c>
      <c r="E7004" s="3" t="s">
        <v>598</v>
      </c>
      <c r="F7004" s="3" t="s">
        <v>611</v>
      </c>
      <c r="G7004" s="3" t="s">
        <v>13</v>
      </c>
      <c r="H7004" s="3" t="s">
        <v>19</v>
      </c>
      <c r="I7004" s="3" t="s">
        <v>7188</v>
      </c>
      <c r="J7004" s="3">
        <f>MOD(ROWS($J$2:J7004),30)</f>
        <v>13</v>
      </c>
      <c r="K7004" s="3"/>
      <c r="L7004" s="3"/>
    </row>
    <row r="7005" spans="1:12" ht="158.4" x14ac:dyDescent="0.3">
      <c r="A7005" s="3">
        <v>205</v>
      </c>
      <c r="B7005" s="3" t="s">
        <v>7148</v>
      </c>
      <c r="C7005" s="3">
        <v>2024</v>
      </c>
      <c r="D7005" s="3" t="s">
        <v>955</v>
      </c>
      <c r="E7005" s="3" t="s">
        <v>598</v>
      </c>
      <c r="F7005" s="3" t="s">
        <v>611</v>
      </c>
      <c r="G7005" s="3" t="s">
        <v>48</v>
      </c>
      <c r="H7005" s="3" t="s">
        <v>19</v>
      </c>
      <c r="I7005" s="3" t="s">
        <v>7189</v>
      </c>
      <c r="J7005" s="3">
        <f>MOD(ROWS($J$2:J7005),30)</f>
        <v>14</v>
      </c>
      <c r="K7005" s="3"/>
      <c r="L7005" s="3"/>
    </row>
    <row r="7006" spans="1:12" ht="259.2" x14ac:dyDescent="0.3">
      <c r="A7006" s="3">
        <v>205</v>
      </c>
      <c r="B7006" s="3" t="s">
        <v>7148</v>
      </c>
      <c r="C7006" s="3">
        <v>2024</v>
      </c>
      <c r="D7006" s="3" t="s">
        <v>955</v>
      </c>
      <c r="E7006" s="3" t="s">
        <v>598</v>
      </c>
      <c r="F7006" s="3" t="s">
        <v>611</v>
      </c>
      <c r="G7006" s="3" t="s">
        <v>25</v>
      </c>
      <c r="H7006" s="3" t="s">
        <v>19</v>
      </c>
      <c r="I7006" s="3" t="s">
        <v>7190</v>
      </c>
      <c r="J7006" s="3">
        <f>MOD(ROWS($J$2:J7006),30)</f>
        <v>15</v>
      </c>
      <c r="K7006" s="3"/>
      <c r="L7006" s="3"/>
    </row>
    <row r="7007" spans="1:12" ht="115.2" x14ac:dyDescent="0.3">
      <c r="A7007" s="3">
        <v>210</v>
      </c>
      <c r="B7007" s="3" t="s">
        <v>7191</v>
      </c>
      <c r="C7007" s="3">
        <v>2020</v>
      </c>
      <c r="D7007" s="3" t="s">
        <v>5508</v>
      </c>
      <c r="E7007" s="3" t="s">
        <v>7192</v>
      </c>
      <c r="F7007" s="3" t="s">
        <v>7193</v>
      </c>
      <c r="G7007" s="3" t="s">
        <v>39</v>
      </c>
      <c r="H7007" s="3" t="s">
        <v>23</v>
      </c>
      <c r="I7007" s="3" t="s">
        <v>7194</v>
      </c>
      <c r="J7007" s="3">
        <f>MOD(ROWS($J$2:J7007),30)</f>
        <v>16</v>
      </c>
      <c r="K7007" s="3"/>
      <c r="L7007" s="3"/>
    </row>
    <row r="7008" spans="1:12" ht="100.8" x14ac:dyDescent="0.3">
      <c r="A7008" s="3">
        <v>210</v>
      </c>
      <c r="B7008" s="3" t="s">
        <v>7191</v>
      </c>
      <c r="C7008" s="3">
        <v>2020</v>
      </c>
      <c r="D7008" s="3" t="s">
        <v>5508</v>
      </c>
      <c r="E7008" s="3" t="s">
        <v>7192</v>
      </c>
      <c r="F7008" s="3" t="s">
        <v>7193</v>
      </c>
      <c r="G7008" s="3" t="s">
        <v>48</v>
      </c>
      <c r="H7008" s="3" t="s">
        <v>23</v>
      </c>
      <c r="I7008" s="3" t="s">
        <v>7195</v>
      </c>
      <c r="J7008" s="3">
        <f>MOD(ROWS($J$2:J7008),30)</f>
        <v>17</v>
      </c>
      <c r="K7008" s="3"/>
      <c r="L7008" s="3"/>
    </row>
    <row r="7009" spans="1:12" ht="115.2" x14ac:dyDescent="0.3">
      <c r="A7009" s="3">
        <v>210</v>
      </c>
      <c r="B7009" s="3" t="s">
        <v>7191</v>
      </c>
      <c r="C7009" s="3">
        <v>2020</v>
      </c>
      <c r="D7009" s="3" t="s">
        <v>5508</v>
      </c>
      <c r="E7009" s="3" t="s">
        <v>7192</v>
      </c>
      <c r="F7009" s="3" t="s">
        <v>7193</v>
      </c>
      <c r="G7009" s="3" t="s">
        <v>39</v>
      </c>
      <c r="H7009" s="3" t="s">
        <v>23</v>
      </c>
      <c r="I7009" s="3" t="s">
        <v>7196</v>
      </c>
      <c r="J7009" s="3">
        <f>MOD(ROWS($J$2:J7009),30)</f>
        <v>18</v>
      </c>
      <c r="K7009" s="3"/>
      <c r="L7009" s="3"/>
    </row>
    <row r="7010" spans="1:12" ht="86.4" x14ac:dyDescent="0.3">
      <c r="A7010" s="3">
        <v>210</v>
      </c>
      <c r="B7010" s="3" t="s">
        <v>7191</v>
      </c>
      <c r="C7010" s="3">
        <v>2020</v>
      </c>
      <c r="D7010" s="3" t="s">
        <v>5508</v>
      </c>
      <c r="E7010" s="3" t="s">
        <v>7192</v>
      </c>
      <c r="F7010" s="3" t="s">
        <v>7193</v>
      </c>
      <c r="G7010" s="3" t="s">
        <v>48</v>
      </c>
      <c r="H7010" s="3" t="s">
        <v>23</v>
      </c>
      <c r="I7010" s="3" t="s">
        <v>7197</v>
      </c>
      <c r="J7010" s="3">
        <f>MOD(ROWS($J$2:J7010),30)</f>
        <v>19</v>
      </c>
      <c r="K7010" s="3"/>
      <c r="L7010" s="3"/>
    </row>
    <row r="7011" spans="1:12" ht="158.4" x14ac:dyDescent="0.3">
      <c r="A7011" s="3">
        <v>210</v>
      </c>
      <c r="B7011" s="3" t="s">
        <v>7191</v>
      </c>
      <c r="C7011" s="3">
        <v>2020</v>
      </c>
      <c r="D7011" s="3" t="s">
        <v>5508</v>
      </c>
      <c r="E7011" s="3" t="s">
        <v>7192</v>
      </c>
      <c r="F7011" s="3" t="s">
        <v>7193</v>
      </c>
      <c r="G7011" s="3" t="s">
        <v>18</v>
      </c>
      <c r="H7011" s="3" t="s">
        <v>479</v>
      </c>
      <c r="I7011" s="3" t="s">
        <v>7198</v>
      </c>
      <c r="J7011" s="3">
        <f>MOD(ROWS($J$2:J7011),30)</f>
        <v>20</v>
      </c>
      <c r="K7011" s="3" t="s">
        <v>9675</v>
      </c>
      <c r="L7011" s="3" t="s">
        <v>9675</v>
      </c>
    </row>
    <row r="7012" spans="1:12" ht="201.6" x14ac:dyDescent="0.3">
      <c r="A7012" s="3">
        <v>210</v>
      </c>
      <c r="B7012" s="3" t="s">
        <v>7191</v>
      </c>
      <c r="C7012" s="3">
        <v>2020</v>
      </c>
      <c r="D7012" s="3" t="s">
        <v>5508</v>
      </c>
      <c r="E7012" s="3" t="s">
        <v>7192</v>
      </c>
      <c r="F7012" s="3" t="s">
        <v>7193</v>
      </c>
      <c r="G7012" s="3" t="s">
        <v>30</v>
      </c>
      <c r="H7012" s="3" t="s">
        <v>130</v>
      </c>
      <c r="I7012" s="3" t="s">
        <v>7199</v>
      </c>
      <c r="J7012" s="3">
        <f>MOD(ROWS($J$2:J7012),30)</f>
        <v>21</v>
      </c>
      <c r="K7012" s="3"/>
      <c r="L7012" s="3"/>
    </row>
    <row r="7013" spans="1:12" ht="86.4" x14ac:dyDescent="0.3">
      <c r="A7013" s="3">
        <v>210</v>
      </c>
      <c r="B7013" s="3" t="s">
        <v>7191</v>
      </c>
      <c r="C7013" s="3">
        <v>2020</v>
      </c>
      <c r="D7013" s="3" t="s">
        <v>5508</v>
      </c>
      <c r="E7013" s="3" t="s">
        <v>7192</v>
      </c>
      <c r="F7013" s="3" t="s">
        <v>7193</v>
      </c>
      <c r="G7013" s="3" t="s">
        <v>30</v>
      </c>
      <c r="H7013" s="3" t="s">
        <v>37</v>
      </c>
      <c r="I7013" s="3" t="s">
        <v>7200</v>
      </c>
      <c r="J7013" s="3">
        <f>MOD(ROWS($J$2:J7013),30)</f>
        <v>22</v>
      </c>
      <c r="K7013" s="3"/>
      <c r="L7013" s="3"/>
    </row>
    <row r="7014" spans="1:12" ht="115.2" x14ac:dyDescent="0.3">
      <c r="A7014" s="3">
        <v>210</v>
      </c>
      <c r="B7014" s="3" t="s">
        <v>7191</v>
      </c>
      <c r="C7014" s="3">
        <v>2020</v>
      </c>
      <c r="D7014" s="3" t="s">
        <v>5508</v>
      </c>
      <c r="E7014" s="3" t="s">
        <v>7192</v>
      </c>
      <c r="F7014" s="3" t="s">
        <v>7193</v>
      </c>
      <c r="G7014" s="3" t="s">
        <v>39</v>
      </c>
      <c r="H7014" s="3" t="s">
        <v>19</v>
      </c>
      <c r="I7014" s="3" t="s">
        <v>7201</v>
      </c>
      <c r="J7014" s="3">
        <f>MOD(ROWS($J$2:J7014),30)</f>
        <v>23</v>
      </c>
      <c r="K7014" s="3"/>
      <c r="L7014" s="3"/>
    </row>
    <row r="7015" spans="1:12" ht="259.2" x14ac:dyDescent="0.3">
      <c r="A7015" s="3">
        <v>210</v>
      </c>
      <c r="B7015" s="3" t="s">
        <v>7191</v>
      </c>
      <c r="C7015" s="3">
        <v>2020</v>
      </c>
      <c r="D7015" s="3" t="s">
        <v>5508</v>
      </c>
      <c r="E7015" s="3" t="s">
        <v>7192</v>
      </c>
      <c r="F7015" s="3" t="s">
        <v>7193</v>
      </c>
      <c r="G7015" s="3" t="s">
        <v>13</v>
      </c>
      <c r="H7015" s="3" t="s">
        <v>19</v>
      </c>
      <c r="I7015" s="3" t="s">
        <v>7202</v>
      </c>
      <c r="J7015" s="3">
        <f>MOD(ROWS($J$2:J7015),30)</f>
        <v>24</v>
      </c>
      <c r="K7015" s="3"/>
      <c r="L7015" s="3"/>
    </row>
    <row r="7016" spans="1:12" ht="144" x14ac:dyDescent="0.3">
      <c r="A7016" s="3">
        <v>210</v>
      </c>
      <c r="B7016" s="3" t="s">
        <v>7191</v>
      </c>
      <c r="C7016" s="3">
        <v>2021</v>
      </c>
      <c r="D7016" s="3" t="s">
        <v>5508</v>
      </c>
      <c r="E7016" s="3" t="s">
        <v>7192</v>
      </c>
      <c r="F7016" s="3" t="s">
        <v>7193</v>
      </c>
      <c r="G7016" s="3" t="s">
        <v>48</v>
      </c>
      <c r="H7016" s="3" t="s">
        <v>16</v>
      </c>
      <c r="I7016" s="3" t="s">
        <v>7203</v>
      </c>
      <c r="J7016" s="3">
        <f>MOD(ROWS($J$2:J7016),30)</f>
        <v>25</v>
      </c>
      <c r="K7016" s="3"/>
      <c r="L7016" s="3"/>
    </row>
    <row r="7017" spans="1:12" ht="259.2" x14ac:dyDescent="0.3">
      <c r="A7017" s="3">
        <v>210</v>
      </c>
      <c r="B7017" s="3" t="s">
        <v>7191</v>
      </c>
      <c r="C7017" s="3">
        <v>2021</v>
      </c>
      <c r="D7017" s="3" t="s">
        <v>5508</v>
      </c>
      <c r="E7017" s="3" t="s">
        <v>7192</v>
      </c>
      <c r="F7017" s="3" t="s">
        <v>7193</v>
      </c>
      <c r="G7017" s="3" t="s">
        <v>22</v>
      </c>
      <c r="H7017" s="3" t="s">
        <v>19</v>
      </c>
      <c r="I7017" s="3" t="s">
        <v>7204</v>
      </c>
      <c r="J7017" s="3">
        <f>MOD(ROWS($J$2:J7017),30)</f>
        <v>26</v>
      </c>
      <c r="K7017" s="3"/>
      <c r="L7017" s="3"/>
    </row>
    <row r="7018" spans="1:12" ht="100.8" x14ac:dyDescent="0.3">
      <c r="A7018" s="3">
        <v>210</v>
      </c>
      <c r="B7018" s="3" t="s">
        <v>7191</v>
      </c>
      <c r="C7018" s="3">
        <v>2022</v>
      </c>
      <c r="D7018" s="3" t="s">
        <v>5508</v>
      </c>
      <c r="E7018" s="3" t="s">
        <v>7192</v>
      </c>
      <c r="F7018" s="3" t="s">
        <v>7193</v>
      </c>
      <c r="G7018" s="3" t="s">
        <v>18</v>
      </c>
      <c r="H7018" s="3" t="s">
        <v>23</v>
      </c>
      <c r="I7018" s="3" t="s">
        <v>7205</v>
      </c>
      <c r="J7018" s="3">
        <f>MOD(ROWS($J$2:J7018),30)</f>
        <v>27</v>
      </c>
      <c r="K7018" s="3"/>
      <c r="L7018" s="3"/>
    </row>
    <row r="7019" spans="1:12" ht="86.4" x14ac:dyDescent="0.3">
      <c r="A7019" s="3">
        <v>210</v>
      </c>
      <c r="B7019" s="3" t="s">
        <v>7191</v>
      </c>
      <c r="C7019" s="3">
        <v>2022</v>
      </c>
      <c r="D7019" s="3" t="s">
        <v>5508</v>
      </c>
      <c r="E7019" s="3" t="s">
        <v>7192</v>
      </c>
      <c r="F7019" s="3" t="s">
        <v>7193</v>
      </c>
      <c r="G7019" s="3" t="s">
        <v>39</v>
      </c>
      <c r="H7019" s="3" t="s">
        <v>23</v>
      </c>
      <c r="I7019" s="3" t="s">
        <v>7206</v>
      </c>
      <c r="J7019" s="3">
        <f>MOD(ROWS($J$2:J7019),30)</f>
        <v>28</v>
      </c>
      <c r="K7019" s="3"/>
      <c r="L7019" s="3"/>
    </row>
    <row r="7020" spans="1:12" ht="115.2" x14ac:dyDescent="0.3">
      <c r="A7020" s="3">
        <v>210</v>
      </c>
      <c r="B7020" s="3" t="s">
        <v>7191</v>
      </c>
      <c r="C7020" s="3">
        <v>2022</v>
      </c>
      <c r="D7020" s="3" t="s">
        <v>5508</v>
      </c>
      <c r="E7020" s="3" t="s">
        <v>7192</v>
      </c>
      <c r="F7020" s="3" t="s">
        <v>7193</v>
      </c>
      <c r="G7020" s="3" t="s">
        <v>30</v>
      </c>
      <c r="H7020" s="3" t="s">
        <v>23</v>
      </c>
      <c r="I7020" s="3" t="s">
        <v>7207</v>
      </c>
      <c r="J7020" s="3">
        <f>MOD(ROWS($J$2:J7020),30)</f>
        <v>29</v>
      </c>
      <c r="K7020" s="3"/>
      <c r="L7020" s="3"/>
    </row>
    <row r="7021" spans="1:12" ht="172.8" x14ac:dyDescent="0.3">
      <c r="A7021" s="3">
        <v>210</v>
      </c>
      <c r="B7021" s="3" t="s">
        <v>7191</v>
      </c>
      <c r="C7021" s="3">
        <v>2023</v>
      </c>
      <c r="D7021" s="3" t="s">
        <v>5508</v>
      </c>
      <c r="E7021" s="3" t="s">
        <v>7192</v>
      </c>
      <c r="F7021" s="3" t="s">
        <v>7193</v>
      </c>
      <c r="G7021" s="3" t="s">
        <v>22</v>
      </c>
      <c r="H7021" s="3" t="s">
        <v>23</v>
      </c>
      <c r="I7021" s="3" t="s">
        <v>7208</v>
      </c>
      <c r="J7021" s="3">
        <f>MOD(ROWS($J$2:J7021),30)</f>
        <v>0</v>
      </c>
      <c r="K7021" s="3" t="s">
        <v>9675</v>
      </c>
      <c r="L7021" s="3" t="s">
        <v>9675</v>
      </c>
    </row>
    <row r="7022" spans="1:12" ht="172.8" x14ac:dyDescent="0.3">
      <c r="A7022" s="3">
        <v>210</v>
      </c>
      <c r="B7022" s="3" t="s">
        <v>7191</v>
      </c>
      <c r="C7022" s="3">
        <v>2023</v>
      </c>
      <c r="D7022" s="3" t="s">
        <v>5508</v>
      </c>
      <c r="E7022" s="3" t="s">
        <v>7192</v>
      </c>
      <c r="F7022" s="3" t="s">
        <v>7193</v>
      </c>
      <c r="G7022" s="3" t="s">
        <v>18</v>
      </c>
      <c r="H7022" s="3" t="s">
        <v>23</v>
      </c>
      <c r="I7022" s="3" t="s">
        <v>7209</v>
      </c>
      <c r="J7022" s="3">
        <f>MOD(ROWS($J$2:J7022),30)</f>
        <v>1</v>
      </c>
      <c r="K7022" s="3"/>
      <c r="L7022" s="3"/>
    </row>
    <row r="7023" spans="1:12" ht="230.4" x14ac:dyDescent="0.3">
      <c r="A7023" s="3">
        <v>210</v>
      </c>
      <c r="B7023" s="3" t="s">
        <v>7191</v>
      </c>
      <c r="C7023" s="3">
        <v>2023</v>
      </c>
      <c r="D7023" s="3" t="s">
        <v>5508</v>
      </c>
      <c r="E7023" s="3" t="s">
        <v>7192</v>
      </c>
      <c r="F7023" s="3" t="s">
        <v>7193</v>
      </c>
      <c r="G7023" s="3" t="s">
        <v>48</v>
      </c>
      <c r="H7023" s="3" t="s">
        <v>23</v>
      </c>
      <c r="I7023" s="3" t="s">
        <v>7210</v>
      </c>
      <c r="J7023" s="3">
        <f>MOD(ROWS($J$2:J7023),30)</f>
        <v>2</v>
      </c>
      <c r="K7023" s="3"/>
      <c r="L7023" s="3"/>
    </row>
    <row r="7024" spans="1:12" ht="259.2" x14ac:dyDescent="0.3">
      <c r="A7024" s="3">
        <v>210</v>
      </c>
      <c r="B7024" s="3" t="s">
        <v>7191</v>
      </c>
      <c r="C7024" s="3">
        <v>2023</v>
      </c>
      <c r="D7024" s="3" t="s">
        <v>5508</v>
      </c>
      <c r="E7024" s="3" t="s">
        <v>7192</v>
      </c>
      <c r="F7024" s="3" t="s">
        <v>7193</v>
      </c>
      <c r="G7024" s="3" t="s">
        <v>22</v>
      </c>
      <c r="H7024" s="3" t="s">
        <v>7211</v>
      </c>
      <c r="I7024" s="3" t="s">
        <v>7212</v>
      </c>
      <c r="J7024" s="3">
        <f>MOD(ROWS($J$2:J7024),30)</f>
        <v>3</v>
      </c>
      <c r="K7024" s="3"/>
      <c r="L7024" s="3"/>
    </row>
    <row r="7025" spans="1:12" ht="158.4" x14ac:dyDescent="0.3">
      <c r="A7025" s="3">
        <v>210</v>
      </c>
      <c r="B7025" s="3" t="s">
        <v>7191</v>
      </c>
      <c r="C7025" s="3">
        <v>2023</v>
      </c>
      <c r="D7025" s="3" t="s">
        <v>5508</v>
      </c>
      <c r="E7025" s="3" t="s">
        <v>7192</v>
      </c>
      <c r="F7025" s="3" t="s">
        <v>7193</v>
      </c>
      <c r="G7025" s="3" t="s">
        <v>13</v>
      </c>
      <c r="H7025" s="3" t="s">
        <v>19</v>
      </c>
      <c r="I7025" s="3" t="s">
        <v>7213</v>
      </c>
      <c r="J7025" s="3">
        <f>MOD(ROWS($J$2:J7025),30)</f>
        <v>4</v>
      </c>
      <c r="K7025" s="3"/>
      <c r="L7025" s="3"/>
    </row>
    <row r="7026" spans="1:12" ht="172.8" x14ac:dyDescent="0.3">
      <c r="A7026" s="3">
        <v>210</v>
      </c>
      <c r="B7026" s="3" t="s">
        <v>7191</v>
      </c>
      <c r="C7026" s="3">
        <v>2023</v>
      </c>
      <c r="D7026" s="3" t="s">
        <v>5508</v>
      </c>
      <c r="E7026" s="3" t="s">
        <v>7192</v>
      </c>
      <c r="F7026" s="3" t="s">
        <v>7193</v>
      </c>
      <c r="G7026" s="3" t="s">
        <v>13</v>
      </c>
      <c r="H7026" s="3" t="s">
        <v>19</v>
      </c>
      <c r="I7026" s="3" t="s">
        <v>7214</v>
      </c>
      <c r="J7026" s="3">
        <f>MOD(ROWS($J$2:J7026),30)</f>
        <v>5</v>
      </c>
      <c r="K7026" s="3"/>
      <c r="L7026" s="3"/>
    </row>
    <row r="7027" spans="1:12" ht="172.8" x14ac:dyDescent="0.3">
      <c r="A7027" s="3">
        <v>210</v>
      </c>
      <c r="B7027" s="3" t="s">
        <v>7191</v>
      </c>
      <c r="C7027" s="3">
        <v>2024</v>
      </c>
      <c r="D7027" s="3" t="s">
        <v>5508</v>
      </c>
      <c r="E7027" s="3" t="s">
        <v>7192</v>
      </c>
      <c r="F7027" s="3" t="s">
        <v>7193</v>
      </c>
      <c r="G7027" s="3" t="s">
        <v>18</v>
      </c>
      <c r="H7027" s="3" t="s">
        <v>23</v>
      </c>
      <c r="I7027" s="3" t="s">
        <v>7215</v>
      </c>
      <c r="J7027" s="3">
        <f>MOD(ROWS($J$2:J7027),30)</f>
        <v>6</v>
      </c>
      <c r="K7027" s="3"/>
      <c r="L7027" s="3"/>
    </row>
    <row r="7028" spans="1:12" ht="187.2" x14ac:dyDescent="0.3">
      <c r="A7028" s="3">
        <v>210</v>
      </c>
      <c r="B7028" s="3" t="s">
        <v>7191</v>
      </c>
      <c r="C7028" s="3">
        <v>2024</v>
      </c>
      <c r="D7028" s="3" t="s">
        <v>5508</v>
      </c>
      <c r="E7028" s="3" t="s">
        <v>7192</v>
      </c>
      <c r="F7028" s="3" t="s">
        <v>7193</v>
      </c>
      <c r="G7028" s="3" t="s">
        <v>22</v>
      </c>
      <c r="H7028" s="3" t="s">
        <v>23</v>
      </c>
      <c r="I7028" s="3" t="s">
        <v>7216</v>
      </c>
      <c r="J7028" s="3">
        <f>MOD(ROWS($J$2:J7028),30)</f>
        <v>7</v>
      </c>
      <c r="K7028" s="3"/>
      <c r="L7028" s="3"/>
    </row>
    <row r="7029" spans="1:12" ht="216" x14ac:dyDescent="0.3">
      <c r="A7029" s="3">
        <v>210</v>
      </c>
      <c r="B7029" s="3" t="s">
        <v>7191</v>
      </c>
      <c r="C7029" s="3">
        <v>2024</v>
      </c>
      <c r="D7029" s="3" t="s">
        <v>5508</v>
      </c>
      <c r="E7029" s="3" t="s">
        <v>7192</v>
      </c>
      <c r="F7029" s="3" t="s">
        <v>7193</v>
      </c>
      <c r="G7029" s="3" t="s">
        <v>22</v>
      </c>
      <c r="H7029" s="3" t="s">
        <v>237</v>
      </c>
      <c r="I7029" s="3" t="s">
        <v>7217</v>
      </c>
      <c r="J7029" s="3">
        <f>MOD(ROWS($J$2:J7029),30)</f>
        <v>8</v>
      </c>
      <c r="K7029" s="3"/>
      <c r="L7029" s="3"/>
    </row>
    <row r="7030" spans="1:12" ht="172.8" x14ac:dyDescent="0.3">
      <c r="A7030" s="3">
        <v>210</v>
      </c>
      <c r="B7030" s="3" t="s">
        <v>7191</v>
      </c>
      <c r="C7030" s="3">
        <v>2024</v>
      </c>
      <c r="D7030" s="3" t="s">
        <v>5508</v>
      </c>
      <c r="E7030" s="3" t="s">
        <v>7192</v>
      </c>
      <c r="F7030" s="3" t="s">
        <v>7193</v>
      </c>
      <c r="G7030" s="3" t="s">
        <v>33</v>
      </c>
      <c r="H7030" s="3" t="s">
        <v>23</v>
      </c>
      <c r="I7030" s="3" t="s">
        <v>7218</v>
      </c>
      <c r="J7030" s="3">
        <f>MOD(ROWS($J$2:J7030),30)</f>
        <v>9</v>
      </c>
      <c r="K7030" s="3"/>
      <c r="L7030" s="3"/>
    </row>
    <row r="7031" spans="1:12" ht="158.4" x14ac:dyDescent="0.3">
      <c r="A7031" s="3">
        <v>210</v>
      </c>
      <c r="B7031" s="3" t="s">
        <v>7191</v>
      </c>
      <c r="C7031" s="3">
        <v>2024</v>
      </c>
      <c r="D7031" s="3" t="s">
        <v>5508</v>
      </c>
      <c r="E7031" s="3" t="s">
        <v>7192</v>
      </c>
      <c r="F7031" s="3" t="s">
        <v>7193</v>
      </c>
      <c r="G7031" s="3" t="s">
        <v>18</v>
      </c>
      <c r="H7031" s="3" t="s">
        <v>23</v>
      </c>
      <c r="I7031" s="3" t="s">
        <v>7219</v>
      </c>
      <c r="J7031" s="3">
        <f>MOD(ROWS($J$2:J7031),30)</f>
        <v>10</v>
      </c>
      <c r="K7031" s="3" t="s">
        <v>9675</v>
      </c>
      <c r="L7031" s="3" t="s">
        <v>9675</v>
      </c>
    </row>
    <row r="7032" spans="1:12" ht="187.2" x14ac:dyDescent="0.3">
      <c r="A7032" s="3">
        <v>210</v>
      </c>
      <c r="B7032" s="3" t="s">
        <v>7191</v>
      </c>
      <c r="C7032" s="3">
        <v>2024</v>
      </c>
      <c r="D7032" s="3" t="s">
        <v>5508</v>
      </c>
      <c r="E7032" s="3" t="s">
        <v>7192</v>
      </c>
      <c r="F7032" s="3" t="s">
        <v>7193</v>
      </c>
      <c r="G7032" s="3" t="s">
        <v>39</v>
      </c>
      <c r="H7032" s="3" t="s">
        <v>237</v>
      </c>
      <c r="I7032" s="3" t="s">
        <v>7220</v>
      </c>
      <c r="J7032" s="3">
        <f>MOD(ROWS($J$2:J7032),30)</f>
        <v>11</v>
      </c>
      <c r="K7032" s="3"/>
      <c r="L7032" s="3"/>
    </row>
    <row r="7033" spans="1:12" ht="144" x14ac:dyDescent="0.3">
      <c r="A7033" s="3">
        <v>210</v>
      </c>
      <c r="B7033" s="3" t="s">
        <v>7191</v>
      </c>
      <c r="C7033" s="3">
        <v>2024</v>
      </c>
      <c r="D7033" s="3" t="s">
        <v>5508</v>
      </c>
      <c r="E7033" s="3" t="s">
        <v>7192</v>
      </c>
      <c r="F7033" s="3" t="s">
        <v>7193</v>
      </c>
      <c r="G7033" s="3" t="s">
        <v>30</v>
      </c>
      <c r="H7033" s="3" t="s">
        <v>19</v>
      </c>
      <c r="I7033" s="3" t="s">
        <v>7221</v>
      </c>
      <c r="J7033" s="3">
        <f>MOD(ROWS($J$2:J7033),30)</f>
        <v>12</v>
      </c>
      <c r="K7033" s="3"/>
      <c r="L7033" s="3"/>
    </row>
    <row r="7034" spans="1:12" ht="158.4" x14ac:dyDescent="0.3">
      <c r="A7034" s="3">
        <v>210</v>
      </c>
      <c r="B7034" s="3" t="s">
        <v>7191</v>
      </c>
      <c r="C7034" s="3">
        <v>2024</v>
      </c>
      <c r="D7034" s="3" t="s">
        <v>5508</v>
      </c>
      <c r="E7034" s="3" t="s">
        <v>7192</v>
      </c>
      <c r="F7034" s="3" t="s">
        <v>7193</v>
      </c>
      <c r="G7034" s="3" t="s">
        <v>25</v>
      </c>
      <c r="H7034" s="3" t="s">
        <v>19</v>
      </c>
      <c r="I7034" s="3" t="s">
        <v>7222</v>
      </c>
      <c r="J7034" s="3">
        <f>MOD(ROWS($J$2:J7034),30)</f>
        <v>13</v>
      </c>
      <c r="K7034" s="3"/>
      <c r="L7034" s="3"/>
    </row>
    <row r="7035" spans="1:12" ht="201.6" x14ac:dyDescent="0.3">
      <c r="A7035" s="3">
        <v>210</v>
      </c>
      <c r="B7035" s="3" t="s">
        <v>7191</v>
      </c>
      <c r="C7035" s="3">
        <v>2024</v>
      </c>
      <c r="D7035" s="3" t="s">
        <v>5508</v>
      </c>
      <c r="E7035" s="3" t="s">
        <v>7192</v>
      </c>
      <c r="F7035" s="3" t="s">
        <v>7193</v>
      </c>
      <c r="G7035" s="3" t="s">
        <v>22</v>
      </c>
      <c r="H7035" s="3" t="s">
        <v>62</v>
      </c>
      <c r="I7035" s="3" t="s">
        <v>7223</v>
      </c>
      <c r="J7035" s="3">
        <f>MOD(ROWS($J$2:J7035),30)</f>
        <v>14</v>
      </c>
      <c r="K7035" s="3"/>
      <c r="L7035" s="3"/>
    </row>
    <row r="7036" spans="1:12" ht="259.2" x14ac:dyDescent="0.3">
      <c r="A7036" s="3">
        <v>210</v>
      </c>
      <c r="B7036" s="3" t="s">
        <v>7191</v>
      </c>
      <c r="C7036" s="3">
        <v>2024</v>
      </c>
      <c r="D7036" s="3" t="s">
        <v>5508</v>
      </c>
      <c r="E7036" s="3" t="s">
        <v>7192</v>
      </c>
      <c r="F7036" s="3" t="s">
        <v>7193</v>
      </c>
      <c r="G7036" s="3" t="s">
        <v>22</v>
      </c>
      <c r="H7036" s="3" t="s">
        <v>19</v>
      </c>
      <c r="I7036" s="3" t="s">
        <v>7224</v>
      </c>
      <c r="J7036" s="3">
        <f>MOD(ROWS($J$2:J7036),30)</f>
        <v>15</v>
      </c>
      <c r="K7036" s="3"/>
      <c r="L7036" s="3"/>
    </row>
    <row r="7037" spans="1:12" ht="158.4" x14ac:dyDescent="0.3">
      <c r="A7037" s="3">
        <v>211</v>
      </c>
      <c r="B7037" s="3" t="s">
        <v>7225</v>
      </c>
      <c r="C7037" s="3">
        <v>2020</v>
      </c>
      <c r="D7037" s="3" t="s">
        <v>7226</v>
      </c>
      <c r="E7037" s="3" t="s">
        <v>7227</v>
      </c>
      <c r="F7037" s="3" t="s">
        <v>7228</v>
      </c>
      <c r="G7037" s="3" t="s">
        <v>39</v>
      </c>
      <c r="H7037" s="3" t="s">
        <v>23</v>
      </c>
      <c r="I7037" s="3" t="s">
        <v>7229</v>
      </c>
      <c r="J7037" s="3">
        <f>MOD(ROWS($J$2:J7037),30)</f>
        <v>16</v>
      </c>
      <c r="K7037" s="3"/>
      <c r="L7037" s="3"/>
    </row>
    <row r="7038" spans="1:12" ht="100.8" x14ac:dyDescent="0.3">
      <c r="A7038" s="3">
        <v>211</v>
      </c>
      <c r="B7038" s="3" t="s">
        <v>7225</v>
      </c>
      <c r="C7038" s="3">
        <v>2021</v>
      </c>
      <c r="D7038" s="3" t="s">
        <v>7226</v>
      </c>
      <c r="E7038" s="3" t="s">
        <v>7227</v>
      </c>
      <c r="F7038" s="3" t="s">
        <v>7228</v>
      </c>
      <c r="G7038" s="3" t="s">
        <v>13</v>
      </c>
      <c r="H7038" s="3" t="s">
        <v>23</v>
      </c>
      <c r="I7038" s="3" t="s">
        <v>7230</v>
      </c>
      <c r="J7038" s="3">
        <f>MOD(ROWS($J$2:J7038),30)</f>
        <v>17</v>
      </c>
      <c r="K7038" s="3"/>
      <c r="L7038" s="3"/>
    </row>
    <row r="7039" spans="1:12" ht="201.6" x14ac:dyDescent="0.3">
      <c r="A7039" s="3">
        <v>211</v>
      </c>
      <c r="B7039" s="3" t="s">
        <v>7225</v>
      </c>
      <c r="C7039" s="3">
        <v>2021</v>
      </c>
      <c r="D7039" s="3" t="s">
        <v>7226</v>
      </c>
      <c r="E7039" s="3" t="s">
        <v>7227</v>
      </c>
      <c r="F7039" s="3" t="s">
        <v>7228</v>
      </c>
      <c r="G7039" s="3" t="s">
        <v>22</v>
      </c>
      <c r="H7039" s="3" t="s">
        <v>23</v>
      </c>
      <c r="I7039" s="3" t="s">
        <v>7231</v>
      </c>
      <c r="J7039" s="3">
        <f>MOD(ROWS($J$2:J7039),30)</f>
        <v>18</v>
      </c>
      <c r="K7039" s="3"/>
      <c r="L7039" s="3"/>
    </row>
    <row r="7040" spans="1:12" ht="144" x14ac:dyDescent="0.3">
      <c r="A7040" s="3">
        <v>211</v>
      </c>
      <c r="B7040" s="3" t="s">
        <v>7225</v>
      </c>
      <c r="C7040" s="3">
        <v>2021</v>
      </c>
      <c r="D7040" s="3" t="s">
        <v>7226</v>
      </c>
      <c r="E7040" s="3" t="s">
        <v>7227</v>
      </c>
      <c r="F7040" s="3" t="s">
        <v>7228</v>
      </c>
      <c r="G7040" s="3" t="s">
        <v>18</v>
      </c>
      <c r="H7040" s="3" t="s">
        <v>23</v>
      </c>
      <c r="I7040" s="3" t="s">
        <v>7232</v>
      </c>
      <c r="J7040" s="3">
        <f>MOD(ROWS($J$2:J7040),30)</f>
        <v>19</v>
      </c>
      <c r="K7040" s="3"/>
      <c r="L7040" s="3"/>
    </row>
    <row r="7041" spans="1:12" ht="144" x14ac:dyDescent="0.3">
      <c r="A7041" s="3">
        <v>211</v>
      </c>
      <c r="B7041" s="3" t="s">
        <v>7225</v>
      </c>
      <c r="C7041" s="3">
        <v>2021</v>
      </c>
      <c r="D7041" s="3" t="s">
        <v>7226</v>
      </c>
      <c r="E7041" s="3" t="s">
        <v>7227</v>
      </c>
      <c r="F7041" s="3" t="s">
        <v>7228</v>
      </c>
      <c r="G7041" s="3" t="s">
        <v>159</v>
      </c>
      <c r="H7041" s="3" t="s">
        <v>23</v>
      </c>
      <c r="I7041" s="3" t="s">
        <v>7233</v>
      </c>
      <c r="J7041" s="3">
        <f>MOD(ROWS($J$2:J7041),30)</f>
        <v>20</v>
      </c>
      <c r="K7041" s="3" t="s">
        <v>9675</v>
      </c>
      <c r="L7041" s="3" t="s">
        <v>9675</v>
      </c>
    </row>
    <row r="7042" spans="1:12" ht="158.4" x14ac:dyDescent="0.3">
      <c r="A7042" s="3">
        <v>211</v>
      </c>
      <c r="B7042" s="3" t="s">
        <v>7225</v>
      </c>
      <c r="C7042" s="3">
        <v>2021</v>
      </c>
      <c r="D7042" s="3" t="s">
        <v>7226</v>
      </c>
      <c r="E7042" s="3" t="s">
        <v>7227</v>
      </c>
      <c r="F7042" s="3" t="s">
        <v>7228</v>
      </c>
      <c r="G7042" s="3" t="s">
        <v>22</v>
      </c>
      <c r="H7042" s="3" t="s">
        <v>23</v>
      </c>
      <c r="I7042" s="3" t="s">
        <v>7234</v>
      </c>
      <c r="J7042" s="3">
        <f>MOD(ROWS($J$2:J7042),30)</f>
        <v>21</v>
      </c>
      <c r="K7042" s="3"/>
      <c r="L7042" s="3"/>
    </row>
    <row r="7043" spans="1:12" ht="115.2" x14ac:dyDescent="0.3">
      <c r="A7043" s="3">
        <v>211</v>
      </c>
      <c r="B7043" s="3" t="s">
        <v>7225</v>
      </c>
      <c r="C7043" s="3">
        <v>2021</v>
      </c>
      <c r="D7043" s="3" t="s">
        <v>7226</v>
      </c>
      <c r="E7043" s="3" t="s">
        <v>7227</v>
      </c>
      <c r="F7043" s="3" t="s">
        <v>7228</v>
      </c>
      <c r="G7043" s="3" t="s">
        <v>39</v>
      </c>
      <c r="H7043" s="3" t="s">
        <v>130</v>
      </c>
      <c r="I7043" s="3" t="s">
        <v>7235</v>
      </c>
      <c r="J7043" s="3">
        <f>MOD(ROWS($J$2:J7043),30)</f>
        <v>22</v>
      </c>
      <c r="K7043" s="3"/>
      <c r="L7043" s="3"/>
    </row>
    <row r="7044" spans="1:12" ht="259.2" x14ac:dyDescent="0.3">
      <c r="A7044" s="3">
        <v>211</v>
      </c>
      <c r="B7044" s="3" t="s">
        <v>7225</v>
      </c>
      <c r="C7044" s="3">
        <v>2021</v>
      </c>
      <c r="D7044" s="3" t="s">
        <v>7226</v>
      </c>
      <c r="E7044" s="3" t="s">
        <v>7227</v>
      </c>
      <c r="F7044" s="3" t="s">
        <v>7228</v>
      </c>
      <c r="G7044" s="3" t="s">
        <v>22</v>
      </c>
      <c r="H7044" s="3" t="s">
        <v>19</v>
      </c>
      <c r="I7044" s="3" t="s">
        <v>7236</v>
      </c>
      <c r="J7044" s="3">
        <f>MOD(ROWS($J$2:J7044),30)</f>
        <v>23</v>
      </c>
      <c r="K7044" s="3"/>
      <c r="L7044" s="3"/>
    </row>
    <row r="7045" spans="1:12" ht="100.8" x14ac:dyDescent="0.3">
      <c r="A7045" s="3">
        <v>211</v>
      </c>
      <c r="B7045" s="3" t="s">
        <v>7225</v>
      </c>
      <c r="C7045" s="3">
        <v>2022</v>
      </c>
      <c r="D7045" s="3" t="s">
        <v>7226</v>
      </c>
      <c r="E7045" s="3" t="s">
        <v>7227</v>
      </c>
      <c r="F7045" s="3" t="s">
        <v>7228</v>
      </c>
      <c r="G7045" s="3" t="s">
        <v>13</v>
      </c>
      <c r="H7045" s="3" t="s">
        <v>23</v>
      </c>
      <c r="I7045" s="3" t="s">
        <v>7237</v>
      </c>
      <c r="J7045" s="3">
        <f>MOD(ROWS($J$2:J7045),30)</f>
        <v>24</v>
      </c>
      <c r="K7045" s="3"/>
      <c r="L7045" s="3"/>
    </row>
    <row r="7046" spans="1:12" ht="115.2" x14ac:dyDescent="0.3">
      <c r="A7046" s="3">
        <v>211</v>
      </c>
      <c r="B7046" s="3" t="s">
        <v>7225</v>
      </c>
      <c r="C7046" s="3">
        <v>2022</v>
      </c>
      <c r="D7046" s="3" t="s">
        <v>7226</v>
      </c>
      <c r="E7046" s="3" t="s">
        <v>7227</v>
      </c>
      <c r="F7046" s="3" t="s">
        <v>7228</v>
      </c>
      <c r="G7046" s="3" t="s">
        <v>39</v>
      </c>
      <c r="H7046" s="3" t="s">
        <v>37</v>
      </c>
      <c r="I7046" s="3" t="s">
        <v>7238</v>
      </c>
      <c r="J7046" s="3">
        <f>MOD(ROWS($J$2:J7046),30)</f>
        <v>25</v>
      </c>
      <c r="K7046" s="3"/>
      <c r="L7046" s="3"/>
    </row>
    <row r="7047" spans="1:12" ht="259.2" x14ac:dyDescent="0.3">
      <c r="A7047" s="3">
        <v>211</v>
      </c>
      <c r="B7047" s="3" t="s">
        <v>7225</v>
      </c>
      <c r="C7047" s="3">
        <v>2022</v>
      </c>
      <c r="D7047" s="3" t="s">
        <v>7226</v>
      </c>
      <c r="E7047" s="3" t="s">
        <v>7227</v>
      </c>
      <c r="F7047" s="3" t="s">
        <v>7228</v>
      </c>
      <c r="G7047" s="3" t="s">
        <v>25</v>
      </c>
      <c r="H7047" s="3" t="s">
        <v>19</v>
      </c>
      <c r="I7047" s="3" t="s">
        <v>7239</v>
      </c>
      <c r="J7047" s="3">
        <f>MOD(ROWS($J$2:J7047),30)</f>
        <v>26</v>
      </c>
      <c r="K7047" s="3"/>
      <c r="L7047" s="3"/>
    </row>
    <row r="7048" spans="1:12" ht="201.6" x14ac:dyDescent="0.3">
      <c r="A7048" s="3">
        <v>211</v>
      </c>
      <c r="B7048" s="3" t="s">
        <v>7225</v>
      </c>
      <c r="C7048" s="3">
        <v>2022</v>
      </c>
      <c r="D7048" s="3" t="s">
        <v>7226</v>
      </c>
      <c r="E7048" s="3" t="s">
        <v>7227</v>
      </c>
      <c r="F7048" s="3" t="s">
        <v>7228</v>
      </c>
      <c r="G7048" s="3" t="s">
        <v>25</v>
      </c>
      <c r="H7048" s="3" t="s">
        <v>237</v>
      </c>
      <c r="I7048" s="3" t="s">
        <v>7240</v>
      </c>
      <c r="J7048" s="3">
        <f>MOD(ROWS($J$2:J7048),30)</f>
        <v>27</v>
      </c>
      <c r="K7048" s="3"/>
      <c r="L7048" s="3"/>
    </row>
    <row r="7049" spans="1:12" ht="187.2" x14ac:dyDescent="0.3">
      <c r="A7049" s="3">
        <v>211</v>
      </c>
      <c r="B7049" s="3" t="s">
        <v>7225</v>
      </c>
      <c r="C7049" s="3">
        <v>2022</v>
      </c>
      <c r="D7049" s="3" t="s">
        <v>7226</v>
      </c>
      <c r="E7049" s="3" t="s">
        <v>7227</v>
      </c>
      <c r="F7049" s="3" t="s">
        <v>7228</v>
      </c>
      <c r="G7049" s="3" t="s">
        <v>39</v>
      </c>
      <c r="H7049" s="3" t="s">
        <v>237</v>
      </c>
      <c r="I7049" s="3" t="s">
        <v>7241</v>
      </c>
      <c r="J7049" s="3">
        <f>MOD(ROWS($J$2:J7049),30)</f>
        <v>28</v>
      </c>
      <c r="K7049" s="3"/>
      <c r="L7049" s="3"/>
    </row>
    <row r="7050" spans="1:12" ht="158.4" x14ac:dyDescent="0.3">
      <c r="A7050" s="3">
        <v>211</v>
      </c>
      <c r="B7050" s="3" t="s">
        <v>7225</v>
      </c>
      <c r="C7050" s="3">
        <v>2022</v>
      </c>
      <c r="D7050" s="3" t="s">
        <v>7226</v>
      </c>
      <c r="E7050" s="3" t="s">
        <v>7227</v>
      </c>
      <c r="F7050" s="3" t="s">
        <v>7228</v>
      </c>
      <c r="G7050" s="3" t="s">
        <v>39</v>
      </c>
      <c r="H7050" s="3" t="s">
        <v>23</v>
      </c>
      <c r="I7050" s="3" t="s">
        <v>7242</v>
      </c>
      <c r="J7050" s="3">
        <f>MOD(ROWS($J$2:J7050),30)</f>
        <v>29</v>
      </c>
      <c r="K7050" s="3"/>
      <c r="L7050" s="3"/>
    </row>
    <row r="7051" spans="1:12" ht="216" x14ac:dyDescent="0.3">
      <c r="A7051" s="3">
        <v>211</v>
      </c>
      <c r="B7051" s="3" t="s">
        <v>7225</v>
      </c>
      <c r="C7051" s="3">
        <v>2022</v>
      </c>
      <c r="D7051" s="3" t="s">
        <v>7226</v>
      </c>
      <c r="E7051" s="3" t="s">
        <v>7227</v>
      </c>
      <c r="F7051" s="3" t="s">
        <v>7228</v>
      </c>
      <c r="G7051" s="3" t="s">
        <v>13</v>
      </c>
      <c r="H7051" s="3" t="s">
        <v>271</v>
      </c>
      <c r="I7051" s="3" t="s">
        <v>7243</v>
      </c>
      <c r="J7051" s="3">
        <f>MOD(ROWS($J$2:J7051),30)</f>
        <v>0</v>
      </c>
      <c r="K7051" s="3" t="s">
        <v>9675</v>
      </c>
      <c r="L7051" s="3" t="s">
        <v>9675</v>
      </c>
    </row>
    <row r="7052" spans="1:12" ht="158.4" x14ac:dyDescent="0.3">
      <c r="A7052" s="3">
        <v>211</v>
      </c>
      <c r="B7052" s="3" t="s">
        <v>7225</v>
      </c>
      <c r="C7052" s="3">
        <v>2022</v>
      </c>
      <c r="D7052" s="3" t="s">
        <v>7226</v>
      </c>
      <c r="E7052" s="3" t="s">
        <v>7227</v>
      </c>
      <c r="F7052" s="3" t="s">
        <v>7228</v>
      </c>
      <c r="G7052" s="3" t="s">
        <v>30</v>
      </c>
      <c r="H7052" s="3" t="s">
        <v>130</v>
      </c>
      <c r="I7052" s="3" t="s">
        <v>7244</v>
      </c>
      <c r="J7052" s="3">
        <f>MOD(ROWS($J$2:J7052),30)</f>
        <v>1</v>
      </c>
      <c r="K7052" s="3"/>
      <c r="L7052" s="3"/>
    </row>
    <row r="7053" spans="1:12" ht="100.8" x14ac:dyDescent="0.3">
      <c r="A7053" s="3">
        <v>211</v>
      </c>
      <c r="B7053" s="3" t="s">
        <v>7225</v>
      </c>
      <c r="C7053" s="3">
        <v>2023</v>
      </c>
      <c r="D7053" s="3" t="s">
        <v>7226</v>
      </c>
      <c r="E7053" s="3" t="s">
        <v>7227</v>
      </c>
      <c r="F7053" s="3" t="s">
        <v>7228</v>
      </c>
      <c r="G7053" s="3" t="s">
        <v>13</v>
      </c>
      <c r="H7053" s="3" t="s">
        <v>23</v>
      </c>
      <c r="I7053" s="3" t="s">
        <v>7245</v>
      </c>
      <c r="J7053" s="3">
        <f>MOD(ROWS($J$2:J7053),30)</f>
        <v>2</v>
      </c>
      <c r="K7053" s="3"/>
      <c r="L7053" s="3"/>
    </row>
    <row r="7054" spans="1:12" ht="259.2" x14ac:dyDescent="0.3">
      <c r="A7054" s="3">
        <v>211</v>
      </c>
      <c r="B7054" s="3" t="s">
        <v>7225</v>
      </c>
      <c r="C7054" s="3">
        <v>2023</v>
      </c>
      <c r="D7054" s="3" t="s">
        <v>7226</v>
      </c>
      <c r="E7054" s="3" t="s">
        <v>7227</v>
      </c>
      <c r="F7054" s="3" t="s">
        <v>7228</v>
      </c>
      <c r="G7054" s="3" t="s">
        <v>39</v>
      </c>
      <c r="H7054" s="3" t="s">
        <v>237</v>
      </c>
      <c r="I7054" s="3" t="s">
        <v>7246</v>
      </c>
      <c r="J7054" s="3">
        <f>MOD(ROWS($J$2:J7054),30)</f>
        <v>3</v>
      </c>
      <c r="K7054" s="3"/>
      <c r="L7054" s="3"/>
    </row>
    <row r="7055" spans="1:12" ht="201.6" x14ac:dyDescent="0.3">
      <c r="A7055" s="3">
        <v>211</v>
      </c>
      <c r="B7055" s="3" t="s">
        <v>7225</v>
      </c>
      <c r="C7055" s="3">
        <v>2023</v>
      </c>
      <c r="D7055" s="3" t="s">
        <v>7226</v>
      </c>
      <c r="E7055" s="3" t="s">
        <v>7227</v>
      </c>
      <c r="F7055" s="3" t="s">
        <v>7228</v>
      </c>
      <c r="G7055" s="3" t="s">
        <v>30</v>
      </c>
      <c r="H7055" s="3" t="s">
        <v>237</v>
      </c>
      <c r="I7055" s="3" t="s">
        <v>7247</v>
      </c>
      <c r="J7055" s="3">
        <f>MOD(ROWS($J$2:J7055),30)</f>
        <v>4</v>
      </c>
      <c r="K7055" s="3"/>
      <c r="L7055" s="3"/>
    </row>
    <row r="7056" spans="1:12" ht="216" x14ac:dyDescent="0.3">
      <c r="A7056" s="3">
        <v>211</v>
      </c>
      <c r="B7056" s="3" t="s">
        <v>7225</v>
      </c>
      <c r="C7056" s="3">
        <v>2023</v>
      </c>
      <c r="D7056" s="3" t="s">
        <v>7226</v>
      </c>
      <c r="E7056" s="3" t="s">
        <v>7227</v>
      </c>
      <c r="F7056" s="3" t="s">
        <v>7228</v>
      </c>
      <c r="G7056" s="3" t="s">
        <v>39</v>
      </c>
      <c r="H7056" s="3" t="s">
        <v>23</v>
      </c>
      <c r="I7056" s="3" t="s">
        <v>7248</v>
      </c>
      <c r="J7056" s="3">
        <f>MOD(ROWS($J$2:J7056),30)</f>
        <v>5</v>
      </c>
      <c r="K7056" s="3"/>
      <c r="L7056" s="3"/>
    </row>
    <row r="7057" spans="1:12" ht="187.2" x14ac:dyDescent="0.3">
      <c r="A7057" s="3">
        <v>211</v>
      </c>
      <c r="B7057" s="3" t="s">
        <v>7225</v>
      </c>
      <c r="C7057" s="3">
        <v>2023</v>
      </c>
      <c r="D7057" s="3" t="s">
        <v>7226</v>
      </c>
      <c r="E7057" s="3" t="s">
        <v>7227</v>
      </c>
      <c r="F7057" s="3" t="s">
        <v>7228</v>
      </c>
      <c r="G7057" s="3" t="s">
        <v>30</v>
      </c>
      <c r="H7057" s="3" t="s">
        <v>37</v>
      </c>
      <c r="I7057" s="3" t="s">
        <v>7249</v>
      </c>
      <c r="J7057" s="3">
        <f>MOD(ROWS($J$2:J7057),30)</f>
        <v>6</v>
      </c>
      <c r="K7057" s="3"/>
      <c r="L7057" s="3"/>
    </row>
    <row r="7058" spans="1:12" ht="259.2" x14ac:dyDescent="0.3">
      <c r="A7058" s="3">
        <v>211</v>
      </c>
      <c r="B7058" s="3" t="s">
        <v>7225</v>
      </c>
      <c r="C7058" s="3">
        <v>2023</v>
      </c>
      <c r="D7058" s="3" t="s">
        <v>7226</v>
      </c>
      <c r="E7058" s="3" t="s">
        <v>7227</v>
      </c>
      <c r="F7058" s="3" t="s">
        <v>7228</v>
      </c>
      <c r="G7058" s="3" t="s">
        <v>25</v>
      </c>
      <c r="H7058" s="3" t="s">
        <v>271</v>
      </c>
      <c r="I7058" s="3" t="s">
        <v>7250</v>
      </c>
      <c r="J7058" s="3">
        <f>MOD(ROWS($J$2:J7058),30)</f>
        <v>7</v>
      </c>
      <c r="K7058" s="3"/>
      <c r="L7058" s="3"/>
    </row>
    <row r="7059" spans="1:12" ht="259.2" x14ac:dyDescent="0.3">
      <c r="A7059" s="3">
        <v>211</v>
      </c>
      <c r="B7059" s="3" t="s">
        <v>7225</v>
      </c>
      <c r="C7059" s="3">
        <v>2023</v>
      </c>
      <c r="D7059" s="3" t="s">
        <v>7226</v>
      </c>
      <c r="E7059" s="3" t="s">
        <v>7227</v>
      </c>
      <c r="F7059" s="3" t="s">
        <v>7228</v>
      </c>
      <c r="G7059" s="3" t="s">
        <v>30</v>
      </c>
      <c r="H7059" s="3" t="s">
        <v>130</v>
      </c>
      <c r="I7059" s="3" t="s">
        <v>7251</v>
      </c>
      <c r="J7059" s="3">
        <f>MOD(ROWS($J$2:J7059),30)</f>
        <v>8</v>
      </c>
      <c r="K7059" s="3"/>
      <c r="L7059" s="3"/>
    </row>
    <row r="7060" spans="1:12" ht="259.2" x14ac:dyDescent="0.3">
      <c r="A7060" s="3">
        <v>211</v>
      </c>
      <c r="B7060" s="3" t="s">
        <v>7225</v>
      </c>
      <c r="C7060" s="3">
        <v>2023</v>
      </c>
      <c r="D7060" s="3" t="s">
        <v>7226</v>
      </c>
      <c r="E7060" s="3" t="s">
        <v>7227</v>
      </c>
      <c r="F7060" s="3" t="s">
        <v>7228</v>
      </c>
      <c r="G7060" s="3" t="s">
        <v>39</v>
      </c>
      <c r="H7060" s="3" t="s">
        <v>19</v>
      </c>
      <c r="I7060" s="3" t="s">
        <v>7252</v>
      </c>
      <c r="J7060" s="3">
        <f>MOD(ROWS($J$2:J7060),30)</f>
        <v>9</v>
      </c>
      <c r="K7060" s="3"/>
      <c r="L7060" s="3"/>
    </row>
    <row r="7061" spans="1:12" ht="259.2" x14ac:dyDescent="0.3">
      <c r="A7061" s="3">
        <v>211</v>
      </c>
      <c r="B7061" s="3" t="s">
        <v>7225</v>
      </c>
      <c r="C7061" s="3">
        <v>2024</v>
      </c>
      <c r="D7061" s="3" t="s">
        <v>7226</v>
      </c>
      <c r="E7061" s="3" t="s">
        <v>7227</v>
      </c>
      <c r="F7061" s="3" t="s">
        <v>7228</v>
      </c>
      <c r="G7061" s="3" t="s">
        <v>39</v>
      </c>
      <c r="H7061" s="3" t="s">
        <v>237</v>
      </c>
      <c r="I7061" s="3" t="s">
        <v>7253</v>
      </c>
      <c r="J7061" s="3">
        <f>MOD(ROWS($J$2:J7061),30)</f>
        <v>10</v>
      </c>
      <c r="K7061" s="3" t="s">
        <v>9675</v>
      </c>
      <c r="L7061" s="3" t="s">
        <v>9675</v>
      </c>
    </row>
    <row r="7062" spans="1:12" ht="187.2" x14ac:dyDescent="0.3">
      <c r="A7062" s="3">
        <v>211</v>
      </c>
      <c r="B7062" s="3" t="s">
        <v>7225</v>
      </c>
      <c r="C7062" s="3">
        <v>2024</v>
      </c>
      <c r="D7062" s="3" t="s">
        <v>7226</v>
      </c>
      <c r="E7062" s="3" t="s">
        <v>7227</v>
      </c>
      <c r="F7062" s="3" t="s">
        <v>7228</v>
      </c>
      <c r="G7062" s="3" t="s">
        <v>33</v>
      </c>
      <c r="H7062" s="3" t="s">
        <v>271</v>
      </c>
      <c r="I7062" s="3" t="s">
        <v>7254</v>
      </c>
      <c r="J7062" s="3">
        <f>MOD(ROWS($J$2:J7062),30)</f>
        <v>11</v>
      </c>
      <c r="K7062" s="3"/>
      <c r="L7062" s="3"/>
    </row>
    <row r="7063" spans="1:12" ht="201.6" x14ac:dyDescent="0.3">
      <c r="A7063" s="3">
        <v>212</v>
      </c>
      <c r="B7063" s="3" t="s">
        <v>7255</v>
      </c>
      <c r="C7063" s="3">
        <v>2020</v>
      </c>
      <c r="D7063" s="3" t="s">
        <v>944</v>
      </c>
      <c r="E7063" s="3" t="s">
        <v>598</v>
      </c>
      <c r="F7063" s="3" t="s">
        <v>656</v>
      </c>
      <c r="G7063" s="3" t="s">
        <v>25</v>
      </c>
      <c r="H7063" s="3" t="s">
        <v>23</v>
      </c>
      <c r="I7063" s="3" t="s">
        <v>7256</v>
      </c>
      <c r="J7063" s="3">
        <f>MOD(ROWS($J$2:J7063),30)</f>
        <v>12</v>
      </c>
      <c r="K7063" s="3"/>
      <c r="L7063" s="3"/>
    </row>
    <row r="7064" spans="1:12" ht="244.8" x14ac:dyDescent="0.3">
      <c r="A7064" s="3">
        <v>212</v>
      </c>
      <c r="B7064" s="3" t="s">
        <v>7255</v>
      </c>
      <c r="C7064" s="3">
        <v>2020</v>
      </c>
      <c r="D7064" s="3" t="s">
        <v>944</v>
      </c>
      <c r="E7064" s="3" t="s">
        <v>598</v>
      </c>
      <c r="F7064" s="3" t="s">
        <v>656</v>
      </c>
      <c r="G7064" s="3" t="s">
        <v>22</v>
      </c>
      <c r="H7064" s="3" t="s">
        <v>23</v>
      </c>
      <c r="I7064" s="3" t="s">
        <v>7257</v>
      </c>
      <c r="J7064" s="3">
        <f>MOD(ROWS($J$2:J7064),30)</f>
        <v>13</v>
      </c>
      <c r="K7064" s="3"/>
      <c r="L7064" s="3"/>
    </row>
    <row r="7065" spans="1:12" ht="259.2" x14ac:dyDescent="0.3">
      <c r="A7065" s="3">
        <v>212</v>
      </c>
      <c r="B7065" s="3" t="s">
        <v>7255</v>
      </c>
      <c r="C7065" s="3">
        <v>2020</v>
      </c>
      <c r="D7065" s="3" t="s">
        <v>944</v>
      </c>
      <c r="E7065" s="3" t="s">
        <v>598</v>
      </c>
      <c r="F7065" s="3" t="s">
        <v>656</v>
      </c>
      <c r="G7065" s="3" t="s">
        <v>22</v>
      </c>
      <c r="H7065" s="3" t="s">
        <v>23</v>
      </c>
      <c r="I7065" s="3" t="s">
        <v>7258</v>
      </c>
      <c r="J7065" s="3">
        <f>MOD(ROWS($J$2:J7065),30)</f>
        <v>14</v>
      </c>
      <c r="K7065" s="3"/>
      <c r="L7065" s="3"/>
    </row>
    <row r="7066" spans="1:12" ht="259.2" x14ac:dyDescent="0.3">
      <c r="A7066" s="3">
        <v>212</v>
      </c>
      <c r="B7066" s="3" t="s">
        <v>7255</v>
      </c>
      <c r="C7066" s="3">
        <v>2020</v>
      </c>
      <c r="D7066" s="3" t="s">
        <v>944</v>
      </c>
      <c r="E7066" s="3" t="s">
        <v>598</v>
      </c>
      <c r="F7066" s="3" t="s">
        <v>656</v>
      </c>
      <c r="G7066" s="3" t="s">
        <v>22</v>
      </c>
      <c r="H7066" s="3" t="s">
        <v>23</v>
      </c>
      <c r="I7066" s="3" t="s">
        <v>7259</v>
      </c>
      <c r="J7066" s="3">
        <f>MOD(ROWS($J$2:J7066),30)</f>
        <v>15</v>
      </c>
      <c r="K7066" s="3"/>
      <c r="L7066" s="3"/>
    </row>
    <row r="7067" spans="1:12" ht="244.8" x14ac:dyDescent="0.3">
      <c r="A7067" s="3">
        <v>212</v>
      </c>
      <c r="B7067" s="3" t="s">
        <v>7255</v>
      </c>
      <c r="C7067" s="3">
        <v>2020</v>
      </c>
      <c r="D7067" s="3" t="s">
        <v>944</v>
      </c>
      <c r="E7067" s="3" t="s">
        <v>598</v>
      </c>
      <c r="F7067" s="3" t="s">
        <v>656</v>
      </c>
      <c r="G7067" s="3" t="s">
        <v>25</v>
      </c>
      <c r="H7067" s="3" t="s">
        <v>23</v>
      </c>
      <c r="I7067" s="3" t="s">
        <v>7260</v>
      </c>
      <c r="J7067" s="3">
        <f>MOD(ROWS($J$2:J7067),30)</f>
        <v>16</v>
      </c>
      <c r="K7067" s="3"/>
      <c r="L7067" s="3"/>
    </row>
    <row r="7068" spans="1:12" ht="259.2" x14ac:dyDescent="0.3">
      <c r="A7068" s="3">
        <v>212</v>
      </c>
      <c r="B7068" s="3" t="s">
        <v>7255</v>
      </c>
      <c r="C7068" s="3">
        <v>2020</v>
      </c>
      <c r="D7068" s="3" t="s">
        <v>944</v>
      </c>
      <c r="E7068" s="3" t="s">
        <v>598</v>
      </c>
      <c r="F7068" s="3" t="s">
        <v>656</v>
      </c>
      <c r="G7068" s="3" t="s">
        <v>25</v>
      </c>
      <c r="H7068" s="3" t="s">
        <v>237</v>
      </c>
      <c r="I7068" s="3" t="s">
        <v>7261</v>
      </c>
      <c r="J7068" s="3">
        <f>MOD(ROWS($J$2:J7068),30)</f>
        <v>17</v>
      </c>
      <c r="K7068" s="3"/>
      <c r="L7068" s="3"/>
    </row>
    <row r="7069" spans="1:12" ht="273.60000000000002" x14ac:dyDescent="0.3">
      <c r="A7069" s="3">
        <v>212</v>
      </c>
      <c r="B7069" s="3" t="s">
        <v>7255</v>
      </c>
      <c r="C7069" s="3">
        <v>2020</v>
      </c>
      <c r="D7069" s="3" t="s">
        <v>944</v>
      </c>
      <c r="E7069" s="3" t="s">
        <v>598</v>
      </c>
      <c r="F7069" s="3" t="s">
        <v>656</v>
      </c>
      <c r="G7069" s="3" t="s">
        <v>25</v>
      </c>
      <c r="H7069" s="3" t="s">
        <v>23</v>
      </c>
      <c r="I7069" s="3" t="s">
        <v>7262</v>
      </c>
      <c r="J7069" s="3">
        <f>MOD(ROWS($J$2:J7069),30)</f>
        <v>18</v>
      </c>
      <c r="K7069" s="3"/>
      <c r="L7069" s="3"/>
    </row>
    <row r="7070" spans="1:12" ht="230.4" x14ac:dyDescent="0.3">
      <c r="A7070" s="3">
        <v>212</v>
      </c>
      <c r="B7070" s="3" t="s">
        <v>7255</v>
      </c>
      <c r="C7070" s="3">
        <v>2020</v>
      </c>
      <c r="D7070" s="3" t="s">
        <v>944</v>
      </c>
      <c r="E7070" s="3" t="s">
        <v>598</v>
      </c>
      <c r="F7070" s="3" t="s">
        <v>656</v>
      </c>
      <c r="G7070" s="3" t="s">
        <v>39</v>
      </c>
      <c r="H7070" s="3" t="s">
        <v>23</v>
      </c>
      <c r="I7070" s="3" t="s">
        <v>7263</v>
      </c>
      <c r="J7070" s="3">
        <f>MOD(ROWS($J$2:J7070),30)</f>
        <v>19</v>
      </c>
      <c r="K7070" s="3"/>
      <c r="L7070" s="3"/>
    </row>
    <row r="7071" spans="1:12" ht="259.2" x14ac:dyDescent="0.3">
      <c r="A7071" s="3">
        <v>212</v>
      </c>
      <c r="B7071" s="3" t="s">
        <v>7255</v>
      </c>
      <c r="C7071" s="3">
        <v>2020</v>
      </c>
      <c r="D7071" s="3" t="s">
        <v>944</v>
      </c>
      <c r="E7071" s="3" t="s">
        <v>598</v>
      </c>
      <c r="F7071" s="3" t="s">
        <v>656</v>
      </c>
      <c r="G7071" s="3" t="s">
        <v>25</v>
      </c>
      <c r="H7071" s="3" t="s">
        <v>237</v>
      </c>
      <c r="I7071" s="5" t="s">
        <v>7264</v>
      </c>
      <c r="J7071" s="3">
        <f>MOD(ROWS($J$2:J7071),30)</f>
        <v>20</v>
      </c>
      <c r="K7071" s="3" t="s">
        <v>9675</v>
      </c>
      <c r="L7071" s="3" t="s">
        <v>9675</v>
      </c>
    </row>
    <row r="7072" spans="1:12" ht="129.6" x14ac:dyDescent="0.3">
      <c r="A7072" s="3">
        <v>212</v>
      </c>
      <c r="B7072" s="3" t="s">
        <v>7255</v>
      </c>
      <c r="C7072" s="3">
        <v>2020</v>
      </c>
      <c r="D7072" s="3" t="s">
        <v>944</v>
      </c>
      <c r="E7072" s="3" t="s">
        <v>598</v>
      </c>
      <c r="F7072" s="3" t="s">
        <v>656</v>
      </c>
      <c r="G7072" s="3" t="s">
        <v>48</v>
      </c>
      <c r="H7072" s="3" t="s">
        <v>23</v>
      </c>
      <c r="I7072" s="3" t="s">
        <v>7265</v>
      </c>
      <c r="J7072" s="3">
        <f>MOD(ROWS($J$2:J7072),30)</f>
        <v>21</v>
      </c>
      <c r="K7072" s="3"/>
      <c r="L7072" s="3"/>
    </row>
    <row r="7073" spans="1:12" ht="187.2" x14ac:dyDescent="0.3">
      <c r="A7073" s="3">
        <v>212</v>
      </c>
      <c r="B7073" s="3" t="s">
        <v>7255</v>
      </c>
      <c r="C7073" s="3">
        <v>2020</v>
      </c>
      <c r="D7073" s="3" t="s">
        <v>944</v>
      </c>
      <c r="E7073" s="3" t="s">
        <v>598</v>
      </c>
      <c r="F7073" s="3" t="s">
        <v>656</v>
      </c>
      <c r="G7073" s="3" t="s">
        <v>25</v>
      </c>
      <c r="H7073" s="3" t="s">
        <v>130</v>
      </c>
      <c r="I7073" s="3" t="s">
        <v>7266</v>
      </c>
      <c r="J7073" s="3">
        <f>MOD(ROWS($J$2:J7073),30)</f>
        <v>22</v>
      </c>
      <c r="K7073" s="3"/>
      <c r="L7073" s="3"/>
    </row>
    <row r="7074" spans="1:12" ht="201.6" x14ac:dyDescent="0.3">
      <c r="A7074" s="3">
        <v>212</v>
      </c>
      <c r="B7074" s="3" t="s">
        <v>7255</v>
      </c>
      <c r="C7074" s="3">
        <v>2020</v>
      </c>
      <c r="D7074" s="3" t="s">
        <v>944</v>
      </c>
      <c r="E7074" s="3" t="s">
        <v>598</v>
      </c>
      <c r="F7074" s="3" t="s">
        <v>656</v>
      </c>
      <c r="G7074" s="3" t="s">
        <v>22</v>
      </c>
      <c r="H7074" s="3" t="s">
        <v>19</v>
      </c>
      <c r="I7074" s="3" t="s">
        <v>7267</v>
      </c>
      <c r="J7074" s="3">
        <f>MOD(ROWS($J$2:J7074),30)</f>
        <v>23</v>
      </c>
      <c r="K7074" s="3"/>
      <c r="L7074" s="3"/>
    </row>
    <row r="7075" spans="1:12" ht="259.2" x14ac:dyDescent="0.3">
      <c r="A7075" s="3">
        <v>212</v>
      </c>
      <c r="B7075" s="3" t="s">
        <v>7255</v>
      </c>
      <c r="C7075" s="3">
        <v>2020</v>
      </c>
      <c r="D7075" s="3" t="s">
        <v>944</v>
      </c>
      <c r="E7075" s="3" t="s">
        <v>598</v>
      </c>
      <c r="F7075" s="3" t="s">
        <v>656</v>
      </c>
      <c r="G7075" s="3" t="s">
        <v>33</v>
      </c>
      <c r="H7075" s="3" t="s">
        <v>19</v>
      </c>
      <c r="I7075" s="3" t="s">
        <v>7268</v>
      </c>
      <c r="J7075" s="3">
        <f>MOD(ROWS($J$2:J7075),30)</f>
        <v>24</v>
      </c>
      <c r="K7075" s="3"/>
      <c r="L7075" s="3"/>
    </row>
    <row r="7076" spans="1:12" ht="100.8" x14ac:dyDescent="0.3">
      <c r="A7076" s="3">
        <v>212</v>
      </c>
      <c r="B7076" s="3" t="s">
        <v>7255</v>
      </c>
      <c r="C7076" s="3">
        <v>2020</v>
      </c>
      <c r="D7076" s="3" t="s">
        <v>944</v>
      </c>
      <c r="E7076" s="3" t="s">
        <v>598</v>
      </c>
      <c r="F7076" s="3" t="s">
        <v>656</v>
      </c>
      <c r="G7076" s="3" t="s">
        <v>33</v>
      </c>
      <c r="H7076" s="3" t="s">
        <v>19</v>
      </c>
      <c r="I7076" s="3" t="s">
        <v>7269</v>
      </c>
      <c r="J7076" s="3">
        <f>MOD(ROWS($J$2:J7076),30)</f>
        <v>25</v>
      </c>
      <c r="K7076" s="3"/>
      <c r="L7076" s="3"/>
    </row>
    <row r="7077" spans="1:12" ht="144" x14ac:dyDescent="0.3">
      <c r="A7077" s="3">
        <v>212</v>
      </c>
      <c r="B7077" s="3" t="s">
        <v>7255</v>
      </c>
      <c r="C7077" s="3">
        <v>2020</v>
      </c>
      <c r="D7077" s="3" t="s">
        <v>944</v>
      </c>
      <c r="E7077" s="3" t="s">
        <v>598</v>
      </c>
      <c r="F7077" s="3" t="s">
        <v>656</v>
      </c>
      <c r="G7077" s="3" t="s">
        <v>13</v>
      </c>
      <c r="H7077" s="3" t="s">
        <v>19</v>
      </c>
      <c r="I7077" s="3" t="s">
        <v>7270</v>
      </c>
      <c r="J7077" s="3">
        <f>MOD(ROWS($J$2:J7077),30)</f>
        <v>26</v>
      </c>
      <c r="K7077" s="3"/>
      <c r="L7077" s="3"/>
    </row>
    <row r="7078" spans="1:12" ht="216" x14ac:dyDescent="0.3">
      <c r="A7078" s="3">
        <v>212</v>
      </c>
      <c r="B7078" s="3" t="s">
        <v>7255</v>
      </c>
      <c r="C7078" s="3">
        <v>2020</v>
      </c>
      <c r="D7078" s="3" t="s">
        <v>944</v>
      </c>
      <c r="E7078" s="3" t="s">
        <v>598</v>
      </c>
      <c r="F7078" s="3" t="s">
        <v>656</v>
      </c>
      <c r="G7078" s="3" t="s">
        <v>13</v>
      </c>
      <c r="H7078" s="3" t="s">
        <v>19</v>
      </c>
      <c r="I7078" s="3" t="s">
        <v>7271</v>
      </c>
      <c r="J7078" s="3">
        <f>MOD(ROWS($J$2:J7078),30)</f>
        <v>27</v>
      </c>
      <c r="K7078" s="3"/>
      <c r="L7078" s="3"/>
    </row>
    <row r="7079" spans="1:12" ht="201.6" x14ac:dyDescent="0.3">
      <c r="A7079" s="3">
        <v>212</v>
      </c>
      <c r="B7079" s="3" t="s">
        <v>7255</v>
      </c>
      <c r="C7079" s="3">
        <v>2020</v>
      </c>
      <c r="D7079" s="3" t="s">
        <v>944</v>
      </c>
      <c r="E7079" s="3" t="s">
        <v>598</v>
      </c>
      <c r="F7079" s="3" t="s">
        <v>656</v>
      </c>
      <c r="G7079" s="3" t="s">
        <v>22</v>
      </c>
      <c r="H7079" s="3" t="s">
        <v>19</v>
      </c>
      <c r="I7079" s="3" t="s">
        <v>7272</v>
      </c>
      <c r="J7079" s="3">
        <f>MOD(ROWS($J$2:J7079),30)</f>
        <v>28</v>
      </c>
      <c r="K7079" s="3"/>
      <c r="L7079" s="3"/>
    </row>
    <row r="7080" spans="1:12" ht="158.4" x14ac:dyDescent="0.3">
      <c r="A7080" s="3">
        <v>212</v>
      </c>
      <c r="B7080" s="3" t="s">
        <v>7255</v>
      </c>
      <c r="C7080" s="3">
        <v>2020</v>
      </c>
      <c r="D7080" s="3" t="s">
        <v>944</v>
      </c>
      <c r="E7080" s="3" t="s">
        <v>598</v>
      </c>
      <c r="F7080" s="3" t="s">
        <v>656</v>
      </c>
      <c r="G7080" s="3" t="s">
        <v>18</v>
      </c>
      <c r="H7080" s="3" t="s">
        <v>23</v>
      </c>
      <c r="I7080" s="3" t="s">
        <v>7273</v>
      </c>
      <c r="J7080" s="3">
        <f>MOD(ROWS($J$2:J7080),30)</f>
        <v>29</v>
      </c>
      <c r="K7080" s="3"/>
      <c r="L7080" s="3"/>
    </row>
    <row r="7081" spans="1:12" ht="259.2" x14ac:dyDescent="0.3">
      <c r="A7081" s="3">
        <v>212</v>
      </c>
      <c r="B7081" s="3" t="s">
        <v>7255</v>
      </c>
      <c r="C7081" s="3">
        <v>2020</v>
      </c>
      <c r="D7081" s="3" t="s">
        <v>944</v>
      </c>
      <c r="E7081" s="3" t="s">
        <v>598</v>
      </c>
      <c r="F7081" s="3" t="s">
        <v>656</v>
      </c>
      <c r="G7081" s="3" t="s">
        <v>25</v>
      </c>
      <c r="H7081" s="3" t="s">
        <v>23</v>
      </c>
      <c r="I7081" s="5" t="s">
        <v>7274</v>
      </c>
      <c r="J7081" s="3">
        <f>MOD(ROWS($J$2:J7081),30)</f>
        <v>0</v>
      </c>
      <c r="K7081" s="3" t="s">
        <v>9675</v>
      </c>
      <c r="L7081" s="3" t="s">
        <v>9675</v>
      </c>
    </row>
    <row r="7082" spans="1:12" ht="259.2" x14ac:dyDescent="0.3">
      <c r="A7082" s="3">
        <v>212</v>
      </c>
      <c r="B7082" s="3" t="s">
        <v>7255</v>
      </c>
      <c r="C7082" s="3">
        <v>2020</v>
      </c>
      <c r="D7082" s="3" t="s">
        <v>944</v>
      </c>
      <c r="E7082" s="3" t="s">
        <v>598</v>
      </c>
      <c r="F7082" s="3" t="s">
        <v>656</v>
      </c>
      <c r="G7082" s="3" t="s">
        <v>33</v>
      </c>
      <c r="H7082" s="3" t="s">
        <v>23</v>
      </c>
      <c r="I7082" s="3" t="s">
        <v>7275</v>
      </c>
      <c r="J7082" s="3">
        <f>MOD(ROWS($J$2:J7082),30)</f>
        <v>1</v>
      </c>
      <c r="K7082" s="3"/>
      <c r="L7082" s="3"/>
    </row>
    <row r="7083" spans="1:12" ht="230.4" x14ac:dyDescent="0.3">
      <c r="A7083" s="3">
        <v>212</v>
      </c>
      <c r="B7083" s="3" t="s">
        <v>7255</v>
      </c>
      <c r="C7083" s="3">
        <v>2020</v>
      </c>
      <c r="D7083" s="3" t="s">
        <v>944</v>
      </c>
      <c r="E7083" s="3" t="s">
        <v>598</v>
      </c>
      <c r="F7083" s="3" t="s">
        <v>656</v>
      </c>
      <c r="G7083" s="3" t="s">
        <v>39</v>
      </c>
      <c r="H7083" s="3" t="s">
        <v>23</v>
      </c>
      <c r="I7083" s="3" t="s">
        <v>7276</v>
      </c>
      <c r="J7083" s="3">
        <f>MOD(ROWS($J$2:J7083),30)</f>
        <v>2</v>
      </c>
      <c r="K7083" s="3"/>
      <c r="L7083" s="3"/>
    </row>
    <row r="7084" spans="1:12" ht="259.2" x14ac:dyDescent="0.3">
      <c r="A7084" s="3">
        <v>212</v>
      </c>
      <c r="B7084" s="3" t="s">
        <v>7255</v>
      </c>
      <c r="C7084" s="3">
        <v>2022</v>
      </c>
      <c r="D7084" s="3" t="s">
        <v>944</v>
      </c>
      <c r="E7084" s="3" t="s">
        <v>598</v>
      </c>
      <c r="F7084" s="3" t="s">
        <v>656</v>
      </c>
      <c r="G7084" s="3" t="s">
        <v>48</v>
      </c>
      <c r="H7084" s="3" t="s">
        <v>23</v>
      </c>
      <c r="I7084" s="3" t="s">
        <v>7277</v>
      </c>
      <c r="J7084" s="3">
        <f>MOD(ROWS($J$2:J7084),30)</f>
        <v>3</v>
      </c>
      <c r="K7084" s="3"/>
      <c r="L7084" s="3"/>
    </row>
    <row r="7085" spans="1:12" ht="158.4" x14ac:dyDescent="0.3">
      <c r="A7085" s="3">
        <v>212</v>
      </c>
      <c r="B7085" s="3" t="s">
        <v>7255</v>
      </c>
      <c r="C7085" s="3">
        <v>2022</v>
      </c>
      <c r="D7085" s="3" t="s">
        <v>944</v>
      </c>
      <c r="E7085" s="3" t="s">
        <v>598</v>
      </c>
      <c r="F7085" s="3" t="s">
        <v>656</v>
      </c>
      <c r="G7085" s="3" t="s">
        <v>25</v>
      </c>
      <c r="H7085" s="3" t="s">
        <v>23</v>
      </c>
      <c r="I7085" s="3" t="s">
        <v>7278</v>
      </c>
      <c r="J7085" s="3">
        <f>MOD(ROWS($J$2:J7085),30)</f>
        <v>4</v>
      </c>
      <c r="K7085" s="3"/>
      <c r="L7085" s="3"/>
    </row>
    <row r="7086" spans="1:12" ht="187.2" x14ac:dyDescent="0.3">
      <c r="A7086" s="3">
        <v>212</v>
      </c>
      <c r="B7086" s="3" t="s">
        <v>7255</v>
      </c>
      <c r="C7086" s="3">
        <v>2022</v>
      </c>
      <c r="D7086" s="3" t="s">
        <v>944</v>
      </c>
      <c r="E7086" s="3" t="s">
        <v>598</v>
      </c>
      <c r="F7086" s="3" t="s">
        <v>656</v>
      </c>
      <c r="G7086" s="3" t="s">
        <v>527</v>
      </c>
      <c r="H7086" s="3" t="s">
        <v>23</v>
      </c>
      <c r="I7086" s="3" t="s">
        <v>7279</v>
      </c>
      <c r="J7086" s="3">
        <f>MOD(ROWS($J$2:J7086),30)</f>
        <v>5</v>
      </c>
      <c r="K7086" s="3"/>
      <c r="L7086" s="3"/>
    </row>
    <row r="7087" spans="1:12" ht="259.2" x14ac:dyDescent="0.3">
      <c r="A7087" s="3">
        <v>212</v>
      </c>
      <c r="B7087" s="3" t="s">
        <v>7255</v>
      </c>
      <c r="C7087" s="3">
        <v>2022</v>
      </c>
      <c r="D7087" s="3" t="s">
        <v>944</v>
      </c>
      <c r="E7087" s="3" t="s">
        <v>598</v>
      </c>
      <c r="F7087" s="3" t="s">
        <v>656</v>
      </c>
      <c r="G7087" s="3" t="s">
        <v>13</v>
      </c>
      <c r="H7087" s="3" t="s">
        <v>237</v>
      </c>
      <c r="I7087" s="3" t="s">
        <v>7280</v>
      </c>
      <c r="J7087" s="3">
        <f>MOD(ROWS($J$2:J7087),30)</f>
        <v>6</v>
      </c>
      <c r="K7087" s="3"/>
      <c r="L7087" s="3"/>
    </row>
    <row r="7088" spans="1:12" ht="230.4" x14ac:dyDescent="0.3">
      <c r="A7088" s="3">
        <v>212</v>
      </c>
      <c r="B7088" s="3" t="s">
        <v>7255</v>
      </c>
      <c r="C7088" s="3">
        <v>2022</v>
      </c>
      <c r="D7088" s="3" t="s">
        <v>944</v>
      </c>
      <c r="E7088" s="3" t="s">
        <v>598</v>
      </c>
      <c r="F7088" s="3" t="s">
        <v>656</v>
      </c>
      <c r="G7088" s="3" t="s">
        <v>33</v>
      </c>
      <c r="H7088" s="3" t="s">
        <v>23</v>
      </c>
      <c r="I7088" s="3" t="s">
        <v>7281</v>
      </c>
      <c r="J7088" s="3">
        <f>MOD(ROWS($J$2:J7088),30)</f>
        <v>7</v>
      </c>
      <c r="K7088" s="3"/>
      <c r="L7088" s="3"/>
    </row>
    <row r="7089" spans="1:12" ht="259.2" x14ac:dyDescent="0.3">
      <c r="A7089" s="3">
        <v>212</v>
      </c>
      <c r="B7089" s="3" t="s">
        <v>7255</v>
      </c>
      <c r="C7089" s="3">
        <v>2022</v>
      </c>
      <c r="D7089" s="3" t="s">
        <v>944</v>
      </c>
      <c r="E7089" s="3" t="s">
        <v>598</v>
      </c>
      <c r="F7089" s="3" t="s">
        <v>656</v>
      </c>
      <c r="G7089" s="3" t="s">
        <v>39</v>
      </c>
      <c r="H7089" s="3" t="s">
        <v>23</v>
      </c>
      <c r="I7089" s="3" t="s">
        <v>7282</v>
      </c>
      <c r="J7089" s="3">
        <f>MOD(ROWS($J$2:J7089),30)</f>
        <v>8</v>
      </c>
      <c r="K7089" s="3"/>
      <c r="L7089" s="3"/>
    </row>
    <row r="7090" spans="1:12" ht="259.2" x14ac:dyDescent="0.3">
      <c r="A7090" s="3">
        <v>212</v>
      </c>
      <c r="B7090" s="3" t="s">
        <v>7255</v>
      </c>
      <c r="C7090" s="3">
        <v>2022</v>
      </c>
      <c r="D7090" s="3" t="s">
        <v>944</v>
      </c>
      <c r="E7090" s="3" t="s">
        <v>598</v>
      </c>
      <c r="F7090" s="3" t="s">
        <v>656</v>
      </c>
      <c r="G7090" s="3" t="s">
        <v>25</v>
      </c>
      <c r="H7090" s="3" t="s">
        <v>23</v>
      </c>
      <c r="I7090" s="3" t="s">
        <v>7283</v>
      </c>
      <c r="J7090" s="3">
        <f>MOD(ROWS($J$2:J7090),30)</f>
        <v>9</v>
      </c>
      <c r="K7090" s="3"/>
      <c r="L7090" s="3"/>
    </row>
    <row r="7091" spans="1:12" ht="129.6" x14ac:dyDescent="0.3">
      <c r="A7091" s="3">
        <v>212</v>
      </c>
      <c r="B7091" s="3" t="s">
        <v>7255</v>
      </c>
      <c r="C7091" s="3">
        <v>2022</v>
      </c>
      <c r="D7091" s="3" t="s">
        <v>944</v>
      </c>
      <c r="E7091" s="3" t="s">
        <v>598</v>
      </c>
      <c r="F7091" s="3" t="s">
        <v>656</v>
      </c>
      <c r="G7091" s="3" t="s">
        <v>13</v>
      </c>
      <c r="H7091" s="3" t="s">
        <v>23</v>
      </c>
      <c r="I7091" s="3" t="s">
        <v>7284</v>
      </c>
      <c r="J7091" s="3">
        <f>MOD(ROWS($J$2:J7091),30)</f>
        <v>10</v>
      </c>
      <c r="K7091" s="3" t="s">
        <v>9675</v>
      </c>
      <c r="L7091" s="3" t="s">
        <v>9675</v>
      </c>
    </row>
    <row r="7092" spans="1:12" ht="259.2" x14ac:dyDescent="0.3">
      <c r="A7092" s="3">
        <v>212</v>
      </c>
      <c r="B7092" s="3" t="s">
        <v>7255</v>
      </c>
      <c r="C7092" s="3">
        <v>2022</v>
      </c>
      <c r="D7092" s="3" t="s">
        <v>944</v>
      </c>
      <c r="E7092" s="3" t="s">
        <v>598</v>
      </c>
      <c r="F7092" s="3" t="s">
        <v>656</v>
      </c>
      <c r="G7092" s="3" t="s">
        <v>33</v>
      </c>
      <c r="H7092" s="3" t="s">
        <v>23</v>
      </c>
      <c r="I7092" s="3" t="s">
        <v>7285</v>
      </c>
      <c r="J7092" s="3">
        <f>MOD(ROWS($J$2:J7092),30)</f>
        <v>11</v>
      </c>
      <c r="K7092" s="3"/>
      <c r="L7092" s="3"/>
    </row>
    <row r="7093" spans="1:12" ht="230.4" x14ac:dyDescent="0.3">
      <c r="A7093" s="3">
        <v>212</v>
      </c>
      <c r="B7093" s="3" t="s">
        <v>7255</v>
      </c>
      <c r="C7093" s="3">
        <v>2022</v>
      </c>
      <c r="D7093" s="3" t="s">
        <v>944</v>
      </c>
      <c r="E7093" s="3" t="s">
        <v>598</v>
      </c>
      <c r="F7093" s="3" t="s">
        <v>656</v>
      </c>
      <c r="G7093" s="3" t="s">
        <v>22</v>
      </c>
      <c r="H7093" s="3" t="s">
        <v>23</v>
      </c>
      <c r="I7093" s="3" t="s">
        <v>7286</v>
      </c>
      <c r="J7093" s="3">
        <f>MOD(ROWS($J$2:J7093),30)</f>
        <v>12</v>
      </c>
      <c r="K7093" s="3"/>
      <c r="L7093" s="3"/>
    </row>
    <row r="7094" spans="1:12" ht="259.2" x14ac:dyDescent="0.3">
      <c r="A7094" s="3">
        <v>212</v>
      </c>
      <c r="B7094" s="3" t="s">
        <v>7255</v>
      </c>
      <c r="C7094" s="3">
        <v>2022</v>
      </c>
      <c r="D7094" s="3" t="s">
        <v>944</v>
      </c>
      <c r="E7094" s="3" t="s">
        <v>598</v>
      </c>
      <c r="F7094" s="3" t="s">
        <v>656</v>
      </c>
      <c r="G7094" s="3" t="s">
        <v>25</v>
      </c>
      <c r="H7094" s="3" t="s">
        <v>23</v>
      </c>
      <c r="I7094" s="3" t="s">
        <v>7287</v>
      </c>
      <c r="J7094" s="3">
        <f>MOD(ROWS($J$2:J7094),30)</f>
        <v>13</v>
      </c>
      <c r="K7094" s="3"/>
      <c r="L7094" s="3"/>
    </row>
    <row r="7095" spans="1:12" ht="259.2" x14ac:dyDescent="0.3">
      <c r="A7095" s="3">
        <v>212</v>
      </c>
      <c r="B7095" s="3" t="s">
        <v>7255</v>
      </c>
      <c r="C7095" s="3">
        <v>2022</v>
      </c>
      <c r="D7095" s="3" t="s">
        <v>944</v>
      </c>
      <c r="E7095" s="3" t="s">
        <v>598</v>
      </c>
      <c r="F7095" s="3" t="s">
        <v>656</v>
      </c>
      <c r="G7095" s="3" t="s">
        <v>25</v>
      </c>
      <c r="H7095" s="3" t="s">
        <v>23</v>
      </c>
      <c r="I7095" s="3" t="s">
        <v>7288</v>
      </c>
      <c r="J7095" s="3">
        <f>MOD(ROWS($J$2:J7095),30)</f>
        <v>14</v>
      </c>
      <c r="K7095" s="3"/>
      <c r="L7095" s="3"/>
    </row>
    <row r="7096" spans="1:12" ht="230.4" x14ac:dyDescent="0.3">
      <c r="A7096" s="3">
        <v>212</v>
      </c>
      <c r="B7096" s="3" t="s">
        <v>7255</v>
      </c>
      <c r="C7096" s="3">
        <v>2022</v>
      </c>
      <c r="D7096" s="3" t="s">
        <v>944</v>
      </c>
      <c r="E7096" s="3" t="s">
        <v>598</v>
      </c>
      <c r="F7096" s="3" t="s">
        <v>656</v>
      </c>
      <c r="G7096" s="3" t="s">
        <v>25</v>
      </c>
      <c r="H7096" s="3" t="s">
        <v>23</v>
      </c>
      <c r="I7096" s="3" t="s">
        <v>7289</v>
      </c>
      <c r="J7096" s="3">
        <f>MOD(ROWS($J$2:J7096),30)</f>
        <v>15</v>
      </c>
      <c r="K7096" s="3"/>
      <c r="L7096" s="3"/>
    </row>
    <row r="7097" spans="1:12" ht="172.8" x14ac:dyDescent="0.3">
      <c r="A7097" s="3">
        <v>212</v>
      </c>
      <c r="B7097" s="3" t="s">
        <v>7255</v>
      </c>
      <c r="C7097" s="3">
        <v>2022</v>
      </c>
      <c r="D7097" s="3" t="s">
        <v>944</v>
      </c>
      <c r="E7097" s="3" t="s">
        <v>598</v>
      </c>
      <c r="F7097" s="3" t="s">
        <v>656</v>
      </c>
      <c r="G7097" s="3" t="s">
        <v>22</v>
      </c>
      <c r="H7097" s="3" t="s">
        <v>23</v>
      </c>
      <c r="I7097" s="3" t="s">
        <v>7290</v>
      </c>
      <c r="J7097" s="3">
        <f>MOD(ROWS($J$2:J7097),30)</f>
        <v>16</v>
      </c>
      <c r="K7097" s="3"/>
      <c r="L7097" s="3"/>
    </row>
    <row r="7098" spans="1:12" ht="244.8" x14ac:dyDescent="0.3">
      <c r="A7098" s="3">
        <v>212</v>
      </c>
      <c r="B7098" s="3" t="s">
        <v>7255</v>
      </c>
      <c r="C7098" s="3">
        <v>2022</v>
      </c>
      <c r="D7098" s="3" t="s">
        <v>944</v>
      </c>
      <c r="E7098" s="3" t="s">
        <v>598</v>
      </c>
      <c r="F7098" s="3" t="s">
        <v>656</v>
      </c>
      <c r="G7098" s="3" t="s">
        <v>25</v>
      </c>
      <c r="H7098" s="3" t="s">
        <v>23</v>
      </c>
      <c r="I7098" s="3" t="s">
        <v>7291</v>
      </c>
      <c r="J7098" s="3">
        <f>MOD(ROWS($J$2:J7098),30)</f>
        <v>17</v>
      </c>
      <c r="K7098" s="3"/>
      <c r="L7098" s="3"/>
    </row>
    <row r="7099" spans="1:12" ht="158.4" x14ac:dyDescent="0.3">
      <c r="A7099" s="3">
        <v>212</v>
      </c>
      <c r="B7099" s="3" t="s">
        <v>7255</v>
      </c>
      <c r="C7099" s="3">
        <v>2022</v>
      </c>
      <c r="D7099" s="3" t="s">
        <v>944</v>
      </c>
      <c r="E7099" s="3" t="s">
        <v>598</v>
      </c>
      <c r="F7099" s="3" t="s">
        <v>656</v>
      </c>
      <c r="G7099" s="3" t="s">
        <v>25</v>
      </c>
      <c r="H7099" s="3" t="s">
        <v>23</v>
      </c>
      <c r="I7099" s="3" t="s">
        <v>7292</v>
      </c>
      <c r="J7099" s="3">
        <f>MOD(ROWS($J$2:J7099),30)</f>
        <v>18</v>
      </c>
      <c r="K7099" s="3"/>
      <c r="L7099" s="3"/>
    </row>
    <row r="7100" spans="1:12" ht="259.2" x14ac:dyDescent="0.3">
      <c r="A7100" s="3">
        <v>212</v>
      </c>
      <c r="B7100" s="3" t="s">
        <v>7255</v>
      </c>
      <c r="C7100" s="3">
        <v>2022</v>
      </c>
      <c r="D7100" s="3" t="s">
        <v>944</v>
      </c>
      <c r="E7100" s="3" t="s">
        <v>598</v>
      </c>
      <c r="F7100" s="3" t="s">
        <v>656</v>
      </c>
      <c r="G7100" s="3" t="s">
        <v>30</v>
      </c>
      <c r="H7100" s="3" t="s">
        <v>37</v>
      </c>
      <c r="I7100" s="3" t="s">
        <v>7293</v>
      </c>
      <c r="J7100" s="3">
        <f>MOD(ROWS($J$2:J7100),30)</f>
        <v>19</v>
      </c>
      <c r="K7100" s="3"/>
      <c r="L7100" s="3"/>
    </row>
    <row r="7101" spans="1:12" ht="72" x14ac:dyDescent="0.3">
      <c r="A7101" s="3">
        <v>212</v>
      </c>
      <c r="B7101" s="3" t="s">
        <v>7255</v>
      </c>
      <c r="C7101" s="3">
        <v>2022</v>
      </c>
      <c r="D7101" s="3" t="s">
        <v>944</v>
      </c>
      <c r="E7101" s="3" t="s">
        <v>598</v>
      </c>
      <c r="F7101" s="3" t="s">
        <v>656</v>
      </c>
      <c r="G7101" s="3" t="s">
        <v>30</v>
      </c>
      <c r="H7101" s="3" t="s">
        <v>130</v>
      </c>
      <c r="I7101" s="3" t="s">
        <v>7294</v>
      </c>
      <c r="J7101" s="3">
        <f>MOD(ROWS($J$2:J7101),30)</f>
        <v>20</v>
      </c>
      <c r="K7101" s="3" t="s">
        <v>9675</v>
      </c>
      <c r="L7101" s="3" t="s">
        <v>9675</v>
      </c>
    </row>
    <row r="7102" spans="1:12" ht="259.2" x14ac:dyDescent="0.3">
      <c r="A7102" s="3">
        <v>212</v>
      </c>
      <c r="B7102" s="3" t="s">
        <v>7255</v>
      </c>
      <c r="C7102" s="3">
        <v>2022</v>
      </c>
      <c r="D7102" s="3" t="s">
        <v>944</v>
      </c>
      <c r="E7102" s="3" t="s">
        <v>598</v>
      </c>
      <c r="F7102" s="3" t="s">
        <v>656</v>
      </c>
      <c r="G7102" s="3" t="s">
        <v>25</v>
      </c>
      <c r="H7102" s="3" t="s">
        <v>19</v>
      </c>
      <c r="I7102" s="3" t="s">
        <v>7295</v>
      </c>
      <c r="J7102" s="3">
        <f>MOD(ROWS($J$2:J7102),30)</f>
        <v>21</v>
      </c>
      <c r="K7102" s="3"/>
      <c r="L7102" s="3"/>
    </row>
    <row r="7103" spans="1:12" ht="244.8" x14ac:dyDescent="0.3">
      <c r="A7103" s="3">
        <v>212</v>
      </c>
      <c r="B7103" s="3" t="s">
        <v>7255</v>
      </c>
      <c r="C7103" s="3">
        <v>2022</v>
      </c>
      <c r="D7103" s="3" t="s">
        <v>944</v>
      </c>
      <c r="E7103" s="3" t="s">
        <v>598</v>
      </c>
      <c r="F7103" s="3" t="s">
        <v>656</v>
      </c>
      <c r="G7103" s="3" t="s">
        <v>33</v>
      </c>
      <c r="H7103" s="3" t="s">
        <v>19</v>
      </c>
      <c r="I7103" s="3" t="s">
        <v>7296</v>
      </c>
      <c r="J7103" s="3">
        <f>MOD(ROWS($J$2:J7103),30)</f>
        <v>22</v>
      </c>
      <c r="K7103" s="3"/>
      <c r="L7103" s="3"/>
    </row>
    <row r="7104" spans="1:12" ht="244.8" x14ac:dyDescent="0.3">
      <c r="A7104" s="3">
        <v>212</v>
      </c>
      <c r="B7104" s="3" t="s">
        <v>7255</v>
      </c>
      <c r="C7104" s="3">
        <v>2022</v>
      </c>
      <c r="D7104" s="3" t="s">
        <v>944</v>
      </c>
      <c r="E7104" s="3" t="s">
        <v>598</v>
      </c>
      <c r="F7104" s="3" t="s">
        <v>656</v>
      </c>
      <c r="G7104" s="3" t="s">
        <v>13</v>
      </c>
      <c r="H7104" s="3" t="s">
        <v>19</v>
      </c>
      <c r="I7104" s="3" t="s">
        <v>7297</v>
      </c>
      <c r="J7104" s="3">
        <f>MOD(ROWS($J$2:J7104),30)</f>
        <v>23</v>
      </c>
      <c r="K7104" s="3"/>
      <c r="L7104" s="3"/>
    </row>
    <row r="7105" spans="1:12" ht="259.2" x14ac:dyDescent="0.3">
      <c r="A7105" s="3">
        <v>212</v>
      </c>
      <c r="B7105" s="3" t="s">
        <v>7255</v>
      </c>
      <c r="C7105" s="3">
        <v>2022</v>
      </c>
      <c r="D7105" s="3" t="s">
        <v>944</v>
      </c>
      <c r="E7105" s="3" t="s">
        <v>598</v>
      </c>
      <c r="F7105" s="3" t="s">
        <v>656</v>
      </c>
      <c r="G7105" s="3" t="s">
        <v>25</v>
      </c>
      <c r="H7105" s="3" t="s">
        <v>19</v>
      </c>
      <c r="I7105" s="3" t="s">
        <v>7298</v>
      </c>
      <c r="J7105" s="3">
        <f>MOD(ROWS($J$2:J7105),30)</f>
        <v>24</v>
      </c>
      <c r="K7105" s="3"/>
      <c r="L7105" s="3"/>
    </row>
    <row r="7106" spans="1:12" ht="259.2" x14ac:dyDescent="0.3">
      <c r="A7106" s="3">
        <v>212</v>
      </c>
      <c r="B7106" s="3" t="s">
        <v>7255</v>
      </c>
      <c r="C7106" s="3">
        <v>2022</v>
      </c>
      <c r="D7106" s="3" t="s">
        <v>944</v>
      </c>
      <c r="E7106" s="3" t="s">
        <v>598</v>
      </c>
      <c r="F7106" s="3" t="s">
        <v>656</v>
      </c>
      <c r="G7106" s="3" t="s">
        <v>22</v>
      </c>
      <c r="H7106" s="3" t="s">
        <v>19</v>
      </c>
      <c r="I7106" s="3" t="s">
        <v>7299</v>
      </c>
      <c r="J7106" s="3">
        <f>MOD(ROWS($J$2:J7106),30)</f>
        <v>25</v>
      </c>
      <c r="K7106" s="3"/>
      <c r="L7106" s="3"/>
    </row>
    <row r="7107" spans="1:12" ht="244.8" x14ac:dyDescent="0.3">
      <c r="A7107" s="3">
        <v>212</v>
      </c>
      <c r="B7107" s="3" t="s">
        <v>7255</v>
      </c>
      <c r="C7107" s="3">
        <v>2023</v>
      </c>
      <c r="D7107" s="3" t="s">
        <v>944</v>
      </c>
      <c r="E7107" s="3" t="s">
        <v>598</v>
      </c>
      <c r="F7107" s="3" t="s">
        <v>656</v>
      </c>
      <c r="G7107" s="3" t="s">
        <v>13</v>
      </c>
      <c r="H7107" s="3" t="s">
        <v>23</v>
      </c>
      <c r="I7107" s="3" t="s">
        <v>7300</v>
      </c>
      <c r="J7107" s="3">
        <f>MOD(ROWS($J$2:J7107),30)</f>
        <v>26</v>
      </c>
      <c r="K7107" s="3"/>
      <c r="L7107" s="3"/>
    </row>
    <row r="7108" spans="1:12" ht="244.8" x14ac:dyDescent="0.3">
      <c r="A7108" s="3">
        <v>212</v>
      </c>
      <c r="B7108" s="3" t="s">
        <v>7255</v>
      </c>
      <c r="C7108" s="3">
        <v>2023</v>
      </c>
      <c r="D7108" s="3" t="s">
        <v>944</v>
      </c>
      <c r="E7108" s="3" t="s">
        <v>598</v>
      </c>
      <c r="F7108" s="3" t="s">
        <v>656</v>
      </c>
      <c r="G7108" s="3" t="s">
        <v>22</v>
      </c>
      <c r="H7108" s="3" t="s">
        <v>237</v>
      </c>
      <c r="I7108" s="3" t="s">
        <v>7301</v>
      </c>
      <c r="J7108" s="3">
        <f>MOD(ROWS($J$2:J7108),30)</f>
        <v>27</v>
      </c>
      <c r="K7108" s="3"/>
      <c r="L7108" s="3"/>
    </row>
    <row r="7109" spans="1:12" ht="259.2" x14ac:dyDescent="0.3">
      <c r="A7109" s="3">
        <v>212</v>
      </c>
      <c r="B7109" s="3" t="s">
        <v>7255</v>
      </c>
      <c r="C7109" s="3">
        <v>2023</v>
      </c>
      <c r="D7109" s="3" t="s">
        <v>944</v>
      </c>
      <c r="E7109" s="3" t="s">
        <v>598</v>
      </c>
      <c r="F7109" s="3" t="s">
        <v>656</v>
      </c>
      <c r="G7109" s="3" t="s">
        <v>22</v>
      </c>
      <c r="H7109" s="3" t="s">
        <v>23</v>
      </c>
      <c r="I7109" s="3" t="s">
        <v>7302</v>
      </c>
      <c r="J7109" s="3">
        <f>MOD(ROWS($J$2:J7109),30)</f>
        <v>28</v>
      </c>
      <c r="K7109" s="3"/>
      <c r="L7109" s="3"/>
    </row>
    <row r="7110" spans="1:12" ht="230.4" x14ac:dyDescent="0.3">
      <c r="A7110" s="3">
        <v>212</v>
      </c>
      <c r="B7110" s="3" t="s">
        <v>7255</v>
      </c>
      <c r="C7110" s="3">
        <v>2023</v>
      </c>
      <c r="D7110" s="3" t="s">
        <v>944</v>
      </c>
      <c r="E7110" s="3" t="s">
        <v>598</v>
      </c>
      <c r="F7110" s="3" t="s">
        <v>656</v>
      </c>
      <c r="G7110" s="3" t="s">
        <v>22</v>
      </c>
      <c r="H7110" s="3" t="s">
        <v>23</v>
      </c>
      <c r="I7110" s="3" t="s">
        <v>7303</v>
      </c>
      <c r="J7110" s="3">
        <f>MOD(ROWS($J$2:J7110),30)</f>
        <v>29</v>
      </c>
      <c r="K7110" s="3"/>
      <c r="L7110" s="3"/>
    </row>
    <row r="7111" spans="1:12" ht="259.2" x14ac:dyDescent="0.3">
      <c r="A7111" s="3">
        <v>212</v>
      </c>
      <c r="B7111" s="3" t="s">
        <v>7255</v>
      </c>
      <c r="C7111" s="3">
        <v>2023</v>
      </c>
      <c r="D7111" s="3" t="s">
        <v>944</v>
      </c>
      <c r="E7111" s="3" t="s">
        <v>598</v>
      </c>
      <c r="F7111" s="3" t="s">
        <v>656</v>
      </c>
      <c r="G7111" s="3" t="s">
        <v>22</v>
      </c>
      <c r="H7111" s="3" t="s">
        <v>237</v>
      </c>
      <c r="I7111" s="3" t="s">
        <v>7304</v>
      </c>
      <c r="J7111" s="3">
        <f>MOD(ROWS($J$2:J7111),30)</f>
        <v>0</v>
      </c>
      <c r="K7111" s="3" t="s">
        <v>9675</v>
      </c>
      <c r="L7111" s="3" t="s">
        <v>9675</v>
      </c>
    </row>
    <row r="7112" spans="1:12" ht="259.2" x14ac:dyDescent="0.3">
      <c r="A7112" s="3">
        <v>212</v>
      </c>
      <c r="B7112" s="3" t="s">
        <v>7255</v>
      </c>
      <c r="C7112" s="3">
        <v>2023</v>
      </c>
      <c r="D7112" s="3" t="s">
        <v>944</v>
      </c>
      <c r="E7112" s="3" t="s">
        <v>598</v>
      </c>
      <c r="F7112" s="3" t="s">
        <v>656</v>
      </c>
      <c r="G7112" s="3" t="s">
        <v>25</v>
      </c>
      <c r="H7112" s="3" t="s">
        <v>237</v>
      </c>
      <c r="I7112" s="3" t="s">
        <v>7305</v>
      </c>
      <c r="J7112" s="3">
        <f>MOD(ROWS($J$2:J7112),30)</f>
        <v>1</v>
      </c>
      <c r="K7112" s="3"/>
      <c r="L7112" s="3"/>
    </row>
    <row r="7113" spans="1:12" ht="259.2" x14ac:dyDescent="0.3">
      <c r="A7113" s="3">
        <v>212</v>
      </c>
      <c r="B7113" s="3" t="s">
        <v>7255</v>
      </c>
      <c r="C7113" s="3">
        <v>2023</v>
      </c>
      <c r="D7113" s="3" t="s">
        <v>944</v>
      </c>
      <c r="E7113" s="3" t="s">
        <v>598</v>
      </c>
      <c r="F7113" s="3" t="s">
        <v>656</v>
      </c>
      <c r="G7113" s="3" t="s">
        <v>13</v>
      </c>
      <c r="H7113" s="3" t="s">
        <v>23</v>
      </c>
      <c r="I7113" s="3" t="s">
        <v>7306</v>
      </c>
      <c r="J7113" s="3">
        <f>MOD(ROWS($J$2:J7113),30)</f>
        <v>2</v>
      </c>
      <c r="K7113" s="3"/>
      <c r="L7113" s="3"/>
    </row>
    <row r="7114" spans="1:12" ht="144" x14ac:dyDescent="0.3">
      <c r="A7114" s="3">
        <v>212</v>
      </c>
      <c r="B7114" s="3" t="s">
        <v>7255</v>
      </c>
      <c r="C7114" s="3">
        <v>2023</v>
      </c>
      <c r="D7114" s="3" t="s">
        <v>944</v>
      </c>
      <c r="E7114" s="3" t="s">
        <v>598</v>
      </c>
      <c r="F7114" s="3" t="s">
        <v>656</v>
      </c>
      <c r="G7114" s="3" t="s">
        <v>22</v>
      </c>
      <c r="H7114" s="3" t="s">
        <v>23</v>
      </c>
      <c r="I7114" s="3" t="s">
        <v>7307</v>
      </c>
      <c r="J7114" s="3">
        <f>MOD(ROWS($J$2:J7114),30)</f>
        <v>3</v>
      </c>
      <c r="K7114" s="3"/>
      <c r="L7114" s="3"/>
    </row>
    <row r="7115" spans="1:12" ht="187.2" x14ac:dyDescent="0.3">
      <c r="A7115" s="3">
        <v>212</v>
      </c>
      <c r="B7115" s="3" t="s">
        <v>7255</v>
      </c>
      <c r="C7115" s="3">
        <v>2023</v>
      </c>
      <c r="D7115" s="3" t="s">
        <v>944</v>
      </c>
      <c r="E7115" s="3" t="s">
        <v>598</v>
      </c>
      <c r="F7115" s="3" t="s">
        <v>656</v>
      </c>
      <c r="G7115" s="3" t="s">
        <v>25</v>
      </c>
      <c r="H7115" s="3" t="s">
        <v>237</v>
      </c>
      <c r="I7115" s="3" t="s">
        <v>7308</v>
      </c>
      <c r="J7115" s="3">
        <f>MOD(ROWS($J$2:J7115),30)</f>
        <v>4</v>
      </c>
      <c r="K7115" s="3"/>
      <c r="L7115" s="3"/>
    </row>
    <row r="7116" spans="1:12" ht="259.2" x14ac:dyDescent="0.3">
      <c r="A7116" s="3">
        <v>212</v>
      </c>
      <c r="B7116" s="3" t="s">
        <v>7255</v>
      </c>
      <c r="C7116" s="3">
        <v>2023</v>
      </c>
      <c r="D7116" s="3" t="s">
        <v>944</v>
      </c>
      <c r="E7116" s="3" t="s">
        <v>598</v>
      </c>
      <c r="F7116" s="3" t="s">
        <v>656</v>
      </c>
      <c r="G7116" s="3" t="s">
        <v>25</v>
      </c>
      <c r="H7116" s="3" t="s">
        <v>23</v>
      </c>
      <c r="I7116" s="3" t="s">
        <v>7309</v>
      </c>
      <c r="J7116" s="3">
        <f>MOD(ROWS($J$2:J7116),30)</f>
        <v>5</v>
      </c>
      <c r="K7116" s="3"/>
      <c r="L7116" s="3"/>
    </row>
    <row r="7117" spans="1:12" ht="259.2" x14ac:dyDescent="0.3">
      <c r="A7117" s="3">
        <v>212</v>
      </c>
      <c r="B7117" s="3" t="s">
        <v>7255</v>
      </c>
      <c r="C7117" s="3">
        <v>2023</v>
      </c>
      <c r="D7117" s="3" t="s">
        <v>944</v>
      </c>
      <c r="E7117" s="3" t="s">
        <v>598</v>
      </c>
      <c r="F7117" s="3" t="s">
        <v>656</v>
      </c>
      <c r="G7117" s="3" t="s">
        <v>25</v>
      </c>
      <c r="H7117" s="3" t="s">
        <v>237</v>
      </c>
      <c r="I7117" s="3" t="s">
        <v>7310</v>
      </c>
      <c r="J7117" s="3">
        <f>MOD(ROWS($J$2:J7117),30)</f>
        <v>6</v>
      </c>
      <c r="K7117" s="3"/>
      <c r="L7117" s="3"/>
    </row>
    <row r="7118" spans="1:12" ht="244.8" x14ac:dyDescent="0.3">
      <c r="A7118" s="3">
        <v>212</v>
      </c>
      <c r="B7118" s="3" t="s">
        <v>7255</v>
      </c>
      <c r="C7118" s="3">
        <v>2023</v>
      </c>
      <c r="D7118" s="3" t="s">
        <v>944</v>
      </c>
      <c r="E7118" s="3" t="s">
        <v>598</v>
      </c>
      <c r="F7118" s="3" t="s">
        <v>656</v>
      </c>
      <c r="G7118" s="3" t="s">
        <v>25</v>
      </c>
      <c r="H7118" s="3" t="s">
        <v>23</v>
      </c>
      <c r="I7118" s="3" t="s">
        <v>7311</v>
      </c>
      <c r="J7118" s="3">
        <f>MOD(ROWS($J$2:J7118),30)</f>
        <v>7</v>
      </c>
      <c r="K7118" s="3"/>
      <c r="L7118" s="3"/>
    </row>
    <row r="7119" spans="1:12" ht="259.2" x14ac:dyDescent="0.3">
      <c r="A7119" s="3">
        <v>212</v>
      </c>
      <c r="B7119" s="3" t="s">
        <v>7255</v>
      </c>
      <c r="C7119" s="3">
        <v>2023</v>
      </c>
      <c r="D7119" s="3" t="s">
        <v>944</v>
      </c>
      <c r="E7119" s="3" t="s">
        <v>598</v>
      </c>
      <c r="F7119" s="3" t="s">
        <v>656</v>
      </c>
      <c r="G7119" s="3" t="s">
        <v>39</v>
      </c>
      <c r="H7119" s="3" t="s">
        <v>23</v>
      </c>
      <c r="I7119" s="3" t="s">
        <v>7312</v>
      </c>
      <c r="J7119" s="3">
        <f>MOD(ROWS($J$2:J7119),30)</f>
        <v>8</v>
      </c>
      <c r="K7119" s="3"/>
      <c r="L7119" s="3"/>
    </row>
    <row r="7120" spans="1:12" ht="244.8" x14ac:dyDescent="0.3">
      <c r="A7120" s="3">
        <v>212</v>
      </c>
      <c r="B7120" s="3" t="s">
        <v>7255</v>
      </c>
      <c r="C7120" s="3">
        <v>2023</v>
      </c>
      <c r="D7120" s="3" t="s">
        <v>944</v>
      </c>
      <c r="E7120" s="3" t="s">
        <v>598</v>
      </c>
      <c r="F7120" s="3" t="s">
        <v>656</v>
      </c>
      <c r="G7120" s="3" t="s">
        <v>30</v>
      </c>
      <c r="H7120" s="3" t="s">
        <v>23</v>
      </c>
      <c r="I7120" s="3" t="s">
        <v>7313</v>
      </c>
      <c r="J7120" s="3">
        <f>MOD(ROWS($J$2:J7120),30)</f>
        <v>9</v>
      </c>
      <c r="K7120" s="3"/>
      <c r="L7120" s="3"/>
    </row>
    <row r="7121" spans="1:12" ht="201.6" x14ac:dyDescent="0.3">
      <c r="A7121" s="3">
        <v>212</v>
      </c>
      <c r="B7121" s="3" t="s">
        <v>7255</v>
      </c>
      <c r="C7121" s="3">
        <v>2023</v>
      </c>
      <c r="D7121" s="3" t="s">
        <v>944</v>
      </c>
      <c r="E7121" s="3" t="s">
        <v>598</v>
      </c>
      <c r="F7121" s="3" t="s">
        <v>656</v>
      </c>
      <c r="G7121" s="3" t="s">
        <v>25</v>
      </c>
      <c r="H7121" s="3" t="s">
        <v>23</v>
      </c>
      <c r="I7121" s="3" t="s">
        <v>7314</v>
      </c>
      <c r="J7121" s="3">
        <f>MOD(ROWS($J$2:J7121),30)</f>
        <v>10</v>
      </c>
      <c r="K7121" s="3" t="s">
        <v>9675</v>
      </c>
      <c r="L7121" s="3" t="s">
        <v>9675</v>
      </c>
    </row>
    <row r="7122" spans="1:12" ht="259.2" x14ac:dyDescent="0.3">
      <c r="A7122" s="3">
        <v>212</v>
      </c>
      <c r="B7122" s="3" t="s">
        <v>7255</v>
      </c>
      <c r="C7122" s="3">
        <v>2023</v>
      </c>
      <c r="D7122" s="3" t="s">
        <v>944</v>
      </c>
      <c r="E7122" s="3" t="s">
        <v>598</v>
      </c>
      <c r="F7122" s="3" t="s">
        <v>656</v>
      </c>
      <c r="G7122" s="3" t="s">
        <v>25</v>
      </c>
      <c r="H7122" s="3" t="s">
        <v>23</v>
      </c>
      <c r="I7122" s="3" t="s">
        <v>7315</v>
      </c>
      <c r="J7122" s="3">
        <f>MOD(ROWS($J$2:J7122),30)</f>
        <v>11</v>
      </c>
      <c r="K7122" s="3"/>
      <c r="L7122" s="3"/>
    </row>
    <row r="7123" spans="1:12" ht="244.8" x14ac:dyDescent="0.3">
      <c r="A7123" s="3">
        <v>212</v>
      </c>
      <c r="B7123" s="3" t="s">
        <v>7255</v>
      </c>
      <c r="C7123" s="3">
        <v>2023</v>
      </c>
      <c r="D7123" s="3" t="s">
        <v>944</v>
      </c>
      <c r="E7123" s="3" t="s">
        <v>598</v>
      </c>
      <c r="F7123" s="3" t="s">
        <v>656</v>
      </c>
      <c r="G7123" s="3" t="s">
        <v>25</v>
      </c>
      <c r="H7123" s="3" t="s">
        <v>23</v>
      </c>
      <c r="I7123" s="3" t="s">
        <v>7316</v>
      </c>
      <c r="J7123" s="3">
        <f>MOD(ROWS($J$2:J7123),30)</f>
        <v>12</v>
      </c>
      <c r="K7123" s="3"/>
      <c r="L7123" s="3"/>
    </row>
    <row r="7124" spans="1:12" ht="172.8" x14ac:dyDescent="0.3">
      <c r="A7124" s="3">
        <v>212</v>
      </c>
      <c r="B7124" s="3" t="s">
        <v>7255</v>
      </c>
      <c r="C7124" s="3">
        <v>2023</v>
      </c>
      <c r="D7124" s="3" t="s">
        <v>944</v>
      </c>
      <c r="E7124" s="3" t="s">
        <v>598</v>
      </c>
      <c r="F7124" s="3" t="s">
        <v>656</v>
      </c>
      <c r="G7124" s="3" t="s">
        <v>22</v>
      </c>
      <c r="H7124" s="3" t="s">
        <v>23</v>
      </c>
      <c r="I7124" s="3" t="s">
        <v>7317</v>
      </c>
      <c r="J7124" s="3">
        <f>MOD(ROWS($J$2:J7124),30)</f>
        <v>13</v>
      </c>
      <c r="K7124" s="3"/>
      <c r="L7124" s="3"/>
    </row>
    <row r="7125" spans="1:12" ht="158.4" x14ac:dyDescent="0.3">
      <c r="A7125" s="3">
        <v>212</v>
      </c>
      <c r="B7125" s="3" t="s">
        <v>7255</v>
      </c>
      <c r="C7125" s="3">
        <v>2023</v>
      </c>
      <c r="D7125" s="3" t="s">
        <v>944</v>
      </c>
      <c r="E7125" s="3" t="s">
        <v>598</v>
      </c>
      <c r="F7125" s="3" t="s">
        <v>656</v>
      </c>
      <c r="G7125" s="3" t="s">
        <v>22</v>
      </c>
      <c r="H7125" s="3" t="s">
        <v>23</v>
      </c>
      <c r="I7125" s="3" t="s">
        <v>7318</v>
      </c>
      <c r="J7125" s="3">
        <f>MOD(ROWS($J$2:J7125),30)</f>
        <v>14</v>
      </c>
      <c r="K7125" s="3"/>
      <c r="L7125" s="3"/>
    </row>
    <row r="7126" spans="1:12" ht="230.4" x14ac:dyDescent="0.3">
      <c r="A7126" s="3">
        <v>212</v>
      </c>
      <c r="B7126" s="3" t="s">
        <v>7255</v>
      </c>
      <c r="C7126" s="3">
        <v>2023</v>
      </c>
      <c r="D7126" s="3" t="s">
        <v>944</v>
      </c>
      <c r="E7126" s="3" t="s">
        <v>598</v>
      </c>
      <c r="F7126" s="3" t="s">
        <v>656</v>
      </c>
      <c r="G7126" s="3" t="s">
        <v>25</v>
      </c>
      <c r="H7126" s="3" t="s">
        <v>1090</v>
      </c>
      <c r="I7126" s="3" t="s">
        <v>7319</v>
      </c>
      <c r="J7126" s="3">
        <f>MOD(ROWS($J$2:J7126),30)</f>
        <v>15</v>
      </c>
      <c r="K7126" s="3"/>
      <c r="L7126" s="3"/>
    </row>
    <row r="7127" spans="1:12" ht="201.6" x14ac:dyDescent="0.3">
      <c r="A7127" s="3">
        <v>212</v>
      </c>
      <c r="B7127" s="3" t="s">
        <v>7255</v>
      </c>
      <c r="C7127" s="3">
        <v>2023</v>
      </c>
      <c r="D7127" s="3" t="s">
        <v>944</v>
      </c>
      <c r="E7127" s="3" t="s">
        <v>598</v>
      </c>
      <c r="F7127" s="3" t="s">
        <v>656</v>
      </c>
      <c r="G7127" s="3" t="s">
        <v>25</v>
      </c>
      <c r="H7127" s="3" t="s">
        <v>37</v>
      </c>
      <c r="I7127" s="3" t="s">
        <v>7320</v>
      </c>
      <c r="J7127" s="3">
        <f>MOD(ROWS($J$2:J7127),30)</f>
        <v>16</v>
      </c>
      <c r="K7127" s="3"/>
      <c r="L7127" s="3"/>
    </row>
    <row r="7128" spans="1:12" ht="172.8" x14ac:dyDescent="0.3">
      <c r="A7128" s="3">
        <v>212</v>
      </c>
      <c r="B7128" s="3" t="s">
        <v>7255</v>
      </c>
      <c r="C7128" s="3">
        <v>2023</v>
      </c>
      <c r="D7128" s="3" t="s">
        <v>944</v>
      </c>
      <c r="E7128" s="3" t="s">
        <v>598</v>
      </c>
      <c r="F7128" s="3" t="s">
        <v>656</v>
      </c>
      <c r="G7128" s="3" t="s">
        <v>25</v>
      </c>
      <c r="H7128" s="3" t="s">
        <v>130</v>
      </c>
      <c r="I7128" s="3" t="s">
        <v>7321</v>
      </c>
      <c r="J7128" s="3">
        <f>MOD(ROWS($J$2:J7128),30)</f>
        <v>17</v>
      </c>
      <c r="K7128" s="3"/>
      <c r="L7128" s="3"/>
    </row>
    <row r="7129" spans="1:12" ht="259.2" x14ac:dyDescent="0.3">
      <c r="A7129" s="3">
        <v>212</v>
      </c>
      <c r="B7129" s="3" t="s">
        <v>7255</v>
      </c>
      <c r="C7129" s="3">
        <v>2023</v>
      </c>
      <c r="D7129" s="3" t="s">
        <v>944</v>
      </c>
      <c r="E7129" s="3" t="s">
        <v>598</v>
      </c>
      <c r="F7129" s="3" t="s">
        <v>656</v>
      </c>
      <c r="G7129" s="3" t="s">
        <v>25</v>
      </c>
      <c r="H7129" s="3" t="s">
        <v>19</v>
      </c>
      <c r="I7129" s="3" t="s">
        <v>7322</v>
      </c>
      <c r="J7129" s="3">
        <f>MOD(ROWS($J$2:J7129),30)</f>
        <v>18</v>
      </c>
      <c r="K7129" s="3"/>
      <c r="L7129" s="3"/>
    </row>
    <row r="7130" spans="1:12" ht="259.2" x14ac:dyDescent="0.3">
      <c r="A7130" s="3">
        <v>212</v>
      </c>
      <c r="B7130" s="3" t="s">
        <v>7255</v>
      </c>
      <c r="C7130" s="3">
        <v>2024</v>
      </c>
      <c r="D7130" s="3" t="s">
        <v>944</v>
      </c>
      <c r="E7130" s="3" t="s">
        <v>598</v>
      </c>
      <c r="F7130" s="3" t="s">
        <v>656</v>
      </c>
      <c r="G7130" s="3" t="s">
        <v>22</v>
      </c>
      <c r="H7130" s="3" t="s">
        <v>23</v>
      </c>
      <c r="I7130" s="3" t="s">
        <v>7323</v>
      </c>
      <c r="J7130" s="3">
        <f>MOD(ROWS($J$2:J7130),30)</f>
        <v>19</v>
      </c>
      <c r="K7130" s="3"/>
      <c r="L7130" s="3"/>
    </row>
    <row r="7131" spans="1:12" ht="259.2" x14ac:dyDescent="0.3">
      <c r="A7131" s="3">
        <v>212</v>
      </c>
      <c r="B7131" s="3" t="s">
        <v>7255</v>
      </c>
      <c r="C7131" s="3">
        <v>2024</v>
      </c>
      <c r="D7131" s="3" t="s">
        <v>944</v>
      </c>
      <c r="E7131" s="3" t="s">
        <v>598</v>
      </c>
      <c r="F7131" s="3" t="s">
        <v>656</v>
      </c>
      <c r="G7131" s="3" t="s">
        <v>22</v>
      </c>
      <c r="H7131" s="3" t="s">
        <v>237</v>
      </c>
      <c r="I7131" s="3" t="s">
        <v>7324</v>
      </c>
      <c r="J7131" s="3">
        <f>MOD(ROWS($J$2:J7131),30)</f>
        <v>20</v>
      </c>
      <c r="K7131" s="3" t="s">
        <v>9675</v>
      </c>
      <c r="L7131" s="3" t="s">
        <v>9675</v>
      </c>
    </row>
    <row r="7132" spans="1:12" ht="259.2" x14ac:dyDescent="0.3">
      <c r="A7132" s="3">
        <v>212</v>
      </c>
      <c r="B7132" s="3" t="s">
        <v>7255</v>
      </c>
      <c r="C7132" s="3">
        <v>2024</v>
      </c>
      <c r="D7132" s="3" t="s">
        <v>944</v>
      </c>
      <c r="E7132" s="3" t="s">
        <v>598</v>
      </c>
      <c r="F7132" s="3" t="s">
        <v>656</v>
      </c>
      <c r="G7132" s="3" t="s">
        <v>25</v>
      </c>
      <c r="H7132" s="3" t="s">
        <v>237</v>
      </c>
      <c r="I7132" s="3" t="s">
        <v>7325</v>
      </c>
      <c r="J7132" s="3">
        <f>MOD(ROWS($J$2:J7132),30)</f>
        <v>21</v>
      </c>
      <c r="K7132" s="3"/>
      <c r="L7132" s="3"/>
    </row>
    <row r="7133" spans="1:12" ht="230.4" x14ac:dyDescent="0.3">
      <c r="A7133" s="3">
        <v>212</v>
      </c>
      <c r="B7133" s="3" t="s">
        <v>7255</v>
      </c>
      <c r="C7133" s="3">
        <v>2024</v>
      </c>
      <c r="D7133" s="3" t="s">
        <v>944</v>
      </c>
      <c r="E7133" s="3" t="s">
        <v>598</v>
      </c>
      <c r="F7133" s="3" t="s">
        <v>656</v>
      </c>
      <c r="G7133" s="3" t="s">
        <v>22</v>
      </c>
      <c r="H7133" s="3" t="s">
        <v>237</v>
      </c>
      <c r="I7133" s="3" t="s">
        <v>7326</v>
      </c>
      <c r="J7133" s="3">
        <f>MOD(ROWS($J$2:J7133),30)</f>
        <v>22</v>
      </c>
      <c r="K7133" s="3"/>
      <c r="L7133" s="3"/>
    </row>
    <row r="7134" spans="1:12" ht="201.6" x14ac:dyDescent="0.3">
      <c r="A7134" s="3">
        <v>212</v>
      </c>
      <c r="B7134" s="3" t="s">
        <v>7255</v>
      </c>
      <c r="C7134" s="3">
        <v>2024</v>
      </c>
      <c r="D7134" s="3" t="s">
        <v>944</v>
      </c>
      <c r="E7134" s="3" t="s">
        <v>598</v>
      </c>
      <c r="F7134" s="3" t="s">
        <v>656</v>
      </c>
      <c r="G7134" s="3" t="s">
        <v>22</v>
      </c>
      <c r="H7134" s="3" t="s">
        <v>23</v>
      </c>
      <c r="I7134" s="3" t="s">
        <v>7327</v>
      </c>
      <c r="J7134" s="3">
        <f>MOD(ROWS($J$2:J7134),30)</f>
        <v>23</v>
      </c>
      <c r="K7134" s="3"/>
      <c r="L7134" s="3"/>
    </row>
    <row r="7135" spans="1:12" ht="259.2" x14ac:dyDescent="0.3">
      <c r="A7135" s="3">
        <v>212</v>
      </c>
      <c r="B7135" s="3" t="s">
        <v>7255</v>
      </c>
      <c r="C7135" s="3">
        <v>2024</v>
      </c>
      <c r="D7135" s="3" t="s">
        <v>944</v>
      </c>
      <c r="E7135" s="3" t="s">
        <v>598</v>
      </c>
      <c r="F7135" s="3" t="s">
        <v>656</v>
      </c>
      <c r="G7135" s="3" t="s">
        <v>25</v>
      </c>
      <c r="H7135" s="3" t="s">
        <v>23</v>
      </c>
      <c r="I7135" s="3" t="s">
        <v>7328</v>
      </c>
      <c r="J7135" s="3">
        <f>MOD(ROWS($J$2:J7135),30)</f>
        <v>24</v>
      </c>
      <c r="K7135" s="3"/>
      <c r="L7135" s="3"/>
    </row>
    <row r="7136" spans="1:12" ht="158.4" x14ac:dyDescent="0.3">
      <c r="A7136" s="3">
        <v>212</v>
      </c>
      <c r="B7136" s="3" t="s">
        <v>7255</v>
      </c>
      <c r="C7136" s="3">
        <v>2024</v>
      </c>
      <c r="D7136" s="3" t="s">
        <v>944</v>
      </c>
      <c r="E7136" s="3" t="s">
        <v>598</v>
      </c>
      <c r="F7136" s="3" t="s">
        <v>656</v>
      </c>
      <c r="G7136" s="3" t="s">
        <v>25</v>
      </c>
      <c r="H7136" s="3" t="s">
        <v>23</v>
      </c>
      <c r="I7136" s="3" t="s">
        <v>7329</v>
      </c>
      <c r="J7136" s="3">
        <f>MOD(ROWS($J$2:J7136),30)</f>
        <v>25</v>
      </c>
      <c r="K7136" s="3"/>
      <c r="L7136" s="3"/>
    </row>
    <row r="7137" spans="1:12" ht="187.2" x14ac:dyDescent="0.3">
      <c r="A7137" s="3">
        <v>212</v>
      </c>
      <c r="B7137" s="3" t="s">
        <v>7255</v>
      </c>
      <c r="C7137" s="3">
        <v>2024</v>
      </c>
      <c r="D7137" s="3" t="s">
        <v>944</v>
      </c>
      <c r="E7137" s="3" t="s">
        <v>598</v>
      </c>
      <c r="F7137" s="3" t="s">
        <v>656</v>
      </c>
      <c r="G7137" s="3" t="s">
        <v>25</v>
      </c>
      <c r="H7137" s="3" t="s">
        <v>23</v>
      </c>
      <c r="I7137" s="3" t="s">
        <v>7330</v>
      </c>
      <c r="J7137" s="3">
        <f>MOD(ROWS($J$2:J7137),30)</f>
        <v>26</v>
      </c>
      <c r="K7137" s="3"/>
      <c r="L7137" s="3"/>
    </row>
    <row r="7138" spans="1:12" ht="244.8" x14ac:dyDescent="0.3">
      <c r="A7138" s="3">
        <v>212</v>
      </c>
      <c r="B7138" s="3" t="s">
        <v>7255</v>
      </c>
      <c r="C7138" s="3">
        <v>2024</v>
      </c>
      <c r="D7138" s="3" t="s">
        <v>944</v>
      </c>
      <c r="E7138" s="3" t="s">
        <v>598</v>
      </c>
      <c r="F7138" s="3" t="s">
        <v>656</v>
      </c>
      <c r="G7138" s="3" t="s">
        <v>25</v>
      </c>
      <c r="H7138" s="3" t="s">
        <v>23</v>
      </c>
      <c r="I7138" s="3" t="s">
        <v>7331</v>
      </c>
      <c r="J7138" s="3">
        <f>MOD(ROWS($J$2:J7138),30)</f>
        <v>27</v>
      </c>
      <c r="K7138" s="3"/>
      <c r="L7138" s="3"/>
    </row>
    <row r="7139" spans="1:12" ht="259.2" x14ac:dyDescent="0.3">
      <c r="A7139" s="3">
        <v>212</v>
      </c>
      <c r="B7139" s="3" t="s">
        <v>7255</v>
      </c>
      <c r="C7139" s="3">
        <v>2024</v>
      </c>
      <c r="D7139" s="3" t="s">
        <v>944</v>
      </c>
      <c r="E7139" s="3" t="s">
        <v>598</v>
      </c>
      <c r="F7139" s="3" t="s">
        <v>656</v>
      </c>
      <c r="G7139" s="3" t="s">
        <v>39</v>
      </c>
      <c r="H7139" s="3" t="s">
        <v>23</v>
      </c>
      <c r="I7139" s="3" t="s">
        <v>7332</v>
      </c>
      <c r="J7139" s="3">
        <f>MOD(ROWS($J$2:J7139),30)</f>
        <v>28</v>
      </c>
      <c r="K7139" s="3"/>
      <c r="L7139" s="3"/>
    </row>
    <row r="7140" spans="1:12" ht="216" x14ac:dyDescent="0.3">
      <c r="A7140" s="3">
        <v>212</v>
      </c>
      <c r="B7140" s="3" t="s">
        <v>7255</v>
      </c>
      <c r="C7140" s="3">
        <v>2024</v>
      </c>
      <c r="D7140" s="3" t="s">
        <v>944</v>
      </c>
      <c r="E7140" s="3" t="s">
        <v>598</v>
      </c>
      <c r="F7140" s="3" t="s">
        <v>656</v>
      </c>
      <c r="G7140" s="3" t="s">
        <v>25</v>
      </c>
      <c r="H7140" s="3" t="s">
        <v>23</v>
      </c>
      <c r="I7140" s="3" t="s">
        <v>7333</v>
      </c>
      <c r="J7140" s="3">
        <f>MOD(ROWS($J$2:J7140),30)</f>
        <v>29</v>
      </c>
      <c r="K7140" s="3"/>
      <c r="L7140" s="3"/>
    </row>
    <row r="7141" spans="1:12" ht="216" x14ac:dyDescent="0.3">
      <c r="A7141" s="3">
        <v>212</v>
      </c>
      <c r="B7141" s="3" t="s">
        <v>7255</v>
      </c>
      <c r="C7141" s="3">
        <v>2024</v>
      </c>
      <c r="D7141" s="3" t="s">
        <v>944</v>
      </c>
      <c r="E7141" s="3" t="s">
        <v>598</v>
      </c>
      <c r="F7141" s="3" t="s">
        <v>656</v>
      </c>
      <c r="G7141" s="3" t="s">
        <v>13</v>
      </c>
      <c r="H7141" s="3" t="s">
        <v>23</v>
      </c>
      <c r="I7141" s="3" t="s">
        <v>7334</v>
      </c>
      <c r="J7141" s="3">
        <f>MOD(ROWS($J$2:J7141),30)</f>
        <v>0</v>
      </c>
      <c r="K7141" s="3" t="s">
        <v>9675</v>
      </c>
      <c r="L7141" s="3" t="s">
        <v>9675</v>
      </c>
    </row>
    <row r="7142" spans="1:12" ht="201.6" x14ac:dyDescent="0.3">
      <c r="A7142" s="3">
        <v>212</v>
      </c>
      <c r="B7142" s="3" t="s">
        <v>7255</v>
      </c>
      <c r="C7142" s="3">
        <v>2024</v>
      </c>
      <c r="D7142" s="3" t="s">
        <v>944</v>
      </c>
      <c r="E7142" s="3" t="s">
        <v>598</v>
      </c>
      <c r="F7142" s="3" t="s">
        <v>656</v>
      </c>
      <c r="G7142" s="3" t="s">
        <v>25</v>
      </c>
      <c r="H7142" s="3" t="s">
        <v>130</v>
      </c>
      <c r="I7142" s="3" t="s">
        <v>7335</v>
      </c>
      <c r="J7142" s="3">
        <f>MOD(ROWS($J$2:J7142),30)</f>
        <v>1</v>
      </c>
      <c r="K7142" s="3"/>
      <c r="L7142" s="3"/>
    </row>
    <row r="7143" spans="1:12" ht="144" x14ac:dyDescent="0.3">
      <c r="A7143" s="3">
        <v>212</v>
      </c>
      <c r="B7143" s="3" t="s">
        <v>7255</v>
      </c>
      <c r="C7143" s="3">
        <v>2024</v>
      </c>
      <c r="D7143" s="3" t="s">
        <v>944</v>
      </c>
      <c r="E7143" s="3" t="s">
        <v>598</v>
      </c>
      <c r="F7143" s="3" t="s">
        <v>656</v>
      </c>
      <c r="G7143" s="3" t="s">
        <v>13</v>
      </c>
      <c r="H7143" s="3" t="s">
        <v>19</v>
      </c>
      <c r="I7143" s="3" t="s">
        <v>7336</v>
      </c>
      <c r="J7143" s="3">
        <f>MOD(ROWS($J$2:J7143),30)</f>
        <v>2</v>
      </c>
      <c r="K7143" s="3"/>
      <c r="L7143" s="3"/>
    </row>
    <row r="7144" spans="1:12" ht="216" x14ac:dyDescent="0.3">
      <c r="A7144" s="3">
        <v>212</v>
      </c>
      <c r="B7144" s="3" t="s">
        <v>7255</v>
      </c>
      <c r="C7144" s="3">
        <v>2024</v>
      </c>
      <c r="D7144" s="3" t="s">
        <v>944</v>
      </c>
      <c r="E7144" s="3" t="s">
        <v>598</v>
      </c>
      <c r="F7144" s="3" t="s">
        <v>656</v>
      </c>
      <c r="G7144" s="3" t="s">
        <v>13</v>
      </c>
      <c r="H7144" s="3" t="s">
        <v>19</v>
      </c>
      <c r="I7144" s="3" t="s">
        <v>7337</v>
      </c>
      <c r="J7144" s="3">
        <f>MOD(ROWS($J$2:J7144),30)</f>
        <v>3</v>
      </c>
      <c r="K7144" s="3"/>
      <c r="L7144" s="3"/>
    </row>
    <row r="7145" spans="1:12" ht="259.2" x14ac:dyDescent="0.3">
      <c r="A7145" s="3">
        <v>212</v>
      </c>
      <c r="B7145" s="3" t="s">
        <v>7255</v>
      </c>
      <c r="C7145" s="3">
        <v>2024</v>
      </c>
      <c r="D7145" s="3" t="s">
        <v>944</v>
      </c>
      <c r="E7145" s="3" t="s">
        <v>598</v>
      </c>
      <c r="F7145" s="3" t="s">
        <v>656</v>
      </c>
      <c r="G7145" s="3" t="s">
        <v>25</v>
      </c>
      <c r="H7145" s="3" t="s">
        <v>19</v>
      </c>
      <c r="I7145" s="3" t="s">
        <v>7338</v>
      </c>
      <c r="J7145" s="3">
        <f>MOD(ROWS($J$2:J7145),30)</f>
        <v>4</v>
      </c>
      <c r="K7145" s="3"/>
      <c r="L7145" s="3"/>
    </row>
    <row r="7146" spans="1:12" ht="158.4" x14ac:dyDescent="0.3">
      <c r="A7146" s="3">
        <v>212</v>
      </c>
      <c r="B7146" s="3" t="s">
        <v>7255</v>
      </c>
      <c r="C7146" s="3">
        <v>2024</v>
      </c>
      <c r="D7146" s="3" t="s">
        <v>944</v>
      </c>
      <c r="E7146" s="3" t="s">
        <v>598</v>
      </c>
      <c r="F7146" s="3" t="s">
        <v>656</v>
      </c>
      <c r="G7146" s="3" t="s">
        <v>25</v>
      </c>
      <c r="H7146" s="3" t="s">
        <v>19</v>
      </c>
      <c r="I7146" s="3" t="s">
        <v>7339</v>
      </c>
      <c r="J7146" s="3">
        <f>MOD(ROWS($J$2:J7146),30)</f>
        <v>5</v>
      </c>
      <c r="K7146" s="3"/>
      <c r="L7146" s="3"/>
    </row>
    <row r="7147" spans="1:12" ht="273.60000000000002" x14ac:dyDescent="0.3">
      <c r="A7147" s="3">
        <v>214</v>
      </c>
      <c r="B7147" s="3" t="s">
        <v>7340</v>
      </c>
      <c r="C7147" s="3">
        <v>2020</v>
      </c>
      <c r="D7147" s="3" t="s">
        <v>2089</v>
      </c>
      <c r="E7147" s="3" t="s">
        <v>2090</v>
      </c>
      <c r="F7147" s="3" t="s">
        <v>57</v>
      </c>
      <c r="G7147" s="3" t="s">
        <v>30</v>
      </c>
      <c r="H7147" s="3" t="s">
        <v>130</v>
      </c>
      <c r="I7147" s="3" t="s">
        <v>7341</v>
      </c>
      <c r="J7147" s="3">
        <f>MOD(ROWS($J$2:J7147),30)</f>
        <v>6</v>
      </c>
      <c r="K7147" s="3"/>
      <c r="L7147" s="3"/>
    </row>
    <row r="7148" spans="1:12" ht="244.8" x14ac:dyDescent="0.3">
      <c r="A7148" s="3">
        <v>214</v>
      </c>
      <c r="B7148" s="3" t="s">
        <v>7340</v>
      </c>
      <c r="C7148" s="3">
        <v>2020</v>
      </c>
      <c r="D7148" s="3" t="s">
        <v>2089</v>
      </c>
      <c r="E7148" s="3" t="s">
        <v>2090</v>
      </c>
      <c r="F7148" s="3" t="s">
        <v>57</v>
      </c>
      <c r="G7148" s="3" t="s">
        <v>30</v>
      </c>
      <c r="H7148" s="3" t="s">
        <v>130</v>
      </c>
      <c r="I7148" s="3" t="s">
        <v>7342</v>
      </c>
      <c r="J7148" s="3">
        <f>MOD(ROWS($J$2:J7148),30)</f>
        <v>7</v>
      </c>
      <c r="K7148" s="3"/>
      <c r="L7148" s="3"/>
    </row>
    <row r="7149" spans="1:12" ht="259.2" x14ac:dyDescent="0.3">
      <c r="A7149" s="3">
        <v>214</v>
      </c>
      <c r="B7149" s="3" t="s">
        <v>7340</v>
      </c>
      <c r="C7149" s="3">
        <v>2020</v>
      </c>
      <c r="D7149" s="3" t="s">
        <v>2089</v>
      </c>
      <c r="E7149" s="3" t="s">
        <v>2090</v>
      </c>
      <c r="F7149" s="3" t="s">
        <v>57</v>
      </c>
      <c r="G7149" s="3" t="s">
        <v>30</v>
      </c>
      <c r="H7149" s="3" t="s">
        <v>130</v>
      </c>
      <c r="I7149" s="3" t="s">
        <v>7343</v>
      </c>
      <c r="J7149" s="3">
        <f>MOD(ROWS($J$2:J7149),30)</f>
        <v>8</v>
      </c>
      <c r="K7149" s="3"/>
      <c r="L7149" s="3"/>
    </row>
    <row r="7150" spans="1:12" ht="273.60000000000002" x14ac:dyDescent="0.3">
      <c r="A7150" s="3">
        <v>214</v>
      </c>
      <c r="B7150" s="3" t="s">
        <v>7340</v>
      </c>
      <c r="C7150" s="3">
        <v>2020</v>
      </c>
      <c r="D7150" s="3" t="s">
        <v>2089</v>
      </c>
      <c r="E7150" s="3" t="s">
        <v>2090</v>
      </c>
      <c r="F7150" s="3" t="s">
        <v>57</v>
      </c>
      <c r="G7150" s="3" t="s">
        <v>30</v>
      </c>
      <c r="H7150" s="3" t="s">
        <v>37</v>
      </c>
      <c r="I7150" s="3" t="s">
        <v>7344</v>
      </c>
      <c r="J7150" s="3">
        <f>MOD(ROWS($J$2:J7150),30)</f>
        <v>9</v>
      </c>
      <c r="K7150" s="3"/>
      <c r="L7150" s="3"/>
    </row>
    <row r="7151" spans="1:12" ht="244.8" x14ac:dyDescent="0.3">
      <c r="A7151" s="3">
        <v>214</v>
      </c>
      <c r="B7151" s="3" t="s">
        <v>7340</v>
      </c>
      <c r="C7151" s="3">
        <v>2021</v>
      </c>
      <c r="D7151" s="3" t="s">
        <v>2089</v>
      </c>
      <c r="E7151" s="3" t="s">
        <v>2090</v>
      </c>
      <c r="F7151" s="3" t="s">
        <v>57</v>
      </c>
      <c r="G7151" s="3" t="s">
        <v>13</v>
      </c>
      <c r="H7151" s="3" t="s">
        <v>37</v>
      </c>
      <c r="I7151" s="3" t="s">
        <v>7345</v>
      </c>
      <c r="J7151" s="3">
        <f>MOD(ROWS($J$2:J7151),30)</f>
        <v>10</v>
      </c>
      <c r="K7151" s="3" t="s">
        <v>9675</v>
      </c>
      <c r="L7151" s="3" t="s">
        <v>9675</v>
      </c>
    </row>
    <row r="7152" spans="1:12" ht="273.60000000000002" x14ac:dyDescent="0.3">
      <c r="A7152" s="3">
        <v>214</v>
      </c>
      <c r="B7152" s="3" t="s">
        <v>7340</v>
      </c>
      <c r="C7152" s="3">
        <v>2021</v>
      </c>
      <c r="D7152" s="3" t="s">
        <v>2089</v>
      </c>
      <c r="E7152" s="3" t="s">
        <v>2090</v>
      </c>
      <c r="F7152" s="3" t="s">
        <v>57</v>
      </c>
      <c r="G7152" s="3" t="s">
        <v>30</v>
      </c>
      <c r="H7152" s="3" t="s">
        <v>130</v>
      </c>
      <c r="I7152" s="3" t="s">
        <v>7346</v>
      </c>
      <c r="J7152" s="3">
        <f>MOD(ROWS($J$2:J7152),30)</f>
        <v>11</v>
      </c>
      <c r="K7152" s="3"/>
      <c r="L7152" s="3"/>
    </row>
    <row r="7153" spans="1:12" ht="259.2" x14ac:dyDescent="0.3">
      <c r="A7153" s="3">
        <v>214</v>
      </c>
      <c r="B7153" s="3" t="s">
        <v>7340</v>
      </c>
      <c r="C7153" s="3">
        <v>2021</v>
      </c>
      <c r="D7153" s="3" t="s">
        <v>2089</v>
      </c>
      <c r="E7153" s="3" t="s">
        <v>2090</v>
      </c>
      <c r="F7153" s="3" t="s">
        <v>57</v>
      </c>
      <c r="G7153" s="3" t="s">
        <v>30</v>
      </c>
      <c r="H7153" s="3" t="s">
        <v>130</v>
      </c>
      <c r="I7153" s="3" t="s">
        <v>7347</v>
      </c>
      <c r="J7153" s="3">
        <f>MOD(ROWS($J$2:J7153),30)</f>
        <v>12</v>
      </c>
      <c r="K7153" s="3"/>
      <c r="L7153" s="3"/>
    </row>
    <row r="7154" spans="1:12" ht="273.60000000000002" x14ac:dyDescent="0.3">
      <c r="A7154" s="3">
        <v>214</v>
      </c>
      <c r="B7154" s="3" t="s">
        <v>7340</v>
      </c>
      <c r="C7154" s="3">
        <v>2021</v>
      </c>
      <c r="D7154" s="3" t="s">
        <v>2089</v>
      </c>
      <c r="E7154" s="3" t="s">
        <v>2090</v>
      </c>
      <c r="F7154" s="3" t="s">
        <v>57</v>
      </c>
      <c r="G7154" s="3" t="s">
        <v>39</v>
      </c>
      <c r="H7154" s="3" t="s">
        <v>37</v>
      </c>
      <c r="I7154" s="3" t="s">
        <v>7348</v>
      </c>
      <c r="J7154" s="3">
        <f>MOD(ROWS($J$2:J7154),30)</f>
        <v>13</v>
      </c>
      <c r="K7154" s="3"/>
      <c r="L7154" s="3"/>
    </row>
    <row r="7155" spans="1:12" ht="259.2" x14ac:dyDescent="0.3">
      <c r="A7155" s="3">
        <v>214</v>
      </c>
      <c r="B7155" s="3" t="s">
        <v>7340</v>
      </c>
      <c r="C7155" s="3">
        <v>2021</v>
      </c>
      <c r="D7155" s="3" t="s">
        <v>2089</v>
      </c>
      <c r="E7155" s="3" t="s">
        <v>2090</v>
      </c>
      <c r="F7155" s="3" t="s">
        <v>57</v>
      </c>
      <c r="G7155" s="3" t="s">
        <v>30</v>
      </c>
      <c r="H7155" s="3" t="s">
        <v>37</v>
      </c>
      <c r="I7155" s="3" t="s">
        <v>7349</v>
      </c>
      <c r="J7155" s="3">
        <f>MOD(ROWS($J$2:J7155),30)</f>
        <v>14</v>
      </c>
      <c r="K7155" s="3"/>
      <c r="L7155" s="3"/>
    </row>
    <row r="7156" spans="1:12" ht="129.6" x14ac:dyDescent="0.3">
      <c r="A7156" s="3">
        <v>214</v>
      </c>
      <c r="B7156" s="3" t="s">
        <v>7340</v>
      </c>
      <c r="C7156" s="3">
        <v>2022</v>
      </c>
      <c r="D7156" s="3" t="s">
        <v>2089</v>
      </c>
      <c r="E7156" s="3" t="s">
        <v>2090</v>
      </c>
      <c r="F7156" s="3" t="s">
        <v>57</v>
      </c>
      <c r="G7156" s="3" t="s">
        <v>30</v>
      </c>
      <c r="H7156" s="3" t="s">
        <v>37</v>
      </c>
      <c r="I7156" s="3" t="s">
        <v>7350</v>
      </c>
      <c r="J7156" s="3">
        <f>MOD(ROWS($J$2:J7156),30)</f>
        <v>15</v>
      </c>
      <c r="K7156" s="3"/>
      <c r="L7156" s="3"/>
    </row>
    <row r="7157" spans="1:12" ht="273.60000000000002" x14ac:dyDescent="0.3">
      <c r="A7157" s="3">
        <v>214</v>
      </c>
      <c r="B7157" s="3" t="s">
        <v>7340</v>
      </c>
      <c r="C7157" s="3">
        <v>2022</v>
      </c>
      <c r="D7157" s="3" t="s">
        <v>2089</v>
      </c>
      <c r="E7157" s="3" t="s">
        <v>2090</v>
      </c>
      <c r="F7157" s="3" t="s">
        <v>57</v>
      </c>
      <c r="G7157" s="3" t="s">
        <v>30</v>
      </c>
      <c r="H7157" s="3" t="s">
        <v>37</v>
      </c>
      <c r="I7157" s="3" t="s">
        <v>7351</v>
      </c>
      <c r="J7157" s="3">
        <f>MOD(ROWS($J$2:J7157),30)</f>
        <v>16</v>
      </c>
      <c r="K7157" s="3"/>
      <c r="L7157" s="3"/>
    </row>
    <row r="7158" spans="1:12" ht="259.2" x14ac:dyDescent="0.3">
      <c r="A7158" s="3">
        <v>214</v>
      </c>
      <c r="B7158" s="3" t="s">
        <v>7340</v>
      </c>
      <c r="C7158" s="3">
        <v>2022</v>
      </c>
      <c r="D7158" s="3" t="s">
        <v>2089</v>
      </c>
      <c r="E7158" s="3" t="s">
        <v>2090</v>
      </c>
      <c r="F7158" s="3" t="s">
        <v>57</v>
      </c>
      <c r="G7158" s="3" t="s">
        <v>30</v>
      </c>
      <c r="H7158" s="3" t="s">
        <v>37</v>
      </c>
      <c r="I7158" s="3" t="s">
        <v>7352</v>
      </c>
      <c r="J7158" s="3">
        <f>MOD(ROWS($J$2:J7158),30)</f>
        <v>17</v>
      </c>
      <c r="K7158" s="3"/>
      <c r="L7158" s="3"/>
    </row>
    <row r="7159" spans="1:12" ht="187.2" x14ac:dyDescent="0.3">
      <c r="A7159" s="3">
        <v>214</v>
      </c>
      <c r="B7159" s="3" t="s">
        <v>7340</v>
      </c>
      <c r="C7159" s="3">
        <v>2022</v>
      </c>
      <c r="D7159" s="3" t="s">
        <v>2089</v>
      </c>
      <c r="E7159" s="3" t="s">
        <v>2090</v>
      </c>
      <c r="F7159" s="3" t="s">
        <v>57</v>
      </c>
      <c r="G7159" s="3" t="s">
        <v>30</v>
      </c>
      <c r="H7159" s="3" t="s">
        <v>37</v>
      </c>
      <c r="I7159" s="3" t="s">
        <v>7353</v>
      </c>
      <c r="J7159" s="3">
        <f>MOD(ROWS($J$2:J7159),30)</f>
        <v>18</v>
      </c>
      <c r="K7159" s="3"/>
      <c r="L7159" s="3"/>
    </row>
    <row r="7160" spans="1:12" ht="259.2" x14ac:dyDescent="0.3">
      <c r="A7160" s="3">
        <v>214</v>
      </c>
      <c r="B7160" s="3" t="s">
        <v>7340</v>
      </c>
      <c r="C7160" s="3">
        <v>2022</v>
      </c>
      <c r="D7160" s="3" t="s">
        <v>2089</v>
      </c>
      <c r="E7160" s="3" t="s">
        <v>2090</v>
      </c>
      <c r="F7160" s="3" t="s">
        <v>57</v>
      </c>
      <c r="G7160" s="3" t="s">
        <v>30</v>
      </c>
      <c r="H7160" s="3" t="s">
        <v>37</v>
      </c>
      <c r="I7160" s="3" t="s">
        <v>7354</v>
      </c>
      <c r="J7160" s="3">
        <f>MOD(ROWS($J$2:J7160),30)</f>
        <v>19</v>
      </c>
      <c r="K7160" s="3"/>
      <c r="L7160" s="3"/>
    </row>
    <row r="7161" spans="1:12" ht="259.2" x14ac:dyDescent="0.3">
      <c r="A7161" s="3">
        <v>214</v>
      </c>
      <c r="B7161" s="3" t="s">
        <v>7340</v>
      </c>
      <c r="C7161" s="3">
        <v>2022</v>
      </c>
      <c r="D7161" s="3" t="s">
        <v>2089</v>
      </c>
      <c r="E7161" s="3" t="s">
        <v>2090</v>
      </c>
      <c r="F7161" s="3" t="s">
        <v>57</v>
      </c>
      <c r="G7161" s="3" t="s">
        <v>30</v>
      </c>
      <c r="H7161" s="3" t="s">
        <v>37</v>
      </c>
      <c r="I7161" s="3" t="s">
        <v>7355</v>
      </c>
      <c r="J7161" s="3">
        <f>MOD(ROWS($J$2:J7161),30)</f>
        <v>20</v>
      </c>
      <c r="K7161" s="3" t="s">
        <v>9675</v>
      </c>
      <c r="L7161" s="3" t="s">
        <v>9675</v>
      </c>
    </row>
    <row r="7162" spans="1:12" ht="259.2" x14ac:dyDescent="0.3">
      <c r="A7162" s="3">
        <v>214</v>
      </c>
      <c r="B7162" s="3" t="s">
        <v>7340</v>
      </c>
      <c r="C7162" s="3">
        <v>2022</v>
      </c>
      <c r="D7162" s="3" t="s">
        <v>2089</v>
      </c>
      <c r="E7162" s="3" t="s">
        <v>2090</v>
      </c>
      <c r="F7162" s="3" t="s">
        <v>57</v>
      </c>
      <c r="G7162" s="3" t="s">
        <v>30</v>
      </c>
      <c r="H7162" s="3" t="s">
        <v>37</v>
      </c>
      <c r="I7162" s="3" t="s">
        <v>7356</v>
      </c>
      <c r="J7162" s="3">
        <f>MOD(ROWS($J$2:J7162),30)</f>
        <v>21</v>
      </c>
      <c r="K7162" s="3"/>
      <c r="L7162" s="3"/>
    </row>
    <row r="7163" spans="1:12" ht="259.2" x14ac:dyDescent="0.3">
      <c r="A7163" s="3">
        <v>214</v>
      </c>
      <c r="B7163" s="3" t="s">
        <v>7340</v>
      </c>
      <c r="C7163" s="3">
        <v>2022</v>
      </c>
      <c r="D7163" s="3" t="s">
        <v>2089</v>
      </c>
      <c r="E7163" s="3" t="s">
        <v>2090</v>
      </c>
      <c r="F7163" s="3" t="s">
        <v>57</v>
      </c>
      <c r="G7163" s="3" t="s">
        <v>30</v>
      </c>
      <c r="H7163" s="3" t="s">
        <v>37</v>
      </c>
      <c r="I7163" s="3" t="s">
        <v>7357</v>
      </c>
      <c r="J7163" s="3">
        <f>MOD(ROWS($J$2:J7163),30)</f>
        <v>22</v>
      </c>
      <c r="K7163" s="3"/>
      <c r="L7163" s="3"/>
    </row>
    <row r="7164" spans="1:12" ht="259.2" x14ac:dyDescent="0.3">
      <c r="A7164" s="3">
        <v>214</v>
      </c>
      <c r="B7164" s="3" t="s">
        <v>7340</v>
      </c>
      <c r="C7164" s="3">
        <v>2022</v>
      </c>
      <c r="D7164" s="3" t="s">
        <v>2089</v>
      </c>
      <c r="E7164" s="3" t="s">
        <v>2090</v>
      </c>
      <c r="F7164" s="3" t="s">
        <v>57</v>
      </c>
      <c r="G7164" s="3" t="s">
        <v>22</v>
      </c>
      <c r="H7164" s="3" t="s">
        <v>37</v>
      </c>
      <c r="I7164" s="3" t="s">
        <v>7358</v>
      </c>
      <c r="J7164" s="3">
        <f>MOD(ROWS($J$2:J7164),30)</f>
        <v>23</v>
      </c>
      <c r="K7164" s="3"/>
      <c r="L7164" s="3"/>
    </row>
    <row r="7165" spans="1:12" ht="244.8" x14ac:dyDescent="0.3">
      <c r="A7165" s="3">
        <v>214</v>
      </c>
      <c r="B7165" s="3" t="s">
        <v>7340</v>
      </c>
      <c r="C7165" s="3">
        <v>2022</v>
      </c>
      <c r="D7165" s="3" t="s">
        <v>2089</v>
      </c>
      <c r="E7165" s="3" t="s">
        <v>2090</v>
      </c>
      <c r="F7165" s="3" t="s">
        <v>57</v>
      </c>
      <c r="G7165" s="3" t="s">
        <v>30</v>
      </c>
      <c r="H7165" s="3" t="s">
        <v>37</v>
      </c>
      <c r="I7165" s="3" t="s">
        <v>7359</v>
      </c>
      <c r="J7165" s="3">
        <f>MOD(ROWS($J$2:J7165),30)</f>
        <v>24</v>
      </c>
      <c r="K7165" s="3"/>
      <c r="L7165" s="3"/>
    </row>
    <row r="7166" spans="1:12" ht="172.8" x14ac:dyDescent="0.3">
      <c r="A7166" s="3">
        <v>214</v>
      </c>
      <c r="B7166" s="3" t="s">
        <v>7340</v>
      </c>
      <c r="C7166" s="3">
        <v>2023</v>
      </c>
      <c r="D7166" s="3" t="s">
        <v>2089</v>
      </c>
      <c r="E7166" s="3" t="s">
        <v>2090</v>
      </c>
      <c r="F7166" s="3" t="s">
        <v>57</v>
      </c>
      <c r="G7166" s="3" t="s">
        <v>13</v>
      </c>
      <c r="H7166" s="3" t="s">
        <v>37</v>
      </c>
      <c r="I7166" s="3" t="s">
        <v>7360</v>
      </c>
      <c r="J7166" s="3">
        <f>MOD(ROWS($J$2:J7166),30)</f>
        <v>25</v>
      </c>
      <c r="K7166" s="3"/>
      <c r="L7166" s="3"/>
    </row>
    <row r="7167" spans="1:12" ht="187.2" x14ac:dyDescent="0.3">
      <c r="A7167" s="3">
        <v>214</v>
      </c>
      <c r="B7167" s="3" t="s">
        <v>7340</v>
      </c>
      <c r="C7167" s="3">
        <v>2023</v>
      </c>
      <c r="D7167" s="3" t="s">
        <v>2089</v>
      </c>
      <c r="E7167" s="3" t="s">
        <v>2090</v>
      </c>
      <c r="F7167" s="3" t="s">
        <v>57</v>
      </c>
      <c r="G7167" s="3" t="s">
        <v>30</v>
      </c>
      <c r="H7167" s="3" t="s">
        <v>37</v>
      </c>
      <c r="I7167" s="3" t="s">
        <v>7361</v>
      </c>
      <c r="J7167" s="3">
        <f>MOD(ROWS($J$2:J7167),30)</f>
        <v>26</v>
      </c>
      <c r="K7167" s="3"/>
      <c r="L7167" s="3"/>
    </row>
    <row r="7168" spans="1:12" ht="86.4" x14ac:dyDescent="0.3">
      <c r="A7168" s="3">
        <v>214</v>
      </c>
      <c r="B7168" s="3" t="s">
        <v>7340</v>
      </c>
      <c r="C7168" s="3">
        <v>2023</v>
      </c>
      <c r="D7168" s="3" t="s">
        <v>2089</v>
      </c>
      <c r="E7168" s="3" t="s">
        <v>2090</v>
      </c>
      <c r="F7168" s="3" t="s">
        <v>57</v>
      </c>
      <c r="G7168" s="3" t="s">
        <v>18</v>
      </c>
      <c r="H7168" s="3" t="s">
        <v>37</v>
      </c>
      <c r="I7168" s="3" t="s">
        <v>7362</v>
      </c>
      <c r="J7168" s="3">
        <f>MOD(ROWS($J$2:J7168),30)</f>
        <v>27</v>
      </c>
      <c r="K7168" s="3"/>
      <c r="L7168" s="3"/>
    </row>
    <row r="7169" spans="1:12" ht="201.6" x14ac:dyDescent="0.3">
      <c r="A7169" s="3">
        <v>214</v>
      </c>
      <c r="B7169" s="3" t="s">
        <v>7340</v>
      </c>
      <c r="C7169" s="3">
        <v>2023</v>
      </c>
      <c r="D7169" s="3" t="s">
        <v>2089</v>
      </c>
      <c r="E7169" s="3" t="s">
        <v>2090</v>
      </c>
      <c r="F7169" s="3" t="s">
        <v>57</v>
      </c>
      <c r="G7169" s="3" t="s">
        <v>30</v>
      </c>
      <c r="H7169" s="3" t="s">
        <v>37</v>
      </c>
      <c r="I7169" s="3" t="s">
        <v>7363</v>
      </c>
      <c r="J7169" s="3">
        <f>MOD(ROWS($J$2:J7169),30)</f>
        <v>28</v>
      </c>
      <c r="K7169" s="3"/>
      <c r="L7169" s="3"/>
    </row>
    <row r="7170" spans="1:12" ht="259.2" x14ac:dyDescent="0.3">
      <c r="A7170" s="3">
        <v>214</v>
      </c>
      <c r="B7170" s="3" t="s">
        <v>7340</v>
      </c>
      <c r="C7170" s="3">
        <v>2023</v>
      </c>
      <c r="D7170" s="3" t="s">
        <v>2089</v>
      </c>
      <c r="E7170" s="3" t="s">
        <v>2090</v>
      </c>
      <c r="F7170" s="3" t="s">
        <v>57</v>
      </c>
      <c r="G7170" s="3" t="s">
        <v>30</v>
      </c>
      <c r="H7170" s="3" t="s">
        <v>19</v>
      </c>
      <c r="I7170" s="3" t="s">
        <v>7364</v>
      </c>
      <c r="J7170" s="3">
        <f>MOD(ROWS($J$2:J7170),30)</f>
        <v>29</v>
      </c>
      <c r="K7170" s="3"/>
      <c r="L7170" s="3"/>
    </row>
    <row r="7171" spans="1:12" ht="86.4" x14ac:dyDescent="0.3">
      <c r="A7171" s="3">
        <v>214</v>
      </c>
      <c r="B7171" s="3" t="s">
        <v>7340</v>
      </c>
      <c r="C7171" s="3">
        <v>2023</v>
      </c>
      <c r="D7171" s="3" t="s">
        <v>2089</v>
      </c>
      <c r="E7171" s="3" t="s">
        <v>2090</v>
      </c>
      <c r="F7171" s="3" t="s">
        <v>57</v>
      </c>
      <c r="G7171" s="3" t="s">
        <v>13</v>
      </c>
      <c r="H7171" s="3" t="s">
        <v>19</v>
      </c>
      <c r="I7171" s="3" t="s">
        <v>7365</v>
      </c>
      <c r="J7171" s="3">
        <f>MOD(ROWS($J$2:J7171),30)</f>
        <v>0</v>
      </c>
      <c r="K7171" s="3" t="s">
        <v>9675</v>
      </c>
      <c r="L7171" s="3" t="s">
        <v>9675</v>
      </c>
    </row>
    <row r="7172" spans="1:12" ht="201.6" x14ac:dyDescent="0.3">
      <c r="A7172" s="3">
        <v>214</v>
      </c>
      <c r="B7172" s="3" t="s">
        <v>7340</v>
      </c>
      <c r="C7172" s="3">
        <v>2023</v>
      </c>
      <c r="D7172" s="3" t="s">
        <v>2089</v>
      </c>
      <c r="E7172" s="3" t="s">
        <v>2090</v>
      </c>
      <c r="F7172" s="3" t="s">
        <v>57</v>
      </c>
      <c r="G7172" s="3" t="s">
        <v>30</v>
      </c>
      <c r="H7172" s="3" t="s">
        <v>37</v>
      </c>
      <c r="I7172" s="3" t="s">
        <v>7366</v>
      </c>
      <c r="J7172" s="3">
        <f>MOD(ROWS($J$2:J7172),30)</f>
        <v>1</v>
      </c>
      <c r="K7172" s="3"/>
      <c r="L7172" s="3"/>
    </row>
    <row r="7173" spans="1:12" ht="144" x14ac:dyDescent="0.3">
      <c r="A7173" s="3">
        <v>214</v>
      </c>
      <c r="B7173" s="3" t="s">
        <v>7340</v>
      </c>
      <c r="C7173" s="3">
        <v>2023</v>
      </c>
      <c r="D7173" s="3" t="s">
        <v>2089</v>
      </c>
      <c r="E7173" s="3" t="s">
        <v>2090</v>
      </c>
      <c r="F7173" s="3" t="s">
        <v>57</v>
      </c>
      <c r="G7173" s="3" t="s">
        <v>119</v>
      </c>
      <c r="H7173" s="3" t="s">
        <v>37</v>
      </c>
      <c r="I7173" s="3" t="s">
        <v>7367</v>
      </c>
      <c r="J7173" s="3">
        <f>MOD(ROWS($J$2:J7173),30)</f>
        <v>2</v>
      </c>
      <c r="K7173" s="3"/>
      <c r="L7173" s="3"/>
    </row>
    <row r="7174" spans="1:12" ht="259.2" x14ac:dyDescent="0.3">
      <c r="A7174" s="3">
        <v>214</v>
      </c>
      <c r="B7174" s="3" t="s">
        <v>7340</v>
      </c>
      <c r="C7174" s="3">
        <v>2023</v>
      </c>
      <c r="D7174" s="3" t="s">
        <v>2089</v>
      </c>
      <c r="E7174" s="3" t="s">
        <v>2090</v>
      </c>
      <c r="F7174" s="3" t="s">
        <v>57</v>
      </c>
      <c r="G7174" s="3" t="s">
        <v>30</v>
      </c>
      <c r="H7174" s="3" t="s">
        <v>37</v>
      </c>
      <c r="I7174" s="3" t="s">
        <v>7368</v>
      </c>
      <c r="J7174" s="3">
        <f>MOD(ROWS($J$2:J7174),30)</f>
        <v>3</v>
      </c>
      <c r="K7174" s="3"/>
      <c r="L7174" s="3"/>
    </row>
    <row r="7175" spans="1:12" ht="115.2" x14ac:dyDescent="0.3">
      <c r="A7175" s="3">
        <v>214</v>
      </c>
      <c r="B7175" s="3" t="s">
        <v>7340</v>
      </c>
      <c r="C7175" s="3">
        <v>2023</v>
      </c>
      <c r="D7175" s="3" t="s">
        <v>2089</v>
      </c>
      <c r="E7175" s="3" t="s">
        <v>2090</v>
      </c>
      <c r="F7175" s="3" t="s">
        <v>57</v>
      </c>
      <c r="G7175" s="3" t="s">
        <v>119</v>
      </c>
      <c r="H7175" s="3" t="s">
        <v>130</v>
      </c>
      <c r="I7175" s="3" t="s">
        <v>7369</v>
      </c>
      <c r="J7175" s="3">
        <f>MOD(ROWS($J$2:J7175),30)</f>
        <v>4</v>
      </c>
      <c r="K7175" s="3"/>
      <c r="L7175" s="3"/>
    </row>
    <row r="7176" spans="1:12" ht="172.8" x14ac:dyDescent="0.3">
      <c r="A7176" s="3">
        <v>214</v>
      </c>
      <c r="B7176" s="3" t="s">
        <v>7340</v>
      </c>
      <c r="C7176" s="3">
        <v>2023</v>
      </c>
      <c r="D7176" s="3" t="s">
        <v>2089</v>
      </c>
      <c r="E7176" s="3" t="s">
        <v>2090</v>
      </c>
      <c r="F7176" s="3" t="s">
        <v>57</v>
      </c>
      <c r="G7176" s="3" t="s">
        <v>30</v>
      </c>
      <c r="H7176" s="3" t="s">
        <v>37</v>
      </c>
      <c r="I7176" s="3" t="s">
        <v>7370</v>
      </c>
      <c r="J7176" s="3">
        <f>MOD(ROWS($J$2:J7176),30)</f>
        <v>5</v>
      </c>
      <c r="K7176" s="3"/>
      <c r="L7176" s="3"/>
    </row>
    <row r="7177" spans="1:12" ht="259.2" x14ac:dyDescent="0.3">
      <c r="A7177" s="3">
        <v>214</v>
      </c>
      <c r="B7177" s="3" t="s">
        <v>7340</v>
      </c>
      <c r="C7177" s="3">
        <v>2023</v>
      </c>
      <c r="D7177" s="3" t="s">
        <v>2089</v>
      </c>
      <c r="E7177" s="3" t="s">
        <v>2090</v>
      </c>
      <c r="F7177" s="3" t="s">
        <v>57</v>
      </c>
      <c r="G7177" s="3" t="s">
        <v>30</v>
      </c>
      <c r="H7177" s="3" t="s">
        <v>19</v>
      </c>
      <c r="I7177" s="3" t="s">
        <v>7371</v>
      </c>
      <c r="J7177" s="3">
        <f>MOD(ROWS($J$2:J7177),30)</f>
        <v>6</v>
      </c>
      <c r="K7177" s="3"/>
      <c r="L7177" s="3"/>
    </row>
    <row r="7178" spans="1:12" ht="259.2" x14ac:dyDescent="0.3">
      <c r="A7178" s="3">
        <v>214</v>
      </c>
      <c r="B7178" s="3" t="s">
        <v>7340</v>
      </c>
      <c r="C7178" s="3">
        <v>2023</v>
      </c>
      <c r="D7178" s="3" t="s">
        <v>2089</v>
      </c>
      <c r="E7178" s="3" t="s">
        <v>2090</v>
      </c>
      <c r="F7178" s="3" t="s">
        <v>57</v>
      </c>
      <c r="G7178" s="3" t="s">
        <v>30</v>
      </c>
      <c r="H7178" s="3" t="s">
        <v>37</v>
      </c>
      <c r="I7178" s="3" t="s">
        <v>7372</v>
      </c>
      <c r="J7178" s="3">
        <f>MOD(ROWS($J$2:J7178),30)</f>
        <v>7</v>
      </c>
      <c r="K7178" s="3"/>
      <c r="L7178" s="3"/>
    </row>
    <row r="7179" spans="1:12" ht="129.6" x14ac:dyDescent="0.3">
      <c r="A7179" s="3">
        <v>214</v>
      </c>
      <c r="B7179" s="3" t="s">
        <v>7340</v>
      </c>
      <c r="C7179" s="3">
        <v>2023</v>
      </c>
      <c r="D7179" s="3" t="s">
        <v>2089</v>
      </c>
      <c r="E7179" s="3" t="s">
        <v>2090</v>
      </c>
      <c r="F7179" s="3" t="s">
        <v>57</v>
      </c>
      <c r="G7179" s="3" t="s">
        <v>30</v>
      </c>
      <c r="H7179" s="3" t="s">
        <v>37</v>
      </c>
      <c r="I7179" s="3" t="s">
        <v>7373</v>
      </c>
      <c r="J7179" s="3">
        <f>MOD(ROWS($J$2:J7179),30)</f>
        <v>8</v>
      </c>
      <c r="K7179" s="3"/>
      <c r="L7179" s="3"/>
    </row>
    <row r="7180" spans="1:12" ht="115.2" x14ac:dyDescent="0.3">
      <c r="A7180" s="3">
        <v>214</v>
      </c>
      <c r="B7180" s="3" t="s">
        <v>7340</v>
      </c>
      <c r="C7180" s="3">
        <v>2023</v>
      </c>
      <c r="D7180" s="3" t="s">
        <v>2089</v>
      </c>
      <c r="E7180" s="3" t="s">
        <v>2090</v>
      </c>
      <c r="F7180" s="3" t="s">
        <v>57</v>
      </c>
      <c r="G7180" s="3" t="s">
        <v>30</v>
      </c>
      <c r="H7180" s="3" t="s">
        <v>37</v>
      </c>
      <c r="I7180" s="3" t="s">
        <v>7374</v>
      </c>
      <c r="J7180" s="3">
        <f>MOD(ROWS($J$2:J7180),30)</f>
        <v>9</v>
      </c>
      <c r="K7180" s="3"/>
      <c r="L7180" s="3"/>
    </row>
    <row r="7181" spans="1:12" ht="187.2" x14ac:dyDescent="0.3">
      <c r="A7181" s="3">
        <v>214</v>
      </c>
      <c r="B7181" s="3" t="s">
        <v>7340</v>
      </c>
      <c r="C7181" s="3">
        <v>2023</v>
      </c>
      <c r="D7181" s="3" t="s">
        <v>2089</v>
      </c>
      <c r="E7181" s="3" t="s">
        <v>2090</v>
      </c>
      <c r="F7181" s="3" t="s">
        <v>57</v>
      </c>
      <c r="G7181" s="3" t="s">
        <v>30</v>
      </c>
      <c r="H7181" s="3" t="s">
        <v>19</v>
      </c>
      <c r="I7181" s="3" t="s">
        <v>7375</v>
      </c>
      <c r="J7181" s="3">
        <f>MOD(ROWS($J$2:J7181),30)</f>
        <v>10</v>
      </c>
      <c r="K7181" s="3" t="s">
        <v>9675</v>
      </c>
      <c r="L7181" s="3" t="s">
        <v>9675</v>
      </c>
    </row>
    <row r="7182" spans="1:12" ht="259.2" x14ac:dyDescent="0.3">
      <c r="A7182" s="3">
        <v>214</v>
      </c>
      <c r="B7182" s="3" t="s">
        <v>7340</v>
      </c>
      <c r="C7182" s="3">
        <v>2024</v>
      </c>
      <c r="D7182" s="3" t="s">
        <v>2089</v>
      </c>
      <c r="E7182" s="3" t="s">
        <v>2090</v>
      </c>
      <c r="F7182" s="3" t="s">
        <v>57</v>
      </c>
      <c r="G7182" s="3" t="s">
        <v>30</v>
      </c>
      <c r="H7182" s="3" t="s">
        <v>37</v>
      </c>
      <c r="I7182" s="3" t="s">
        <v>7376</v>
      </c>
      <c r="J7182" s="3">
        <f>MOD(ROWS($J$2:J7182),30)</f>
        <v>11</v>
      </c>
      <c r="K7182" s="3"/>
      <c r="L7182" s="3"/>
    </row>
    <row r="7183" spans="1:12" ht="144" x14ac:dyDescent="0.3">
      <c r="A7183" s="3">
        <v>214</v>
      </c>
      <c r="B7183" s="3" t="s">
        <v>7340</v>
      </c>
      <c r="C7183" s="3">
        <v>2024</v>
      </c>
      <c r="D7183" s="3" t="s">
        <v>2089</v>
      </c>
      <c r="E7183" s="3" t="s">
        <v>2090</v>
      </c>
      <c r="F7183" s="3" t="s">
        <v>57</v>
      </c>
      <c r="G7183" s="3" t="s">
        <v>30</v>
      </c>
      <c r="H7183" s="3" t="s">
        <v>37</v>
      </c>
      <c r="I7183" s="3" t="s">
        <v>7377</v>
      </c>
      <c r="J7183" s="3">
        <f>MOD(ROWS($J$2:J7183),30)</f>
        <v>12</v>
      </c>
      <c r="K7183" s="3"/>
      <c r="L7183" s="3"/>
    </row>
    <row r="7184" spans="1:12" ht="100.8" x14ac:dyDescent="0.3">
      <c r="A7184" s="3">
        <v>214</v>
      </c>
      <c r="B7184" s="3" t="s">
        <v>7340</v>
      </c>
      <c r="C7184" s="3">
        <v>2024</v>
      </c>
      <c r="D7184" s="3" t="s">
        <v>2089</v>
      </c>
      <c r="E7184" s="3" t="s">
        <v>2090</v>
      </c>
      <c r="F7184" s="3" t="s">
        <v>57</v>
      </c>
      <c r="G7184" s="3" t="s">
        <v>30</v>
      </c>
      <c r="H7184" s="3" t="s">
        <v>37</v>
      </c>
      <c r="I7184" s="3" t="s">
        <v>7378</v>
      </c>
      <c r="J7184" s="3">
        <f>MOD(ROWS($J$2:J7184),30)</f>
        <v>13</v>
      </c>
      <c r="K7184" s="3"/>
      <c r="L7184" s="3"/>
    </row>
    <row r="7185" spans="1:12" ht="244.8" x14ac:dyDescent="0.3">
      <c r="A7185" s="3">
        <v>214</v>
      </c>
      <c r="B7185" s="3" t="s">
        <v>7340</v>
      </c>
      <c r="C7185" s="3">
        <v>2024</v>
      </c>
      <c r="D7185" s="3" t="s">
        <v>2089</v>
      </c>
      <c r="E7185" s="3" t="s">
        <v>2090</v>
      </c>
      <c r="F7185" s="3" t="s">
        <v>57</v>
      </c>
      <c r="G7185" s="3" t="s">
        <v>30</v>
      </c>
      <c r="H7185" s="3" t="s">
        <v>19</v>
      </c>
      <c r="I7185" s="3" t="s">
        <v>7379</v>
      </c>
      <c r="J7185" s="3">
        <f>MOD(ROWS($J$2:J7185),30)</f>
        <v>14</v>
      </c>
      <c r="K7185" s="3"/>
      <c r="L7185" s="3"/>
    </row>
    <row r="7186" spans="1:12" ht="100.8" x14ac:dyDescent="0.3">
      <c r="A7186" s="3">
        <v>214</v>
      </c>
      <c r="B7186" s="3" t="s">
        <v>7340</v>
      </c>
      <c r="C7186" s="3">
        <v>2024</v>
      </c>
      <c r="D7186" s="3" t="s">
        <v>2089</v>
      </c>
      <c r="E7186" s="3" t="s">
        <v>2090</v>
      </c>
      <c r="F7186" s="3" t="s">
        <v>57</v>
      </c>
      <c r="G7186" s="3" t="s">
        <v>119</v>
      </c>
      <c r="H7186" s="3" t="s">
        <v>23</v>
      </c>
      <c r="I7186" s="3" t="s">
        <v>7380</v>
      </c>
      <c r="J7186" s="3">
        <f>MOD(ROWS($J$2:J7186),30)</f>
        <v>15</v>
      </c>
      <c r="K7186" s="3"/>
      <c r="L7186" s="3"/>
    </row>
    <row r="7187" spans="1:12" ht="244.8" x14ac:dyDescent="0.3">
      <c r="A7187" s="3">
        <v>214</v>
      </c>
      <c r="B7187" s="3" t="s">
        <v>7340</v>
      </c>
      <c r="C7187" s="3">
        <v>2024</v>
      </c>
      <c r="D7187" s="3" t="s">
        <v>2089</v>
      </c>
      <c r="E7187" s="3" t="s">
        <v>2090</v>
      </c>
      <c r="F7187" s="3" t="s">
        <v>57</v>
      </c>
      <c r="G7187" s="3" t="s">
        <v>22</v>
      </c>
      <c r="H7187" s="3" t="s">
        <v>23</v>
      </c>
      <c r="I7187" s="3" t="s">
        <v>7381</v>
      </c>
      <c r="J7187" s="3">
        <f>MOD(ROWS($J$2:J7187),30)</f>
        <v>16</v>
      </c>
      <c r="K7187" s="3"/>
      <c r="L7187" s="3"/>
    </row>
    <row r="7188" spans="1:12" ht="100.8" x14ac:dyDescent="0.3">
      <c r="A7188" s="3">
        <v>214</v>
      </c>
      <c r="B7188" s="3" t="s">
        <v>7340</v>
      </c>
      <c r="C7188" s="3">
        <v>2024</v>
      </c>
      <c r="D7188" s="3" t="s">
        <v>2089</v>
      </c>
      <c r="E7188" s="3" t="s">
        <v>2090</v>
      </c>
      <c r="F7188" s="3" t="s">
        <v>57</v>
      </c>
      <c r="G7188" s="3" t="s">
        <v>30</v>
      </c>
      <c r="H7188" s="3" t="s">
        <v>37</v>
      </c>
      <c r="I7188" s="3" t="s">
        <v>7382</v>
      </c>
      <c r="J7188" s="3">
        <f>MOD(ROWS($J$2:J7188),30)</f>
        <v>17</v>
      </c>
      <c r="K7188" s="3"/>
      <c r="L7188" s="3"/>
    </row>
    <row r="7189" spans="1:12" ht="259.2" x14ac:dyDescent="0.3">
      <c r="A7189" s="3">
        <v>214</v>
      </c>
      <c r="B7189" s="3" t="s">
        <v>7340</v>
      </c>
      <c r="C7189" s="3">
        <v>2024</v>
      </c>
      <c r="D7189" s="3" t="s">
        <v>2089</v>
      </c>
      <c r="E7189" s="3" t="s">
        <v>2090</v>
      </c>
      <c r="F7189" s="3" t="s">
        <v>57</v>
      </c>
      <c r="G7189" s="3" t="s">
        <v>30</v>
      </c>
      <c r="H7189" s="3" t="s">
        <v>37</v>
      </c>
      <c r="I7189" s="3" t="s">
        <v>7383</v>
      </c>
      <c r="J7189" s="3">
        <f>MOD(ROWS($J$2:J7189),30)</f>
        <v>18</v>
      </c>
      <c r="K7189" s="3"/>
      <c r="L7189" s="3"/>
    </row>
    <row r="7190" spans="1:12" ht="259.2" x14ac:dyDescent="0.3">
      <c r="A7190" s="3">
        <v>214</v>
      </c>
      <c r="B7190" s="3" t="s">
        <v>7340</v>
      </c>
      <c r="C7190" s="3">
        <v>2024</v>
      </c>
      <c r="D7190" s="3" t="s">
        <v>2089</v>
      </c>
      <c r="E7190" s="3" t="s">
        <v>2090</v>
      </c>
      <c r="F7190" s="3" t="s">
        <v>57</v>
      </c>
      <c r="G7190" s="3" t="s">
        <v>30</v>
      </c>
      <c r="H7190" s="3" t="s">
        <v>37</v>
      </c>
      <c r="I7190" s="3" t="s">
        <v>7384</v>
      </c>
      <c r="J7190" s="3">
        <f>MOD(ROWS($J$2:J7190),30)</f>
        <v>19</v>
      </c>
      <c r="K7190" s="3"/>
      <c r="L7190" s="3"/>
    </row>
    <row r="7191" spans="1:12" ht="187.2" x14ac:dyDescent="0.3">
      <c r="A7191" s="3">
        <v>214</v>
      </c>
      <c r="B7191" s="3" t="s">
        <v>7340</v>
      </c>
      <c r="C7191" s="3">
        <v>2024</v>
      </c>
      <c r="D7191" s="3" t="s">
        <v>2089</v>
      </c>
      <c r="E7191" s="3" t="s">
        <v>2090</v>
      </c>
      <c r="F7191" s="3" t="s">
        <v>57</v>
      </c>
      <c r="G7191" s="3" t="s">
        <v>30</v>
      </c>
      <c r="H7191" s="3" t="s">
        <v>37</v>
      </c>
      <c r="I7191" s="3" t="s">
        <v>7385</v>
      </c>
      <c r="J7191" s="3">
        <f>MOD(ROWS($J$2:J7191),30)</f>
        <v>20</v>
      </c>
      <c r="K7191" s="3" t="s">
        <v>9675</v>
      </c>
      <c r="L7191" s="3" t="s">
        <v>9675</v>
      </c>
    </row>
    <row r="7192" spans="1:12" ht="273.60000000000002" x14ac:dyDescent="0.3">
      <c r="A7192" s="3">
        <v>214</v>
      </c>
      <c r="B7192" s="3" t="s">
        <v>7340</v>
      </c>
      <c r="C7192" s="3">
        <v>2024</v>
      </c>
      <c r="D7192" s="3" t="s">
        <v>2089</v>
      </c>
      <c r="E7192" s="3" t="s">
        <v>2090</v>
      </c>
      <c r="F7192" s="3" t="s">
        <v>57</v>
      </c>
      <c r="G7192" s="3" t="s">
        <v>30</v>
      </c>
      <c r="H7192" s="3" t="s">
        <v>130</v>
      </c>
      <c r="I7192" s="3" t="s">
        <v>7386</v>
      </c>
      <c r="J7192" s="3">
        <f>MOD(ROWS($J$2:J7192),30)</f>
        <v>21</v>
      </c>
      <c r="K7192" s="3"/>
      <c r="L7192" s="3"/>
    </row>
    <row r="7193" spans="1:12" ht="259.2" x14ac:dyDescent="0.3">
      <c r="A7193" s="3">
        <v>214</v>
      </c>
      <c r="B7193" s="3" t="s">
        <v>7340</v>
      </c>
      <c r="C7193" s="3">
        <v>2024</v>
      </c>
      <c r="D7193" s="3" t="s">
        <v>2089</v>
      </c>
      <c r="E7193" s="3" t="s">
        <v>2090</v>
      </c>
      <c r="F7193" s="3" t="s">
        <v>57</v>
      </c>
      <c r="G7193" s="3" t="s">
        <v>30</v>
      </c>
      <c r="H7193" s="3" t="s">
        <v>37</v>
      </c>
      <c r="I7193" s="3" t="s">
        <v>7387</v>
      </c>
      <c r="J7193" s="3">
        <f>MOD(ROWS($J$2:J7193),30)</f>
        <v>22</v>
      </c>
      <c r="K7193" s="3"/>
      <c r="L7193" s="3"/>
    </row>
    <row r="7194" spans="1:12" ht="72" x14ac:dyDescent="0.3">
      <c r="A7194" s="3">
        <v>215</v>
      </c>
      <c r="B7194" s="3" t="s">
        <v>7388</v>
      </c>
      <c r="C7194" s="3">
        <v>2020</v>
      </c>
      <c r="D7194" s="3" t="s">
        <v>597</v>
      </c>
      <c r="E7194" s="3" t="s">
        <v>598</v>
      </c>
      <c r="F7194" s="3" t="s">
        <v>611</v>
      </c>
      <c r="G7194" s="3" t="s">
        <v>30</v>
      </c>
      <c r="H7194" s="3" t="s">
        <v>37</v>
      </c>
      <c r="I7194" s="3" t="s">
        <v>7389</v>
      </c>
      <c r="J7194" s="3">
        <f>MOD(ROWS($J$2:J7194),30)</f>
        <v>23</v>
      </c>
      <c r="K7194" s="3"/>
      <c r="L7194" s="3"/>
    </row>
    <row r="7195" spans="1:12" ht="216" x14ac:dyDescent="0.3">
      <c r="A7195" s="3">
        <v>215</v>
      </c>
      <c r="B7195" s="3" t="s">
        <v>7388</v>
      </c>
      <c r="C7195" s="3">
        <v>2020</v>
      </c>
      <c r="D7195" s="3" t="s">
        <v>597</v>
      </c>
      <c r="E7195" s="3" t="s">
        <v>598</v>
      </c>
      <c r="F7195" s="3" t="s">
        <v>611</v>
      </c>
      <c r="G7195" s="3" t="s">
        <v>13</v>
      </c>
      <c r="H7195" s="3" t="s">
        <v>19</v>
      </c>
      <c r="I7195" s="3" t="s">
        <v>7390</v>
      </c>
      <c r="J7195" s="3">
        <f>MOD(ROWS($J$2:J7195),30)</f>
        <v>24</v>
      </c>
      <c r="K7195" s="3"/>
      <c r="L7195" s="3"/>
    </row>
    <row r="7196" spans="1:12" ht="273.60000000000002" x14ac:dyDescent="0.3">
      <c r="A7196" s="3">
        <v>215</v>
      </c>
      <c r="B7196" s="3" t="s">
        <v>7388</v>
      </c>
      <c r="C7196" s="3">
        <v>2020</v>
      </c>
      <c r="D7196" s="3" t="s">
        <v>597</v>
      </c>
      <c r="E7196" s="3" t="s">
        <v>598</v>
      </c>
      <c r="F7196" s="3" t="s">
        <v>611</v>
      </c>
      <c r="G7196" s="3" t="s">
        <v>25</v>
      </c>
      <c r="H7196" s="3" t="s">
        <v>62</v>
      </c>
      <c r="I7196" s="3" t="s">
        <v>7391</v>
      </c>
      <c r="J7196" s="3">
        <f>MOD(ROWS($J$2:J7196),30)</f>
        <v>25</v>
      </c>
      <c r="K7196" s="3"/>
      <c r="L7196" s="3"/>
    </row>
    <row r="7197" spans="1:12" ht="172.8" x14ac:dyDescent="0.3">
      <c r="A7197" s="3">
        <v>215</v>
      </c>
      <c r="B7197" s="3" t="s">
        <v>7388</v>
      </c>
      <c r="C7197" s="3">
        <v>2020</v>
      </c>
      <c r="D7197" s="3" t="s">
        <v>597</v>
      </c>
      <c r="E7197" s="3" t="s">
        <v>598</v>
      </c>
      <c r="F7197" s="3" t="s">
        <v>611</v>
      </c>
      <c r="G7197" s="3" t="s">
        <v>13</v>
      </c>
      <c r="H7197" s="3" t="s">
        <v>62</v>
      </c>
      <c r="I7197" s="3" t="s">
        <v>7392</v>
      </c>
      <c r="J7197" s="3">
        <f>MOD(ROWS($J$2:J7197),30)</f>
        <v>26</v>
      </c>
      <c r="K7197" s="3"/>
      <c r="L7197" s="3"/>
    </row>
    <row r="7198" spans="1:12" ht="129.6" x14ac:dyDescent="0.3">
      <c r="A7198" s="3">
        <v>215</v>
      </c>
      <c r="B7198" s="3" t="s">
        <v>7388</v>
      </c>
      <c r="C7198" s="3">
        <v>2020</v>
      </c>
      <c r="D7198" s="3" t="s">
        <v>597</v>
      </c>
      <c r="E7198" s="3" t="s">
        <v>598</v>
      </c>
      <c r="F7198" s="3" t="s">
        <v>611</v>
      </c>
      <c r="G7198" s="3" t="s">
        <v>30</v>
      </c>
      <c r="H7198" s="3" t="s">
        <v>37</v>
      </c>
      <c r="I7198" s="3" t="s">
        <v>7393</v>
      </c>
      <c r="J7198" s="3">
        <f>MOD(ROWS($J$2:J7198),30)</f>
        <v>27</v>
      </c>
      <c r="K7198" s="3"/>
      <c r="L7198" s="3"/>
    </row>
    <row r="7199" spans="1:12" ht="172.8" x14ac:dyDescent="0.3">
      <c r="A7199" s="3">
        <v>215</v>
      </c>
      <c r="B7199" s="3" t="s">
        <v>7388</v>
      </c>
      <c r="C7199" s="3">
        <v>2021</v>
      </c>
      <c r="D7199" s="3" t="s">
        <v>597</v>
      </c>
      <c r="E7199" s="3" t="s">
        <v>598</v>
      </c>
      <c r="F7199" s="3" t="s">
        <v>611</v>
      </c>
      <c r="G7199" s="3" t="s">
        <v>13</v>
      </c>
      <c r="H7199" s="3" t="s">
        <v>19</v>
      </c>
      <c r="I7199" s="3" t="s">
        <v>7394</v>
      </c>
      <c r="J7199" s="3">
        <f>MOD(ROWS($J$2:J7199),30)</f>
        <v>28</v>
      </c>
      <c r="K7199" s="3"/>
      <c r="L7199" s="3"/>
    </row>
    <row r="7200" spans="1:12" ht="273.60000000000002" x14ac:dyDescent="0.3">
      <c r="A7200" s="3">
        <v>215</v>
      </c>
      <c r="B7200" s="3" t="s">
        <v>7388</v>
      </c>
      <c r="C7200" s="3">
        <v>2021</v>
      </c>
      <c r="D7200" s="3" t="s">
        <v>597</v>
      </c>
      <c r="E7200" s="3" t="s">
        <v>598</v>
      </c>
      <c r="F7200" s="3" t="s">
        <v>611</v>
      </c>
      <c r="G7200" s="3" t="s">
        <v>25</v>
      </c>
      <c r="H7200" s="3" t="s">
        <v>62</v>
      </c>
      <c r="I7200" s="3" t="s">
        <v>7395</v>
      </c>
      <c r="J7200" s="3">
        <f>MOD(ROWS($J$2:J7200),30)</f>
        <v>29</v>
      </c>
      <c r="K7200" s="3"/>
      <c r="L7200" s="3"/>
    </row>
    <row r="7201" spans="1:12" ht="172.8" x14ac:dyDescent="0.3">
      <c r="A7201" s="3">
        <v>215</v>
      </c>
      <c r="B7201" s="3" t="s">
        <v>7388</v>
      </c>
      <c r="C7201" s="3">
        <v>2021</v>
      </c>
      <c r="D7201" s="3" t="s">
        <v>597</v>
      </c>
      <c r="E7201" s="3" t="s">
        <v>598</v>
      </c>
      <c r="F7201" s="3" t="s">
        <v>611</v>
      </c>
      <c r="G7201" s="3" t="s">
        <v>13</v>
      </c>
      <c r="H7201" s="3" t="s">
        <v>62</v>
      </c>
      <c r="I7201" s="3" t="s">
        <v>7396</v>
      </c>
      <c r="J7201" s="3">
        <f>MOD(ROWS($J$2:J7201),30)</f>
        <v>0</v>
      </c>
      <c r="K7201" s="3" t="s">
        <v>9675</v>
      </c>
      <c r="L7201" s="3" t="s">
        <v>9675</v>
      </c>
    </row>
    <row r="7202" spans="1:12" ht="288" x14ac:dyDescent="0.3">
      <c r="A7202" s="3">
        <v>215</v>
      </c>
      <c r="B7202" s="3" t="s">
        <v>7388</v>
      </c>
      <c r="C7202" s="3">
        <v>2022</v>
      </c>
      <c r="D7202" s="3" t="s">
        <v>597</v>
      </c>
      <c r="E7202" s="3" t="s">
        <v>598</v>
      </c>
      <c r="F7202" s="3" t="s">
        <v>611</v>
      </c>
      <c r="G7202" s="3" t="s">
        <v>159</v>
      </c>
      <c r="H7202" s="3" t="s">
        <v>62</v>
      </c>
      <c r="I7202" s="3" t="s">
        <v>7397</v>
      </c>
      <c r="J7202" s="3">
        <f>MOD(ROWS($J$2:J7202),30)</f>
        <v>1</v>
      </c>
      <c r="K7202" s="3"/>
      <c r="L7202" s="3"/>
    </row>
    <row r="7203" spans="1:12" ht="187.2" x14ac:dyDescent="0.3">
      <c r="A7203" s="3">
        <v>215</v>
      </c>
      <c r="B7203" s="3" t="s">
        <v>7388</v>
      </c>
      <c r="C7203" s="3">
        <v>2022</v>
      </c>
      <c r="D7203" s="3" t="s">
        <v>597</v>
      </c>
      <c r="E7203" s="3" t="s">
        <v>598</v>
      </c>
      <c r="F7203" s="3" t="s">
        <v>611</v>
      </c>
      <c r="G7203" s="3" t="s">
        <v>25</v>
      </c>
      <c r="H7203" s="3" t="s">
        <v>23</v>
      </c>
      <c r="I7203" s="3" t="s">
        <v>7398</v>
      </c>
      <c r="J7203" s="3">
        <f>MOD(ROWS($J$2:J7203),30)</f>
        <v>2</v>
      </c>
      <c r="K7203" s="3"/>
      <c r="L7203" s="3"/>
    </row>
    <row r="7204" spans="1:12" ht="273.60000000000002" x14ac:dyDescent="0.3">
      <c r="A7204" s="3">
        <v>215</v>
      </c>
      <c r="B7204" s="3" t="s">
        <v>7388</v>
      </c>
      <c r="C7204" s="3">
        <v>2023</v>
      </c>
      <c r="D7204" s="3" t="s">
        <v>597</v>
      </c>
      <c r="E7204" s="3" t="s">
        <v>598</v>
      </c>
      <c r="F7204" s="3" t="s">
        <v>611</v>
      </c>
      <c r="G7204" s="3" t="s">
        <v>25</v>
      </c>
      <c r="H7204" s="3" t="s">
        <v>62</v>
      </c>
      <c r="I7204" s="3" t="s">
        <v>7399</v>
      </c>
      <c r="J7204" s="3">
        <f>MOD(ROWS($J$2:J7204),30)</f>
        <v>3</v>
      </c>
      <c r="K7204" s="3"/>
      <c r="L7204" s="3"/>
    </row>
    <row r="7205" spans="1:12" ht="158.4" x14ac:dyDescent="0.3">
      <c r="A7205" s="3">
        <v>215</v>
      </c>
      <c r="B7205" s="3" t="s">
        <v>7388</v>
      </c>
      <c r="C7205" s="3">
        <v>2023</v>
      </c>
      <c r="D7205" s="3" t="s">
        <v>597</v>
      </c>
      <c r="E7205" s="3" t="s">
        <v>598</v>
      </c>
      <c r="F7205" s="3" t="s">
        <v>611</v>
      </c>
      <c r="G7205" s="3" t="s">
        <v>13</v>
      </c>
      <c r="H7205" s="3" t="s">
        <v>62</v>
      </c>
      <c r="I7205" s="3" t="s">
        <v>7400</v>
      </c>
      <c r="J7205" s="3">
        <f>MOD(ROWS($J$2:J7205),30)</f>
        <v>4</v>
      </c>
      <c r="K7205" s="3"/>
      <c r="L7205" s="3"/>
    </row>
    <row r="7206" spans="1:12" ht="144" x14ac:dyDescent="0.3">
      <c r="A7206" s="3">
        <v>215</v>
      </c>
      <c r="B7206" s="3" t="s">
        <v>7388</v>
      </c>
      <c r="C7206" s="3">
        <v>2023</v>
      </c>
      <c r="D7206" s="3" t="s">
        <v>597</v>
      </c>
      <c r="E7206" s="3" t="s">
        <v>598</v>
      </c>
      <c r="F7206" s="3" t="s">
        <v>611</v>
      </c>
      <c r="G7206" s="3" t="s">
        <v>30</v>
      </c>
      <c r="H7206" s="3" t="s">
        <v>37</v>
      </c>
      <c r="I7206" s="3" t="s">
        <v>7401</v>
      </c>
      <c r="J7206" s="3">
        <f>MOD(ROWS($J$2:J7206),30)</f>
        <v>5</v>
      </c>
      <c r="K7206" s="3"/>
      <c r="L7206" s="3"/>
    </row>
    <row r="7207" spans="1:12" ht="259.2" x14ac:dyDescent="0.3">
      <c r="A7207" s="3">
        <v>215</v>
      </c>
      <c r="B7207" s="3" t="s">
        <v>7388</v>
      </c>
      <c r="C7207" s="3">
        <v>2024</v>
      </c>
      <c r="D7207" s="3" t="s">
        <v>597</v>
      </c>
      <c r="E7207" s="3" t="s">
        <v>598</v>
      </c>
      <c r="F7207" s="3" t="s">
        <v>611</v>
      </c>
      <c r="G7207" s="3" t="s">
        <v>25</v>
      </c>
      <c r="H7207" s="3" t="s">
        <v>237</v>
      </c>
      <c r="I7207" s="3" t="s">
        <v>7402</v>
      </c>
      <c r="J7207" s="3">
        <f>MOD(ROWS($J$2:J7207),30)</f>
        <v>6</v>
      </c>
      <c r="K7207" s="3"/>
      <c r="L7207" s="3"/>
    </row>
    <row r="7208" spans="1:12" ht="230.4" x14ac:dyDescent="0.3">
      <c r="A7208" s="3">
        <v>215</v>
      </c>
      <c r="B7208" s="3" t="s">
        <v>7388</v>
      </c>
      <c r="C7208" s="3">
        <v>2024</v>
      </c>
      <c r="D7208" s="3" t="s">
        <v>597</v>
      </c>
      <c r="E7208" s="3" t="s">
        <v>598</v>
      </c>
      <c r="F7208" s="3" t="s">
        <v>611</v>
      </c>
      <c r="G7208" s="3" t="s">
        <v>22</v>
      </c>
      <c r="H7208" s="3" t="s">
        <v>144</v>
      </c>
      <c r="I7208" s="3" t="s">
        <v>7403</v>
      </c>
      <c r="J7208" s="3">
        <f>MOD(ROWS($J$2:J7208),30)</f>
        <v>7</v>
      </c>
      <c r="K7208" s="3"/>
      <c r="L7208" s="3"/>
    </row>
    <row r="7209" spans="1:12" ht="144" x14ac:dyDescent="0.3">
      <c r="A7209" s="3">
        <v>215</v>
      </c>
      <c r="B7209" s="3" t="s">
        <v>7388</v>
      </c>
      <c r="C7209" s="3">
        <v>2024</v>
      </c>
      <c r="D7209" s="3" t="s">
        <v>597</v>
      </c>
      <c r="E7209" s="3" t="s">
        <v>598</v>
      </c>
      <c r="F7209" s="3" t="s">
        <v>611</v>
      </c>
      <c r="G7209" s="3" t="s">
        <v>22</v>
      </c>
      <c r="H7209" s="3" t="s">
        <v>479</v>
      </c>
      <c r="I7209" s="3" t="s">
        <v>7404</v>
      </c>
      <c r="J7209" s="3">
        <f>MOD(ROWS($J$2:J7209),30)</f>
        <v>8</v>
      </c>
      <c r="K7209" s="3"/>
      <c r="L7209" s="3"/>
    </row>
    <row r="7210" spans="1:12" ht="288" x14ac:dyDescent="0.3">
      <c r="A7210" s="3">
        <v>215</v>
      </c>
      <c r="B7210" s="3" t="s">
        <v>7388</v>
      </c>
      <c r="C7210" s="3">
        <v>2024</v>
      </c>
      <c r="D7210" s="3" t="s">
        <v>597</v>
      </c>
      <c r="E7210" s="3" t="s">
        <v>598</v>
      </c>
      <c r="F7210" s="3" t="s">
        <v>611</v>
      </c>
      <c r="G7210" s="3" t="s">
        <v>159</v>
      </c>
      <c r="H7210" s="3" t="s">
        <v>62</v>
      </c>
      <c r="I7210" s="3" t="s">
        <v>7405</v>
      </c>
      <c r="J7210" s="3">
        <f>MOD(ROWS($J$2:J7210),30)</f>
        <v>9</v>
      </c>
      <c r="K7210" s="3"/>
      <c r="L7210" s="3"/>
    </row>
    <row r="7211" spans="1:12" ht="144" x14ac:dyDescent="0.3">
      <c r="A7211" s="3">
        <v>217</v>
      </c>
      <c r="B7211" s="3" t="s">
        <v>7406</v>
      </c>
      <c r="C7211" s="3">
        <v>2020</v>
      </c>
      <c r="D7211" s="3" t="s">
        <v>955</v>
      </c>
      <c r="E7211" s="3" t="s">
        <v>598</v>
      </c>
      <c r="F7211" s="3" t="s">
        <v>4314</v>
      </c>
      <c r="G7211" s="3" t="s">
        <v>13</v>
      </c>
      <c r="H7211" s="3" t="s">
        <v>19</v>
      </c>
      <c r="I7211" s="3" t="s">
        <v>7407</v>
      </c>
      <c r="J7211" s="3">
        <f>MOD(ROWS($J$2:J7211),30)</f>
        <v>10</v>
      </c>
      <c r="K7211" s="3" t="s">
        <v>9675</v>
      </c>
      <c r="L7211" s="3" t="s">
        <v>9675</v>
      </c>
    </row>
    <row r="7212" spans="1:12" ht="259.2" x14ac:dyDescent="0.3">
      <c r="A7212" s="3">
        <v>217</v>
      </c>
      <c r="B7212" s="3" t="s">
        <v>7406</v>
      </c>
      <c r="C7212" s="3">
        <v>2020</v>
      </c>
      <c r="D7212" s="3" t="s">
        <v>955</v>
      </c>
      <c r="E7212" s="3" t="s">
        <v>598</v>
      </c>
      <c r="F7212" s="3" t="s">
        <v>4314</v>
      </c>
      <c r="G7212" s="3" t="s">
        <v>25</v>
      </c>
      <c r="H7212" s="3" t="s">
        <v>19</v>
      </c>
      <c r="I7212" s="3" t="s">
        <v>7408</v>
      </c>
      <c r="J7212" s="3">
        <f>MOD(ROWS($J$2:J7212),30)</f>
        <v>11</v>
      </c>
      <c r="K7212" s="3"/>
      <c r="L7212" s="3"/>
    </row>
    <row r="7213" spans="1:12" ht="244.8" x14ac:dyDescent="0.3">
      <c r="A7213" s="3">
        <v>217</v>
      </c>
      <c r="B7213" s="3" t="s">
        <v>7406</v>
      </c>
      <c r="C7213" s="3">
        <v>2020</v>
      </c>
      <c r="D7213" s="3" t="s">
        <v>955</v>
      </c>
      <c r="E7213" s="3" t="s">
        <v>598</v>
      </c>
      <c r="F7213" s="3" t="s">
        <v>4314</v>
      </c>
      <c r="G7213" s="3" t="s">
        <v>13</v>
      </c>
      <c r="H7213" s="3" t="s">
        <v>62</v>
      </c>
      <c r="I7213" s="3" t="s">
        <v>7409</v>
      </c>
      <c r="J7213" s="3">
        <f>MOD(ROWS($J$2:J7213),30)</f>
        <v>12</v>
      </c>
      <c r="K7213" s="3"/>
      <c r="L7213" s="3"/>
    </row>
    <row r="7214" spans="1:12" ht="100.8" x14ac:dyDescent="0.3">
      <c r="A7214" s="3">
        <v>217</v>
      </c>
      <c r="B7214" s="3" t="s">
        <v>7406</v>
      </c>
      <c r="C7214" s="3">
        <v>2020</v>
      </c>
      <c r="D7214" s="3" t="s">
        <v>955</v>
      </c>
      <c r="E7214" s="3" t="s">
        <v>598</v>
      </c>
      <c r="F7214" s="3" t="s">
        <v>4314</v>
      </c>
      <c r="G7214" s="3" t="s">
        <v>13</v>
      </c>
      <c r="H7214" s="3" t="s">
        <v>19</v>
      </c>
      <c r="I7214" s="3" t="s">
        <v>7410</v>
      </c>
      <c r="J7214" s="3">
        <f>MOD(ROWS($J$2:J7214),30)</f>
        <v>13</v>
      </c>
      <c r="K7214" s="3"/>
      <c r="L7214" s="3"/>
    </row>
    <row r="7215" spans="1:12" ht="172.8" x14ac:dyDescent="0.3">
      <c r="A7215" s="3">
        <v>217</v>
      </c>
      <c r="B7215" s="3" t="s">
        <v>7406</v>
      </c>
      <c r="C7215" s="3">
        <v>2020</v>
      </c>
      <c r="D7215" s="3" t="s">
        <v>955</v>
      </c>
      <c r="E7215" s="3" t="s">
        <v>598</v>
      </c>
      <c r="F7215" s="3" t="s">
        <v>4314</v>
      </c>
      <c r="G7215" s="3" t="s">
        <v>25</v>
      </c>
      <c r="H7215" s="3" t="s">
        <v>19</v>
      </c>
      <c r="I7215" s="3" t="s">
        <v>7411</v>
      </c>
      <c r="J7215" s="3">
        <f>MOD(ROWS($J$2:J7215),30)</f>
        <v>14</v>
      </c>
      <c r="K7215" s="3"/>
      <c r="L7215" s="3"/>
    </row>
    <row r="7216" spans="1:12" ht="86.4" x14ac:dyDescent="0.3">
      <c r="A7216" s="3">
        <v>217</v>
      </c>
      <c r="B7216" s="3" t="s">
        <v>7406</v>
      </c>
      <c r="C7216" s="3">
        <v>2020</v>
      </c>
      <c r="D7216" s="3" t="s">
        <v>955</v>
      </c>
      <c r="E7216" s="3" t="s">
        <v>598</v>
      </c>
      <c r="F7216" s="3" t="s">
        <v>4314</v>
      </c>
      <c r="G7216" s="3" t="s">
        <v>25</v>
      </c>
      <c r="H7216" s="3" t="s">
        <v>19</v>
      </c>
      <c r="I7216" s="3" t="s">
        <v>7412</v>
      </c>
      <c r="J7216" s="3">
        <f>MOD(ROWS($J$2:J7216),30)</f>
        <v>15</v>
      </c>
      <c r="K7216" s="3"/>
      <c r="L7216" s="3"/>
    </row>
    <row r="7217" spans="1:12" ht="100.8" x14ac:dyDescent="0.3">
      <c r="A7217" s="3">
        <v>217</v>
      </c>
      <c r="B7217" s="3" t="s">
        <v>7406</v>
      </c>
      <c r="C7217" s="3">
        <v>2021</v>
      </c>
      <c r="D7217" s="3" t="s">
        <v>955</v>
      </c>
      <c r="E7217" s="3" t="s">
        <v>598</v>
      </c>
      <c r="F7217" s="3" t="s">
        <v>4314</v>
      </c>
      <c r="G7217" s="3" t="s">
        <v>22</v>
      </c>
      <c r="H7217" s="3" t="s">
        <v>1090</v>
      </c>
      <c r="I7217" s="3" t="s">
        <v>7413</v>
      </c>
      <c r="J7217" s="3">
        <f>MOD(ROWS($J$2:J7217),30)</f>
        <v>16</v>
      </c>
      <c r="K7217" s="3"/>
      <c r="L7217" s="3"/>
    </row>
    <row r="7218" spans="1:12" ht="259.2" x14ac:dyDescent="0.3">
      <c r="A7218" s="3">
        <v>217</v>
      </c>
      <c r="B7218" s="3" t="s">
        <v>7406</v>
      </c>
      <c r="C7218" s="3">
        <v>2021</v>
      </c>
      <c r="D7218" s="3" t="s">
        <v>955</v>
      </c>
      <c r="E7218" s="3" t="s">
        <v>598</v>
      </c>
      <c r="F7218" s="3" t="s">
        <v>4314</v>
      </c>
      <c r="G7218" s="3" t="s">
        <v>25</v>
      </c>
      <c r="H7218" s="3" t="s">
        <v>19</v>
      </c>
      <c r="I7218" s="3" t="s">
        <v>7414</v>
      </c>
      <c r="J7218" s="3">
        <f>MOD(ROWS($J$2:J7218),30)</f>
        <v>17</v>
      </c>
      <c r="K7218" s="3"/>
      <c r="L7218" s="3"/>
    </row>
    <row r="7219" spans="1:12" ht="259.2" x14ac:dyDescent="0.3">
      <c r="A7219" s="3">
        <v>217</v>
      </c>
      <c r="B7219" s="3" t="s">
        <v>7406</v>
      </c>
      <c r="C7219" s="3">
        <v>2021</v>
      </c>
      <c r="D7219" s="3" t="s">
        <v>955</v>
      </c>
      <c r="E7219" s="3" t="s">
        <v>598</v>
      </c>
      <c r="F7219" s="3" t="s">
        <v>4314</v>
      </c>
      <c r="G7219" s="3" t="s">
        <v>25</v>
      </c>
      <c r="H7219" s="3" t="s">
        <v>62</v>
      </c>
      <c r="I7219" s="3" t="s">
        <v>7415</v>
      </c>
      <c r="J7219" s="3">
        <f>MOD(ROWS($J$2:J7219),30)</f>
        <v>18</v>
      </c>
      <c r="K7219" s="3"/>
      <c r="L7219" s="3"/>
    </row>
    <row r="7220" spans="1:12" ht="86.4" x14ac:dyDescent="0.3">
      <c r="A7220" s="3">
        <v>217</v>
      </c>
      <c r="B7220" s="3" t="s">
        <v>7406</v>
      </c>
      <c r="C7220" s="3">
        <v>2021</v>
      </c>
      <c r="D7220" s="3" t="s">
        <v>955</v>
      </c>
      <c r="E7220" s="3" t="s">
        <v>598</v>
      </c>
      <c r="F7220" s="3" t="s">
        <v>4314</v>
      </c>
      <c r="G7220" s="3" t="s">
        <v>13</v>
      </c>
      <c r="H7220" s="3" t="s">
        <v>19</v>
      </c>
      <c r="I7220" s="3" t="s">
        <v>7416</v>
      </c>
      <c r="J7220" s="3">
        <f>MOD(ROWS($J$2:J7220),30)</f>
        <v>19</v>
      </c>
      <c r="K7220" s="3"/>
      <c r="L7220" s="3"/>
    </row>
    <row r="7221" spans="1:12" ht="100.8" x14ac:dyDescent="0.3">
      <c r="A7221" s="3">
        <v>217</v>
      </c>
      <c r="B7221" s="3" t="s">
        <v>7406</v>
      </c>
      <c r="C7221" s="3">
        <v>2021</v>
      </c>
      <c r="D7221" s="3" t="s">
        <v>955</v>
      </c>
      <c r="E7221" s="3" t="s">
        <v>598</v>
      </c>
      <c r="F7221" s="3" t="s">
        <v>4314</v>
      </c>
      <c r="G7221" s="3" t="s">
        <v>13</v>
      </c>
      <c r="H7221" s="3" t="s">
        <v>19</v>
      </c>
      <c r="I7221" s="3" t="s">
        <v>7417</v>
      </c>
      <c r="J7221" s="3">
        <f>MOD(ROWS($J$2:J7221),30)</f>
        <v>20</v>
      </c>
      <c r="K7221" s="3" t="s">
        <v>9675</v>
      </c>
      <c r="L7221" s="3" t="s">
        <v>9675</v>
      </c>
    </row>
    <row r="7222" spans="1:12" ht="100.8" x14ac:dyDescent="0.3">
      <c r="A7222" s="3">
        <v>217</v>
      </c>
      <c r="B7222" s="3" t="s">
        <v>7406</v>
      </c>
      <c r="C7222" s="3">
        <v>2022</v>
      </c>
      <c r="D7222" s="3" t="s">
        <v>955</v>
      </c>
      <c r="E7222" s="3" t="s">
        <v>598</v>
      </c>
      <c r="F7222" s="3" t="s">
        <v>4314</v>
      </c>
      <c r="G7222" s="3" t="s">
        <v>22</v>
      </c>
      <c r="H7222" s="3" t="s">
        <v>1090</v>
      </c>
      <c r="I7222" s="3" t="s">
        <v>7418</v>
      </c>
      <c r="J7222" s="3">
        <f>MOD(ROWS($J$2:J7222),30)</f>
        <v>21</v>
      </c>
      <c r="K7222" s="3"/>
      <c r="L7222" s="3"/>
    </row>
    <row r="7223" spans="1:12" ht="259.2" x14ac:dyDescent="0.3">
      <c r="A7223" s="3">
        <v>217</v>
      </c>
      <c r="B7223" s="3" t="s">
        <v>7406</v>
      </c>
      <c r="C7223" s="3">
        <v>2022</v>
      </c>
      <c r="D7223" s="3" t="s">
        <v>955</v>
      </c>
      <c r="E7223" s="3" t="s">
        <v>598</v>
      </c>
      <c r="F7223" s="3" t="s">
        <v>4314</v>
      </c>
      <c r="G7223" s="3" t="s">
        <v>25</v>
      </c>
      <c r="H7223" s="3" t="s">
        <v>19</v>
      </c>
      <c r="I7223" s="3" t="s">
        <v>7419</v>
      </c>
      <c r="J7223" s="3">
        <f>MOD(ROWS($J$2:J7223),30)</f>
        <v>22</v>
      </c>
      <c r="K7223" s="3"/>
      <c r="L7223" s="3"/>
    </row>
    <row r="7224" spans="1:12" ht="259.2" x14ac:dyDescent="0.3">
      <c r="A7224" s="3">
        <v>217</v>
      </c>
      <c r="B7224" s="3" t="s">
        <v>7406</v>
      </c>
      <c r="C7224" s="3">
        <v>2022</v>
      </c>
      <c r="D7224" s="3" t="s">
        <v>955</v>
      </c>
      <c r="E7224" s="3" t="s">
        <v>598</v>
      </c>
      <c r="F7224" s="3" t="s">
        <v>4314</v>
      </c>
      <c r="G7224" s="3" t="s">
        <v>25</v>
      </c>
      <c r="H7224" s="3" t="s">
        <v>62</v>
      </c>
      <c r="I7224" s="3" t="s">
        <v>7420</v>
      </c>
      <c r="J7224" s="3">
        <f>MOD(ROWS($J$2:J7224),30)</f>
        <v>23</v>
      </c>
      <c r="K7224" s="3"/>
      <c r="L7224" s="3"/>
    </row>
    <row r="7225" spans="1:12" ht="259.2" x14ac:dyDescent="0.3">
      <c r="A7225" s="3">
        <v>217</v>
      </c>
      <c r="B7225" s="3" t="s">
        <v>7406</v>
      </c>
      <c r="C7225" s="3">
        <v>2022</v>
      </c>
      <c r="D7225" s="3" t="s">
        <v>955</v>
      </c>
      <c r="E7225" s="3" t="s">
        <v>598</v>
      </c>
      <c r="F7225" s="3" t="s">
        <v>4314</v>
      </c>
      <c r="G7225" s="3" t="s">
        <v>25</v>
      </c>
      <c r="H7225" s="3" t="s">
        <v>19</v>
      </c>
      <c r="I7225" s="3" t="s">
        <v>7421</v>
      </c>
      <c r="J7225" s="3">
        <f>MOD(ROWS($J$2:J7225),30)</f>
        <v>24</v>
      </c>
      <c r="K7225" s="3"/>
      <c r="L7225" s="3"/>
    </row>
    <row r="7226" spans="1:12" ht="86.4" x14ac:dyDescent="0.3">
      <c r="A7226" s="3">
        <v>217</v>
      </c>
      <c r="B7226" s="3" t="s">
        <v>7406</v>
      </c>
      <c r="C7226" s="3">
        <v>2022</v>
      </c>
      <c r="D7226" s="3" t="s">
        <v>955</v>
      </c>
      <c r="E7226" s="3" t="s">
        <v>598</v>
      </c>
      <c r="F7226" s="3" t="s">
        <v>4314</v>
      </c>
      <c r="G7226" s="3" t="s">
        <v>13</v>
      </c>
      <c r="H7226" s="3" t="s">
        <v>19</v>
      </c>
      <c r="I7226" s="3" t="s">
        <v>7422</v>
      </c>
      <c r="J7226" s="3">
        <f>MOD(ROWS($J$2:J7226),30)</f>
        <v>25</v>
      </c>
      <c r="K7226" s="3"/>
      <c r="L7226" s="3"/>
    </row>
    <row r="7227" spans="1:12" ht="100.8" x14ac:dyDescent="0.3">
      <c r="A7227" s="3">
        <v>217</v>
      </c>
      <c r="B7227" s="3" t="s">
        <v>7406</v>
      </c>
      <c r="C7227" s="3">
        <v>2022</v>
      </c>
      <c r="D7227" s="3" t="s">
        <v>955</v>
      </c>
      <c r="E7227" s="3" t="s">
        <v>598</v>
      </c>
      <c r="F7227" s="3" t="s">
        <v>4314</v>
      </c>
      <c r="G7227" s="3" t="s">
        <v>13</v>
      </c>
      <c r="H7227" s="3" t="s">
        <v>19</v>
      </c>
      <c r="I7227" s="3" t="s">
        <v>7417</v>
      </c>
      <c r="J7227" s="3">
        <f>MOD(ROWS($J$2:J7227),30)</f>
        <v>26</v>
      </c>
      <c r="K7227" s="3"/>
      <c r="L7227" s="3"/>
    </row>
    <row r="7228" spans="1:12" ht="100.8" x14ac:dyDescent="0.3">
      <c r="A7228" s="3">
        <v>217</v>
      </c>
      <c r="B7228" s="3" t="s">
        <v>7406</v>
      </c>
      <c r="C7228" s="3">
        <v>2023</v>
      </c>
      <c r="D7228" s="3" t="s">
        <v>955</v>
      </c>
      <c r="E7228" s="3" t="s">
        <v>598</v>
      </c>
      <c r="F7228" s="3" t="s">
        <v>4314</v>
      </c>
      <c r="G7228" s="3" t="s">
        <v>13</v>
      </c>
      <c r="H7228" s="3" t="s">
        <v>1090</v>
      </c>
      <c r="I7228" s="3" t="s">
        <v>7423</v>
      </c>
      <c r="J7228" s="3">
        <f>MOD(ROWS($J$2:J7228),30)</f>
        <v>27</v>
      </c>
      <c r="K7228" s="3"/>
      <c r="L7228" s="3"/>
    </row>
    <row r="7229" spans="1:12" ht="259.2" x14ac:dyDescent="0.3">
      <c r="A7229" s="3">
        <v>217</v>
      </c>
      <c r="B7229" s="3" t="s">
        <v>7406</v>
      </c>
      <c r="C7229" s="3">
        <v>2023</v>
      </c>
      <c r="D7229" s="3" t="s">
        <v>955</v>
      </c>
      <c r="E7229" s="3" t="s">
        <v>598</v>
      </c>
      <c r="F7229" s="3" t="s">
        <v>4314</v>
      </c>
      <c r="G7229" s="3" t="s">
        <v>25</v>
      </c>
      <c r="H7229" s="3" t="s">
        <v>19</v>
      </c>
      <c r="I7229" s="3" t="s">
        <v>7424</v>
      </c>
      <c r="J7229" s="3">
        <f>MOD(ROWS($J$2:J7229),30)</f>
        <v>28</v>
      </c>
      <c r="K7229" s="3"/>
      <c r="L7229" s="3"/>
    </row>
    <row r="7230" spans="1:12" ht="259.2" x14ac:dyDescent="0.3">
      <c r="A7230" s="3">
        <v>217</v>
      </c>
      <c r="B7230" s="3" t="s">
        <v>7406</v>
      </c>
      <c r="C7230" s="3">
        <v>2023</v>
      </c>
      <c r="D7230" s="3" t="s">
        <v>955</v>
      </c>
      <c r="E7230" s="3" t="s">
        <v>598</v>
      </c>
      <c r="F7230" s="3" t="s">
        <v>4314</v>
      </c>
      <c r="G7230" s="3" t="s">
        <v>25</v>
      </c>
      <c r="H7230" s="3" t="s">
        <v>62</v>
      </c>
      <c r="I7230" s="3" t="s">
        <v>7425</v>
      </c>
      <c r="J7230" s="3">
        <f>MOD(ROWS($J$2:J7230),30)</f>
        <v>29</v>
      </c>
      <c r="K7230" s="3"/>
      <c r="L7230" s="3"/>
    </row>
    <row r="7231" spans="1:12" ht="100.8" x14ac:dyDescent="0.3">
      <c r="A7231" s="3">
        <v>217</v>
      </c>
      <c r="B7231" s="3" t="s">
        <v>7406</v>
      </c>
      <c r="C7231" s="3">
        <v>2023</v>
      </c>
      <c r="D7231" s="3" t="s">
        <v>955</v>
      </c>
      <c r="E7231" s="3" t="s">
        <v>598</v>
      </c>
      <c r="F7231" s="3" t="s">
        <v>4314</v>
      </c>
      <c r="G7231" s="3" t="s">
        <v>13</v>
      </c>
      <c r="H7231" s="3" t="s">
        <v>19</v>
      </c>
      <c r="I7231" s="3" t="s">
        <v>7426</v>
      </c>
      <c r="J7231" s="3">
        <f>MOD(ROWS($J$2:J7231),30)</f>
        <v>0</v>
      </c>
      <c r="K7231" s="3" t="s">
        <v>9675</v>
      </c>
      <c r="L7231" s="3" t="s">
        <v>9675</v>
      </c>
    </row>
    <row r="7232" spans="1:12" ht="115.2" x14ac:dyDescent="0.3">
      <c r="A7232" s="3">
        <v>217</v>
      </c>
      <c r="B7232" s="3" t="s">
        <v>7406</v>
      </c>
      <c r="C7232" s="3">
        <v>2023</v>
      </c>
      <c r="D7232" s="3" t="s">
        <v>955</v>
      </c>
      <c r="E7232" s="3" t="s">
        <v>598</v>
      </c>
      <c r="F7232" s="3" t="s">
        <v>4314</v>
      </c>
      <c r="G7232" s="3" t="s">
        <v>13</v>
      </c>
      <c r="H7232" s="3" t="s">
        <v>19</v>
      </c>
      <c r="I7232" s="3" t="s">
        <v>7427</v>
      </c>
      <c r="J7232" s="3">
        <f>MOD(ROWS($J$2:J7232),30)</f>
        <v>1</v>
      </c>
      <c r="K7232" s="3"/>
      <c r="L7232" s="3"/>
    </row>
    <row r="7233" spans="1:12" ht="158.4" x14ac:dyDescent="0.3">
      <c r="A7233" s="3">
        <v>217</v>
      </c>
      <c r="B7233" s="3" t="s">
        <v>7406</v>
      </c>
      <c r="C7233" s="3">
        <v>2023</v>
      </c>
      <c r="D7233" s="3" t="s">
        <v>955</v>
      </c>
      <c r="E7233" s="3" t="s">
        <v>598</v>
      </c>
      <c r="F7233" s="3" t="s">
        <v>4314</v>
      </c>
      <c r="G7233" s="3" t="s">
        <v>25</v>
      </c>
      <c r="H7233" s="3" t="s">
        <v>19</v>
      </c>
      <c r="I7233" s="3" t="s">
        <v>7428</v>
      </c>
      <c r="J7233" s="3">
        <f>MOD(ROWS($J$2:J7233),30)</f>
        <v>2</v>
      </c>
      <c r="K7233" s="3"/>
      <c r="L7233" s="3"/>
    </row>
    <row r="7234" spans="1:12" ht="129.6" x14ac:dyDescent="0.3">
      <c r="A7234" s="3">
        <v>217</v>
      </c>
      <c r="B7234" s="3" t="s">
        <v>7406</v>
      </c>
      <c r="C7234" s="3">
        <v>2024</v>
      </c>
      <c r="D7234" s="3" t="s">
        <v>955</v>
      </c>
      <c r="E7234" s="3" t="s">
        <v>598</v>
      </c>
      <c r="F7234" s="3" t="s">
        <v>4314</v>
      </c>
      <c r="G7234" s="3" t="s">
        <v>33</v>
      </c>
      <c r="H7234" s="3" t="s">
        <v>3521</v>
      </c>
      <c r="I7234" s="3" t="s">
        <v>7429</v>
      </c>
      <c r="J7234" s="3">
        <f>MOD(ROWS($J$2:J7234),30)</f>
        <v>3</v>
      </c>
      <c r="K7234" s="3"/>
      <c r="L7234" s="3"/>
    </row>
    <row r="7235" spans="1:12" ht="100.8" x14ac:dyDescent="0.3">
      <c r="A7235" s="3">
        <v>217</v>
      </c>
      <c r="B7235" s="3" t="s">
        <v>7406</v>
      </c>
      <c r="C7235" s="3">
        <v>2024</v>
      </c>
      <c r="D7235" s="3" t="s">
        <v>955</v>
      </c>
      <c r="E7235" s="3" t="s">
        <v>598</v>
      </c>
      <c r="F7235" s="3" t="s">
        <v>4314</v>
      </c>
      <c r="G7235" s="3" t="s">
        <v>22</v>
      </c>
      <c r="H7235" s="3" t="s">
        <v>1090</v>
      </c>
      <c r="I7235" s="3" t="s">
        <v>7430</v>
      </c>
      <c r="J7235" s="3">
        <f>MOD(ROWS($J$2:J7235),30)</f>
        <v>4</v>
      </c>
      <c r="K7235" s="3"/>
      <c r="L7235" s="3"/>
    </row>
    <row r="7236" spans="1:12" ht="158.4" x14ac:dyDescent="0.3">
      <c r="A7236" s="3">
        <v>217</v>
      </c>
      <c r="B7236" s="3" t="s">
        <v>7406</v>
      </c>
      <c r="C7236" s="3">
        <v>2024</v>
      </c>
      <c r="D7236" s="3" t="s">
        <v>955</v>
      </c>
      <c r="E7236" s="3" t="s">
        <v>598</v>
      </c>
      <c r="F7236" s="3" t="s">
        <v>4314</v>
      </c>
      <c r="G7236" s="3" t="s">
        <v>25</v>
      </c>
      <c r="H7236" s="3" t="s">
        <v>19</v>
      </c>
      <c r="I7236" s="3" t="s">
        <v>7431</v>
      </c>
      <c r="J7236" s="3">
        <f>MOD(ROWS($J$2:J7236),30)</f>
        <v>5</v>
      </c>
      <c r="K7236" s="3"/>
      <c r="L7236" s="3"/>
    </row>
    <row r="7237" spans="1:12" ht="144" x14ac:dyDescent="0.3">
      <c r="A7237" s="3">
        <v>217</v>
      </c>
      <c r="B7237" s="3" t="s">
        <v>7406</v>
      </c>
      <c r="C7237" s="3">
        <v>2024</v>
      </c>
      <c r="D7237" s="3" t="s">
        <v>955</v>
      </c>
      <c r="E7237" s="3" t="s">
        <v>598</v>
      </c>
      <c r="F7237" s="3" t="s">
        <v>4314</v>
      </c>
      <c r="G7237" s="3" t="s">
        <v>25</v>
      </c>
      <c r="H7237" s="3" t="s">
        <v>19</v>
      </c>
      <c r="I7237" s="3" t="s">
        <v>7432</v>
      </c>
      <c r="J7237" s="3">
        <f>MOD(ROWS($J$2:J7237),30)</f>
        <v>6</v>
      </c>
      <c r="K7237" s="3"/>
      <c r="L7237" s="3"/>
    </row>
    <row r="7238" spans="1:12" ht="129.6" x14ac:dyDescent="0.3">
      <c r="A7238" s="3">
        <v>217</v>
      </c>
      <c r="B7238" s="3" t="s">
        <v>7406</v>
      </c>
      <c r="C7238" s="3">
        <v>2024</v>
      </c>
      <c r="D7238" s="3" t="s">
        <v>955</v>
      </c>
      <c r="E7238" s="3" t="s">
        <v>598</v>
      </c>
      <c r="F7238" s="3" t="s">
        <v>4314</v>
      </c>
      <c r="G7238" s="3" t="s">
        <v>25</v>
      </c>
      <c r="H7238" s="3" t="s">
        <v>19</v>
      </c>
      <c r="I7238" s="3" t="s">
        <v>7433</v>
      </c>
      <c r="J7238" s="3">
        <f>MOD(ROWS($J$2:J7238),30)</f>
        <v>7</v>
      </c>
      <c r="K7238" s="3"/>
      <c r="L7238" s="3"/>
    </row>
    <row r="7239" spans="1:12" ht="259.2" x14ac:dyDescent="0.3">
      <c r="A7239" s="3">
        <v>217</v>
      </c>
      <c r="B7239" s="3" t="s">
        <v>7406</v>
      </c>
      <c r="C7239" s="3">
        <v>2025</v>
      </c>
      <c r="D7239" s="3" t="s">
        <v>955</v>
      </c>
      <c r="E7239" s="3" t="s">
        <v>598</v>
      </c>
      <c r="F7239" s="3" t="s">
        <v>4314</v>
      </c>
      <c r="G7239" s="3" t="s">
        <v>25</v>
      </c>
      <c r="H7239" s="3" t="s">
        <v>271</v>
      </c>
      <c r="I7239" s="3" t="s">
        <v>7434</v>
      </c>
      <c r="J7239" s="3">
        <f>MOD(ROWS($J$2:J7239),30)</f>
        <v>8</v>
      </c>
      <c r="K7239" s="3"/>
      <c r="L7239" s="3"/>
    </row>
    <row r="7240" spans="1:12" ht="72" x14ac:dyDescent="0.3">
      <c r="A7240" s="3">
        <v>217</v>
      </c>
      <c r="B7240" s="3" t="s">
        <v>7406</v>
      </c>
      <c r="C7240" s="3">
        <v>2025</v>
      </c>
      <c r="D7240" s="3" t="s">
        <v>955</v>
      </c>
      <c r="E7240" s="3" t="s">
        <v>598</v>
      </c>
      <c r="F7240" s="3" t="s">
        <v>4314</v>
      </c>
      <c r="G7240" s="3" t="s">
        <v>22</v>
      </c>
      <c r="H7240" s="3" t="s">
        <v>1090</v>
      </c>
      <c r="I7240" s="3" t="s">
        <v>7435</v>
      </c>
      <c r="J7240" s="3">
        <f>MOD(ROWS($J$2:J7240),30)</f>
        <v>9</v>
      </c>
      <c r="K7240" s="3"/>
      <c r="L7240" s="3"/>
    </row>
    <row r="7241" spans="1:12" ht="187.2" x14ac:dyDescent="0.3">
      <c r="A7241" s="3">
        <v>217</v>
      </c>
      <c r="B7241" s="3" t="s">
        <v>7406</v>
      </c>
      <c r="C7241" s="3">
        <v>2025</v>
      </c>
      <c r="D7241" s="3" t="s">
        <v>955</v>
      </c>
      <c r="E7241" s="3" t="s">
        <v>598</v>
      </c>
      <c r="F7241" s="3" t="s">
        <v>4314</v>
      </c>
      <c r="G7241" s="3" t="s">
        <v>25</v>
      </c>
      <c r="H7241" s="3" t="s">
        <v>19</v>
      </c>
      <c r="I7241" s="3" t="s">
        <v>7436</v>
      </c>
      <c r="J7241" s="3">
        <f>MOD(ROWS($J$2:J7241),30)</f>
        <v>10</v>
      </c>
      <c r="K7241" s="3" t="s">
        <v>9675</v>
      </c>
      <c r="L7241" s="3" t="s">
        <v>9675</v>
      </c>
    </row>
    <row r="7242" spans="1:12" ht="144" x14ac:dyDescent="0.3">
      <c r="A7242" s="3">
        <v>219</v>
      </c>
      <c r="B7242" s="3" t="s">
        <v>7437</v>
      </c>
      <c r="C7242" s="3">
        <v>2020</v>
      </c>
      <c r="D7242" s="3" t="s">
        <v>7226</v>
      </c>
      <c r="E7242" s="3" t="s">
        <v>905</v>
      </c>
      <c r="F7242" s="3" t="s">
        <v>5064</v>
      </c>
      <c r="G7242" s="3" t="s">
        <v>13</v>
      </c>
      <c r="H7242" s="3" t="s">
        <v>19</v>
      </c>
      <c r="I7242" s="3" t="s">
        <v>7438</v>
      </c>
      <c r="J7242" s="3">
        <f>MOD(ROWS($J$2:J7242),30)</f>
        <v>11</v>
      </c>
      <c r="K7242" s="3"/>
      <c r="L7242" s="3"/>
    </row>
    <row r="7243" spans="1:12" ht="129.6" x14ac:dyDescent="0.3">
      <c r="A7243" s="3">
        <v>219</v>
      </c>
      <c r="B7243" s="3" t="s">
        <v>7437</v>
      </c>
      <c r="C7243" s="3">
        <v>2020</v>
      </c>
      <c r="D7243" s="3" t="s">
        <v>7226</v>
      </c>
      <c r="E7243" s="3" t="s">
        <v>905</v>
      </c>
      <c r="F7243" s="3" t="s">
        <v>5064</v>
      </c>
      <c r="G7243" s="3" t="s">
        <v>30</v>
      </c>
      <c r="H7243" s="3" t="s">
        <v>37</v>
      </c>
      <c r="I7243" s="3" t="s">
        <v>7439</v>
      </c>
      <c r="J7243" s="3">
        <f>MOD(ROWS($J$2:J7243),30)</f>
        <v>12</v>
      </c>
      <c r="K7243" s="3"/>
      <c r="L7243" s="3"/>
    </row>
    <row r="7244" spans="1:12" ht="144" x14ac:dyDescent="0.3">
      <c r="A7244" s="3">
        <v>219</v>
      </c>
      <c r="B7244" s="3" t="s">
        <v>7437</v>
      </c>
      <c r="C7244" s="3">
        <v>2020</v>
      </c>
      <c r="D7244" s="3" t="s">
        <v>7226</v>
      </c>
      <c r="E7244" s="3" t="s">
        <v>905</v>
      </c>
      <c r="F7244" s="3" t="s">
        <v>5064</v>
      </c>
      <c r="G7244" s="3" t="s">
        <v>48</v>
      </c>
      <c r="H7244" s="3" t="s">
        <v>37</v>
      </c>
      <c r="I7244" s="3" t="s">
        <v>7440</v>
      </c>
      <c r="J7244" s="3">
        <f>MOD(ROWS($J$2:J7244),30)</f>
        <v>13</v>
      </c>
      <c r="K7244" s="3"/>
      <c r="L7244" s="3"/>
    </row>
    <row r="7245" spans="1:12" ht="115.2" x14ac:dyDescent="0.3">
      <c r="A7245" s="3">
        <v>219</v>
      </c>
      <c r="B7245" s="3" t="s">
        <v>7437</v>
      </c>
      <c r="C7245" s="3">
        <v>2020</v>
      </c>
      <c r="D7245" s="3" t="s">
        <v>7226</v>
      </c>
      <c r="E7245" s="3" t="s">
        <v>905</v>
      </c>
      <c r="F7245" s="3" t="s">
        <v>5064</v>
      </c>
      <c r="G7245" s="3" t="s">
        <v>13</v>
      </c>
      <c r="H7245" s="3" t="s">
        <v>37</v>
      </c>
      <c r="I7245" s="3" t="s">
        <v>7441</v>
      </c>
      <c r="J7245" s="3">
        <f>MOD(ROWS($J$2:J7245),30)</f>
        <v>14</v>
      </c>
      <c r="K7245" s="3"/>
      <c r="L7245" s="3"/>
    </row>
    <row r="7246" spans="1:12" ht="86.4" x14ac:dyDescent="0.3">
      <c r="A7246" s="3">
        <v>219</v>
      </c>
      <c r="B7246" s="3" t="s">
        <v>7437</v>
      </c>
      <c r="C7246" s="3">
        <v>2020</v>
      </c>
      <c r="D7246" s="3" t="s">
        <v>7226</v>
      </c>
      <c r="E7246" s="3" t="s">
        <v>905</v>
      </c>
      <c r="F7246" s="3" t="s">
        <v>5064</v>
      </c>
      <c r="G7246" s="3" t="s">
        <v>39</v>
      </c>
      <c r="H7246" s="3" t="s">
        <v>19</v>
      </c>
      <c r="I7246" s="3" t="s">
        <v>7442</v>
      </c>
      <c r="J7246" s="3">
        <f>MOD(ROWS($J$2:J7246),30)</f>
        <v>15</v>
      </c>
      <c r="K7246" s="3"/>
      <c r="L7246" s="3"/>
    </row>
    <row r="7247" spans="1:12" ht="86.4" x14ac:dyDescent="0.3">
      <c r="A7247" s="3">
        <v>219</v>
      </c>
      <c r="B7247" s="3" t="s">
        <v>7437</v>
      </c>
      <c r="C7247" s="3">
        <v>2020</v>
      </c>
      <c r="D7247" s="3" t="s">
        <v>7226</v>
      </c>
      <c r="E7247" s="3" t="s">
        <v>905</v>
      </c>
      <c r="F7247" s="3" t="s">
        <v>5064</v>
      </c>
      <c r="G7247" s="3" t="s">
        <v>39</v>
      </c>
      <c r="H7247" s="3" t="s">
        <v>62</v>
      </c>
      <c r="I7247" s="3" t="s">
        <v>7443</v>
      </c>
      <c r="J7247" s="3">
        <f>MOD(ROWS($J$2:J7247),30)</f>
        <v>16</v>
      </c>
      <c r="K7247" s="3"/>
      <c r="L7247" s="3"/>
    </row>
    <row r="7248" spans="1:12" ht="158.4" x14ac:dyDescent="0.3">
      <c r="A7248" s="3">
        <v>219</v>
      </c>
      <c r="B7248" s="3" t="s">
        <v>7437</v>
      </c>
      <c r="C7248" s="3">
        <v>2020</v>
      </c>
      <c r="D7248" s="3" t="s">
        <v>7226</v>
      </c>
      <c r="E7248" s="3" t="s">
        <v>905</v>
      </c>
      <c r="F7248" s="3" t="s">
        <v>5064</v>
      </c>
      <c r="G7248" s="3" t="s">
        <v>33</v>
      </c>
      <c r="H7248" s="3" t="s">
        <v>19</v>
      </c>
      <c r="I7248" s="3" t="s">
        <v>7444</v>
      </c>
      <c r="J7248" s="3">
        <f>MOD(ROWS($J$2:J7248),30)</f>
        <v>17</v>
      </c>
      <c r="K7248" s="3"/>
      <c r="L7248" s="3"/>
    </row>
    <row r="7249" spans="1:12" ht="230.4" x14ac:dyDescent="0.3">
      <c r="A7249" s="3">
        <v>219</v>
      </c>
      <c r="B7249" s="3" t="s">
        <v>7437</v>
      </c>
      <c r="C7249" s="3">
        <v>2020</v>
      </c>
      <c r="D7249" s="3" t="s">
        <v>7226</v>
      </c>
      <c r="E7249" s="3" t="s">
        <v>905</v>
      </c>
      <c r="F7249" s="3" t="s">
        <v>5064</v>
      </c>
      <c r="G7249" s="3" t="s">
        <v>159</v>
      </c>
      <c r="H7249" s="3" t="s">
        <v>62</v>
      </c>
      <c r="I7249" s="3" t="s">
        <v>7445</v>
      </c>
      <c r="J7249" s="3">
        <f>MOD(ROWS($J$2:J7249),30)</f>
        <v>18</v>
      </c>
      <c r="K7249" s="3"/>
      <c r="L7249" s="3"/>
    </row>
    <row r="7250" spans="1:12" ht="144" x14ac:dyDescent="0.3">
      <c r="A7250" s="3">
        <v>219</v>
      </c>
      <c r="B7250" s="3" t="s">
        <v>7437</v>
      </c>
      <c r="C7250" s="3">
        <v>2021</v>
      </c>
      <c r="D7250" s="3" t="s">
        <v>7226</v>
      </c>
      <c r="E7250" s="3" t="s">
        <v>905</v>
      </c>
      <c r="F7250" s="3" t="s">
        <v>5064</v>
      </c>
      <c r="G7250" s="3" t="s">
        <v>13</v>
      </c>
      <c r="H7250" s="3" t="s">
        <v>37</v>
      </c>
      <c r="I7250" s="3" t="s">
        <v>7446</v>
      </c>
      <c r="J7250" s="3">
        <f>MOD(ROWS($J$2:J7250),30)</f>
        <v>19</v>
      </c>
      <c r="K7250" s="3"/>
      <c r="L7250" s="3"/>
    </row>
    <row r="7251" spans="1:12" ht="115.2" x14ac:dyDescent="0.3">
      <c r="A7251" s="3">
        <v>219</v>
      </c>
      <c r="B7251" s="3" t="s">
        <v>7437</v>
      </c>
      <c r="C7251" s="3">
        <v>2021</v>
      </c>
      <c r="D7251" s="3" t="s">
        <v>7226</v>
      </c>
      <c r="E7251" s="3" t="s">
        <v>905</v>
      </c>
      <c r="F7251" s="3" t="s">
        <v>5064</v>
      </c>
      <c r="G7251" s="3" t="s">
        <v>159</v>
      </c>
      <c r="H7251" s="3" t="s">
        <v>19</v>
      </c>
      <c r="I7251" s="3" t="s">
        <v>7447</v>
      </c>
      <c r="J7251" s="3">
        <f>MOD(ROWS($J$2:J7251),30)</f>
        <v>20</v>
      </c>
      <c r="K7251" s="3" t="s">
        <v>9675</v>
      </c>
      <c r="L7251" s="3" t="s">
        <v>9675</v>
      </c>
    </row>
    <row r="7252" spans="1:12" ht="187.2" x14ac:dyDescent="0.3">
      <c r="A7252" s="3">
        <v>219</v>
      </c>
      <c r="B7252" s="3" t="s">
        <v>7437</v>
      </c>
      <c r="C7252" s="3">
        <v>2021</v>
      </c>
      <c r="D7252" s="3" t="s">
        <v>7226</v>
      </c>
      <c r="E7252" s="3" t="s">
        <v>905</v>
      </c>
      <c r="F7252" s="3" t="s">
        <v>5064</v>
      </c>
      <c r="G7252" s="3" t="s">
        <v>22</v>
      </c>
      <c r="H7252" s="3" t="s">
        <v>23</v>
      </c>
      <c r="I7252" s="3" t="s">
        <v>7448</v>
      </c>
      <c r="J7252" s="3">
        <f>MOD(ROWS($J$2:J7252),30)</f>
        <v>21</v>
      </c>
      <c r="K7252" s="3"/>
      <c r="L7252" s="3"/>
    </row>
    <row r="7253" spans="1:12" ht="259.2" x14ac:dyDescent="0.3">
      <c r="A7253" s="3">
        <v>219</v>
      </c>
      <c r="B7253" s="3" t="s">
        <v>7437</v>
      </c>
      <c r="C7253" s="3">
        <v>2021</v>
      </c>
      <c r="D7253" s="3" t="s">
        <v>7226</v>
      </c>
      <c r="E7253" s="3" t="s">
        <v>905</v>
      </c>
      <c r="F7253" s="3" t="s">
        <v>5064</v>
      </c>
      <c r="G7253" s="3" t="s">
        <v>159</v>
      </c>
      <c r="H7253" s="3" t="s">
        <v>62</v>
      </c>
      <c r="I7253" s="3" t="s">
        <v>7449</v>
      </c>
      <c r="J7253" s="3">
        <f>MOD(ROWS($J$2:J7253),30)</f>
        <v>22</v>
      </c>
      <c r="K7253" s="3"/>
      <c r="L7253" s="3"/>
    </row>
    <row r="7254" spans="1:12" ht="86.4" x14ac:dyDescent="0.3">
      <c r="A7254" s="3">
        <v>219</v>
      </c>
      <c r="B7254" s="3" t="s">
        <v>7437</v>
      </c>
      <c r="C7254" s="3">
        <v>2022</v>
      </c>
      <c r="D7254" s="3" t="s">
        <v>7226</v>
      </c>
      <c r="E7254" s="3" t="s">
        <v>905</v>
      </c>
      <c r="F7254" s="3" t="s">
        <v>5064</v>
      </c>
      <c r="G7254" s="3" t="s">
        <v>25</v>
      </c>
      <c r="H7254" s="3" t="s">
        <v>19</v>
      </c>
      <c r="I7254" s="3" t="s">
        <v>7450</v>
      </c>
      <c r="J7254" s="3">
        <f>MOD(ROWS($J$2:J7254),30)</f>
        <v>23</v>
      </c>
      <c r="K7254" s="3"/>
      <c r="L7254" s="3"/>
    </row>
    <row r="7255" spans="1:12" ht="172.8" x14ac:dyDescent="0.3">
      <c r="A7255" s="3">
        <v>219</v>
      </c>
      <c r="B7255" s="3" t="s">
        <v>7437</v>
      </c>
      <c r="C7255" s="3">
        <v>2022</v>
      </c>
      <c r="D7255" s="3" t="s">
        <v>7226</v>
      </c>
      <c r="E7255" s="3" t="s">
        <v>905</v>
      </c>
      <c r="F7255" s="3" t="s">
        <v>5064</v>
      </c>
      <c r="G7255" s="3" t="s">
        <v>13</v>
      </c>
      <c r="H7255" s="3" t="s">
        <v>62</v>
      </c>
      <c r="I7255" s="3" t="s">
        <v>7451</v>
      </c>
      <c r="J7255" s="3">
        <f>MOD(ROWS($J$2:J7255),30)</f>
        <v>24</v>
      </c>
      <c r="K7255" s="3"/>
      <c r="L7255" s="3"/>
    </row>
    <row r="7256" spans="1:12" ht="216" x14ac:dyDescent="0.3">
      <c r="A7256" s="3">
        <v>219</v>
      </c>
      <c r="B7256" s="3" t="s">
        <v>7437</v>
      </c>
      <c r="C7256" s="3">
        <v>2022</v>
      </c>
      <c r="D7256" s="3" t="s">
        <v>7226</v>
      </c>
      <c r="E7256" s="3" t="s">
        <v>905</v>
      </c>
      <c r="F7256" s="3" t="s">
        <v>5064</v>
      </c>
      <c r="G7256" s="3" t="s">
        <v>159</v>
      </c>
      <c r="H7256" s="3" t="s">
        <v>62</v>
      </c>
      <c r="I7256" s="3" t="s">
        <v>7452</v>
      </c>
      <c r="J7256" s="3">
        <f>MOD(ROWS($J$2:J7256),30)</f>
        <v>25</v>
      </c>
      <c r="K7256" s="3"/>
      <c r="L7256" s="3"/>
    </row>
    <row r="7257" spans="1:12" ht="187.2" x14ac:dyDescent="0.3">
      <c r="A7257" s="3">
        <v>219</v>
      </c>
      <c r="B7257" s="3" t="s">
        <v>7437</v>
      </c>
      <c r="C7257" s="3">
        <v>2023</v>
      </c>
      <c r="D7257" s="3" t="s">
        <v>7226</v>
      </c>
      <c r="E7257" s="3" t="s">
        <v>905</v>
      </c>
      <c r="F7257" s="3" t="s">
        <v>5064</v>
      </c>
      <c r="G7257" s="3" t="s">
        <v>48</v>
      </c>
      <c r="H7257" s="3" t="s">
        <v>62</v>
      </c>
      <c r="I7257" s="3" t="s">
        <v>7453</v>
      </c>
      <c r="J7257" s="3">
        <f>MOD(ROWS($J$2:J7257),30)</f>
        <v>26</v>
      </c>
      <c r="K7257" s="3"/>
      <c r="L7257" s="3"/>
    </row>
    <row r="7258" spans="1:12" ht="129.6" x14ac:dyDescent="0.3">
      <c r="A7258" s="3">
        <v>219</v>
      </c>
      <c r="B7258" s="3" t="s">
        <v>7437</v>
      </c>
      <c r="C7258" s="3">
        <v>2024</v>
      </c>
      <c r="D7258" s="3" t="s">
        <v>7226</v>
      </c>
      <c r="E7258" s="3" t="s">
        <v>905</v>
      </c>
      <c r="F7258" s="3" t="s">
        <v>5064</v>
      </c>
      <c r="G7258" s="3" t="s">
        <v>30</v>
      </c>
      <c r="H7258" s="3" t="s">
        <v>23</v>
      </c>
      <c r="I7258" s="3" t="s">
        <v>7454</v>
      </c>
      <c r="J7258" s="3">
        <f>MOD(ROWS($J$2:J7258),30)</f>
        <v>27</v>
      </c>
      <c r="K7258" s="3"/>
      <c r="L7258" s="3"/>
    </row>
    <row r="7259" spans="1:12" ht="144" x14ac:dyDescent="0.3">
      <c r="A7259" s="3">
        <v>219</v>
      </c>
      <c r="B7259" s="3" t="s">
        <v>7437</v>
      </c>
      <c r="C7259" s="3">
        <v>2024</v>
      </c>
      <c r="D7259" s="3" t="s">
        <v>7226</v>
      </c>
      <c r="E7259" s="3" t="s">
        <v>905</v>
      </c>
      <c r="F7259" s="3" t="s">
        <v>5064</v>
      </c>
      <c r="G7259" s="3" t="s">
        <v>13</v>
      </c>
      <c r="H7259" s="3" t="s">
        <v>130</v>
      </c>
      <c r="I7259" s="3" t="s">
        <v>7455</v>
      </c>
      <c r="J7259" s="3">
        <f>MOD(ROWS($J$2:J7259),30)</f>
        <v>28</v>
      </c>
      <c r="K7259" s="3"/>
      <c r="L7259" s="3"/>
    </row>
    <row r="7260" spans="1:12" ht="115.2" x14ac:dyDescent="0.3">
      <c r="A7260" s="3">
        <v>219</v>
      </c>
      <c r="B7260" s="3" t="s">
        <v>7437</v>
      </c>
      <c r="C7260" s="3">
        <v>2024</v>
      </c>
      <c r="D7260" s="3" t="s">
        <v>7226</v>
      </c>
      <c r="E7260" s="3" t="s">
        <v>905</v>
      </c>
      <c r="F7260" s="3" t="s">
        <v>5064</v>
      </c>
      <c r="G7260" s="3" t="s">
        <v>13</v>
      </c>
      <c r="H7260" s="3" t="s">
        <v>62</v>
      </c>
      <c r="I7260" s="3" t="s">
        <v>7456</v>
      </c>
      <c r="J7260" s="3">
        <f>MOD(ROWS($J$2:J7260),30)</f>
        <v>29</v>
      </c>
      <c r="K7260" s="3"/>
      <c r="L7260" s="3"/>
    </row>
    <row r="7261" spans="1:12" ht="129.6" x14ac:dyDescent="0.3">
      <c r="A7261" s="3">
        <v>219</v>
      </c>
      <c r="B7261" s="3" t="s">
        <v>7437</v>
      </c>
      <c r="C7261" s="3">
        <v>2024</v>
      </c>
      <c r="D7261" s="3" t="s">
        <v>7226</v>
      </c>
      <c r="E7261" s="3" t="s">
        <v>905</v>
      </c>
      <c r="F7261" s="3" t="s">
        <v>5064</v>
      </c>
      <c r="G7261" s="3" t="s">
        <v>25</v>
      </c>
      <c r="H7261" s="3" t="s">
        <v>19</v>
      </c>
      <c r="I7261" s="3" t="s">
        <v>7457</v>
      </c>
      <c r="J7261" s="3">
        <f>MOD(ROWS($J$2:J7261),30)</f>
        <v>0</v>
      </c>
      <c r="K7261" s="3" t="s">
        <v>9675</v>
      </c>
      <c r="L7261" s="3" t="s">
        <v>9675</v>
      </c>
    </row>
    <row r="7262" spans="1:12" ht="100.8" x14ac:dyDescent="0.3">
      <c r="A7262" s="3">
        <v>219</v>
      </c>
      <c r="B7262" s="3" t="s">
        <v>7437</v>
      </c>
      <c r="C7262" s="3">
        <v>2024</v>
      </c>
      <c r="D7262" s="3" t="s">
        <v>7226</v>
      </c>
      <c r="E7262" s="3" t="s">
        <v>905</v>
      </c>
      <c r="F7262" s="3" t="s">
        <v>5064</v>
      </c>
      <c r="G7262" s="3" t="s">
        <v>25</v>
      </c>
      <c r="H7262" s="3" t="s">
        <v>19</v>
      </c>
      <c r="I7262" s="3" t="s">
        <v>7458</v>
      </c>
      <c r="J7262" s="3">
        <f>MOD(ROWS($J$2:J7262),30)</f>
        <v>1</v>
      </c>
      <c r="K7262" s="3"/>
      <c r="L7262" s="3"/>
    </row>
    <row r="7263" spans="1:12" ht="201.6" x14ac:dyDescent="0.3">
      <c r="A7263" s="3">
        <v>220</v>
      </c>
      <c r="B7263" s="3" t="s">
        <v>7459</v>
      </c>
      <c r="C7263" s="3">
        <v>2020</v>
      </c>
      <c r="D7263" s="3" t="s">
        <v>2089</v>
      </c>
      <c r="E7263" s="3" t="s">
        <v>2090</v>
      </c>
      <c r="F7263" s="3" t="s">
        <v>738</v>
      </c>
      <c r="G7263" s="3" t="s">
        <v>13</v>
      </c>
      <c r="H7263" s="3" t="s">
        <v>886</v>
      </c>
      <c r="I7263" s="3" t="s">
        <v>7460</v>
      </c>
      <c r="J7263" s="3">
        <f>MOD(ROWS($J$2:J7263),30)</f>
        <v>2</v>
      </c>
      <c r="K7263" s="3"/>
      <c r="L7263" s="3"/>
    </row>
    <row r="7264" spans="1:12" ht="259.2" x14ac:dyDescent="0.3">
      <c r="A7264" s="3">
        <v>220</v>
      </c>
      <c r="B7264" s="3" t="s">
        <v>7459</v>
      </c>
      <c r="C7264" s="3">
        <v>2020</v>
      </c>
      <c r="D7264" s="3" t="s">
        <v>2089</v>
      </c>
      <c r="E7264" s="3" t="s">
        <v>2090</v>
      </c>
      <c r="F7264" s="3" t="s">
        <v>738</v>
      </c>
      <c r="G7264" s="3" t="s">
        <v>25</v>
      </c>
      <c r="H7264" s="3" t="s">
        <v>886</v>
      </c>
      <c r="I7264" s="3" t="s">
        <v>7461</v>
      </c>
      <c r="J7264" s="3">
        <f>MOD(ROWS($J$2:J7264),30)</f>
        <v>3</v>
      </c>
      <c r="K7264" s="3"/>
      <c r="L7264" s="3"/>
    </row>
    <row r="7265" spans="1:12" ht="201.6" x14ac:dyDescent="0.3">
      <c r="A7265" s="3">
        <v>220</v>
      </c>
      <c r="B7265" s="3" t="s">
        <v>7459</v>
      </c>
      <c r="C7265" s="3">
        <v>2020</v>
      </c>
      <c r="D7265" s="3" t="s">
        <v>2089</v>
      </c>
      <c r="E7265" s="3" t="s">
        <v>2090</v>
      </c>
      <c r="F7265" s="3" t="s">
        <v>738</v>
      </c>
      <c r="G7265" s="3" t="s">
        <v>13</v>
      </c>
      <c r="H7265" s="3" t="s">
        <v>886</v>
      </c>
      <c r="I7265" s="3" t="s">
        <v>7462</v>
      </c>
      <c r="J7265" s="3">
        <f>MOD(ROWS($J$2:J7265),30)</f>
        <v>4</v>
      </c>
      <c r="K7265" s="3"/>
      <c r="L7265" s="3"/>
    </row>
    <row r="7266" spans="1:12" ht="187.2" x14ac:dyDescent="0.3">
      <c r="A7266" s="3">
        <v>220</v>
      </c>
      <c r="B7266" s="3" t="s">
        <v>7459</v>
      </c>
      <c r="C7266" s="3">
        <v>2020</v>
      </c>
      <c r="D7266" s="3" t="s">
        <v>2089</v>
      </c>
      <c r="E7266" s="3" t="s">
        <v>2090</v>
      </c>
      <c r="F7266" s="3" t="s">
        <v>738</v>
      </c>
      <c r="G7266" s="3" t="s">
        <v>13</v>
      </c>
      <c r="H7266" s="3" t="s">
        <v>243</v>
      </c>
      <c r="I7266" s="3" t="s">
        <v>7463</v>
      </c>
      <c r="J7266" s="3">
        <f>MOD(ROWS($J$2:J7266),30)</f>
        <v>5</v>
      </c>
      <c r="K7266" s="3"/>
      <c r="L7266" s="3"/>
    </row>
    <row r="7267" spans="1:12" ht="158.4" x14ac:dyDescent="0.3">
      <c r="A7267" s="3">
        <v>220</v>
      </c>
      <c r="B7267" s="3" t="s">
        <v>7459</v>
      </c>
      <c r="C7267" s="3">
        <v>2020</v>
      </c>
      <c r="D7267" s="3" t="s">
        <v>2089</v>
      </c>
      <c r="E7267" s="3" t="s">
        <v>2090</v>
      </c>
      <c r="F7267" s="3" t="s">
        <v>738</v>
      </c>
      <c r="G7267" s="3" t="s">
        <v>30</v>
      </c>
      <c r="H7267" s="3" t="s">
        <v>130</v>
      </c>
      <c r="I7267" s="3" t="s">
        <v>7464</v>
      </c>
      <c r="J7267" s="3">
        <f>MOD(ROWS($J$2:J7267),30)</f>
        <v>6</v>
      </c>
      <c r="K7267" s="3"/>
      <c r="L7267" s="3"/>
    </row>
    <row r="7268" spans="1:12" ht="259.2" x14ac:dyDescent="0.3">
      <c r="A7268" s="3">
        <v>220</v>
      </c>
      <c r="B7268" s="3" t="s">
        <v>7459</v>
      </c>
      <c r="C7268" s="3">
        <v>2020</v>
      </c>
      <c r="D7268" s="3" t="s">
        <v>2089</v>
      </c>
      <c r="E7268" s="3" t="s">
        <v>2090</v>
      </c>
      <c r="F7268" s="3" t="s">
        <v>738</v>
      </c>
      <c r="G7268" s="3" t="s">
        <v>119</v>
      </c>
      <c r="H7268" s="3" t="s">
        <v>886</v>
      </c>
      <c r="I7268" s="3" t="s">
        <v>7465</v>
      </c>
      <c r="J7268" s="3">
        <f>MOD(ROWS($J$2:J7268),30)</f>
        <v>7</v>
      </c>
      <c r="K7268" s="3"/>
      <c r="L7268" s="3"/>
    </row>
    <row r="7269" spans="1:12" ht="259.2" x14ac:dyDescent="0.3">
      <c r="A7269" s="3">
        <v>220</v>
      </c>
      <c r="B7269" s="3" t="s">
        <v>7459</v>
      </c>
      <c r="C7269" s="3">
        <v>2021</v>
      </c>
      <c r="D7269" s="3" t="s">
        <v>2089</v>
      </c>
      <c r="E7269" s="3" t="s">
        <v>2090</v>
      </c>
      <c r="F7269" s="3" t="s">
        <v>738</v>
      </c>
      <c r="G7269" s="3" t="s">
        <v>48</v>
      </c>
      <c r="H7269" s="3" t="s">
        <v>886</v>
      </c>
      <c r="I7269" s="3" t="s">
        <v>7466</v>
      </c>
      <c r="J7269" s="3">
        <f>MOD(ROWS($J$2:J7269),30)</f>
        <v>8</v>
      </c>
      <c r="K7269" s="3"/>
      <c r="L7269" s="3"/>
    </row>
    <row r="7270" spans="1:12" ht="259.2" x14ac:dyDescent="0.3">
      <c r="A7270" s="3">
        <v>220</v>
      </c>
      <c r="B7270" s="3" t="s">
        <v>7459</v>
      </c>
      <c r="C7270" s="3">
        <v>2021</v>
      </c>
      <c r="D7270" s="3" t="s">
        <v>2089</v>
      </c>
      <c r="E7270" s="3" t="s">
        <v>2090</v>
      </c>
      <c r="F7270" s="3" t="s">
        <v>738</v>
      </c>
      <c r="G7270" s="3" t="s">
        <v>119</v>
      </c>
      <c r="H7270" s="3" t="s">
        <v>886</v>
      </c>
      <c r="I7270" s="3" t="s">
        <v>7467</v>
      </c>
      <c r="J7270" s="3">
        <f>MOD(ROWS($J$2:J7270),30)</f>
        <v>9</v>
      </c>
      <c r="K7270" s="3"/>
      <c r="L7270" s="3"/>
    </row>
    <row r="7271" spans="1:12" ht="259.2" x14ac:dyDescent="0.3">
      <c r="A7271" s="3">
        <v>220</v>
      </c>
      <c r="B7271" s="3" t="s">
        <v>7459</v>
      </c>
      <c r="C7271" s="3">
        <v>2021</v>
      </c>
      <c r="D7271" s="3" t="s">
        <v>2089</v>
      </c>
      <c r="E7271" s="3" t="s">
        <v>2090</v>
      </c>
      <c r="F7271" s="3" t="s">
        <v>738</v>
      </c>
      <c r="G7271" s="3" t="s">
        <v>22</v>
      </c>
      <c r="H7271" s="3" t="s">
        <v>228</v>
      </c>
      <c r="I7271" s="3" t="s">
        <v>7468</v>
      </c>
      <c r="J7271" s="3">
        <f>MOD(ROWS($J$2:J7271),30)</f>
        <v>10</v>
      </c>
      <c r="K7271" s="3" t="s">
        <v>9675</v>
      </c>
      <c r="L7271" s="3" t="s">
        <v>9675</v>
      </c>
    </row>
    <row r="7272" spans="1:12" ht="259.2" x14ac:dyDescent="0.3">
      <c r="A7272" s="3">
        <v>220</v>
      </c>
      <c r="B7272" s="3" t="s">
        <v>7459</v>
      </c>
      <c r="C7272" s="3">
        <v>2021</v>
      </c>
      <c r="D7272" s="3" t="s">
        <v>2089</v>
      </c>
      <c r="E7272" s="3" t="s">
        <v>2090</v>
      </c>
      <c r="F7272" s="3" t="s">
        <v>738</v>
      </c>
      <c r="G7272" s="3" t="s">
        <v>18</v>
      </c>
      <c r="H7272" s="3" t="s">
        <v>19</v>
      </c>
      <c r="I7272" s="3" t="s">
        <v>7469</v>
      </c>
      <c r="J7272" s="3">
        <f>MOD(ROWS($J$2:J7272),30)</f>
        <v>11</v>
      </c>
      <c r="K7272" s="3"/>
      <c r="L7272" s="3"/>
    </row>
    <row r="7273" spans="1:12" ht="158.4" x14ac:dyDescent="0.3">
      <c r="A7273" s="3">
        <v>220</v>
      </c>
      <c r="B7273" s="3" t="s">
        <v>7459</v>
      </c>
      <c r="C7273" s="3">
        <v>2021</v>
      </c>
      <c r="D7273" s="3" t="s">
        <v>2089</v>
      </c>
      <c r="E7273" s="3" t="s">
        <v>2090</v>
      </c>
      <c r="F7273" s="3" t="s">
        <v>738</v>
      </c>
      <c r="G7273" s="3" t="s">
        <v>48</v>
      </c>
      <c r="H7273" s="3" t="s">
        <v>886</v>
      </c>
      <c r="I7273" s="3" t="s">
        <v>7470</v>
      </c>
      <c r="J7273" s="3">
        <f>MOD(ROWS($J$2:J7273),30)</f>
        <v>12</v>
      </c>
      <c r="K7273" s="3"/>
      <c r="L7273" s="3"/>
    </row>
    <row r="7274" spans="1:12" ht="144" x14ac:dyDescent="0.3">
      <c r="A7274" s="3">
        <v>220</v>
      </c>
      <c r="B7274" s="3" t="s">
        <v>7459</v>
      </c>
      <c r="C7274" s="3">
        <v>2021</v>
      </c>
      <c r="D7274" s="3" t="s">
        <v>2089</v>
      </c>
      <c r="E7274" s="3" t="s">
        <v>2090</v>
      </c>
      <c r="F7274" s="3" t="s">
        <v>738</v>
      </c>
      <c r="G7274" s="3" t="s">
        <v>39</v>
      </c>
      <c r="H7274" s="3" t="s">
        <v>228</v>
      </c>
      <c r="I7274" s="3" t="s">
        <v>7471</v>
      </c>
      <c r="J7274" s="3">
        <f>MOD(ROWS($J$2:J7274),30)</f>
        <v>13</v>
      </c>
      <c r="K7274" s="3"/>
      <c r="L7274" s="3"/>
    </row>
    <row r="7275" spans="1:12" ht="259.2" x14ac:dyDescent="0.3">
      <c r="A7275" s="3">
        <v>220</v>
      </c>
      <c r="B7275" s="3" t="s">
        <v>7459</v>
      </c>
      <c r="C7275" s="3">
        <v>2021</v>
      </c>
      <c r="D7275" s="3" t="s">
        <v>2089</v>
      </c>
      <c r="E7275" s="3" t="s">
        <v>2090</v>
      </c>
      <c r="F7275" s="3" t="s">
        <v>738</v>
      </c>
      <c r="G7275" s="3" t="s">
        <v>25</v>
      </c>
      <c r="H7275" s="3" t="s">
        <v>19</v>
      </c>
      <c r="I7275" s="3" t="s">
        <v>7472</v>
      </c>
      <c r="J7275" s="3">
        <f>MOD(ROWS($J$2:J7275),30)</f>
        <v>14</v>
      </c>
      <c r="K7275" s="3"/>
      <c r="L7275" s="3"/>
    </row>
    <row r="7276" spans="1:12" ht="259.2" x14ac:dyDescent="0.3">
      <c r="A7276" s="3">
        <v>220</v>
      </c>
      <c r="B7276" s="3" t="s">
        <v>7459</v>
      </c>
      <c r="C7276" s="3">
        <v>2022</v>
      </c>
      <c r="D7276" s="3" t="s">
        <v>2089</v>
      </c>
      <c r="E7276" s="3" t="s">
        <v>2090</v>
      </c>
      <c r="F7276" s="3" t="s">
        <v>738</v>
      </c>
      <c r="G7276" s="3" t="s">
        <v>13</v>
      </c>
      <c r="H7276" s="3" t="s">
        <v>886</v>
      </c>
      <c r="I7276" s="3" t="s">
        <v>7473</v>
      </c>
      <c r="J7276" s="3">
        <f>MOD(ROWS($J$2:J7276),30)</f>
        <v>15</v>
      </c>
      <c r="K7276" s="3"/>
      <c r="L7276" s="3"/>
    </row>
    <row r="7277" spans="1:12" ht="259.2" x14ac:dyDescent="0.3">
      <c r="A7277" s="3">
        <v>220</v>
      </c>
      <c r="B7277" s="3" t="s">
        <v>7459</v>
      </c>
      <c r="C7277" s="3">
        <v>2022</v>
      </c>
      <c r="D7277" s="3" t="s">
        <v>2089</v>
      </c>
      <c r="E7277" s="3" t="s">
        <v>2090</v>
      </c>
      <c r="F7277" s="3" t="s">
        <v>738</v>
      </c>
      <c r="G7277" s="3" t="s">
        <v>13</v>
      </c>
      <c r="H7277" s="3" t="s">
        <v>886</v>
      </c>
      <c r="I7277" s="3" t="s">
        <v>7474</v>
      </c>
      <c r="J7277" s="3">
        <f>MOD(ROWS($J$2:J7277),30)</f>
        <v>16</v>
      </c>
      <c r="K7277" s="3"/>
      <c r="L7277" s="3"/>
    </row>
    <row r="7278" spans="1:12" ht="259.2" x14ac:dyDescent="0.3">
      <c r="A7278" s="3">
        <v>220</v>
      </c>
      <c r="B7278" s="3" t="s">
        <v>7459</v>
      </c>
      <c r="C7278" s="3">
        <v>2022</v>
      </c>
      <c r="D7278" s="3" t="s">
        <v>2089</v>
      </c>
      <c r="E7278" s="3" t="s">
        <v>2090</v>
      </c>
      <c r="F7278" s="3" t="s">
        <v>738</v>
      </c>
      <c r="G7278" s="3" t="s">
        <v>159</v>
      </c>
      <c r="H7278" s="3" t="s">
        <v>886</v>
      </c>
      <c r="I7278" s="3" t="s">
        <v>7475</v>
      </c>
      <c r="J7278" s="3">
        <f>MOD(ROWS($J$2:J7278),30)</f>
        <v>17</v>
      </c>
      <c r="K7278" s="3"/>
      <c r="L7278" s="3"/>
    </row>
    <row r="7279" spans="1:12" ht="259.2" x14ac:dyDescent="0.3">
      <c r="A7279" s="3">
        <v>220</v>
      </c>
      <c r="B7279" s="3" t="s">
        <v>7459</v>
      </c>
      <c r="C7279" s="3">
        <v>2022</v>
      </c>
      <c r="D7279" s="3" t="s">
        <v>2089</v>
      </c>
      <c r="E7279" s="3" t="s">
        <v>2090</v>
      </c>
      <c r="F7279" s="3" t="s">
        <v>738</v>
      </c>
      <c r="G7279" s="3" t="s">
        <v>13</v>
      </c>
      <c r="H7279" s="3" t="s">
        <v>19</v>
      </c>
      <c r="I7279" s="3" t="s">
        <v>7476</v>
      </c>
      <c r="J7279" s="3">
        <f>MOD(ROWS($J$2:J7279),30)</f>
        <v>18</v>
      </c>
      <c r="K7279" s="3"/>
      <c r="L7279" s="3"/>
    </row>
    <row r="7280" spans="1:12" ht="172.8" x14ac:dyDescent="0.3">
      <c r="A7280" s="3">
        <v>220</v>
      </c>
      <c r="B7280" s="3" t="s">
        <v>7459</v>
      </c>
      <c r="C7280" s="3">
        <v>2022</v>
      </c>
      <c r="D7280" s="3" t="s">
        <v>2089</v>
      </c>
      <c r="E7280" s="3" t="s">
        <v>2090</v>
      </c>
      <c r="F7280" s="3" t="s">
        <v>738</v>
      </c>
      <c r="G7280" s="3" t="s">
        <v>30</v>
      </c>
      <c r="H7280" s="3" t="s">
        <v>130</v>
      </c>
      <c r="I7280" s="3" t="s">
        <v>7477</v>
      </c>
      <c r="J7280" s="3">
        <f>MOD(ROWS($J$2:J7280),30)</f>
        <v>19</v>
      </c>
      <c r="K7280" s="3"/>
      <c r="L7280" s="3"/>
    </row>
    <row r="7281" spans="1:12" ht="259.2" x14ac:dyDescent="0.3">
      <c r="A7281" s="3">
        <v>220</v>
      </c>
      <c r="B7281" s="3" t="s">
        <v>7459</v>
      </c>
      <c r="C7281" s="3">
        <v>2022</v>
      </c>
      <c r="D7281" s="3" t="s">
        <v>2089</v>
      </c>
      <c r="E7281" s="3" t="s">
        <v>2090</v>
      </c>
      <c r="F7281" s="3" t="s">
        <v>738</v>
      </c>
      <c r="G7281" s="3" t="s">
        <v>39</v>
      </c>
      <c r="H7281" s="3" t="s">
        <v>886</v>
      </c>
      <c r="I7281" s="3" t="s">
        <v>7478</v>
      </c>
      <c r="J7281" s="3">
        <f>MOD(ROWS($J$2:J7281),30)</f>
        <v>20</v>
      </c>
      <c r="K7281" s="3" t="s">
        <v>9675</v>
      </c>
      <c r="L7281" s="3" t="s">
        <v>9675</v>
      </c>
    </row>
    <row r="7282" spans="1:12" ht="259.2" x14ac:dyDescent="0.3">
      <c r="A7282" s="3">
        <v>220</v>
      </c>
      <c r="B7282" s="3" t="s">
        <v>7459</v>
      </c>
      <c r="C7282" s="3">
        <v>2022</v>
      </c>
      <c r="D7282" s="3" t="s">
        <v>2089</v>
      </c>
      <c r="E7282" s="3" t="s">
        <v>2090</v>
      </c>
      <c r="F7282" s="3" t="s">
        <v>738</v>
      </c>
      <c r="G7282" s="3" t="s">
        <v>13</v>
      </c>
      <c r="H7282" s="3" t="s">
        <v>886</v>
      </c>
      <c r="I7282" s="3" t="s">
        <v>7479</v>
      </c>
      <c r="J7282" s="3">
        <f>MOD(ROWS($J$2:J7282),30)</f>
        <v>21</v>
      </c>
      <c r="K7282" s="3"/>
      <c r="L7282" s="3"/>
    </row>
    <row r="7283" spans="1:12" ht="259.2" x14ac:dyDescent="0.3">
      <c r="A7283" s="3">
        <v>220</v>
      </c>
      <c r="B7283" s="3" t="s">
        <v>7459</v>
      </c>
      <c r="C7283" s="3">
        <v>2022</v>
      </c>
      <c r="D7283" s="3" t="s">
        <v>2089</v>
      </c>
      <c r="E7283" s="3" t="s">
        <v>2090</v>
      </c>
      <c r="F7283" s="3" t="s">
        <v>738</v>
      </c>
      <c r="G7283" s="3" t="s">
        <v>13</v>
      </c>
      <c r="H7283" s="3" t="s">
        <v>886</v>
      </c>
      <c r="I7283" s="3" t="s">
        <v>7480</v>
      </c>
      <c r="J7283" s="3">
        <f>MOD(ROWS($J$2:J7283),30)</f>
        <v>22</v>
      </c>
      <c r="K7283" s="3"/>
      <c r="L7283" s="3"/>
    </row>
    <row r="7284" spans="1:12" ht="259.2" x14ac:dyDescent="0.3">
      <c r="A7284" s="3">
        <v>220</v>
      </c>
      <c r="B7284" s="3" t="s">
        <v>7459</v>
      </c>
      <c r="C7284" s="3">
        <v>2022</v>
      </c>
      <c r="D7284" s="3" t="s">
        <v>2089</v>
      </c>
      <c r="E7284" s="3" t="s">
        <v>2090</v>
      </c>
      <c r="F7284" s="3" t="s">
        <v>738</v>
      </c>
      <c r="G7284" s="3" t="s">
        <v>48</v>
      </c>
      <c r="H7284" s="3" t="s">
        <v>886</v>
      </c>
      <c r="I7284" s="3" t="s">
        <v>7481</v>
      </c>
      <c r="J7284" s="3">
        <f>MOD(ROWS($J$2:J7284),30)</f>
        <v>23</v>
      </c>
      <c r="K7284" s="3"/>
      <c r="L7284" s="3"/>
    </row>
    <row r="7285" spans="1:12" ht="230.4" x14ac:dyDescent="0.3">
      <c r="A7285" s="3">
        <v>220</v>
      </c>
      <c r="B7285" s="3" t="s">
        <v>7459</v>
      </c>
      <c r="C7285" s="3">
        <v>2022</v>
      </c>
      <c r="D7285" s="3" t="s">
        <v>2089</v>
      </c>
      <c r="E7285" s="3" t="s">
        <v>2090</v>
      </c>
      <c r="F7285" s="3" t="s">
        <v>738</v>
      </c>
      <c r="G7285" s="3" t="s">
        <v>39</v>
      </c>
      <c r="H7285" s="3" t="s">
        <v>228</v>
      </c>
      <c r="I7285" s="3" t="s">
        <v>7482</v>
      </c>
      <c r="J7285" s="3">
        <f>MOD(ROWS($J$2:J7285),30)</f>
        <v>24</v>
      </c>
      <c r="K7285" s="3"/>
      <c r="L7285" s="3"/>
    </row>
    <row r="7286" spans="1:12" ht="259.2" x14ac:dyDescent="0.3">
      <c r="A7286" s="3">
        <v>220</v>
      </c>
      <c r="B7286" s="3" t="s">
        <v>7459</v>
      </c>
      <c r="C7286" s="3">
        <v>2022</v>
      </c>
      <c r="D7286" s="3" t="s">
        <v>2089</v>
      </c>
      <c r="E7286" s="3" t="s">
        <v>2090</v>
      </c>
      <c r="F7286" s="3" t="s">
        <v>738</v>
      </c>
      <c r="G7286" s="3" t="s">
        <v>22</v>
      </c>
      <c r="H7286" s="3" t="s">
        <v>19</v>
      </c>
      <c r="I7286" s="3" t="s">
        <v>7483</v>
      </c>
      <c r="J7286" s="3">
        <f>MOD(ROWS($J$2:J7286),30)</f>
        <v>25</v>
      </c>
      <c r="K7286" s="3"/>
      <c r="L7286" s="3"/>
    </row>
    <row r="7287" spans="1:12" ht="259.2" x14ac:dyDescent="0.3">
      <c r="A7287" s="3">
        <v>220</v>
      </c>
      <c r="B7287" s="3" t="s">
        <v>7459</v>
      </c>
      <c r="C7287" s="3">
        <v>2023</v>
      </c>
      <c r="D7287" s="3" t="s">
        <v>2089</v>
      </c>
      <c r="E7287" s="3" t="s">
        <v>2090</v>
      </c>
      <c r="F7287" s="3" t="s">
        <v>738</v>
      </c>
      <c r="G7287" s="3" t="s">
        <v>25</v>
      </c>
      <c r="H7287" s="3" t="s">
        <v>243</v>
      </c>
      <c r="I7287" s="3" t="s">
        <v>7484</v>
      </c>
      <c r="J7287" s="3">
        <f>MOD(ROWS($J$2:J7287),30)</f>
        <v>26</v>
      </c>
      <c r="K7287" s="3"/>
      <c r="L7287" s="3"/>
    </row>
    <row r="7288" spans="1:12" ht="129.6" x14ac:dyDescent="0.3">
      <c r="A7288" s="3">
        <v>220</v>
      </c>
      <c r="B7288" s="3" t="s">
        <v>7459</v>
      </c>
      <c r="C7288" s="3">
        <v>2023</v>
      </c>
      <c r="D7288" s="3" t="s">
        <v>2089</v>
      </c>
      <c r="E7288" s="3" t="s">
        <v>2090</v>
      </c>
      <c r="F7288" s="3" t="s">
        <v>738</v>
      </c>
      <c r="G7288" s="3" t="s">
        <v>13</v>
      </c>
      <c r="H7288" s="3" t="s">
        <v>886</v>
      </c>
      <c r="I7288" s="3" t="s">
        <v>7485</v>
      </c>
      <c r="J7288" s="3">
        <f>MOD(ROWS($J$2:J7288),30)</f>
        <v>27</v>
      </c>
      <c r="K7288" s="3"/>
      <c r="L7288" s="3"/>
    </row>
    <row r="7289" spans="1:12" ht="259.2" x14ac:dyDescent="0.3">
      <c r="A7289" s="3">
        <v>220</v>
      </c>
      <c r="B7289" s="3" t="s">
        <v>7459</v>
      </c>
      <c r="C7289" s="3">
        <v>2023</v>
      </c>
      <c r="D7289" s="3" t="s">
        <v>2089</v>
      </c>
      <c r="E7289" s="3" t="s">
        <v>2090</v>
      </c>
      <c r="F7289" s="3" t="s">
        <v>738</v>
      </c>
      <c r="G7289" s="3" t="s">
        <v>30</v>
      </c>
      <c r="H7289" s="3" t="s">
        <v>886</v>
      </c>
      <c r="I7289" s="3" t="s">
        <v>7486</v>
      </c>
      <c r="J7289" s="3">
        <f>MOD(ROWS($J$2:J7289),30)</f>
        <v>28</v>
      </c>
      <c r="K7289" s="3"/>
      <c r="L7289" s="3"/>
    </row>
    <row r="7290" spans="1:12" ht="259.2" x14ac:dyDescent="0.3">
      <c r="A7290" s="3">
        <v>220</v>
      </c>
      <c r="B7290" s="3" t="s">
        <v>7459</v>
      </c>
      <c r="C7290" s="3">
        <v>2023</v>
      </c>
      <c r="D7290" s="3" t="s">
        <v>2089</v>
      </c>
      <c r="E7290" s="3" t="s">
        <v>2090</v>
      </c>
      <c r="F7290" s="3" t="s">
        <v>738</v>
      </c>
      <c r="G7290" s="3" t="s">
        <v>13</v>
      </c>
      <c r="H7290" s="3" t="s">
        <v>886</v>
      </c>
      <c r="I7290" s="3" t="s">
        <v>7487</v>
      </c>
      <c r="J7290" s="3">
        <f>MOD(ROWS($J$2:J7290),30)</f>
        <v>29</v>
      </c>
      <c r="K7290" s="3"/>
      <c r="L7290" s="3"/>
    </row>
    <row r="7291" spans="1:12" ht="244.8" x14ac:dyDescent="0.3">
      <c r="A7291" s="3">
        <v>220</v>
      </c>
      <c r="B7291" s="3" t="s">
        <v>7459</v>
      </c>
      <c r="C7291" s="3">
        <v>2023</v>
      </c>
      <c r="D7291" s="3" t="s">
        <v>2089</v>
      </c>
      <c r="E7291" s="3" t="s">
        <v>2090</v>
      </c>
      <c r="F7291" s="3" t="s">
        <v>738</v>
      </c>
      <c r="G7291" s="3" t="s">
        <v>13</v>
      </c>
      <c r="H7291" s="3" t="s">
        <v>886</v>
      </c>
      <c r="I7291" s="5" t="s">
        <v>7488</v>
      </c>
      <c r="J7291" s="3">
        <f>MOD(ROWS($J$2:J7291),30)</f>
        <v>0</v>
      </c>
      <c r="K7291" s="3" t="s">
        <v>9675</v>
      </c>
      <c r="L7291" s="3" t="s">
        <v>9675</v>
      </c>
    </row>
    <row r="7292" spans="1:12" ht="244.8" x14ac:dyDescent="0.3">
      <c r="A7292" s="3">
        <v>220</v>
      </c>
      <c r="B7292" s="3" t="s">
        <v>7459</v>
      </c>
      <c r="C7292" s="3">
        <v>2023</v>
      </c>
      <c r="D7292" s="3" t="s">
        <v>2089</v>
      </c>
      <c r="E7292" s="3" t="s">
        <v>2090</v>
      </c>
      <c r="F7292" s="3" t="s">
        <v>738</v>
      </c>
      <c r="G7292" s="3" t="s">
        <v>39</v>
      </c>
      <c r="H7292" s="3" t="s">
        <v>228</v>
      </c>
      <c r="I7292" s="3" t="s">
        <v>7489</v>
      </c>
      <c r="J7292" s="3">
        <f>MOD(ROWS($J$2:J7292),30)</f>
        <v>1</v>
      </c>
      <c r="K7292" s="3"/>
      <c r="L7292" s="3"/>
    </row>
    <row r="7293" spans="1:12" ht="100.8" x14ac:dyDescent="0.3">
      <c r="A7293" s="3">
        <v>220</v>
      </c>
      <c r="B7293" s="3" t="s">
        <v>7459</v>
      </c>
      <c r="C7293" s="3">
        <v>2023</v>
      </c>
      <c r="D7293" s="3" t="s">
        <v>2089</v>
      </c>
      <c r="E7293" s="3" t="s">
        <v>2090</v>
      </c>
      <c r="F7293" s="3" t="s">
        <v>738</v>
      </c>
      <c r="G7293" s="3" t="s">
        <v>18</v>
      </c>
      <c r="H7293" s="3" t="s">
        <v>14</v>
      </c>
      <c r="I7293" s="3" t="s">
        <v>7490</v>
      </c>
      <c r="J7293" s="3">
        <f>MOD(ROWS($J$2:J7293),30)</f>
        <v>2</v>
      </c>
      <c r="K7293" s="3"/>
      <c r="L7293" s="3"/>
    </row>
    <row r="7294" spans="1:12" ht="129.6" x14ac:dyDescent="0.3">
      <c r="A7294" s="3">
        <v>220</v>
      </c>
      <c r="B7294" s="3" t="s">
        <v>7459</v>
      </c>
      <c r="C7294" s="3">
        <v>2023</v>
      </c>
      <c r="D7294" s="3" t="s">
        <v>2089</v>
      </c>
      <c r="E7294" s="3" t="s">
        <v>2090</v>
      </c>
      <c r="F7294" s="3" t="s">
        <v>738</v>
      </c>
      <c r="G7294" s="3" t="s">
        <v>13</v>
      </c>
      <c r="H7294" s="3" t="s">
        <v>19</v>
      </c>
      <c r="I7294" s="3" t="s">
        <v>7491</v>
      </c>
      <c r="J7294" s="3">
        <f>MOD(ROWS($J$2:J7294),30)</f>
        <v>3</v>
      </c>
      <c r="K7294" s="3"/>
      <c r="L7294" s="3"/>
    </row>
    <row r="7295" spans="1:12" ht="259.2" x14ac:dyDescent="0.3">
      <c r="A7295" s="3">
        <v>220</v>
      </c>
      <c r="B7295" s="3" t="s">
        <v>7459</v>
      </c>
      <c r="C7295" s="3">
        <v>2023</v>
      </c>
      <c r="D7295" s="3" t="s">
        <v>2089</v>
      </c>
      <c r="E7295" s="3" t="s">
        <v>2090</v>
      </c>
      <c r="F7295" s="3" t="s">
        <v>738</v>
      </c>
      <c r="G7295" s="3" t="s">
        <v>13</v>
      </c>
      <c r="H7295" s="3" t="s">
        <v>886</v>
      </c>
      <c r="I7295" s="3" t="s">
        <v>7492</v>
      </c>
      <c r="J7295" s="3">
        <f>MOD(ROWS($J$2:J7295),30)</f>
        <v>4</v>
      </c>
      <c r="K7295" s="3"/>
      <c r="L7295" s="3"/>
    </row>
    <row r="7296" spans="1:12" ht="259.2" x14ac:dyDescent="0.3">
      <c r="A7296" s="3">
        <v>220</v>
      </c>
      <c r="B7296" s="3" t="s">
        <v>7459</v>
      </c>
      <c r="C7296" s="3">
        <v>2023</v>
      </c>
      <c r="D7296" s="3" t="s">
        <v>2089</v>
      </c>
      <c r="E7296" s="3" t="s">
        <v>2090</v>
      </c>
      <c r="F7296" s="3" t="s">
        <v>738</v>
      </c>
      <c r="G7296" s="3" t="s">
        <v>39</v>
      </c>
      <c r="H7296" s="3" t="s">
        <v>228</v>
      </c>
      <c r="I7296" s="3" t="s">
        <v>7493</v>
      </c>
      <c r="J7296" s="3">
        <f>MOD(ROWS($J$2:J7296),30)</f>
        <v>5</v>
      </c>
      <c r="K7296" s="3"/>
      <c r="L7296" s="3"/>
    </row>
    <row r="7297" spans="1:12" ht="259.2" x14ac:dyDescent="0.3">
      <c r="A7297" s="3">
        <v>220</v>
      </c>
      <c r="B7297" s="3" t="s">
        <v>7459</v>
      </c>
      <c r="C7297" s="3">
        <v>2023</v>
      </c>
      <c r="D7297" s="3" t="s">
        <v>2089</v>
      </c>
      <c r="E7297" s="3" t="s">
        <v>2090</v>
      </c>
      <c r="F7297" s="3" t="s">
        <v>738</v>
      </c>
      <c r="G7297" s="3" t="s">
        <v>13</v>
      </c>
      <c r="H7297" s="3" t="s">
        <v>19</v>
      </c>
      <c r="I7297" s="3" t="s">
        <v>7494</v>
      </c>
      <c r="J7297" s="3">
        <f>MOD(ROWS($J$2:J7297),30)</f>
        <v>6</v>
      </c>
      <c r="K7297" s="3"/>
      <c r="L7297" s="3"/>
    </row>
    <row r="7298" spans="1:12" ht="144" x14ac:dyDescent="0.3">
      <c r="A7298" s="3">
        <v>220</v>
      </c>
      <c r="B7298" s="3" t="s">
        <v>7459</v>
      </c>
      <c r="C7298" s="3">
        <v>2023</v>
      </c>
      <c r="D7298" s="3" t="s">
        <v>2089</v>
      </c>
      <c r="E7298" s="3" t="s">
        <v>2090</v>
      </c>
      <c r="F7298" s="3" t="s">
        <v>738</v>
      </c>
      <c r="G7298" s="3" t="s">
        <v>13</v>
      </c>
      <c r="H7298" s="3" t="s">
        <v>19</v>
      </c>
      <c r="I7298" s="3" t="s">
        <v>7495</v>
      </c>
      <c r="J7298" s="3">
        <f>MOD(ROWS($J$2:J7298),30)</f>
        <v>7</v>
      </c>
      <c r="K7298" s="3"/>
      <c r="L7298" s="3"/>
    </row>
    <row r="7299" spans="1:12" ht="259.2" x14ac:dyDescent="0.3">
      <c r="A7299" s="3">
        <v>220</v>
      </c>
      <c r="B7299" s="3" t="s">
        <v>7459</v>
      </c>
      <c r="C7299" s="3">
        <v>2024</v>
      </c>
      <c r="D7299" s="3" t="s">
        <v>2089</v>
      </c>
      <c r="E7299" s="3" t="s">
        <v>2090</v>
      </c>
      <c r="F7299" s="3" t="s">
        <v>738</v>
      </c>
      <c r="G7299" s="3" t="s">
        <v>30</v>
      </c>
      <c r="H7299" s="3" t="s">
        <v>886</v>
      </c>
      <c r="I7299" s="3" t="s">
        <v>7496</v>
      </c>
      <c r="J7299" s="3">
        <f>MOD(ROWS($J$2:J7299),30)</f>
        <v>8</v>
      </c>
      <c r="K7299" s="3"/>
      <c r="L7299" s="3"/>
    </row>
    <row r="7300" spans="1:12" ht="259.2" x14ac:dyDescent="0.3">
      <c r="A7300" s="3">
        <v>220</v>
      </c>
      <c r="B7300" s="3" t="s">
        <v>7459</v>
      </c>
      <c r="C7300" s="3">
        <v>2024</v>
      </c>
      <c r="D7300" s="3" t="s">
        <v>2089</v>
      </c>
      <c r="E7300" s="3" t="s">
        <v>2090</v>
      </c>
      <c r="F7300" s="3" t="s">
        <v>738</v>
      </c>
      <c r="G7300" s="3" t="s">
        <v>13</v>
      </c>
      <c r="H7300" s="3" t="s">
        <v>886</v>
      </c>
      <c r="I7300" s="3" t="s">
        <v>7497</v>
      </c>
      <c r="J7300" s="3">
        <f>MOD(ROWS($J$2:J7300),30)</f>
        <v>9</v>
      </c>
      <c r="K7300" s="3"/>
      <c r="L7300" s="3"/>
    </row>
    <row r="7301" spans="1:12" ht="158.4" x14ac:dyDescent="0.3">
      <c r="A7301" s="3">
        <v>221</v>
      </c>
      <c r="B7301" s="3" t="s">
        <v>7498</v>
      </c>
      <c r="C7301" s="3">
        <v>2020</v>
      </c>
      <c r="D7301" s="3" t="s">
        <v>7085</v>
      </c>
      <c r="E7301" s="3" t="s">
        <v>5367</v>
      </c>
      <c r="F7301" s="3" t="s">
        <v>12</v>
      </c>
      <c r="G7301" s="3" t="s">
        <v>30</v>
      </c>
      <c r="H7301" s="3" t="s">
        <v>37</v>
      </c>
      <c r="I7301" s="3" t="s">
        <v>7499</v>
      </c>
      <c r="J7301" s="3">
        <f>MOD(ROWS($J$2:J7301),30)</f>
        <v>10</v>
      </c>
      <c r="K7301" s="3" t="s">
        <v>9675</v>
      </c>
      <c r="L7301" s="3" t="s">
        <v>9675</v>
      </c>
    </row>
    <row r="7302" spans="1:12" ht="216" x14ac:dyDescent="0.3">
      <c r="A7302" s="3">
        <v>221</v>
      </c>
      <c r="B7302" s="3" t="s">
        <v>7498</v>
      </c>
      <c r="C7302" s="3">
        <v>2020</v>
      </c>
      <c r="D7302" s="3" t="s">
        <v>7085</v>
      </c>
      <c r="E7302" s="3" t="s">
        <v>5367</v>
      </c>
      <c r="F7302" s="3" t="s">
        <v>12</v>
      </c>
      <c r="G7302" s="3" t="s">
        <v>30</v>
      </c>
      <c r="H7302" s="3" t="s">
        <v>37</v>
      </c>
      <c r="I7302" s="3" t="s">
        <v>7500</v>
      </c>
      <c r="J7302" s="3">
        <f>MOD(ROWS($J$2:J7302),30)</f>
        <v>11</v>
      </c>
      <c r="K7302" s="3"/>
      <c r="L7302" s="3"/>
    </row>
    <row r="7303" spans="1:12" ht="187.2" x14ac:dyDescent="0.3">
      <c r="A7303" s="3">
        <v>221</v>
      </c>
      <c r="B7303" s="3" t="s">
        <v>7498</v>
      </c>
      <c r="C7303" s="3">
        <v>2020</v>
      </c>
      <c r="D7303" s="3" t="s">
        <v>7085</v>
      </c>
      <c r="E7303" s="3" t="s">
        <v>5367</v>
      </c>
      <c r="F7303" s="3" t="s">
        <v>12</v>
      </c>
      <c r="G7303" s="3" t="s">
        <v>30</v>
      </c>
      <c r="H7303" s="3" t="s">
        <v>110</v>
      </c>
      <c r="I7303" s="3" t="s">
        <v>7501</v>
      </c>
      <c r="J7303" s="3">
        <f>MOD(ROWS($J$2:J7303),30)</f>
        <v>12</v>
      </c>
      <c r="K7303" s="3"/>
      <c r="L7303" s="3"/>
    </row>
    <row r="7304" spans="1:12" ht="216" x14ac:dyDescent="0.3">
      <c r="A7304" s="3">
        <v>221</v>
      </c>
      <c r="B7304" s="3" t="s">
        <v>7498</v>
      </c>
      <c r="C7304" s="3">
        <v>2020</v>
      </c>
      <c r="D7304" s="3" t="s">
        <v>7085</v>
      </c>
      <c r="E7304" s="3" t="s">
        <v>5367</v>
      </c>
      <c r="F7304" s="3" t="s">
        <v>12</v>
      </c>
      <c r="G7304" s="3" t="s">
        <v>25</v>
      </c>
      <c r="H7304" s="3" t="s">
        <v>37</v>
      </c>
      <c r="I7304" s="3" t="s">
        <v>7502</v>
      </c>
      <c r="J7304" s="3">
        <f>MOD(ROWS($J$2:J7304),30)</f>
        <v>13</v>
      </c>
      <c r="K7304" s="3"/>
      <c r="L7304" s="3"/>
    </row>
    <row r="7305" spans="1:12" ht="158.4" x14ac:dyDescent="0.3">
      <c r="A7305" s="3">
        <v>221</v>
      </c>
      <c r="B7305" s="3" t="s">
        <v>7498</v>
      </c>
      <c r="C7305" s="3">
        <v>2020</v>
      </c>
      <c r="D7305" s="3" t="s">
        <v>7085</v>
      </c>
      <c r="E7305" s="3" t="s">
        <v>5367</v>
      </c>
      <c r="F7305" s="3" t="s">
        <v>12</v>
      </c>
      <c r="G7305" s="3" t="s">
        <v>30</v>
      </c>
      <c r="H7305" s="3" t="s">
        <v>19</v>
      </c>
      <c r="I7305" s="3" t="s">
        <v>7503</v>
      </c>
      <c r="J7305" s="3">
        <f>MOD(ROWS($J$2:J7305),30)</f>
        <v>14</v>
      </c>
      <c r="K7305" s="3"/>
      <c r="L7305" s="3"/>
    </row>
    <row r="7306" spans="1:12" ht="259.2" x14ac:dyDescent="0.3">
      <c r="A7306" s="3">
        <v>221</v>
      </c>
      <c r="B7306" s="3" t="s">
        <v>7498</v>
      </c>
      <c r="C7306" s="3">
        <v>2021</v>
      </c>
      <c r="D7306" s="3" t="s">
        <v>7085</v>
      </c>
      <c r="E7306" s="3" t="s">
        <v>5367</v>
      </c>
      <c r="F7306" s="3" t="s">
        <v>12</v>
      </c>
      <c r="G7306" s="3" t="s">
        <v>22</v>
      </c>
      <c r="H7306" s="3" t="s">
        <v>19</v>
      </c>
      <c r="I7306" s="3" t="s">
        <v>7504</v>
      </c>
      <c r="J7306" s="3">
        <f>MOD(ROWS($J$2:J7306),30)</f>
        <v>15</v>
      </c>
      <c r="K7306" s="3"/>
      <c r="L7306" s="3"/>
    </row>
    <row r="7307" spans="1:12" ht="259.2" x14ac:dyDescent="0.3">
      <c r="A7307" s="3">
        <v>221</v>
      </c>
      <c r="B7307" s="3" t="s">
        <v>7498</v>
      </c>
      <c r="C7307" s="3">
        <v>2021</v>
      </c>
      <c r="D7307" s="3" t="s">
        <v>7085</v>
      </c>
      <c r="E7307" s="3" t="s">
        <v>5367</v>
      </c>
      <c r="F7307" s="3" t="s">
        <v>12</v>
      </c>
      <c r="G7307" s="3" t="s">
        <v>30</v>
      </c>
      <c r="H7307" s="3" t="s">
        <v>37</v>
      </c>
      <c r="I7307" s="3" t="s">
        <v>7505</v>
      </c>
      <c r="J7307" s="3">
        <f>MOD(ROWS($J$2:J7307),30)</f>
        <v>16</v>
      </c>
      <c r="K7307" s="3"/>
      <c r="L7307" s="3"/>
    </row>
    <row r="7308" spans="1:12" ht="144" x14ac:dyDescent="0.3">
      <c r="A7308" s="3">
        <v>221</v>
      </c>
      <c r="B7308" s="3" t="s">
        <v>7498</v>
      </c>
      <c r="C7308" s="3">
        <v>2021</v>
      </c>
      <c r="D7308" s="3" t="s">
        <v>7085</v>
      </c>
      <c r="E7308" s="3" t="s">
        <v>5367</v>
      </c>
      <c r="F7308" s="3" t="s">
        <v>12</v>
      </c>
      <c r="G7308" s="3" t="s">
        <v>30</v>
      </c>
      <c r="H7308" s="3" t="s">
        <v>130</v>
      </c>
      <c r="I7308" s="3" t="s">
        <v>7506</v>
      </c>
      <c r="J7308" s="3">
        <f>MOD(ROWS($J$2:J7308),30)</f>
        <v>17</v>
      </c>
      <c r="K7308" s="3"/>
      <c r="L7308" s="3"/>
    </row>
    <row r="7309" spans="1:12" ht="115.2" x14ac:dyDescent="0.3">
      <c r="A7309" s="3">
        <v>221</v>
      </c>
      <c r="B7309" s="3" t="s">
        <v>7498</v>
      </c>
      <c r="C7309" s="3">
        <v>2022</v>
      </c>
      <c r="D7309" s="3" t="s">
        <v>7085</v>
      </c>
      <c r="E7309" s="3" t="s">
        <v>5367</v>
      </c>
      <c r="F7309" s="3" t="s">
        <v>12</v>
      </c>
      <c r="G7309" s="3" t="s">
        <v>30</v>
      </c>
      <c r="H7309" s="3" t="s">
        <v>37</v>
      </c>
      <c r="I7309" s="3" t="s">
        <v>7507</v>
      </c>
      <c r="J7309" s="3">
        <f>MOD(ROWS($J$2:J7309),30)</f>
        <v>18</v>
      </c>
      <c r="K7309" s="3"/>
      <c r="L7309" s="3"/>
    </row>
    <row r="7310" spans="1:12" ht="216" x14ac:dyDescent="0.3">
      <c r="A7310" s="3">
        <v>221</v>
      </c>
      <c r="B7310" s="3" t="s">
        <v>7498</v>
      </c>
      <c r="C7310" s="3">
        <v>2022</v>
      </c>
      <c r="D7310" s="3" t="s">
        <v>7085</v>
      </c>
      <c r="E7310" s="3" t="s">
        <v>5367</v>
      </c>
      <c r="F7310" s="3" t="s">
        <v>12</v>
      </c>
      <c r="G7310" s="3" t="s">
        <v>30</v>
      </c>
      <c r="H7310" s="3" t="s">
        <v>37</v>
      </c>
      <c r="I7310" s="3" t="s">
        <v>7508</v>
      </c>
      <c r="J7310" s="3">
        <f>MOD(ROWS($J$2:J7310),30)</f>
        <v>19</v>
      </c>
      <c r="K7310" s="3"/>
      <c r="L7310" s="3"/>
    </row>
    <row r="7311" spans="1:12" ht="144" x14ac:dyDescent="0.3">
      <c r="A7311" s="3">
        <v>221</v>
      </c>
      <c r="B7311" s="3" t="s">
        <v>7498</v>
      </c>
      <c r="C7311" s="3">
        <v>2022</v>
      </c>
      <c r="D7311" s="3" t="s">
        <v>7085</v>
      </c>
      <c r="E7311" s="3" t="s">
        <v>5367</v>
      </c>
      <c r="F7311" s="3" t="s">
        <v>12</v>
      </c>
      <c r="G7311" s="3" t="s">
        <v>13</v>
      </c>
      <c r="H7311" s="3" t="s">
        <v>62</v>
      </c>
      <c r="I7311" s="3" t="s">
        <v>7509</v>
      </c>
      <c r="J7311" s="3">
        <f>MOD(ROWS($J$2:J7311),30)</f>
        <v>20</v>
      </c>
      <c r="K7311" s="3" t="s">
        <v>9675</v>
      </c>
      <c r="L7311" s="3" t="s">
        <v>9675</v>
      </c>
    </row>
    <row r="7312" spans="1:12" ht="115.2" x14ac:dyDescent="0.3">
      <c r="A7312" s="3">
        <v>221</v>
      </c>
      <c r="B7312" s="3" t="s">
        <v>7498</v>
      </c>
      <c r="C7312" s="3">
        <v>2022</v>
      </c>
      <c r="D7312" s="3" t="s">
        <v>7085</v>
      </c>
      <c r="E7312" s="3" t="s">
        <v>5367</v>
      </c>
      <c r="F7312" s="3" t="s">
        <v>12</v>
      </c>
      <c r="G7312" s="3" t="s">
        <v>13</v>
      </c>
      <c r="H7312" s="3" t="s">
        <v>19</v>
      </c>
      <c r="I7312" s="3" t="s">
        <v>7510</v>
      </c>
      <c r="J7312" s="3">
        <f>MOD(ROWS($J$2:J7312),30)</f>
        <v>21</v>
      </c>
      <c r="K7312" s="3"/>
      <c r="L7312" s="3"/>
    </row>
    <row r="7313" spans="1:12" ht="129.6" x14ac:dyDescent="0.3">
      <c r="A7313" s="3">
        <v>221</v>
      </c>
      <c r="B7313" s="3" t="s">
        <v>7498</v>
      </c>
      <c r="C7313" s="3">
        <v>2022</v>
      </c>
      <c r="D7313" s="3" t="s">
        <v>7085</v>
      </c>
      <c r="E7313" s="3" t="s">
        <v>5367</v>
      </c>
      <c r="F7313" s="3" t="s">
        <v>12</v>
      </c>
      <c r="G7313" s="3" t="s">
        <v>25</v>
      </c>
      <c r="H7313" s="3" t="s">
        <v>19</v>
      </c>
      <c r="I7313" s="3" t="s">
        <v>7511</v>
      </c>
      <c r="J7313" s="3">
        <f>MOD(ROWS($J$2:J7313),30)</f>
        <v>22</v>
      </c>
      <c r="K7313" s="3"/>
      <c r="L7313" s="3"/>
    </row>
    <row r="7314" spans="1:12" ht="259.2" x14ac:dyDescent="0.3">
      <c r="A7314" s="3">
        <v>221</v>
      </c>
      <c r="B7314" s="3" t="s">
        <v>7498</v>
      </c>
      <c r="C7314" s="3">
        <v>2022</v>
      </c>
      <c r="D7314" s="3" t="s">
        <v>7085</v>
      </c>
      <c r="E7314" s="3" t="s">
        <v>5367</v>
      </c>
      <c r="F7314" s="3" t="s">
        <v>12</v>
      </c>
      <c r="G7314" s="3" t="s">
        <v>119</v>
      </c>
      <c r="H7314" s="3" t="s">
        <v>19</v>
      </c>
      <c r="I7314" s="3" t="s">
        <v>7512</v>
      </c>
      <c r="J7314" s="3">
        <f>MOD(ROWS($J$2:J7314),30)</f>
        <v>23</v>
      </c>
      <c r="K7314" s="3"/>
      <c r="L7314" s="3"/>
    </row>
    <row r="7315" spans="1:12" ht="273.60000000000002" x14ac:dyDescent="0.3">
      <c r="A7315" s="3">
        <v>221</v>
      </c>
      <c r="B7315" s="3" t="s">
        <v>7498</v>
      </c>
      <c r="C7315" s="3">
        <v>2022</v>
      </c>
      <c r="D7315" s="3" t="s">
        <v>7085</v>
      </c>
      <c r="E7315" s="3" t="s">
        <v>5367</v>
      </c>
      <c r="F7315" s="3" t="s">
        <v>12</v>
      </c>
      <c r="G7315" s="3" t="s">
        <v>25</v>
      </c>
      <c r="H7315" s="3" t="s">
        <v>62</v>
      </c>
      <c r="I7315" s="3" t="s">
        <v>7513</v>
      </c>
      <c r="J7315" s="3">
        <f>MOD(ROWS($J$2:J7315),30)</f>
        <v>24</v>
      </c>
      <c r="K7315" s="3"/>
      <c r="L7315" s="3"/>
    </row>
    <row r="7316" spans="1:12" ht="43.2" x14ac:dyDescent="0.3">
      <c r="A7316" s="3">
        <v>221</v>
      </c>
      <c r="B7316" s="3" t="s">
        <v>7498</v>
      </c>
      <c r="C7316" s="3">
        <v>2022</v>
      </c>
      <c r="D7316" s="3" t="s">
        <v>7085</v>
      </c>
      <c r="E7316" s="3" t="s">
        <v>5367</v>
      </c>
      <c r="F7316" s="3" t="s">
        <v>12</v>
      </c>
      <c r="G7316" s="3" t="s">
        <v>18</v>
      </c>
      <c r="H7316" s="3" t="s">
        <v>37</v>
      </c>
      <c r="I7316" s="3" t="s">
        <v>7514</v>
      </c>
      <c r="J7316" s="3">
        <f>MOD(ROWS($J$2:J7316),30)</f>
        <v>25</v>
      </c>
      <c r="K7316" s="3"/>
      <c r="L7316" s="3"/>
    </row>
    <row r="7317" spans="1:12" ht="129.6" x14ac:dyDescent="0.3">
      <c r="A7317" s="3">
        <v>221</v>
      </c>
      <c r="B7317" s="3" t="s">
        <v>7498</v>
      </c>
      <c r="C7317" s="3">
        <v>2022</v>
      </c>
      <c r="D7317" s="3" t="s">
        <v>7085</v>
      </c>
      <c r="E7317" s="3" t="s">
        <v>5367</v>
      </c>
      <c r="F7317" s="3" t="s">
        <v>12</v>
      </c>
      <c r="G7317" s="3" t="s">
        <v>13</v>
      </c>
      <c r="H7317" s="3" t="s">
        <v>62</v>
      </c>
      <c r="I7317" s="3" t="s">
        <v>7515</v>
      </c>
      <c r="J7317" s="3">
        <f>MOD(ROWS($J$2:J7317),30)</f>
        <v>26</v>
      </c>
      <c r="K7317" s="3"/>
      <c r="L7317" s="3"/>
    </row>
    <row r="7318" spans="1:12" ht="129.6" x14ac:dyDescent="0.3">
      <c r="A7318" s="3">
        <v>221</v>
      </c>
      <c r="B7318" s="3" t="s">
        <v>7498</v>
      </c>
      <c r="C7318" s="3">
        <v>2023</v>
      </c>
      <c r="D7318" s="3" t="s">
        <v>7085</v>
      </c>
      <c r="E7318" s="3" t="s">
        <v>5367</v>
      </c>
      <c r="F7318" s="3" t="s">
        <v>12</v>
      </c>
      <c r="G7318" s="3" t="s">
        <v>39</v>
      </c>
      <c r="H7318" s="3" t="s">
        <v>23</v>
      </c>
      <c r="I7318" s="3" t="s">
        <v>7516</v>
      </c>
      <c r="J7318" s="3">
        <f>MOD(ROWS($J$2:J7318),30)</f>
        <v>27</v>
      </c>
      <c r="K7318" s="3"/>
      <c r="L7318" s="3"/>
    </row>
    <row r="7319" spans="1:12" ht="259.2" x14ac:dyDescent="0.3">
      <c r="A7319" s="3">
        <v>221</v>
      </c>
      <c r="B7319" s="3" t="s">
        <v>7498</v>
      </c>
      <c r="C7319" s="3">
        <v>2023</v>
      </c>
      <c r="D7319" s="3" t="s">
        <v>7085</v>
      </c>
      <c r="E7319" s="3" t="s">
        <v>5367</v>
      </c>
      <c r="F7319" s="3" t="s">
        <v>12</v>
      </c>
      <c r="G7319" s="3" t="s">
        <v>13</v>
      </c>
      <c r="H7319" s="3" t="s">
        <v>2251</v>
      </c>
      <c r="I7319" s="3" t="s">
        <v>7517</v>
      </c>
      <c r="J7319" s="3">
        <f>MOD(ROWS($J$2:J7319),30)</f>
        <v>28</v>
      </c>
      <c r="K7319" s="3"/>
      <c r="L7319" s="3"/>
    </row>
    <row r="7320" spans="1:12" ht="115.2" x14ac:dyDescent="0.3">
      <c r="A7320" s="3">
        <v>221</v>
      </c>
      <c r="B7320" s="3" t="s">
        <v>7498</v>
      </c>
      <c r="C7320" s="3">
        <v>2023</v>
      </c>
      <c r="D7320" s="3" t="s">
        <v>7085</v>
      </c>
      <c r="E7320" s="3" t="s">
        <v>5367</v>
      </c>
      <c r="F7320" s="3" t="s">
        <v>12</v>
      </c>
      <c r="G7320" s="3" t="s">
        <v>30</v>
      </c>
      <c r="H7320" s="3" t="s">
        <v>37</v>
      </c>
      <c r="I7320" s="3" t="s">
        <v>7518</v>
      </c>
      <c r="J7320" s="3">
        <f>MOD(ROWS($J$2:J7320),30)</f>
        <v>29</v>
      </c>
      <c r="K7320" s="3"/>
      <c r="L7320" s="3"/>
    </row>
    <row r="7321" spans="1:12" ht="172.8" x14ac:dyDescent="0.3">
      <c r="A7321" s="3">
        <v>221</v>
      </c>
      <c r="B7321" s="3" t="s">
        <v>7498</v>
      </c>
      <c r="C7321" s="3">
        <v>2023</v>
      </c>
      <c r="D7321" s="3" t="s">
        <v>7085</v>
      </c>
      <c r="E7321" s="3" t="s">
        <v>5367</v>
      </c>
      <c r="F7321" s="3" t="s">
        <v>12</v>
      </c>
      <c r="G7321" s="3" t="s">
        <v>30</v>
      </c>
      <c r="H7321" s="3" t="s">
        <v>37</v>
      </c>
      <c r="I7321" s="3" t="s">
        <v>7519</v>
      </c>
      <c r="J7321" s="3">
        <f>MOD(ROWS($J$2:J7321),30)</f>
        <v>0</v>
      </c>
      <c r="K7321" s="3" t="s">
        <v>9675</v>
      </c>
      <c r="L7321" s="3" t="s">
        <v>9675</v>
      </c>
    </row>
    <row r="7322" spans="1:12" ht="129.6" x14ac:dyDescent="0.3">
      <c r="A7322" s="3">
        <v>221</v>
      </c>
      <c r="B7322" s="3" t="s">
        <v>7498</v>
      </c>
      <c r="C7322" s="3">
        <v>2023</v>
      </c>
      <c r="D7322" s="3" t="s">
        <v>7085</v>
      </c>
      <c r="E7322" s="3" t="s">
        <v>5367</v>
      </c>
      <c r="F7322" s="3" t="s">
        <v>12</v>
      </c>
      <c r="G7322" s="3" t="s">
        <v>13</v>
      </c>
      <c r="H7322" s="3" t="s">
        <v>130</v>
      </c>
      <c r="I7322" s="3" t="s">
        <v>7520</v>
      </c>
      <c r="J7322" s="3">
        <f>MOD(ROWS($J$2:J7322),30)</f>
        <v>1</v>
      </c>
      <c r="K7322" s="3"/>
      <c r="L7322" s="3"/>
    </row>
    <row r="7323" spans="1:12" ht="144" x14ac:dyDescent="0.3">
      <c r="A7323" s="3">
        <v>221</v>
      </c>
      <c r="B7323" s="3" t="s">
        <v>7498</v>
      </c>
      <c r="C7323" s="3">
        <v>2023</v>
      </c>
      <c r="D7323" s="3" t="s">
        <v>7085</v>
      </c>
      <c r="E7323" s="3" t="s">
        <v>5367</v>
      </c>
      <c r="F7323" s="3" t="s">
        <v>12</v>
      </c>
      <c r="G7323" s="3" t="s">
        <v>30</v>
      </c>
      <c r="H7323" s="3" t="s">
        <v>130</v>
      </c>
      <c r="I7323" s="3" t="s">
        <v>7521</v>
      </c>
      <c r="J7323" s="3">
        <f>MOD(ROWS($J$2:J7323),30)</f>
        <v>2</v>
      </c>
      <c r="K7323" s="3"/>
      <c r="L7323" s="3"/>
    </row>
    <row r="7324" spans="1:12" ht="201.6" x14ac:dyDescent="0.3">
      <c r="A7324" s="3">
        <v>221</v>
      </c>
      <c r="B7324" s="3" t="s">
        <v>7498</v>
      </c>
      <c r="C7324" s="3">
        <v>2023</v>
      </c>
      <c r="D7324" s="3" t="s">
        <v>7085</v>
      </c>
      <c r="E7324" s="3" t="s">
        <v>5367</v>
      </c>
      <c r="F7324" s="3" t="s">
        <v>12</v>
      </c>
      <c r="G7324" s="3" t="s">
        <v>30</v>
      </c>
      <c r="H7324" s="3" t="s">
        <v>37</v>
      </c>
      <c r="I7324" s="3" t="s">
        <v>7522</v>
      </c>
      <c r="J7324" s="3">
        <f>MOD(ROWS($J$2:J7324),30)</f>
        <v>3</v>
      </c>
      <c r="K7324" s="3"/>
      <c r="L7324" s="3"/>
    </row>
    <row r="7325" spans="1:12" ht="86.4" x14ac:dyDescent="0.3">
      <c r="A7325" s="3">
        <v>221</v>
      </c>
      <c r="B7325" s="3" t="s">
        <v>7498</v>
      </c>
      <c r="C7325" s="3">
        <v>2023</v>
      </c>
      <c r="D7325" s="3" t="s">
        <v>7085</v>
      </c>
      <c r="E7325" s="3" t="s">
        <v>5367</v>
      </c>
      <c r="F7325" s="3" t="s">
        <v>12</v>
      </c>
      <c r="G7325" s="3" t="s">
        <v>30</v>
      </c>
      <c r="H7325" s="3" t="s">
        <v>19</v>
      </c>
      <c r="I7325" s="3" t="s">
        <v>7523</v>
      </c>
      <c r="J7325" s="3">
        <f>MOD(ROWS($J$2:J7325),30)</f>
        <v>4</v>
      </c>
      <c r="K7325" s="3"/>
      <c r="L7325" s="3"/>
    </row>
    <row r="7326" spans="1:12" ht="144" x14ac:dyDescent="0.3">
      <c r="A7326" s="3">
        <v>221</v>
      </c>
      <c r="B7326" s="3" t="s">
        <v>7498</v>
      </c>
      <c r="C7326" s="3">
        <v>2023</v>
      </c>
      <c r="D7326" s="3" t="s">
        <v>7085</v>
      </c>
      <c r="E7326" s="3" t="s">
        <v>5367</v>
      </c>
      <c r="F7326" s="3" t="s">
        <v>12</v>
      </c>
      <c r="G7326" s="3" t="s">
        <v>25</v>
      </c>
      <c r="H7326" s="3" t="s">
        <v>19</v>
      </c>
      <c r="I7326" s="3" t="s">
        <v>7524</v>
      </c>
      <c r="J7326" s="3">
        <f>MOD(ROWS($J$2:J7326),30)</f>
        <v>5</v>
      </c>
      <c r="K7326" s="3"/>
      <c r="L7326" s="3"/>
    </row>
    <row r="7327" spans="1:12" ht="129.6" x14ac:dyDescent="0.3">
      <c r="A7327" s="3">
        <v>221</v>
      </c>
      <c r="B7327" s="3" t="s">
        <v>7498</v>
      </c>
      <c r="C7327" s="3">
        <v>2023</v>
      </c>
      <c r="D7327" s="3" t="s">
        <v>7085</v>
      </c>
      <c r="E7327" s="3" t="s">
        <v>5367</v>
      </c>
      <c r="F7327" s="3" t="s">
        <v>12</v>
      </c>
      <c r="G7327" s="3" t="s">
        <v>13</v>
      </c>
      <c r="H7327" s="3" t="s">
        <v>19</v>
      </c>
      <c r="I7327" s="3" t="s">
        <v>7525</v>
      </c>
      <c r="J7327" s="3">
        <f>MOD(ROWS($J$2:J7327),30)</f>
        <v>6</v>
      </c>
      <c r="K7327" s="3"/>
      <c r="L7327" s="3"/>
    </row>
    <row r="7328" spans="1:12" ht="115.2" x14ac:dyDescent="0.3">
      <c r="A7328" s="3">
        <v>221</v>
      </c>
      <c r="B7328" s="3" t="s">
        <v>7498</v>
      </c>
      <c r="C7328" s="3">
        <v>2023</v>
      </c>
      <c r="D7328" s="3" t="s">
        <v>7085</v>
      </c>
      <c r="E7328" s="3" t="s">
        <v>5367</v>
      </c>
      <c r="F7328" s="3" t="s">
        <v>12</v>
      </c>
      <c r="G7328" s="3" t="s">
        <v>13</v>
      </c>
      <c r="H7328" s="3" t="s">
        <v>62</v>
      </c>
      <c r="I7328" s="3" t="s">
        <v>7526</v>
      </c>
      <c r="J7328" s="3">
        <f>MOD(ROWS($J$2:J7328),30)</f>
        <v>7</v>
      </c>
      <c r="K7328" s="3"/>
      <c r="L7328" s="3"/>
    </row>
    <row r="7329" spans="1:12" ht="86.4" x14ac:dyDescent="0.3">
      <c r="A7329" s="3">
        <v>221</v>
      </c>
      <c r="B7329" s="3" t="s">
        <v>7498</v>
      </c>
      <c r="C7329" s="3">
        <v>2023</v>
      </c>
      <c r="D7329" s="3" t="s">
        <v>7085</v>
      </c>
      <c r="E7329" s="3" t="s">
        <v>5367</v>
      </c>
      <c r="F7329" s="3" t="s">
        <v>12</v>
      </c>
      <c r="G7329" s="3" t="s">
        <v>159</v>
      </c>
      <c r="H7329" s="3" t="s">
        <v>19</v>
      </c>
      <c r="I7329" s="3" t="s">
        <v>7527</v>
      </c>
      <c r="J7329" s="3">
        <f>MOD(ROWS($J$2:J7329),30)</f>
        <v>8</v>
      </c>
      <c r="K7329" s="3"/>
      <c r="L7329" s="3"/>
    </row>
    <row r="7330" spans="1:12" ht="158.4" x14ac:dyDescent="0.3">
      <c r="A7330" s="3">
        <v>221</v>
      </c>
      <c r="B7330" s="3" t="s">
        <v>7498</v>
      </c>
      <c r="C7330" s="3">
        <v>2023</v>
      </c>
      <c r="D7330" s="3" t="s">
        <v>7085</v>
      </c>
      <c r="E7330" s="3" t="s">
        <v>5367</v>
      </c>
      <c r="F7330" s="3" t="s">
        <v>12</v>
      </c>
      <c r="G7330" s="3" t="s">
        <v>25</v>
      </c>
      <c r="H7330" s="3" t="s">
        <v>19</v>
      </c>
      <c r="I7330" s="3" t="s">
        <v>7528</v>
      </c>
      <c r="J7330" s="3">
        <f>MOD(ROWS($J$2:J7330),30)</f>
        <v>9</v>
      </c>
      <c r="K7330" s="3"/>
      <c r="L7330" s="3"/>
    </row>
    <row r="7331" spans="1:12" ht="115.2" x14ac:dyDescent="0.3">
      <c r="A7331" s="3">
        <v>221</v>
      </c>
      <c r="B7331" s="3" t="s">
        <v>7498</v>
      </c>
      <c r="C7331" s="3">
        <v>2023</v>
      </c>
      <c r="D7331" s="3" t="s">
        <v>7085</v>
      </c>
      <c r="E7331" s="3" t="s">
        <v>5367</v>
      </c>
      <c r="F7331" s="3" t="s">
        <v>12</v>
      </c>
      <c r="G7331" s="3" t="s">
        <v>39</v>
      </c>
      <c r="H7331" s="3" t="s">
        <v>23</v>
      </c>
      <c r="I7331" s="3" t="s">
        <v>7529</v>
      </c>
      <c r="J7331" s="3">
        <f>MOD(ROWS($J$2:J7331),30)</f>
        <v>10</v>
      </c>
      <c r="K7331" s="3" t="s">
        <v>9675</v>
      </c>
      <c r="L7331" s="3" t="s">
        <v>9675</v>
      </c>
    </row>
    <row r="7332" spans="1:12" ht="288" x14ac:dyDescent="0.3">
      <c r="A7332" s="3">
        <v>221</v>
      </c>
      <c r="B7332" s="3" t="s">
        <v>7498</v>
      </c>
      <c r="C7332" s="3">
        <v>2023</v>
      </c>
      <c r="D7332" s="3" t="s">
        <v>7085</v>
      </c>
      <c r="E7332" s="3" t="s">
        <v>5367</v>
      </c>
      <c r="F7332" s="3" t="s">
        <v>12</v>
      </c>
      <c r="G7332" s="3" t="s">
        <v>30</v>
      </c>
      <c r="H7332" s="3" t="s">
        <v>130</v>
      </c>
      <c r="I7332" s="3" t="s">
        <v>7530</v>
      </c>
      <c r="J7332" s="3">
        <f>MOD(ROWS($J$2:J7332),30)</f>
        <v>11</v>
      </c>
      <c r="K7332" s="3"/>
      <c r="L7332" s="3"/>
    </row>
    <row r="7333" spans="1:12" ht="273.60000000000002" x14ac:dyDescent="0.3">
      <c r="A7333" s="3">
        <v>221</v>
      </c>
      <c r="B7333" s="3" t="s">
        <v>7498</v>
      </c>
      <c r="C7333" s="3">
        <v>2023</v>
      </c>
      <c r="D7333" s="3" t="s">
        <v>7085</v>
      </c>
      <c r="E7333" s="3" t="s">
        <v>5367</v>
      </c>
      <c r="F7333" s="3" t="s">
        <v>12</v>
      </c>
      <c r="G7333" s="3" t="s">
        <v>30</v>
      </c>
      <c r="H7333" s="3" t="s">
        <v>130</v>
      </c>
      <c r="I7333" s="3" t="s">
        <v>7531</v>
      </c>
      <c r="J7333" s="3">
        <f>MOD(ROWS($J$2:J7333),30)</f>
        <v>12</v>
      </c>
      <c r="K7333" s="3"/>
      <c r="L7333" s="3"/>
    </row>
    <row r="7334" spans="1:12" ht="216" x14ac:dyDescent="0.3">
      <c r="A7334" s="3">
        <v>221</v>
      </c>
      <c r="B7334" s="3" t="s">
        <v>7498</v>
      </c>
      <c r="C7334" s="3">
        <v>2023</v>
      </c>
      <c r="D7334" s="3" t="s">
        <v>7085</v>
      </c>
      <c r="E7334" s="3" t="s">
        <v>5367</v>
      </c>
      <c r="F7334" s="3" t="s">
        <v>12</v>
      </c>
      <c r="G7334" s="3" t="s">
        <v>25</v>
      </c>
      <c r="H7334" s="3" t="s">
        <v>62</v>
      </c>
      <c r="I7334" s="3" t="s">
        <v>7532</v>
      </c>
      <c r="J7334" s="3">
        <f>MOD(ROWS($J$2:J7334),30)</f>
        <v>13</v>
      </c>
      <c r="K7334" s="3"/>
      <c r="L7334" s="3"/>
    </row>
    <row r="7335" spans="1:12" ht="144" x14ac:dyDescent="0.3">
      <c r="A7335" s="3">
        <v>221</v>
      </c>
      <c r="B7335" s="3" t="s">
        <v>7498</v>
      </c>
      <c r="C7335" s="3">
        <v>2024</v>
      </c>
      <c r="D7335" s="3" t="s">
        <v>7085</v>
      </c>
      <c r="E7335" s="3" t="s">
        <v>5367</v>
      </c>
      <c r="F7335" s="3" t="s">
        <v>12</v>
      </c>
      <c r="G7335" s="3" t="s">
        <v>30</v>
      </c>
      <c r="H7335" s="3" t="s">
        <v>37</v>
      </c>
      <c r="I7335" s="3" t="s">
        <v>7533</v>
      </c>
      <c r="J7335" s="3">
        <f>MOD(ROWS($J$2:J7335),30)</f>
        <v>14</v>
      </c>
      <c r="K7335" s="3"/>
      <c r="L7335" s="3"/>
    </row>
    <row r="7336" spans="1:12" ht="129.6" x14ac:dyDescent="0.3">
      <c r="A7336" s="3">
        <v>221</v>
      </c>
      <c r="B7336" s="3" t="s">
        <v>7498</v>
      </c>
      <c r="C7336" s="3">
        <v>2024</v>
      </c>
      <c r="D7336" s="3" t="s">
        <v>7085</v>
      </c>
      <c r="E7336" s="3" t="s">
        <v>5367</v>
      </c>
      <c r="F7336" s="3" t="s">
        <v>12</v>
      </c>
      <c r="G7336" s="3" t="s">
        <v>30</v>
      </c>
      <c r="H7336" s="3" t="s">
        <v>130</v>
      </c>
      <c r="I7336" s="3" t="s">
        <v>7534</v>
      </c>
      <c r="J7336" s="3">
        <f>MOD(ROWS($J$2:J7336),30)</f>
        <v>15</v>
      </c>
      <c r="K7336" s="3"/>
      <c r="L7336" s="3"/>
    </row>
    <row r="7337" spans="1:12" ht="158.4" x14ac:dyDescent="0.3">
      <c r="A7337" s="3">
        <v>221</v>
      </c>
      <c r="B7337" s="3" t="s">
        <v>7498</v>
      </c>
      <c r="C7337" s="3">
        <v>2024</v>
      </c>
      <c r="D7337" s="3" t="s">
        <v>7085</v>
      </c>
      <c r="E7337" s="3" t="s">
        <v>5367</v>
      </c>
      <c r="F7337" s="3" t="s">
        <v>12</v>
      </c>
      <c r="G7337" s="3" t="s">
        <v>25</v>
      </c>
      <c r="H7337" s="3" t="s">
        <v>19</v>
      </c>
      <c r="I7337" s="3" t="s">
        <v>7535</v>
      </c>
      <c r="J7337" s="3">
        <f>MOD(ROWS($J$2:J7337),30)</f>
        <v>16</v>
      </c>
      <c r="K7337" s="3"/>
      <c r="L7337" s="3"/>
    </row>
    <row r="7338" spans="1:12" ht="216" x14ac:dyDescent="0.3">
      <c r="A7338" s="3">
        <v>221</v>
      </c>
      <c r="B7338" s="3" t="s">
        <v>7498</v>
      </c>
      <c r="C7338" s="3">
        <v>2024</v>
      </c>
      <c r="D7338" s="3" t="s">
        <v>7085</v>
      </c>
      <c r="E7338" s="3" t="s">
        <v>5367</v>
      </c>
      <c r="F7338" s="3" t="s">
        <v>12</v>
      </c>
      <c r="G7338" s="3" t="s">
        <v>13</v>
      </c>
      <c r="H7338" s="3" t="s">
        <v>19</v>
      </c>
      <c r="I7338" s="3" t="s">
        <v>7536</v>
      </c>
      <c r="J7338" s="3">
        <f>MOD(ROWS($J$2:J7338),30)</f>
        <v>17</v>
      </c>
      <c r="K7338" s="3"/>
      <c r="L7338" s="3"/>
    </row>
    <row r="7339" spans="1:12" ht="86.4" x14ac:dyDescent="0.3">
      <c r="A7339" s="3">
        <v>221</v>
      </c>
      <c r="B7339" s="3" t="s">
        <v>7498</v>
      </c>
      <c r="C7339" s="3">
        <v>2024</v>
      </c>
      <c r="D7339" s="3" t="s">
        <v>7085</v>
      </c>
      <c r="E7339" s="3" t="s">
        <v>5367</v>
      </c>
      <c r="F7339" s="3" t="s">
        <v>12</v>
      </c>
      <c r="G7339" s="3" t="s">
        <v>159</v>
      </c>
      <c r="H7339" s="3" t="s">
        <v>19</v>
      </c>
      <c r="I7339" s="3" t="s">
        <v>7537</v>
      </c>
      <c r="J7339" s="3">
        <f>MOD(ROWS($J$2:J7339),30)</f>
        <v>18</v>
      </c>
      <c r="K7339" s="3"/>
      <c r="L7339" s="3"/>
    </row>
    <row r="7340" spans="1:12" ht="259.2" x14ac:dyDescent="0.3">
      <c r="A7340" s="3">
        <v>221</v>
      </c>
      <c r="B7340" s="3" t="s">
        <v>7498</v>
      </c>
      <c r="C7340" s="3">
        <v>2024</v>
      </c>
      <c r="D7340" s="3" t="s">
        <v>7085</v>
      </c>
      <c r="E7340" s="3" t="s">
        <v>5367</v>
      </c>
      <c r="F7340" s="3" t="s">
        <v>12</v>
      </c>
      <c r="G7340" s="3" t="s">
        <v>25</v>
      </c>
      <c r="H7340" s="3" t="s">
        <v>19</v>
      </c>
      <c r="I7340" s="3" t="s">
        <v>7538</v>
      </c>
      <c r="J7340" s="3">
        <f>MOD(ROWS($J$2:J7340),30)</f>
        <v>19</v>
      </c>
      <c r="K7340" s="3"/>
      <c r="L7340" s="3"/>
    </row>
    <row r="7341" spans="1:12" ht="115.2" x14ac:dyDescent="0.3">
      <c r="A7341" s="3">
        <v>221</v>
      </c>
      <c r="B7341" s="3" t="s">
        <v>7498</v>
      </c>
      <c r="C7341" s="3">
        <v>2024</v>
      </c>
      <c r="D7341" s="3" t="s">
        <v>7085</v>
      </c>
      <c r="E7341" s="3" t="s">
        <v>5367</v>
      </c>
      <c r="F7341" s="3" t="s">
        <v>12</v>
      </c>
      <c r="G7341" s="3" t="s">
        <v>2795</v>
      </c>
      <c r="H7341" s="3" t="s">
        <v>65</v>
      </c>
      <c r="I7341" s="3" t="s">
        <v>7539</v>
      </c>
      <c r="J7341" s="3">
        <f>MOD(ROWS($J$2:J7341),30)</f>
        <v>20</v>
      </c>
      <c r="K7341" s="3" t="s">
        <v>9675</v>
      </c>
      <c r="L7341" s="3" t="s">
        <v>9675</v>
      </c>
    </row>
    <row r="7342" spans="1:12" ht="129.6" x14ac:dyDescent="0.3">
      <c r="A7342" s="3">
        <v>221</v>
      </c>
      <c r="B7342" s="3" t="s">
        <v>7498</v>
      </c>
      <c r="C7342" s="3">
        <v>2024</v>
      </c>
      <c r="D7342" s="3" t="s">
        <v>7085</v>
      </c>
      <c r="E7342" s="3" t="s">
        <v>5367</v>
      </c>
      <c r="F7342" s="3" t="s">
        <v>12</v>
      </c>
      <c r="G7342" s="3" t="s">
        <v>30</v>
      </c>
      <c r="H7342" s="3" t="s">
        <v>37</v>
      </c>
      <c r="I7342" s="3" t="s">
        <v>7540</v>
      </c>
      <c r="J7342" s="3">
        <f>MOD(ROWS($J$2:J7342),30)</f>
        <v>21</v>
      </c>
      <c r="K7342" s="3"/>
      <c r="L7342" s="3"/>
    </row>
    <row r="7343" spans="1:12" ht="273.60000000000002" x14ac:dyDescent="0.3">
      <c r="A7343" s="3">
        <v>221</v>
      </c>
      <c r="B7343" s="3" t="s">
        <v>7498</v>
      </c>
      <c r="C7343" s="3">
        <v>2024</v>
      </c>
      <c r="D7343" s="3" t="s">
        <v>7085</v>
      </c>
      <c r="E7343" s="3" t="s">
        <v>5367</v>
      </c>
      <c r="F7343" s="3" t="s">
        <v>12</v>
      </c>
      <c r="G7343" s="3" t="s">
        <v>30</v>
      </c>
      <c r="H7343" s="3" t="s">
        <v>130</v>
      </c>
      <c r="I7343" s="3" t="s">
        <v>7541</v>
      </c>
      <c r="J7343" s="3">
        <f>MOD(ROWS($J$2:J7343),30)</f>
        <v>22</v>
      </c>
      <c r="K7343" s="3"/>
      <c r="L7343" s="3"/>
    </row>
    <row r="7344" spans="1:12" ht="273.60000000000002" x14ac:dyDescent="0.3">
      <c r="A7344" s="3">
        <v>221</v>
      </c>
      <c r="B7344" s="3" t="s">
        <v>7498</v>
      </c>
      <c r="C7344" s="3">
        <v>2024</v>
      </c>
      <c r="D7344" s="3" t="s">
        <v>7085</v>
      </c>
      <c r="E7344" s="3" t="s">
        <v>5367</v>
      </c>
      <c r="F7344" s="3" t="s">
        <v>12</v>
      </c>
      <c r="G7344" s="3" t="s">
        <v>30</v>
      </c>
      <c r="H7344" s="3" t="s">
        <v>130</v>
      </c>
      <c r="I7344" s="3" t="s">
        <v>7542</v>
      </c>
      <c r="J7344" s="3">
        <f>MOD(ROWS($J$2:J7344),30)</f>
        <v>23</v>
      </c>
      <c r="K7344" s="3"/>
      <c r="L7344" s="3"/>
    </row>
    <row r="7345" spans="1:12" ht="259.2" x14ac:dyDescent="0.3">
      <c r="A7345" s="3">
        <v>221</v>
      </c>
      <c r="B7345" s="3" t="s">
        <v>7498</v>
      </c>
      <c r="C7345" s="3">
        <v>2024</v>
      </c>
      <c r="D7345" s="3" t="s">
        <v>7085</v>
      </c>
      <c r="E7345" s="3" t="s">
        <v>5367</v>
      </c>
      <c r="F7345" s="3" t="s">
        <v>12</v>
      </c>
      <c r="G7345" s="3" t="s">
        <v>48</v>
      </c>
      <c r="H7345" s="3" t="s">
        <v>19</v>
      </c>
      <c r="I7345" s="3" t="s">
        <v>7543</v>
      </c>
      <c r="J7345" s="3">
        <f>MOD(ROWS($J$2:J7345),30)</f>
        <v>24</v>
      </c>
      <c r="K7345" s="3"/>
      <c r="L7345" s="3"/>
    </row>
    <row r="7346" spans="1:12" ht="259.2" x14ac:dyDescent="0.3">
      <c r="A7346" s="3">
        <v>221</v>
      </c>
      <c r="B7346" s="3" t="s">
        <v>7498</v>
      </c>
      <c r="C7346" s="3">
        <v>2024</v>
      </c>
      <c r="D7346" s="3" t="s">
        <v>7085</v>
      </c>
      <c r="E7346" s="3" t="s">
        <v>5367</v>
      </c>
      <c r="F7346" s="3" t="s">
        <v>12</v>
      </c>
      <c r="G7346" s="3" t="s">
        <v>48</v>
      </c>
      <c r="H7346" s="3" t="s">
        <v>19</v>
      </c>
      <c r="I7346" s="3" t="s">
        <v>7544</v>
      </c>
      <c r="J7346" s="3">
        <f>MOD(ROWS($J$2:J7346),30)</f>
        <v>25</v>
      </c>
      <c r="K7346" s="3"/>
      <c r="L7346" s="3"/>
    </row>
    <row r="7347" spans="1:12" ht="259.2" x14ac:dyDescent="0.3">
      <c r="A7347" s="3">
        <v>221</v>
      </c>
      <c r="B7347" s="3" t="s">
        <v>7498</v>
      </c>
      <c r="C7347" s="3">
        <v>2024</v>
      </c>
      <c r="D7347" s="3" t="s">
        <v>7085</v>
      </c>
      <c r="E7347" s="3" t="s">
        <v>5367</v>
      </c>
      <c r="F7347" s="3" t="s">
        <v>12</v>
      </c>
      <c r="G7347" s="3" t="s">
        <v>48</v>
      </c>
      <c r="H7347" s="3" t="s">
        <v>62</v>
      </c>
      <c r="I7347" s="3" t="s">
        <v>7545</v>
      </c>
      <c r="J7347" s="3">
        <f>MOD(ROWS($J$2:J7347),30)</f>
        <v>26</v>
      </c>
      <c r="K7347" s="3"/>
      <c r="L7347" s="3"/>
    </row>
    <row r="7348" spans="1:12" ht="144" x14ac:dyDescent="0.3">
      <c r="A7348" s="3">
        <v>221</v>
      </c>
      <c r="B7348" s="3" t="s">
        <v>7498</v>
      </c>
      <c r="C7348" s="3">
        <v>2024</v>
      </c>
      <c r="D7348" s="3" t="s">
        <v>7085</v>
      </c>
      <c r="E7348" s="3" t="s">
        <v>5367</v>
      </c>
      <c r="F7348" s="3" t="s">
        <v>12</v>
      </c>
      <c r="G7348" s="3" t="s">
        <v>159</v>
      </c>
      <c r="H7348" s="3" t="s">
        <v>19</v>
      </c>
      <c r="I7348" s="3" t="s">
        <v>7546</v>
      </c>
      <c r="J7348" s="3">
        <f>MOD(ROWS($J$2:J7348),30)</f>
        <v>27</v>
      </c>
      <c r="K7348" s="3"/>
      <c r="L7348" s="3"/>
    </row>
    <row r="7349" spans="1:12" ht="244.8" x14ac:dyDescent="0.3">
      <c r="A7349" s="3">
        <v>221</v>
      </c>
      <c r="B7349" s="3" t="s">
        <v>7498</v>
      </c>
      <c r="C7349" s="3">
        <v>2024</v>
      </c>
      <c r="D7349" s="3" t="s">
        <v>7085</v>
      </c>
      <c r="E7349" s="3" t="s">
        <v>5367</v>
      </c>
      <c r="F7349" s="3" t="s">
        <v>12</v>
      </c>
      <c r="G7349" s="3" t="s">
        <v>13</v>
      </c>
      <c r="H7349" s="3" t="s">
        <v>62</v>
      </c>
      <c r="I7349" s="3" t="s">
        <v>7547</v>
      </c>
      <c r="J7349" s="3">
        <f>MOD(ROWS($J$2:J7349),30)</f>
        <v>28</v>
      </c>
      <c r="K7349" s="3"/>
      <c r="L7349" s="3"/>
    </row>
    <row r="7350" spans="1:12" ht="86.4" x14ac:dyDescent="0.3">
      <c r="A7350" s="3">
        <v>222</v>
      </c>
      <c r="B7350" s="3" t="s">
        <v>7548</v>
      </c>
      <c r="C7350" s="3">
        <v>2020</v>
      </c>
      <c r="D7350" s="3" t="s">
        <v>7549</v>
      </c>
      <c r="E7350" s="3" t="s">
        <v>905</v>
      </c>
      <c r="F7350" s="3" t="s">
        <v>12</v>
      </c>
      <c r="G7350" s="3" t="s">
        <v>13</v>
      </c>
      <c r="H7350" s="3" t="s">
        <v>19</v>
      </c>
      <c r="I7350" s="3" t="s">
        <v>7550</v>
      </c>
      <c r="J7350" s="3">
        <f>MOD(ROWS($J$2:J7350),30)</f>
        <v>29</v>
      </c>
      <c r="K7350" s="3"/>
      <c r="L7350" s="3"/>
    </row>
    <row r="7351" spans="1:12" ht="100.8" x14ac:dyDescent="0.3">
      <c r="A7351" s="3">
        <v>222</v>
      </c>
      <c r="B7351" s="3" t="s">
        <v>7548</v>
      </c>
      <c r="C7351" s="3">
        <v>2020</v>
      </c>
      <c r="D7351" s="3" t="s">
        <v>7549</v>
      </c>
      <c r="E7351" s="3" t="s">
        <v>905</v>
      </c>
      <c r="F7351" s="3" t="s">
        <v>12</v>
      </c>
      <c r="G7351" s="3" t="s">
        <v>25</v>
      </c>
      <c r="H7351" s="3" t="s">
        <v>19</v>
      </c>
      <c r="I7351" s="3" t="s">
        <v>7551</v>
      </c>
      <c r="J7351" s="3">
        <f>MOD(ROWS($J$2:J7351),30)</f>
        <v>0</v>
      </c>
      <c r="K7351" s="3" t="s">
        <v>9675</v>
      </c>
      <c r="L7351" s="3" t="s">
        <v>9675</v>
      </c>
    </row>
    <row r="7352" spans="1:12" ht="230.4" x14ac:dyDescent="0.3">
      <c r="A7352" s="3">
        <v>222</v>
      </c>
      <c r="B7352" s="3" t="s">
        <v>7548</v>
      </c>
      <c r="C7352" s="3">
        <v>2020</v>
      </c>
      <c r="D7352" s="3" t="s">
        <v>7549</v>
      </c>
      <c r="E7352" s="3" t="s">
        <v>905</v>
      </c>
      <c r="F7352" s="3" t="s">
        <v>12</v>
      </c>
      <c r="G7352" s="3" t="s">
        <v>48</v>
      </c>
      <c r="H7352" s="3" t="s">
        <v>103</v>
      </c>
      <c r="I7352" s="3" t="s">
        <v>7552</v>
      </c>
      <c r="J7352" s="3">
        <f>MOD(ROWS($J$2:J7352),30)</f>
        <v>1</v>
      </c>
      <c r="K7352" s="3"/>
      <c r="L7352" s="3"/>
    </row>
    <row r="7353" spans="1:12" ht="172.8" x14ac:dyDescent="0.3">
      <c r="A7353" s="3">
        <v>222</v>
      </c>
      <c r="B7353" s="3" t="s">
        <v>7548</v>
      </c>
      <c r="C7353" s="3">
        <v>2020</v>
      </c>
      <c r="D7353" s="3" t="s">
        <v>7549</v>
      </c>
      <c r="E7353" s="3" t="s">
        <v>905</v>
      </c>
      <c r="F7353" s="3" t="s">
        <v>12</v>
      </c>
      <c r="G7353" s="3" t="s">
        <v>159</v>
      </c>
      <c r="H7353" s="3" t="s">
        <v>23</v>
      </c>
      <c r="I7353" s="3" t="s">
        <v>7553</v>
      </c>
      <c r="J7353" s="3">
        <f>MOD(ROWS($J$2:J7353),30)</f>
        <v>2</v>
      </c>
      <c r="K7353" s="3"/>
      <c r="L7353" s="3"/>
    </row>
    <row r="7354" spans="1:12" ht="230.4" x14ac:dyDescent="0.3">
      <c r="A7354" s="3">
        <v>222</v>
      </c>
      <c r="B7354" s="3" t="s">
        <v>7548</v>
      </c>
      <c r="C7354" s="3">
        <v>2020</v>
      </c>
      <c r="D7354" s="3" t="s">
        <v>7549</v>
      </c>
      <c r="E7354" s="3" t="s">
        <v>905</v>
      </c>
      <c r="F7354" s="3" t="s">
        <v>12</v>
      </c>
      <c r="G7354" s="3" t="s">
        <v>30</v>
      </c>
      <c r="H7354" s="3" t="s">
        <v>37</v>
      </c>
      <c r="I7354" s="3" t="s">
        <v>7554</v>
      </c>
      <c r="J7354" s="3">
        <f>MOD(ROWS($J$2:J7354),30)</f>
        <v>3</v>
      </c>
      <c r="K7354" s="3"/>
      <c r="L7354" s="3"/>
    </row>
    <row r="7355" spans="1:12" ht="216" x14ac:dyDescent="0.3">
      <c r="A7355" s="3">
        <v>222</v>
      </c>
      <c r="B7355" s="3" t="s">
        <v>7548</v>
      </c>
      <c r="C7355" s="3">
        <v>2021</v>
      </c>
      <c r="D7355" s="3" t="s">
        <v>7549</v>
      </c>
      <c r="E7355" s="3" t="s">
        <v>905</v>
      </c>
      <c r="F7355" s="3" t="s">
        <v>12</v>
      </c>
      <c r="G7355" s="3" t="s">
        <v>159</v>
      </c>
      <c r="H7355" s="3" t="s">
        <v>37</v>
      </c>
      <c r="I7355" s="3" t="s">
        <v>7555</v>
      </c>
      <c r="J7355" s="3">
        <f>MOD(ROWS($J$2:J7355),30)</f>
        <v>4</v>
      </c>
      <c r="K7355" s="3"/>
      <c r="L7355" s="3"/>
    </row>
    <row r="7356" spans="1:12" ht="129.6" x14ac:dyDescent="0.3">
      <c r="A7356" s="3">
        <v>222</v>
      </c>
      <c r="B7356" s="3" t="s">
        <v>7548</v>
      </c>
      <c r="C7356" s="3">
        <v>2021</v>
      </c>
      <c r="D7356" s="3" t="s">
        <v>7549</v>
      </c>
      <c r="E7356" s="3" t="s">
        <v>905</v>
      </c>
      <c r="F7356" s="3" t="s">
        <v>12</v>
      </c>
      <c r="G7356" s="3" t="s">
        <v>159</v>
      </c>
      <c r="H7356" s="3" t="s">
        <v>37</v>
      </c>
      <c r="I7356" s="3" t="s">
        <v>7556</v>
      </c>
      <c r="J7356" s="3">
        <f>MOD(ROWS($J$2:J7356),30)</f>
        <v>5</v>
      </c>
      <c r="K7356" s="3"/>
      <c r="L7356" s="3"/>
    </row>
    <row r="7357" spans="1:12" ht="86.4" x14ac:dyDescent="0.3">
      <c r="A7357" s="3">
        <v>222</v>
      </c>
      <c r="B7357" s="3" t="s">
        <v>7548</v>
      </c>
      <c r="C7357" s="3">
        <v>2021</v>
      </c>
      <c r="D7357" s="3" t="s">
        <v>7549</v>
      </c>
      <c r="E7357" s="3" t="s">
        <v>905</v>
      </c>
      <c r="F7357" s="3" t="s">
        <v>12</v>
      </c>
      <c r="G7357" s="3" t="s">
        <v>13</v>
      </c>
      <c r="H7357" s="3" t="s">
        <v>19</v>
      </c>
      <c r="I7357" s="3" t="s">
        <v>7557</v>
      </c>
      <c r="J7357" s="3">
        <f>MOD(ROWS($J$2:J7357),30)</f>
        <v>6</v>
      </c>
      <c r="K7357" s="3"/>
      <c r="L7357" s="3"/>
    </row>
    <row r="7358" spans="1:12" ht="86.4" x14ac:dyDescent="0.3">
      <c r="A7358" s="3">
        <v>222</v>
      </c>
      <c r="B7358" s="3" t="s">
        <v>7548</v>
      </c>
      <c r="C7358" s="3">
        <v>2021</v>
      </c>
      <c r="D7358" s="3" t="s">
        <v>7549</v>
      </c>
      <c r="E7358" s="3" t="s">
        <v>905</v>
      </c>
      <c r="F7358" s="3" t="s">
        <v>12</v>
      </c>
      <c r="G7358" s="3" t="s">
        <v>25</v>
      </c>
      <c r="H7358" s="3" t="s">
        <v>19</v>
      </c>
      <c r="I7358" s="3" t="s">
        <v>7558</v>
      </c>
      <c r="J7358" s="3">
        <f>MOD(ROWS($J$2:J7358),30)</f>
        <v>7</v>
      </c>
      <c r="K7358" s="3"/>
      <c r="L7358" s="3"/>
    </row>
    <row r="7359" spans="1:12" ht="144" x14ac:dyDescent="0.3">
      <c r="A7359" s="3">
        <v>222</v>
      </c>
      <c r="B7359" s="3" t="s">
        <v>7548</v>
      </c>
      <c r="C7359" s="3">
        <v>2021</v>
      </c>
      <c r="D7359" s="3" t="s">
        <v>7549</v>
      </c>
      <c r="E7359" s="3" t="s">
        <v>905</v>
      </c>
      <c r="F7359" s="3" t="s">
        <v>12</v>
      </c>
      <c r="G7359" s="3" t="s">
        <v>159</v>
      </c>
      <c r="H7359" s="3" t="s">
        <v>23</v>
      </c>
      <c r="I7359" s="3" t="s">
        <v>7559</v>
      </c>
      <c r="J7359" s="3">
        <f>MOD(ROWS($J$2:J7359),30)</f>
        <v>8</v>
      </c>
      <c r="K7359" s="3"/>
      <c r="L7359" s="3"/>
    </row>
    <row r="7360" spans="1:12" ht="72" x14ac:dyDescent="0.3">
      <c r="A7360" s="3">
        <v>222</v>
      </c>
      <c r="B7360" s="3" t="s">
        <v>7548</v>
      </c>
      <c r="C7360" s="3">
        <v>2022</v>
      </c>
      <c r="D7360" s="3" t="s">
        <v>7549</v>
      </c>
      <c r="E7360" s="3" t="s">
        <v>905</v>
      </c>
      <c r="F7360" s="3" t="s">
        <v>12</v>
      </c>
      <c r="G7360" s="3" t="s">
        <v>159</v>
      </c>
      <c r="H7360" s="3" t="s">
        <v>14</v>
      </c>
      <c r="I7360" s="3" t="s">
        <v>7560</v>
      </c>
      <c r="J7360" s="3">
        <f>MOD(ROWS($J$2:J7360),30)</f>
        <v>9</v>
      </c>
      <c r="K7360" s="3"/>
      <c r="L7360" s="3"/>
    </row>
    <row r="7361" spans="1:12" ht="86.4" x14ac:dyDescent="0.3">
      <c r="A7361" s="3">
        <v>222</v>
      </c>
      <c r="B7361" s="3" t="s">
        <v>7548</v>
      </c>
      <c r="C7361" s="3">
        <v>2022</v>
      </c>
      <c r="D7361" s="3" t="s">
        <v>7549</v>
      </c>
      <c r="E7361" s="3" t="s">
        <v>905</v>
      </c>
      <c r="F7361" s="3" t="s">
        <v>12</v>
      </c>
      <c r="G7361" s="3" t="s">
        <v>13</v>
      </c>
      <c r="H7361" s="3" t="s">
        <v>19</v>
      </c>
      <c r="I7361" s="3" t="s">
        <v>7561</v>
      </c>
      <c r="J7361" s="3">
        <f>MOD(ROWS($J$2:J7361),30)</f>
        <v>10</v>
      </c>
      <c r="K7361" s="3" t="s">
        <v>9675</v>
      </c>
      <c r="L7361" s="3" t="s">
        <v>9675</v>
      </c>
    </row>
    <row r="7362" spans="1:12" ht="86.4" x14ac:dyDescent="0.3">
      <c r="A7362" s="3">
        <v>222</v>
      </c>
      <c r="B7362" s="3" t="s">
        <v>7548</v>
      </c>
      <c r="C7362" s="3">
        <v>2022</v>
      </c>
      <c r="D7362" s="3" t="s">
        <v>7549</v>
      </c>
      <c r="E7362" s="3" t="s">
        <v>905</v>
      </c>
      <c r="F7362" s="3" t="s">
        <v>12</v>
      </c>
      <c r="G7362" s="3" t="s">
        <v>25</v>
      </c>
      <c r="H7362" s="3" t="s">
        <v>19</v>
      </c>
      <c r="I7362" s="3" t="s">
        <v>7562</v>
      </c>
      <c r="J7362" s="3">
        <f>MOD(ROWS($J$2:J7362),30)</f>
        <v>11</v>
      </c>
      <c r="K7362" s="3"/>
      <c r="L7362" s="3"/>
    </row>
    <row r="7363" spans="1:12" ht="100.8" x14ac:dyDescent="0.3">
      <c r="A7363" s="3">
        <v>222</v>
      </c>
      <c r="B7363" s="3" t="s">
        <v>7548</v>
      </c>
      <c r="C7363" s="3">
        <v>2022</v>
      </c>
      <c r="D7363" s="3" t="s">
        <v>7549</v>
      </c>
      <c r="E7363" s="3" t="s">
        <v>905</v>
      </c>
      <c r="F7363" s="3" t="s">
        <v>12</v>
      </c>
      <c r="G7363" s="3" t="s">
        <v>527</v>
      </c>
      <c r="H7363" s="3" t="s">
        <v>23</v>
      </c>
      <c r="I7363" s="3" t="s">
        <v>7563</v>
      </c>
      <c r="J7363" s="3">
        <f>MOD(ROWS($J$2:J7363),30)</f>
        <v>12</v>
      </c>
      <c r="K7363" s="3"/>
      <c r="L7363" s="3"/>
    </row>
    <row r="7364" spans="1:12" ht="100.8" x14ac:dyDescent="0.3">
      <c r="A7364" s="3">
        <v>222</v>
      </c>
      <c r="B7364" s="3" t="s">
        <v>7548</v>
      </c>
      <c r="C7364" s="3">
        <v>2023</v>
      </c>
      <c r="D7364" s="3" t="s">
        <v>7549</v>
      </c>
      <c r="E7364" s="3" t="s">
        <v>905</v>
      </c>
      <c r="F7364" s="3" t="s">
        <v>12</v>
      </c>
      <c r="G7364" s="3" t="s">
        <v>13</v>
      </c>
      <c r="H7364" s="3" t="s">
        <v>19</v>
      </c>
      <c r="I7364" s="3" t="s">
        <v>7564</v>
      </c>
      <c r="J7364" s="3">
        <f>MOD(ROWS($J$2:J7364),30)</f>
        <v>13</v>
      </c>
      <c r="K7364" s="3"/>
      <c r="L7364" s="3"/>
    </row>
    <row r="7365" spans="1:12" ht="100.8" x14ac:dyDescent="0.3">
      <c r="A7365" s="3">
        <v>222</v>
      </c>
      <c r="B7365" s="3" t="s">
        <v>7548</v>
      </c>
      <c r="C7365" s="3">
        <v>2023</v>
      </c>
      <c r="D7365" s="3" t="s">
        <v>7549</v>
      </c>
      <c r="E7365" s="3" t="s">
        <v>905</v>
      </c>
      <c r="F7365" s="3" t="s">
        <v>12</v>
      </c>
      <c r="G7365" s="3" t="s">
        <v>25</v>
      </c>
      <c r="H7365" s="3" t="s">
        <v>19</v>
      </c>
      <c r="I7365" s="3" t="s">
        <v>7565</v>
      </c>
      <c r="J7365" s="3">
        <f>MOD(ROWS($J$2:J7365),30)</f>
        <v>14</v>
      </c>
      <c r="K7365" s="3"/>
      <c r="L7365" s="3"/>
    </row>
    <row r="7366" spans="1:12" ht="230.4" x14ac:dyDescent="0.3">
      <c r="A7366" s="3">
        <v>222</v>
      </c>
      <c r="B7366" s="3" t="s">
        <v>7548</v>
      </c>
      <c r="C7366" s="3">
        <v>2023</v>
      </c>
      <c r="D7366" s="3" t="s">
        <v>7549</v>
      </c>
      <c r="E7366" s="3" t="s">
        <v>905</v>
      </c>
      <c r="F7366" s="3" t="s">
        <v>12</v>
      </c>
      <c r="G7366" s="3" t="s">
        <v>22</v>
      </c>
      <c r="H7366" s="3" t="s">
        <v>23</v>
      </c>
      <c r="I7366" s="3" t="s">
        <v>7566</v>
      </c>
      <c r="J7366" s="3">
        <f>MOD(ROWS($J$2:J7366),30)</f>
        <v>15</v>
      </c>
      <c r="K7366" s="3"/>
      <c r="L7366" s="3"/>
    </row>
    <row r="7367" spans="1:12" ht="273.60000000000002" x14ac:dyDescent="0.3">
      <c r="A7367" s="3">
        <v>222</v>
      </c>
      <c r="B7367" s="3" t="s">
        <v>7548</v>
      </c>
      <c r="C7367" s="3">
        <v>2023</v>
      </c>
      <c r="D7367" s="3" t="s">
        <v>7549</v>
      </c>
      <c r="E7367" s="3" t="s">
        <v>905</v>
      </c>
      <c r="F7367" s="3" t="s">
        <v>12</v>
      </c>
      <c r="G7367" s="3" t="s">
        <v>22</v>
      </c>
      <c r="H7367" s="3" t="s">
        <v>237</v>
      </c>
      <c r="I7367" s="3" t="s">
        <v>7567</v>
      </c>
      <c r="J7367" s="3">
        <f>MOD(ROWS($J$2:J7367),30)</f>
        <v>16</v>
      </c>
      <c r="K7367" s="3"/>
      <c r="L7367" s="3"/>
    </row>
    <row r="7368" spans="1:12" ht="129.6" x14ac:dyDescent="0.3">
      <c r="A7368" s="3">
        <v>222</v>
      </c>
      <c r="B7368" s="3" t="s">
        <v>7548</v>
      </c>
      <c r="C7368" s="3">
        <v>2024</v>
      </c>
      <c r="D7368" s="3" t="s">
        <v>7549</v>
      </c>
      <c r="E7368" s="3" t="s">
        <v>905</v>
      </c>
      <c r="F7368" s="3" t="s">
        <v>12</v>
      </c>
      <c r="G7368" s="3" t="s">
        <v>30</v>
      </c>
      <c r="H7368" s="3" t="s">
        <v>7568</v>
      </c>
      <c r="I7368" s="3" t="s">
        <v>7569</v>
      </c>
      <c r="J7368" s="3">
        <f>MOD(ROWS($J$2:J7368),30)</f>
        <v>17</v>
      </c>
      <c r="K7368" s="3"/>
      <c r="L7368" s="3"/>
    </row>
    <row r="7369" spans="1:12" ht="72" x14ac:dyDescent="0.3">
      <c r="A7369" s="3">
        <v>222</v>
      </c>
      <c r="B7369" s="3" t="s">
        <v>7548</v>
      </c>
      <c r="C7369" s="3">
        <v>2024</v>
      </c>
      <c r="D7369" s="3" t="s">
        <v>7549</v>
      </c>
      <c r="E7369" s="3" t="s">
        <v>905</v>
      </c>
      <c r="F7369" s="3" t="s">
        <v>12</v>
      </c>
      <c r="G7369" s="3" t="s">
        <v>18</v>
      </c>
      <c r="H7369" s="3" t="s">
        <v>1125</v>
      </c>
      <c r="I7369" s="3" t="s">
        <v>7570</v>
      </c>
      <c r="J7369" s="3">
        <f>MOD(ROWS($J$2:J7369),30)</f>
        <v>18</v>
      </c>
      <c r="K7369" s="3"/>
      <c r="L7369" s="3"/>
    </row>
    <row r="7370" spans="1:12" ht="72" x14ac:dyDescent="0.3">
      <c r="A7370" s="3">
        <v>222</v>
      </c>
      <c r="B7370" s="3" t="s">
        <v>7548</v>
      </c>
      <c r="C7370" s="3">
        <v>2024</v>
      </c>
      <c r="D7370" s="3" t="s">
        <v>7549</v>
      </c>
      <c r="E7370" s="3" t="s">
        <v>905</v>
      </c>
      <c r="F7370" s="3" t="s">
        <v>12</v>
      </c>
      <c r="G7370" s="3" t="s">
        <v>119</v>
      </c>
      <c r="H7370" s="3" t="s">
        <v>1125</v>
      </c>
      <c r="I7370" s="3" t="s">
        <v>7571</v>
      </c>
      <c r="J7370" s="3">
        <f>MOD(ROWS($J$2:J7370),30)</f>
        <v>19</v>
      </c>
      <c r="K7370" s="3"/>
      <c r="L7370" s="3"/>
    </row>
    <row r="7371" spans="1:12" ht="100.8" x14ac:dyDescent="0.3">
      <c r="A7371" s="3">
        <v>222</v>
      </c>
      <c r="B7371" s="3" t="s">
        <v>7548</v>
      </c>
      <c r="C7371" s="3">
        <v>2024</v>
      </c>
      <c r="D7371" s="3" t="s">
        <v>7549</v>
      </c>
      <c r="E7371" s="3" t="s">
        <v>905</v>
      </c>
      <c r="F7371" s="3" t="s">
        <v>12</v>
      </c>
      <c r="G7371" s="3" t="s">
        <v>119</v>
      </c>
      <c r="H7371" s="3" t="s">
        <v>1125</v>
      </c>
      <c r="I7371" s="3" t="s">
        <v>7572</v>
      </c>
      <c r="J7371" s="3">
        <f>MOD(ROWS($J$2:J7371),30)</f>
        <v>20</v>
      </c>
      <c r="K7371" s="3" t="s">
        <v>9675</v>
      </c>
      <c r="L7371" s="3" t="s">
        <v>9675</v>
      </c>
    </row>
    <row r="7372" spans="1:12" ht="72" x14ac:dyDescent="0.3">
      <c r="A7372" s="3">
        <v>222</v>
      </c>
      <c r="B7372" s="3" t="s">
        <v>7548</v>
      </c>
      <c r="C7372" s="3">
        <v>2024</v>
      </c>
      <c r="D7372" s="3" t="s">
        <v>7549</v>
      </c>
      <c r="E7372" s="3" t="s">
        <v>905</v>
      </c>
      <c r="F7372" s="3" t="s">
        <v>12</v>
      </c>
      <c r="G7372" s="3" t="s">
        <v>527</v>
      </c>
      <c r="H7372" s="3" t="s">
        <v>7573</v>
      </c>
      <c r="I7372" s="3" t="s">
        <v>7574</v>
      </c>
      <c r="J7372" s="3">
        <f>MOD(ROWS($J$2:J7372),30)</f>
        <v>21</v>
      </c>
      <c r="K7372" s="3"/>
      <c r="L7372" s="3"/>
    </row>
    <row r="7373" spans="1:12" ht="86.4" x14ac:dyDescent="0.3">
      <c r="A7373" s="3">
        <v>222</v>
      </c>
      <c r="B7373" s="3" t="s">
        <v>7548</v>
      </c>
      <c r="C7373" s="3">
        <v>2024</v>
      </c>
      <c r="D7373" s="3" t="s">
        <v>7549</v>
      </c>
      <c r="E7373" s="3" t="s">
        <v>905</v>
      </c>
      <c r="F7373" s="3" t="s">
        <v>12</v>
      </c>
      <c r="G7373" s="3" t="s">
        <v>18</v>
      </c>
      <c r="H7373" s="3" t="s">
        <v>1125</v>
      </c>
      <c r="I7373" s="3" t="s">
        <v>7575</v>
      </c>
      <c r="J7373" s="3">
        <f>MOD(ROWS($J$2:J7373),30)</f>
        <v>22</v>
      </c>
      <c r="K7373" s="3"/>
      <c r="L7373" s="3"/>
    </row>
    <row r="7374" spans="1:12" ht="72" x14ac:dyDescent="0.3">
      <c r="A7374" s="3">
        <v>222</v>
      </c>
      <c r="B7374" s="3" t="s">
        <v>7548</v>
      </c>
      <c r="C7374" s="3">
        <v>2024</v>
      </c>
      <c r="D7374" s="3" t="s">
        <v>7549</v>
      </c>
      <c r="E7374" s="3" t="s">
        <v>905</v>
      </c>
      <c r="F7374" s="3" t="s">
        <v>12</v>
      </c>
      <c r="G7374" s="3" t="s">
        <v>18</v>
      </c>
      <c r="H7374" s="3" t="s">
        <v>1125</v>
      </c>
      <c r="I7374" s="3" t="s">
        <v>7576</v>
      </c>
      <c r="J7374" s="3">
        <f>MOD(ROWS($J$2:J7374),30)</f>
        <v>23</v>
      </c>
      <c r="K7374" s="3"/>
      <c r="L7374" s="3"/>
    </row>
    <row r="7375" spans="1:12" ht="100.8" x14ac:dyDescent="0.3">
      <c r="A7375" s="3">
        <v>222</v>
      </c>
      <c r="B7375" s="3" t="s">
        <v>7548</v>
      </c>
      <c r="C7375" s="3">
        <v>2024</v>
      </c>
      <c r="D7375" s="3" t="s">
        <v>7549</v>
      </c>
      <c r="E7375" s="3" t="s">
        <v>905</v>
      </c>
      <c r="F7375" s="3" t="s">
        <v>12</v>
      </c>
      <c r="G7375" s="3" t="s">
        <v>18</v>
      </c>
      <c r="H7375" s="3" t="s">
        <v>1125</v>
      </c>
      <c r="I7375" s="3" t="s">
        <v>7577</v>
      </c>
      <c r="J7375" s="3">
        <f>MOD(ROWS($J$2:J7375),30)</f>
        <v>24</v>
      </c>
      <c r="K7375" s="3"/>
      <c r="L7375" s="3"/>
    </row>
    <row r="7376" spans="1:12" ht="115.2" x14ac:dyDescent="0.3">
      <c r="A7376" s="3">
        <v>222</v>
      </c>
      <c r="B7376" s="3" t="s">
        <v>7548</v>
      </c>
      <c r="C7376" s="3">
        <v>2024</v>
      </c>
      <c r="D7376" s="3" t="s">
        <v>7549</v>
      </c>
      <c r="E7376" s="3" t="s">
        <v>905</v>
      </c>
      <c r="F7376" s="3" t="s">
        <v>12</v>
      </c>
      <c r="G7376" s="3" t="s">
        <v>48</v>
      </c>
      <c r="H7376" s="3" t="s">
        <v>1125</v>
      </c>
      <c r="I7376" s="3" t="s">
        <v>7578</v>
      </c>
      <c r="J7376" s="3">
        <f>MOD(ROWS($J$2:J7376),30)</f>
        <v>25</v>
      </c>
      <c r="K7376" s="3"/>
      <c r="L7376" s="3"/>
    </row>
    <row r="7377" spans="1:12" ht="72" x14ac:dyDescent="0.3">
      <c r="A7377" s="3">
        <v>222</v>
      </c>
      <c r="B7377" s="3" t="s">
        <v>7548</v>
      </c>
      <c r="C7377" s="3">
        <v>2024</v>
      </c>
      <c r="D7377" s="3" t="s">
        <v>7549</v>
      </c>
      <c r="E7377" s="3" t="s">
        <v>905</v>
      </c>
      <c r="F7377" s="3" t="s">
        <v>12</v>
      </c>
      <c r="G7377" s="3" t="s">
        <v>18</v>
      </c>
      <c r="H7377" s="3" t="s">
        <v>1125</v>
      </c>
      <c r="I7377" s="3" t="s">
        <v>7579</v>
      </c>
      <c r="J7377" s="3">
        <f>MOD(ROWS($J$2:J7377),30)</f>
        <v>26</v>
      </c>
      <c r="K7377" s="3"/>
      <c r="L7377" s="3"/>
    </row>
    <row r="7378" spans="1:12" ht="72" x14ac:dyDescent="0.3">
      <c r="A7378" s="3">
        <v>222</v>
      </c>
      <c r="B7378" s="3" t="s">
        <v>7548</v>
      </c>
      <c r="C7378" s="3">
        <v>2024</v>
      </c>
      <c r="D7378" s="3" t="s">
        <v>7549</v>
      </c>
      <c r="E7378" s="3" t="s">
        <v>905</v>
      </c>
      <c r="F7378" s="3" t="s">
        <v>12</v>
      </c>
      <c r="G7378" s="3" t="s">
        <v>527</v>
      </c>
      <c r="H7378" s="3" t="s">
        <v>1125</v>
      </c>
      <c r="I7378" s="3" t="s">
        <v>7580</v>
      </c>
      <c r="J7378" s="3">
        <f>MOD(ROWS($J$2:J7378),30)</f>
        <v>27</v>
      </c>
      <c r="K7378" s="3"/>
      <c r="L7378" s="3"/>
    </row>
    <row r="7379" spans="1:12" ht="72" x14ac:dyDescent="0.3">
      <c r="A7379" s="3">
        <v>222</v>
      </c>
      <c r="B7379" s="3" t="s">
        <v>7548</v>
      </c>
      <c r="C7379" s="3">
        <v>2024</v>
      </c>
      <c r="D7379" s="3" t="s">
        <v>7549</v>
      </c>
      <c r="E7379" s="3" t="s">
        <v>905</v>
      </c>
      <c r="F7379" s="3" t="s">
        <v>12</v>
      </c>
      <c r="G7379" s="3" t="s">
        <v>527</v>
      </c>
      <c r="H7379" s="3" t="s">
        <v>1125</v>
      </c>
      <c r="I7379" s="3" t="s">
        <v>7581</v>
      </c>
      <c r="J7379" s="3">
        <f>MOD(ROWS($J$2:J7379),30)</f>
        <v>28</v>
      </c>
      <c r="K7379" s="3"/>
      <c r="L7379" s="3"/>
    </row>
    <row r="7380" spans="1:12" ht="72" x14ac:dyDescent="0.3">
      <c r="A7380" s="3">
        <v>222</v>
      </c>
      <c r="B7380" s="3" t="s">
        <v>7548</v>
      </c>
      <c r="C7380" s="3">
        <v>2024</v>
      </c>
      <c r="D7380" s="3" t="s">
        <v>7549</v>
      </c>
      <c r="E7380" s="3" t="s">
        <v>905</v>
      </c>
      <c r="F7380" s="3" t="s">
        <v>12</v>
      </c>
      <c r="G7380" s="3" t="s">
        <v>527</v>
      </c>
      <c r="H7380" s="3" t="s">
        <v>1125</v>
      </c>
      <c r="I7380" s="3" t="s">
        <v>7582</v>
      </c>
      <c r="J7380" s="3">
        <f>MOD(ROWS($J$2:J7380),30)</f>
        <v>29</v>
      </c>
      <c r="K7380" s="3"/>
      <c r="L7380" s="3"/>
    </row>
    <row r="7381" spans="1:12" ht="72" x14ac:dyDescent="0.3">
      <c r="A7381" s="3">
        <v>222</v>
      </c>
      <c r="B7381" s="3" t="s">
        <v>7548</v>
      </c>
      <c r="C7381" s="3">
        <v>2024</v>
      </c>
      <c r="D7381" s="3" t="s">
        <v>7549</v>
      </c>
      <c r="E7381" s="3" t="s">
        <v>905</v>
      </c>
      <c r="F7381" s="3" t="s">
        <v>12</v>
      </c>
      <c r="G7381" s="3" t="s">
        <v>527</v>
      </c>
      <c r="H7381" s="3" t="s">
        <v>7573</v>
      </c>
      <c r="I7381" s="3" t="s">
        <v>7583</v>
      </c>
      <c r="J7381" s="3">
        <f>MOD(ROWS($J$2:J7381),30)</f>
        <v>0</v>
      </c>
      <c r="K7381" s="3" t="s">
        <v>9675</v>
      </c>
      <c r="L7381" s="3" t="s">
        <v>9675</v>
      </c>
    </row>
    <row r="7382" spans="1:12" ht="100.8" x14ac:dyDescent="0.3">
      <c r="A7382" s="3">
        <v>222</v>
      </c>
      <c r="B7382" s="3" t="s">
        <v>7548</v>
      </c>
      <c r="C7382" s="3">
        <v>2024</v>
      </c>
      <c r="D7382" s="3" t="s">
        <v>7549</v>
      </c>
      <c r="E7382" s="3" t="s">
        <v>905</v>
      </c>
      <c r="F7382" s="3" t="s">
        <v>12</v>
      </c>
      <c r="G7382" s="3" t="s">
        <v>25</v>
      </c>
      <c r="H7382" s="3" t="s">
        <v>1125</v>
      </c>
      <c r="I7382" s="3" t="s">
        <v>7584</v>
      </c>
      <c r="J7382" s="3">
        <f>MOD(ROWS($J$2:J7382),30)</f>
        <v>1</v>
      </c>
      <c r="K7382" s="3"/>
      <c r="L7382" s="3"/>
    </row>
    <row r="7383" spans="1:12" ht="100.8" x14ac:dyDescent="0.3">
      <c r="A7383" s="3">
        <v>222</v>
      </c>
      <c r="B7383" s="3" t="s">
        <v>7548</v>
      </c>
      <c r="C7383" s="3">
        <v>2024</v>
      </c>
      <c r="D7383" s="3" t="s">
        <v>7549</v>
      </c>
      <c r="E7383" s="3" t="s">
        <v>905</v>
      </c>
      <c r="F7383" s="3" t="s">
        <v>12</v>
      </c>
      <c r="G7383" s="3" t="s">
        <v>13</v>
      </c>
      <c r="H7383" s="3" t="s">
        <v>19</v>
      </c>
      <c r="I7383" s="3" t="s">
        <v>7585</v>
      </c>
      <c r="J7383" s="3">
        <f>MOD(ROWS($J$2:J7383),30)</f>
        <v>2</v>
      </c>
      <c r="K7383" s="3"/>
      <c r="L7383" s="3"/>
    </row>
    <row r="7384" spans="1:12" ht="100.8" x14ac:dyDescent="0.3">
      <c r="A7384" s="3">
        <v>222</v>
      </c>
      <c r="B7384" s="3" t="s">
        <v>7548</v>
      </c>
      <c r="C7384" s="3">
        <v>2024</v>
      </c>
      <c r="D7384" s="3" t="s">
        <v>7549</v>
      </c>
      <c r="E7384" s="3" t="s">
        <v>905</v>
      </c>
      <c r="F7384" s="3" t="s">
        <v>12</v>
      </c>
      <c r="G7384" s="3" t="s">
        <v>25</v>
      </c>
      <c r="H7384" s="3" t="s">
        <v>19</v>
      </c>
      <c r="I7384" s="3" t="s">
        <v>7586</v>
      </c>
      <c r="J7384" s="3">
        <f>MOD(ROWS($J$2:J7384),30)</f>
        <v>3</v>
      </c>
      <c r="K7384" s="3"/>
      <c r="L7384" s="3"/>
    </row>
    <row r="7385" spans="1:12" ht="172.8" x14ac:dyDescent="0.3">
      <c r="A7385" s="3">
        <v>222</v>
      </c>
      <c r="B7385" s="3" t="s">
        <v>7548</v>
      </c>
      <c r="C7385" s="3">
        <v>2024</v>
      </c>
      <c r="D7385" s="3" t="s">
        <v>7549</v>
      </c>
      <c r="E7385" s="3" t="s">
        <v>905</v>
      </c>
      <c r="F7385" s="3" t="s">
        <v>12</v>
      </c>
      <c r="G7385" s="3" t="s">
        <v>13</v>
      </c>
      <c r="H7385" s="3" t="s">
        <v>103</v>
      </c>
      <c r="I7385" s="3" t="s">
        <v>7587</v>
      </c>
      <c r="J7385" s="3">
        <f>MOD(ROWS($J$2:J7385),30)</f>
        <v>4</v>
      </c>
      <c r="K7385" s="3"/>
      <c r="L7385" s="3"/>
    </row>
    <row r="7386" spans="1:12" ht="144" x14ac:dyDescent="0.3">
      <c r="A7386" s="3">
        <v>223</v>
      </c>
      <c r="B7386" s="3" t="s">
        <v>7588</v>
      </c>
      <c r="C7386" s="3">
        <v>2020</v>
      </c>
      <c r="D7386" s="3" t="s">
        <v>3022</v>
      </c>
      <c r="E7386" s="3" t="s">
        <v>598</v>
      </c>
      <c r="F7386" s="3" t="s">
        <v>5064</v>
      </c>
      <c r="G7386" s="3" t="s">
        <v>48</v>
      </c>
      <c r="H7386" s="3" t="s">
        <v>23</v>
      </c>
      <c r="I7386" s="3" t="s">
        <v>7589</v>
      </c>
      <c r="J7386" s="3">
        <f>MOD(ROWS($J$2:J7386),30)</f>
        <v>5</v>
      </c>
      <c r="K7386" s="3"/>
      <c r="L7386" s="3"/>
    </row>
    <row r="7387" spans="1:12" ht="201.6" x14ac:dyDescent="0.3">
      <c r="A7387" s="3">
        <v>223</v>
      </c>
      <c r="B7387" s="3" t="s">
        <v>7588</v>
      </c>
      <c r="C7387" s="3">
        <v>2021</v>
      </c>
      <c r="D7387" s="3" t="s">
        <v>3022</v>
      </c>
      <c r="E7387" s="3" t="s">
        <v>598</v>
      </c>
      <c r="F7387" s="3" t="s">
        <v>5064</v>
      </c>
      <c r="G7387" s="3" t="s">
        <v>48</v>
      </c>
      <c r="H7387" s="3" t="s">
        <v>23</v>
      </c>
      <c r="I7387" s="3" t="s">
        <v>7590</v>
      </c>
      <c r="J7387" s="3">
        <f>MOD(ROWS($J$2:J7387),30)</f>
        <v>6</v>
      </c>
      <c r="K7387" s="3"/>
      <c r="L7387" s="3"/>
    </row>
    <row r="7388" spans="1:12" ht="201.6" x14ac:dyDescent="0.3">
      <c r="A7388" s="3">
        <v>223</v>
      </c>
      <c r="B7388" s="3" t="s">
        <v>7588</v>
      </c>
      <c r="C7388" s="3">
        <v>2022</v>
      </c>
      <c r="D7388" s="3" t="s">
        <v>3022</v>
      </c>
      <c r="E7388" s="3" t="s">
        <v>598</v>
      </c>
      <c r="F7388" s="3" t="s">
        <v>5064</v>
      </c>
      <c r="G7388" s="3" t="s">
        <v>48</v>
      </c>
      <c r="H7388" s="3" t="s">
        <v>23</v>
      </c>
      <c r="I7388" s="3" t="s">
        <v>7591</v>
      </c>
      <c r="J7388" s="3">
        <f>MOD(ROWS($J$2:J7388),30)</f>
        <v>7</v>
      </c>
      <c r="K7388" s="3"/>
      <c r="L7388" s="3"/>
    </row>
    <row r="7389" spans="1:12" ht="115.2" x14ac:dyDescent="0.3">
      <c r="A7389" s="3">
        <v>223</v>
      </c>
      <c r="B7389" s="3" t="s">
        <v>7588</v>
      </c>
      <c r="C7389" s="3">
        <v>2023</v>
      </c>
      <c r="D7389" s="3" t="s">
        <v>3022</v>
      </c>
      <c r="E7389" s="3" t="s">
        <v>598</v>
      </c>
      <c r="F7389" s="3" t="s">
        <v>5064</v>
      </c>
      <c r="G7389" s="3" t="s">
        <v>13</v>
      </c>
      <c r="H7389" s="3" t="s">
        <v>23</v>
      </c>
      <c r="I7389" s="3" t="s">
        <v>7592</v>
      </c>
      <c r="J7389" s="3">
        <f>MOD(ROWS($J$2:J7389),30)</f>
        <v>8</v>
      </c>
      <c r="K7389" s="3"/>
      <c r="L7389" s="3"/>
    </row>
    <row r="7390" spans="1:12" ht="259.2" x14ac:dyDescent="0.3">
      <c r="A7390" s="3">
        <v>223</v>
      </c>
      <c r="B7390" s="3" t="s">
        <v>7588</v>
      </c>
      <c r="C7390" s="3">
        <v>2023</v>
      </c>
      <c r="D7390" s="3" t="s">
        <v>3022</v>
      </c>
      <c r="E7390" s="3" t="s">
        <v>598</v>
      </c>
      <c r="F7390" s="3" t="s">
        <v>5064</v>
      </c>
      <c r="G7390" s="3" t="s">
        <v>48</v>
      </c>
      <c r="H7390" s="3" t="s">
        <v>23</v>
      </c>
      <c r="I7390" s="3" t="s">
        <v>7593</v>
      </c>
      <c r="J7390" s="3">
        <f>MOD(ROWS($J$2:J7390),30)</f>
        <v>9</v>
      </c>
      <c r="K7390" s="3"/>
      <c r="L7390" s="3"/>
    </row>
    <row r="7391" spans="1:12" ht="158.4" x14ac:dyDescent="0.3">
      <c r="A7391" s="3">
        <v>223</v>
      </c>
      <c r="B7391" s="3" t="s">
        <v>7588</v>
      </c>
      <c r="C7391" s="3">
        <v>2024</v>
      </c>
      <c r="D7391" s="3" t="s">
        <v>3022</v>
      </c>
      <c r="E7391" s="3" t="s">
        <v>598</v>
      </c>
      <c r="F7391" s="3" t="s">
        <v>5064</v>
      </c>
      <c r="G7391" s="3" t="s">
        <v>48</v>
      </c>
      <c r="H7391" s="3" t="s">
        <v>19</v>
      </c>
      <c r="I7391" s="3" t="s">
        <v>7594</v>
      </c>
      <c r="J7391" s="3">
        <f>MOD(ROWS($J$2:J7391),30)</f>
        <v>10</v>
      </c>
      <c r="K7391" s="3" t="s">
        <v>9675</v>
      </c>
      <c r="L7391" s="3" t="s">
        <v>9675</v>
      </c>
    </row>
    <row r="7392" spans="1:12" ht="259.2" x14ac:dyDescent="0.3">
      <c r="A7392" s="3">
        <v>224</v>
      </c>
      <c r="B7392" s="3" t="s">
        <v>7595</v>
      </c>
      <c r="C7392" s="3">
        <v>2020</v>
      </c>
      <c r="D7392" s="3" t="s">
        <v>597</v>
      </c>
      <c r="E7392" s="3" t="s">
        <v>598</v>
      </c>
      <c r="F7392" s="3" t="s">
        <v>1096</v>
      </c>
      <c r="G7392" s="3" t="s">
        <v>13</v>
      </c>
      <c r="H7392" s="3" t="s">
        <v>7596</v>
      </c>
      <c r="I7392" s="3" t="s">
        <v>7597</v>
      </c>
      <c r="J7392" s="3">
        <f>MOD(ROWS($J$2:J7392),30)</f>
        <v>11</v>
      </c>
      <c r="K7392" s="3"/>
      <c r="L7392" s="3"/>
    </row>
    <row r="7393" spans="1:12" ht="158.4" x14ac:dyDescent="0.3">
      <c r="A7393" s="3">
        <v>224</v>
      </c>
      <c r="B7393" s="3" t="s">
        <v>7595</v>
      </c>
      <c r="C7393" s="3">
        <v>2020</v>
      </c>
      <c r="D7393" s="3" t="s">
        <v>597</v>
      </c>
      <c r="E7393" s="3" t="s">
        <v>598</v>
      </c>
      <c r="F7393" s="3" t="s">
        <v>1096</v>
      </c>
      <c r="G7393" s="3" t="s">
        <v>22</v>
      </c>
      <c r="H7393" s="3" t="s">
        <v>19</v>
      </c>
      <c r="I7393" s="3" t="s">
        <v>7598</v>
      </c>
      <c r="J7393" s="3">
        <f>MOD(ROWS($J$2:J7393),30)</f>
        <v>12</v>
      </c>
      <c r="K7393" s="3"/>
      <c r="L7393" s="3"/>
    </row>
    <row r="7394" spans="1:12" ht="129.6" x14ac:dyDescent="0.3">
      <c r="A7394" s="3">
        <v>224</v>
      </c>
      <c r="B7394" s="3" t="s">
        <v>7595</v>
      </c>
      <c r="C7394" s="3">
        <v>2020</v>
      </c>
      <c r="D7394" s="3" t="s">
        <v>597</v>
      </c>
      <c r="E7394" s="3" t="s">
        <v>598</v>
      </c>
      <c r="F7394" s="3" t="s">
        <v>1096</v>
      </c>
      <c r="G7394" s="3" t="s">
        <v>18</v>
      </c>
      <c r="H7394" s="3" t="s">
        <v>19</v>
      </c>
      <c r="I7394" s="3" t="s">
        <v>7599</v>
      </c>
      <c r="J7394" s="3">
        <f>MOD(ROWS($J$2:J7394),30)</f>
        <v>13</v>
      </c>
      <c r="K7394" s="3"/>
      <c r="L7394" s="3"/>
    </row>
    <row r="7395" spans="1:12" ht="100.8" x14ac:dyDescent="0.3">
      <c r="A7395" s="3">
        <v>224</v>
      </c>
      <c r="B7395" s="3" t="s">
        <v>7595</v>
      </c>
      <c r="C7395" s="3">
        <v>2020</v>
      </c>
      <c r="D7395" s="3" t="s">
        <v>597</v>
      </c>
      <c r="E7395" s="3" t="s">
        <v>598</v>
      </c>
      <c r="F7395" s="3" t="s">
        <v>1096</v>
      </c>
      <c r="G7395" s="3" t="s">
        <v>18</v>
      </c>
      <c r="H7395" s="3" t="s">
        <v>16</v>
      </c>
      <c r="I7395" s="3" t="s">
        <v>7600</v>
      </c>
      <c r="J7395" s="3">
        <f>MOD(ROWS($J$2:J7395),30)</f>
        <v>14</v>
      </c>
      <c r="K7395" s="3"/>
      <c r="L7395" s="3"/>
    </row>
    <row r="7396" spans="1:12" ht="115.2" x14ac:dyDescent="0.3">
      <c r="A7396" s="3">
        <v>224</v>
      </c>
      <c r="B7396" s="3" t="s">
        <v>7595</v>
      </c>
      <c r="C7396" s="3">
        <v>2020</v>
      </c>
      <c r="D7396" s="3" t="s">
        <v>597</v>
      </c>
      <c r="E7396" s="3" t="s">
        <v>598</v>
      </c>
      <c r="F7396" s="3" t="s">
        <v>1096</v>
      </c>
      <c r="G7396" s="3" t="s">
        <v>39</v>
      </c>
      <c r="H7396" s="3" t="s">
        <v>62</v>
      </c>
      <c r="I7396" s="3" t="s">
        <v>7601</v>
      </c>
      <c r="J7396" s="3">
        <f>MOD(ROWS($J$2:J7396),30)</f>
        <v>15</v>
      </c>
      <c r="K7396" s="3"/>
      <c r="L7396" s="3"/>
    </row>
    <row r="7397" spans="1:12" ht="172.8" x14ac:dyDescent="0.3">
      <c r="A7397" s="3">
        <v>224</v>
      </c>
      <c r="B7397" s="3" t="s">
        <v>7595</v>
      </c>
      <c r="C7397" s="3">
        <v>2021</v>
      </c>
      <c r="D7397" s="3" t="s">
        <v>597</v>
      </c>
      <c r="E7397" s="3" t="s">
        <v>598</v>
      </c>
      <c r="F7397" s="3" t="s">
        <v>1096</v>
      </c>
      <c r="G7397" s="3" t="s">
        <v>25</v>
      </c>
      <c r="H7397" s="3" t="s">
        <v>23</v>
      </c>
      <c r="I7397" s="3" t="s">
        <v>7602</v>
      </c>
      <c r="J7397" s="3">
        <f>MOD(ROWS($J$2:J7397),30)</f>
        <v>16</v>
      </c>
      <c r="K7397" s="3"/>
      <c r="L7397" s="3"/>
    </row>
    <row r="7398" spans="1:12" ht="115.2" x14ac:dyDescent="0.3">
      <c r="A7398" s="3">
        <v>224</v>
      </c>
      <c r="B7398" s="3" t="s">
        <v>7595</v>
      </c>
      <c r="C7398" s="3">
        <v>2021</v>
      </c>
      <c r="D7398" s="3" t="s">
        <v>597</v>
      </c>
      <c r="E7398" s="3" t="s">
        <v>598</v>
      </c>
      <c r="F7398" s="3" t="s">
        <v>1096</v>
      </c>
      <c r="G7398" s="3" t="s">
        <v>22</v>
      </c>
      <c r="H7398" s="3" t="s">
        <v>23</v>
      </c>
      <c r="I7398" s="3" t="s">
        <v>7603</v>
      </c>
      <c r="J7398" s="3">
        <f>MOD(ROWS($J$2:J7398),30)</f>
        <v>17</v>
      </c>
      <c r="K7398" s="3"/>
      <c r="L7398" s="3"/>
    </row>
    <row r="7399" spans="1:12" ht="201.6" x14ac:dyDescent="0.3">
      <c r="A7399" s="3">
        <v>224</v>
      </c>
      <c r="B7399" s="3" t="s">
        <v>7595</v>
      </c>
      <c r="C7399" s="3">
        <v>2021</v>
      </c>
      <c r="D7399" s="3" t="s">
        <v>597</v>
      </c>
      <c r="E7399" s="3" t="s">
        <v>598</v>
      </c>
      <c r="F7399" s="3" t="s">
        <v>1096</v>
      </c>
      <c r="G7399" s="3" t="s">
        <v>48</v>
      </c>
      <c r="H7399" s="3" t="s">
        <v>23</v>
      </c>
      <c r="I7399" s="3" t="s">
        <v>7604</v>
      </c>
      <c r="J7399" s="3">
        <f>MOD(ROWS($J$2:J7399),30)</f>
        <v>18</v>
      </c>
      <c r="K7399" s="3"/>
      <c r="L7399" s="3"/>
    </row>
    <row r="7400" spans="1:12" ht="201.6" x14ac:dyDescent="0.3">
      <c r="A7400" s="3">
        <v>224</v>
      </c>
      <c r="B7400" s="3" t="s">
        <v>7595</v>
      </c>
      <c r="C7400" s="3">
        <v>2021</v>
      </c>
      <c r="D7400" s="3" t="s">
        <v>597</v>
      </c>
      <c r="E7400" s="3" t="s">
        <v>598</v>
      </c>
      <c r="F7400" s="3" t="s">
        <v>1096</v>
      </c>
      <c r="G7400" s="3" t="s">
        <v>33</v>
      </c>
      <c r="H7400" s="3" t="s">
        <v>37</v>
      </c>
      <c r="I7400" s="3" t="s">
        <v>7605</v>
      </c>
      <c r="J7400" s="3">
        <f>MOD(ROWS($J$2:J7400),30)</f>
        <v>19</v>
      </c>
      <c r="K7400" s="3"/>
      <c r="L7400" s="3"/>
    </row>
    <row r="7401" spans="1:12" ht="129.6" x14ac:dyDescent="0.3">
      <c r="A7401" s="3">
        <v>224</v>
      </c>
      <c r="B7401" s="3" t="s">
        <v>7595</v>
      </c>
      <c r="C7401" s="3">
        <v>2021</v>
      </c>
      <c r="D7401" s="3" t="s">
        <v>597</v>
      </c>
      <c r="E7401" s="3" t="s">
        <v>598</v>
      </c>
      <c r="F7401" s="3" t="s">
        <v>1096</v>
      </c>
      <c r="G7401" s="3" t="s">
        <v>22</v>
      </c>
      <c r="H7401" s="3" t="s">
        <v>19</v>
      </c>
      <c r="I7401" s="3" t="s">
        <v>7606</v>
      </c>
      <c r="J7401" s="3">
        <f>MOD(ROWS($J$2:J7401),30)</f>
        <v>20</v>
      </c>
      <c r="K7401" s="3" t="s">
        <v>9675</v>
      </c>
      <c r="L7401" s="3" t="s">
        <v>9675</v>
      </c>
    </row>
    <row r="7402" spans="1:12" ht="201.6" x14ac:dyDescent="0.3">
      <c r="A7402" s="3">
        <v>224</v>
      </c>
      <c r="B7402" s="3" t="s">
        <v>7595</v>
      </c>
      <c r="C7402" s="3">
        <v>2021</v>
      </c>
      <c r="D7402" s="3" t="s">
        <v>597</v>
      </c>
      <c r="E7402" s="3" t="s">
        <v>598</v>
      </c>
      <c r="F7402" s="3" t="s">
        <v>1096</v>
      </c>
      <c r="G7402" s="3" t="s">
        <v>39</v>
      </c>
      <c r="H7402" s="3" t="s">
        <v>19</v>
      </c>
      <c r="I7402" s="3" t="s">
        <v>7607</v>
      </c>
      <c r="J7402" s="3">
        <f>MOD(ROWS($J$2:J7402),30)</f>
        <v>21</v>
      </c>
      <c r="K7402" s="3"/>
      <c r="L7402" s="3"/>
    </row>
    <row r="7403" spans="1:12" ht="100.8" x14ac:dyDescent="0.3">
      <c r="A7403" s="3">
        <v>224</v>
      </c>
      <c r="B7403" s="3" t="s">
        <v>7595</v>
      </c>
      <c r="C7403" s="3">
        <v>2022</v>
      </c>
      <c r="D7403" s="3" t="s">
        <v>597</v>
      </c>
      <c r="E7403" s="3" t="s">
        <v>598</v>
      </c>
      <c r="F7403" s="3" t="s">
        <v>1096</v>
      </c>
      <c r="G7403" s="3" t="s">
        <v>13</v>
      </c>
      <c r="H7403" s="3" t="s">
        <v>23</v>
      </c>
      <c r="I7403" s="3" t="s">
        <v>7608</v>
      </c>
      <c r="J7403" s="3">
        <f>MOD(ROWS($J$2:J7403),30)</f>
        <v>22</v>
      </c>
      <c r="K7403" s="3"/>
      <c r="L7403" s="3"/>
    </row>
    <row r="7404" spans="1:12" ht="172.8" x14ac:dyDescent="0.3">
      <c r="A7404" s="3">
        <v>224</v>
      </c>
      <c r="B7404" s="3" t="s">
        <v>7595</v>
      </c>
      <c r="C7404" s="3">
        <v>2022</v>
      </c>
      <c r="D7404" s="3" t="s">
        <v>597</v>
      </c>
      <c r="E7404" s="3" t="s">
        <v>598</v>
      </c>
      <c r="F7404" s="3" t="s">
        <v>1096</v>
      </c>
      <c r="G7404" s="3" t="s">
        <v>22</v>
      </c>
      <c r="H7404" s="3" t="s">
        <v>23</v>
      </c>
      <c r="I7404" s="3" t="s">
        <v>7609</v>
      </c>
      <c r="J7404" s="3">
        <f>MOD(ROWS($J$2:J7404),30)</f>
        <v>23</v>
      </c>
      <c r="K7404" s="3"/>
      <c r="L7404" s="3"/>
    </row>
    <row r="7405" spans="1:12" ht="129.6" x14ac:dyDescent="0.3">
      <c r="A7405" s="3">
        <v>224</v>
      </c>
      <c r="B7405" s="3" t="s">
        <v>7595</v>
      </c>
      <c r="C7405" s="3">
        <v>2022</v>
      </c>
      <c r="D7405" s="3" t="s">
        <v>597</v>
      </c>
      <c r="E7405" s="3" t="s">
        <v>598</v>
      </c>
      <c r="F7405" s="3" t="s">
        <v>1096</v>
      </c>
      <c r="G7405" s="3" t="s">
        <v>39</v>
      </c>
      <c r="H7405" s="3" t="s">
        <v>19</v>
      </c>
      <c r="I7405" s="3" t="s">
        <v>7610</v>
      </c>
      <c r="J7405" s="3">
        <f>MOD(ROWS($J$2:J7405),30)</f>
        <v>24</v>
      </c>
      <c r="K7405" s="3"/>
      <c r="L7405" s="3"/>
    </row>
    <row r="7406" spans="1:12" ht="129.6" x14ac:dyDescent="0.3">
      <c r="A7406" s="3">
        <v>224</v>
      </c>
      <c r="B7406" s="3" t="s">
        <v>7595</v>
      </c>
      <c r="C7406" s="3">
        <v>2022</v>
      </c>
      <c r="D7406" s="3" t="s">
        <v>597</v>
      </c>
      <c r="E7406" s="3" t="s">
        <v>598</v>
      </c>
      <c r="F7406" s="3" t="s">
        <v>1096</v>
      </c>
      <c r="G7406" s="3" t="s">
        <v>22</v>
      </c>
      <c r="H7406" s="3" t="s">
        <v>19</v>
      </c>
      <c r="I7406" s="3" t="s">
        <v>7606</v>
      </c>
      <c r="J7406" s="3">
        <f>MOD(ROWS($J$2:J7406),30)</f>
        <v>25</v>
      </c>
      <c r="K7406" s="3"/>
      <c r="L7406" s="3"/>
    </row>
    <row r="7407" spans="1:12" ht="144" x14ac:dyDescent="0.3">
      <c r="A7407" s="3">
        <v>224</v>
      </c>
      <c r="B7407" s="3" t="s">
        <v>7595</v>
      </c>
      <c r="C7407" s="3">
        <v>2022</v>
      </c>
      <c r="D7407" s="3" t="s">
        <v>597</v>
      </c>
      <c r="E7407" s="3" t="s">
        <v>598</v>
      </c>
      <c r="F7407" s="3" t="s">
        <v>1096</v>
      </c>
      <c r="G7407" s="3" t="s">
        <v>33</v>
      </c>
      <c r="H7407" s="3" t="s">
        <v>19</v>
      </c>
      <c r="I7407" s="3" t="s">
        <v>7611</v>
      </c>
      <c r="J7407" s="3">
        <f>MOD(ROWS($J$2:J7407),30)</f>
        <v>26</v>
      </c>
      <c r="K7407" s="3"/>
      <c r="L7407" s="3"/>
    </row>
    <row r="7408" spans="1:12" ht="129.6" x14ac:dyDescent="0.3">
      <c r="A7408" s="3">
        <v>224</v>
      </c>
      <c r="B7408" s="3" t="s">
        <v>7595</v>
      </c>
      <c r="C7408" s="3">
        <v>2023</v>
      </c>
      <c r="D7408" s="3" t="s">
        <v>597</v>
      </c>
      <c r="E7408" s="3" t="s">
        <v>598</v>
      </c>
      <c r="F7408" s="3" t="s">
        <v>1096</v>
      </c>
      <c r="G7408" s="3" t="s">
        <v>33</v>
      </c>
      <c r="H7408" s="3" t="s">
        <v>23</v>
      </c>
      <c r="I7408" s="3" t="s">
        <v>7612</v>
      </c>
      <c r="J7408" s="3">
        <f>MOD(ROWS($J$2:J7408),30)</f>
        <v>27</v>
      </c>
      <c r="K7408" s="3"/>
      <c r="L7408" s="3"/>
    </row>
    <row r="7409" spans="1:12" ht="259.2" x14ac:dyDescent="0.3">
      <c r="A7409" s="3">
        <v>224</v>
      </c>
      <c r="B7409" s="3" t="s">
        <v>7595</v>
      </c>
      <c r="C7409" s="3">
        <v>2023</v>
      </c>
      <c r="D7409" s="3" t="s">
        <v>597</v>
      </c>
      <c r="E7409" s="3" t="s">
        <v>598</v>
      </c>
      <c r="F7409" s="3" t="s">
        <v>1096</v>
      </c>
      <c r="G7409" s="3" t="s">
        <v>25</v>
      </c>
      <c r="H7409" s="3" t="s">
        <v>23</v>
      </c>
      <c r="I7409" s="3" t="s">
        <v>7613</v>
      </c>
      <c r="J7409" s="3">
        <f>MOD(ROWS($J$2:J7409),30)</f>
        <v>28</v>
      </c>
      <c r="K7409" s="3"/>
      <c r="L7409" s="3"/>
    </row>
    <row r="7410" spans="1:12" ht="172.8" x14ac:dyDescent="0.3">
      <c r="A7410" s="3">
        <v>224</v>
      </c>
      <c r="B7410" s="3" t="s">
        <v>7595</v>
      </c>
      <c r="C7410" s="3">
        <v>2023</v>
      </c>
      <c r="D7410" s="3" t="s">
        <v>597</v>
      </c>
      <c r="E7410" s="3" t="s">
        <v>598</v>
      </c>
      <c r="F7410" s="3" t="s">
        <v>1096</v>
      </c>
      <c r="G7410" s="3" t="s">
        <v>22</v>
      </c>
      <c r="H7410" s="3" t="s">
        <v>23</v>
      </c>
      <c r="I7410" s="3" t="s">
        <v>7614</v>
      </c>
      <c r="J7410" s="3">
        <f>MOD(ROWS($J$2:J7410),30)</f>
        <v>29</v>
      </c>
      <c r="K7410" s="3"/>
      <c r="L7410" s="3"/>
    </row>
    <row r="7411" spans="1:12" ht="115.2" x14ac:dyDescent="0.3">
      <c r="A7411" s="3">
        <v>224</v>
      </c>
      <c r="B7411" s="3" t="s">
        <v>7595</v>
      </c>
      <c r="C7411" s="3">
        <v>2023</v>
      </c>
      <c r="D7411" s="3" t="s">
        <v>597</v>
      </c>
      <c r="E7411" s="3" t="s">
        <v>598</v>
      </c>
      <c r="F7411" s="3" t="s">
        <v>1096</v>
      </c>
      <c r="G7411" s="3" t="s">
        <v>13</v>
      </c>
      <c r="H7411" s="3" t="s">
        <v>19</v>
      </c>
      <c r="I7411" s="3" t="s">
        <v>7615</v>
      </c>
      <c r="J7411" s="3">
        <f>MOD(ROWS($J$2:J7411),30)</f>
        <v>0</v>
      </c>
      <c r="K7411" s="3" t="s">
        <v>9675</v>
      </c>
      <c r="L7411" s="3" t="s">
        <v>9675</v>
      </c>
    </row>
    <row r="7412" spans="1:12" ht="100.8" x14ac:dyDescent="0.3">
      <c r="A7412" s="3">
        <v>224</v>
      </c>
      <c r="B7412" s="3" t="s">
        <v>7595</v>
      </c>
      <c r="C7412" s="3">
        <v>2023</v>
      </c>
      <c r="D7412" s="3" t="s">
        <v>597</v>
      </c>
      <c r="E7412" s="3" t="s">
        <v>598</v>
      </c>
      <c r="F7412" s="3" t="s">
        <v>1096</v>
      </c>
      <c r="G7412" s="3" t="s">
        <v>39</v>
      </c>
      <c r="H7412" s="3" t="s">
        <v>62</v>
      </c>
      <c r="I7412" s="3" t="s">
        <v>7616</v>
      </c>
      <c r="J7412" s="3">
        <f>MOD(ROWS($J$2:J7412),30)</f>
        <v>1</v>
      </c>
      <c r="K7412" s="3"/>
      <c r="L7412" s="3"/>
    </row>
    <row r="7413" spans="1:12" ht="129.6" x14ac:dyDescent="0.3">
      <c r="A7413" s="3">
        <v>224</v>
      </c>
      <c r="B7413" s="3" t="s">
        <v>7595</v>
      </c>
      <c r="C7413" s="3">
        <v>2023</v>
      </c>
      <c r="D7413" s="3" t="s">
        <v>597</v>
      </c>
      <c r="E7413" s="3" t="s">
        <v>598</v>
      </c>
      <c r="F7413" s="3" t="s">
        <v>1096</v>
      </c>
      <c r="G7413" s="3" t="s">
        <v>22</v>
      </c>
      <c r="H7413" s="3" t="s">
        <v>19</v>
      </c>
      <c r="I7413" s="3" t="s">
        <v>7606</v>
      </c>
      <c r="J7413" s="3">
        <f>MOD(ROWS($J$2:J7413),30)</f>
        <v>2</v>
      </c>
      <c r="K7413" s="3"/>
      <c r="L7413" s="3"/>
    </row>
    <row r="7414" spans="1:12" ht="158.4" x14ac:dyDescent="0.3">
      <c r="A7414" s="3">
        <v>224</v>
      </c>
      <c r="B7414" s="3" t="s">
        <v>7595</v>
      </c>
      <c r="C7414" s="3">
        <v>2023</v>
      </c>
      <c r="D7414" s="3" t="s">
        <v>597</v>
      </c>
      <c r="E7414" s="3" t="s">
        <v>598</v>
      </c>
      <c r="F7414" s="3" t="s">
        <v>1096</v>
      </c>
      <c r="G7414" s="3" t="s">
        <v>18</v>
      </c>
      <c r="H7414" s="3" t="s">
        <v>19</v>
      </c>
      <c r="I7414" s="3" t="s">
        <v>7617</v>
      </c>
      <c r="J7414" s="3">
        <f>MOD(ROWS($J$2:J7414),30)</f>
        <v>3</v>
      </c>
      <c r="K7414" s="3"/>
      <c r="L7414" s="3"/>
    </row>
    <row r="7415" spans="1:12" ht="201.6" x14ac:dyDescent="0.3">
      <c r="A7415" s="3">
        <v>224</v>
      </c>
      <c r="B7415" s="3" t="s">
        <v>7595</v>
      </c>
      <c r="C7415" s="3">
        <v>2024</v>
      </c>
      <c r="D7415" s="3" t="s">
        <v>597</v>
      </c>
      <c r="E7415" s="3" t="s">
        <v>598</v>
      </c>
      <c r="F7415" s="3" t="s">
        <v>1096</v>
      </c>
      <c r="G7415" s="3" t="s">
        <v>22</v>
      </c>
      <c r="H7415" s="3" t="s">
        <v>23</v>
      </c>
      <c r="I7415" s="3" t="s">
        <v>7618</v>
      </c>
      <c r="J7415" s="3">
        <f>MOD(ROWS($J$2:J7415),30)</f>
        <v>4</v>
      </c>
      <c r="K7415" s="3"/>
      <c r="L7415" s="3"/>
    </row>
    <row r="7416" spans="1:12" ht="187.2" x14ac:dyDescent="0.3">
      <c r="A7416" s="3">
        <v>224</v>
      </c>
      <c r="B7416" s="3" t="s">
        <v>7595</v>
      </c>
      <c r="C7416" s="3">
        <v>2024</v>
      </c>
      <c r="D7416" s="3" t="s">
        <v>597</v>
      </c>
      <c r="E7416" s="3" t="s">
        <v>598</v>
      </c>
      <c r="F7416" s="3" t="s">
        <v>1096</v>
      </c>
      <c r="G7416" s="3" t="s">
        <v>25</v>
      </c>
      <c r="H7416" s="3" t="s">
        <v>19</v>
      </c>
      <c r="I7416" s="3" t="s">
        <v>7619</v>
      </c>
      <c r="J7416" s="3">
        <f>MOD(ROWS($J$2:J7416),30)</f>
        <v>5</v>
      </c>
      <c r="K7416" s="3"/>
      <c r="L7416" s="3"/>
    </row>
    <row r="7417" spans="1:12" ht="129.6" x14ac:dyDescent="0.3">
      <c r="A7417" s="3">
        <v>224</v>
      </c>
      <c r="B7417" s="3" t="s">
        <v>7595</v>
      </c>
      <c r="C7417" s="3">
        <v>2024</v>
      </c>
      <c r="D7417" s="3" t="s">
        <v>597</v>
      </c>
      <c r="E7417" s="3" t="s">
        <v>598</v>
      </c>
      <c r="F7417" s="3" t="s">
        <v>1096</v>
      </c>
      <c r="G7417" s="3" t="s">
        <v>119</v>
      </c>
      <c r="H7417" s="3" t="s">
        <v>19</v>
      </c>
      <c r="I7417" s="3" t="s">
        <v>7620</v>
      </c>
      <c r="J7417" s="3">
        <f>MOD(ROWS($J$2:J7417),30)</f>
        <v>6</v>
      </c>
      <c r="K7417" s="3"/>
      <c r="L7417" s="3"/>
    </row>
    <row r="7418" spans="1:12" ht="86.4" x14ac:dyDescent="0.3">
      <c r="A7418" s="3">
        <v>224</v>
      </c>
      <c r="B7418" s="3" t="s">
        <v>7595</v>
      </c>
      <c r="C7418" s="3">
        <v>2024</v>
      </c>
      <c r="D7418" s="3" t="s">
        <v>597</v>
      </c>
      <c r="E7418" s="3" t="s">
        <v>598</v>
      </c>
      <c r="F7418" s="3" t="s">
        <v>1096</v>
      </c>
      <c r="G7418" s="3" t="s">
        <v>13</v>
      </c>
      <c r="H7418" s="3" t="s">
        <v>19</v>
      </c>
      <c r="I7418" s="3" t="s">
        <v>7621</v>
      </c>
      <c r="J7418" s="3">
        <f>MOD(ROWS($J$2:J7418),30)</f>
        <v>7</v>
      </c>
      <c r="K7418" s="3"/>
      <c r="L7418" s="3"/>
    </row>
    <row r="7419" spans="1:12" ht="216" x14ac:dyDescent="0.3">
      <c r="A7419" s="3">
        <v>225</v>
      </c>
      <c r="B7419" s="3" t="s">
        <v>7622</v>
      </c>
      <c r="C7419" s="3">
        <v>2020</v>
      </c>
      <c r="D7419" s="3" t="s">
        <v>4851</v>
      </c>
      <c r="E7419" s="3" t="s">
        <v>4852</v>
      </c>
      <c r="F7419" s="3" t="s">
        <v>1083</v>
      </c>
      <c r="G7419" s="3" t="s">
        <v>48</v>
      </c>
      <c r="H7419" s="3" t="s">
        <v>7623</v>
      </c>
      <c r="I7419" s="3" t="s">
        <v>7624</v>
      </c>
      <c r="J7419" s="3">
        <f>MOD(ROWS($J$2:J7419),30)</f>
        <v>8</v>
      </c>
      <c r="K7419" s="3"/>
      <c r="L7419" s="3"/>
    </row>
    <row r="7420" spans="1:12" ht="259.2" x14ac:dyDescent="0.3">
      <c r="A7420" s="3">
        <v>225</v>
      </c>
      <c r="B7420" s="3" t="s">
        <v>7622</v>
      </c>
      <c r="C7420" s="3">
        <v>2022</v>
      </c>
      <c r="D7420" s="3" t="s">
        <v>4851</v>
      </c>
      <c r="E7420" s="3" t="s">
        <v>4852</v>
      </c>
      <c r="F7420" s="3" t="s">
        <v>1083</v>
      </c>
      <c r="G7420" s="3" t="s">
        <v>159</v>
      </c>
      <c r="H7420" s="3" t="s">
        <v>134</v>
      </c>
      <c r="I7420" s="3" t="s">
        <v>7625</v>
      </c>
      <c r="J7420" s="3">
        <f>MOD(ROWS($J$2:J7420),30)</f>
        <v>9</v>
      </c>
      <c r="K7420" s="3"/>
      <c r="L7420" s="3"/>
    </row>
    <row r="7421" spans="1:12" ht="244.8" x14ac:dyDescent="0.3">
      <c r="A7421" s="3">
        <v>225</v>
      </c>
      <c r="B7421" s="3" t="s">
        <v>7622</v>
      </c>
      <c r="C7421" s="3">
        <v>2024</v>
      </c>
      <c r="D7421" s="3" t="s">
        <v>4851</v>
      </c>
      <c r="E7421" s="3" t="s">
        <v>4852</v>
      </c>
      <c r="F7421" s="3" t="s">
        <v>1083</v>
      </c>
      <c r="G7421" s="3" t="s">
        <v>22</v>
      </c>
      <c r="H7421" s="3" t="s">
        <v>256</v>
      </c>
      <c r="I7421" s="3" t="s">
        <v>7626</v>
      </c>
      <c r="J7421" s="3">
        <f>MOD(ROWS($J$2:J7421),30)</f>
        <v>10</v>
      </c>
      <c r="K7421" s="3" t="s">
        <v>9675</v>
      </c>
      <c r="L7421" s="3" t="s">
        <v>9675</v>
      </c>
    </row>
    <row r="7422" spans="1:12" ht="259.2" x14ac:dyDescent="0.3">
      <c r="A7422" s="3">
        <v>226</v>
      </c>
      <c r="B7422" s="3" t="s">
        <v>7627</v>
      </c>
      <c r="C7422" s="3">
        <v>2020</v>
      </c>
      <c r="D7422" s="3" t="s">
        <v>955</v>
      </c>
      <c r="E7422" s="3" t="s">
        <v>598</v>
      </c>
      <c r="F7422" s="3" t="s">
        <v>738</v>
      </c>
      <c r="G7422" s="3" t="s">
        <v>13</v>
      </c>
      <c r="H7422" s="3" t="s">
        <v>19</v>
      </c>
      <c r="I7422" s="3" t="s">
        <v>7628</v>
      </c>
      <c r="J7422" s="3">
        <f>MOD(ROWS($J$2:J7422),30)</f>
        <v>11</v>
      </c>
      <c r="K7422" s="3"/>
      <c r="L7422" s="3"/>
    </row>
    <row r="7423" spans="1:12" ht="172.8" x14ac:dyDescent="0.3">
      <c r="A7423" s="3">
        <v>226</v>
      </c>
      <c r="B7423" s="3" t="s">
        <v>7627</v>
      </c>
      <c r="C7423" s="3">
        <v>2021</v>
      </c>
      <c r="D7423" s="3" t="s">
        <v>955</v>
      </c>
      <c r="E7423" s="3" t="s">
        <v>598</v>
      </c>
      <c r="F7423" s="3" t="s">
        <v>738</v>
      </c>
      <c r="G7423" s="3" t="s">
        <v>48</v>
      </c>
      <c r="H7423" s="3" t="s">
        <v>7211</v>
      </c>
      <c r="I7423" s="3" t="s">
        <v>7629</v>
      </c>
      <c r="J7423" s="3">
        <f>MOD(ROWS($J$2:J7423),30)</f>
        <v>12</v>
      </c>
      <c r="K7423" s="3"/>
      <c r="L7423" s="3"/>
    </row>
    <row r="7424" spans="1:12" ht="259.2" x14ac:dyDescent="0.3">
      <c r="A7424" s="3">
        <v>226</v>
      </c>
      <c r="B7424" s="3" t="s">
        <v>7627</v>
      </c>
      <c r="C7424" s="3">
        <v>2021</v>
      </c>
      <c r="D7424" s="3" t="s">
        <v>955</v>
      </c>
      <c r="E7424" s="3" t="s">
        <v>598</v>
      </c>
      <c r="F7424" s="3" t="s">
        <v>738</v>
      </c>
      <c r="G7424" s="3" t="s">
        <v>13</v>
      </c>
      <c r="H7424" s="3" t="s">
        <v>19</v>
      </c>
      <c r="I7424" s="3" t="s">
        <v>7630</v>
      </c>
      <c r="J7424" s="3">
        <f>MOD(ROWS($J$2:J7424),30)</f>
        <v>13</v>
      </c>
      <c r="K7424" s="3"/>
      <c r="L7424" s="3"/>
    </row>
    <row r="7425" spans="1:12" ht="259.2" x14ac:dyDescent="0.3">
      <c r="A7425" s="3">
        <v>226</v>
      </c>
      <c r="B7425" s="3" t="s">
        <v>7627</v>
      </c>
      <c r="C7425" s="3">
        <v>2022</v>
      </c>
      <c r="D7425" s="3" t="s">
        <v>955</v>
      </c>
      <c r="E7425" s="3" t="s">
        <v>598</v>
      </c>
      <c r="F7425" s="3" t="s">
        <v>738</v>
      </c>
      <c r="G7425" s="3" t="s">
        <v>25</v>
      </c>
      <c r="H7425" s="3" t="s">
        <v>19</v>
      </c>
      <c r="I7425" s="3" t="s">
        <v>7631</v>
      </c>
      <c r="J7425" s="3">
        <f>MOD(ROWS($J$2:J7425),30)</f>
        <v>14</v>
      </c>
      <c r="K7425" s="3"/>
      <c r="L7425" s="3"/>
    </row>
    <row r="7426" spans="1:12" ht="259.2" x14ac:dyDescent="0.3">
      <c r="A7426" s="3">
        <v>226</v>
      </c>
      <c r="B7426" s="3" t="s">
        <v>7627</v>
      </c>
      <c r="C7426" s="3">
        <v>2023</v>
      </c>
      <c r="D7426" s="3" t="s">
        <v>955</v>
      </c>
      <c r="E7426" s="3" t="s">
        <v>598</v>
      </c>
      <c r="F7426" s="3" t="s">
        <v>738</v>
      </c>
      <c r="G7426" s="3" t="s">
        <v>25</v>
      </c>
      <c r="H7426" s="3" t="s">
        <v>19</v>
      </c>
      <c r="I7426" s="3" t="s">
        <v>7631</v>
      </c>
      <c r="J7426" s="3">
        <f>MOD(ROWS($J$2:J7426),30)</f>
        <v>15</v>
      </c>
      <c r="K7426" s="3"/>
      <c r="L7426" s="3"/>
    </row>
    <row r="7427" spans="1:12" ht="129.6" x14ac:dyDescent="0.3">
      <c r="A7427" s="3">
        <v>226</v>
      </c>
      <c r="B7427" s="3" t="s">
        <v>7627</v>
      </c>
      <c r="C7427" s="3">
        <v>2024</v>
      </c>
      <c r="D7427" s="3" t="s">
        <v>955</v>
      </c>
      <c r="E7427" s="3" t="s">
        <v>598</v>
      </c>
      <c r="F7427" s="3" t="s">
        <v>738</v>
      </c>
      <c r="G7427" s="3" t="s">
        <v>13</v>
      </c>
      <c r="H7427" s="3" t="s">
        <v>19</v>
      </c>
      <c r="I7427" s="3" t="s">
        <v>7632</v>
      </c>
      <c r="J7427" s="3">
        <f>MOD(ROWS($J$2:J7427),30)</f>
        <v>16</v>
      </c>
      <c r="K7427" s="3"/>
      <c r="L7427" s="3"/>
    </row>
    <row r="7428" spans="1:12" ht="259.2" x14ac:dyDescent="0.3">
      <c r="A7428" s="3">
        <v>227</v>
      </c>
      <c r="B7428" s="3" t="s">
        <v>7633</v>
      </c>
      <c r="C7428" s="3">
        <v>2020</v>
      </c>
      <c r="D7428" s="3" t="s">
        <v>609</v>
      </c>
      <c r="E7428" s="3" t="s">
        <v>610</v>
      </c>
      <c r="F7428" s="3" t="s">
        <v>611</v>
      </c>
      <c r="G7428" s="3" t="s">
        <v>25</v>
      </c>
      <c r="H7428" s="3" t="s">
        <v>103</v>
      </c>
      <c r="I7428" s="3" t="s">
        <v>1969</v>
      </c>
      <c r="J7428" s="3">
        <f>MOD(ROWS($J$2:J7428),30)</f>
        <v>17</v>
      </c>
      <c r="K7428" s="3"/>
      <c r="L7428" s="3"/>
    </row>
    <row r="7429" spans="1:12" ht="259.2" x14ac:dyDescent="0.3">
      <c r="A7429" s="3">
        <v>227</v>
      </c>
      <c r="B7429" s="3" t="s">
        <v>7633</v>
      </c>
      <c r="C7429" s="3">
        <v>2020</v>
      </c>
      <c r="D7429" s="3" t="s">
        <v>609</v>
      </c>
      <c r="E7429" s="3" t="s">
        <v>610</v>
      </c>
      <c r="F7429" s="3" t="s">
        <v>611</v>
      </c>
      <c r="G7429" s="3" t="s">
        <v>25</v>
      </c>
      <c r="H7429" s="3" t="s">
        <v>103</v>
      </c>
      <c r="I7429" s="3" t="s">
        <v>1970</v>
      </c>
      <c r="J7429" s="3">
        <f>MOD(ROWS($J$2:J7429),30)</f>
        <v>18</v>
      </c>
      <c r="K7429" s="3"/>
      <c r="L7429" s="3"/>
    </row>
    <row r="7430" spans="1:12" ht="259.2" x14ac:dyDescent="0.3">
      <c r="A7430" s="3">
        <v>227</v>
      </c>
      <c r="B7430" s="3" t="s">
        <v>7633</v>
      </c>
      <c r="C7430" s="3">
        <v>2020</v>
      </c>
      <c r="D7430" s="3" t="s">
        <v>609</v>
      </c>
      <c r="E7430" s="3" t="s">
        <v>610</v>
      </c>
      <c r="F7430" s="3" t="s">
        <v>611</v>
      </c>
      <c r="G7430" s="3" t="s">
        <v>13</v>
      </c>
      <c r="H7430" s="3" t="s">
        <v>23</v>
      </c>
      <c r="I7430" s="3" t="s">
        <v>1971</v>
      </c>
      <c r="J7430" s="3">
        <f>MOD(ROWS($J$2:J7430),30)</f>
        <v>19</v>
      </c>
      <c r="K7430" s="3"/>
      <c r="L7430" s="3"/>
    </row>
    <row r="7431" spans="1:12" ht="259.2" x14ac:dyDescent="0.3">
      <c r="A7431" s="3">
        <v>227</v>
      </c>
      <c r="B7431" s="3" t="s">
        <v>7633</v>
      </c>
      <c r="C7431" s="3">
        <v>2020</v>
      </c>
      <c r="D7431" s="3" t="s">
        <v>609</v>
      </c>
      <c r="E7431" s="3" t="s">
        <v>610</v>
      </c>
      <c r="F7431" s="3" t="s">
        <v>611</v>
      </c>
      <c r="G7431" s="3" t="s">
        <v>48</v>
      </c>
      <c r="H7431" s="3" t="s">
        <v>72</v>
      </c>
      <c r="I7431" s="5" t="s">
        <v>1972</v>
      </c>
      <c r="J7431" s="3">
        <f>MOD(ROWS($J$2:J7431),30)</f>
        <v>20</v>
      </c>
      <c r="K7431" s="3" t="s">
        <v>9675</v>
      </c>
      <c r="L7431" s="3" t="s">
        <v>9675</v>
      </c>
    </row>
    <row r="7432" spans="1:12" ht="230.4" x14ac:dyDescent="0.3">
      <c r="A7432" s="3">
        <v>227</v>
      </c>
      <c r="B7432" s="3" t="s">
        <v>7633</v>
      </c>
      <c r="C7432" s="3">
        <v>2020</v>
      </c>
      <c r="D7432" s="3" t="s">
        <v>609</v>
      </c>
      <c r="E7432" s="3" t="s">
        <v>610</v>
      </c>
      <c r="F7432" s="3" t="s">
        <v>611</v>
      </c>
      <c r="G7432" s="3" t="s">
        <v>13</v>
      </c>
      <c r="H7432" s="3" t="s">
        <v>37</v>
      </c>
      <c r="I7432" s="3" t="s">
        <v>1973</v>
      </c>
      <c r="J7432" s="3">
        <f>MOD(ROWS($J$2:J7432),30)</f>
        <v>21</v>
      </c>
      <c r="K7432" s="3"/>
      <c r="L7432" s="3"/>
    </row>
    <row r="7433" spans="1:12" ht="259.2" x14ac:dyDescent="0.3">
      <c r="A7433" s="3">
        <v>227</v>
      </c>
      <c r="B7433" s="3" t="s">
        <v>7633</v>
      </c>
      <c r="C7433" s="3">
        <v>2020</v>
      </c>
      <c r="D7433" s="3" t="s">
        <v>609</v>
      </c>
      <c r="E7433" s="3" t="s">
        <v>610</v>
      </c>
      <c r="F7433" s="3" t="s">
        <v>611</v>
      </c>
      <c r="G7433" s="3" t="s">
        <v>30</v>
      </c>
      <c r="H7433" s="3" t="s">
        <v>37</v>
      </c>
      <c r="I7433" s="3" t="s">
        <v>1974</v>
      </c>
      <c r="J7433" s="3">
        <f>MOD(ROWS($J$2:J7433),30)</f>
        <v>22</v>
      </c>
      <c r="K7433" s="3"/>
      <c r="L7433" s="3"/>
    </row>
    <row r="7434" spans="1:12" ht="259.2" x14ac:dyDescent="0.3">
      <c r="A7434" s="3">
        <v>227</v>
      </c>
      <c r="B7434" s="3" t="s">
        <v>7633</v>
      </c>
      <c r="C7434" s="3">
        <v>2020</v>
      </c>
      <c r="D7434" s="3" t="s">
        <v>609</v>
      </c>
      <c r="E7434" s="3" t="s">
        <v>610</v>
      </c>
      <c r="F7434" s="3" t="s">
        <v>611</v>
      </c>
      <c r="G7434" s="3" t="s">
        <v>13</v>
      </c>
      <c r="H7434" s="3" t="s">
        <v>19</v>
      </c>
      <c r="I7434" s="3" t="s">
        <v>1975</v>
      </c>
      <c r="J7434" s="3">
        <f>MOD(ROWS($J$2:J7434),30)</f>
        <v>23</v>
      </c>
      <c r="K7434" s="3"/>
      <c r="L7434" s="3"/>
    </row>
    <row r="7435" spans="1:12" ht="259.2" x14ac:dyDescent="0.3">
      <c r="A7435" s="3">
        <v>227</v>
      </c>
      <c r="B7435" s="3" t="s">
        <v>7633</v>
      </c>
      <c r="C7435" s="3">
        <v>2020</v>
      </c>
      <c r="D7435" s="3" t="s">
        <v>609</v>
      </c>
      <c r="E7435" s="3" t="s">
        <v>610</v>
      </c>
      <c r="F7435" s="3" t="s">
        <v>611</v>
      </c>
      <c r="G7435" s="3" t="s">
        <v>30</v>
      </c>
      <c r="H7435" s="3" t="s">
        <v>19</v>
      </c>
      <c r="I7435" s="3" t="s">
        <v>1976</v>
      </c>
      <c r="J7435" s="3">
        <f>MOD(ROWS($J$2:J7435),30)</f>
        <v>24</v>
      </c>
      <c r="K7435" s="3"/>
      <c r="L7435" s="3"/>
    </row>
    <row r="7436" spans="1:12" ht="259.2" x14ac:dyDescent="0.3">
      <c r="A7436" s="3">
        <v>227</v>
      </c>
      <c r="B7436" s="3" t="s">
        <v>7633</v>
      </c>
      <c r="C7436" s="3">
        <v>2020</v>
      </c>
      <c r="D7436" s="3" t="s">
        <v>609</v>
      </c>
      <c r="E7436" s="3" t="s">
        <v>610</v>
      </c>
      <c r="F7436" s="3" t="s">
        <v>611</v>
      </c>
      <c r="G7436" s="3" t="s">
        <v>30</v>
      </c>
      <c r="H7436" s="3" t="s">
        <v>19</v>
      </c>
      <c r="I7436" s="3" t="s">
        <v>1977</v>
      </c>
      <c r="J7436" s="3">
        <f>MOD(ROWS($J$2:J7436),30)</f>
        <v>25</v>
      </c>
      <c r="K7436" s="3"/>
      <c r="L7436" s="3"/>
    </row>
    <row r="7437" spans="1:12" ht="187.2" x14ac:dyDescent="0.3">
      <c r="A7437" s="3">
        <v>227</v>
      </c>
      <c r="B7437" s="3" t="s">
        <v>7633</v>
      </c>
      <c r="C7437" s="3">
        <v>2020</v>
      </c>
      <c r="D7437" s="3" t="s">
        <v>609</v>
      </c>
      <c r="E7437" s="3" t="s">
        <v>610</v>
      </c>
      <c r="F7437" s="3" t="s">
        <v>611</v>
      </c>
      <c r="G7437" s="3" t="s">
        <v>13</v>
      </c>
      <c r="H7437" s="3" t="s">
        <v>103</v>
      </c>
      <c r="I7437" s="3" t="s">
        <v>1978</v>
      </c>
      <c r="J7437" s="3">
        <f>MOD(ROWS($J$2:J7437),30)</f>
        <v>26</v>
      </c>
      <c r="K7437" s="3"/>
      <c r="L7437" s="3"/>
    </row>
    <row r="7438" spans="1:12" ht="115.2" x14ac:dyDescent="0.3">
      <c r="A7438" s="3">
        <v>227</v>
      </c>
      <c r="B7438" s="3" t="s">
        <v>7633</v>
      </c>
      <c r="C7438" s="3">
        <v>2020</v>
      </c>
      <c r="D7438" s="3" t="s">
        <v>609</v>
      </c>
      <c r="E7438" s="3" t="s">
        <v>610</v>
      </c>
      <c r="F7438" s="3" t="s">
        <v>611</v>
      </c>
      <c r="G7438" s="3" t="s">
        <v>39</v>
      </c>
      <c r="H7438" s="3" t="s">
        <v>103</v>
      </c>
      <c r="I7438" s="3" t="s">
        <v>1979</v>
      </c>
      <c r="J7438" s="3">
        <f>MOD(ROWS($J$2:J7438),30)</f>
        <v>27</v>
      </c>
      <c r="K7438" s="3"/>
      <c r="L7438" s="3"/>
    </row>
    <row r="7439" spans="1:12" ht="144" x14ac:dyDescent="0.3">
      <c r="A7439" s="3">
        <v>227</v>
      </c>
      <c r="B7439" s="3" t="s">
        <v>7633</v>
      </c>
      <c r="C7439" s="3">
        <v>2020</v>
      </c>
      <c r="D7439" s="3" t="s">
        <v>609</v>
      </c>
      <c r="E7439" s="3" t="s">
        <v>610</v>
      </c>
      <c r="F7439" s="3" t="s">
        <v>611</v>
      </c>
      <c r="G7439" s="3" t="s">
        <v>22</v>
      </c>
      <c r="H7439" s="3" t="s">
        <v>23</v>
      </c>
      <c r="I7439" s="3" t="s">
        <v>1980</v>
      </c>
      <c r="J7439" s="3">
        <f>MOD(ROWS($J$2:J7439),30)</f>
        <v>28</v>
      </c>
      <c r="K7439" s="3"/>
      <c r="L7439" s="3"/>
    </row>
    <row r="7440" spans="1:12" ht="100.8" x14ac:dyDescent="0.3">
      <c r="A7440" s="3">
        <v>227</v>
      </c>
      <c r="B7440" s="3" t="s">
        <v>7633</v>
      </c>
      <c r="C7440" s="3">
        <v>2020</v>
      </c>
      <c r="D7440" s="3" t="s">
        <v>609</v>
      </c>
      <c r="E7440" s="3" t="s">
        <v>610</v>
      </c>
      <c r="F7440" s="3" t="s">
        <v>611</v>
      </c>
      <c r="G7440" s="3" t="s">
        <v>30</v>
      </c>
      <c r="H7440" s="3" t="s">
        <v>37</v>
      </c>
      <c r="I7440" s="3" t="s">
        <v>1981</v>
      </c>
      <c r="J7440" s="3">
        <f>MOD(ROWS($J$2:J7440),30)</f>
        <v>29</v>
      </c>
      <c r="K7440" s="3"/>
      <c r="L7440" s="3"/>
    </row>
    <row r="7441" spans="1:12" ht="115.2" x14ac:dyDescent="0.3">
      <c r="A7441" s="3">
        <v>227</v>
      </c>
      <c r="B7441" s="3" t="s">
        <v>7633</v>
      </c>
      <c r="C7441" s="3">
        <v>2020</v>
      </c>
      <c r="D7441" s="3" t="s">
        <v>609</v>
      </c>
      <c r="E7441" s="3" t="s">
        <v>610</v>
      </c>
      <c r="F7441" s="3" t="s">
        <v>611</v>
      </c>
      <c r="G7441" s="3" t="s">
        <v>30</v>
      </c>
      <c r="H7441" s="3" t="s">
        <v>37</v>
      </c>
      <c r="I7441" s="3" t="s">
        <v>1982</v>
      </c>
      <c r="J7441" s="3">
        <f>MOD(ROWS($J$2:J7441),30)</f>
        <v>0</v>
      </c>
      <c r="K7441" s="3" t="s">
        <v>9675</v>
      </c>
      <c r="L7441" s="3" t="s">
        <v>9675</v>
      </c>
    </row>
    <row r="7442" spans="1:12" ht="115.2" x14ac:dyDescent="0.3">
      <c r="A7442" s="3">
        <v>227</v>
      </c>
      <c r="B7442" s="3" t="s">
        <v>7633</v>
      </c>
      <c r="C7442" s="3">
        <v>2020</v>
      </c>
      <c r="D7442" s="3" t="s">
        <v>609</v>
      </c>
      <c r="E7442" s="3" t="s">
        <v>610</v>
      </c>
      <c r="F7442" s="3" t="s">
        <v>611</v>
      </c>
      <c r="G7442" s="3" t="s">
        <v>30</v>
      </c>
      <c r="H7442" s="3" t="s">
        <v>37</v>
      </c>
      <c r="I7442" s="3" t="s">
        <v>1983</v>
      </c>
      <c r="J7442" s="3">
        <f>MOD(ROWS($J$2:J7442),30)</f>
        <v>1</v>
      </c>
      <c r="K7442" s="3"/>
      <c r="L7442" s="3"/>
    </row>
    <row r="7443" spans="1:12" ht="129.6" x14ac:dyDescent="0.3">
      <c r="A7443" s="3">
        <v>227</v>
      </c>
      <c r="B7443" s="3" t="s">
        <v>7633</v>
      </c>
      <c r="C7443" s="3">
        <v>2020</v>
      </c>
      <c r="D7443" s="3" t="s">
        <v>609</v>
      </c>
      <c r="E7443" s="3" t="s">
        <v>610</v>
      </c>
      <c r="F7443" s="3" t="s">
        <v>611</v>
      </c>
      <c r="G7443" s="3" t="s">
        <v>119</v>
      </c>
      <c r="H7443" s="3" t="s">
        <v>130</v>
      </c>
      <c r="I7443" s="3" t="s">
        <v>1984</v>
      </c>
      <c r="J7443" s="3">
        <f>MOD(ROWS($J$2:J7443),30)</f>
        <v>2</v>
      </c>
      <c r="K7443" s="3"/>
      <c r="L7443" s="3"/>
    </row>
    <row r="7444" spans="1:12" ht="100.8" x14ac:dyDescent="0.3">
      <c r="A7444" s="3">
        <v>227</v>
      </c>
      <c r="B7444" s="3" t="s">
        <v>7633</v>
      </c>
      <c r="C7444" s="3">
        <v>2020</v>
      </c>
      <c r="D7444" s="3" t="s">
        <v>609</v>
      </c>
      <c r="E7444" s="3" t="s">
        <v>610</v>
      </c>
      <c r="F7444" s="3" t="s">
        <v>611</v>
      </c>
      <c r="G7444" s="3" t="s">
        <v>30</v>
      </c>
      <c r="H7444" s="3" t="s">
        <v>37</v>
      </c>
      <c r="I7444" s="3" t="s">
        <v>1985</v>
      </c>
      <c r="J7444" s="3">
        <f>MOD(ROWS($J$2:J7444),30)</f>
        <v>3</v>
      </c>
      <c r="K7444" s="3"/>
      <c r="L7444" s="3"/>
    </row>
    <row r="7445" spans="1:12" ht="129.6" x14ac:dyDescent="0.3">
      <c r="A7445" s="3">
        <v>227</v>
      </c>
      <c r="B7445" s="3" t="s">
        <v>7633</v>
      </c>
      <c r="C7445" s="3">
        <v>2020</v>
      </c>
      <c r="D7445" s="3" t="s">
        <v>609</v>
      </c>
      <c r="E7445" s="3" t="s">
        <v>610</v>
      </c>
      <c r="F7445" s="3" t="s">
        <v>611</v>
      </c>
      <c r="G7445" s="3" t="s">
        <v>13</v>
      </c>
      <c r="H7445" s="3" t="s">
        <v>37</v>
      </c>
      <c r="I7445" s="3" t="s">
        <v>1986</v>
      </c>
      <c r="J7445" s="3">
        <f>MOD(ROWS($J$2:J7445),30)</f>
        <v>4</v>
      </c>
      <c r="K7445" s="3"/>
      <c r="L7445" s="3"/>
    </row>
    <row r="7446" spans="1:12" ht="216" x14ac:dyDescent="0.3">
      <c r="A7446" s="3">
        <v>227</v>
      </c>
      <c r="B7446" s="3" t="s">
        <v>7633</v>
      </c>
      <c r="C7446" s="3">
        <v>2020</v>
      </c>
      <c r="D7446" s="3" t="s">
        <v>609</v>
      </c>
      <c r="E7446" s="3" t="s">
        <v>610</v>
      </c>
      <c r="F7446" s="3" t="s">
        <v>611</v>
      </c>
      <c r="G7446" s="3" t="s">
        <v>30</v>
      </c>
      <c r="H7446" s="3" t="s">
        <v>130</v>
      </c>
      <c r="I7446" s="3" t="s">
        <v>1987</v>
      </c>
      <c r="J7446" s="3">
        <f>MOD(ROWS($J$2:J7446),30)</f>
        <v>5</v>
      </c>
      <c r="K7446" s="3"/>
      <c r="L7446" s="3"/>
    </row>
    <row r="7447" spans="1:12" ht="259.2" x14ac:dyDescent="0.3">
      <c r="A7447" s="3">
        <v>227</v>
      </c>
      <c r="B7447" s="3" t="s">
        <v>7633</v>
      </c>
      <c r="C7447" s="3">
        <v>2020</v>
      </c>
      <c r="D7447" s="3" t="s">
        <v>609</v>
      </c>
      <c r="E7447" s="3" t="s">
        <v>610</v>
      </c>
      <c r="F7447" s="3" t="s">
        <v>611</v>
      </c>
      <c r="G7447" s="3" t="s">
        <v>13</v>
      </c>
      <c r="H7447" s="3" t="s">
        <v>110</v>
      </c>
      <c r="I7447" s="3" t="s">
        <v>1988</v>
      </c>
      <c r="J7447" s="3">
        <f>MOD(ROWS($J$2:J7447),30)</f>
        <v>6</v>
      </c>
      <c r="K7447" s="3"/>
      <c r="L7447" s="3"/>
    </row>
    <row r="7448" spans="1:12" ht="158.4" x14ac:dyDescent="0.3">
      <c r="A7448" s="3">
        <v>227</v>
      </c>
      <c r="B7448" s="3" t="s">
        <v>7633</v>
      </c>
      <c r="C7448" s="3">
        <v>2020</v>
      </c>
      <c r="D7448" s="3" t="s">
        <v>609</v>
      </c>
      <c r="E7448" s="3" t="s">
        <v>610</v>
      </c>
      <c r="F7448" s="3" t="s">
        <v>611</v>
      </c>
      <c r="G7448" s="3" t="s">
        <v>30</v>
      </c>
      <c r="H7448" s="3" t="s">
        <v>37</v>
      </c>
      <c r="I7448" s="3" t="s">
        <v>1989</v>
      </c>
      <c r="J7448" s="3">
        <f>MOD(ROWS($J$2:J7448),30)</f>
        <v>7</v>
      </c>
      <c r="K7448" s="3"/>
      <c r="L7448" s="3"/>
    </row>
    <row r="7449" spans="1:12" ht="172.8" x14ac:dyDescent="0.3">
      <c r="A7449" s="3">
        <v>227</v>
      </c>
      <c r="B7449" s="3" t="s">
        <v>7633</v>
      </c>
      <c r="C7449" s="3">
        <v>2020</v>
      </c>
      <c r="D7449" s="3" t="s">
        <v>609</v>
      </c>
      <c r="E7449" s="3" t="s">
        <v>610</v>
      </c>
      <c r="F7449" s="3" t="s">
        <v>611</v>
      </c>
      <c r="G7449" s="3" t="s">
        <v>30</v>
      </c>
      <c r="H7449" s="3" t="s">
        <v>110</v>
      </c>
      <c r="I7449" s="3" t="s">
        <v>1990</v>
      </c>
      <c r="J7449" s="3">
        <f>MOD(ROWS($J$2:J7449),30)</f>
        <v>8</v>
      </c>
      <c r="K7449" s="3"/>
      <c r="L7449" s="3"/>
    </row>
    <row r="7450" spans="1:12" ht="158.4" x14ac:dyDescent="0.3">
      <c r="A7450" s="3">
        <v>227</v>
      </c>
      <c r="B7450" s="3" t="s">
        <v>7633</v>
      </c>
      <c r="C7450" s="3">
        <v>2020</v>
      </c>
      <c r="D7450" s="3" t="s">
        <v>609</v>
      </c>
      <c r="E7450" s="3" t="s">
        <v>610</v>
      </c>
      <c r="F7450" s="3" t="s">
        <v>611</v>
      </c>
      <c r="G7450" s="3" t="s">
        <v>30</v>
      </c>
      <c r="H7450" s="3" t="s">
        <v>110</v>
      </c>
      <c r="I7450" s="3" t="s">
        <v>1991</v>
      </c>
      <c r="J7450" s="3">
        <f>MOD(ROWS($J$2:J7450),30)</f>
        <v>9</v>
      </c>
      <c r="K7450" s="3"/>
      <c r="L7450" s="3"/>
    </row>
    <row r="7451" spans="1:12" ht="72" x14ac:dyDescent="0.3">
      <c r="A7451" s="3">
        <v>227</v>
      </c>
      <c r="B7451" s="3" t="s">
        <v>7633</v>
      </c>
      <c r="C7451" s="3">
        <v>2020</v>
      </c>
      <c r="D7451" s="3" t="s">
        <v>609</v>
      </c>
      <c r="E7451" s="3" t="s">
        <v>610</v>
      </c>
      <c r="F7451" s="3" t="s">
        <v>611</v>
      </c>
      <c r="G7451" s="3" t="s">
        <v>13</v>
      </c>
      <c r="H7451" s="3" t="s">
        <v>19</v>
      </c>
      <c r="I7451" s="3" t="s">
        <v>1992</v>
      </c>
      <c r="J7451" s="3">
        <f>MOD(ROWS($J$2:J7451),30)</f>
        <v>10</v>
      </c>
      <c r="K7451" s="3" t="s">
        <v>9675</v>
      </c>
      <c r="L7451" s="3" t="s">
        <v>9675</v>
      </c>
    </row>
    <row r="7452" spans="1:12" ht="86.4" x14ac:dyDescent="0.3">
      <c r="A7452" s="3">
        <v>227</v>
      </c>
      <c r="B7452" s="3" t="s">
        <v>7633</v>
      </c>
      <c r="C7452" s="3">
        <v>2020</v>
      </c>
      <c r="D7452" s="3" t="s">
        <v>609</v>
      </c>
      <c r="E7452" s="3" t="s">
        <v>610</v>
      </c>
      <c r="F7452" s="3" t="s">
        <v>611</v>
      </c>
      <c r="G7452" s="3" t="s">
        <v>13</v>
      </c>
      <c r="H7452" s="3" t="s">
        <v>62</v>
      </c>
      <c r="I7452" s="3" t="s">
        <v>1993</v>
      </c>
      <c r="J7452" s="3">
        <f>MOD(ROWS($J$2:J7452),30)</f>
        <v>11</v>
      </c>
      <c r="K7452" s="3"/>
      <c r="L7452" s="3"/>
    </row>
    <row r="7453" spans="1:12" ht="144" x14ac:dyDescent="0.3">
      <c r="A7453" s="3">
        <v>227</v>
      </c>
      <c r="B7453" s="3" t="s">
        <v>7633</v>
      </c>
      <c r="C7453" s="3">
        <v>2021</v>
      </c>
      <c r="D7453" s="3" t="s">
        <v>609</v>
      </c>
      <c r="E7453" s="3" t="s">
        <v>610</v>
      </c>
      <c r="F7453" s="3" t="s">
        <v>611</v>
      </c>
      <c r="G7453" s="3" t="s">
        <v>39</v>
      </c>
      <c r="H7453" s="3" t="s">
        <v>23</v>
      </c>
      <c r="I7453" s="3" t="s">
        <v>7634</v>
      </c>
      <c r="J7453" s="3">
        <f>MOD(ROWS($J$2:J7453),30)</f>
        <v>12</v>
      </c>
      <c r="K7453" s="3"/>
      <c r="L7453" s="3"/>
    </row>
    <row r="7454" spans="1:12" ht="86.4" x14ac:dyDescent="0.3">
      <c r="A7454" s="3">
        <v>227</v>
      </c>
      <c r="B7454" s="3" t="s">
        <v>7633</v>
      </c>
      <c r="C7454" s="3">
        <v>2021</v>
      </c>
      <c r="D7454" s="3" t="s">
        <v>609</v>
      </c>
      <c r="E7454" s="3" t="s">
        <v>610</v>
      </c>
      <c r="F7454" s="3" t="s">
        <v>611</v>
      </c>
      <c r="G7454" s="3" t="s">
        <v>39</v>
      </c>
      <c r="H7454" s="3" t="s">
        <v>237</v>
      </c>
      <c r="I7454" s="3" t="s">
        <v>7635</v>
      </c>
      <c r="J7454" s="3">
        <f>MOD(ROWS($J$2:J7454),30)</f>
        <v>13</v>
      </c>
      <c r="K7454" s="3"/>
      <c r="L7454" s="3"/>
    </row>
    <row r="7455" spans="1:12" ht="144" x14ac:dyDescent="0.3">
      <c r="A7455" s="3">
        <v>227</v>
      </c>
      <c r="B7455" s="3" t="s">
        <v>7633</v>
      </c>
      <c r="C7455" s="3">
        <v>2021</v>
      </c>
      <c r="D7455" s="3" t="s">
        <v>609</v>
      </c>
      <c r="E7455" s="3" t="s">
        <v>610</v>
      </c>
      <c r="F7455" s="3" t="s">
        <v>611</v>
      </c>
      <c r="G7455" s="3" t="s">
        <v>22</v>
      </c>
      <c r="H7455" s="3" t="s">
        <v>23</v>
      </c>
      <c r="I7455" s="3" t="s">
        <v>7636</v>
      </c>
      <c r="J7455" s="3">
        <f>MOD(ROWS($J$2:J7455),30)</f>
        <v>14</v>
      </c>
      <c r="K7455" s="3"/>
      <c r="L7455" s="3"/>
    </row>
    <row r="7456" spans="1:12" ht="100.8" x14ac:dyDescent="0.3">
      <c r="A7456" s="3">
        <v>227</v>
      </c>
      <c r="B7456" s="3" t="s">
        <v>7633</v>
      </c>
      <c r="C7456" s="3">
        <v>2021</v>
      </c>
      <c r="D7456" s="3" t="s">
        <v>609</v>
      </c>
      <c r="E7456" s="3" t="s">
        <v>610</v>
      </c>
      <c r="F7456" s="3" t="s">
        <v>611</v>
      </c>
      <c r="G7456" s="3" t="s">
        <v>22</v>
      </c>
      <c r="H7456" s="3" t="s">
        <v>23</v>
      </c>
      <c r="I7456" s="3" t="s">
        <v>7637</v>
      </c>
      <c r="J7456" s="3">
        <f>MOD(ROWS($J$2:J7456),30)</f>
        <v>15</v>
      </c>
      <c r="K7456" s="3"/>
      <c r="L7456" s="3"/>
    </row>
    <row r="7457" spans="1:12" ht="158.4" x14ac:dyDescent="0.3">
      <c r="A7457" s="3">
        <v>227</v>
      </c>
      <c r="B7457" s="3" t="s">
        <v>7633</v>
      </c>
      <c r="C7457" s="3">
        <v>2021</v>
      </c>
      <c r="D7457" s="3" t="s">
        <v>609</v>
      </c>
      <c r="E7457" s="3" t="s">
        <v>610</v>
      </c>
      <c r="F7457" s="3" t="s">
        <v>611</v>
      </c>
      <c r="G7457" s="3" t="s">
        <v>22</v>
      </c>
      <c r="H7457" s="3" t="s">
        <v>271</v>
      </c>
      <c r="I7457" s="3" t="s">
        <v>7638</v>
      </c>
      <c r="J7457" s="3">
        <f>MOD(ROWS($J$2:J7457),30)</f>
        <v>16</v>
      </c>
      <c r="K7457" s="3"/>
      <c r="L7457" s="3"/>
    </row>
    <row r="7458" spans="1:12" ht="144" x14ac:dyDescent="0.3">
      <c r="A7458" s="3">
        <v>227</v>
      </c>
      <c r="B7458" s="3" t="s">
        <v>7633</v>
      </c>
      <c r="C7458" s="3">
        <v>2021</v>
      </c>
      <c r="D7458" s="3" t="s">
        <v>609</v>
      </c>
      <c r="E7458" s="3" t="s">
        <v>610</v>
      </c>
      <c r="F7458" s="3" t="s">
        <v>611</v>
      </c>
      <c r="G7458" s="3" t="s">
        <v>25</v>
      </c>
      <c r="H7458" s="3" t="s">
        <v>19</v>
      </c>
      <c r="I7458" s="3" t="s">
        <v>7639</v>
      </c>
      <c r="J7458" s="3">
        <f>MOD(ROWS($J$2:J7458),30)</f>
        <v>17</v>
      </c>
      <c r="K7458" s="3"/>
      <c r="L7458" s="3"/>
    </row>
    <row r="7459" spans="1:12" ht="86.4" x14ac:dyDescent="0.3">
      <c r="A7459" s="3">
        <v>227</v>
      </c>
      <c r="B7459" s="3" t="s">
        <v>7633</v>
      </c>
      <c r="C7459" s="3">
        <v>2021</v>
      </c>
      <c r="D7459" s="3" t="s">
        <v>609</v>
      </c>
      <c r="E7459" s="3" t="s">
        <v>610</v>
      </c>
      <c r="F7459" s="3" t="s">
        <v>611</v>
      </c>
      <c r="G7459" s="3" t="s">
        <v>13</v>
      </c>
      <c r="H7459" s="3" t="s">
        <v>19</v>
      </c>
      <c r="I7459" s="3" t="s">
        <v>7640</v>
      </c>
      <c r="J7459" s="3">
        <f>MOD(ROWS($J$2:J7459),30)</f>
        <v>18</v>
      </c>
      <c r="K7459" s="3"/>
      <c r="L7459" s="3"/>
    </row>
    <row r="7460" spans="1:12" ht="144" x14ac:dyDescent="0.3">
      <c r="A7460" s="3">
        <v>227</v>
      </c>
      <c r="B7460" s="3" t="s">
        <v>7633</v>
      </c>
      <c r="C7460" s="3">
        <v>2021</v>
      </c>
      <c r="D7460" s="3" t="s">
        <v>609</v>
      </c>
      <c r="E7460" s="3" t="s">
        <v>610</v>
      </c>
      <c r="F7460" s="3" t="s">
        <v>611</v>
      </c>
      <c r="G7460" s="3" t="s">
        <v>30</v>
      </c>
      <c r="H7460" s="3" t="s">
        <v>37</v>
      </c>
      <c r="I7460" s="3" t="s">
        <v>7641</v>
      </c>
      <c r="J7460" s="3">
        <f>MOD(ROWS($J$2:J7460),30)</f>
        <v>19</v>
      </c>
      <c r="K7460" s="3"/>
      <c r="L7460" s="3"/>
    </row>
    <row r="7461" spans="1:12" ht="201.6" x14ac:dyDescent="0.3">
      <c r="A7461" s="3">
        <v>227</v>
      </c>
      <c r="B7461" s="3" t="s">
        <v>7633</v>
      </c>
      <c r="C7461" s="3">
        <v>2021</v>
      </c>
      <c r="D7461" s="3" t="s">
        <v>609</v>
      </c>
      <c r="E7461" s="3" t="s">
        <v>610</v>
      </c>
      <c r="F7461" s="3" t="s">
        <v>611</v>
      </c>
      <c r="G7461" s="3" t="s">
        <v>30</v>
      </c>
      <c r="H7461" s="3" t="s">
        <v>37</v>
      </c>
      <c r="I7461" s="3" t="s">
        <v>7642</v>
      </c>
      <c r="J7461" s="3">
        <f>MOD(ROWS($J$2:J7461),30)</f>
        <v>20</v>
      </c>
      <c r="K7461" s="3" t="s">
        <v>9675</v>
      </c>
      <c r="L7461" s="3" t="s">
        <v>9675</v>
      </c>
    </row>
    <row r="7462" spans="1:12" ht="72" x14ac:dyDescent="0.3">
      <c r="A7462" s="3">
        <v>227</v>
      </c>
      <c r="B7462" s="3" t="s">
        <v>7633</v>
      </c>
      <c r="C7462" s="3">
        <v>2021</v>
      </c>
      <c r="D7462" s="3" t="s">
        <v>609</v>
      </c>
      <c r="E7462" s="3" t="s">
        <v>610</v>
      </c>
      <c r="F7462" s="3" t="s">
        <v>611</v>
      </c>
      <c r="G7462" s="3" t="s">
        <v>527</v>
      </c>
      <c r="H7462" s="3" t="s">
        <v>37</v>
      </c>
      <c r="I7462" s="3" t="s">
        <v>7643</v>
      </c>
      <c r="J7462" s="3">
        <f>MOD(ROWS($J$2:J7462),30)</f>
        <v>21</v>
      </c>
      <c r="K7462" s="3"/>
      <c r="L7462" s="3"/>
    </row>
    <row r="7463" spans="1:12" ht="201.6" x14ac:dyDescent="0.3">
      <c r="A7463" s="3">
        <v>227</v>
      </c>
      <c r="B7463" s="3" t="s">
        <v>7633</v>
      </c>
      <c r="C7463" s="3">
        <v>2021</v>
      </c>
      <c r="D7463" s="3" t="s">
        <v>609</v>
      </c>
      <c r="E7463" s="3" t="s">
        <v>610</v>
      </c>
      <c r="F7463" s="3" t="s">
        <v>611</v>
      </c>
      <c r="G7463" s="3" t="s">
        <v>30</v>
      </c>
      <c r="H7463" s="3" t="s">
        <v>37</v>
      </c>
      <c r="I7463" s="3" t="s">
        <v>7644</v>
      </c>
      <c r="J7463" s="3">
        <f>MOD(ROWS($J$2:J7463),30)</f>
        <v>22</v>
      </c>
      <c r="K7463" s="3"/>
      <c r="L7463" s="3"/>
    </row>
    <row r="7464" spans="1:12" ht="129.6" x14ac:dyDescent="0.3">
      <c r="A7464" s="3">
        <v>227</v>
      </c>
      <c r="B7464" s="3" t="s">
        <v>7633</v>
      </c>
      <c r="C7464" s="3">
        <v>2022</v>
      </c>
      <c r="D7464" s="3" t="s">
        <v>609</v>
      </c>
      <c r="E7464" s="3" t="s">
        <v>610</v>
      </c>
      <c r="F7464" s="3" t="s">
        <v>611</v>
      </c>
      <c r="G7464" s="3" t="s">
        <v>22</v>
      </c>
      <c r="H7464" s="3" t="s">
        <v>23</v>
      </c>
      <c r="I7464" s="3" t="s">
        <v>7645</v>
      </c>
      <c r="J7464" s="3">
        <f>MOD(ROWS($J$2:J7464),30)</f>
        <v>23</v>
      </c>
      <c r="K7464" s="3"/>
      <c r="L7464" s="3"/>
    </row>
    <row r="7465" spans="1:12" ht="100.8" x14ac:dyDescent="0.3">
      <c r="A7465" s="3">
        <v>227</v>
      </c>
      <c r="B7465" s="3" t="s">
        <v>7633</v>
      </c>
      <c r="C7465" s="3">
        <v>2022</v>
      </c>
      <c r="D7465" s="3" t="s">
        <v>609</v>
      </c>
      <c r="E7465" s="3" t="s">
        <v>610</v>
      </c>
      <c r="F7465" s="3" t="s">
        <v>611</v>
      </c>
      <c r="G7465" s="3" t="s">
        <v>22</v>
      </c>
      <c r="H7465" s="3" t="s">
        <v>228</v>
      </c>
      <c r="I7465" s="3" t="s">
        <v>7646</v>
      </c>
      <c r="J7465" s="3">
        <f>MOD(ROWS($J$2:J7465),30)</f>
        <v>24</v>
      </c>
      <c r="K7465" s="3"/>
      <c r="L7465" s="3"/>
    </row>
    <row r="7466" spans="1:12" ht="187.2" x14ac:dyDescent="0.3">
      <c r="A7466" s="3">
        <v>227</v>
      </c>
      <c r="B7466" s="3" t="s">
        <v>7633</v>
      </c>
      <c r="C7466" s="3">
        <v>2023</v>
      </c>
      <c r="D7466" s="3" t="s">
        <v>609</v>
      </c>
      <c r="E7466" s="3" t="s">
        <v>610</v>
      </c>
      <c r="F7466" s="3" t="s">
        <v>611</v>
      </c>
      <c r="G7466" s="3" t="s">
        <v>22</v>
      </c>
      <c r="H7466" s="3" t="s">
        <v>23</v>
      </c>
      <c r="I7466" s="3" t="s">
        <v>7647</v>
      </c>
      <c r="J7466" s="3">
        <f>MOD(ROWS($J$2:J7466),30)</f>
        <v>25</v>
      </c>
      <c r="K7466" s="3"/>
      <c r="L7466" s="3"/>
    </row>
    <row r="7467" spans="1:12" ht="115.2" x14ac:dyDescent="0.3">
      <c r="A7467" s="3">
        <v>227</v>
      </c>
      <c r="B7467" s="3" t="s">
        <v>7633</v>
      </c>
      <c r="C7467" s="3">
        <v>2023</v>
      </c>
      <c r="D7467" s="3" t="s">
        <v>609</v>
      </c>
      <c r="E7467" s="3" t="s">
        <v>610</v>
      </c>
      <c r="F7467" s="3" t="s">
        <v>611</v>
      </c>
      <c r="G7467" s="3" t="s">
        <v>22</v>
      </c>
      <c r="H7467" s="3" t="s">
        <v>228</v>
      </c>
      <c r="I7467" s="3" t="s">
        <v>7648</v>
      </c>
      <c r="J7467" s="3">
        <f>MOD(ROWS($J$2:J7467),30)</f>
        <v>26</v>
      </c>
      <c r="K7467" s="3"/>
      <c r="L7467" s="3"/>
    </row>
    <row r="7468" spans="1:12" ht="187.2" x14ac:dyDescent="0.3">
      <c r="A7468" s="3">
        <v>227</v>
      </c>
      <c r="B7468" s="3" t="s">
        <v>7633</v>
      </c>
      <c r="C7468" s="3">
        <v>2023</v>
      </c>
      <c r="D7468" s="3" t="s">
        <v>609</v>
      </c>
      <c r="E7468" s="3" t="s">
        <v>610</v>
      </c>
      <c r="F7468" s="3" t="s">
        <v>611</v>
      </c>
      <c r="G7468" s="3" t="s">
        <v>30</v>
      </c>
      <c r="H7468" s="3" t="s">
        <v>37</v>
      </c>
      <c r="I7468" s="3" t="s">
        <v>7649</v>
      </c>
      <c r="J7468" s="3">
        <f>MOD(ROWS($J$2:J7468),30)</f>
        <v>27</v>
      </c>
      <c r="K7468" s="3"/>
      <c r="L7468" s="3"/>
    </row>
    <row r="7469" spans="1:12" ht="115.2" x14ac:dyDescent="0.3">
      <c r="A7469" s="3">
        <v>227</v>
      </c>
      <c r="B7469" s="3" t="s">
        <v>7633</v>
      </c>
      <c r="C7469" s="3">
        <v>2023</v>
      </c>
      <c r="D7469" s="3" t="s">
        <v>609</v>
      </c>
      <c r="E7469" s="3" t="s">
        <v>610</v>
      </c>
      <c r="F7469" s="3" t="s">
        <v>611</v>
      </c>
      <c r="G7469" s="3" t="s">
        <v>48</v>
      </c>
      <c r="H7469" s="3" t="s">
        <v>19</v>
      </c>
      <c r="I7469" s="3" t="s">
        <v>7650</v>
      </c>
      <c r="J7469" s="3">
        <f>MOD(ROWS($J$2:J7469),30)</f>
        <v>28</v>
      </c>
      <c r="K7469" s="3"/>
      <c r="L7469" s="3"/>
    </row>
    <row r="7470" spans="1:12" ht="129.6" x14ac:dyDescent="0.3">
      <c r="A7470" s="3">
        <v>227</v>
      </c>
      <c r="B7470" s="3" t="s">
        <v>7633</v>
      </c>
      <c r="C7470" s="3">
        <v>2024</v>
      </c>
      <c r="D7470" s="3" t="s">
        <v>609</v>
      </c>
      <c r="E7470" s="3" t="s">
        <v>610</v>
      </c>
      <c r="F7470" s="3" t="s">
        <v>611</v>
      </c>
      <c r="G7470" s="3" t="s">
        <v>119</v>
      </c>
      <c r="H7470" s="3" t="s">
        <v>228</v>
      </c>
      <c r="I7470" s="3" t="s">
        <v>7651</v>
      </c>
      <c r="J7470" s="3">
        <f>MOD(ROWS($J$2:J7470),30)</f>
        <v>29</v>
      </c>
      <c r="K7470" s="3"/>
      <c r="L7470" s="3"/>
    </row>
    <row r="7471" spans="1:12" ht="115.2" x14ac:dyDescent="0.3">
      <c r="A7471" s="3">
        <v>227</v>
      </c>
      <c r="B7471" s="3" t="s">
        <v>7633</v>
      </c>
      <c r="C7471" s="3">
        <v>2024</v>
      </c>
      <c r="D7471" s="3" t="s">
        <v>609</v>
      </c>
      <c r="E7471" s="3" t="s">
        <v>610</v>
      </c>
      <c r="F7471" s="3" t="s">
        <v>611</v>
      </c>
      <c r="G7471" s="3" t="s">
        <v>30</v>
      </c>
      <c r="H7471" s="3" t="s">
        <v>130</v>
      </c>
      <c r="I7471" s="3" t="s">
        <v>7652</v>
      </c>
      <c r="J7471" s="3">
        <f>MOD(ROWS($J$2:J7471),30)</f>
        <v>0</v>
      </c>
      <c r="K7471" s="3" t="s">
        <v>9675</v>
      </c>
      <c r="L7471" s="3" t="s">
        <v>9675</v>
      </c>
    </row>
    <row r="7472" spans="1:12" ht="129.6" x14ac:dyDescent="0.3">
      <c r="A7472" s="3">
        <v>227</v>
      </c>
      <c r="B7472" s="3" t="s">
        <v>7633</v>
      </c>
      <c r="C7472" s="3">
        <v>2024</v>
      </c>
      <c r="D7472" s="3" t="s">
        <v>609</v>
      </c>
      <c r="E7472" s="3" t="s">
        <v>610</v>
      </c>
      <c r="F7472" s="3" t="s">
        <v>611</v>
      </c>
      <c r="G7472" s="3" t="s">
        <v>30</v>
      </c>
      <c r="H7472" s="3" t="s">
        <v>37</v>
      </c>
      <c r="I7472" s="3" t="s">
        <v>7653</v>
      </c>
      <c r="J7472" s="3">
        <f>MOD(ROWS($J$2:J7472),30)</f>
        <v>1</v>
      </c>
      <c r="K7472" s="3"/>
      <c r="L7472" s="3"/>
    </row>
    <row r="7473" spans="1:12" ht="57.6" x14ac:dyDescent="0.3">
      <c r="A7473" s="3">
        <v>227</v>
      </c>
      <c r="B7473" s="3" t="s">
        <v>7633</v>
      </c>
      <c r="C7473" s="3">
        <v>2024</v>
      </c>
      <c r="D7473" s="3" t="s">
        <v>609</v>
      </c>
      <c r="E7473" s="3" t="s">
        <v>610</v>
      </c>
      <c r="F7473" s="3" t="s">
        <v>611</v>
      </c>
      <c r="G7473" s="3" t="s">
        <v>30</v>
      </c>
      <c r="H7473" s="3" t="s">
        <v>37</v>
      </c>
      <c r="I7473" s="3" t="s">
        <v>7654</v>
      </c>
      <c r="J7473" s="3">
        <f>MOD(ROWS($J$2:J7473),30)</f>
        <v>2</v>
      </c>
      <c r="K7473" s="3"/>
      <c r="L7473" s="3"/>
    </row>
    <row r="7474" spans="1:12" ht="273.60000000000002" x14ac:dyDescent="0.3">
      <c r="A7474" s="3">
        <v>228</v>
      </c>
      <c r="B7474" s="3" t="s">
        <v>7655</v>
      </c>
      <c r="C7474" s="3">
        <v>2020</v>
      </c>
      <c r="D7474" s="3" t="s">
        <v>686</v>
      </c>
      <c r="E7474" s="3" t="s">
        <v>687</v>
      </c>
      <c r="F7474" s="3" t="s">
        <v>57</v>
      </c>
      <c r="G7474" s="3" t="s">
        <v>48</v>
      </c>
      <c r="H7474" s="3" t="s">
        <v>243</v>
      </c>
      <c r="I7474" s="3" t="s">
        <v>7656</v>
      </c>
      <c r="J7474" s="3">
        <f>MOD(ROWS($J$2:J7474),30)</f>
        <v>3</v>
      </c>
      <c r="K7474" s="3"/>
      <c r="L7474" s="3"/>
    </row>
    <row r="7475" spans="1:12" ht="201.6" x14ac:dyDescent="0.3">
      <c r="A7475" s="3">
        <v>228</v>
      </c>
      <c r="B7475" s="3" t="s">
        <v>7655</v>
      </c>
      <c r="C7475" s="3">
        <v>2020</v>
      </c>
      <c r="D7475" s="3" t="s">
        <v>686</v>
      </c>
      <c r="E7475" s="3" t="s">
        <v>687</v>
      </c>
      <c r="F7475" s="3" t="s">
        <v>57</v>
      </c>
      <c r="G7475" s="3" t="s">
        <v>30</v>
      </c>
      <c r="H7475" s="3" t="s">
        <v>37</v>
      </c>
      <c r="I7475" s="3" t="s">
        <v>7657</v>
      </c>
      <c r="J7475" s="3">
        <f>MOD(ROWS($J$2:J7475),30)</f>
        <v>4</v>
      </c>
      <c r="K7475" s="3"/>
      <c r="L7475" s="3"/>
    </row>
    <row r="7476" spans="1:12" ht="86.4" x14ac:dyDescent="0.3">
      <c r="A7476" s="3">
        <v>228</v>
      </c>
      <c r="B7476" s="3" t="s">
        <v>7655</v>
      </c>
      <c r="C7476" s="3">
        <v>2020</v>
      </c>
      <c r="D7476" s="3" t="s">
        <v>686</v>
      </c>
      <c r="E7476" s="3" t="s">
        <v>687</v>
      </c>
      <c r="F7476" s="3" t="s">
        <v>57</v>
      </c>
      <c r="G7476" s="3" t="s">
        <v>13</v>
      </c>
      <c r="H7476" s="3" t="s">
        <v>19</v>
      </c>
      <c r="I7476" s="3" t="s">
        <v>7658</v>
      </c>
      <c r="J7476" s="3">
        <f>MOD(ROWS($J$2:J7476),30)</f>
        <v>5</v>
      </c>
      <c r="K7476" s="3"/>
      <c r="L7476" s="3"/>
    </row>
    <row r="7477" spans="1:12" ht="316.8" x14ac:dyDescent="0.3">
      <c r="A7477" s="3">
        <v>228</v>
      </c>
      <c r="B7477" s="3" t="s">
        <v>7655</v>
      </c>
      <c r="C7477" s="3">
        <v>2021</v>
      </c>
      <c r="D7477" s="3" t="s">
        <v>686</v>
      </c>
      <c r="E7477" s="3" t="s">
        <v>687</v>
      </c>
      <c r="F7477" s="3" t="s">
        <v>57</v>
      </c>
      <c r="G7477" s="3" t="s">
        <v>25</v>
      </c>
      <c r="H7477" s="3" t="s">
        <v>241</v>
      </c>
      <c r="I7477" s="3" t="s">
        <v>7659</v>
      </c>
      <c r="J7477" s="3">
        <f>MOD(ROWS($J$2:J7477),30)</f>
        <v>6</v>
      </c>
      <c r="K7477" s="3"/>
      <c r="L7477" s="3"/>
    </row>
    <row r="7478" spans="1:12" ht="100.8" x14ac:dyDescent="0.3">
      <c r="A7478" s="3">
        <v>228</v>
      </c>
      <c r="B7478" s="3" t="s">
        <v>7655</v>
      </c>
      <c r="C7478" s="3">
        <v>2021</v>
      </c>
      <c r="D7478" s="3" t="s">
        <v>686</v>
      </c>
      <c r="E7478" s="3" t="s">
        <v>687</v>
      </c>
      <c r="F7478" s="3" t="s">
        <v>57</v>
      </c>
      <c r="G7478" s="3" t="s">
        <v>30</v>
      </c>
      <c r="H7478" s="3" t="s">
        <v>37</v>
      </c>
      <c r="I7478" s="3" t="s">
        <v>7660</v>
      </c>
      <c r="J7478" s="3">
        <f>MOD(ROWS($J$2:J7478),30)</f>
        <v>7</v>
      </c>
      <c r="K7478" s="3"/>
      <c r="L7478" s="3"/>
    </row>
    <row r="7479" spans="1:12" ht="172.8" x14ac:dyDescent="0.3">
      <c r="A7479" s="3">
        <v>228</v>
      </c>
      <c r="B7479" s="3" t="s">
        <v>7655</v>
      </c>
      <c r="C7479" s="3">
        <v>2021</v>
      </c>
      <c r="D7479" s="3" t="s">
        <v>686</v>
      </c>
      <c r="E7479" s="3" t="s">
        <v>687</v>
      </c>
      <c r="F7479" s="3" t="s">
        <v>57</v>
      </c>
      <c r="G7479" s="3" t="s">
        <v>25</v>
      </c>
      <c r="H7479" s="3" t="s">
        <v>37</v>
      </c>
      <c r="I7479" s="3" t="s">
        <v>7661</v>
      </c>
      <c r="J7479" s="3">
        <f>MOD(ROWS($J$2:J7479),30)</f>
        <v>8</v>
      </c>
      <c r="K7479" s="3"/>
      <c r="L7479" s="3"/>
    </row>
    <row r="7480" spans="1:12" ht="259.2" x14ac:dyDescent="0.3">
      <c r="A7480" s="3">
        <v>228</v>
      </c>
      <c r="B7480" s="3" t="s">
        <v>7655</v>
      </c>
      <c r="C7480" s="3">
        <v>2021</v>
      </c>
      <c r="D7480" s="3" t="s">
        <v>686</v>
      </c>
      <c r="E7480" s="3" t="s">
        <v>687</v>
      </c>
      <c r="F7480" s="3" t="s">
        <v>57</v>
      </c>
      <c r="G7480" s="3" t="s">
        <v>30</v>
      </c>
      <c r="H7480" s="3" t="s">
        <v>37</v>
      </c>
      <c r="I7480" s="3" t="s">
        <v>7662</v>
      </c>
      <c r="J7480" s="3">
        <f>MOD(ROWS($J$2:J7480),30)</f>
        <v>9</v>
      </c>
      <c r="K7480" s="3"/>
      <c r="L7480" s="3"/>
    </row>
    <row r="7481" spans="1:12" ht="115.2" x14ac:dyDescent="0.3">
      <c r="A7481" s="3">
        <v>228</v>
      </c>
      <c r="B7481" s="3" t="s">
        <v>7655</v>
      </c>
      <c r="C7481" s="3">
        <v>2021</v>
      </c>
      <c r="D7481" s="3" t="s">
        <v>686</v>
      </c>
      <c r="E7481" s="3" t="s">
        <v>687</v>
      </c>
      <c r="F7481" s="3" t="s">
        <v>57</v>
      </c>
      <c r="G7481" s="3" t="s">
        <v>13</v>
      </c>
      <c r="H7481" s="3" t="s">
        <v>19</v>
      </c>
      <c r="I7481" s="3" t="s">
        <v>7663</v>
      </c>
      <c r="J7481" s="3">
        <f>MOD(ROWS($J$2:J7481),30)</f>
        <v>10</v>
      </c>
      <c r="K7481" s="3" t="s">
        <v>9675</v>
      </c>
      <c r="L7481" s="3" t="s">
        <v>9675</v>
      </c>
    </row>
    <row r="7482" spans="1:12" ht="288" x14ac:dyDescent="0.3">
      <c r="A7482" s="3">
        <v>228</v>
      </c>
      <c r="B7482" s="3" t="s">
        <v>7655</v>
      </c>
      <c r="C7482" s="3">
        <v>2021</v>
      </c>
      <c r="D7482" s="3" t="s">
        <v>686</v>
      </c>
      <c r="E7482" s="3" t="s">
        <v>687</v>
      </c>
      <c r="F7482" s="3" t="s">
        <v>57</v>
      </c>
      <c r="G7482" s="3" t="s">
        <v>25</v>
      </c>
      <c r="H7482" s="3" t="s">
        <v>62</v>
      </c>
      <c r="I7482" s="3" t="s">
        <v>7664</v>
      </c>
      <c r="J7482" s="3">
        <f>MOD(ROWS($J$2:J7482),30)</f>
        <v>11</v>
      </c>
      <c r="K7482" s="3"/>
      <c r="L7482" s="3"/>
    </row>
    <row r="7483" spans="1:12" ht="259.2" x14ac:dyDescent="0.3">
      <c r="A7483" s="3">
        <v>228</v>
      </c>
      <c r="B7483" s="3" t="s">
        <v>7655</v>
      </c>
      <c r="C7483" s="3">
        <v>2021</v>
      </c>
      <c r="D7483" s="3" t="s">
        <v>686</v>
      </c>
      <c r="E7483" s="3" t="s">
        <v>687</v>
      </c>
      <c r="F7483" s="3" t="s">
        <v>57</v>
      </c>
      <c r="G7483" s="3" t="s">
        <v>30</v>
      </c>
      <c r="H7483" s="3" t="s">
        <v>37</v>
      </c>
      <c r="I7483" s="3" t="s">
        <v>7665</v>
      </c>
      <c r="J7483" s="3">
        <f>MOD(ROWS($J$2:J7483),30)</f>
        <v>12</v>
      </c>
      <c r="K7483" s="3"/>
      <c r="L7483" s="3"/>
    </row>
    <row r="7484" spans="1:12" ht="273.60000000000002" x14ac:dyDescent="0.3">
      <c r="A7484" s="3">
        <v>228</v>
      </c>
      <c r="B7484" s="3" t="s">
        <v>7655</v>
      </c>
      <c r="C7484" s="3">
        <v>2021</v>
      </c>
      <c r="D7484" s="3" t="s">
        <v>686</v>
      </c>
      <c r="E7484" s="3" t="s">
        <v>687</v>
      </c>
      <c r="F7484" s="3" t="s">
        <v>57</v>
      </c>
      <c r="G7484" s="3" t="s">
        <v>30</v>
      </c>
      <c r="H7484" s="3" t="s">
        <v>37</v>
      </c>
      <c r="I7484" s="3" t="s">
        <v>7666</v>
      </c>
      <c r="J7484" s="3">
        <f>MOD(ROWS($J$2:J7484),30)</f>
        <v>13</v>
      </c>
      <c r="K7484" s="3"/>
      <c r="L7484" s="3"/>
    </row>
    <row r="7485" spans="1:12" ht="187.2" x14ac:dyDescent="0.3">
      <c r="A7485" s="3">
        <v>228</v>
      </c>
      <c r="B7485" s="3" t="s">
        <v>7655</v>
      </c>
      <c r="C7485" s="3">
        <v>2022</v>
      </c>
      <c r="D7485" s="3" t="s">
        <v>686</v>
      </c>
      <c r="E7485" s="3" t="s">
        <v>687</v>
      </c>
      <c r="F7485" s="3" t="s">
        <v>57</v>
      </c>
      <c r="G7485" s="3" t="s">
        <v>25</v>
      </c>
      <c r="H7485" s="3" t="s">
        <v>37</v>
      </c>
      <c r="I7485" s="3" t="s">
        <v>7667</v>
      </c>
      <c r="J7485" s="3">
        <f>MOD(ROWS($J$2:J7485),30)</f>
        <v>14</v>
      </c>
      <c r="K7485" s="3"/>
      <c r="L7485" s="3"/>
    </row>
    <row r="7486" spans="1:12" ht="187.2" x14ac:dyDescent="0.3">
      <c r="A7486" s="3">
        <v>228</v>
      </c>
      <c r="B7486" s="3" t="s">
        <v>7655</v>
      </c>
      <c r="C7486" s="3">
        <v>2022</v>
      </c>
      <c r="D7486" s="3" t="s">
        <v>686</v>
      </c>
      <c r="E7486" s="3" t="s">
        <v>687</v>
      </c>
      <c r="F7486" s="3" t="s">
        <v>57</v>
      </c>
      <c r="G7486" s="3" t="s">
        <v>30</v>
      </c>
      <c r="H7486" s="3" t="s">
        <v>37</v>
      </c>
      <c r="I7486" s="3" t="s">
        <v>7668</v>
      </c>
      <c r="J7486" s="3">
        <f>MOD(ROWS($J$2:J7486),30)</f>
        <v>15</v>
      </c>
      <c r="K7486" s="3"/>
      <c r="L7486" s="3"/>
    </row>
    <row r="7487" spans="1:12" ht="129.6" x14ac:dyDescent="0.3">
      <c r="A7487" s="3">
        <v>228</v>
      </c>
      <c r="B7487" s="3" t="s">
        <v>7655</v>
      </c>
      <c r="C7487" s="3">
        <v>2022</v>
      </c>
      <c r="D7487" s="3" t="s">
        <v>686</v>
      </c>
      <c r="E7487" s="3" t="s">
        <v>687</v>
      </c>
      <c r="F7487" s="3" t="s">
        <v>57</v>
      </c>
      <c r="G7487" s="3" t="s">
        <v>30</v>
      </c>
      <c r="H7487" s="3" t="s">
        <v>37</v>
      </c>
      <c r="I7487" s="3" t="s">
        <v>7669</v>
      </c>
      <c r="J7487" s="3">
        <f>MOD(ROWS($J$2:J7487),30)</f>
        <v>16</v>
      </c>
      <c r="K7487" s="3"/>
      <c r="L7487" s="3"/>
    </row>
    <row r="7488" spans="1:12" ht="201.6" x14ac:dyDescent="0.3">
      <c r="A7488" s="3">
        <v>228</v>
      </c>
      <c r="B7488" s="3" t="s">
        <v>7655</v>
      </c>
      <c r="C7488" s="3">
        <v>2022</v>
      </c>
      <c r="D7488" s="3" t="s">
        <v>686</v>
      </c>
      <c r="E7488" s="3" t="s">
        <v>687</v>
      </c>
      <c r="F7488" s="3" t="s">
        <v>57</v>
      </c>
      <c r="G7488" s="3" t="s">
        <v>30</v>
      </c>
      <c r="H7488" s="3" t="s">
        <v>37</v>
      </c>
      <c r="I7488" s="3" t="s">
        <v>7670</v>
      </c>
      <c r="J7488" s="3">
        <f>MOD(ROWS($J$2:J7488),30)</f>
        <v>17</v>
      </c>
      <c r="K7488" s="3"/>
      <c r="L7488" s="3"/>
    </row>
    <row r="7489" spans="1:12" ht="144" x14ac:dyDescent="0.3">
      <c r="A7489" s="3">
        <v>228</v>
      </c>
      <c r="B7489" s="3" t="s">
        <v>7655</v>
      </c>
      <c r="C7489" s="3">
        <v>2022</v>
      </c>
      <c r="D7489" s="3" t="s">
        <v>686</v>
      </c>
      <c r="E7489" s="3" t="s">
        <v>687</v>
      </c>
      <c r="F7489" s="3" t="s">
        <v>57</v>
      </c>
      <c r="G7489" s="3" t="s">
        <v>30</v>
      </c>
      <c r="H7489" s="3" t="s">
        <v>37</v>
      </c>
      <c r="I7489" s="3" t="s">
        <v>7671</v>
      </c>
      <c r="J7489" s="3">
        <f>MOD(ROWS($J$2:J7489),30)</f>
        <v>18</v>
      </c>
      <c r="K7489" s="3"/>
      <c r="L7489" s="3"/>
    </row>
    <row r="7490" spans="1:12" ht="230.4" x14ac:dyDescent="0.3">
      <c r="A7490" s="3">
        <v>228</v>
      </c>
      <c r="B7490" s="3" t="s">
        <v>7655</v>
      </c>
      <c r="C7490" s="3">
        <v>2022</v>
      </c>
      <c r="D7490" s="3" t="s">
        <v>686</v>
      </c>
      <c r="E7490" s="3" t="s">
        <v>687</v>
      </c>
      <c r="F7490" s="3" t="s">
        <v>57</v>
      </c>
      <c r="G7490" s="3" t="s">
        <v>30</v>
      </c>
      <c r="H7490" s="3" t="s">
        <v>37</v>
      </c>
      <c r="I7490" s="3" t="s">
        <v>7672</v>
      </c>
      <c r="J7490" s="3">
        <f>MOD(ROWS($J$2:J7490),30)</f>
        <v>19</v>
      </c>
      <c r="K7490" s="3"/>
      <c r="L7490" s="3"/>
    </row>
    <row r="7491" spans="1:12" ht="187.2" x14ac:dyDescent="0.3">
      <c r="A7491" s="3">
        <v>228</v>
      </c>
      <c r="B7491" s="3" t="s">
        <v>7655</v>
      </c>
      <c r="C7491" s="3">
        <v>2023</v>
      </c>
      <c r="D7491" s="3" t="s">
        <v>686</v>
      </c>
      <c r="E7491" s="3" t="s">
        <v>687</v>
      </c>
      <c r="F7491" s="3" t="s">
        <v>57</v>
      </c>
      <c r="G7491" s="3" t="s">
        <v>30</v>
      </c>
      <c r="H7491" s="3" t="s">
        <v>37</v>
      </c>
      <c r="I7491" s="3" t="s">
        <v>7673</v>
      </c>
      <c r="J7491" s="3">
        <f>MOD(ROWS($J$2:J7491),30)</f>
        <v>20</v>
      </c>
      <c r="K7491" s="3" t="s">
        <v>9675</v>
      </c>
      <c r="L7491" s="3" t="s">
        <v>9675</v>
      </c>
    </row>
    <row r="7492" spans="1:12" ht="201.6" x14ac:dyDescent="0.3">
      <c r="A7492" s="3">
        <v>228</v>
      </c>
      <c r="B7492" s="3" t="s">
        <v>7655</v>
      </c>
      <c r="C7492" s="3">
        <v>2023</v>
      </c>
      <c r="D7492" s="3" t="s">
        <v>686</v>
      </c>
      <c r="E7492" s="3" t="s">
        <v>687</v>
      </c>
      <c r="F7492" s="3" t="s">
        <v>57</v>
      </c>
      <c r="G7492" s="3" t="s">
        <v>25</v>
      </c>
      <c r="H7492" s="3" t="s">
        <v>130</v>
      </c>
      <c r="I7492" s="3" t="s">
        <v>7674</v>
      </c>
      <c r="J7492" s="3">
        <f>MOD(ROWS($J$2:J7492),30)</f>
        <v>21</v>
      </c>
      <c r="K7492" s="3"/>
      <c r="L7492" s="3"/>
    </row>
    <row r="7493" spans="1:12" ht="201.6" x14ac:dyDescent="0.3">
      <c r="A7493" s="3">
        <v>228</v>
      </c>
      <c r="B7493" s="3" t="s">
        <v>7655</v>
      </c>
      <c r="C7493" s="3">
        <v>2023</v>
      </c>
      <c r="D7493" s="3" t="s">
        <v>686</v>
      </c>
      <c r="E7493" s="3" t="s">
        <v>687</v>
      </c>
      <c r="F7493" s="3" t="s">
        <v>57</v>
      </c>
      <c r="G7493" s="3" t="s">
        <v>30</v>
      </c>
      <c r="H7493" s="3" t="s">
        <v>37</v>
      </c>
      <c r="I7493" s="3" t="s">
        <v>7675</v>
      </c>
      <c r="J7493" s="3">
        <f>MOD(ROWS($J$2:J7493),30)</f>
        <v>22</v>
      </c>
      <c r="K7493" s="3"/>
      <c r="L7493" s="3"/>
    </row>
    <row r="7494" spans="1:12" ht="129.6" x14ac:dyDescent="0.3">
      <c r="A7494" s="3">
        <v>228</v>
      </c>
      <c r="B7494" s="3" t="s">
        <v>7655</v>
      </c>
      <c r="C7494" s="3">
        <v>2023</v>
      </c>
      <c r="D7494" s="3" t="s">
        <v>686</v>
      </c>
      <c r="E7494" s="3" t="s">
        <v>687</v>
      </c>
      <c r="F7494" s="3" t="s">
        <v>57</v>
      </c>
      <c r="G7494" s="3" t="s">
        <v>30</v>
      </c>
      <c r="H7494" s="3" t="s">
        <v>37</v>
      </c>
      <c r="I7494" s="3" t="s">
        <v>7676</v>
      </c>
      <c r="J7494" s="3">
        <f>MOD(ROWS($J$2:J7494),30)</f>
        <v>23</v>
      </c>
      <c r="K7494" s="3"/>
      <c r="L7494" s="3"/>
    </row>
    <row r="7495" spans="1:12" ht="216" x14ac:dyDescent="0.3">
      <c r="A7495" s="3">
        <v>228</v>
      </c>
      <c r="B7495" s="3" t="s">
        <v>7655</v>
      </c>
      <c r="C7495" s="3">
        <v>2023</v>
      </c>
      <c r="D7495" s="3" t="s">
        <v>686</v>
      </c>
      <c r="E7495" s="3" t="s">
        <v>687</v>
      </c>
      <c r="F7495" s="3" t="s">
        <v>57</v>
      </c>
      <c r="G7495" s="3" t="s">
        <v>13</v>
      </c>
      <c r="H7495" s="3" t="s">
        <v>37</v>
      </c>
      <c r="I7495" s="3" t="s">
        <v>7677</v>
      </c>
      <c r="J7495" s="3">
        <f>MOD(ROWS($J$2:J7495),30)</f>
        <v>24</v>
      </c>
      <c r="K7495" s="3"/>
      <c r="L7495" s="3"/>
    </row>
    <row r="7496" spans="1:12" ht="273.60000000000002" x14ac:dyDescent="0.3">
      <c r="A7496" s="3">
        <v>228</v>
      </c>
      <c r="B7496" s="3" t="s">
        <v>7655</v>
      </c>
      <c r="C7496" s="3">
        <v>2023</v>
      </c>
      <c r="D7496" s="3" t="s">
        <v>686</v>
      </c>
      <c r="E7496" s="3" t="s">
        <v>687</v>
      </c>
      <c r="F7496" s="3" t="s">
        <v>57</v>
      </c>
      <c r="G7496" s="3" t="s">
        <v>30</v>
      </c>
      <c r="H7496" s="3" t="s">
        <v>37</v>
      </c>
      <c r="I7496" s="3" t="s">
        <v>7678</v>
      </c>
      <c r="J7496" s="3">
        <f>MOD(ROWS($J$2:J7496),30)</f>
        <v>25</v>
      </c>
      <c r="K7496" s="3"/>
      <c r="L7496" s="3"/>
    </row>
    <row r="7497" spans="1:12" ht="172.8" x14ac:dyDescent="0.3">
      <c r="A7497" s="3">
        <v>228</v>
      </c>
      <c r="B7497" s="3" t="s">
        <v>7655</v>
      </c>
      <c r="C7497" s="3">
        <v>2023</v>
      </c>
      <c r="D7497" s="3" t="s">
        <v>686</v>
      </c>
      <c r="E7497" s="3" t="s">
        <v>687</v>
      </c>
      <c r="F7497" s="3" t="s">
        <v>57</v>
      </c>
      <c r="G7497" s="3" t="s">
        <v>30</v>
      </c>
      <c r="H7497" s="3" t="s">
        <v>37</v>
      </c>
      <c r="I7497" s="3" t="s">
        <v>7679</v>
      </c>
      <c r="J7497" s="3">
        <f>MOD(ROWS($J$2:J7497),30)</f>
        <v>26</v>
      </c>
      <c r="K7497" s="3"/>
      <c r="L7497" s="3"/>
    </row>
    <row r="7498" spans="1:12" ht="100.8" x14ac:dyDescent="0.3">
      <c r="A7498" s="3">
        <v>228</v>
      </c>
      <c r="B7498" s="3" t="s">
        <v>7655</v>
      </c>
      <c r="C7498" s="3">
        <v>2024</v>
      </c>
      <c r="D7498" s="3" t="s">
        <v>686</v>
      </c>
      <c r="E7498" s="3" t="s">
        <v>687</v>
      </c>
      <c r="F7498" s="3" t="s">
        <v>57</v>
      </c>
      <c r="G7498" s="3" t="s">
        <v>25</v>
      </c>
      <c r="H7498" s="3" t="s">
        <v>37</v>
      </c>
      <c r="I7498" s="3" t="s">
        <v>7680</v>
      </c>
      <c r="J7498" s="3">
        <f>MOD(ROWS($J$2:J7498),30)</f>
        <v>27</v>
      </c>
      <c r="K7498" s="3"/>
      <c r="L7498" s="3"/>
    </row>
    <row r="7499" spans="1:12" ht="201.6" x14ac:dyDescent="0.3">
      <c r="A7499" s="3">
        <v>228</v>
      </c>
      <c r="B7499" s="3" t="s">
        <v>7655</v>
      </c>
      <c r="C7499" s="3">
        <v>2024</v>
      </c>
      <c r="D7499" s="3" t="s">
        <v>686</v>
      </c>
      <c r="E7499" s="3" t="s">
        <v>687</v>
      </c>
      <c r="F7499" s="3" t="s">
        <v>57</v>
      </c>
      <c r="G7499" s="3" t="s">
        <v>30</v>
      </c>
      <c r="H7499" s="3" t="s">
        <v>37</v>
      </c>
      <c r="I7499" s="3" t="s">
        <v>7681</v>
      </c>
      <c r="J7499" s="3">
        <f>MOD(ROWS($J$2:J7499),30)</f>
        <v>28</v>
      </c>
      <c r="K7499" s="3"/>
      <c r="L7499" s="3"/>
    </row>
    <row r="7500" spans="1:12" ht="244.8" x14ac:dyDescent="0.3">
      <c r="A7500" s="3">
        <v>228</v>
      </c>
      <c r="B7500" s="3" t="s">
        <v>7655</v>
      </c>
      <c r="C7500" s="3">
        <v>2024</v>
      </c>
      <c r="D7500" s="3" t="s">
        <v>686</v>
      </c>
      <c r="E7500" s="3" t="s">
        <v>687</v>
      </c>
      <c r="F7500" s="3" t="s">
        <v>57</v>
      </c>
      <c r="G7500" s="3" t="s">
        <v>13</v>
      </c>
      <c r="H7500" s="3" t="s">
        <v>37</v>
      </c>
      <c r="I7500" s="3" t="s">
        <v>7682</v>
      </c>
      <c r="J7500" s="3">
        <f>MOD(ROWS($J$2:J7500),30)</f>
        <v>29</v>
      </c>
      <c r="K7500" s="3"/>
      <c r="L7500" s="3"/>
    </row>
    <row r="7501" spans="1:12" ht="259.2" x14ac:dyDescent="0.3">
      <c r="A7501" s="3">
        <v>228</v>
      </c>
      <c r="B7501" s="3" t="s">
        <v>7655</v>
      </c>
      <c r="C7501" s="3">
        <v>2024</v>
      </c>
      <c r="D7501" s="3" t="s">
        <v>686</v>
      </c>
      <c r="E7501" s="3" t="s">
        <v>687</v>
      </c>
      <c r="F7501" s="3" t="s">
        <v>57</v>
      </c>
      <c r="G7501" s="3" t="s">
        <v>30</v>
      </c>
      <c r="H7501" s="3" t="s">
        <v>37</v>
      </c>
      <c r="I7501" s="3" t="s">
        <v>7683</v>
      </c>
      <c r="J7501" s="3">
        <f>MOD(ROWS($J$2:J7501),30)</f>
        <v>0</v>
      </c>
      <c r="K7501" s="3" t="s">
        <v>9675</v>
      </c>
      <c r="L7501" s="3" t="s">
        <v>9675</v>
      </c>
    </row>
    <row r="7502" spans="1:12" ht="259.2" x14ac:dyDescent="0.3">
      <c r="A7502" s="3">
        <v>228</v>
      </c>
      <c r="B7502" s="3" t="s">
        <v>7655</v>
      </c>
      <c r="C7502" s="3">
        <v>2024</v>
      </c>
      <c r="D7502" s="3" t="s">
        <v>686</v>
      </c>
      <c r="E7502" s="3" t="s">
        <v>687</v>
      </c>
      <c r="F7502" s="3" t="s">
        <v>57</v>
      </c>
      <c r="G7502" s="3" t="s">
        <v>30</v>
      </c>
      <c r="H7502" s="3" t="s">
        <v>37</v>
      </c>
      <c r="I7502" s="3" t="s">
        <v>7684</v>
      </c>
      <c r="J7502" s="3">
        <f>MOD(ROWS($J$2:J7502),30)</f>
        <v>1</v>
      </c>
      <c r="K7502" s="3"/>
      <c r="L7502" s="3"/>
    </row>
    <row r="7503" spans="1:12" ht="259.2" x14ac:dyDescent="0.3">
      <c r="A7503" s="3">
        <v>228</v>
      </c>
      <c r="B7503" s="3" t="s">
        <v>7655</v>
      </c>
      <c r="C7503" s="3">
        <v>2024</v>
      </c>
      <c r="D7503" s="3" t="s">
        <v>686</v>
      </c>
      <c r="E7503" s="3" t="s">
        <v>687</v>
      </c>
      <c r="F7503" s="3" t="s">
        <v>57</v>
      </c>
      <c r="G7503" s="3" t="s">
        <v>30</v>
      </c>
      <c r="H7503" s="3" t="s">
        <v>37</v>
      </c>
      <c r="I7503" s="3" t="s">
        <v>7685</v>
      </c>
      <c r="J7503" s="3">
        <f>MOD(ROWS($J$2:J7503),30)</f>
        <v>2</v>
      </c>
      <c r="K7503" s="3"/>
      <c r="L7503" s="3"/>
    </row>
    <row r="7504" spans="1:12" ht="201.6" x14ac:dyDescent="0.3">
      <c r="A7504" s="3">
        <v>228</v>
      </c>
      <c r="B7504" s="3" t="s">
        <v>7655</v>
      </c>
      <c r="C7504" s="3">
        <v>2024</v>
      </c>
      <c r="D7504" s="3" t="s">
        <v>686</v>
      </c>
      <c r="E7504" s="3" t="s">
        <v>687</v>
      </c>
      <c r="F7504" s="3" t="s">
        <v>57</v>
      </c>
      <c r="G7504" s="3" t="s">
        <v>30</v>
      </c>
      <c r="H7504" s="3" t="s">
        <v>37</v>
      </c>
      <c r="I7504" s="3" t="s">
        <v>7686</v>
      </c>
      <c r="J7504" s="3">
        <f>MOD(ROWS($J$2:J7504),30)</f>
        <v>3</v>
      </c>
      <c r="K7504" s="3"/>
      <c r="L7504" s="3"/>
    </row>
    <row r="7505" spans="1:12" ht="259.2" x14ac:dyDescent="0.3">
      <c r="A7505" s="3">
        <v>228</v>
      </c>
      <c r="B7505" s="3" t="s">
        <v>7655</v>
      </c>
      <c r="C7505" s="3">
        <v>2024</v>
      </c>
      <c r="D7505" s="3" t="s">
        <v>686</v>
      </c>
      <c r="E7505" s="3" t="s">
        <v>687</v>
      </c>
      <c r="F7505" s="3" t="s">
        <v>57</v>
      </c>
      <c r="G7505" s="3" t="s">
        <v>30</v>
      </c>
      <c r="H7505" s="3" t="s">
        <v>37</v>
      </c>
      <c r="I7505" s="3" t="s">
        <v>7687</v>
      </c>
      <c r="J7505" s="3">
        <f>MOD(ROWS($J$2:J7505),30)</f>
        <v>4</v>
      </c>
      <c r="K7505" s="3"/>
      <c r="L7505" s="3"/>
    </row>
    <row r="7506" spans="1:12" ht="187.2" x14ac:dyDescent="0.3">
      <c r="A7506" s="3">
        <v>228</v>
      </c>
      <c r="B7506" s="3" t="s">
        <v>7655</v>
      </c>
      <c r="C7506" s="3">
        <v>2020</v>
      </c>
      <c r="D7506" s="3" t="s">
        <v>686</v>
      </c>
      <c r="E7506" s="3" t="s">
        <v>687</v>
      </c>
      <c r="F7506" s="3" t="s">
        <v>57</v>
      </c>
      <c r="G7506" s="3" t="s">
        <v>22</v>
      </c>
      <c r="H7506" s="3" t="s">
        <v>23</v>
      </c>
      <c r="I7506" s="3" t="s">
        <v>7688</v>
      </c>
      <c r="J7506" s="3">
        <f>MOD(ROWS($J$2:J7506),30)</f>
        <v>5</v>
      </c>
      <c r="K7506" s="3"/>
      <c r="L7506" s="3"/>
    </row>
    <row r="7507" spans="1:12" ht="158.4" x14ac:dyDescent="0.3">
      <c r="A7507" s="3">
        <v>228</v>
      </c>
      <c r="B7507" s="3" t="s">
        <v>7655</v>
      </c>
      <c r="C7507" s="3">
        <v>2020</v>
      </c>
      <c r="D7507" s="3" t="s">
        <v>686</v>
      </c>
      <c r="E7507" s="3" t="s">
        <v>687</v>
      </c>
      <c r="F7507" s="3" t="s">
        <v>57</v>
      </c>
      <c r="G7507" s="3" t="s">
        <v>22</v>
      </c>
      <c r="H7507" s="3" t="s">
        <v>23</v>
      </c>
      <c r="I7507" s="3" t="s">
        <v>7689</v>
      </c>
      <c r="J7507" s="3">
        <f>MOD(ROWS($J$2:J7507),30)</f>
        <v>6</v>
      </c>
      <c r="K7507" s="3"/>
      <c r="L7507" s="3"/>
    </row>
    <row r="7508" spans="1:12" ht="216" x14ac:dyDescent="0.3">
      <c r="A7508" s="3">
        <v>228</v>
      </c>
      <c r="B7508" s="3" t="s">
        <v>7655</v>
      </c>
      <c r="C7508" s="3">
        <v>2020</v>
      </c>
      <c r="D7508" s="3" t="s">
        <v>686</v>
      </c>
      <c r="E7508" s="3" t="s">
        <v>687</v>
      </c>
      <c r="F7508" s="3" t="s">
        <v>57</v>
      </c>
      <c r="G7508" s="3" t="s">
        <v>22</v>
      </c>
      <c r="H7508" s="3" t="s">
        <v>23</v>
      </c>
      <c r="I7508" s="3" t="s">
        <v>7690</v>
      </c>
      <c r="J7508" s="3">
        <f>MOD(ROWS($J$2:J7508),30)</f>
        <v>7</v>
      </c>
      <c r="K7508" s="3"/>
      <c r="L7508" s="3"/>
    </row>
    <row r="7509" spans="1:12" ht="244.8" x14ac:dyDescent="0.3">
      <c r="A7509" s="3">
        <v>228</v>
      </c>
      <c r="B7509" s="3" t="s">
        <v>7655</v>
      </c>
      <c r="C7509" s="3">
        <v>2020</v>
      </c>
      <c r="D7509" s="3" t="s">
        <v>686</v>
      </c>
      <c r="E7509" s="3" t="s">
        <v>687</v>
      </c>
      <c r="F7509" s="3" t="s">
        <v>57</v>
      </c>
      <c r="G7509" s="3" t="s">
        <v>25</v>
      </c>
      <c r="H7509" s="3" t="s">
        <v>23</v>
      </c>
      <c r="I7509" s="3" t="s">
        <v>7691</v>
      </c>
      <c r="J7509" s="3">
        <f>MOD(ROWS($J$2:J7509),30)</f>
        <v>8</v>
      </c>
      <c r="K7509" s="3"/>
      <c r="L7509" s="3"/>
    </row>
    <row r="7510" spans="1:12" ht="158.4" x14ac:dyDescent="0.3">
      <c r="A7510" s="3">
        <v>228</v>
      </c>
      <c r="B7510" s="3" t="s">
        <v>7655</v>
      </c>
      <c r="C7510" s="3">
        <v>2020</v>
      </c>
      <c r="D7510" s="3" t="s">
        <v>686</v>
      </c>
      <c r="E7510" s="3" t="s">
        <v>687</v>
      </c>
      <c r="F7510" s="3" t="s">
        <v>57</v>
      </c>
      <c r="G7510" s="3" t="s">
        <v>22</v>
      </c>
      <c r="H7510" s="3" t="s">
        <v>23</v>
      </c>
      <c r="I7510" s="3" t="s">
        <v>7692</v>
      </c>
      <c r="J7510" s="3">
        <f>MOD(ROWS($J$2:J7510),30)</f>
        <v>9</v>
      </c>
      <c r="K7510" s="3"/>
      <c r="L7510" s="3"/>
    </row>
    <row r="7511" spans="1:12" ht="100.8" x14ac:dyDescent="0.3">
      <c r="A7511" s="3">
        <v>228</v>
      </c>
      <c r="B7511" s="3" t="s">
        <v>7655</v>
      </c>
      <c r="C7511" s="3">
        <v>2020</v>
      </c>
      <c r="D7511" s="3" t="s">
        <v>686</v>
      </c>
      <c r="E7511" s="3" t="s">
        <v>687</v>
      </c>
      <c r="F7511" s="3" t="s">
        <v>57</v>
      </c>
      <c r="G7511" s="3" t="s">
        <v>33</v>
      </c>
      <c r="H7511" s="3" t="s">
        <v>65</v>
      </c>
      <c r="I7511" s="3" t="s">
        <v>7693</v>
      </c>
      <c r="J7511" s="3">
        <f>MOD(ROWS($J$2:J7511),30)</f>
        <v>10</v>
      </c>
      <c r="K7511" s="3" t="s">
        <v>9679</v>
      </c>
      <c r="L7511" s="3" t="s">
        <v>9679</v>
      </c>
    </row>
    <row r="7512" spans="1:12" ht="115.2" x14ac:dyDescent="0.3">
      <c r="A7512" s="3">
        <v>228</v>
      </c>
      <c r="B7512" s="3" t="s">
        <v>7655</v>
      </c>
      <c r="C7512" s="3">
        <v>2020</v>
      </c>
      <c r="D7512" s="3" t="s">
        <v>686</v>
      </c>
      <c r="E7512" s="3" t="s">
        <v>687</v>
      </c>
      <c r="F7512" s="3" t="s">
        <v>57</v>
      </c>
      <c r="G7512" s="3" t="s">
        <v>33</v>
      </c>
      <c r="H7512" s="3" t="s">
        <v>271</v>
      </c>
      <c r="I7512" s="3" t="s">
        <v>7694</v>
      </c>
      <c r="J7512" s="3">
        <f>MOD(ROWS($J$2:J7512),30)</f>
        <v>11</v>
      </c>
      <c r="K7512" s="3"/>
      <c r="L7512" s="3"/>
    </row>
    <row r="7513" spans="1:12" ht="86.4" x14ac:dyDescent="0.3">
      <c r="A7513" s="3">
        <v>228</v>
      </c>
      <c r="B7513" s="3" t="s">
        <v>7655</v>
      </c>
      <c r="C7513" s="3">
        <v>2020</v>
      </c>
      <c r="D7513" s="3" t="s">
        <v>686</v>
      </c>
      <c r="E7513" s="3" t="s">
        <v>687</v>
      </c>
      <c r="F7513" s="3" t="s">
        <v>57</v>
      </c>
      <c r="G7513" s="3" t="s">
        <v>33</v>
      </c>
      <c r="H7513" s="3" t="s">
        <v>1153</v>
      </c>
      <c r="I7513" s="3" t="s">
        <v>7695</v>
      </c>
      <c r="J7513" s="3">
        <f>MOD(ROWS($J$2:J7513),30)</f>
        <v>12</v>
      </c>
      <c r="K7513" s="3"/>
      <c r="L7513" s="3"/>
    </row>
    <row r="7514" spans="1:12" ht="100.8" x14ac:dyDescent="0.3">
      <c r="A7514" s="3">
        <v>228</v>
      </c>
      <c r="B7514" s="3" t="s">
        <v>7655</v>
      </c>
      <c r="C7514" s="3">
        <v>2020</v>
      </c>
      <c r="D7514" s="3" t="s">
        <v>686</v>
      </c>
      <c r="E7514" s="3" t="s">
        <v>687</v>
      </c>
      <c r="F7514" s="3" t="s">
        <v>57</v>
      </c>
      <c r="G7514" s="3" t="s">
        <v>119</v>
      </c>
      <c r="H7514" s="3" t="s">
        <v>37</v>
      </c>
      <c r="I7514" s="3" t="s">
        <v>7696</v>
      </c>
      <c r="J7514" s="3">
        <f>MOD(ROWS($J$2:J7514),30)</f>
        <v>13</v>
      </c>
      <c r="K7514" s="3"/>
      <c r="L7514" s="3"/>
    </row>
    <row r="7515" spans="1:12" ht="230.4" x14ac:dyDescent="0.3">
      <c r="A7515" s="3">
        <v>228</v>
      </c>
      <c r="B7515" s="3" t="s">
        <v>7655</v>
      </c>
      <c r="C7515" s="3">
        <v>2020</v>
      </c>
      <c r="D7515" s="3" t="s">
        <v>686</v>
      </c>
      <c r="E7515" s="3" t="s">
        <v>687</v>
      </c>
      <c r="F7515" s="3" t="s">
        <v>57</v>
      </c>
      <c r="G7515" s="3" t="s">
        <v>13</v>
      </c>
      <c r="H7515" s="3" t="s">
        <v>19</v>
      </c>
      <c r="I7515" s="3" t="s">
        <v>7697</v>
      </c>
      <c r="J7515" s="3">
        <f>MOD(ROWS($J$2:J7515),30)</f>
        <v>14</v>
      </c>
      <c r="K7515" s="3"/>
      <c r="L7515" s="3"/>
    </row>
    <row r="7516" spans="1:12" ht="158.4" x14ac:dyDescent="0.3">
      <c r="A7516" s="3">
        <v>228</v>
      </c>
      <c r="B7516" s="3" t="s">
        <v>7655</v>
      </c>
      <c r="C7516" s="3">
        <v>2020</v>
      </c>
      <c r="D7516" s="3" t="s">
        <v>686</v>
      </c>
      <c r="E7516" s="3" t="s">
        <v>687</v>
      </c>
      <c r="F7516" s="3" t="s">
        <v>57</v>
      </c>
      <c r="G7516" s="3" t="s">
        <v>22</v>
      </c>
      <c r="H7516" s="3" t="s">
        <v>19</v>
      </c>
      <c r="I7516" s="3" t="s">
        <v>7698</v>
      </c>
      <c r="J7516" s="3">
        <f>MOD(ROWS($J$2:J7516),30)</f>
        <v>15</v>
      </c>
      <c r="K7516" s="3"/>
      <c r="L7516" s="3"/>
    </row>
    <row r="7517" spans="1:12" ht="57.6" x14ac:dyDescent="0.3">
      <c r="A7517" s="3">
        <v>228</v>
      </c>
      <c r="B7517" s="3" t="s">
        <v>7655</v>
      </c>
      <c r="C7517" s="3">
        <v>2021</v>
      </c>
      <c r="D7517" s="3" t="s">
        <v>686</v>
      </c>
      <c r="E7517" s="3" t="s">
        <v>687</v>
      </c>
      <c r="F7517" s="3" t="s">
        <v>57</v>
      </c>
      <c r="G7517" s="3" t="s">
        <v>39</v>
      </c>
      <c r="H7517" s="3" t="s">
        <v>23</v>
      </c>
      <c r="I7517" s="3" t="s">
        <v>7699</v>
      </c>
      <c r="J7517" s="3">
        <f>MOD(ROWS($J$2:J7517),30)</f>
        <v>16</v>
      </c>
      <c r="K7517" s="3"/>
      <c r="L7517" s="3"/>
    </row>
    <row r="7518" spans="1:12" ht="100.8" x14ac:dyDescent="0.3">
      <c r="A7518" s="3">
        <v>228</v>
      </c>
      <c r="B7518" s="3" t="s">
        <v>7655</v>
      </c>
      <c r="C7518" s="3">
        <v>2021</v>
      </c>
      <c r="D7518" s="3" t="s">
        <v>686</v>
      </c>
      <c r="E7518" s="3" t="s">
        <v>687</v>
      </c>
      <c r="F7518" s="3" t="s">
        <v>57</v>
      </c>
      <c r="G7518" s="3" t="s">
        <v>22</v>
      </c>
      <c r="H7518" s="3" t="s">
        <v>23</v>
      </c>
      <c r="I7518" s="3" t="s">
        <v>7700</v>
      </c>
      <c r="J7518" s="3">
        <f>MOD(ROWS($J$2:J7518),30)</f>
        <v>17</v>
      </c>
      <c r="K7518" s="3"/>
      <c r="L7518" s="3"/>
    </row>
    <row r="7519" spans="1:12" ht="187.2" x14ac:dyDescent="0.3">
      <c r="A7519" s="3">
        <v>228</v>
      </c>
      <c r="B7519" s="3" t="s">
        <v>7655</v>
      </c>
      <c r="C7519" s="3">
        <v>2021</v>
      </c>
      <c r="D7519" s="3" t="s">
        <v>686</v>
      </c>
      <c r="E7519" s="3" t="s">
        <v>687</v>
      </c>
      <c r="F7519" s="3" t="s">
        <v>57</v>
      </c>
      <c r="G7519" s="3" t="s">
        <v>25</v>
      </c>
      <c r="H7519" s="3" t="s">
        <v>23</v>
      </c>
      <c r="I7519" s="3" t="s">
        <v>7701</v>
      </c>
      <c r="J7519" s="3">
        <f>MOD(ROWS($J$2:J7519),30)</f>
        <v>18</v>
      </c>
      <c r="K7519" s="3"/>
      <c r="L7519" s="3"/>
    </row>
    <row r="7520" spans="1:12" ht="115.2" x14ac:dyDescent="0.3">
      <c r="A7520" s="3">
        <v>228</v>
      </c>
      <c r="B7520" s="3" t="s">
        <v>7655</v>
      </c>
      <c r="C7520" s="3">
        <v>2021</v>
      </c>
      <c r="D7520" s="3" t="s">
        <v>686</v>
      </c>
      <c r="E7520" s="3" t="s">
        <v>687</v>
      </c>
      <c r="F7520" s="3" t="s">
        <v>57</v>
      </c>
      <c r="G7520" s="3" t="s">
        <v>18</v>
      </c>
      <c r="H7520" s="3" t="s">
        <v>23</v>
      </c>
      <c r="I7520" s="3" t="s">
        <v>7702</v>
      </c>
      <c r="J7520" s="3">
        <f>MOD(ROWS($J$2:J7520),30)</f>
        <v>19</v>
      </c>
      <c r="K7520" s="3"/>
      <c r="L7520" s="3"/>
    </row>
    <row r="7521" spans="1:12" ht="144" x14ac:dyDescent="0.3">
      <c r="A7521" s="3">
        <v>228</v>
      </c>
      <c r="B7521" s="3" t="s">
        <v>7655</v>
      </c>
      <c r="C7521" s="3">
        <v>2021</v>
      </c>
      <c r="D7521" s="3" t="s">
        <v>686</v>
      </c>
      <c r="E7521" s="3" t="s">
        <v>687</v>
      </c>
      <c r="F7521" s="3" t="s">
        <v>57</v>
      </c>
      <c r="G7521" s="3" t="s">
        <v>22</v>
      </c>
      <c r="H7521" s="3" t="s">
        <v>23</v>
      </c>
      <c r="I7521" s="3" t="s">
        <v>7703</v>
      </c>
      <c r="J7521" s="3">
        <f>MOD(ROWS($J$2:J7521),30)</f>
        <v>20</v>
      </c>
      <c r="K7521" s="3" t="s">
        <v>9675</v>
      </c>
      <c r="L7521" s="3" t="s">
        <v>9675</v>
      </c>
    </row>
    <row r="7522" spans="1:12" ht="216" x14ac:dyDescent="0.3">
      <c r="A7522" s="3">
        <v>228</v>
      </c>
      <c r="B7522" s="3" t="s">
        <v>7655</v>
      </c>
      <c r="C7522" s="3">
        <v>2021</v>
      </c>
      <c r="D7522" s="3" t="s">
        <v>686</v>
      </c>
      <c r="E7522" s="3" t="s">
        <v>687</v>
      </c>
      <c r="F7522" s="3" t="s">
        <v>57</v>
      </c>
      <c r="G7522" s="3" t="s">
        <v>13</v>
      </c>
      <c r="H7522" s="3" t="s">
        <v>23</v>
      </c>
      <c r="I7522" s="3" t="s">
        <v>7704</v>
      </c>
      <c r="J7522" s="3">
        <f>MOD(ROWS($J$2:J7522),30)</f>
        <v>21</v>
      </c>
      <c r="K7522" s="3"/>
      <c r="L7522" s="3"/>
    </row>
    <row r="7523" spans="1:12" ht="86.4" x14ac:dyDescent="0.3">
      <c r="A7523" s="3">
        <v>228</v>
      </c>
      <c r="B7523" s="3" t="s">
        <v>7655</v>
      </c>
      <c r="C7523" s="3">
        <v>2021</v>
      </c>
      <c r="D7523" s="3" t="s">
        <v>686</v>
      </c>
      <c r="E7523" s="3" t="s">
        <v>687</v>
      </c>
      <c r="F7523" s="3" t="s">
        <v>57</v>
      </c>
      <c r="G7523" s="3" t="s">
        <v>22</v>
      </c>
      <c r="H7523" s="3" t="s">
        <v>23</v>
      </c>
      <c r="I7523" s="3" t="s">
        <v>7705</v>
      </c>
      <c r="J7523" s="3">
        <f>MOD(ROWS($J$2:J7523),30)</f>
        <v>22</v>
      </c>
      <c r="K7523" s="3"/>
      <c r="L7523" s="3"/>
    </row>
    <row r="7524" spans="1:12" ht="172.8" x14ac:dyDescent="0.3">
      <c r="A7524" s="3">
        <v>228</v>
      </c>
      <c r="B7524" s="3" t="s">
        <v>7655</v>
      </c>
      <c r="C7524" s="3">
        <v>2021</v>
      </c>
      <c r="D7524" s="3" t="s">
        <v>686</v>
      </c>
      <c r="E7524" s="3" t="s">
        <v>687</v>
      </c>
      <c r="F7524" s="3" t="s">
        <v>57</v>
      </c>
      <c r="G7524" s="3" t="s">
        <v>22</v>
      </c>
      <c r="H7524" s="3" t="s">
        <v>23</v>
      </c>
      <c r="I7524" s="3" t="s">
        <v>7706</v>
      </c>
      <c r="J7524" s="3">
        <f>MOD(ROWS($J$2:J7524),30)</f>
        <v>23</v>
      </c>
      <c r="K7524" s="3"/>
      <c r="L7524" s="3"/>
    </row>
    <row r="7525" spans="1:12" ht="100.8" x14ac:dyDescent="0.3">
      <c r="A7525" s="3">
        <v>228</v>
      </c>
      <c r="B7525" s="3" t="s">
        <v>7655</v>
      </c>
      <c r="C7525" s="3">
        <v>2021</v>
      </c>
      <c r="D7525" s="3" t="s">
        <v>686</v>
      </c>
      <c r="E7525" s="3" t="s">
        <v>687</v>
      </c>
      <c r="F7525" s="3" t="s">
        <v>57</v>
      </c>
      <c r="G7525" s="3" t="s">
        <v>22</v>
      </c>
      <c r="H7525" s="3" t="s">
        <v>23</v>
      </c>
      <c r="I7525" s="3" t="s">
        <v>7707</v>
      </c>
      <c r="J7525" s="3">
        <f>MOD(ROWS($J$2:J7525),30)</f>
        <v>24</v>
      </c>
      <c r="K7525" s="3"/>
      <c r="L7525" s="3"/>
    </row>
    <row r="7526" spans="1:12" ht="259.2" x14ac:dyDescent="0.3">
      <c r="A7526" s="3">
        <v>228</v>
      </c>
      <c r="B7526" s="3" t="s">
        <v>7655</v>
      </c>
      <c r="C7526" s="3">
        <v>2021</v>
      </c>
      <c r="D7526" s="3" t="s">
        <v>686</v>
      </c>
      <c r="E7526" s="3" t="s">
        <v>687</v>
      </c>
      <c r="F7526" s="3" t="s">
        <v>57</v>
      </c>
      <c r="G7526" s="3" t="s">
        <v>25</v>
      </c>
      <c r="H7526" s="3" t="s">
        <v>23</v>
      </c>
      <c r="I7526" s="3" t="s">
        <v>7708</v>
      </c>
      <c r="J7526" s="3">
        <f>MOD(ROWS($J$2:J7526),30)</f>
        <v>25</v>
      </c>
      <c r="K7526" s="3"/>
      <c r="L7526" s="3"/>
    </row>
    <row r="7527" spans="1:12" ht="259.2" x14ac:dyDescent="0.3">
      <c r="A7527" s="3">
        <v>228</v>
      </c>
      <c r="B7527" s="3" t="s">
        <v>7655</v>
      </c>
      <c r="C7527" s="3">
        <v>2021</v>
      </c>
      <c r="D7527" s="3" t="s">
        <v>686</v>
      </c>
      <c r="E7527" s="3" t="s">
        <v>687</v>
      </c>
      <c r="F7527" s="3" t="s">
        <v>57</v>
      </c>
      <c r="G7527" s="3" t="s">
        <v>22</v>
      </c>
      <c r="H7527" s="3" t="s">
        <v>1148</v>
      </c>
      <c r="I7527" s="3" t="s">
        <v>7709</v>
      </c>
      <c r="J7527" s="3">
        <f>MOD(ROWS($J$2:J7527),30)</f>
        <v>26</v>
      </c>
      <c r="K7527" s="3"/>
      <c r="L7527" s="3"/>
    </row>
    <row r="7528" spans="1:12" ht="129.6" x14ac:dyDescent="0.3">
      <c r="A7528" s="3">
        <v>228</v>
      </c>
      <c r="B7528" s="3" t="s">
        <v>7655</v>
      </c>
      <c r="C7528" s="3">
        <v>2021</v>
      </c>
      <c r="D7528" s="3" t="s">
        <v>686</v>
      </c>
      <c r="E7528" s="3" t="s">
        <v>687</v>
      </c>
      <c r="F7528" s="3" t="s">
        <v>57</v>
      </c>
      <c r="G7528" s="3" t="s">
        <v>33</v>
      </c>
      <c r="H7528" s="3" t="s">
        <v>65</v>
      </c>
      <c r="I7528" s="3" t="s">
        <v>7710</v>
      </c>
      <c r="J7528" s="3">
        <f>MOD(ROWS($J$2:J7528),30)</f>
        <v>27</v>
      </c>
      <c r="K7528" s="3"/>
      <c r="L7528" s="3"/>
    </row>
    <row r="7529" spans="1:12" ht="129.6" x14ac:dyDescent="0.3">
      <c r="A7529" s="3">
        <v>228</v>
      </c>
      <c r="B7529" s="3" t="s">
        <v>7655</v>
      </c>
      <c r="C7529" s="3">
        <v>2021</v>
      </c>
      <c r="D7529" s="3" t="s">
        <v>686</v>
      </c>
      <c r="E7529" s="3" t="s">
        <v>687</v>
      </c>
      <c r="F7529" s="3" t="s">
        <v>57</v>
      </c>
      <c r="G7529" s="3" t="s">
        <v>13</v>
      </c>
      <c r="H7529" s="3" t="s">
        <v>19</v>
      </c>
      <c r="I7529" s="3" t="s">
        <v>7711</v>
      </c>
      <c r="J7529" s="3">
        <f>MOD(ROWS($J$2:J7529),30)</f>
        <v>28</v>
      </c>
      <c r="K7529" s="3"/>
      <c r="L7529" s="3"/>
    </row>
    <row r="7530" spans="1:12" ht="129.6" x14ac:dyDescent="0.3">
      <c r="A7530" s="3">
        <v>228</v>
      </c>
      <c r="B7530" s="3" t="s">
        <v>7655</v>
      </c>
      <c r="C7530" s="3">
        <v>2021</v>
      </c>
      <c r="D7530" s="3" t="s">
        <v>686</v>
      </c>
      <c r="E7530" s="3" t="s">
        <v>687</v>
      </c>
      <c r="F7530" s="3" t="s">
        <v>57</v>
      </c>
      <c r="G7530" s="3" t="s">
        <v>33</v>
      </c>
      <c r="H7530" s="3" t="s">
        <v>19</v>
      </c>
      <c r="I7530" s="3" t="s">
        <v>7712</v>
      </c>
      <c r="J7530" s="3">
        <f>MOD(ROWS($J$2:J7530),30)</f>
        <v>29</v>
      </c>
      <c r="K7530" s="3"/>
      <c r="L7530" s="3"/>
    </row>
    <row r="7531" spans="1:12" ht="144" x14ac:dyDescent="0.3">
      <c r="A7531" s="3">
        <v>228</v>
      </c>
      <c r="B7531" s="3" t="s">
        <v>7655</v>
      </c>
      <c r="C7531" s="3">
        <v>2021</v>
      </c>
      <c r="D7531" s="3" t="s">
        <v>686</v>
      </c>
      <c r="E7531" s="3" t="s">
        <v>687</v>
      </c>
      <c r="F7531" s="3" t="s">
        <v>57</v>
      </c>
      <c r="G7531" s="3" t="s">
        <v>119</v>
      </c>
      <c r="H7531" s="3" t="s">
        <v>19</v>
      </c>
      <c r="I7531" s="3" t="s">
        <v>7713</v>
      </c>
      <c r="J7531" s="3">
        <f>MOD(ROWS($J$2:J7531),30)</f>
        <v>0</v>
      </c>
      <c r="K7531" s="3" t="s">
        <v>9675</v>
      </c>
      <c r="L7531" s="3" t="s">
        <v>9675</v>
      </c>
    </row>
    <row r="7532" spans="1:12" ht="216" x14ac:dyDescent="0.3">
      <c r="A7532" s="3">
        <v>228</v>
      </c>
      <c r="B7532" s="3" t="s">
        <v>7655</v>
      </c>
      <c r="C7532" s="3">
        <v>2021</v>
      </c>
      <c r="D7532" s="3" t="s">
        <v>686</v>
      </c>
      <c r="E7532" s="3" t="s">
        <v>687</v>
      </c>
      <c r="F7532" s="3" t="s">
        <v>57</v>
      </c>
      <c r="G7532" s="3" t="s">
        <v>22</v>
      </c>
      <c r="H7532" s="3" t="s">
        <v>19</v>
      </c>
      <c r="I7532" s="3" t="s">
        <v>7714</v>
      </c>
      <c r="J7532" s="3">
        <f>MOD(ROWS($J$2:J7532),30)</f>
        <v>1</v>
      </c>
      <c r="K7532" s="3"/>
      <c r="L7532" s="3"/>
    </row>
    <row r="7533" spans="1:12" ht="187.2" x14ac:dyDescent="0.3">
      <c r="A7533" s="3">
        <v>228</v>
      </c>
      <c r="B7533" s="3" t="s">
        <v>7655</v>
      </c>
      <c r="C7533" s="3">
        <v>2021</v>
      </c>
      <c r="D7533" s="3" t="s">
        <v>686</v>
      </c>
      <c r="E7533" s="3" t="s">
        <v>687</v>
      </c>
      <c r="F7533" s="3" t="s">
        <v>57</v>
      </c>
      <c r="G7533" s="3" t="s">
        <v>13</v>
      </c>
      <c r="H7533" s="3" t="s">
        <v>19</v>
      </c>
      <c r="I7533" s="3" t="s">
        <v>7715</v>
      </c>
      <c r="J7533" s="3">
        <f>MOD(ROWS($J$2:J7533),30)</f>
        <v>2</v>
      </c>
      <c r="K7533" s="3"/>
      <c r="L7533" s="3"/>
    </row>
    <row r="7534" spans="1:12" ht="100.8" x14ac:dyDescent="0.3">
      <c r="A7534" s="3">
        <v>228</v>
      </c>
      <c r="B7534" s="3" t="s">
        <v>7655</v>
      </c>
      <c r="C7534" s="3">
        <v>2021</v>
      </c>
      <c r="D7534" s="3" t="s">
        <v>686</v>
      </c>
      <c r="E7534" s="3" t="s">
        <v>687</v>
      </c>
      <c r="F7534" s="3" t="s">
        <v>57</v>
      </c>
      <c r="G7534" s="3" t="s">
        <v>13</v>
      </c>
      <c r="H7534" s="3" t="s">
        <v>19</v>
      </c>
      <c r="I7534" s="3" t="s">
        <v>7716</v>
      </c>
      <c r="J7534" s="3">
        <f>MOD(ROWS($J$2:J7534),30)</f>
        <v>3</v>
      </c>
      <c r="K7534" s="3"/>
      <c r="L7534" s="3"/>
    </row>
    <row r="7535" spans="1:12" ht="216" x14ac:dyDescent="0.3">
      <c r="A7535" s="3">
        <v>228</v>
      </c>
      <c r="B7535" s="3" t="s">
        <v>7655</v>
      </c>
      <c r="C7535" s="3">
        <v>2021</v>
      </c>
      <c r="D7535" s="3" t="s">
        <v>686</v>
      </c>
      <c r="E7535" s="3" t="s">
        <v>687</v>
      </c>
      <c r="F7535" s="3" t="s">
        <v>57</v>
      </c>
      <c r="G7535" s="3" t="s">
        <v>39</v>
      </c>
      <c r="H7535" s="3" t="s">
        <v>19</v>
      </c>
      <c r="I7535" s="3" t="s">
        <v>7717</v>
      </c>
      <c r="J7535" s="3">
        <f>MOD(ROWS($J$2:J7535),30)</f>
        <v>4</v>
      </c>
      <c r="K7535" s="3"/>
      <c r="L7535" s="3"/>
    </row>
    <row r="7536" spans="1:12" ht="144" x14ac:dyDescent="0.3">
      <c r="A7536" s="3">
        <v>228</v>
      </c>
      <c r="B7536" s="3" t="s">
        <v>7655</v>
      </c>
      <c r="C7536" s="3">
        <v>2021</v>
      </c>
      <c r="D7536" s="3" t="s">
        <v>686</v>
      </c>
      <c r="E7536" s="3" t="s">
        <v>687</v>
      </c>
      <c r="F7536" s="3" t="s">
        <v>57</v>
      </c>
      <c r="G7536" s="3" t="s">
        <v>159</v>
      </c>
      <c r="H7536" s="3" t="s">
        <v>19</v>
      </c>
      <c r="I7536" s="3" t="s">
        <v>7718</v>
      </c>
      <c r="J7536" s="3">
        <f>MOD(ROWS($J$2:J7536),30)</f>
        <v>5</v>
      </c>
      <c r="K7536" s="3"/>
      <c r="L7536" s="3"/>
    </row>
    <row r="7537" spans="1:12" ht="158.4" x14ac:dyDescent="0.3">
      <c r="A7537" s="3">
        <v>228</v>
      </c>
      <c r="B7537" s="3" t="s">
        <v>7655</v>
      </c>
      <c r="C7537" s="3">
        <v>2021</v>
      </c>
      <c r="D7537" s="3" t="s">
        <v>686</v>
      </c>
      <c r="E7537" s="3" t="s">
        <v>687</v>
      </c>
      <c r="F7537" s="3" t="s">
        <v>57</v>
      </c>
      <c r="G7537" s="3" t="s">
        <v>13</v>
      </c>
      <c r="H7537" s="3" t="s">
        <v>19</v>
      </c>
      <c r="I7537" s="3" t="s">
        <v>7719</v>
      </c>
      <c r="J7537" s="3">
        <f>MOD(ROWS($J$2:J7537),30)</f>
        <v>6</v>
      </c>
      <c r="K7537" s="3"/>
      <c r="L7537" s="3"/>
    </row>
    <row r="7538" spans="1:12" ht="172.8" x14ac:dyDescent="0.3">
      <c r="A7538" s="3">
        <v>228</v>
      </c>
      <c r="B7538" s="3" t="s">
        <v>7655</v>
      </c>
      <c r="C7538" s="3">
        <v>2021</v>
      </c>
      <c r="D7538" s="3" t="s">
        <v>686</v>
      </c>
      <c r="E7538" s="3" t="s">
        <v>687</v>
      </c>
      <c r="F7538" s="3" t="s">
        <v>57</v>
      </c>
      <c r="G7538" s="3" t="s">
        <v>48</v>
      </c>
      <c r="H7538" s="3" t="s">
        <v>23</v>
      </c>
      <c r="I7538" s="3" t="s">
        <v>7720</v>
      </c>
      <c r="J7538" s="3">
        <f>MOD(ROWS($J$2:J7538),30)</f>
        <v>7</v>
      </c>
      <c r="K7538" s="3"/>
      <c r="L7538" s="3"/>
    </row>
    <row r="7539" spans="1:12" ht="158.4" x14ac:dyDescent="0.3">
      <c r="A7539" s="3">
        <v>228</v>
      </c>
      <c r="B7539" s="3" t="s">
        <v>7655</v>
      </c>
      <c r="C7539" s="3">
        <v>2021</v>
      </c>
      <c r="D7539" s="3" t="s">
        <v>686</v>
      </c>
      <c r="E7539" s="3" t="s">
        <v>687</v>
      </c>
      <c r="F7539" s="3" t="s">
        <v>57</v>
      </c>
      <c r="G7539" s="3" t="s">
        <v>22</v>
      </c>
      <c r="H7539" s="3" t="s">
        <v>23</v>
      </c>
      <c r="I7539" s="3" t="s">
        <v>7721</v>
      </c>
      <c r="J7539" s="3">
        <f>MOD(ROWS($J$2:J7539),30)</f>
        <v>8</v>
      </c>
      <c r="K7539" s="3"/>
      <c r="L7539" s="3"/>
    </row>
    <row r="7540" spans="1:12" ht="158.4" x14ac:dyDescent="0.3">
      <c r="A7540" s="3">
        <v>228</v>
      </c>
      <c r="B7540" s="3" t="s">
        <v>7655</v>
      </c>
      <c r="C7540" s="3">
        <v>2021</v>
      </c>
      <c r="D7540" s="3" t="s">
        <v>686</v>
      </c>
      <c r="E7540" s="3" t="s">
        <v>687</v>
      </c>
      <c r="F7540" s="3" t="s">
        <v>57</v>
      </c>
      <c r="G7540" s="3" t="s">
        <v>25</v>
      </c>
      <c r="H7540" s="3" t="s">
        <v>23</v>
      </c>
      <c r="I7540" s="3" t="s">
        <v>7722</v>
      </c>
      <c r="J7540" s="3">
        <f>MOD(ROWS($J$2:J7540),30)</f>
        <v>9</v>
      </c>
      <c r="K7540" s="3"/>
      <c r="L7540" s="3"/>
    </row>
    <row r="7541" spans="1:12" ht="187.2" x14ac:dyDescent="0.3">
      <c r="A7541" s="3">
        <v>228</v>
      </c>
      <c r="B7541" s="3" t="s">
        <v>7655</v>
      </c>
      <c r="C7541" s="3">
        <v>2021</v>
      </c>
      <c r="D7541" s="3" t="s">
        <v>686</v>
      </c>
      <c r="E7541" s="3" t="s">
        <v>687</v>
      </c>
      <c r="F7541" s="3" t="s">
        <v>57</v>
      </c>
      <c r="G7541" s="3" t="s">
        <v>13</v>
      </c>
      <c r="H7541" s="3" t="s">
        <v>23</v>
      </c>
      <c r="I7541" s="3" t="s">
        <v>7723</v>
      </c>
      <c r="J7541" s="3">
        <f>MOD(ROWS($J$2:J7541),30)</f>
        <v>10</v>
      </c>
      <c r="K7541" s="3" t="s">
        <v>9675</v>
      </c>
      <c r="L7541" s="3" t="s">
        <v>9675</v>
      </c>
    </row>
    <row r="7542" spans="1:12" ht="158.4" x14ac:dyDescent="0.3">
      <c r="A7542" s="3">
        <v>228</v>
      </c>
      <c r="B7542" s="3" t="s">
        <v>7655</v>
      </c>
      <c r="C7542" s="3">
        <v>2021</v>
      </c>
      <c r="D7542" s="3" t="s">
        <v>686</v>
      </c>
      <c r="E7542" s="3" t="s">
        <v>687</v>
      </c>
      <c r="F7542" s="3" t="s">
        <v>57</v>
      </c>
      <c r="G7542" s="3" t="s">
        <v>30</v>
      </c>
      <c r="H7542" s="3" t="s">
        <v>23</v>
      </c>
      <c r="I7542" s="3" t="s">
        <v>7724</v>
      </c>
      <c r="J7542" s="3">
        <f>MOD(ROWS($J$2:J7542),30)</f>
        <v>11</v>
      </c>
      <c r="K7542" s="3"/>
      <c r="L7542" s="3"/>
    </row>
    <row r="7543" spans="1:12" ht="244.8" x14ac:dyDescent="0.3">
      <c r="A7543" s="3">
        <v>228</v>
      </c>
      <c r="B7543" s="3" t="s">
        <v>7655</v>
      </c>
      <c r="C7543" s="3">
        <v>2022</v>
      </c>
      <c r="D7543" s="3" t="s">
        <v>686</v>
      </c>
      <c r="E7543" s="3" t="s">
        <v>687</v>
      </c>
      <c r="F7543" s="3" t="s">
        <v>57</v>
      </c>
      <c r="G7543" s="3" t="s">
        <v>22</v>
      </c>
      <c r="H7543" s="3" t="s">
        <v>23</v>
      </c>
      <c r="I7543" s="3" t="s">
        <v>7725</v>
      </c>
      <c r="J7543" s="3">
        <f>MOD(ROWS($J$2:J7543),30)</f>
        <v>12</v>
      </c>
      <c r="K7543" s="3"/>
      <c r="L7543" s="3"/>
    </row>
    <row r="7544" spans="1:12" ht="129.6" x14ac:dyDescent="0.3">
      <c r="A7544" s="3">
        <v>228</v>
      </c>
      <c r="B7544" s="3" t="s">
        <v>7655</v>
      </c>
      <c r="C7544" s="3">
        <v>2022</v>
      </c>
      <c r="D7544" s="3" t="s">
        <v>686</v>
      </c>
      <c r="E7544" s="3" t="s">
        <v>687</v>
      </c>
      <c r="F7544" s="3" t="s">
        <v>57</v>
      </c>
      <c r="G7544" s="3" t="s">
        <v>22</v>
      </c>
      <c r="H7544" s="3" t="s">
        <v>23</v>
      </c>
      <c r="I7544" s="3" t="s">
        <v>7726</v>
      </c>
      <c r="J7544" s="3">
        <f>MOD(ROWS($J$2:J7544),30)</f>
        <v>13</v>
      </c>
      <c r="K7544" s="3"/>
      <c r="L7544" s="3"/>
    </row>
    <row r="7545" spans="1:12" ht="129.6" x14ac:dyDescent="0.3">
      <c r="A7545" s="3">
        <v>228</v>
      </c>
      <c r="B7545" s="3" t="s">
        <v>7655</v>
      </c>
      <c r="C7545" s="3">
        <v>2022</v>
      </c>
      <c r="D7545" s="3" t="s">
        <v>686</v>
      </c>
      <c r="E7545" s="3" t="s">
        <v>687</v>
      </c>
      <c r="F7545" s="3" t="s">
        <v>57</v>
      </c>
      <c r="G7545" s="3" t="s">
        <v>22</v>
      </c>
      <c r="H7545" s="3" t="s">
        <v>23</v>
      </c>
      <c r="I7545" s="3" t="s">
        <v>7727</v>
      </c>
      <c r="J7545" s="3">
        <f>MOD(ROWS($J$2:J7545),30)</f>
        <v>14</v>
      </c>
      <c r="K7545" s="3"/>
      <c r="L7545" s="3"/>
    </row>
    <row r="7546" spans="1:12" ht="129.6" x14ac:dyDescent="0.3">
      <c r="A7546" s="3">
        <v>228</v>
      </c>
      <c r="B7546" s="3" t="s">
        <v>7655</v>
      </c>
      <c r="C7546" s="3">
        <v>2022</v>
      </c>
      <c r="D7546" s="3" t="s">
        <v>686</v>
      </c>
      <c r="E7546" s="3" t="s">
        <v>687</v>
      </c>
      <c r="F7546" s="3" t="s">
        <v>57</v>
      </c>
      <c r="G7546" s="3" t="s">
        <v>22</v>
      </c>
      <c r="H7546" s="3" t="s">
        <v>23</v>
      </c>
      <c r="I7546" s="3" t="s">
        <v>7728</v>
      </c>
      <c r="J7546" s="3">
        <f>MOD(ROWS($J$2:J7546),30)</f>
        <v>15</v>
      </c>
      <c r="K7546" s="3"/>
      <c r="L7546" s="3"/>
    </row>
    <row r="7547" spans="1:12" ht="86.4" x14ac:dyDescent="0.3">
      <c r="A7547" s="3">
        <v>228</v>
      </c>
      <c r="B7547" s="3" t="s">
        <v>7655</v>
      </c>
      <c r="C7547" s="3">
        <v>2022</v>
      </c>
      <c r="D7547" s="3" t="s">
        <v>686</v>
      </c>
      <c r="E7547" s="3" t="s">
        <v>687</v>
      </c>
      <c r="F7547" s="3" t="s">
        <v>57</v>
      </c>
      <c r="G7547" s="3" t="s">
        <v>48</v>
      </c>
      <c r="H7547" s="3" t="s">
        <v>1148</v>
      </c>
      <c r="I7547" s="3" t="s">
        <v>7729</v>
      </c>
      <c r="J7547" s="3">
        <f>MOD(ROWS($J$2:J7547),30)</f>
        <v>16</v>
      </c>
      <c r="K7547" s="3"/>
      <c r="L7547" s="3"/>
    </row>
    <row r="7548" spans="1:12" ht="115.2" x14ac:dyDescent="0.3">
      <c r="A7548" s="3">
        <v>228</v>
      </c>
      <c r="B7548" s="3" t="s">
        <v>7655</v>
      </c>
      <c r="C7548" s="3">
        <v>2022</v>
      </c>
      <c r="D7548" s="3" t="s">
        <v>686</v>
      </c>
      <c r="E7548" s="3" t="s">
        <v>687</v>
      </c>
      <c r="F7548" s="3" t="s">
        <v>57</v>
      </c>
      <c r="G7548" s="3" t="s">
        <v>33</v>
      </c>
      <c r="H7548" s="3" t="s">
        <v>271</v>
      </c>
      <c r="I7548" s="3" t="s">
        <v>7730</v>
      </c>
      <c r="J7548" s="3">
        <f>MOD(ROWS($J$2:J7548),30)</f>
        <v>17</v>
      </c>
      <c r="K7548" s="3"/>
      <c r="L7548" s="3"/>
    </row>
    <row r="7549" spans="1:12" ht="129.6" x14ac:dyDescent="0.3">
      <c r="A7549" s="3">
        <v>228</v>
      </c>
      <c r="B7549" s="3" t="s">
        <v>7655</v>
      </c>
      <c r="C7549" s="3">
        <v>2022</v>
      </c>
      <c r="D7549" s="3" t="s">
        <v>686</v>
      </c>
      <c r="E7549" s="3" t="s">
        <v>687</v>
      </c>
      <c r="F7549" s="3" t="s">
        <v>57</v>
      </c>
      <c r="G7549" s="3" t="s">
        <v>33</v>
      </c>
      <c r="H7549" s="3" t="s">
        <v>65</v>
      </c>
      <c r="I7549" s="3" t="s">
        <v>7731</v>
      </c>
      <c r="J7549" s="3">
        <f>MOD(ROWS($J$2:J7549),30)</f>
        <v>18</v>
      </c>
      <c r="K7549" s="3"/>
      <c r="L7549" s="3"/>
    </row>
    <row r="7550" spans="1:12" ht="100.8" x14ac:dyDescent="0.3">
      <c r="A7550" s="3">
        <v>228</v>
      </c>
      <c r="B7550" s="3" t="s">
        <v>7655</v>
      </c>
      <c r="C7550" s="3">
        <v>2022</v>
      </c>
      <c r="D7550" s="3" t="s">
        <v>686</v>
      </c>
      <c r="E7550" s="3" t="s">
        <v>687</v>
      </c>
      <c r="F7550" s="3" t="s">
        <v>57</v>
      </c>
      <c r="G7550" s="3" t="s">
        <v>33</v>
      </c>
      <c r="H7550" s="3" t="s">
        <v>1153</v>
      </c>
      <c r="I7550" s="3" t="s">
        <v>7732</v>
      </c>
      <c r="J7550" s="3">
        <f>MOD(ROWS($J$2:J7550),30)</f>
        <v>19</v>
      </c>
      <c r="K7550" s="3"/>
      <c r="L7550" s="3"/>
    </row>
    <row r="7551" spans="1:12" ht="115.2" x14ac:dyDescent="0.3">
      <c r="A7551" s="3">
        <v>228</v>
      </c>
      <c r="B7551" s="3" t="s">
        <v>7655</v>
      </c>
      <c r="C7551" s="3">
        <v>2022</v>
      </c>
      <c r="D7551" s="3" t="s">
        <v>686</v>
      </c>
      <c r="E7551" s="3" t="s">
        <v>687</v>
      </c>
      <c r="F7551" s="3" t="s">
        <v>57</v>
      </c>
      <c r="G7551" s="3" t="s">
        <v>13</v>
      </c>
      <c r="H7551" s="3" t="s">
        <v>19</v>
      </c>
      <c r="I7551" s="3" t="s">
        <v>7733</v>
      </c>
      <c r="J7551" s="3">
        <f>MOD(ROWS($J$2:J7551),30)</f>
        <v>20</v>
      </c>
      <c r="K7551" s="3" t="s">
        <v>9675</v>
      </c>
      <c r="L7551" s="3" t="s">
        <v>9675</v>
      </c>
    </row>
    <row r="7552" spans="1:12" ht="172.8" x14ac:dyDescent="0.3">
      <c r="A7552" s="3">
        <v>228</v>
      </c>
      <c r="B7552" s="3" t="s">
        <v>7655</v>
      </c>
      <c r="C7552" s="3">
        <v>2022</v>
      </c>
      <c r="D7552" s="3" t="s">
        <v>686</v>
      </c>
      <c r="E7552" s="3" t="s">
        <v>687</v>
      </c>
      <c r="F7552" s="3" t="s">
        <v>57</v>
      </c>
      <c r="G7552" s="3" t="s">
        <v>22</v>
      </c>
      <c r="H7552" s="3" t="s">
        <v>19</v>
      </c>
      <c r="I7552" s="3" t="s">
        <v>7734</v>
      </c>
      <c r="J7552" s="3">
        <f>MOD(ROWS($J$2:J7552),30)</f>
        <v>21</v>
      </c>
      <c r="K7552" s="3"/>
      <c r="L7552" s="3"/>
    </row>
    <row r="7553" spans="1:12" ht="259.2" x14ac:dyDescent="0.3">
      <c r="A7553" s="3">
        <v>228</v>
      </c>
      <c r="B7553" s="3" t="s">
        <v>7655</v>
      </c>
      <c r="C7553" s="3">
        <v>2022</v>
      </c>
      <c r="D7553" s="3" t="s">
        <v>686</v>
      </c>
      <c r="E7553" s="3" t="s">
        <v>687</v>
      </c>
      <c r="F7553" s="3" t="s">
        <v>57</v>
      </c>
      <c r="G7553" s="3" t="s">
        <v>39</v>
      </c>
      <c r="H7553" s="3" t="s">
        <v>19</v>
      </c>
      <c r="I7553" s="3" t="s">
        <v>7735</v>
      </c>
      <c r="J7553" s="3">
        <f>MOD(ROWS($J$2:J7553),30)</f>
        <v>22</v>
      </c>
      <c r="K7553" s="3"/>
      <c r="L7553" s="3"/>
    </row>
    <row r="7554" spans="1:12" ht="187.2" x14ac:dyDescent="0.3">
      <c r="A7554" s="3">
        <v>228</v>
      </c>
      <c r="B7554" s="3" t="s">
        <v>7655</v>
      </c>
      <c r="C7554" s="3">
        <v>2022</v>
      </c>
      <c r="D7554" s="3" t="s">
        <v>686</v>
      </c>
      <c r="E7554" s="3" t="s">
        <v>687</v>
      </c>
      <c r="F7554" s="3" t="s">
        <v>57</v>
      </c>
      <c r="G7554" s="3" t="s">
        <v>22</v>
      </c>
      <c r="H7554" s="3" t="s">
        <v>19</v>
      </c>
      <c r="I7554" s="3" t="s">
        <v>7736</v>
      </c>
      <c r="J7554" s="3">
        <f>MOD(ROWS($J$2:J7554),30)</f>
        <v>23</v>
      </c>
      <c r="K7554" s="3"/>
      <c r="L7554" s="3"/>
    </row>
    <row r="7555" spans="1:12" ht="230.4" x14ac:dyDescent="0.3">
      <c r="A7555" s="3">
        <v>228</v>
      </c>
      <c r="B7555" s="3" t="s">
        <v>7655</v>
      </c>
      <c r="C7555" s="3">
        <v>2022</v>
      </c>
      <c r="D7555" s="3" t="s">
        <v>686</v>
      </c>
      <c r="E7555" s="3" t="s">
        <v>687</v>
      </c>
      <c r="F7555" s="3" t="s">
        <v>57</v>
      </c>
      <c r="G7555" s="3" t="s">
        <v>22</v>
      </c>
      <c r="H7555" s="3" t="s">
        <v>19</v>
      </c>
      <c r="I7555" s="3" t="s">
        <v>7737</v>
      </c>
      <c r="J7555" s="3">
        <f>MOD(ROWS($J$2:J7555),30)</f>
        <v>24</v>
      </c>
      <c r="K7555" s="3"/>
      <c r="L7555" s="3"/>
    </row>
    <row r="7556" spans="1:12" ht="144" x14ac:dyDescent="0.3">
      <c r="A7556" s="3">
        <v>228</v>
      </c>
      <c r="B7556" s="3" t="s">
        <v>7655</v>
      </c>
      <c r="C7556" s="3">
        <v>2022</v>
      </c>
      <c r="D7556" s="3" t="s">
        <v>686</v>
      </c>
      <c r="E7556" s="3" t="s">
        <v>687</v>
      </c>
      <c r="F7556" s="3" t="s">
        <v>57</v>
      </c>
      <c r="G7556" s="3" t="s">
        <v>22</v>
      </c>
      <c r="H7556" s="3" t="s">
        <v>23</v>
      </c>
      <c r="I7556" s="3" t="s">
        <v>7738</v>
      </c>
      <c r="J7556" s="3">
        <f>MOD(ROWS($J$2:J7556),30)</f>
        <v>25</v>
      </c>
      <c r="K7556" s="3"/>
      <c r="L7556" s="3"/>
    </row>
    <row r="7557" spans="1:12" ht="259.2" x14ac:dyDescent="0.3">
      <c r="A7557" s="3">
        <v>228</v>
      </c>
      <c r="B7557" s="3" t="s">
        <v>7655</v>
      </c>
      <c r="C7557" s="3">
        <v>2022</v>
      </c>
      <c r="D7557" s="3" t="s">
        <v>686</v>
      </c>
      <c r="E7557" s="3" t="s">
        <v>687</v>
      </c>
      <c r="F7557" s="3" t="s">
        <v>57</v>
      </c>
      <c r="G7557" s="3" t="s">
        <v>22</v>
      </c>
      <c r="H7557" s="3" t="s">
        <v>23</v>
      </c>
      <c r="I7557" s="3" t="s">
        <v>7739</v>
      </c>
      <c r="J7557" s="3">
        <f>MOD(ROWS($J$2:J7557),30)</f>
        <v>26</v>
      </c>
      <c r="K7557" s="3"/>
      <c r="L7557" s="3"/>
    </row>
    <row r="7558" spans="1:12" ht="187.2" x14ac:dyDescent="0.3">
      <c r="A7558" s="3">
        <v>228</v>
      </c>
      <c r="B7558" s="3" t="s">
        <v>7655</v>
      </c>
      <c r="C7558" s="3">
        <v>2023</v>
      </c>
      <c r="D7558" s="3" t="s">
        <v>686</v>
      </c>
      <c r="E7558" s="3" t="s">
        <v>687</v>
      </c>
      <c r="F7558" s="3" t="s">
        <v>57</v>
      </c>
      <c r="G7558" s="3" t="s">
        <v>25</v>
      </c>
      <c r="H7558" s="3" t="s">
        <v>23</v>
      </c>
      <c r="I7558" s="3" t="s">
        <v>7740</v>
      </c>
      <c r="J7558" s="3">
        <f>MOD(ROWS($J$2:J7558),30)</f>
        <v>27</v>
      </c>
      <c r="K7558" s="3"/>
      <c r="L7558" s="3"/>
    </row>
    <row r="7559" spans="1:12" ht="129.6" x14ac:dyDescent="0.3">
      <c r="A7559" s="3">
        <v>228</v>
      </c>
      <c r="B7559" s="3" t="s">
        <v>7655</v>
      </c>
      <c r="C7559" s="3">
        <v>2023</v>
      </c>
      <c r="D7559" s="3" t="s">
        <v>686</v>
      </c>
      <c r="E7559" s="3" t="s">
        <v>687</v>
      </c>
      <c r="F7559" s="3" t="s">
        <v>57</v>
      </c>
      <c r="G7559" s="3" t="s">
        <v>48</v>
      </c>
      <c r="H7559" s="3" t="s">
        <v>1148</v>
      </c>
      <c r="I7559" s="3" t="s">
        <v>7741</v>
      </c>
      <c r="J7559" s="3">
        <f>MOD(ROWS($J$2:J7559),30)</f>
        <v>28</v>
      </c>
      <c r="K7559" s="3"/>
      <c r="L7559" s="3"/>
    </row>
    <row r="7560" spans="1:12" ht="129.6" x14ac:dyDescent="0.3">
      <c r="A7560" s="3">
        <v>228</v>
      </c>
      <c r="B7560" s="3" t="s">
        <v>7655</v>
      </c>
      <c r="C7560" s="3">
        <v>2023</v>
      </c>
      <c r="D7560" s="3" t="s">
        <v>686</v>
      </c>
      <c r="E7560" s="3" t="s">
        <v>687</v>
      </c>
      <c r="F7560" s="3" t="s">
        <v>57</v>
      </c>
      <c r="G7560" s="3" t="s">
        <v>33</v>
      </c>
      <c r="H7560" s="3" t="s">
        <v>271</v>
      </c>
      <c r="I7560" s="3" t="s">
        <v>7742</v>
      </c>
      <c r="J7560" s="3">
        <f>MOD(ROWS($J$2:J7560),30)</f>
        <v>29</v>
      </c>
      <c r="K7560" s="3"/>
      <c r="L7560" s="3"/>
    </row>
    <row r="7561" spans="1:12" ht="100.8" x14ac:dyDescent="0.3">
      <c r="A7561" s="3">
        <v>228</v>
      </c>
      <c r="B7561" s="3" t="s">
        <v>7655</v>
      </c>
      <c r="C7561" s="3">
        <v>2023</v>
      </c>
      <c r="D7561" s="3" t="s">
        <v>686</v>
      </c>
      <c r="E7561" s="3" t="s">
        <v>687</v>
      </c>
      <c r="F7561" s="3" t="s">
        <v>57</v>
      </c>
      <c r="G7561" s="3" t="s">
        <v>13</v>
      </c>
      <c r="H7561" s="3" t="s">
        <v>65</v>
      </c>
      <c r="I7561" s="3" t="s">
        <v>7743</v>
      </c>
      <c r="J7561" s="3">
        <f>MOD(ROWS($J$2:J7561),30)</f>
        <v>0</v>
      </c>
      <c r="K7561" s="3" t="s">
        <v>9675</v>
      </c>
      <c r="L7561" s="3" t="s">
        <v>9675</v>
      </c>
    </row>
    <row r="7562" spans="1:12" ht="115.2" x14ac:dyDescent="0.3">
      <c r="A7562" s="3">
        <v>228</v>
      </c>
      <c r="B7562" s="3" t="s">
        <v>7655</v>
      </c>
      <c r="C7562" s="3">
        <v>2023</v>
      </c>
      <c r="D7562" s="3" t="s">
        <v>686</v>
      </c>
      <c r="E7562" s="3" t="s">
        <v>687</v>
      </c>
      <c r="F7562" s="3" t="s">
        <v>57</v>
      </c>
      <c r="G7562" s="3" t="s">
        <v>33</v>
      </c>
      <c r="H7562" s="3" t="s">
        <v>19</v>
      </c>
      <c r="I7562" s="3" t="s">
        <v>7744</v>
      </c>
      <c r="J7562" s="3">
        <f>MOD(ROWS($J$2:J7562),30)</f>
        <v>1</v>
      </c>
      <c r="K7562" s="3"/>
      <c r="L7562" s="3"/>
    </row>
    <row r="7563" spans="1:12" ht="100.8" x14ac:dyDescent="0.3">
      <c r="A7563" s="3">
        <v>228</v>
      </c>
      <c r="B7563" s="3" t="s">
        <v>7655</v>
      </c>
      <c r="C7563" s="3">
        <v>2023</v>
      </c>
      <c r="D7563" s="3" t="s">
        <v>686</v>
      </c>
      <c r="E7563" s="3" t="s">
        <v>687</v>
      </c>
      <c r="F7563" s="3" t="s">
        <v>57</v>
      </c>
      <c r="G7563" s="3" t="s">
        <v>39</v>
      </c>
      <c r="H7563" s="3" t="s">
        <v>19</v>
      </c>
      <c r="I7563" s="3" t="s">
        <v>7745</v>
      </c>
      <c r="J7563" s="3">
        <f>MOD(ROWS($J$2:J7563),30)</f>
        <v>2</v>
      </c>
      <c r="K7563" s="3"/>
      <c r="L7563" s="3"/>
    </row>
    <row r="7564" spans="1:12" ht="100.8" x14ac:dyDescent="0.3">
      <c r="A7564" s="3">
        <v>228</v>
      </c>
      <c r="B7564" s="3" t="s">
        <v>7655</v>
      </c>
      <c r="C7564" s="3">
        <v>2023</v>
      </c>
      <c r="D7564" s="3" t="s">
        <v>686</v>
      </c>
      <c r="E7564" s="3" t="s">
        <v>687</v>
      </c>
      <c r="F7564" s="3" t="s">
        <v>57</v>
      </c>
      <c r="G7564" s="3" t="s">
        <v>13</v>
      </c>
      <c r="H7564" s="3" t="s">
        <v>19</v>
      </c>
      <c r="I7564" s="3" t="s">
        <v>7746</v>
      </c>
      <c r="J7564" s="3">
        <f>MOD(ROWS($J$2:J7564),30)</f>
        <v>3</v>
      </c>
      <c r="K7564" s="3"/>
      <c r="L7564" s="3"/>
    </row>
    <row r="7565" spans="1:12" ht="144" x14ac:dyDescent="0.3">
      <c r="A7565" s="3">
        <v>228</v>
      </c>
      <c r="B7565" s="3" t="s">
        <v>7655</v>
      </c>
      <c r="C7565" s="3">
        <v>2023</v>
      </c>
      <c r="D7565" s="3" t="s">
        <v>686</v>
      </c>
      <c r="E7565" s="3" t="s">
        <v>687</v>
      </c>
      <c r="F7565" s="3" t="s">
        <v>57</v>
      </c>
      <c r="G7565" s="3" t="s">
        <v>13</v>
      </c>
      <c r="H7565" s="3" t="s">
        <v>19</v>
      </c>
      <c r="I7565" s="3" t="s">
        <v>7747</v>
      </c>
      <c r="J7565" s="3">
        <f>MOD(ROWS($J$2:J7565),30)</f>
        <v>4</v>
      </c>
      <c r="K7565" s="3"/>
      <c r="L7565" s="3"/>
    </row>
    <row r="7566" spans="1:12" ht="115.2" x14ac:dyDescent="0.3">
      <c r="A7566" s="3">
        <v>228</v>
      </c>
      <c r="B7566" s="3" t="s">
        <v>7655</v>
      </c>
      <c r="C7566" s="3">
        <v>2023</v>
      </c>
      <c r="D7566" s="3" t="s">
        <v>686</v>
      </c>
      <c r="E7566" s="3" t="s">
        <v>687</v>
      </c>
      <c r="F7566" s="3" t="s">
        <v>57</v>
      </c>
      <c r="G7566" s="3" t="s">
        <v>13</v>
      </c>
      <c r="H7566" s="3" t="s">
        <v>19</v>
      </c>
      <c r="I7566" s="3" t="s">
        <v>7748</v>
      </c>
      <c r="J7566" s="3">
        <f>MOD(ROWS($J$2:J7566),30)</f>
        <v>5</v>
      </c>
      <c r="K7566" s="3"/>
      <c r="L7566" s="3"/>
    </row>
    <row r="7567" spans="1:12" ht="230.4" x14ac:dyDescent="0.3">
      <c r="A7567" s="3">
        <v>228</v>
      </c>
      <c r="B7567" s="3" t="s">
        <v>7655</v>
      </c>
      <c r="C7567" s="3">
        <v>2023</v>
      </c>
      <c r="D7567" s="3" t="s">
        <v>686</v>
      </c>
      <c r="E7567" s="3" t="s">
        <v>687</v>
      </c>
      <c r="F7567" s="3" t="s">
        <v>57</v>
      </c>
      <c r="G7567" s="3" t="s">
        <v>39</v>
      </c>
      <c r="H7567" s="3" t="s">
        <v>19</v>
      </c>
      <c r="I7567" s="3" t="s">
        <v>7749</v>
      </c>
      <c r="J7567" s="3">
        <f>MOD(ROWS($J$2:J7567),30)</f>
        <v>6</v>
      </c>
      <c r="K7567" s="3"/>
      <c r="L7567" s="3"/>
    </row>
    <row r="7568" spans="1:12" ht="244.8" x14ac:dyDescent="0.3">
      <c r="A7568" s="3">
        <v>228</v>
      </c>
      <c r="B7568" s="3" t="s">
        <v>7655</v>
      </c>
      <c r="C7568" s="3">
        <v>2023</v>
      </c>
      <c r="D7568" s="3" t="s">
        <v>686</v>
      </c>
      <c r="E7568" s="3" t="s">
        <v>687</v>
      </c>
      <c r="F7568" s="3" t="s">
        <v>57</v>
      </c>
      <c r="G7568" s="3" t="s">
        <v>39</v>
      </c>
      <c r="H7568" s="3" t="s">
        <v>23</v>
      </c>
      <c r="I7568" s="3" t="s">
        <v>7750</v>
      </c>
      <c r="J7568" s="3">
        <f>MOD(ROWS($J$2:J7568),30)</f>
        <v>7</v>
      </c>
      <c r="K7568" s="3"/>
      <c r="L7568" s="3"/>
    </row>
    <row r="7569" spans="1:12" ht="259.2" x14ac:dyDescent="0.3">
      <c r="A7569" s="3">
        <v>228</v>
      </c>
      <c r="B7569" s="3" t="s">
        <v>7655</v>
      </c>
      <c r="C7569" s="3">
        <v>2023</v>
      </c>
      <c r="D7569" s="3" t="s">
        <v>686</v>
      </c>
      <c r="E7569" s="3" t="s">
        <v>687</v>
      </c>
      <c r="F7569" s="3" t="s">
        <v>57</v>
      </c>
      <c r="G7569" s="3" t="s">
        <v>22</v>
      </c>
      <c r="H7569" s="3" t="s">
        <v>23</v>
      </c>
      <c r="I7569" s="3" t="s">
        <v>7751</v>
      </c>
      <c r="J7569" s="3">
        <f>MOD(ROWS($J$2:J7569),30)</f>
        <v>8</v>
      </c>
      <c r="K7569" s="3"/>
      <c r="L7569" s="3"/>
    </row>
    <row r="7570" spans="1:12" ht="100.8" x14ac:dyDescent="0.3">
      <c r="A7570" s="3">
        <v>228</v>
      </c>
      <c r="B7570" s="3" t="s">
        <v>7655</v>
      </c>
      <c r="C7570" s="3">
        <v>2023</v>
      </c>
      <c r="D7570" s="3" t="s">
        <v>686</v>
      </c>
      <c r="E7570" s="3" t="s">
        <v>687</v>
      </c>
      <c r="F7570" s="3" t="s">
        <v>57</v>
      </c>
      <c r="G7570" s="3" t="s">
        <v>18</v>
      </c>
      <c r="H7570" s="3" t="s">
        <v>23</v>
      </c>
      <c r="I7570" s="3" t="s">
        <v>7752</v>
      </c>
      <c r="J7570" s="3">
        <f>MOD(ROWS($J$2:J7570),30)</f>
        <v>9</v>
      </c>
      <c r="K7570" s="3"/>
      <c r="L7570" s="3"/>
    </row>
    <row r="7571" spans="1:12" ht="259.2" x14ac:dyDescent="0.3">
      <c r="A7571" s="3">
        <v>228</v>
      </c>
      <c r="B7571" s="3" t="s">
        <v>7655</v>
      </c>
      <c r="C7571" s="3">
        <v>2023</v>
      </c>
      <c r="D7571" s="3" t="s">
        <v>686</v>
      </c>
      <c r="E7571" s="3" t="s">
        <v>687</v>
      </c>
      <c r="F7571" s="3" t="s">
        <v>57</v>
      </c>
      <c r="G7571" s="3" t="s">
        <v>25</v>
      </c>
      <c r="H7571" s="3" t="s">
        <v>23</v>
      </c>
      <c r="I7571" s="3" t="s">
        <v>7753</v>
      </c>
      <c r="J7571" s="3">
        <f>MOD(ROWS($J$2:J7571),30)</f>
        <v>10</v>
      </c>
      <c r="K7571" s="3" t="s">
        <v>9675</v>
      </c>
      <c r="L7571" s="3" t="s">
        <v>9675</v>
      </c>
    </row>
    <row r="7572" spans="1:12" ht="172.8" x14ac:dyDescent="0.3">
      <c r="A7572" s="3">
        <v>228</v>
      </c>
      <c r="B7572" s="3" t="s">
        <v>7655</v>
      </c>
      <c r="C7572" s="3">
        <v>2023</v>
      </c>
      <c r="D7572" s="3" t="s">
        <v>686</v>
      </c>
      <c r="E7572" s="3" t="s">
        <v>687</v>
      </c>
      <c r="F7572" s="3" t="s">
        <v>57</v>
      </c>
      <c r="G7572" s="3" t="s">
        <v>22</v>
      </c>
      <c r="H7572" s="3" t="s">
        <v>23</v>
      </c>
      <c r="I7572" s="3" t="s">
        <v>7754</v>
      </c>
      <c r="J7572" s="3">
        <f>MOD(ROWS($J$2:J7572),30)</f>
        <v>11</v>
      </c>
      <c r="K7572" s="3"/>
      <c r="L7572" s="3"/>
    </row>
    <row r="7573" spans="1:12" ht="259.2" x14ac:dyDescent="0.3">
      <c r="A7573" s="3">
        <v>228</v>
      </c>
      <c r="B7573" s="3" t="s">
        <v>7655</v>
      </c>
      <c r="C7573" s="3">
        <v>2023</v>
      </c>
      <c r="D7573" s="3" t="s">
        <v>686</v>
      </c>
      <c r="E7573" s="3" t="s">
        <v>687</v>
      </c>
      <c r="F7573" s="3" t="s">
        <v>57</v>
      </c>
      <c r="G7573" s="3" t="s">
        <v>13</v>
      </c>
      <c r="H7573" s="3" t="s">
        <v>23</v>
      </c>
      <c r="I7573" s="3" t="s">
        <v>7755</v>
      </c>
      <c r="J7573" s="3">
        <f>MOD(ROWS($J$2:J7573),30)</f>
        <v>12</v>
      </c>
      <c r="K7573" s="3"/>
      <c r="L7573" s="3"/>
    </row>
    <row r="7574" spans="1:12" ht="259.2" x14ac:dyDescent="0.3">
      <c r="A7574" s="3">
        <v>228</v>
      </c>
      <c r="B7574" s="3" t="s">
        <v>7655</v>
      </c>
      <c r="C7574" s="3">
        <v>2023</v>
      </c>
      <c r="D7574" s="3" t="s">
        <v>686</v>
      </c>
      <c r="E7574" s="3" t="s">
        <v>687</v>
      </c>
      <c r="F7574" s="3" t="s">
        <v>57</v>
      </c>
      <c r="G7574" s="3" t="s">
        <v>25</v>
      </c>
      <c r="H7574" s="3" t="s">
        <v>23</v>
      </c>
      <c r="I7574" s="3" t="s">
        <v>7756</v>
      </c>
      <c r="J7574" s="3">
        <f>MOD(ROWS($J$2:J7574),30)</f>
        <v>13</v>
      </c>
      <c r="K7574" s="3"/>
      <c r="L7574" s="3"/>
    </row>
    <row r="7575" spans="1:12" ht="259.2" x14ac:dyDescent="0.3">
      <c r="A7575" s="3">
        <v>228</v>
      </c>
      <c r="B7575" s="3" t="s">
        <v>7655</v>
      </c>
      <c r="C7575" s="3">
        <v>2023</v>
      </c>
      <c r="D7575" s="3" t="s">
        <v>686</v>
      </c>
      <c r="E7575" s="3" t="s">
        <v>687</v>
      </c>
      <c r="F7575" s="3" t="s">
        <v>57</v>
      </c>
      <c r="G7575" s="3" t="s">
        <v>25</v>
      </c>
      <c r="H7575" s="3" t="s">
        <v>23</v>
      </c>
      <c r="I7575" s="3" t="s">
        <v>7757</v>
      </c>
      <c r="J7575" s="3">
        <f>MOD(ROWS($J$2:J7575),30)</f>
        <v>14</v>
      </c>
      <c r="K7575" s="3"/>
      <c r="L7575" s="3"/>
    </row>
    <row r="7576" spans="1:12" ht="259.2" x14ac:dyDescent="0.3">
      <c r="A7576" s="3">
        <v>228</v>
      </c>
      <c r="B7576" s="3" t="s">
        <v>7655</v>
      </c>
      <c r="C7576" s="3">
        <v>2023</v>
      </c>
      <c r="D7576" s="3" t="s">
        <v>686</v>
      </c>
      <c r="E7576" s="3" t="s">
        <v>687</v>
      </c>
      <c r="F7576" s="3" t="s">
        <v>57</v>
      </c>
      <c r="G7576" s="3" t="s">
        <v>119</v>
      </c>
      <c r="H7576" s="3" t="s">
        <v>23</v>
      </c>
      <c r="I7576" s="3" t="s">
        <v>7758</v>
      </c>
      <c r="J7576" s="3">
        <f>MOD(ROWS($J$2:J7576),30)</f>
        <v>15</v>
      </c>
      <c r="K7576" s="3"/>
      <c r="L7576" s="3"/>
    </row>
    <row r="7577" spans="1:12" ht="172.8" x14ac:dyDescent="0.3">
      <c r="A7577" s="3">
        <v>228</v>
      </c>
      <c r="B7577" s="3" t="s">
        <v>7655</v>
      </c>
      <c r="C7577" s="3">
        <v>2023</v>
      </c>
      <c r="D7577" s="3" t="s">
        <v>686</v>
      </c>
      <c r="E7577" s="3" t="s">
        <v>687</v>
      </c>
      <c r="F7577" s="3" t="s">
        <v>57</v>
      </c>
      <c r="G7577" s="3" t="s">
        <v>25</v>
      </c>
      <c r="H7577" s="3" t="s">
        <v>23</v>
      </c>
      <c r="I7577" s="3" t="s">
        <v>7759</v>
      </c>
      <c r="J7577" s="3">
        <f>MOD(ROWS($J$2:J7577),30)</f>
        <v>16</v>
      </c>
      <c r="K7577" s="3"/>
      <c r="L7577" s="3"/>
    </row>
    <row r="7578" spans="1:12" ht="230.4" x14ac:dyDescent="0.3">
      <c r="A7578" s="3">
        <v>228</v>
      </c>
      <c r="B7578" s="3" t="s">
        <v>7655</v>
      </c>
      <c r="C7578" s="3">
        <v>2024</v>
      </c>
      <c r="D7578" s="3" t="s">
        <v>686</v>
      </c>
      <c r="E7578" s="3" t="s">
        <v>687</v>
      </c>
      <c r="F7578" s="3" t="s">
        <v>57</v>
      </c>
      <c r="G7578" s="3" t="s">
        <v>48</v>
      </c>
      <c r="H7578" s="3" t="s">
        <v>886</v>
      </c>
      <c r="I7578" s="3" t="s">
        <v>7760</v>
      </c>
      <c r="J7578" s="3">
        <f>MOD(ROWS($J$2:J7578),30)</f>
        <v>17</v>
      </c>
      <c r="K7578" s="3"/>
      <c r="L7578" s="3"/>
    </row>
    <row r="7579" spans="1:12" ht="172.8" x14ac:dyDescent="0.3">
      <c r="A7579" s="3">
        <v>228</v>
      </c>
      <c r="B7579" s="3" t="s">
        <v>7655</v>
      </c>
      <c r="C7579" s="3">
        <v>2024</v>
      </c>
      <c r="D7579" s="3" t="s">
        <v>686</v>
      </c>
      <c r="E7579" s="3" t="s">
        <v>687</v>
      </c>
      <c r="F7579" s="3" t="s">
        <v>57</v>
      </c>
      <c r="G7579" s="3" t="s">
        <v>18</v>
      </c>
      <c r="H7579" s="3" t="s">
        <v>237</v>
      </c>
      <c r="I7579" s="3" t="s">
        <v>7761</v>
      </c>
      <c r="J7579" s="3">
        <f>MOD(ROWS($J$2:J7579),30)</f>
        <v>18</v>
      </c>
      <c r="K7579" s="3"/>
      <c r="L7579" s="3"/>
    </row>
    <row r="7580" spans="1:12" ht="216" x14ac:dyDescent="0.3">
      <c r="A7580" s="3">
        <v>228</v>
      </c>
      <c r="B7580" s="3" t="s">
        <v>7655</v>
      </c>
      <c r="C7580" s="3">
        <v>2024</v>
      </c>
      <c r="D7580" s="3" t="s">
        <v>686</v>
      </c>
      <c r="E7580" s="3" t="s">
        <v>687</v>
      </c>
      <c r="F7580" s="3" t="s">
        <v>57</v>
      </c>
      <c r="G7580" s="3" t="s">
        <v>22</v>
      </c>
      <c r="H7580" s="3" t="s">
        <v>23</v>
      </c>
      <c r="I7580" s="3" t="s">
        <v>7762</v>
      </c>
      <c r="J7580" s="3">
        <f>MOD(ROWS($J$2:J7580),30)</f>
        <v>19</v>
      </c>
      <c r="K7580" s="3"/>
      <c r="L7580" s="3"/>
    </row>
    <row r="7581" spans="1:12" ht="273.60000000000002" x14ac:dyDescent="0.3">
      <c r="A7581" s="3">
        <v>228</v>
      </c>
      <c r="B7581" s="3" t="s">
        <v>7655</v>
      </c>
      <c r="C7581" s="3">
        <v>2024</v>
      </c>
      <c r="D7581" s="3" t="s">
        <v>686</v>
      </c>
      <c r="E7581" s="3" t="s">
        <v>687</v>
      </c>
      <c r="F7581" s="3" t="s">
        <v>57</v>
      </c>
      <c r="G7581" s="3" t="s">
        <v>25</v>
      </c>
      <c r="H7581" s="3" t="s">
        <v>237</v>
      </c>
      <c r="I7581" s="5" t="s">
        <v>7763</v>
      </c>
      <c r="J7581" s="3">
        <f>MOD(ROWS($J$2:J7581),30)</f>
        <v>20</v>
      </c>
      <c r="K7581" s="3" t="s">
        <v>9675</v>
      </c>
      <c r="L7581" s="3" t="s">
        <v>9675</v>
      </c>
    </row>
    <row r="7582" spans="1:12" ht="129.6" x14ac:dyDescent="0.3">
      <c r="A7582" s="3">
        <v>228</v>
      </c>
      <c r="B7582" s="3" t="s">
        <v>7655</v>
      </c>
      <c r="C7582" s="3">
        <v>2024</v>
      </c>
      <c r="D7582" s="3" t="s">
        <v>686</v>
      </c>
      <c r="E7582" s="3" t="s">
        <v>687</v>
      </c>
      <c r="F7582" s="3" t="s">
        <v>57</v>
      </c>
      <c r="G7582" s="3" t="s">
        <v>13</v>
      </c>
      <c r="H7582" s="3" t="s">
        <v>19</v>
      </c>
      <c r="I7582" s="3" t="s">
        <v>7764</v>
      </c>
      <c r="J7582" s="3">
        <f>MOD(ROWS($J$2:J7582),30)</f>
        <v>21</v>
      </c>
      <c r="K7582" s="3"/>
      <c r="L7582" s="3"/>
    </row>
    <row r="7583" spans="1:12" ht="259.2" x14ac:dyDescent="0.3">
      <c r="A7583" s="3">
        <v>228</v>
      </c>
      <c r="B7583" s="3" t="s">
        <v>7655</v>
      </c>
      <c r="C7583" s="3">
        <v>2024</v>
      </c>
      <c r="D7583" s="3" t="s">
        <v>686</v>
      </c>
      <c r="E7583" s="3" t="s">
        <v>687</v>
      </c>
      <c r="F7583" s="3" t="s">
        <v>57</v>
      </c>
      <c r="G7583" s="3" t="s">
        <v>13</v>
      </c>
      <c r="H7583" s="3" t="s">
        <v>19</v>
      </c>
      <c r="I7583" s="3" t="s">
        <v>7765</v>
      </c>
      <c r="J7583" s="3">
        <f>MOD(ROWS($J$2:J7583),30)</f>
        <v>22</v>
      </c>
      <c r="K7583" s="3"/>
      <c r="L7583" s="3"/>
    </row>
    <row r="7584" spans="1:12" ht="201.6" x14ac:dyDescent="0.3">
      <c r="A7584" s="3">
        <v>228</v>
      </c>
      <c r="B7584" s="3" t="s">
        <v>7655</v>
      </c>
      <c r="C7584" s="3">
        <v>2024</v>
      </c>
      <c r="D7584" s="3" t="s">
        <v>686</v>
      </c>
      <c r="E7584" s="3" t="s">
        <v>687</v>
      </c>
      <c r="F7584" s="3" t="s">
        <v>57</v>
      </c>
      <c r="G7584" s="3" t="s">
        <v>22</v>
      </c>
      <c r="H7584" s="3" t="s">
        <v>19</v>
      </c>
      <c r="I7584" s="3" t="s">
        <v>7766</v>
      </c>
      <c r="J7584" s="3">
        <f>MOD(ROWS($J$2:J7584),30)</f>
        <v>23</v>
      </c>
      <c r="K7584" s="3"/>
      <c r="L7584" s="3"/>
    </row>
    <row r="7585" spans="1:12" ht="129.6" x14ac:dyDescent="0.3">
      <c r="A7585" s="3">
        <v>228</v>
      </c>
      <c r="B7585" s="3" t="s">
        <v>7655</v>
      </c>
      <c r="C7585" s="3">
        <v>2024</v>
      </c>
      <c r="D7585" s="3" t="s">
        <v>686</v>
      </c>
      <c r="E7585" s="3" t="s">
        <v>687</v>
      </c>
      <c r="F7585" s="3" t="s">
        <v>57</v>
      </c>
      <c r="G7585" s="3" t="s">
        <v>18</v>
      </c>
      <c r="H7585" s="3" t="s">
        <v>23</v>
      </c>
      <c r="I7585" s="3" t="s">
        <v>7767</v>
      </c>
      <c r="J7585" s="3">
        <f>MOD(ROWS($J$2:J7585),30)</f>
        <v>24</v>
      </c>
      <c r="K7585" s="3"/>
      <c r="L7585" s="3"/>
    </row>
    <row r="7586" spans="1:12" ht="172.8" x14ac:dyDescent="0.3">
      <c r="A7586" s="3">
        <v>228</v>
      </c>
      <c r="B7586" s="3" t="s">
        <v>7655</v>
      </c>
      <c r="C7586" s="3">
        <v>2024</v>
      </c>
      <c r="D7586" s="3" t="s">
        <v>686</v>
      </c>
      <c r="E7586" s="3" t="s">
        <v>687</v>
      </c>
      <c r="F7586" s="3" t="s">
        <v>57</v>
      </c>
      <c r="G7586" s="3" t="s">
        <v>18</v>
      </c>
      <c r="H7586" s="3" t="s">
        <v>237</v>
      </c>
      <c r="I7586" s="3" t="s">
        <v>7768</v>
      </c>
      <c r="J7586" s="3">
        <f>MOD(ROWS($J$2:J7586),30)</f>
        <v>25</v>
      </c>
      <c r="K7586" s="3"/>
      <c r="L7586" s="3"/>
    </row>
    <row r="7587" spans="1:12" ht="144" x14ac:dyDescent="0.3">
      <c r="A7587" s="3">
        <v>228</v>
      </c>
      <c r="B7587" s="3" t="s">
        <v>7655</v>
      </c>
      <c r="C7587" s="3">
        <v>2024</v>
      </c>
      <c r="D7587" s="3" t="s">
        <v>686</v>
      </c>
      <c r="E7587" s="3" t="s">
        <v>687</v>
      </c>
      <c r="F7587" s="3" t="s">
        <v>57</v>
      </c>
      <c r="G7587" s="3" t="s">
        <v>33</v>
      </c>
      <c r="H7587" s="3" t="s">
        <v>237</v>
      </c>
      <c r="I7587" s="3" t="s">
        <v>7769</v>
      </c>
      <c r="J7587" s="3">
        <f>MOD(ROWS($J$2:J7587),30)</f>
        <v>26</v>
      </c>
      <c r="K7587" s="3"/>
      <c r="L7587" s="3"/>
    </row>
    <row r="7588" spans="1:12" ht="216" x14ac:dyDescent="0.3">
      <c r="A7588" s="3">
        <v>228</v>
      </c>
      <c r="B7588" s="3" t="s">
        <v>7655</v>
      </c>
      <c r="C7588" s="3">
        <v>2024</v>
      </c>
      <c r="D7588" s="3" t="s">
        <v>686</v>
      </c>
      <c r="E7588" s="3" t="s">
        <v>687</v>
      </c>
      <c r="F7588" s="3" t="s">
        <v>57</v>
      </c>
      <c r="G7588" s="3" t="s">
        <v>48</v>
      </c>
      <c r="H7588" s="3" t="s">
        <v>23</v>
      </c>
      <c r="I7588" s="3" t="s">
        <v>7770</v>
      </c>
      <c r="J7588" s="3">
        <f>MOD(ROWS($J$2:J7588),30)</f>
        <v>27</v>
      </c>
      <c r="K7588" s="3"/>
      <c r="L7588" s="3"/>
    </row>
    <row r="7589" spans="1:12" ht="187.2" x14ac:dyDescent="0.3">
      <c r="A7589" s="3">
        <v>228</v>
      </c>
      <c r="B7589" s="3" t="s">
        <v>7655</v>
      </c>
      <c r="C7589" s="3">
        <v>2024</v>
      </c>
      <c r="D7589" s="3" t="s">
        <v>686</v>
      </c>
      <c r="E7589" s="3" t="s">
        <v>687</v>
      </c>
      <c r="F7589" s="3" t="s">
        <v>57</v>
      </c>
      <c r="G7589" s="3" t="s">
        <v>18</v>
      </c>
      <c r="H7589" s="3" t="s">
        <v>228</v>
      </c>
      <c r="I7589" s="3" t="s">
        <v>7771</v>
      </c>
      <c r="J7589" s="3">
        <f>MOD(ROWS($J$2:J7589),30)</f>
        <v>28</v>
      </c>
      <c r="K7589" s="3"/>
      <c r="L7589" s="3"/>
    </row>
    <row r="7590" spans="1:12" ht="57.6" x14ac:dyDescent="0.3">
      <c r="A7590" s="3">
        <v>228</v>
      </c>
      <c r="B7590" s="3" t="s">
        <v>7655</v>
      </c>
      <c r="C7590" s="3">
        <v>2025</v>
      </c>
      <c r="D7590" s="3" t="s">
        <v>686</v>
      </c>
      <c r="E7590" s="3" t="s">
        <v>687</v>
      </c>
      <c r="F7590" s="3" t="s">
        <v>57</v>
      </c>
      <c r="G7590" s="3" t="s">
        <v>30</v>
      </c>
      <c r="H7590" s="3" t="s">
        <v>37</v>
      </c>
      <c r="I7590" s="3" t="s">
        <v>7772</v>
      </c>
      <c r="J7590" s="3">
        <f>MOD(ROWS($J$2:J7590),30)</f>
        <v>29</v>
      </c>
      <c r="K7590" s="3"/>
      <c r="L7590" s="3"/>
    </row>
    <row r="7591" spans="1:12" ht="172.8" x14ac:dyDescent="0.3">
      <c r="A7591" s="3">
        <v>228</v>
      </c>
      <c r="B7591" s="3" t="s">
        <v>7655</v>
      </c>
      <c r="C7591" s="3">
        <v>2023</v>
      </c>
      <c r="D7591" s="3" t="s">
        <v>686</v>
      </c>
      <c r="E7591" s="3" t="s">
        <v>687</v>
      </c>
      <c r="F7591" s="3" t="s">
        <v>57</v>
      </c>
      <c r="G7591" s="3" t="s">
        <v>30</v>
      </c>
      <c r="H7591" s="3" t="s">
        <v>37</v>
      </c>
      <c r="I7591" s="3" t="s">
        <v>7773</v>
      </c>
      <c r="J7591" s="3">
        <f>MOD(ROWS($J$2:J7591),30)</f>
        <v>0</v>
      </c>
      <c r="K7591" s="3" t="s">
        <v>9675</v>
      </c>
      <c r="L7591" s="3" t="s">
        <v>9675</v>
      </c>
    </row>
    <row r="7592" spans="1:12" ht="158.4" x14ac:dyDescent="0.3">
      <c r="A7592" s="3">
        <v>228</v>
      </c>
      <c r="B7592" s="3" t="s">
        <v>7655</v>
      </c>
      <c r="C7592" s="3">
        <v>2023</v>
      </c>
      <c r="D7592" s="3" t="s">
        <v>686</v>
      </c>
      <c r="E7592" s="3" t="s">
        <v>687</v>
      </c>
      <c r="F7592" s="3" t="s">
        <v>57</v>
      </c>
      <c r="G7592" s="3" t="s">
        <v>30</v>
      </c>
      <c r="H7592" s="3" t="s">
        <v>37</v>
      </c>
      <c r="I7592" s="3" t="s">
        <v>7774</v>
      </c>
      <c r="J7592" s="3">
        <f>MOD(ROWS($J$2:J7592),30)</f>
        <v>1</v>
      </c>
      <c r="K7592" s="3"/>
      <c r="L7592" s="3"/>
    </row>
    <row r="7593" spans="1:12" ht="187.2" x14ac:dyDescent="0.3">
      <c r="A7593" s="3">
        <v>228</v>
      </c>
      <c r="B7593" s="3" t="s">
        <v>7655</v>
      </c>
      <c r="C7593" s="3">
        <v>2023</v>
      </c>
      <c r="D7593" s="3" t="s">
        <v>686</v>
      </c>
      <c r="E7593" s="3" t="s">
        <v>687</v>
      </c>
      <c r="F7593" s="3" t="s">
        <v>57</v>
      </c>
      <c r="G7593" s="3" t="s">
        <v>30</v>
      </c>
      <c r="H7593" s="3" t="s">
        <v>37</v>
      </c>
      <c r="I7593" s="3" t="s">
        <v>7775</v>
      </c>
      <c r="J7593" s="3">
        <f>MOD(ROWS($J$2:J7593),30)</f>
        <v>2</v>
      </c>
      <c r="K7593" s="3"/>
      <c r="L7593" s="3"/>
    </row>
    <row r="7594" spans="1:12" ht="259.2" x14ac:dyDescent="0.3">
      <c r="A7594" s="3">
        <v>228</v>
      </c>
      <c r="B7594" s="3" t="s">
        <v>7655</v>
      </c>
      <c r="C7594" s="3">
        <v>2023</v>
      </c>
      <c r="D7594" s="3" t="s">
        <v>686</v>
      </c>
      <c r="E7594" s="3" t="s">
        <v>687</v>
      </c>
      <c r="F7594" s="3" t="s">
        <v>57</v>
      </c>
      <c r="G7594" s="3" t="s">
        <v>22</v>
      </c>
      <c r="H7594" s="3" t="s">
        <v>37</v>
      </c>
      <c r="I7594" s="3" t="s">
        <v>7776</v>
      </c>
      <c r="J7594" s="3">
        <f>MOD(ROWS($J$2:J7594),30)</f>
        <v>3</v>
      </c>
      <c r="K7594" s="3"/>
      <c r="L7594" s="3"/>
    </row>
    <row r="7595" spans="1:12" ht="115.2" x14ac:dyDescent="0.3">
      <c r="A7595" s="3">
        <v>228</v>
      </c>
      <c r="B7595" s="3" t="s">
        <v>7655</v>
      </c>
      <c r="C7595" s="3">
        <v>2023</v>
      </c>
      <c r="D7595" s="3" t="s">
        <v>686</v>
      </c>
      <c r="E7595" s="3" t="s">
        <v>687</v>
      </c>
      <c r="F7595" s="3" t="s">
        <v>57</v>
      </c>
      <c r="G7595" s="3" t="s">
        <v>30</v>
      </c>
      <c r="H7595" s="3" t="s">
        <v>19</v>
      </c>
      <c r="I7595" s="3" t="s">
        <v>7777</v>
      </c>
      <c r="J7595" s="3">
        <f>MOD(ROWS($J$2:J7595),30)</f>
        <v>4</v>
      </c>
      <c r="K7595" s="3"/>
      <c r="L7595" s="3"/>
    </row>
    <row r="7596" spans="1:12" ht="216" x14ac:dyDescent="0.3">
      <c r="A7596" s="3">
        <v>228</v>
      </c>
      <c r="B7596" s="3" t="s">
        <v>7655</v>
      </c>
      <c r="C7596" s="3">
        <v>2023</v>
      </c>
      <c r="D7596" s="3" t="s">
        <v>686</v>
      </c>
      <c r="E7596" s="3" t="s">
        <v>687</v>
      </c>
      <c r="F7596" s="3" t="s">
        <v>57</v>
      </c>
      <c r="G7596" s="3" t="s">
        <v>13</v>
      </c>
      <c r="H7596" s="3" t="s">
        <v>19</v>
      </c>
      <c r="I7596" s="3" t="s">
        <v>7778</v>
      </c>
      <c r="J7596" s="3">
        <f>MOD(ROWS($J$2:J7596),30)</f>
        <v>5</v>
      </c>
      <c r="K7596" s="3"/>
      <c r="L7596" s="3"/>
    </row>
    <row r="7597" spans="1:12" ht="187.2" x14ac:dyDescent="0.3">
      <c r="A7597" s="3">
        <v>228</v>
      </c>
      <c r="B7597" s="3" t="s">
        <v>7655</v>
      </c>
      <c r="C7597" s="3">
        <v>2024</v>
      </c>
      <c r="D7597" s="3" t="s">
        <v>686</v>
      </c>
      <c r="E7597" s="3" t="s">
        <v>687</v>
      </c>
      <c r="F7597" s="3" t="s">
        <v>57</v>
      </c>
      <c r="G7597" s="3" t="s">
        <v>30</v>
      </c>
      <c r="H7597" s="3" t="s">
        <v>14</v>
      </c>
      <c r="I7597" s="3" t="s">
        <v>7779</v>
      </c>
      <c r="J7597" s="3">
        <f>MOD(ROWS($J$2:J7597),30)</f>
        <v>6</v>
      </c>
      <c r="K7597" s="3"/>
      <c r="L7597" s="3"/>
    </row>
    <row r="7598" spans="1:12" ht="129.6" x14ac:dyDescent="0.3">
      <c r="A7598" s="3">
        <v>228</v>
      </c>
      <c r="B7598" s="3" t="s">
        <v>7655</v>
      </c>
      <c r="C7598" s="3">
        <v>2024</v>
      </c>
      <c r="D7598" s="3" t="s">
        <v>686</v>
      </c>
      <c r="E7598" s="3" t="s">
        <v>687</v>
      </c>
      <c r="F7598" s="3" t="s">
        <v>57</v>
      </c>
      <c r="G7598" s="3" t="s">
        <v>30</v>
      </c>
      <c r="H7598" s="3" t="s">
        <v>37</v>
      </c>
      <c r="I7598" s="3" t="s">
        <v>7780</v>
      </c>
      <c r="J7598" s="3">
        <f>MOD(ROWS($J$2:J7598),30)</f>
        <v>7</v>
      </c>
      <c r="K7598" s="3"/>
      <c r="L7598" s="3"/>
    </row>
    <row r="7599" spans="1:12" ht="259.2" x14ac:dyDescent="0.3">
      <c r="A7599" s="3">
        <v>228</v>
      </c>
      <c r="B7599" s="3" t="s">
        <v>7655</v>
      </c>
      <c r="C7599" s="3">
        <v>2024</v>
      </c>
      <c r="D7599" s="3" t="s">
        <v>686</v>
      </c>
      <c r="E7599" s="3" t="s">
        <v>687</v>
      </c>
      <c r="F7599" s="3" t="s">
        <v>57</v>
      </c>
      <c r="G7599" s="3" t="s">
        <v>30</v>
      </c>
      <c r="H7599" s="3" t="s">
        <v>37</v>
      </c>
      <c r="I7599" s="3" t="s">
        <v>7781</v>
      </c>
      <c r="J7599" s="3">
        <f>MOD(ROWS($J$2:J7599),30)</f>
        <v>8</v>
      </c>
      <c r="K7599" s="3"/>
      <c r="L7599" s="3"/>
    </row>
    <row r="7600" spans="1:12" ht="201.6" x14ac:dyDescent="0.3">
      <c r="A7600" s="3">
        <v>228</v>
      </c>
      <c r="B7600" s="3" t="s">
        <v>7655</v>
      </c>
      <c r="C7600" s="3">
        <v>2024</v>
      </c>
      <c r="D7600" s="3" t="s">
        <v>686</v>
      </c>
      <c r="E7600" s="3" t="s">
        <v>687</v>
      </c>
      <c r="F7600" s="3" t="s">
        <v>57</v>
      </c>
      <c r="G7600" s="3" t="s">
        <v>30</v>
      </c>
      <c r="H7600" s="3" t="s">
        <v>37</v>
      </c>
      <c r="I7600" s="3" t="s">
        <v>7782</v>
      </c>
      <c r="J7600" s="3">
        <f>MOD(ROWS($J$2:J7600),30)</f>
        <v>9</v>
      </c>
      <c r="K7600" s="3"/>
      <c r="L7600" s="3"/>
    </row>
    <row r="7601" spans="1:12" ht="259.2" x14ac:dyDescent="0.3">
      <c r="A7601" s="3">
        <v>228</v>
      </c>
      <c r="B7601" s="3" t="s">
        <v>7655</v>
      </c>
      <c r="C7601" s="3">
        <v>2024</v>
      </c>
      <c r="D7601" s="3" t="s">
        <v>686</v>
      </c>
      <c r="E7601" s="3" t="s">
        <v>687</v>
      </c>
      <c r="F7601" s="3" t="s">
        <v>57</v>
      </c>
      <c r="G7601" s="3" t="s">
        <v>13</v>
      </c>
      <c r="H7601" s="3" t="s">
        <v>37</v>
      </c>
      <c r="I7601" s="3" t="s">
        <v>7783</v>
      </c>
      <c r="J7601" s="3">
        <f>MOD(ROWS($J$2:J7601),30)</f>
        <v>10</v>
      </c>
      <c r="K7601" s="3" t="s">
        <v>9675</v>
      </c>
      <c r="L7601" s="3" t="s">
        <v>9675</v>
      </c>
    </row>
    <row r="7602" spans="1:12" ht="158.4" x14ac:dyDescent="0.3">
      <c r="A7602" s="3">
        <v>228</v>
      </c>
      <c r="B7602" s="3" t="s">
        <v>7655</v>
      </c>
      <c r="C7602" s="3">
        <v>2024</v>
      </c>
      <c r="D7602" s="3" t="s">
        <v>686</v>
      </c>
      <c r="E7602" s="3" t="s">
        <v>687</v>
      </c>
      <c r="F7602" s="3" t="s">
        <v>57</v>
      </c>
      <c r="G7602" s="3" t="s">
        <v>48</v>
      </c>
      <c r="H7602" s="3" t="s">
        <v>62</v>
      </c>
      <c r="I7602" s="3" t="s">
        <v>7784</v>
      </c>
      <c r="J7602" s="3">
        <f>MOD(ROWS($J$2:J7602),30)</f>
        <v>11</v>
      </c>
      <c r="K7602" s="3"/>
      <c r="L7602" s="3"/>
    </row>
    <row r="7603" spans="1:12" ht="100.8" x14ac:dyDescent="0.3">
      <c r="A7603" s="3">
        <v>229</v>
      </c>
      <c r="B7603" s="3" t="s">
        <v>7785</v>
      </c>
      <c r="C7603" s="3">
        <v>2020</v>
      </c>
      <c r="D7603" s="3" t="s">
        <v>4876</v>
      </c>
      <c r="E7603" s="3" t="s">
        <v>591</v>
      </c>
      <c r="F7603" s="3" t="s">
        <v>12</v>
      </c>
      <c r="G7603" s="3" t="s">
        <v>30</v>
      </c>
      <c r="H7603" s="3" t="s">
        <v>37</v>
      </c>
      <c r="I7603" s="3" t="s">
        <v>7786</v>
      </c>
      <c r="J7603" s="3">
        <f>MOD(ROWS($J$2:J7603),30)</f>
        <v>12</v>
      </c>
      <c r="K7603" s="3"/>
      <c r="L7603" s="3"/>
    </row>
    <row r="7604" spans="1:12" ht="144" x14ac:dyDescent="0.3">
      <c r="A7604" s="3">
        <v>229</v>
      </c>
      <c r="B7604" s="3" t="s">
        <v>7785</v>
      </c>
      <c r="C7604" s="3">
        <v>2020</v>
      </c>
      <c r="D7604" s="3" t="s">
        <v>4876</v>
      </c>
      <c r="E7604" s="3" t="s">
        <v>591</v>
      </c>
      <c r="F7604" s="3" t="s">
        <v>12</v>
      </c>
      <c r="G7604" s="3" t="s">
        <v>13</v>
      </c>
      <c r="H7604" s="3" t="s">
        <v>19</v>
      </c>
      <c r="I7604" s="3" t="s">
        <v>7787</v>
      </c>
      <c r="J7604" s="3">
        <f>MOD(ROWS($J$2:J7604),30)</f>
        <v>13</v>
      </c>
      <c r="K7604" s="3"/>
      <c r="L7604" s="3"/>
    </row>
    <row r="7605" spans="1:12" ht="158.4" x14ac:dyDescent="0.3">
      <c r="A7605" s="3">
        <v>229</v>
      </c>
      <c r="B7605" s="3" t="s">
        <v>7785</v>
      </c>
      <c r="C7605" s="3">
        <v>2020</v>
      </c>
      <c r="D7605" s="3" t="s">
        <v>4876</v>
      </c>
      <c r="E7605" s="3" t="s">
        <v>591</v>
      </c>
      <c r="F7605" s="3" t="s">
        <v>12</v>
      </c>
      <c r="G7605" s="3" t="s">
        <v>13</v>
      </c>
      <c r="H7605" s="3" t="s">
        <v>19</v>
      </c>
      <c r="I7605" s="3" t="s">
        <v>7788</v>
      </c>
      <c r="J7605" s="3">
        <f>MOD(ROWS($J$2:J7605),30)</f>
        <v>14</v>
      </c>
      <c r="K7605" s="3"/>
      <c r="L7605" s="3"/>
    </row>
    <row r="7606" spans="1:12" ht="86.4" x14ac:dyDescent="0.3">
      <c r="A7606" s="3">
        <v>229</v>
      </c>
      <c r="B7606" s="3" t="s">
        <v>7785</v>
      </c>
      <c r="C7606" s="3">
        <v>2021</v>
      </c>
      <c r="D7606" s="3" t="s">
        <v>4876</v>
      </c>
      <c r="E7606" s="3" t="s">
        <v>591</v>
      </c>
      <c r="F7606" s="3" t="s">
        <v>12</v>
      </c>
      <c r="G7606" s="3" t="s">
        <v>48</v>
      </c>
      <c r="H7606" s="3" t="s">
        <v>5038</v>
      </c>
      <c r="I7606" s="3" t="s">
        <v>7789</v>
      </c>
      <c r="J7606" s="3">
        <f>MOD(ROWS($J$2:J7606),30)</f>
        <v>15</v>
      </c>
      <c r="K7606" s="3"/>
      <c r="L7606" s="3"/>
    </row>
    <row r="7607" spans="1:12" ht="115.2" x14ac:dyDescent="0.3">
      <c r="A7607" s="3">
        <v>229</v>
      </c>
      <c r="B7607" s="3" t="s">
        <v>7785</v>
      </c>
      <c r="C7607" s="3">
        <v>2021</v>
      </c>
      <c r="D7607" s="3" t="s">
        <v>4876</v>
      </c>
      <c r="E7607" s="3" t="s">
        <v>591</v>
      </c>
      <c r="F7607" s="3" t="s">
        <v>12</v>
      </c>
      <c r="G7607" s="3" t="s">
        <v>39</v>
      </c>
      <c r="H7607" s="3" t="s">
        <v>23</v>
      </c>
      <c r="I7607" s="3" t="s">
        <v>7790</v>
      </c>
      <c r="J7607" s="3">
        <f>MOD(ROWS($J$2:J7607),30)</f>
        <v>16</v>
      </c>
      <c r="K7607" s="3"/>
      <c r="L7607" s="3"/>
    </row>
    <row r="7608" spans="1:12" ht="115.2" x14ac:dyDescent="0.3">
      <c r="A7608" s="3">
        <v>229</v>
      </c>
      <c r="B7608" s="3" t="s">
        <v>7785</v>
      </c>
      <c r="C7608" s="3">
        <v>2022</v>
      </c>
      <c r="D7608" s="3" t="s">
        <v>4876</v>
      </c>
      <c r="E7608" s="3" t="s">
        <v>591</v>
      </c>
      <c r="F7608" s="3" t="s">
        <v>12</v>
      </c>
      <c r="G7608" s="3" t="s">
        <v>48</v>
      </c>
      <c r="H7608" s="3" t="s">
        <v>23</v>
      </c>
      <c r="I7608" s="3" t="s">
        <v>7791</v>
      </c>
      <c r="J7608" s="3">
        <f>MOD(ROWS($J$2:J7608),30)</f>
        <v>17</v>
      </c>
      <c r="K7608" s="3"/>
      <c r="L7608" s="3"/>
    </row>
    <row r="7609" spans="1:12" ht="144" x14ac:dyDescent="0.3">
      <c r="A7609" s="3">
        <v>229</v>
      </c>
      <c r="B7609" s="3" t="s">
        <v>7785</v>
      </c>
      <c r="C7609" s="3">
        <v>2022</v>
      </c>
      <c r="D7609" s="3" t="s">
        <v>4876</v>
      </c>
      <c r="E7609" s="3" t="s">
        <v>591</v>
      </c>
      <c r="F7609" s="3" t="s">
        <v>12</v>
      </c>
      <c r="G7609" s="3" t="s">
        <v>13</v>
      </c>
      <c r="H7609" s="3" t="s">
        <v>7596</v>
      </c>
      <c r="I7609" s="3" t="s">
        <v>7792</v>
      </c>
      <c r="J7609" s="3">
        <f>MOD(ROWS($J$2:J7609),30)</f>
        <v>18</v>
      </c>
      <c r="K7609" s="3"/>
      <c r="L7609" s="3"/>
    </row>
    <row r="7610" spans="1:12" ht="115.2" x14ac:dyDescent="0.3">
      <c r="A7610" s="3">
        <v>229</v>
      </c>
      <c r="B7610" s="3" t="s">
        <v>7785</v>
      </c>
      <c r="C7610" s="3">
        <v>2022</v>
      </c>
      <c r="D7610" s="3" t="s">
        <v>4876</v>
      </c>
      <c r="E7610" s="3" t="s">
        <v>591</v>
      </c>
      <c r="F7610" s="3" t="s">
        <v>12</v>
      </c>
      <c r="G7610" s="3" t="s">
        <v>13</v>
      </c>
      <c r="H7610" s="3" t="s">
        <v>19</v>
      </c>
      <c r="I7610" s="3" t="s">
        <v>7793</v>
      </c>
      <c r="J7610" s="3">
        <f>MOD(ROWS($J$2:J7610),30)</f>
        <v>19</v>
      </c>
      <c r="K7610" s="3"/>
      <c r="L7610" s="3"/>
    </row>
    <row r="7611" spans="1:12" ht="86.4" x14ac:dyDescent="0.3">
      <c r="A7611" s="3">
        <v>229</v>
      </c>
      <c r="B7611" s="3" t="s">
        <v>7785</v>
      </c>
      <c r="C7611" s="3">
        <v>2022</v>
      </c>
      <c r="D7611" s="3" t="s">
        <v>4876</v>
      </c>
      <c r="E7611" s="3" t="s">
        <v>591</v>
      </c>
      <c r="F7611" s="3" t="s">
        <v>12</v>
      </c>
      <c r="G7611" s="3" t="s">
        <v>13</v>
      </c>
      <c r="H7611" s="3" t="s">
        <v>19</v>
      </c>
      <c r="I7611" s="3" t="s">
        <v>7794</v>
      </c>
      <c r="J7611" s="3">
        <f>MOD(ROWS($J$2:J7611),30)</f>
        <v>20</v>
      </c>
      <c r="K7611" s="3" t="s">
        <v>9675</v>
      </c>
      <c r="L7611" s="3" t="s">
        <v>9675</v>
      </c>
    </row>
    <row r="7612" spans="1:12" ht="144" x14ac:dyDescent="0.3">
      <c r="A7612" s="3">
        <v>229</v>
      </c>
      <c r="B7612" s="3" t="s">
        <v>7785</v>
      </c>
      <c r="C7612" s="3">
        <v>2023</v>
      </c>
      <c r="D7612" s="3" t="s">
        <v>4876</v>
      </c>
      <c r="E7612" s="3" t="s">
        <v>591</v>
      </c>
      <c r="F7612" s="3" t="s">
        <v>12</v>
      </c>
      <c r="G7612" s="3" t="s">
        <v>119</v>
      </c>
      <c r="H7612" s="3" t="s">
        <v>256</v>
      </c>
      <c r="I7612" s="3" t="s">
        <v>7795</v>
      </c>
      <c r="J7612" s="3">
        <f>MOD(ROWS($J$2:J7612),30)</f>
        <v>21</v>
      </c>
      <c r="K7612" s="3"/>
      <c r="L7612" s="3"/>
    </row>
    <row r="7613" spans="1:12" ht="129.6" x14ac:dyDescent="0.3">
      <c r="A7613" s="3">
        <v>229</v>
      </c>
      <c r="B7613" s="3" t="s">
        <v>7785</v>
      </c>
      <c r="C7613" s="3">
        <v>2023</v>
      </c>
      <c r="D7613" s="3" t="s">
        <v>4876</v>
      </c>
      <c r="E7613" s="3" t="s">
        <v>591</v>
      </c>
      <c r="F7613" s="3" t="s">
        <v>12</v>
      </c>
      <c r="G7613" s="3" t="s">
        <v>13</v>
      </c>
      <c r="H7613" s="3" t="s">
        <v>19</v>
      </c>
      <c r="I7613" s="3" t="s">
        <v>7796</v>
      </c>
      <c r="J7613" s="3">
        <f>MOD(ROWS($J$2:J7613),30)</f>
        <v>22</v>
      </c>
      <c r="K7613" s="3"/>
      <c r="L7613" s="3"/>
    </row>
    <row r="7614" spans="1:12" ht="115.2" x14ac:dyDescent="0.3">
      <c r="A7614" s="3">
        <v>229</v>
      </c>
      <c r="B7614" s="3" t="s">
        <v>7785</v>
      </c>
      <c r="C7614" s="3">
        <v>2023</v>
      </c>
      <c r="D7614" s="3" t="s">
        <v>4876</v>
      </c>
      <c r="E7614" s="3" t="s">
        <v>591</v>
      </c>
      <c r="F7614" s="3" t="s">
        <v>12</v>
      </c>
      <c r="G7614" s="3" t="s">
        <v>48</v>
      </c>
      <c r="H7614" s="3" t="s">
        <v>23</v>
      </c>
      <c r="I7614" s="3" t="s">
        <v>7797</v>
      </c>
      <c r="J7614" s="3">
        <f>MOD(ROWS($J$2:J7614),30)</f>
        <v>23</v>
      </c>
      <c r="K7614" s="3"/>
      <c r="L7614" s="3"/>
    </row>
    <row r="7615" spans="1:12" ht="158.4" x14ac:dyDescent="0.3">
      <c r="A7615" s="3">
        <v>229</v>
      </c>
      <c r="B7615" s="3" t="s">
        <v>7785</v>
      </c>
      <c r="C7615" s="3">
        <v>2023</v>
      </c>
      <c r="D7615" s="3" t="s">
        <v>4876</v>
      </c>
      <c r="E7615" s="3" t="s">
        <v>591</v>
      </c>
      <c r="F7615" s="3" t="s">
        <v>12</v>
      </c>
      <c r="G7615" s="3" t="s">
        <v>13</v>
      </c>
      <c r="H7615" s="3" t="s">
        <v>19</v>
      </c>
      <c r="I7615" s="3" t="s">
        <v>7798</v>
      </c>
      <c r="J7615" s="3">
        <f>MOD(ROWS($J$2:J7615),30)</f>
        <v>24</v>
      </c>
      <c r="K7615" s="3"/>
      <c r="L7615" s="3"/>
    </row>
    <row r="7616" spans="1:12" ht="115.2" x14ac:dyDescent="0.3">
      <c r="A7616" s="3">
        <v>229</v>
      </c>
      <c r="B7616" s="3" t="s">
        <v>7785</v>
      </c>
      <c r="C7616" s="3">
        <v>2023</v>
      </c>
      <c r="D7616" s="3" t="s">
        <v>4876</v>
      </c>
      <c r="E7616" s="3" t="s">
        <v>591</v>
      </c>
      <c r="F7616" s="3" t="s">
        <v>12</v>
      </c>
      <c r="G7616" s="3" t="s">
        <v>30</v>
      </c>
      <c r="H7616" s="3" t="s">
        <v>37</v>
      </c>
      <c r="I7616" s="3" t="s">
        <v>7799</v>
      </c>
      <c r="J7616" s="3">
        <f>MOD(ROWS($J$2:J7616),30)</f>
        <v>25</v>
      </c>
      <c r="K7616" s="3"/>
      <c r="L7616" s="3"/>
    </row>
    <row r="7617" spans="1:12" ht="100.8" x14ac:dyDescent="0.3">
      <c r="A7617" s="3">
        <v>229</v>
      </c>
      <c r="B7617" s="3" t="s">
        <v>7785</v>
      </c>
      <c r="C7617" s="3">
        <v>2024</v>
      </c>
      <c r="D7617" s="3" t="s">
        <v>4876</v>
      </c>
      <c r="E7617" s="3" t="s">
        <v>591</v>
      </c>
      <c r="F7617" s="3" t="s">
        <v>12</v>
      </c>
      <c r="G7617" s="3" t="s">
        <v>13</v>
      </c>
      <c r="H7617" s="3" t="s">
        <v>23</v>
      </c>
      <c r="I7617" s="3" t="s">
        <v>7800</v>
      </c>
      <c r="J7617" s="3">
        <f>MOD(ROWS($J$2:J7617),30)</f>
        <v>26</v>
      </c>
      <c r="K7617" s="3"/>
      <c r="L7617" s="3"/>
    </row>
    <row r="7618" spans="1:12" ht="115.2" x14ac:dyDescent="0.3">
      <c r="A7618" s="3">
        <v>229</v>
      </c>
      <c r="B7618" s="3" t="s">
        <v>7785</v>
      </c>
      <c r="C7618" s="3">
        <v>2024</v>
      </c>
      <c r="D7618" s="3" t="s">
        <v>4876</v>
      </c>
      <c r="E7618" s="3" t="s">
        <v>591</v>
      </c>
      <c r="F7618" s="3" t="s">
        <v>12</v>
      </c>
      <c r="G7618" s="3" t="s">
        <v>13</v>
      </c>
      <c r="H7618" s="3" t="s">
        <v>256</v>
      </c>
      <c r="I7618" s="3" t="s">
        <v>7801</v>
      </c>
      <c r="J7618" s="3">
        <f>MOD(ROWS($J$2:J7618),30)</f>
        <v>27</v>
      </c>
      <c r="K7618" s="3"/>
      <c r="L7618" s="3"/>
    </row>
    <row r="7619" spans="1:12" ht="115.2" x14ac:dyDescent="0.3">
      <c r="A7619" s="3">
        <v>229</v>
      </c>
      <c r="B7619" s="3" t="s">
        <v>7785</v>
      </c>
      <c r="C7619" s="3">
        <v>2024</v>
      </c>
      <c r="D7619" s="3" t="s">
        <v>4876</v>
      </c>
      <c r="E7619" s="3" t="s">
        <v>591</v>
      </c>
      <c r="F7619" s="3" t="s">
        <v>12</v>
      </c>
      <c r="G7619" s="3" t="s">
        <v>48</v>
      </c>
      <c r="H7619" s="3" t="s">
        <v>144</v>
      </c>
      <c r="I7619" s="3" t="s">
        <v>7802</v>
      </c>
      <c r="J7619" s="3">
        <f>MOD(ROWS($J$2:J7619),30)</f>
        <v>28</v>
      </c>
      <c r="K7619" s="3"/>
      <c r="L7619" s="3"/>
    </row>
    <row r="7620" spans="1:12" ht="129.6" x14ac:dyDescent="0.3">
      <c r="A7620" s="3">
        <v>229</v>
      </c>
      <c r="B7620" s="3" t="s">
        <v>7785</v>
      </c>
      <c r="C7620" s="3">
        <v>2024</v>
      </c>
      <c r="D7620" s="3" t="s">
        <v>4876</v>
      </c>
      <c r="E7620" s="3" t="s">
        <v>591</v>
      </c>
      <c r="F7620" s="3" t="s">
        <v>12</v>
      </c>
      <c r="G7620" s="3" t="s">
        <v>13</v>
      </c>
      <c r="H7620" s="3" t="s">
        <v>19</v>
      </c>
      <c r="I7620" s="3" t="s">
        <v>7803</v>
      </c>
      <c r="J7620" s="3">
        <f>MOD(ROWS($J$2:J7620),30)</f>
        <v>29</v>
      </c>
      <c r="K7620" s="3"/>
      <c r="L7620" s="3"/>
    </row>
    <row r="7621" spans="1:12" ht="100.8" x14ac:dyDescent="0.3">
      <c r="A7621" s="3">
        <v>229</v>
      </c>
      <c r="B7621" s="3" t="s">
        <v>7785</v>
      </c>
      <c r="C7621" s="3">
        <v>2024</v>
      </c>
      <c r="D7621" s="3" t="s">
        <v>4876</v>
      </c>
      <c r="E7621" s="3" t="s">
        <v>591</v>
      </c>
      <c r="F7621" s="3" t="s">
        <v>12</v>
      </c>
      <c r="G7621" s="3" t="s">
        <v>13</v>
      </c>
      <c r="H7621" s="3" t="s">
        <v>19</v>
      </c>
      <c r="I7621" s="3" t="s">
        <v>7804</v>
      </c>
      <c r="J7621" s="3">
        <f>MOD(ROWS($J$2:J7621),30)</f>
        <v>0</v>
      </c>
      <c r="K7621" s="3" t="s">
        <v>9675</v>
      </c>
      <c r="L7621" s="3" t="s">
        <v>9675</v>
      </c>
    </row>
    <row r="7622" spans="1:12" ht="259.2" x14ac:dyDescent="0.3">
      <c r="A7622" s="3">
        <v>229</v>
      </c>
      <c r="B7622" s="3" t="s">
        <v>7785</v>
      </c>
      <c r="C7622" s="3">
        <v>2024</v>
      </c>
      <c r="D7622" s="3" t="s">
        <v>4876</v>
      </c>
      <c r="E7622" s="3" t="s">
        <v>591</v>
      </c>
      <c r="F7622" s="3" t="s">
        <v>12</v>
      </c>
      <c r="G7622" s="3" t="s">
        <v>22</v>
      </c>
      <c r="H7622" s="3" t="s">
        <v>23</v>
      </c>
      <c r="I7622" s="3" t="s">
        <v>7805</v>
      </c>
      <c r="J7622" s="3">
        <f>MOD(ROWS($J$2:J7622),30)</f>
        <v>1</v>
      </c>
      <c r="K7622" s="3"/>
      <c r="L7622" s="3"/>
    </row>
    <row r="7623" spans="1:12" ht="259.2" x14ac:dyDescent="0.3">
      <c r="A7623" s="3">
        <v>229</v>
      </c>
      <c r="B7623" s="3" t="s">
        <v>7785</v>
      </c>
      <c r="C7623" s="3">
        <v>2024</v>
      </c>
      <c r="D7623" s="3" t="s">
        <v>4876</v>
      </c>
      <c r="E7623" s="3" t="s">
        <v>591</v>
      </c>
      <c r="F7623" s="3" t="s">
        <v>12</v>
      </c>
      <c r="G7623" s="3" t="s">
        <v>119</v>
      </c>
      <c r="H7623" s="3" t="s">
        <v>23</v>
      </c>
      <c r="I7623" s="3" t="s">
        <v>7806</v>
      </c>
      <c r="J7623" s="3">
        <f>MOD(ROWS($J$2:J7623),30)</f>
        <v>2</v>
      </c>
      <c r="K7623" s="3"/>
      <c r="L7623" s="3"/>
    </row>
    <row r="7624" spans="1:12" ht="172.8" x14ac:dyDescent="0.3">
      <c r="A7624" s="3">
        <v>229</v>
      </c>
      <c r="B7624" s="3" t="s">
        <v>7785</v>
      </c>
      <c r="C7624" s="3">
        <v>2024</v>
      </c>
      <c r="D7624" s="3" t="s">
        <v>4876</v>
      </c>
      <c r="E7624" s="3" t="s">
        <v>591</v>
      </c>
      <c r="F7624" s="3" t="s">
        <v>12</v>
      </c>
      <c r="G7624" s="3" t="s">
        <v>18</v>
      </c>
      <c r="H7624" s="3" t="s">
        <v>16</v>
      </c>
      <c r="I7624" s="3" t="s">
        <v>7807</v>
      </c>
      <c r="J7624" s="3">
        <f>MOD(ROWS($J$2:J7624),30)</f>
        <v>3</v>
      </c>
      <c r="K7624" s="3"/>
      <c r="L7624" s="3"/>
    </row>
    <row r="7625" spans="1:12" ht="144" x14ac:dyDescent="0.3">
      <c r="A7625" s="3">
        <v>229</v>
      </c>
      <c r="B7625" s="3" t="s">
        <v>7785</v>
      </c>
      <c r="C7625" s="3">
        <v>2024</v>
      </c>
      <c r="D7625" s="3" t="s">
        <v>4876</v>
      </c>
      <c r="E7625" s="3" t="s">
        <v>591</v>
      </c>
      <c r="F7625" s="3" t="s">
        <v>12</v>
      </c>
      <c r="G7625" s="3" t="s">
        <v>119</v>
      </c>
      <c r="H7625" s="3" t="s">
        <v>19</v>
      </c>
      <c r="I7625" s="3" t="s">
        <v>7808</v>
      </c>
      <c r="J7625" s="3">
        <f>MOD(ROWS($J$2:J7625),30)</f>
        <v>4</v>
      </c>
      <c r="K7625" s="3"/>
      <c r="L7625" s="3"/>
    </row>
    <row r="7626" spans="1:12" ht="259.2" x14ac:dyDescent="0.3">
      <c r="A7626" s="3">
        <v>230</v>
      </c>
      <c r="B7626" s="3" t="s">
        <v>7809</v>
      </c>
      <c r="C7626" s="3">
        <v>2023</v>
      </c>
      <c r="D7626" s="3" t="s">
        <v>4838</v>
      </c>
      <c r="E7626" s="3" t="s">
        <v>4198</v>
      </c>
      <c r="F7626" s="3" t="s">
        <v>12</v>
      </c>
      <c r="G7626" s="3" t="s">
        <v>22</v>
      </c>
      <c r="H7626" s="3" t="s">
        <v>23</v>
      </c>
      <c r="I7626" s="3" t="s">
        <v>7810</v>
      </c>
      <c r="J7626" s="3">
        <f>MOD(ROWS($J$2:J7626),30)</f>
        <v>5</v>
      </c>
      <c r="K7626" s="3"/>
      <c r="L7626" s="3"/>
    </row>
    <row r="7627" spans="1:12" ht="273.60000000000002" x14ac:dyDescent="0.3">
      <c r="A7627" s="3">
        <v>230</v>
      </c>
      <c r="B7627" s="3" t="s">
        <v>7809</v>
      </c>
      <c r="C7627" s="3">
        <v>2023</v>
      </c>
      <c r="D7627" s="3" t="s">
        <v>4838</v>
      </c>
      <c r="E7627" s="3" t="s">
        <v>4198</v>
      </c>
      <c r="F7627" s="3" t="s">
        <v>12</v>
      </c>
      <c r="G7627" s="3" t="s">
        <v>22</v>
      </c>
      <c r="H7627" s="3" t="s">
        <v>23</v>
      </c>
      <c r="I7627" s="3" t="s">
        <v>7811</v>
      </c>
      <c r="J7627" s="3">
        <f>MOD(ROWS($J$2:J7627),30)</f>
        <v>6</v>
      </c>
      <c r="K7627" s="3"/>
      <c r="L7627" s="3"/>
    </row>
    <row r="7628" spans="1:12" ht="172.8" x14ac:dyDescent="0.3">
      <c r="A7628" s="3">
        <v>230</v>
      </c>
      <c r="B7628" s="3" t="s">
        <v>7809</v>
      </c>
      <c r="C7628" s="3">
        <v>2024</v>
      </c>
      <c r="D7628" s="3" t="s">
        <v>4838</v>
      </c>
      <c r="E7628" s="3" t="s">
        <v>4198</v>
      </c>
      <c r="F7628" s="3" t="s">
        <v>12</v>
      </c>
      <c r="G7628" s="3" t="s">
        <v>39</v>
      </c>
      <c r="H7628" s="3" t="s">
        <v>23</v>
      </c>
      <c r="I7628" s="3" t="s">
        <v>7812</v>
      </c>
      <c r="J7628" s="3">
        <f>MOD(ROWS($J$2:J7628),30)</f>
        <v>7</v>
      </c>
      <c r="K7628" s="3"/>
      <c r="L7628" s="3"/>
    </row>
    <row r="7629" spans="1:12" ht="259.2" x14ac:dyDescent="0.3">
      <c r="A7629" s="3">
        <v>230</v>
      </c>
      <c r="B7629" s="3" t="s">
        <v>7809</v>
      </c>
      <c r="C7629" s="3">
        <v>2024</v>
      </c>
      <c r="D7629" s="3" t="s">
        <v>4838</v>
      </c>
      <c r="E7629" s="3" t="s">
        <v>4198</v>
      </c>
      <c r="F7629" s="3" t="s">
        <v>12</v>
      </c>
      <c r="G7629" s="3" t="s">
        <v>22</v>
      </c>
      <c r="H7629" s="3" t="s">
        <v>23</v>
      </c>
      <c r="I7629" s="3" t="s">
        <v>7813</v>
      </c>
      <c r="J7629" s="3">
        <f>MOD(ROWS($J$2:J7629),30)</f>
        <v>8</v>
      </c>
      <c r="K7629" s="3"/>
      <c r="L7629" s="3"/>
    </row>
    <row r="7630" spans="1:12" ht="259.2" x14ac:dyDescent="0.3">
      <c r="A7630" s="3">
        <v>230</v>
      </c>
      <c r="B7630" s="3" t="s">
        <v>7809</v>
      </c>
      <c r="C7630" s="3">
        <v>2024</v>
      </c>
      <c r="D7630" s="3" t="s">
        <v>4838</v>
      </c>
      <c r="E7630" s="3" t="s">
        <v>4198</v>
      </c>
      <c r="F7630" s="3" t="s">
        <v>12</v>
      </c>
      <c r="G7630" s="3" t="s">
        <v>30</v>
      </c>
      <c r="H7630" s="3" t="s">
        <v>37</v>
      </c>
      <c r="I7630" s="3" t="s">
        <v>7814</v>
      </c>
      <c r="J7630" s="3">
        <f>MOD(ROWS($J$2:J7630),30)</f>
        <v>9</v>
      </c>
      <c r="K7630" s="3"/>
      <c r="L7630" s="3"/>
    </row>
    <row r="7631" spans="1:12" ht="158.4" x14ac:dyDescent="0.3">
      <c r="A7631" s="3">
        <v>230</v>
      </c>
      <c r="B7631" s="3" t="s">
        <v>7809</v>
      </c>
      <c r="C7631" s="3">
        <v>2025</v>
      </c>
      <c r="D7631" s="3" t="s">
        <v>4838</v>
      </c>
      <c r="E7631" s="3" t="s">
        <v>4198</v>
      </c>
      <c r="F7631" s="3" t="s">
        <v>12</v>
      </c>
      <c r="G7631" s="3" t="s">
        <v>30</v>
      </c>
      <c r="H7631" s="3" t="s">
        <v>23</v>
      </c>
      <c r="I7631" s="3" t="s">
        <v>7815</v>
      </c>
      <c r="J7631" s="3">
        <f>MOD(ROWS($J$2:J7631),30)</f>
        <v>10</v>
      </c>
      <c r="K7631" s="3" t="s">
        <v>9675</v>
      </c>
      <c r="L7631" s="3" t="s">
        <v>9675</v>
      </c>
    </row>
    <row r="7632" spans="1:12" ht="259.2" x14ac:dyDescent="0.3">
      <c r="A7632" s="3">
        <v>231</v>
      </c>
      <c r="B7632" s="3" t="s">
        <v>7816</v>
      </c>
      <c r="C7632" s="3">
        <v>2020</v>
      </c>
      <c r="D7632" s="3" t="s">
        <v>7817</v>
      </c>
      <c r="E7632" s="3" t="s">
        <v>4198</v>
      </c>
      <c r="F7632" s="3" t="s">
        <v>7818</v>
      </c>
      <c r="G7632" s="3" t="s">
        <v>30</v>
      </c>
      <c r="H7632" s="3" t="s">
        <v>16</v>
      </c>
      <c r="I7632" s="3" t="s">
        <v>7819</v>
      </c>
      <c r="J7632" s="3">
        <f>MOD(ROWS($J$2:J7632),30)</f>
        <v>11</v>
      </c>
      <c r="K7632" s="3"/>
      <c r="L7632" s="3"/>
    </row>
    <row r="7633" spans="1:12" ht="158.4" x14ac:dyDescent="0.3">
      <c r="A7633" s="3">
        <v>231</v>
      </c>
      <c r="B7633" s="3" t="s">
        <v>7816</v>
      </c>
      <c r="C7633" s="3">
        <v>2020</v>
      </c>
      <c r="D7633" s="3" t="s">
        <v>7817</v>
      </c>
      <c r="E7633" s="3" t="s">
        <v>4198</v>
      </c>
      <c r="F7633" s="3" t="s">
        <v>7818</v>
      </c>
      <c r="G7633" s="3" t="s">
        <v>33</v>
      </c>
      <c r="H7633" s="3" t="s">
        <v>271</v>
      </c>
      <c r="I7633" s="3" t="s">
        <v>7820</v>
      </c>
      <c r="J7633" s="3">
        <f>MOD(ROWS($J$2:J7633),30)</f>
        <v>12</v>
      </c>
      <c r="K7633" s="3"/>
      <c r="L7633" s="3"/>
    </row>
    <row r="7634" spans="1:12" ht="230.4" x14ac:dyDescent="0.3">
      <c r="A7634" s="3">
        <v>231</v>
      </c>
      <c r="B7634" s="3" t="s">
        <v>7816</v>
      </c>
      <c r="C7634" s="3">
        <v>2020</v>
      </c>
      <c r="D7634" s="3" t="s">
        <v>7817</v>
      </c>
      <c r="E7634" s="3" t="s">
        <v>4198</v>
      </c>
      <c r="F7634" s="3" t="s">
        <v>7818</v>
      </c>
      <c r="G7634" s="3" t="s">
        <v>30</v>
      </c>
      <c r="H7634" s="3" t="s">
        <v>237</v>
      </c>
      <c r="I7634" s="3" t="s">
        <v>7821</v>
      </c>
      <c r="J7634" s="3">
        <f>MOD(ROWS($J$2:J7634),30)</f>
        <v>13</v>
      </c>
      <c r="K7634" s="3"/>
      <c r="L7634" s="3"/>
    </row>
    <row r="7635" spans="1:12" ht="216" x14ac:dyDescent="0.3">
      <c r="A7635" s="3">
        <v>231</v>
      </c>
      <c r="B7635" s="3" t="s">
        <v>7816</v>
      </c>
      <c r="C7635" s="3">
        <v>2020</v>
      </c>
      <c r="D7635" s="3" t="s">
        <v>7817</v>
      </c>
      <c r="E7635" s="3" t="s">
        <v>4198</v>
      </c>
      <c r="F7635" s="3" t="s">
        <v>7818</v>
      </c>
      <c r="G7635" s="3" t="s">
        <v>48</v>
      </c>
      <c r="H7635" s="3" t="s">
        <v>23</v>
      </c>
      <c r="I7635" s="3" t="s">
        <v>7822</v>
      </c>
      <c r="J7635" s="3">
        <f>MOD(ROWS($J$2:J7635),30)</f>
        <v>14</v>
      </c>
      <c r="K7635" s="3"/>
      <c r="L7635" s="3"/>
    </row>
    <row r="7636" spans="1:12" ht="100.8" x14ac:dyDescent="0.3">
      <c r="A7636" s="3">
        <v>231</v>
      </c>
      <c r="B7636" s="3" t="s">
        <v>7816</v>
      </c>
      <c r="C7636" s="3">
        <v>2020</v>
      </c>
      <c r="D7636" s="3" t="s">
        <v>7817</v>
      </c>
      <c r="E7636" s="3" t="s">
        <v>4198</v>
      </c>
      <c r="F7636" s="3" t="s">
        <v>7818</v>
      </c>
      <c r="G7636" s="3" t="s">
        <v>39</v>
      </c>
      <c r="H7636" s="3" t="s">
        <v>23</v>
      </c>
      <c r="I7636" s="3" t="s">
        <v>7823</v>
      </c>
      <c r="J7636" s="3">
        <f>MOD(ROWS($J$2:J7636),30)</f>
        <v>15</v>
      </c>
      <c r="K7636" s="3"/>
      <c r="L7636" s="3"/>
    </row>
    <row r="7637" spans="1:12" ht="115.2" x14ac:dyDescent="0.3">
      <c r="A7637" s="3">
        <v>231</v>
      </c>
      <c r="B7637" s="3" t="s">
        <v>7816</v>
      </c>
      <c r="C7637" s="3">
        <v>2021</v>
      </c>
      <c r="D7637" s="3" t="s">
        <v>7817</v>
      </c>
      <c r="E7637" s="3" t="s">
        <v>4198</v>
      </c>
      <c r="F7637" s="3" t="s">
        <v>7818</v>
      </c>
      <c r="G7637" s="3" t="s">
        <v>30</v>
      </c>
      <c r="H7637" s="3" t="s">
        <v>23</v>
      </c>
      <c r="I7637" s="3" t="s">
        <v>7824</v>
      </c>
      <c r="J7637" s="3">
        <f>MOD(ROWS($J$2:J7637),30)</f>
        <v>16</v>
      </c>
      <c r="K7637" s="3"/>
      <c r="L7637" s="3"/>
    </row>
    <row r="7638" spans="1:12" ht="259.2" x14ac:dyDescent="0.3">
      <c r="A7638" s="3">
        <v>231</v>
      </c>
      <c r="B7638" s="3" t="s">
        <v>7816</v>
      </c>
      <c r="C7638" s="3">
        <v>2021</v>
      </c>
      <c r="D7638" s="3" t="s">
        <v>7817</v>
      </c>
      <c r="E7638" s="3" t="s">
        <v>4198</v>
      </c>
      <c r="F7638" s="3" t="s">
        <v>7818</v>
      </c>
      <c r="G7638" s="3" t="s">
        <v>22</v>
      </c>
      <c r="H7638" s="3" t="s">
        <v>23</v>
      </c>
      <c r="I7638" s="3" t="s">
        <v>7825</v>
      </c>
      <c r="J7638" s="3">
        <f>MOD(ROWS($J$2:J7638),30)</f>
        <v>17</v>
      </c>
      <c r="K7638" s="3"/>
      <c r="L7638" s="3"/>
    </row>
    <row r="7639" spans="1:12" ht="187.2" x14ac:dyDescent="0.3">
      <c r="A7639" s="3">
        <v>231</v>
      </c>
      <c r="B7639" s="3" t="s">
        <v>7816</v>
      </c>
      <c r="C7639" s="3">
        <v>2021</v>
      </c>
      <c r="D7639" s="3" t="s">
        <v>7817</v>
      </c>
      <c r="E7639" s="3" t="s">
        <v>4198</v>
      </c>
      <c r="F7639" s="3" t="s">
        <v>7818</v>
      </c>
      <c r="G7639" s="3" t="s">
        <v>18</v>
      </c>
      <c r="H7639" s="3" t="s">
        <v>16</v>
      </c>
      <c r="I7639" s="3" t="s">
        <v>7826</v>
      </c>
      <c r="J7639" s="3">
        <f>MOD(ROWS($J$2:J7639),30)</f>
        <v>18</v>
      </c>
      <c r="K7639" s="3"/>
      <c r="L7639" s="3"/>
    </row>
    <row r="7640" spans="1:12" ht="259.2" x14ac:dyDescent="0.3">
      <c r="A7640" s="3">
        <v>231</v>
      </c>
      <c r="B7640" s="3" t="s">
        <v>7816</v>
      </c>
      <c r="C7640" s="3">
        <v>2021</v>
      </c>
      <c r="D7640" s="3" t="s">
        <v>7817</v>
      </c>
      <c r="E7640" s="3" t="s">
        <v>4198</v>
      </c>
      <c r="F7640" s="3" t="s">
        <v>7818</v>
      </c>
      <c r="G7640" s="3" t="s">
        <v>18</v>
      </c>
      <c r="H7640" s="3" t="s">
        <v>16</v>
      </c>
      <c r="I7640" s="3" t="s">
        <v>7827</v>
      </c>
      <c r="J7640" s="3">
        <f>MOD(ROWS($J$2:J7640),30)</f>
        <v>19</v>
      </c>
      <c r="K7640" s="3"/>
      <c r="L7640" s="3"/>
    </row>
    <row r="7641" spans="1:12" ht="115.2" x14ac:dyDescent="0.3">
      <c r="A7641" s="3">
        <v>231</v>
      </c>
      <c r="B7641" s="3" t="s">
        <v>7816</v>
      </c>
      <c r="C7641" s="3">
        <v>2021</v>
      </c>
      <c r="D7641" s="3" t="s">
        <v>7817</v>
      </c>
      <c r="E7641" s="3" t="s">
        <v>4198</v>
      </c>
      <c r="F7641" s="3" t="s">
        <v>7818</v>
      </c>
      <c r="G7641" s="3" t="s">
        <v>33</v>
      </c>
      <c r="H7641" s="3" t="s">
        <v>271</v>
      </c>
      <c r="I7641" s="3" t="s">
        <v>7828</v>
      </c>
      <c r="J7641" s="3">
        <f>MOD(ROWS($J$2:J7641),30)</f>
        <v>20</v>
      </c>
      <c r="K7641" s="3" t="s">
        <v>9679</v>
      </c>
      <c r="L7641" s="3" t="s">
        <v>9679</v>
      </c>
    </row>
    <row r="7642" spans="1:12" ht="187.2" x14ac:dyDescent="0.3">
      <c r="A7642" s="3">
        <v>231</v>
      </c>
      <c r="B7642" s="3" t="s">
        <v>7816</v>
      </c>
      <c r="C7642" s="3">
        <v>2021</v>
      </c>
      <c r="D7642" s="3" t="s">
        <v>7817</v>
      </c>
      <c r="E7642" s="3" t="s">
        <v>4198</v>
      </c>
      <c r="F7642" s="3" t="s">
        <v>7818</v>
      </c>
      <c r="G7642" s="3" t="s">
        <v>22</v>
      </c>
      <c r="H7642" s="3" t="s">
        <v>271</v>
      </c>
      <c r="I7642" s="3" t="s">
        <v>7829</v>
      </c>
      <c r="J7642" s="3">
        <f>MOD(ROWS($J$2:J7642),30)</f>
        <v>21</v>
      </c>
      <c r="K7642" s="3"/>
      <c r="L7642" s="3"/>
    </row>
    <row r="7643" spans="1:12" ht="259.2" x14ac:dyDescent="0.3">
      <c r="A7643" s="3">
        <v>231</v>
      </c>
      <c r="B7643" s="3" t="s">
        <v>7816</v>
      </c>
      <c r="C7643" s="3">
        <v>2021</v>
      </c>
      <c r="D7643" s="3" t="s">
        <v>7817</v>
      </c>
      <c r="E7643" s="3" t="s">
        <v>4198</v>
      </c>
      <c r="F7643" s="3" t="s">
        <v>7818</v>
      </c>
      <c r="G7643" s="3" t="s">
        <v>33</v>
      </c>
      <c r="H7643" s="3" t="s">
        <v>271</v>
      </c>
      <c r="I7643" s="3" t="s">
        <v>7830</v>
      </c>
      <c r="J7643" s="3">
        <f>MOD(ROWS($J$2:J7643),30)</f>
        <v>22</v>
      </c>
      <c r="K7643" s="3"/>
      <c r="L7643" s="3"/>
    </row>
    <row r="7644" spans="1:12" ht="158.4" x14ac:dyDescent="0.3">
      <c r="A7644" s="3">
        <v>232</v>
      </c>
      <c r="B7644" s="3" t="s">
        <v>7831</v>
      </c>
      <c r="C7644" s="3">
        <v>2020</v>
      </c>
      <c r="D7644" s="3" t="s">
        <v>944</v>
      </c>
      <c r="E7644" s="3" t="s">
        <v>598</v>
      </c>
      <c r="F7644" s="3" t="s">
        <v>57</v>
      </c>
      <c r="G7644" s="3" t="s">
        <v>30</v>
      </c>
      <c r="H7644" s="3" t="s">
        <v>23</v>
      </c>
      <c r="I7644" s="3" t="s">
        <v>956</v>
      </c>
      <c r="J7644" s="3">
        <f>MOD(ROWS($J$2:J7644),30)</f>
        <v>23</v>
      </c>
      <c r="K7644" s="3"/>
      <c r="L7644" s="3"/>
    </row>
    <row r="7645" spans="1:12" ht="144" x14ac:dyDescent="0.3">
      <c r="A7645" s="3">
        <v>232</v>
      </c>
      <c r="B7645" s="3" t="s">
        <v>7831</v>
      </c>
      <c r="C7645" s="3">
        <v>2020</v>
      </c>
      <c r="D7645" s="3" t="s">
        <v>944</v>
      </c>
      <c r="E7645" s="3" t="s">
        <v>598</v>
      </c>
      <c r="F7645" s="3" t="s">
        <v>57</v>
      </c>
      <c r="G7645" s="3" t="s">
        <v>30</v>
      </c>
      <c r="H7645" s="3" t="s">
        <v>37</v>
      </c>
      <c r="I7645" s="3" t="s">
        <v>957</v>
      </c>
      <c r="J7645" s="3">
        <f>MOD(ROWS($J$2:J7645),30)</f>
        <v>24</v>
      </c>
      <c r="K7645" s="3"/>
      <c r="L7645" s="3"/>
    </row>
    <row r="7646" spans="1:12" ht="86.4" x14ac:dyDescent="0.3">
      <c r="A7646" s="3">
        <v>232</v>
      </c>
      <c r="B7646" s="3" t="s">
        <v>7831</v>
      </c>
      <c r="C7646" s="3">
        <v>2020</v>
      </c>
      <c r="D7646" s="3" t="s">
        <v>944</v>
      </c>
      <c r="E7646" s="3" t="s">
        <v>598</v>
      </c>
      <c r="F7646" s="3" t="s">
        <v>57</v>
      </c>
      <c r="G7646" s="3" t="s">
        <v>30</v>
      </c>
      <c r="H7646" s="3" t="s">
        <v>37</v>
      </c>
      <c r="I7646" s="3" t="s">
        <v>958</v>
      </c>
      <c r="J7646" s="3">
        <f>MOD(ROWS($J$2:J7646),30)</f>
        <v>25</v>
      </c>
      <c r="K7646" s="3"/>
      <c r="L7646" s="3"/>
    </row>
    <row r="7647" spans="1:12" ht="201.6" x14ac:dyDescent="0.3">
      <c r="A7647" s="3">
        <v>232</v>
      </c>
      <c r="B7647" s="3" t="s">
        <v>7831</v>
      </c>
      <c r="C7647" s="3">
        <v>2020</v>
      </c>
      <c r="D7647" s="3" t="s">
        <v>944</v>
      </c>
      <c r="E7647" s="3" t="s">
        <v>598</v>
      </c>
      <c r="F7647" s="3" t="s">
        <v>57</v>
      </c>
      <c r="G7647" s="3" t="s">
        <v>25</v>
      </c>
      <c r="H7647" s="3" t="s">
        <v>37</v>
      </c>
      <c r="I7647" s="3" t="s">
        <v>959</v>
      </c>
      <c r="J7647" s="3">
        <f>MOD(ROWS($J$2:J7647),30)</f>
        <v>26</v>
      </c>
      <c r="K7647" s="3"/>
      <c r="L7647" s="3"/>
    </row>
    <row r="7648" spans="1:12" ht="86.4" x14ac:dyDescent="0.3">
      <c r="A7648" s="3">
        <v>232</v>
      </c>
      <c r="B7648" s="3" t="s">
        <v>7831</v>
      </c>
      <c r="C7648" s="3">
        <v>2020</v>
      </c>
      <c r="D7648" s="3" t="s">
        <v>944</v>
      </c>
      <c r="E7648" s="3" t="s">
        <v>598</v>
      </c>
      <c r="F7648" s="3" t="s">
        <v>57</v>
      </c>
      <c r="G7648" s="3" t="s">
        <v>30</v>
      </c>
      <c r="H7648" s="3" t="s">
        <v>37</v>
      </c>
      <c r="I7648" s="3" t="s">
        <v>960</v>
      </c>
      <c r="J7648" s="3">
        <f>MOD(ROWS($J$2:J7648),30)</f>
        <v>27</v>
      </c>
      <c r="K7648" s="3"/>
      <c r="L7648" s="3"/>
    </row>
    <row r="7649" spans="1:12" ht="100.8" x14ac:dyDescent="0.3">
      <c r="A7649" s="3">
        <v>232</v>
      </c>
      <c r="B7649" s="3" t="s">
        <v>7831</v>
      </c>
      <c r="C7649" s="3">
        <v>2020</v>
      </c>
      <c r="D7649" s="3" t="s">
        <v>944</v>
      </c>
      <c r="E7649" s="3" t="s">
        <v>598</v>
      </c>
      <c r="F7649" s="3" t="s">
        <v>57</v>
      </c>
      <c r="G7649" s="3" t="s">
        <v>33</v>
      </c>
      <c r="H7649" s="3" t="s">
        <v>37</v>
      </c>
      <c r="I7649" s="3" t="s">
        <v>961</v>
      </c>
      <c r="J7649" s="3">
        <f>MOD(ROWS($J$2:J7649),30)</f>
        <v>28</v>
      </c>
      <c r="K7649" s="3"/>
      <c r="L7649" s="3"/>
    </row>
    <row r="7650" spans="1:12" ht="115.2" x14ac:dyDescent="0.3">
      <c r="A7650" s="3">
        <v>232</v>
      </c>
      <c r="B7650" s="3" t="s">
        <v>7831</v>
      </c>
      <c r="C7650" s="3">
        <v>2020</v>
      </c>
      <c r="D7650" s="3" t="s">
        <v>944</v>
      </c>
      <c r="E7650" s="3" t="s">
        <v>598</v>
      </c>
      <c r="F7650" s="3" t="s">
        <v>57</v>
      </c>
      <c r="G7650" s="3" t="s">
        <v>30</v>
      </c>
      <c r="H7650" s="3" t="s">
        <v>37</v>
      </c>
      <c r="I7650" s="3" t="s">
        <v>962</v>
      </c>
      <c r="J7650" s="3">
        <f>MOD(ROWS($J$2:J7650),30)</f>
        <v>29</v>
      </c>
      <c r="K7650" s="3"/>
      <c r="L7650" s="3"/>
    </row>
    <row r="7651" spans="1:12" ht="216" x14ac:dyDescent="0.3">
      <c r="A7651" s="3">
        <v>232</v>
      </c>
      <c r="B7651" s="3" t="s">
        <v>7831</v>
      </c>
      <c r="C7651" s="3">
        <v>2020</v>
      </c>
      <c r="D7651" s="3" t="s">
        <v>944</v>
      </c>
      <c r="E7651" s="3" t="s">
        <v>598</v>
      </c>
      <c r="F7651" s="3" t="s">
        <v>57</v>
      </c>
      <c r="G7651" s="3" t="s">
        <v>30</v>
      </c>
      <c r="H7651" s="3" t="s">
        <v>130</v>
      </c>
      <c r="I7651" s="3" t="s">
        <v>963</v>
      </c>
      <c r="J7651" s="3">
        <f>MOD(ROWS($J$2:J7651),30)</f>
        <v>0</v>
      </c>
      <c r="K7651" s="3" t="s">
        <v>9675</v>
      </c>
      <c r="L7651" s="3" t="s">
        <v>9675</v>
      </c>
    </row>
    <row r="7652" spans="1:12" ht="100.8" x14ac:dyDescent="0.3">
      <c r="A7652" s="3">
        <v>232</v>
      </c>
      <c r="B7652" s="3" t="s">
        <v>7831</v>
      </c>
      <c r="C7652" s="3">
        <v>2020</v>
      </c>
      <c r="D7652" s="3" t="s">
        <v>944</v>
      </c>
      <c r="E7652" s="3" t="s">
        <v>598</v>
      </c>
      <c r="F7652" s="3" t="s">
        <v>57</v>
      </c>
      <c r="G7652" s="3" t="s">
        <v>119</v>
      </c>
      <c r="H7652" s="3" t="s">
        <v>37</v>
      </c>
      <c r="I7652" s="3" t="s">
        <v>964</v>
      </c>
      <c r="J7652" s="3">
        <f>MOD(ROWS($J$2:J7652),30)</f>
        <v>1</v>
      </c>
      <c r="K7652" s="3"/>
      <c r="L7652" s="3"/>
    </row>
    <row r="7653" spans="1:12" ht="144" x14ac:dyDescent="0.3">
      <c r="A7653" s="3">
        <v>232</v>
      </c>
      <c r="B7653" s="3" t="s">
        <v>7831</v>
      </c>
      <c r="C7653" s="3">
        <v>2020</v>
      </c>
      <c r="D7653" s="3" t="s">
        <v>944</v>
      </c>
      <c r="E7653" s="3" t="s">
        <v>598</v>
      </c>
      <c r="F7653" s="3" t="s">
        <v>57</v>
      </c>
      <c r="G7653" s="3" t="s">
        <v>33</v>
      </c>
      <c r="H7653" s="3" t="s">
        <v>37</v>
      </c>
      <c r="I7653" s="3" t="s">
        <v>965</v>
      </c>
      <c r="J7653" s="3">
        <f>MOD(ROWS($J$2:J7653),30)</f>
        <v>2</v>
      </c>
      <c r="K7653" s="3"/>
      <c r="L7653" s="3"/>
    </row>
    <row r="7654" spans="1:12" ht="129.6" x14ac:dyDescent="0.3">
      <c r="A7654" s="3">
        <v>232</v>
      </c>
      <c r="B7654" s="3" t="s">
        <v>7831</v>
      </c>
      <c r="C7654" s="3">
        <v>2020</v>
      </c>
      <c r="D7654" s="3" t="s">
        <v>944</v>
      </c>
      <c r="E7654" s="3" t="s">
        <v>598</v>
      </c>
      <c r="F7654" s="3" t="s">
        <v>57</v>
      </c>
      <c r="G7654" s="3" t="s">
        <v>30</v>
      </c>
      <c r="H7654" s="3" t="s">
        <v>37</v>
      </c>
      <c r="I7654" s="3" t="s">
        <v>966</v>
      </c>
      <c r="J7654" s="3">
        <f>MOD(ROWS($J$2:J7654),30)</f>
        <v>3</v>
      </c>
      <c r="K7654" s="3"/>
      <c r="L7654" s="3"/>
    </row>
    <row r="7655" spans="1:12" ht="172.8" x14ac:dyDescent="0.3">
      <c r="A7655" s="3">
        <v>232</v>
      </c>
      <c r="B7655" s="3" t="s">
        <v>7831</v>
      </c>
      <c r="C7655" s="3">
        <v>2020</v>
      </c>
      <c r="D7655" s="3" t="s">
        <v>944</v>
      </c>
      <c r="E7655" s="3" t="s">
        <v>598</v>
      </c>
      <c r="F7655" s="3" t="s">
        <v>57</v>
      </c>
      <c r="G7655" s="3" t="s">
        <v>30</v>
      </c>
      <c r="H7655" s="3" t="s">
        <v>37</v>
      </c>
      <c r="I7655" s="3" t="s">
        <v>967</v>
      </c>
      <c r="J7655" s="3">
        <f>MOD(ROWS($J$2:J7655),30)</f>
        <v>4</v>
      </c>
      <c r="K7655" s="3"/>
      <c r="L7655" s="3"/>
    </row>
    <row r="7656" spans="1:12" ht="172.8" x14ac:dyDescent="0.3">
      <c r="A7656" s="3">
        <v>232</v>
      </c>
      <c r="B7656" s="3" t="s">
        <v>7831</v>
      </c>
      <c r="C7656" s="3">
        <v>2020</v>
      </c>
      <c r="D7656" s="3" t="s">
        <v>944</v>
      </c>
      <c r="E7656" s="3" t="s">
        <v>598</v>
      </c>
      <c r="F7656" s="3" t="s">
        <v>57</v>
      </c>
      <c r="G7656" s="3" t="s">
        <v>39</v>
      </c>
      <c r="H7656" s="3" t="s">
        <v>37</v>
      </c>
      <c r="I7656" s="3" t="s">
        <v>968</v>
      </c>
      <c r="J7656" s="3">
        <f>MOD(ROWS($J$2:J7656),30)</f>
        <v>5</v>
      </c>
      <c r="K7656" s="3"/>
      <c r="L7656" s="3"/>
    </row>
    <row r="7657" spans="1:12" ht="72" x14ac:dyDescent="0.3">
      <c r="A7657" s="3">
        <v>232</v>
      </c>
      <c r="B7657" s="3" t="s">
        <v>7831</v>
      </c>
      <c r="C7657" s="3">
        <v>2020</v>
      </c>
      <c r="D7657" s="3" t="s">
        <v>944</v>
      </c>
      <c r="E7657" s="3" t="s">
        <v>598</v>
      </c>
      <c r="F7657" s="3" t="s">
        <v>57</v>
      </c>
      <c r="G7657" s="3" t="s">
        <v>30</v>
      </c>
      <c r="H7657" s="3" t="s">
        <v>37</v>
      </c>
      <c r="I7657" s="3" t="s">
        <v>969</v>
      </c>
      <c r="J7657" s="3">
        <f>MOD(ROWS($J$2:J7657),30)</f>
        <v>6</v>
      </c>
      <c r="K7657" s="3"/>
      <c r="L7657" s="3"/>
    </row>
    <row r="7658" spans="1:12" ht="115.2" x14ac:dyDescent="0.3">
      <c r="A7658" s="3">
        <v>232</v>
      </c>
      <c r="B7658" s="3" t="s">
        <v>7831</v>
      </c>
      <c r="C7658" s="3">
        <v>2020</v>
      </c>
      <c r="D7658" s="3" t="s">
        <v>944</v>
      </c>
      <c r="E7658" s="3" t="s">
        <v>598</v>
      </c>
      <c r="F7658" s="3" t="s">
        <v>57</v>
      </c>
      <c r="G7658" s="3" t="s">
        <v>30</v>
      </c>
      <c r="H7658" s="3" t="s">
        <v>37</v>
      </c>
      <c r="I7658" s="3" t="s">
        <v>970</v>
      </c>
      <c r="J7658" s="3">
        <f>MOD(ROWS($J$2:J7658),30)</f>
        <v>7</v>
      </c>
      <c r="K7658" s="3"/>
      <c r="L7658" s="3"/>
    </row>
    <row r="7659" spans="1:12" ht="144" x14ac:dyDescent="0.3">
      <c r="A7659" s="3">
        <v>232</v>
      </c>
      <c r="B7659" s="3" t="s">
        <v>7831</v>
      </c>
      <c r="C7659" s="3">
        <v>2020</v>
      </c>
      <c r="D7659" s="3" t="s">
        <v>944</v>
      </c>
      <c r="E7659" s="3" t="s">
        <v>598</v>
      </c>
      <c r="F7659" s="3" t="s">
        <v>57</v>
      </c>
      <c r="G7659" s="3" t="s">
        <v>13</v>
      </c>
      <c r="H7659" s="3" t="s">
        <v>62</v>
      </c>
      <c r="I7659" s="3" t="s">
        <v>971</v>
      </c>
      <c r="J7659" s="3">
        <f>MOD(ROWS($J$2:J7659),30)</f>
        <v>8</v>
      </c>
      <c r="K7659" s="3"/>
      <c r="L7659" s="3"/>
    </row>
    <row r="7660" spans="1:12" ht="201.6" x14ac:dyDescent="0.3">
      <c r="A7660" s="3">
        <v>232</v>
      </c>
      <c r="B7660" s="3" t="s">
        <v>7831</v>
      </c>
      <c r="C7660" s="3">
        <v>2020</v>
      </c>
      <c r="D7660" s="3" t="s">
        <v>944</v>
      </c>
      <c r="E7660" s="3" t="s">
        <v>598</v>
      </c>
      <c r="F7660" s="3" t="s">
        <v>57</v>
      </c>
      <c r="G7660" s="3" t="s">
        <v>22</v>
      </c>
      <c r="H7660" s="3" t="s">
        <v>19</v>
      </c>
      <c r="I7660" s="3" t="s">
        <v>972</v>
      </c>
      <c r="J7660" s="3">
        <f>MOD(ROWS($J$2:J7660),30)</f>
        <v>9</v>
      </c>
      <c r="K7660" s="3"/>
      <c r="L7660" s="3"/>
    </row>
    <row r="7661" spans="1:12" ht="230.4" x14ac:dyDescent="0.3">
      <c r="A7661" s="3">
        <v>232</v>
      </c>
      <c r="B7661" s="3" t="s">
        <v>7831</v>
      </c>
      <c r="C7661" s="3">
        <v>2021</v>
      </c>
      <c r="D7661" s="3" t="s">
        <v>944</v>
      </c>
      <c r="E7661" s="3" t="s">
        <v>598</v>
      </c>
      <c r="F7661" s="3" t="s">
        <v>57</v>
      </c>
      <c r="G7661" s="3" t="s">
        <v>22</v>
      </c>
      <c r="H7661" s="3" t="s">
        <v>23</v>
      </c>
      <c r="I7661" s="3" t="s">
        <v>973</v>
      </c>
      <c r="J7661" s="3">
        <f>MOD(ROWS($J$2:J7661),30)</f>
        <v>10</v>
      </c>
      <c r="K7661" s="3" t="s">
        <v>9675</v>
      </c>
      <c r="L7661" s="3" t="s">
        <v>9675</v>
      </c>
    </row>
    <row r="7662" spans="1:12" ht="244.8" x14ac:dyDescent="0.3">
      <c r="A7662" s="3">
        <v>232</v>
      </c>
      <c r="B7662" s="3" t="s">
        <v>7831</v>
      </c>
      <c r="C7662" s="3">
        <v>2021</v>
      </c>
      <c r="D7662" s="3" t="s">
        <v>944</v>
      </c>
      <c r="E7662" s="3" t="s">
        <v>598</v>
      </c>
      <c r="F7662" s="3" t="s">
        <v>57</v>
      </c>
      <c r="G7662" s="3" t="s">
        <v>33</v>
      </c>
      <c r="H7662" s="3" t="s">
        <v>37</v>
      </c>
      <c r="I7662" s="3" t="s">
        <v>974</v>
      </c>
      <c r="J7662" s="3">
        <f>MOD(ROWS($J$2:J7662),30)</f>
        <v>11</v>
      </c>
      <c r="K7662" s="3"/>
      <c r="L7662" s="3"/>
    </row>
    <row r="7663" spans="1:12" ht="201.6" x14ac:dyDescent="0.3">
      <c r="A7663" s="3">
        <v>232</v>
      </c>
      <c r="B7663" s="3" t="s">
        <v>7831</v>
      </c>
      <c r="C7663" s="3">
        <v>2021</v>
      </c>
      <c r="D7663" s="3" t="s">
        <v>944</v>
      </c>
      <c r="E7663" s="3" t="s">
        <v>598</v>
      </c>
      <c r="F7663" s="3" t="s">
        <v>57</v>
      </c>
      <c r="G7663" s="3" t="s">
        <v>39</v>
      </c>
      <c r="H7663" s="3" t="s">
        <v>975</v>
      </c>
      <c r="I7663" s="3" t="s">
        <v>976</v>
      </c>
      <c r="J7663" s="3">
        <f>MOD(ROWS($J$2:J7663),30)</f>
        <v>12</v>
      </c>
      <c r="K7663" s="3"/>
      <c r="L7663" s="3"/>
    </row>
    <row r="7664" spans="1:12" ht="230.4" x14ac:dyDescent="0.3">
      <c r="A7664" s="3">
        <v>232</v>
      </c>
      <c r="B7664" s="3" t="s">
        <v>7831</v>
      </c>
      <c r="C7664" s="3">
        <v>2021</v>
      </c>
      <c r="D7664" s="3" t="s">
        <v>944</v>
      </c>
      <c r="E7664" s="3" t="s">
        <v>598</v>
      </c>
      <c r="F7664" s="3" t="s">
        <v>57</v>
      </c>
      <c r="G7664" s="3" t="s">
        <v>30</v>
      </c>
      <c r="H7664" s="3" t="s">
        <v>37</v>
      </c>
      <c r="I7664" s="3" t="s">
        <v>977</v>
      </c>
      <c r="J7664" s="3">
        <f>MOD(ROWS($J$2:J7664),30)</f>
        <v>13</v>
      </c>
      <c r="K7664" s="3"/>
      <c r="L7664" s="3"/>
    </row>
    <row r="7665" spans="1:12" ht="230.4" x14ac:dyDescent="0.3">
      <c r="A7665" s="3">
        <v>232</v>
      </c>
      <c r="B7665" s="3" t="s">
        <v>7831</v>
      </c>
      <c r="C7665" s="3">
        <v>2021</v>
      </c>
      <c r="D7665" s="3" t="s">
        <v>944</v>
      </c>
      <c r="E7665" s="3" t="s">
        <v>598</v>
      </c>
      <c r="F7665" s="3" t="s">
        <v>57</v>
      </c>
      <c r="G7665" s="3" t="s">
        <v>30</v>
      </c>
      <c r="H7665" s="3" t="s">
        <v>37</v>
      </c>
      <c r="I7665" s="3" t="s">
        <v>978</v>
      </c>
      <c r="J7665" s="3">
        <f>MOD(ROWS($J$2:J7665),30)</f>
        <v>14</v>
      </c>
      <c r="K7665" s="3"/>
      <c r="L7665" s="3"/>
    </row>
    <row r="7666" spans="1:12" ht="129.6" x14ac:dyDescent="0.3">
      <c r="A7666" s="3">
        <v>232</v>
      </c>
      <c r="B7666" s="3" t="s">
        <v>7831</v>
      </c>
      <c r="C7666" s="3">
        <v>2021</v>
      </c>
      <c r="D7666" s="3" t="s">
        <v>944</v>
      </c>
      <c r="E7666" s="3" t="s">
        <v>598</v>
      </c>
      <c r="F7666" s="3" t="s">
        <v>57</v>
      </c>
      <c r="G7666" s="3" t="s">
        <v>30</v>
      </c>
      <c r="H7666" s="3" t="s">
        <v>37</v>
      </c>
      <c r="I7666" s="3" t="s">
        <v>979</v>
      </c>
      <c r="J7666" s="3">
        <f>MOD(ROWS($J$2:J7666),30)</f>
        <v>15</v>
      </c>
      <c r="K7666" s="3"/>
      <c r="L7666" s="3"/>
    </row>
    <row r="7667" spans="1:12" ht="172.8" x14ac:dyDescent="0.3">
      <c r="A7667" s="3">
        <v>232</v>
      </c>
      <c r="B7667" s="3" t="s">
        <v>7831</v>
      </c>
      <c r="C7667" s="3">
        <v>2021</v>
      </c>
      <c r="D7667" s="3" t="s">
        <v>944</v>
      </c>
      <c r="E7667" s="3" t="s">
        <v>598</v>
      </c>
      <c r="F7667" s="3" t="s">
        <v>57</v>
      </c>
      <c r="G7667" s="3" t="s">
        <v>30</v>
      </c>
      <c r="H7667" s="3" t="s">
        <v>130</v>
      </c>
      <c r="I7667" s="3" t="s">
        <v>980</v>
      </c>
      <c r="J7667" s="3">
        <f>MOD(ROWS($J$2:J7667),30)</f>
        <v>16</v>
      </c>
      <c r="K7667" s="3"/>
      <c r="L7667" s="3"/>
    </row>
    <row r="7668" spans="1:12" ht="158.4" x14ac:dyDescent="0.3">
      <c r="A7668" s="3">
        <v>232</v>
      </c>
      <c r="B7668" s="3" t="s">
        <v>7831</v>
      </c>
      <c r="C7668" s="3">
        <v>2021</v>
      </c>
      <c r="D7668" s="3" t="s">
        <v>944</v>
      </c>
      <c r="E7668" s="3" t="s">
        <v>598</v>
      </c>
      <c r="F7668" s="3" t="s">
        <v>57</v>
      </c>
      <c r="G7668" s="3" t="s">
        <v>30</v>
      </c>
      <c r="H7668" s="3" t="s">
        <v>37</v>
      </c>
      <c r="I7668" s="3" t="s">
        <v>981</v>
      </c>
      <c r="J7668" s="3">
        <f>MOD(ROWS($J$2:J7668),30)</f>
        <v>17</v>
      </c>
      <c r="K7668" s="3"/>
      <c r="L7668" s="3"/>
    </row>
    <row r="7669" spans="1:12" ht="187.2" x14ac:dyDescent="0.3">
      <c r="A7669" s="3">
        <v>232</v>
      </c>
      <c r="B7669" s="3" t="s">
        <v>7831</v>
      </c>
      <c r="C7669" s="3">
        <v>2021</v>
      </c>
      <c r="D7669" s="3" t="s">
        <v>944</v>
      </c>
      <c r="E7669" s="3" t="s">
        <v>598</v>
      </c>
      <c r="F7669" s="3" t="s">
        <v>57</v>
      </c>
      <c r="G7669" s="3" t="s">
        <v>30</v>
      </c>
      <c r="H7669" s="3" t="s">
        <v>130</v>
      </c>
      <c r="I7669" s="3" t="s">
        <v>982</v>
      </c>
      <c r="J7669" s="3">
        <f>MOD(ROWS($J$2:J7669),30)</f>
        <v>18</v>
      </c>
      <c r="K7669" s="3"/>
      <c r="L7669" s="3"/>
    </row>
    <row r="7670" spans="1:12" ht="144" x14ac:dyDescent="0.3">
      <c r="A7670" s="3">
        <v>232</v>
      </c>
      <c r="B7670" s="3" t="s">
        <v>7831</v>
      </c>
      <c r="C7670" s="3">
        <v>2021</v>
      </c>
      <c r="D7670" s="3" t="s">
        <v>944</v>
      </c>
      <c r="E7670" s="3" t="s">
        <v>598</v>
      </c>
      <c r="F7670" s="3" t="s">
        <v>57</v>
      </c>
      <c r="G7670" s="3" t="s">
        <v>30</v>
      </c>
      <c r="H7670" s="3" t="s">
        <v>37</v>
      </c>
      <c r="I7670" s="3" t="s">
        <v>983</v>
      </c>
      <c r="J7670" s="3">
        <f>MOD(ROWS($J$2:J7670),30)</f>
        <v>19</v>
      </c>
      <c r="K7670" s="3"/>
      <c r="L7670" s="3"/>
    </row>
    <row r="7671" spans="1:12" ht="129.6" x14ac:dyDescent="0.3">
      <c r="A7671" s="3">
        <v>232</v>
      </c>
      <c r="B7671" s="3" t="s">
        <v>7831</v>
      </c>
      <c r="C7671" s="3">
        <v>2021</v>
      </c>
      <c r="D7671" s="3" t="s">
        <v>944</v>
      </c>
      <c r="E7671" s="3" t="s">
        <v>598</v>
      </c>
      <c r="F7671" s="3" t="s">
        <v>57</v>
      </c>
      <c r="G7671" s="3" t="s">
        <v>30</v>
      </c>
      <c r="H7671" s="3" t="s">
        <v>37</v>
      </c>
      <c r="I7671" s="3" t="s">
        <v>984</v>
      </c>
      <c r="J7671" s="3">
        <f>MOD(ROWS($J$2:J7671),30)</f>
        <v>20</v>
      </c>
      <c r="K7671" s="3" t="s">
        <v>9675</v>
      </c>
      <c r="L7671" s="3" t="s">
        <v>9675</v>
      </c>
    </row>
    <row r="7672" spans="1:12" ht="172.8" x14ac:dyDescent="0.3">
      <c r="A7672" s="3">
        <v>232</v>
      </c>
      <c r="B7672" s="3" t="s">
        <v>7831</v>
      </c>
      <c r="C7672" s="3">
        <v>2021</v>
      </c>
      <c r="D7672" s="3" t="s">
        <v>944</v>
      </c>
      <c r="E7672" s="3" t="s">
        <v>598</v>
      </c>
      <c r="F7672" s="3" t="s">
        <v>57</v>
      </c>
      <c r="G7672" s="3" t="s">
        <v>33</v>
      </c>
      <c r="H7672" s="3" t="s">
        <v>37</v>
      </c>
      <c r="I7672" s="3" t="s">
        <v>985</v>
      </c>
      <c r="J7672" s="3">
        <f>MOD(ROWS($J$2:J7672),30)</f>
        <v>21</v>
      </c>
      <c r="K7672" s="3"/>
      <c r="L7672" s="3"/>
    </row>
    <row r="7673" spans="1:12" ht="187.2" x14ac:dyDescent="0.3">
      <c r="A7673" s="3">
        <v>232</v>
      </c>
      <c r="B7673" s="3" t="s">
        <v>7831</v>
      </c>
      <c r="C7673" s="3">
        <v>2021</v>
      </c>
      <c r="D7673" s="3" t="s">
        <v>944</v>
      </c>
      <c r="E7673" s="3" t="s">
        <v>598</v>
      </c>
      <c r="F7673" s="3" t="s">
        <v>57</v>
      </c>
      <c r="G7673" s="3" t="s">
        <v>33</v>
      </c>
      <c r="H7673" s="3" t="s">
        <v>37</v>
      </c>
      <c r="I7673" s="3" t="s">
        <v>986</v>
      </c>
      <c r="J7673" s="3">
        <f>MOD(ROWS($J$2:J7673),30)</f>
        <v>22</v>
      </c>
      <c r="K7673" s="3"/>
      <c r="L7673" s="3"/>
    </row>
    <row r="7674" spans="1:12" ht="115.2" x14ac:dyDescent="0.3">
      <c r="A7674" s="3">
        <v>232</v>
      </c>
      <c r="B7674" s="3" t="s">
        <v>7831</v>
      </c>
      <c r="C7674" s="3">
        <v>2021</v>
      </c>
      <c r="D7674" s="3" t="s">
        <v>944</v>
      </c>
      <c r="E7674" s="3" t="s">
        <v>598</v>
      </c>
      <c r="F7674" s="3" t="s">
        <v>57</v>
      </c>
      <c r="G7674" s="3" t="s">
        <v>30</v>
      </c>
      <c r="H7674" s="3" t="s">
        <v>37</v>
      </c>
      <c r="I7674" s="3" t="s">
        <v>987</v>
      </c>
      <c r="J7674" s="3">
        <f>MOD(ROWS($J$2:J7674),30)</f>
        <v>23</v>
      </c>
      <c r="K7674" s="3"/>
      <c r="L7674" s="3"/>
    </row>
    <row r="7675" spans="1:12" ht="144" x14ac:dyDescent="0.3">
      <c r="A7675" s="3">
        <v>232</v>
      </c>
      <c r="B7675" s="3" t="s">
        <v>7831</v>
      </c>
      <c r="C7675" s="3">
        <v>2021</v>
      </c>
      <c r="D7675" s="3" t="s">
        <v>944</v>
      </c>
      <c r="E7675" s="3" t="s">
        <v>598</v>
      </c>
      <c r="F7675" s="3" t="s">
        <v>57</v>
      </c>
      <c r="G7675" s="3" t="s">
        <v>22</v>
      </c>
      <c r="H7675" s="3" t="s">
        <v>37</v>
      </c>
      <c r="I7675" s="3" t="s">
        <v>988</v>
      </c>
      <c r="J7675" s="3">
        <f>MOD(ROWS($J$2:J7675),30)</f>
        <v>24</v>
      </c>
      <c r="K7675" s="3"/>
      <c r="L7675" s="3"/>
    </row>
    <row r="7676" spans="1:12" ht="259.2" x14ac:dyDescent="0.3">
      <c r="A7676" s="3">
        <v>232</v>
      </c>
      <c r="B7676" s="3" t="s">
        <v>7831</v>
      </c>
      <c r="C7676" s="3">
        <v>2021</v>
      </c>
      <c r="D7676" s="3" t="s">
        <v>944</v>
      </c>
      <c r="E7676" s="3" t="s">
        <v>598</v>
      </c>
      <c r="F7676" s="3" t="s">
        <v>57</v>
      </c>
      <c r="G7676" s="3" t="s">
        <v>30</v>
      </c>
      <c r="H7676" s="3" t="s">
        <v>37</v>
      </c>
      <c r="I7676" s="3" t="s">
        <v>989</v>
      </c>
      <c r="J7676" s="3">
        <f>MOD(ROWS($J$2:J7676),30)</f>
        <v>25</v>
      </c>
      <c r="K7676" s="3"/>
      <c r="L7676" s="3"/>
    </row>
    <row r="7677" spans="1:12" ht="230.4" x14ac:dyDescent="0.3">
      <c r="A7677" s="3">
        <v>232</v>
      </c>
      <c r="B7677" s="3" t="s">
        <v>7831</v>
      </c>
      <c r="C7677" s="3">
        <v>2021</v>
      </c>
      <c r="D7677" s="3" t="s">
        <v>944</v>
      </c>
      <c r="E7677" s="3" t="s">
        <v>598</v>
      </c>
      <c r="F7677" s="3" t="s">
        <v>57</v>
      </c>
      <c r="G7677" s="3" t="s">
        <v>25</v>
      </c>
      <c r="H7677" s="3" t="s">
        <v>37</v>
      </c>
      <c r="I7677" s="3" t="s">
        <v>990</v>
      </c>
      <c r="J7677" s="3">
        <f>MOD(ROWS($J$2:J7677),30)</f>
        <v>26</v>
      </c>
      <c r="K7677" s="3"/>
      <c r="L7677" s="3"/>
    </row>
    <row r="7678" spans="1:12" ht="100.8" x14ac:dyDescent="0.3">
      <c r="A7678" s="3">
        <v>232</v>
      </c>
      <c r="B7678" s="3" t="s">
        <v>7831</v>
      </c>
      <c r="C7678" s="3">
        <v>2021</v>
      </c>
      <c r="D7678" s="3" t="s">
        <v>944</v>
      </c>
      <c r="E7678" s="3" t="s">
        <v>598</v>
      </c>
      <c r="F7678" s="3" t="s">
        <v>57</v>
      </c>
      <c r="G7678" s="3" t="s">
        <v>30</v>
      </c>
      <c r="H7678" s="3" t="s">
        <v>37</v>
      </c>
      <c r="I7678" s="3" t="s">
        <v>991</v>
      </c>
      <c r="J7678" s="3">
        <f>MOD(ROWS($J$2:J7678),30)</f>
        <v>27</v>
      </c>
      <c r="K7678" s="3"/>
      <c r="L7678" s="3"/>
    </row>
    <row r="7679" spans="1:12" ht="259.2" x14ac:dyDescent="0.3">
      <c r="A7679" s="3">
        <v>232</v>
      </c>
      <c r="B7679" s="3" t="s">
        <v>7831</v>
      </c>
      <c r="C7679" s="3">
        <v>2021</v>
      </c>
      <c r="D7679" s="3" t="s">
        <v>944</v>
      </c>
      <c r="E7679" s="3" t="s">
        <v>598</v>
      </c>
      <c r="F7679" s="3" t="s">
        <v>57</v>
      </c>
      <c r="G7679" s="3" t="s">
        <v>48</v>
      </c>
      <c r="H7679" s="3" t="s">
        <v>37</v>
      </c>
      <c r="I7679" s="3" t="s">
        <v>992</v>
      </c>
      <c r="J7679" s="3">
        <f>MOD(ROWS($J$2:J7679),30)</f>
        <v>28</v>
      </c>
      <c r="K7679" s="3"/>
      <c r="L7679" s="3"/>
    </row>
    <row r="7680" spans="1:12" ht="115.2" x14ac:dyDescent="0.3">
      <c r="A7680" s="3">
        <v>232</v>
      </c>
      <c r="B7680" s="3" t="s">
        <v>7831</v>
      </c>
      <c r="C7680" s="3">
        <v>2021</v>
      </c>
      <c r="D7680" s="3" t="s">
        <v>944</v>
      </c>
      <c r="E7680" s="3" t="s">
        <v>598</v>
      </c>
      <c r="F7680" s="3" t="s">
        <v>57</v>
      </c>
      <c r="G7680" s="3" t="s">
        <v>30</v>
      </c>
      <c r="H7680" s="3" t="s">
        <v>37</v>
      </c>
      <c r="I7680" s="3" t="s">
        <v>993</v>
      </c>
      <c r="J7680" s="3">
        <f>MOD(ROWS($J$2:J7680),30)</f>
        <v>29</v>
      </c>
      <c r="K7680" s="3"/>
      <c r="L7680" s="3"/>
    </row>
    <row r="7681" spans="1:12" ht="244.8" x14ac:dyDescent="0.3">
      <c r="A7681" s="3">
        <v>232</v>
      </c>
      <c r="B7681" s="3" t="s">
        <v>7831</v>
      </c>
      <c r="C7681" s="3">
        <v>2021</v>
      </c>
      <c r="D7681" s="3" t="s">
        <v>944</v>
      </c>
      <c r="E7681" s="3" t="s">
        <v>598</v>
      </c>
      <c r="F7681" s="3" t="s">
        <v>57</v>
      </c>
      <c r="G7681" s="3" t="s">
        <v>30</v>
      </c>
      <c r="H7681" s="3" t="s">
        <v>37</v>
      </c>
      <c r="I7681" s="3" t="s">
        <v>994</v>
      </c>
      <c r="J7681" s="3">
        <f>MOD(ROWS($J$2:J7681),30)</f>
        <v>0</v>
      </c>
      <c r="K7681" s="3" t="s">
        <v>9675</v>
      </c>
      <c r="L7681" s="3" t="s">
        <v>9675</v>
      </c>
    </row>
    <row r="7682" spans="1:12" ht="230.4" x14ac:dyDescent="0.3">
      <c r="A7682" s="3">
        <v>232</v>
      </c>
      <c r="B7682" s="3" t="s">
        <v>7831</v>
      </c>
      <c r="C7682" s="3">
        <v>2021</v>
      </c>
      <c r="D7682" s="3" t="s">
        <v>944</v>
      </c>
      <c r="E7682" s="3" t="s">
        <v>598</v>
      </c>
      <c r="F7682" s="3" t="s">
        <v>57</v>
      </c>
      <c r="G7682" s="3" t="s">
        <v>22</v>
      </c>
      <c r="H7682" s="3" t="s">
        <v>37</v>
      </c>
      <c r="I7682" s="3" t="s">
        <v>995</v>
      </c>
      <c r="J7682" s="3">
        <f>MOD(ROWS($J$2:J7682),30)</f>
        <v>1</v>
      </c>
      <c r="K7682" s="3"/>
      <c r="L7682" s="3"/>
    </row>
    <row r="7683" spans="1:12" ht="259.2" x14ac:dyDescent="0.3">
      <c r="A7683" s="3">
        <v>232</v>
      </c>
      <c r="B7683" s="3" t="s">
        <v>7831</v>
      </c>
      <c r="C7683" s="3">
        <v>2021</v>
      </c>
      <c r="D7683" s="3" t="s">
        <v>944</v>
      </c>
      <c r="E7683" s="3" t="s">
        <v>598</v>
      </c>
      <c r="F7683" s="3" t="s">
        <v>57</v>
      </c>
      <c r="G7683" s="3" t="s">
        <v>22</v>
      </c>
      <c r="H7683" s="3" t="s">
        <v>19</v>
      </c>
      <c r="I7683" s="3" t="s">
        <v>996</v>
      </c>
      <c r="J7683" s="3">
        <f>MOD(ROWS($J$2:J7683),30)</f>
        <v>2</v>
      </c>
      <c r="K7683" s="3"/>
      <c r="L7683" s="3"/>
    </row>
    <row r="7684" spans="1:12" ht="115.2" x14ac:dyDescent="0.3">
      <c r="A7684" s="3">
        <v>232</v>
      </c>
      <c r="B7684" s="3" t="s">
        <v>7831</v>
      </c>
      <c r="C7684" s="3">
        <v>2022</v>
      </c>
      <c r="D7684" s="3" t="s">
        <v>944</v>
      </c>
      <c r="E7684" s="3" t="s">
        <v>598</v>
      </c>
      <c r="F7684" s="3" t="s">
        <v>57</v>
      </c>
      <c r="G7684" s="3" t="s">
        <v>22</v>
      </c>
      <c r="H7684" s="3" t="s">
        <v>23</v>
      </c>
      <c r="I7684" s="3" t="s">
        <v>997</v>
      </c>
      <c r="J7684" s="3">
        <f>MOD(ROWS($J$2:J7684),30)</f>
        <v>3</v>
      </c>
      <c r="K7684" s="3"/>
      <c r="L7684" s="3"/>
    </row>
    <row r="7685" spans="1:12" ht="144" x14ac:dyDescent="0.3">
      <c r="A7685" s="3">
        <v>232</v>
      </c>
      <c r="B7685" s="3" t="s">
        <v>7831</v>
      </c>
      <c r="C7685" s="3">
        <v>2022</v>
      </c>
      <c r="D7685" s="3" t="s">
        <v>944</v>
      </c>
      <c r="E7685" s="3" t="s">
        <v>598</v>
      </c>
      <c r="F7685" s="3" t="s">
        <v>57</v>
      </c>
      <c r="G7685" s="3" t="s">
        <v>13</v>
      </c>
      <c r="H7685" s="3" t="s">
        <v>998</v>
      </c>
      <c r="I7685" s="3" t="s">
        <v>999</v>
      </c>
      <c r="J7685" s="3">
        <f>MOD(ROWS($J$2:J7685),30)</f>
        <v>4</v>
      </c>
      <c r="K7685" s="3"/>
      <c r="L7685" s="3"/>
    </row>
    <row r="7686" spans="1:12" ht="259.2" x14ac:dyDescent="0.3">
      <c r="A7686" s="3">
        <v>232</v>
      </c>
      <c r="B7686" s="3" t="s">
        <v>7831</v>
      </c>
      <c r="C7686" s="3">
        <v>2022</v>
      </c>
      <c r="D7686" s="3" t="s">
        <v>944</v>
      </c>
      <c r="E7686" s="3" t="s">
        <v>598</v>
      </c>
      <c r="F7686" s="3" t="s">
        <v>57</v>
      </c>
      <c r="G7686" s="3" t="s">
        <v>13</v>
      </c>
      <c r="H7686" s="3" t="s">
        <v>1000</v>
      </c>
      <c r="I7686" s="3" t="s">
        <v>1001</v>
      </c>
      <c r="J7686" s="3">
        <f>MOD(ROWS($J$2:J7686),30)</f>
        <v>5</v>
      </c>
      <c r="K7686" s="3"/>
      <c r="L7686" s="3"/>
    </row>
    <row r="7687" spans="1:12" ht="115.2" x14ac:dyDescent="0.3">
      <c r="A7687" s="3">
        <v>232</v>
      </c>
      <c r="B7687" s="3" t="s">
        <v>7831</v>
      </c>
      <c r="C7687" s="3">
        <v>2022</v>
      </c>
      <c r="D7687" s="3" t="s">
        <v>944</v>
      </c>
      <c r="E7687" s="3" t="s">
        <v>598</v>
      </c>
      <c r="F7687" s="3" t="s">
        <v>57</v>
      </c>
      <c r="G7687" s="3" t="s">
        <v>30</v>
      </c>
      <c r="H7687" s="3" t="s">
        <v>37</v>
      </c>
      <c r="I7687" s="3" t="s">
        <v>1002</v>
      </c>
      <c r="J7687" s="3">
        <f>MOD(ROWS($J$2:J7687),30)</f>
        <v>6</v>
      </c>
      <c r="K7687" s="3"/>
      <c r="L7687" s="3"/>
    </row>
    <row r="7688" spans="1:12" ht="273.60000000000002" x14ac:dyDescent="0.3">
      <c r="A7688" s="3">
        <v>232</v>
      </c>
      <c r="B7688" s="3" t="s">
        <v>7831</v>
      </c>
      <c r="C7688" s="3">
        <v>2022</v>
      </c>
      <c r="D7688" s="3" t="s">
        <v>944</v>
      </c>
      <c r="E7688" s="3" t="s">
        <v>598</v>
      </c>
      <c r="F7688" s="3" t="s">
        <v>57</v>
      </c>
      <c r="G7688" s="3" t="s">
        <v>30</v>
      </c>
      <c r="H7688" s="3" t="s">
        <v>37</v>
      </c>
      <c r="I7688" s="3" t="s">
        <v>1003</v>
      </c>
      <c r="J7688" s="3">
        <f>MOD(ROWS($J$2:J7688),30)</f>
        <v>7</v>
      </c>
      <c r="K7688" s="3"/>
      <c r="L7688" s="3"/>
    </row>
    <row r="7689" spans="1:12" ht="259.2" x14ac:dyDescent="0.3">
      <c r="A7689" s="3">
        <v>232</v>
      </c>
      <c r="B7689" s="3" t="s">
        <v>7831</v>
      </c>
      <c r="C7689" s="3">
        <v>2022</v>
      </c>
      <c r="D7689" s="3" t="s">
        <v>944</v>
      </c>
      <c r="E7689" s="3" t="s">
        <v>598</v>
      </c>
      <c r="F7689" s="3" t="s">
        <v>57</v>
      </c>
      <c r="G7689" s="3" t="s">
        <v>13</v>
      </c>
      <c r="H7689" s="3" t="s">
        <v>37</v>
      </c>
      <c r="I7689" s="3" t="s">
        <v>1004</v>
      </c>
      <c r="J7689" s="3">
        <f>MOD(ROWS($J$2:J7689),30)</f>
        <v>8</v>
      </c>
      <c r="K7689" s="3"/>
      <c r="L7689" s="3"/>
    </row>
    <row r="7690" spans="1:12" ht="216" x14ac:dyDescent="0.3">
      <c r="A7690" s="3">
        <v>232</v>
      </c>
      <c r="B7690" s="3" t="s">
        <v>7831</v>
      </c>
      <c r="C7690" s="3">
        <v>2022</v>
      </c>
      <c r="D7690" s="3" t="s">
        <v>944</v>
      </c>
      <c r="E7690" s="3" t="s">
        <v>598</v>
      </c>
      <c r="F7690" s="3" t="s">
        <v>57</v>
      </c>
      <c r="G7690" s="3" t="s">
        <v>13</v>
      </c>
      <c r="H7690" s="3" t="s">
        <v>130</v>
      </c>
      <c r="I7690" s="3" t="s">
        <v>1005</v>
      </c>
      <c r="J7690" s="3">
        <f>MOD(ROWS($J$2:J7690),30)</f>
        <v>9</v>
      </c>
      <c r="K7690" s="3"/>
      <c r="L7690" s="3"/>
    </row>
    <row r="7691" spans="1:12" ht="201.6" x14ac:dyDescent="0.3">
      <c r="A7691" s="3">
        <v>232</v>
      </c>
      <c r="B7691" s="3" t="s">
        <v>7831</v>
      </c>
      <c r="C7691" s="3">
        <v>2022</v>
      </c>
      <c r="D7691" s="3" t="s">
        <v>944</v>
      </c>
      <c r="E7691" s="3" t="s">
        <v>598</v>
      </c>
      <c r="F7691" s="3" t="s">
        <v>57</v>
      </c>
      <c r="G7691" s="3" t="s">
        <v>30</v>
      </c>
      <c r="H7691" s="3" t="s">
        <v>37</v>
      </c>
      <c r="I7691" s="3" t="s">
        <v>1006</v>
      </c>
      <c r="J7691" s="3">
        <f>MOD(ROWS($J$2:J7691),30)</f>
        <v>10</v>
      </c>
      <c r="K7691" s="3" t="s">
        <v>9675</v>
      </c>
      <c r="L7691" s="3" t="s">
        <v>9675</v>
      </c>
    </row>
    <row r="7692" spans="1:12" ht="172.8" x14ac:dyDescent="0.3">
      <c r="A7692" s="3">
        <v>232</v>
      </c>
      <c r="B7692" s="3" t="s">
        <v>7831</v>
      </c>
      <c r="C7692" s="3">
        <v>2022</v>
      </c>
      <c r="D7692" s="3" t="s">
        <v>944</v>
      </c>
      <c r="E7692" s="3" t="s">
        <v>598</v>
      </c>
      <c r="F7692" s="3" t="s">
        <v>57</v>
      </c>
      <c r="G7692" s="3" t="s">
        <v>30</v>
      </c>
      <c r="H7692" s="3" t="s">
        <v>37</v>
      </c>
      <c r="I7692" s="3" t="s">
        <v>1007</v>
      </c>
      <c r="J7692" s="3">
        <f>MOD(ROWS($J$2:J7692),30)</f>
        <v>11</v>
      </c>
      <c r="K7692" s="3"/>
      <c r="L7692" s="3"/>
    </row>
    <row r="7693" spans="1:12" ht="172.8" x14ac:dyDescent="0.3">
      <c r="A7693" s="3">
        <v>232</v>
      </c>
      <c r="B7693" s="3" t="s">
        <v>7831</v>
      </c>
      <c r="C7693" s="3">
        <v>2022</v>
      </c>
      <c r="D7693" s="3" t="s">
        <v>944</v>
      </c>
      <c r="E7693" s="3" t="s">
        <v>598</v>
      </c>
      <c r="F7693" s="3" t="s">
        <v>57</v>
      </c>
      <c r="G7693" s="3" t="s">
        <v>30</v>
      </c>
      <c r="H7693" s="3" t="s">
        <v>37</v>
      </c>
      <c r="I7693" s="3" t="s">
        <v>1008</v>
      </c>
      <c r="J7693" s="3">
        <f>MOD(ROWS($J$2:J7693),30)</f>
        <v>12</v>
      </c>
      <c r="K7693" s="3"/>
      <c r="L7693" s="3"/>
    </row>
    <row r="7694" spans="1:12" ht="201.6" x14ac:dyDescent="0.3">
      <c r="A7694" s="3">
        <v>232</v>
      </c>
      <c r="B7694" s="3" t="s">
        <v>7831</v>
      </c>
      <c r="C7694" s="3">
        <v>2022</v>
      </c>
      <c r="D7694" s="3" t="s">
        <v>944</v>
      </c>
      <c r="E7694" s="3" t="s">
        <v>598</v>
      </c>
      <c r="F7694" s="3" t="s">
        <v>57</v>
      </c>
      <c r="G7694" s="3" t="s">
        <v>30</v>
      </c>
      <c r="H7694" s="3" t="s">
        <v>37</v>
      </c>
      <c r="I7694" s="3" t="s">
        <v>1009</v>
      </c>
      <c r="J7694" s="3">
        <f>MOD(ROWS($J$2:J7694),30)</f>
        <v>13</v>
      </c>
      <c r="K7694" s="3"/>
      <c r="L7694" s="3"/>
    </row>
    <row r="7695" spans="1:12" ht="129.6" x14ac:dyDescent="0.3">
      <c r="A7695" s="3">
        <v>232</v>
      </c>
      <c r="B7695" s="3" t="s">
        <v>7831</v>
      </c>
      <c r="C7695" s="3">
        <v>2022</v>
      </c>
      <c r="D7695" s="3" t="s">
        <v>944</v>
      </c>
      <c r="E7695" s="3" t="s">
        <v>598</v>
      </c>
      <c r="F7695" s="3" t="s">
        <v>57</v>
      </c>
      <c r="G7695" s="3" t="s">
        <v>30</v>
      </c>
      <c r="H7695" s="3" t="s">
        <v>37</v>
      </c>
      <c r="I7695" s="3" t="s">
        <v>1010</v>
      </c>
      <c r="J7695" s="3">
        <f>MOD(ROWS($J$2:J7695),30)</f>
        <v>14</v>
      </c>
      <c r="K7695" s="3"/>
      <c r="L7695" s="3"/>
    </row>
    <row r="7696" spans="1:12" ht="144" x14ac:dyDescent="0.3">
      <c r="A7696" s="3">
        <v>232</v>
      </c>
      <c r="B7696" s="3" t="s">
        <v>7831</v>
      </c>
      <c r="C7696" s="3">
        <v>2022</v>
      </c>
      <c r="D7696" s="3" t="s">
        <v>944</v>
      </c>
      <c r="E7696" s="3" t="s">
        <v>598</v>
      </c>
      <c r="F7696" s="3" t="s">
        <v>57</v>
      </c>
      <c r="G7696" s="3" t="s">
        <v>30</v>
      </c>
      <c r="H7696" s="3" t="s">
        <v>37</v>
      </c>
      <c r="I7696" s="3" t="s">
        <v>1011</v>
      </c>
      <c r="J7696" s="3">
        <f>MOD(ROWS($J$2:J7696),30)</f>
        <v>15</v>
      </c>
      <c r="K7696" s="3"/>
      <c r="L7696" s="3"/>
    </row>
    <row r="7697" spans="1:12" ht="144" x14ac:dyDescent="0.3">
      <c r="A7697" s="3">
        <v>232</v>
      </c>
      <c r="B7697" s="3" t="s">
        <v>7831</v>
      </c>
      <c r="C7697" s="3">
        <v>2022</v>
      </c>
      <c r="D7697" s="3" t="s">
        <v>944</v>
      </c>
      <c r="E7697" s="3" t="s">
        <v>598</v>
      </c>
      <c r="F7697" s="3" t="s">
        <v>57</v>
      </c>
      <c r="G7697" s="3" t="s">
        <v>30</v>
      </c>
      <c r="H7697" s="3" t="s">
        <v>130</v>
      </c>
      <c r="I7697" s="3" t="s">
        <v>1012</v>
      </c>
      <c r="J7697" s="3">
        <f>MOD(ROWS($J$2:J7697),30)</f>
        <v>16</v>
      </c>
      <c r="K7697" s="3"/>
      <c r="L7697" s="3"/>
    </row>
    <row r="7698" spans="1:12" ht="172.8" x14ac:dyDescent="0.3">
      <c r="A7698" s="3">
        <v>232</v>
      </c>
      <c r="B7698" s="3" t="s">
        <v>7831</v>
      </c>
      <c r="C7698" s="3">
        <v>2022</v>
      </c>
      <c r="D7698" s="3" t="s">
        <v>944</v>
      </c>
      <c r="E7698" s="3" t="s">
        <v>598</v>
      </c>
      <c r="F7698" s="3" t="s">
        <v>57</v>
      </c>
      <c r="G7698" s="3" t="s">
        <v>30</v>
      </c>
      <c r="H7698" s="3" t="s">
        <v>37</v>
      </c>
      <c r="I7698" s="3" t="s">
        <v>1013</v>
      </c>
      <c r="J7698" s="3">
        <f>MOD(ROWS($J$2:J7698),30)</f>
        <v>17</v>
      </c>
      <c r="K7698" s="3"/>
      <c r="L7698" s="3"/>
    </row>
    <row r="7699" spans="1:12" ht="201.6" x14ac:dyDescent="0.3">
      <c r="A7699" s="3">
        <v>232</v>
      </c>
      <c r="B7699" s="3" t="s">
        <v>7831</v>
      </c>
      <c r="C7699" s="3">
        <v>2022</v>
      </c>
      <c r="D7699" s="3" t="s">
        <v>944</v>
      </c>
      <c r="E7699" s="3" t="s">
        <v>598</v>
      </c>
      <c r="F7699" s="3" t="s">
        <v>57</v>
      </c>
      <c r="G7699" s="3" t="s">
        <v>30</v>
      </c>
      <c r="H7699" s="3" t="s">
        <v>37</v>
      </c>
      <c r="I7699" s="3" t="s">
        <v>1014</v>
      </c>
      <c r="J7699" s="3">
        <f>MOD(ROWS($J$2:J7699),30)</f>
        <v>18</v>
      </c>
      <c r="K7699" s="3"/>
      <c r="L7699" s="3"/>
    </row>
    <row r="7700" spans="1:12" ht="259.2" x14ac:dyDescent="0.3">
      <c r="A7700" s="3">
        <v>232</v>
      </c>
      <c r="B7700" s="3" t="s">
        <v>7831</v>
      </c>
      <c r="C7700" s="3">
        <v>2022</v>
      </c>
      <c r="D7700" s="3" t="s">
        <v>944</v>
      </c>
      <c r="E7700" s="3" t="s">
        <v>598</v>
      </c>
      <c r="F7700" s="3" t="s">
        <v>57</v>
      </c>
      <c r="G7700" s="3" t="s">
        <v>30</v>
      </c>
      <c r="H7700" s="3" t="s">
        <v>37</v>
      </c>
      <c r="I7700" s="3" t="s">
        <v>1015</v>
      </c>
      <c r="J7700" s="3">
        <f>MOD(ROWS($J$2:J7700),30)</f>
        <v>19</v>
      </c>
      <c r="K7700" s="3"/>
      <c r="L7700" s="3"/>
    </row>
    <row r="7701" spans="1:12" ht="172.8" x14ac:dyDescent="0.3">
      <c r="A7701" s="3">
        <v>232</v>
      </c>
      <c r="B7701" s="3" t="s">
        <v>7831</v>
      </c>
      <c r="C7701" s="3">
        <v>2022</v>
      </c>
      <c r="D7701" s="3" t="s">
        <v>944</v>
      </c>
      <c r="E7701" s="3" t="s">
        <v>598</v>
      </c>
      <c r="F7701" s="3" t="s">
        <v>57</v>
      </c>
      <c r="G7701" s="3" t="s">
        <v>30</v>
      </c>
      <c r="H7701" s="3" t="s">
        <v>37</v>
      </c>
      <c r="I7701" s="3" t="s">
        <v>1016</v>
      </c>
      <c r="J7701" s="3">
        <f>MOD(ROWS($J$2:J7701),30)</f>
        <v>20</v>
      </c>
      <c r="K7701" s="3" t="s">
        <v>9675</v>
      </c>
      <c r="L7701" s="3" t="s">
        <v>9675</v>
      </c>
    </row>
    <row r="7702" spans="1:12" ht="158.4" x14ac:dyDescent="0.3">
      <c r="A7702" s="3">
        <v>232</v>
      </c>
      <c r="B7702" s="3" t="s">
        <v>7831</v>
      </c>
      <c r="C7702" s="3">
        <v>2022</v>
      </c>
      <c r="D7702" s="3" t="s">
        <v>944</v>
      </c>
      <c r="E7702" s="3" t="s">
        <v>598</v>
      </c>
      <c r="F7702" s="3" t="s">
        <v>57</v>
      </c>
      <c r="G7702" s="3" t="s">
        <v>30</v>
      </c>
      <c r="H7702" s="3" t="s">
        <v>37</v>
      </c>
      <c r="I7702" s="3" t="s">
        <v>1017</v>
      </c>
      <c r="J7702" s="3">
        <f>MOD(ROWS($J$2:J7702),30)</f>
        <v>21</v>
      </c>
      <c r="K7702" s="3"/>
      <c r="L7702" s="3"/>
    </row>
    <row r="7703" spans="1:12" ht="144" x14ac:dyDescent="0.3">
      <c r="A7703" s="3">
        <v>232</v>
      </c>
      <c r="B7703" s="3" t="s">
        <v>7831</v>
      </c>
      <c r="C7703" s="3">
        <v>2022</v>
      </c>
      <c r="D7703" s="3" t="s">
        <v>944</v>
      </c>
      <c r="E7703" s="3" t="s">
        <v>598</v>
      </c>
      <c r="F7703" s="3" t="s">
        <v>57</v>
      </c>
      <c r="G7703" s="3" t="s">
        <v>13</v>
      </c>
      <c r="H7703" s="3" t="s">
        <v>37</v>
      </c>
      <c r="I7703" s="3" t="s">
        <v>1018</v>
      </c>
      <c r="J7703" s="3">
        <f>MOD(ROWS($J$2:J7703),30)</f>
        <v>22</v>
      </c>
      <c r="K7703" s="3"/>
      <c r="L7703" s="3"/>
    </row>
    <row r="7704" spans="1:12" ht="158.4" x14ac:dyDescent="0.3">
      <c r="A7704" s="3">
        <v>232</v>
      </c>
      <c r="B7704" s="3" t="s">
        <v>7831</v>
      </c>
      <c r="C7704" s="3">
        <v>2022</v>
      </c>
      <c r="D7704" s="3" t="s">
        <v>944</v>
      </c>
      <c r="E7704" s="3" t="s">
        <v>598</v>
      </c>
      <c r="F7704" s="3" t="s">
        <v>57</v>
      </c>
      <c r="G7704" s="3" t="s">
        <v>30</v>
      </c>
      <c r="H7704" s="3" t="s">
        <v>37</v>
      </c>
      <c r="I7704" s="3" t="s">
        <v>1019</v>
      </c>
      <c r="J7704" s="3">
        <f>MOD(ROWS($J$2:J7704),30)</f>
        <v>23</v>
      </c>
      <c r="K7704" s="3"/>
      <c r="L7704" s="3"/>
    </row>
    <row r="7705" spans="1:12" ht="187.2" x14ac:dyDescent="0.3">
      <c r="A7705" s="3">
        <v>232</v>
      </c>
      <c r="B7705" s="3" t="s">
        <v>7831</v>
      </c>
      <c r="C7705" s="3">
        <v>2023</v>
      </c>
      <c r="D7705" s="3" t="s">
        <v>944</v>
      </c>
      <c r="E7705" s="3" t="s">
        <v>598</v>
      </c>
      <c r="F7705" s="3" t="s">
        <v>57</v>
      </c>
      <c r="G7705" s="3" t="s">
        <v>30</v>
      </c>
      <c r="H7705" s="3" t="s">
        <v>23</v>
      </c>
      <c r="I7705" s="3" t="s">
        <v>1020</v>
      </c>
      <c r="J7705" s="3">
        <f>MOD(ROWS($J$2:J7705),30)</f>
        <v>24</v>
      </c>
      <c r="K7705" s="3"/>
      <c r="L7705" s="3"/>
    </row>
    <row r="7706" spans="1:12" ht="172.8" x14ac:dyDescent="0.3">
      <c r="A7706" s="3">
        <v>232</v>
      </c>
      <c r="B7706" s="3" t="s">
        <v>7831</v>
      </c>
      <c r="C7706" s="3">
        <v>2023</v>
      </c>
      <c r="D7706" s="3" t="s">
        <v>944</v>
      </c>
      <c r="E7706" s="3" t="s">
        <v>598</v>
      </c>
      <c r="F7706" s="3" t="s">
        <v>57</v>
      </c>
      <c r="G7706" s="3" t="s">
        <v>39</v>
      </c>
      <c r="H7706" s="3" t="s">
        <v>23</v>
      </c>
      <c r="I7706" s="3" t="s">
        <v>1021</v>
      </c>
      <c r="J7706" s="3">
        <f>MOD(ROWS($J$2:J7706),30)</f>
        <v>25</v>
      </c>
      <c r="K7706" s="3"/>
      <c r="L7706" s="3"/>
    </row>
    <row r="7707" spans="1:12" ht="201.6" x14ac:dyDescent="0.3">
      <c r="A7707" s="3">
        <v>232</v>
      </c>
      <c r="B7707" s="3" t="s">
        <v>7831</v>
      </c>
      <c r="C7707" s="3">
        <v>2023</v>
      </c>
      <c r="D7707" s="3" t="s">
        <v>944</v>
      </c>
      <c r="E7707" s="3" t="s">
        <v>598</v>
      </c>
      <c r="F7707" s="3" t="s">
        <v>57</v>
      </c>
      <c r="G7707" s="3" t="s">
        <v>13</v>
      </c>
      <c r="H7707" s="3" t="s">
        <v>62</v>
      </c>
      <c r="I7707" s="3" t="s">
        <v>1022</v>
      </c>
      <c r="J7707" s="3">
        <f>MOD(ROWS($J$2:J7707),30)</f>
        <v>26</v>
      </c>
      <c r="K7707" s="3"/>
      <c r="L7707" s="3"/>
    </row>
    <row r="7708" spans="1:12" ht="115.2" x14ac:dyDescent="0.3">
      <c r="A7708" s="3">
        <v>232</v>
      </c>
      <c r="B7708" s="3" t="s">
        <v>7831</v>
      </c>
      <c r="C7708" s="3">
        <v>2023</v>
      </c>
      <c r="D7708" s="3" t="s">
        <v>944</v>
      </c>
      <c r="E7708" s="3" t="s">
        <v>598</v>
      </c>
      <c r="F7708" s="3" t="s">
        <v>57</v>
      </c>
      <c r="G7708" s="3" t="s">
        <v>30</v>
      </c>
      <c r="H7708" s="3" t="s">
        <v>37</v>
      </c>
      <c r="I7708" s="3" t="s">
        <v>1023</v>
      </c>
      <c r="J7708" s="3">
        <f>MOD(ROWS($J$2:J7708),30)</f>
        <v>27</v>
      </c>
      <c r="K7708" s="3"/>
      <c r="L7708" s="3"/>
    </row>
    <row r="7709" spans="1:12" ht="187.2" x14ac:dyDescent="0.3">
      <c r="A7709" s="3">
        <v>232</v>
      </c>
      <c r="B7709" s="3" t="s">
        <v>7831</v>
      </c>
      <c r="C7709" s="3">
        <v>2023</v>
      </c>
      <c r="D7709" s="3" t="s">
        <v>944</v>
      </c>
      <c r="E7709" s="3" t="s">
        <v>598</v>
      </c>
      <c r="F7709" s="3" t="s">
        <v>57</v>
      </c>
      <c r="G7709" s="3" t="s">
        <v>25</v>
      </c>
      <c r="H7709" s="3" t="s">
        <v>130</v>
      </c>
      <c r="I7709" s="3" t="s">
        <v>1024</v>
      </c>
      <c r="J7709" s="3">
        <f>MOD(ROWS($J$2:J7709),30)</f>
        <v>28</v>
      </c>
      <c r="K7709" s="3"/>
      <c r="L7709" s="3"/>
    </row>
    <row r="7710" spans="1:12" ht="115.2" x14ac:dyDescent="0.3">
      <c r="A7710" s="3">
        <v>232</v>
      </c>
      <c r="B7710" s="3" t="s">
        <v>7831</v>
      </c>
      <c r="C7710" s="3">
        <v>2023</v>
      </c>
      <c r="D7710" s="3" t="s">
        <v>944</v>
      </c>
      <c r="E7710" s="3" t="s">
        <v>598</v>
      </c>
      <c r="F7710" s="3" t="s">
        <v>57</v>
      </c>
      <c r="G7710" s="3" t="s">
        <v>30</v>
      </c>
      <c r="H7710" s="3" t="s">
        <v>37</v>
      </c>
      <c r="I7710" s="3" t="s">
        <v>1025</v>
      </c>
      <c r="J7710" s="3">
        <f>MOD(ROWS($J$2:J7710),30)</f>
        <v>29</v>
      </c>
      <c r="K7710" s="3"/>
      <c r="L7710" s="3"/>
    </row>
    <row r="7711" spans="1:12" ht="100.8" x14ac:dyDescent="0.3">
      <c r="A7711" s="3">
        <v>232</v>
      </c>
      <c r="B7711" s="3" t="s">
        <v>7831</v>
      </c>
      <c r="C7711" s="3">
        <v>2023</v>
      </c>
      <c r="D7711" s="3" t="s">
        <v>944</v>
      </c>
      <c r="E7711" s="3" t="s">
        <v>598</v>
      </c>
      <c r="F7711" s="3" t="s">
        <v>57</v>
      </c>
      <c r="G7711" s="3" t="s">
        <v>33</v>
      </c>
      <c r="H7711" s="3" t="s">
        <v>130</v>
      </c>
      <c r="I7711" s="3" t="s">
        <v>1026</v>
      </c>
      <c r="J7711" s="3">
        <f>MOD(ROWS($J$2:J7711),30)</f>
        <v>0</v>
      </c>
      <c r="K7711" s="3" t="s">
        <v>9675</v>
      </c>
      <c r="L7711" s="3" t="s">
        <v>9675</v>
      </c>
    </row>
    <row r="7712" spans="1:12" ht="115.2" x14ac:dyDescent="0.3">
      <c r="A7712" s="3">
        <v>232</v>
      </c>
      <c r="B7712" s="3" t="s">
        <v>7831</v>
      </c>
      <c r="C7712" s="3">
        <v>2023</v>
      </c>
      <c r="D7712" s="3" t="s">
        <v>944</v>
      </c>
      <c r="E7712" s="3" t="s">
        <v>598</v>
      </c>
      <c r="F7712" s="3" t="s">
        <v>57</v>
      </c>
      <c r="G7712" s="3" t="s">
        <v>25</v>
      </c>
      <c r="H7712" s="3" t="s">
        <v>37</v>
      </c>
      <c r="I7712" s="3" t="s">
        <v>1027</v>
      </c>
      <c r="J7712" s="3">
        <f>MOD(ROWS($J$2:J7712),30)</f>
        <v>1</v>
      </c>
      <c r="K7712" s="3"/>
      <c r="L7712" s="3"/>
    </row>
    <row r="7713" spans="1:12" ht="259.2" x14ac:dyDescent="0.3">
      <c r="A7713" s="3">
        <v>232</v>
      </c>
      <c r="B7713" s="3" t="s">
        <v>7831</v>
      </c>
      <c r="C7713" s="3">
        <v>2023</v>
      </c>
      <c r="D7713" s="3" t="s">
        <v>944</v>
      </c>
      <c r="E7713" s="3" t="s">
        <v>598</v>
      </c>
      <c r="F7713" s="3" t="s">
        <v>57</v>
      </c>
      <c r="G7713" s="3" t="s">
        <v>30</v>
      </c>
      <c r="H7713" s="3" t="s">
        <v>130</v>
      </c>
      <c r="I7713" s="3" t="s">
        <v>1028</v>
      </c>
      <c r="J7713" s="3">
        <f>MOD(ROWS($J$2:J7713),30)</f>
        <v>2</v>
      </c>
      <c r="K7713" s="3"/>
      <c r="L7713" s="3"/>
    </row>
    <row r="7714" spans="1:12" ht="172.8" x14ac:dyDescent="0.3">
      <c r="A7714" s="3">
        <v>232</v>
      </c>
      <c r="B7714" s="3" t="s">
        <v>7831</v>
      </c>
      <c r="C7714" s="3">
        <v>2023</v>
      </c>
      <c r="D7714" s="3" t="s">
        <v>944</v>
      </c>
      <c r="E7714" s="3" t="s">
        <v>598</v>
      </c>
      <c r="F7714" s="3" t="s">
        <v>57</v>
      </c>
      <c r="G7714" s="3" t="s">
        <v>30</v>
      </c>
      <c r="H7714" s="3" t="s">
        <v>37</v>
      </c>
      <c r="I7714" s="3" t="s">
        <v>1029</v>
      </c>
      <c r="J7714" s="3">
        <f>MOD(ROWS($J$2:J7714),30)</f>
        <v>3</v>
      </c>
      <c r="K7714" s="3"/>
      <c r="L7714" s="3"/>
    </row>
    <row r="7715" spans="1:12" ht="230.4" x14ac:dyDescent="0.3">
      <c r="A7715" s="3">
        <v>232</v>
      </c>
      <c r="B7715" s="3" t="s">
        <v>7831</v>
      </c>
      <c r="C7715" s="3">
        <v>2023</v>
      </c>
      <c r="D7715" s="3" t="s">
        <v>944</v>
      </c>
      <c r="E7715" s="3" t="s">
        <v>598</v>
      </c>
      <c r="F7715" s="3" t="s">
        <v>57</v>
      </c>
      <c r="G7715" s="3" t="s">
        <v>13</v>
      </c>
      <c r="H7715" s="3" t="s">
        <v>37</v>
      </c>
      <c r="I7715" s="3" t="s">
        <v>1030</v>
      </c>
      <c r="J7715" s="3">
        <f>MOD(ROWS($J$2:J7715),30)</f>
        <v>4</v>
      </c>
      <c r="K7715" s="3"/>
      <c r="L7715" s="3"/>
    </row>
    <row r="7716" spans="1:12" ht="158.4" x14ac:dyDescent="0.3">
      <c r="A7716" s="3">
        <v>232</v>
      </c>
      <c r="B7716" s="3" t="s">
        <v>7831</v>
      </c>
      <c r="C7716" s="3">
        <v>2023</v>
      </c>
      <c r="D7716" s="3" t="s">
        <v>944</v>
      </c>
      <c r="E7716" s="3" t="s">
        <v>598</v>
      </c>
      <c r="F7716" s="3" t="s">
        <v>57</v>
      </c>
      <c r="G7716" s="3" t="s">
        <v>30</v>
      </c>
      <c r="H7716" s="3" t="s">
        <v>37</v>
      </c>
      <c r="I7716" s="3" t="s">
        <v>1031</v>
      </c>
      <c r="J7716" s="3">
        <f>MOD(ROWS($J$2:J7716),30)</f>
        <v>5</v>
      </c>
      <c r="K7716" s="3"/>
      <c r="L7716" s="3"/>
    </row>
    <row r="7717" spans="1:12" ht="187.2" x14ac:dyDescent="0.3">
      <c r="A7717" s="3">
        <v>232</v>
      </c>
      <c r="B7717" s="3" t="s">
        <v>7831</v>
      </c>
      <c r="C7717" s="3">
        <v>2023</v>
      </c>
      <c r="D7717" s="3" t="s">
        <v>944</v>
      </c>
      <c r="E7717" s="3" t="s">
        <v>598</v>
      </c>
      <c r="F7717" s="3" t="s">
        <v>57</v>
      </c>
      <c r="G7717" s="3" t="s">
        <v>33</v>
      </c>
      <c r="H7717" s="3" t="s">
        <v>37</v>
      </c>
      <c r="I7717" s="3" t="s">
        <v>1032</v>
      </c>
      <c r="J7717" s="3">
        <f>MOD(ROWS($J$2:J7717),30)</f>
        <v>6</v>
      </c>
      <c r="K7717" s="3"/>
      <c r="L7717" s="3"/>
    </row>
    <row r="7718" spans="1:12" ht="129.6" x14ac:dyDescent="0.3">
      <c r="A7718" s="3">
        <v>232</v>
      </c>
      <c r="B7718" s="3" t="s">
        <v>7831</v>
      </c>
      <c r="C7718" s="3">
        <v>2023</v>
      </c>
      <c r="D7718" s="3" t="s">
        <v>944</v>
      </c>
      <c r="E7718" s="3" t="s">
        <v>598</v>
      </c>
      <c r="F7718" s="3" t="s">
        <v>57</v>
      </c>
      <c r="G7718" s="3" t="s">
        <v>25</v>
      </c>
      <c r="H7718" s="3" t="s">
        <v>130</v>
      </c>
      <c r="I7718" s="3" t="s">
        <v>1033</v>
      </c>
      <c r="J7718" s="3">
        <f>MOD(ROWS($J$2:J7718),30)</f>
        <v>7</v>
      </c>
      <c r="K7718" s="3"/>
      <c r="L7718" s="3"/>
    </row>
    <row r="7719" spans="1:12" ht="100.8" x14ac:dyDescent="0.3">
      <c r="A7719" s="3">
        <v>232</v>
      </c>
      <c r="B7719" s="3" t="s">
        <v>7831</v>
      </c>
      <c r="C7719" s="3">
        <v>2023</v>
      </c>
      <c r="D7719" s="3" t="s">
        <v>944</v>
      </c>
      <c r="E7719" s="3" t="s">
        <v>598</v>
      </c>
      <c r="F7719" s="3" t="s">
        <v>57</v>
      </c>
      <c r="G7719" s="3" t="s">
        <v>30</v>
      </c>
      <c r="H7719" s="3" t="s">
        <v>130</v>
      </c>
      <c r="I7719" s="3" t="s">
        <v>1034</v>
      </c>
      <c r="J7719" s="3">
        <f>MOD(ROWS($J$2:J7719),30)</f>
        <v>8</v>
      </c>
      <c r="K7719" s="3"/>
      <c r="L7719" s="3"/>
    </row>
    <row r="7720" spans="1:12" ht="144" x14ac:dyDescent="0.3">
      <c r="A7720" s="3">
        <v>232</v>
      </c>
      <c r="B7720" s="3" t="s">
        <v>7831</v>
      </c>
      <c r="C7720" s="3">
        <v>2023</v>
      </c>
      <c r="D7720" s="3" t="s">
        <v>944</v>
      </c>
      <c r="E7720" s="3" t="s">
        <v>598</v>
      </c>
      <c r="F7720" s="3" t="s">
        <v>57</v>
      </c>
      <c r="G7720" s="3" t="s">
        <v>48</v>
      </c>
      <c r="H7720" s="3" t="s">
        <v>37</v>
      </c>
      <c r="I7720" s="3" t="s">
        <v>1035</v>
      </c>
      <c r="J7720" s="3">
        <f>MOD(ROWS($J$2:J7720),30)</f>
        <v>9</v>
      </c>
      <c r="K7720" s="3"/>
      <c r="L7720" s="3"/>
    </row>
    <row r="7721" spans="1:12" ht="259.2" x14ac:dyDescent="0.3">
      <c r="A7721" s="3">
        <v>232</v>
      </c>
      <c r="B7721" s="3" t="s">
        <v>7831</v>
      </c>
      <c r="C7721" s="3">
        <v>2023</v>
      </c>
      <c r="D7721" s="3" t="s">
        <v>944</v>
      </c>
      <c r="E7721" s="3" t="s">
        <v>598</v>
      </c>
      <c r="F7721" s="3" t="s">
        <v>57</v>
      </c>
      <c r="G7721" s="3" t="s">
        <v>30</v>
      </c>
      <c r="H7721" s="3" t="s">
        <v>37</v>
      </c>
      <c r="I7721" s="3" t="s">
        <v>1036</v>
      </c>
      <c r="J7721" s="3">
        <f>MOD(ROWS($J$2:J7721),30)</f>
        <v>10</v>
      </c>
      <c r="K7721" s="3" t="s">
        <v>9675</v>
      </c>
      <c r="L7721" s="3" t="s">
        <v>9675</v>
      </c>
    </row>
    <row r="7722" spans="1:12" ht="187.2" x14ac:dyDescent="0.3">
      <c r="A7722" s="3">
        <v>232</v>
      </c>
      <c r="B7722" s="3" t="s">
        <v>7831</v>
      </c>
      <c r="C7722" s="3">
        <v>2023</v>
      </c>
      <c r="D7722" s="3" t="s">
        <v>944</v>
      </c>
      <c r="E7722" s="3" t="s">
        <v>598</v>
      </c>
      <c r="F7722" s="3" t="s">
        <v>57</v>
      </c>
      <c r="G7722" s="3" t="s">
        <v>30</v>
      </c>
      <c r="H7722" s="3" t="s">
        <v>37</v>
      </c>
      <c r="I7722" s="3" t="s">
        <v>1037</v>
      </c>
      <c r="J7722" s="3">
        <f>MOD(ROWS($J$2:J7722),30)</f>
        <v>11</v>
      </c>
      <c r="K7722" s="3"/>
      <c r="L7722" s="3"/>
    </row>
    <row r="7723" spans="1:12" ht="201.6" x14ac:dyDescent="0.3">
      <c r="A7723" s="3">
        <v>232</v>
      </c>
      <c r="B7723" s="3" t="s">
        <v>7831</v>
      </c>
      <c r="C7723" s="3">
        <v>2023</v>
      </c>
      <c r="D7723" s="3" t="s">
        <v>944</v>
      </c>
      <c r="E7723" s="3" t="s">
        <v>598</v>
      </c>
      <c r="F7723" s="3" t="s">
        <v>57</v>
      </c>
      <c r="G7723" s="3" t="s">
        <v>13</v>
      </c>
      <c r="H7723" s="3" t="s">
        <v>37</v>
      </c>
      <c r="I7723" s="3" t="s">
        <v>1038</v>
      </c>
      <c r="J7723" s="3">
        <f>MOD(ROWS($J$2:J7723),30)</f>
        <v>12</v>
      </c>
      <c r="K7723" s="3"/>
      <c r="L7723" s="3"/>
    </row>
    <row r="7724" spans="1:12" ht="259.2" x14ac:dyDescent="0.3">
      <c r="A7724" s="3">
        <v>232</v>
      </c>
      <c r="B7724" s="3" t="s">
        <v>7831</v>
      </c>
      <c r="C7724" s="3">
        <v>2023</v>
      </c>
      <c r="D7724" s="3" t="s">
        <v>944</v>
      </c>
      <c r="E7724" s="3" t="s">
        <v>598</v>
      </c>
      <c r="F7724" s="3" t="s">
        <v>57</v>
      </c>
      <c r="G7724" s="3" t="s">
        <v>30</v>
      </c>
      <c r="H7724" s="3" t="s">
        <v>37</v>
      </c>
      <c r="I7724" s="3" t="s">
        <v>1039</v>
      </c>
      <c r="J7724" s="3">
        <f>MOD(ROWS($J$2:J7724),30)</f>
        <v>13</v>
      </c>
      <c r="K7724" s="3"/>
      <c r="L7724" s="3"/>
    </row>
    <row r="7725" spans="1:12" ht="259.2" x14ac:dyDescent="0.3">
      <c r="A7725" s="3">
        <v>232</v>
      </c>
      <c r="B7725" s="3" t="s">
        <v>7831</v>
      </c>
      <c r="C7725" s="3">
        <v>2023</v>
      </c>
      <c r="D7725" s="3" t="s">
        <v>944</v>
      </c>
      <c r="E7725" s="3" t="s">
        <v>598</v>
      </c>
      <c r="F7725" s="3" t="s">
        <v>57</v>
      </c>
      <c r="G7725" s="3" t="s">
        <v>25</v>
      </c>
      <c r="H7725" s="3" t="s">
        <v>37</v>
      </c>
      <c r="I7725" s="3" t="s">
        <v>1040</v>
      </c>
      <c r="J7725" s="3">
        <f>MOD(ROWS($J$2:J7725),30)</f>
        <v>14</v>
      </c>
      <c r="K7725" s="3"/>
      <c r="L7725" s="3"/>
    </row>
    <row r="7726" spans="1:12" ht="259.2" x14ac:dyDescent="0.3">
      <c r="A7726" s="3">
        <v>232</v>
      </c>
      <c r="B7726" s="3" t="s">
        <v>7831</v>
      </c>
      <c r="C7726" s="3">
        <v>2023</v>
      </c>
      <c r="D7726" s="3" t="s">
        <v>944</v>
      </c>
      <c r="E7726" s="3" t="s">
        <v>598</v>
      </c>
      <c r="F7726" s="3" t="s">
        <v>57</v>
      </c>
      <c r="G7726" s="3" t="s">
        <v>30</v>
      </c>
      <c r="H7726" s="3" t="s">
        <v>130</v>
      </c>
      <c r="I7726" s="3" t="s">
        <v>1041</v>
      </c>
      <c r="J7726" s="3">
        <f>MOD(ROWS($J$2:J7726),30)</f>
        <v>15</v>
      </c>
      <c r="K7726" s="3"/>
      <c r="L7726" s="3"/>
    </row>
    <row r="7727" spans="1:12" ht="144" x14ac:dyDescent="0.3">
      <c r="A7727" s="3">
        <v>232</v>
      </c>
      <c r="B7727" s="3" t="s">
        <v>7831</v>
      </c>
      <c r="C7727" s="3">
        <v>2023</v>
      </c>
      <c r="D7727" s="3" t="s">
        <v>944</v>
      </c>
      <c r="E7727" s="3" t="s">
        <v>598</v>
      </c>
      <c r="F7727" s="3" t="s">
        <v>57</v>
      </c>
      <c r="G7727" s="3" t="s">
        <v>30</v>
      </c>
      <c r="H7727" s="3" t="s">
        <v>37</v>
      </c>
      <c r="I7727" s="3" t="s">
        <v>1042</v>
      </c>
      <c r="J7727" s="3">
        <f>MOD(ROWS($J$2:J7727),30)</f>
        <v>16</v>
      </c>
      <c r="K7727" s="3"/>
      <c r="L7727" s="3"/>
    </row>
    <row r="7728" spans="1:12" ht="158.4" x14ac:dyDescent="0.3">
      <c r="A7728" s="3">
        <v>232</v>
      </c>
      <c r="B7728" s="3" t="s">
        <v>7831</v>
      </c>
      <c r="C7728" s="3">
        <v>2023</v>
      </c>
      <c r="D7728" s="3" t="s">
        <v>944</v>
      </c>
      <c r="E7728" s="3" t="s">
        <v>598</v>
      </c>
      <c r="F7728" s="3" t="s">
        <v>57</v>
      </c>
      <c r="G7728" s="3" t="s">
        <v>13</v>
      </c>
      <c r="H7728" s="3" t="s">
        <v>37</v>
      </c>
      <c r="I7728" s="3" t="s">
        <v>1043</v>
      </c>
      <c r="J7728" s="3">
        <f>MOD(ROWS($J$2:J7728),30)</f>
        <v>17</v>
      </c>
      <c r="K7728" s="3"/>
      <c r="L7728" s="3"/>
    </row>
    <row r="7729" spans="1:12" ht="244.8" x14ac:dyDescent="0.3">
      <c r="A7729" s="3">
        <v>232</v>
      </c>
      <c r="B7729" s="3" t="s">
        <v>7831</v>
      </c>
      <c r="C7729" s="3">
        <v>2023</v>
      </c>
      <c r="D7729" s="3" t="s">
        <v>944</v>
      </c>
      <c r="E7729" s="3" t="s">
        <v>598</v>
      </c>
      <c r="F7729" s="3" t="s">
        <v>57</v>
      </c>
      <c r="G7729" s="3" t="s">
        <v>30</v>
      </c>
      <c r="H7729" s="3" t="s">
        <v>37</v>
      </c>
      <c r="I7729" s="3" t="s">
        <v>1044</v>
      </c>
      <c r="J7729" s="3">
        <f>MOD(ROWS($J$2:J7729),30)</f>
        <v>18</v>
      </c>
      <c r="K7729" s="3"/>
      <c r="L7729" s="3"/>
    </row>
    <row r="7730" spans="1:12" ht="216" x14ac:dyDescent="0.3">
      <c r="A7730" s="3">
        <v>232</v>
      </c>
      <c r="B7730" s="3" t="s">
        <v>7831</v>
      </c>
      <c r="C7730" s="3">
        <v>2023</v>
      </c>
      <c r="D7730" s="3" t="s">
        <v>944</v>
      </c>
      <c r="E7730" s="3" t="s">
        <v>598</v>
      </c>
      <c r="F7730" s="3" t="s">
        <v>57</v>
      </c>
      <c r="G7730" s="3" t="s">
        <v>30</v>
      </c>
      <c r="H7730" s="3" t="s">
        <v>37</v>
      </c>
      <c r="I7730" s="3" t="s">
        <v>1045</v>
      </c>
      <c r="J7730" s="3">
        <f>MOD(ROWS($J$2:J7730),30)</f>
        <v>19</v>
      </c>
      <c r="K7730" s="3"/>
      <c r="L7730" s="3"/>
    </row>
    <row r="7731" spans="1:12" ht="201.6" x14ac:dyDescent="0.3">
      <c r="A7731" s="3">
        <v>232</v>
      </c>
      <c r="B7731" s="3" t="s">
        <v>7831</v>
      </c>
      <c r="C7731" s="3">
        <v>2023</v>
      </c>
      <c r="D7731" s="3" t="s">
        <v>944</v>
      </c>
      <c r="E7731" s="3" t="s">
        <v>598</v>
      </c>
      <c r="F7731" s="3" t="s">
        <v>57</v>
      </c>
      <c r="G7731" s="3" t="s">
        <v>22</v>
      </c>
      <c r="H7731" s="3" t="s">
        <v>19</v>
      </c>
      <c r="I7731" s="3" t="s">
        <v>1046</v>
      </c>
      <c r="J7731" s="3">
        <f>MOD(ROWS($J$2:J7731),30)</f>
        <v>20</v>
      </c>
      <c r="K7731" s="3" t="s">
        <v>9675</v>
      </c>
      <c r="L7731" s="3" t="s">
        <v>9675</v>
      </c>
    </row>
    <row r="7732" spans="1:12" ht="100.8" x14ac:dyDescent="0.3">
      <c r="A7732" s="3">
        <v>232</v>
      </c>
      <c r="B7732" s="3" t="s">
        <v>7831</v>
      </c>
      <c r="C7732" s="3">
        <v>2024</v>
      </c>
      <c r="D7732" s="3" t="s">
        <v>944</v>
      </c>
      <c r="E7732" s="3" t="s">
        <v>598</v>
      </c>
      <c r="F7732" s="3" t="s">
        <v>57</v>
      </c>
      <c r="G7732" s="3" t="s">
        <v>39</v>
      </c>
      <c r="H7732" s="3" t="s">
        <v>23</v>
      </c>
      <c r="I7732" s="3" t="s">
        <v>1047</v>
      </c>
      <c r="J7732" s="3">
        <f>MOD(ROWS($J$2:J7732),30)</f>
        <v>21</v>
      </c>
      <c r="K7732" s="3"/>
      <c r="L7732" s="3"/>
    </row>
    <row r="7733" spans="1:12" ht="158.4" x14ac:dyDescent="0.3">
      <c r="A7733" s="3">
        <v>232</v>
      </c>
      <c r="B7733" s="3" t="s">
        <v>7831</v>
      </c>
      <c r="C7733" s="3">
        <v>2024</v>
      </c>
      <c r="D7733" s="3" t="s">
        <v>944</v>
      </c>
      <c r="E7733" s="3" t="s">
        <v>598</v>
      </c>
      <c r="F7733" s="3" t="s">
        <v>57</v>
      </c>
      <c r="G7733" s="3" t="s">
        <v>30</v>
      </c>
      <c r="H7733" s="3" t="s">
        <v>37</v>
      </c>
      <c r="I7733" s="3" t="s">
        <v>1048</v>
      </c>
      <c r="J7733" s="3">
        <f>MOD(ROWS($J$2:J7733),30)</f>
        <v>22</v>
      </c>
      <c r="K7733" s="3"/>
      <c r="L7733" s="3"/>
    </row>
    <row r="7734" spans="1:12" ht="172.8" x14ac:dyDescent="0.3">
      <c r="A7734" s="3">
        <v>232</v>
      </c>
      <c r="B7734" s="3" t="s">
        <v>7831</v>
      </c>
      <c r="C7734" s="3">
        <v>2024</v>
      </c>
      <c r="D7734" s="3" t="s">
        <v>944</v>
      </c>
      <c r="E7734" s="3" t="s">
        <v>598</v>
      </c>
      <c r="F7734" s="3" t="s">
        <v>57</v>
      </c>
      <c r="G7734" s="3" t="s">
        <v>30</v>
      </c>
      <c r="H7734" s="3" t="s">
        <v>37</v>
      </c>
      <c r="I7734" s="3" t="s">
        <v>1049</v>
      </c>
      <c r="J7734" s="3">
        <f>MOD(ROWS($J$2:J7734),30)</f>
        <v>23</v>
      </c>
      <c r="K7734" s="3"/>
      <c r="L7734" s="3"/>
    </row>
    <row r="7735" spans="1:12" ht="144" x14ac:dyDescent="0.3">
      <c r="A7735" s="3">
        <v>232</v>
      </c>
      <c r="B7735" s="3" t="s">
        <v>7831</v>
      </c>
      <c r="C7735" s="3">
        <v>2024</v>
      </c>
      <c r="D7735" s="3" t="s">
        <v>944</v>
      </c>
      <c r="E7735" s="3" t="s">
        <v>598</v>
      </c>
      <c r="F7735" s="3" t="s">
        <v>57</v>
      </c>
      <c r="G7735" s="3" t="s">
        <v>22</v>
      </c>
      <c r="H7735" s="3" t="s">
        <v>37</v>
      </c>
      <c r="I7735" s="3" t="s">
        <v>1050</v>
      </c>
      <c r="J7735" s="3">
        <f>MOD(ROWS($J$2:J7735),30)</f>
        <v>24</v>
      </c>
      <c r="K7735" s="3"/>
      <c r="L7735" s="3"/>
    </row>
    <row r="7736" spans="1:12" ht="216" x14ac:dyDescent="0.3">
      <c r="A7736" s="3">
        <v>232</v>
      </c>
      <c r="B7736" s="3" t="s">
        <v>7831</v>
      </c>
      <c r="C7736" s="3">
        <v>2024</v>
      </c>
      <c r="D7736" s="3" t="s">
        <v>944</v>
      </c>
      <c r="E7736" s="3" t="s">
        <v>598</v>
      </c>
      <c r="F7736" s="3" t="s">
        <v>57</v>
      </c>
      <c r="G7736" s="3" t="s">
        <v>30</v>
      </c>
      <c r="H7736" s="3" t="s">
        <v>37</v>
      </c>
      <c r="I7736" s="3" t="s">
        <v>1051</v>
      </c>
      <c r="J7736" s="3">
        <f>MOD(ROWS($J$2:J7736),30)</f>
        <v>25</v>
      </c>
      <c r="K7736" s="3"/>
      <c r="L7736" s="3"/>
    </row>
    <row r="7737" spans="1:12" ht="216" x14ac:dyDescent="0.3">
      <c r="A7737" s="3">
        <v>232</v>
      </c>
      <c r="B7737" s="3" t="s">
        <v>7831</v>
      </c>
      <c r="C7737" s="3">
        <v>2024</v>
      </c>
      <c r="D7737" s="3" t="s">
        <v>944</v>
      </c>
      <c r="E7737" s="3" t="s">
        <v>598</v>
      </c>
      <c r="F7737" s="3" t="s">
        <v>57</v>
      </c>
      <c r="G7737" s="3" t="s">
        <v>30</v>
      </c>
      <c r="H7737" s="3" t="s">
        <v>130</v>
      </c>
      <c r="I7737" s="3" t="s">
        <v>1052</v>
      </c>
      <c r="J7737" s="3">
        <f>MOD(ROWS($J$2:J7737),30)</f>
        <v>26</v>
      </c>
      <c r="K7737" s="3"/>
      <c r="L7737" s="3"/>
    </row>
    <row r="7738" spans="1:12" ht="187.2" x14ac:dyDescent="0.3">
      <c r="A7738" s="3">
        <v>232</v>
      </c>
      <c r="B7738" s="3" t="s">
        <v>7831</v>
      </c>
      <c r="C7738" s="3">
        <v>2024</v>
      </c>
      <c r="D7738" s="3" t="s">
        <v>944</v>
      </c>
      <c r="E7738" s="3" t="s">
        <v>598</v>
      </c>
      <c r="F7738" s="3" t="s">
        <v>57</v>
      </c>
      <c r="G7738" s="3" t="s">
        <v>30</v>
      </c>
      <c r="H7738" s="3" t="s">
        <v>37</v>
      </c>
      <c r="I7738" s="3" t="s">
        <v>1053</v>
      </c>
      <c r="J7738" s="3">
        <f>MOD(ROWS($J$2:J7738),30)</f>
        <v>27</v>
      </c>
      <c r="K7738" s="3"/>
      <c r="L7738" s="3"/>
    </row>
    <row r="7739" spans="1:12" ht="172.8" x14ac:dyDescent="0.3">
      <c r="A7739" s="3">
        <v>232</v>
      </c>
      <c r="B7739" s="3" t="s">
        <v>7831</v>
      </c>
      <c r="C7739" s="3">
        <v>2024</v>
      </c>
      <c r="D7739" s="3" t="s">
        <v>944</v>
      </c>
      <c r="E7739" s="3" t="s">
        <v>598</v>
      </c>
      <c r="F7739" s="3" t="s">
        <v>57</v>
      </c>
      <c r="G7739" s="3" t="s">
        <v>30</v>
      </c>
      <c r="H7739" s="3" t="s">
        <v>37</v>
      </c>
      <c r="I7739" s="3" t="s">
        <v>1054</v>
      </c>
      <c r="J7739" s="3">
        <f>MOD(ROWS($J$2:J7739),30)</f>
        <v>28</v>
      </c>
      <c r="K7739" s="3"/>
      <c r="L7739" s="3"/>
    </row>
    <row r="7740" spans="1:12" ht="216" x14ac:dyDescent="0.3">
      <c r="A7740" s="3">
        <v>232</v>
      </c>
      <c r="B7740" s="3" t="s">
        <v>7831</v>
      </c>
      <c r="C7740" s="3">
        <v>2024</v>
      </c>
      <c r="D7740" s="3" t="s">
        <v>944</v>
      </c>
      <c r="E7740" s="3" t="s">
        <v>598</v>
      </c>
      <c r="F7740" s="3" t="s">
        <v>57</v>
      </c>
      <c r="G7740" s="3" t="s">
        <v>30</v>
      </c>
      <c r="H7740" s="3" t="s">
        <v>37</v>
      </c>
      <c r="I7740" s="3" t="s">
        <v>1055</v>
      </c>
      <c r="J7740" s="3">
        <f>MOD(ROWS($J$2:J7740),30)</f>
        <v>29</v>
      </c>
      <c r="K7740" s="3"/>
      <c r="L7740" s="3"/>
    </row>
    <row r="7741" spans="1:12" ht="115.2" x14ac:dyDescent="0.3">
      <c r="A7741" s="3">
        <v>232</v>
      </c>
      <c r="B7741" s="3" t="s">
        <v>7831</v>
      </c>
      <c r="C7741" s="3">
        <v>2024</v>
      </c>
      <c r="D7741" s="3" t="s">
        <v>944</v>
      </c>
      <c r="E7741" s="3" t="s">
        <v>598</v>
      </c>
      <c r="F7741" s="3" t="s">
        <v>57</v>
      </c>
      <c r="G7741" s="3" t="s">
        <v>30</v>
      </c>
      <c r="H7741" s="3" t="s">
        <v>130</v>
      </c>
      <c r="I7741" s="3" t="s">
        <v>1056</v>
      </c>
      <c r="J7741" s="3">
        <f>MOD(ROWS($J$2:J7741),30)</f>
        <v>0</v>
      </c>
      <c r="K7741" s="3" t="s">
        <v>9675</v>
      </c>
      <c r="L7741" s="3" t="s">
        <v>9675</v>
      </c>
    </row>
    <row r="7742" spans="1:12" ht="129.6" x14ac:dyDescent="0.3">
      <c r="A7742" s="3">
        <v>232</v>
      </c>
      <c r="B7742" s="3" t="s">
        <v>7831</v>
      </c>
      <c r="C7742" s="3">
        <v>2024</v>
      </c>
      <c r="D7742" s="3" t="s">
        <v>944</v>
      </c>
      <c r="E7742" s="3" t="s">
        <v>598</v>
      </c>
      <c r="F7742" s="3" t="s">
        <v>57</v>
      </c>
      <c r="G7742" s="3" t="s">
        <v>48</v>
      </c>
      <c r="H7742" s="3" t="s">
        <v>37</v>
      </c>
      <c r="I7742" s="3" t="s">
        <v>1057</v>
      </c>
      <c r="J7742" s="3">
        <f>MOD(ROWS($J$2:J7742),30)</f>
        <v>1</v>
      </c>
      <c r="K7742" s="3"/>
      <c r="L7742" s="3"/>
    </row>
    <row r="7743" spans="1:12" ht="158.4" x14ac:dyDescent="0.3">
      <c r="A7743" s="3">
        <v>232</v>
      </c>
      <c r="B7743" s="3" t="s">
        <v>7831</v>
      </c>
      <c r="C7743" s="3">
        <v>2024</v>
      </c>
      <c r="D7743" s="3" t="s">
        <v>944</v>
      </c>
      <c r="E7743" s="3" t="s">
        <v>598</v>
      </c>
      <c r="F7743" s="3" t="s">
        <v>57</v>
      </c>
      <c r="G7743" s="3" t="s">
        <v>30</v>
      </c>
      <c r="H7743" s="3" t="s">
        <v>37</v>
      </c>
      <c r="I7743" s="3" t="s">
        <v>1058</v>
      </c>
      <c r="J7743" s="3">
        <f>MOD(ROWS($J$2:J7743),30)</f>
        <v>2</v>
      </c>
      <c r="K7743" s="3"/>
      <c r="L7743" s="3"/>
    </row>
    <row r="7744" spans="1:12" ht="259.2" x14ac:dyDescent="0.3">
      <c r="A7744" s="3">
        <v>232</v>
      </c>
      <c r="B7744" s="3" t="s">
        <v>7831</v>
      </c>
      <c r="C7744" s="3">
        <v>2024</v>
      </c>
      <c r="D7744" s="3" t="s">
        <v>944</v>
      </c>
      <c r="E7744" s="3" t="s">
        <v>598</v>
      </c>
      <c r="F7744" s="3" t="s">
        <v>57</v>
      </c>
      <c r="G7744" s="3" t="s">
        <v>30</v>
      </c>
      <c r="H7744" s="3" t="s">
        <v>37</v>
      </c>
      <c r="I7744" s="3" t="s">
        <v>1059</v>
      </c>
      <c r="J7744" s="3">
        <f>MOD(ROWS($J$2:J7744),30)</f>
        <v>3</v>
      </c>
      <c r="K7744" s="3"/>
      <c r="L7744" s="3"/>
    </row>
    <row r="7745" spans="1:12" ht="201.6" x14ac:dyDescent="0.3">
      <c r="A7745" s="3">
        <v>232</v>
      </c>
      <c r="B7745" s="3" t="s">
        <v>7831</v>
      </c>
      <c r="C7745" s="3">
        <v>2024</v>
      </c>
      <c r="D7745" s="3" t="s">
        <v>944</v>
      </c>
      <c r="E7745" s="3" t="s">
        <v>598</v>
      </c>
      <c r="F7745" s="3" t="s">
        <v>57</v>
      </c>
      <c r="G7745" s="3" t="s">
        <v>30</v>
      </c>
      <c r="H7745" s="3" t="s">
        <v>37</v>
      </c>
      <c r="I7745" s="3" t="s">
        <v>1060</v>
      </c>
      <c r="J7745" s="3">
        <f>MOD(ROWS($J$2:J7745),30)</f>
        <v>4</v>
      </c>
      <c r="K7745" s="3"/>
      <c r="L7745" s="3"/>
    </row>
    <row r="7746" spans="1:12" ht="259.2" x14ac:dyDescent="0.3">
      <c r="A7746" s="3">
        <v>232</v>
      </c>
      <c r="B7746" s="3" t="s">
        <v>7831</v>
      </c>
      <c r="C7746" s="3">
        <v>2024</v>
      </c>
      <c r="D7746" s="3" t="s">
        <v>944</v>
      </c>
      <c r="E7746" s="3" t="s">
        <v>598</v>
      </c>
      <c r="F7746" s="3" t="s">
        <v>57</v>
      </c>
      <c r="G7746" s="3" t="s">
        <v>30</v>
      </c>
      <c r="H7746" s="3" t="s">
        <v>37</v>
      </c>
      <c r="I7746" s="3" t="s">
        <v>1061</v>
      </c>
      <c r="J7746" s="3">
        <f>MOD(ROWS($J$2:J7746),30)</f>
        <v>5</v>
      </c>
      <c r="K7746" s="3"/>
      <c r="L7746" s="3"/>
    </row>
    <row r="7747" spans="1:12" ht="187.2" x14ac:dyDescent="0.3">
      <c r="A7747" s="3">
        <v>232</v>
      </c>
      <c r="B7747" s="3" t="s">
        <v>7831</v>
      </c>
      <c r="C7747" s="3">
        <v>2024</v>
      </c>
      <c r="D7747" s="3" t="s">
        <v>944</v>
      </c>
      <c r="E7747" s="3" t="s">
        <v>598</v>
      </c>
      <c r="F7747" s="3" t="s">
        <v>57</v>
      </c>
      <c r="G7747" s="3" t="s">
        <v>30</v>
      </c>
      <c r="H7747" s="3" t="s">
        <v>37</v>
      </c>
      <c r="I7747" s="3" t="s">
        <v>1062</v>
      </c>
      <c r="J7747" s="3">
        <f>MOD(ROWS($J$2:J7747),30)</f>
        <v>6</v>
      </c>
      <c r="K7747" s="3"/>
      <c r="L7747" s="3"/>
    </row>
    <row r="7748" spans="1:12" ht="259.2" x14ac:dyDescent="0.3">
      <c r="A7748" s="3">
        <v>232</v>
      </c>
      <c r="B7748" s="3" t="s">
        <v>7831</v>
      </c>
      <c r="C7748" s="3">
        <v>2024</v>
      </c>
      <c r="D7748" s="3" t="s">
        <v>944</v>
      </c>
      <c r="E7748" s="3" t="s">
        <v>598</v>
      </c>
      <c r="F7748" s="3" t="s">
        <v>57</v>
      </c>
      <c r="G7748" s="3" t="s">
        <v>30</v>
      </c>
      <c r="H7748" s="3" t="s">
        <v>37</v>
      </c>
      <c r="I7748" s="3" t="s">
        <v>1063</v>
      </c>
      <c r="J7748" s="3">
        <f>MOD(ROWS($J$2:J7748),30)</f>
        <v>7</v>
      </c>
      <c r="K7748" s="3"/>
      <c r="L7748" s="3"/>
    </row>
    <row r="7749" spans="1:12" ht="230.4" x14ac:dyDescent="0.3">
      <c r="A7749" s="3">
        <v>232</v>
      </c>
      <c r="B7749" s="3" t="s">
        <v>7831</v>
      </c>
      <c r="C7749" s="3">
        <v>2024</v>
      </c>
      <c r="D7749" s="3" t="s">
        <v>944</v>
      </c>
      <c r="E7749" s="3" t="s">
        <v>598</v>
      </c>
      <c r="F7749" s="3" t="s">
        <v>57</v>
      </c>
      <c r="G7749" s="3" t="s">
        <v>30</v>
      </c>
      <c r="H7749" s="3" t="s">
        <v>37</v>
      </c>
      <c r="I7749" s="3" t="s">
        <v>1064</v>
      </c>
      <c r="J7749" s="3">
        <f>MOD(ROWS($J$2:J7749),30)</f>
        <v>8</v>
      </c>
      <c r="K7749" s="3"/>
      <c r="L7749" s="3"/>
    </row>
    <row r="7750" spans="1:12" ht="100.8" x14ac:dyDescent="0.3">
      <c r="A7750" s="3">
        <v>232</v>
      </c>
      <c r="B7750" s="3" t="s">
        <v>7831</v>
      </c>
      <c r="C7750" s="3">
        <v>2024</v>
      </c>
      <c r="D7750" s="3" t="s">
        <v>944</v>
      </c>
      <c r="E7750" s="3" t="s">
        <v>598</v>
      </c>
      <c r="F7750" s="3" t="s">
        <v>57</v>
      </c>
      <c r="G7750" s="3" t="s">
        <v>33</v>
      </c>
      <c r="H7750" s="3" t="s">
        <v>37</v>
      </c>
      <c r="I7750" s="3" t="s">
        <v>1065</v>
      </c>
      <c r="J7750" s="3">
        <f>MOD(ROWS($J$2:J7750),30)</f>
        <v>9</v>
      </c>
      <c r="K7750" s="3"/>
      <c r="L7750" s="3"/>
    </row>
    <row r="7751" spans="1:12" ht="187.2" x14ac:dyDescent="0.3">
      <c r="A7751" s="3">
        <v>232</v>
      </c>
      <c r="B7751" s="3" t="s">
        <v>7831</v>
      </c>
      <c r="C7751" s="3">
        <v>2024</v>
      </c>
      <c r="D7751" s="3" t="s">
        <v>944</v>
      </c>
      <c r="E7751" s="3" t="s">
        <v>598</v>
      </c>
      <c r="F7751" s="3" t="s">
        <v>57</v>
      </c>
      <c r="G7751" s="3" t="s">
        <v>30</v>
      </c>
      <c r="H7751" s="3" t="s">
        <v>37</v>
      </c>
      <c r="I7751" s="3" t="s">
        <v>1066</v>
      </c>
      <c r="J7751" s="3">
        <f>MOD(ROWS($J$2:J7751),30)</f>
        <v>10</v>
      </c>
      <c r="K7751" s="3" t="s">
        <v>9675</v>
      </c>
      <c r="L7751" s="3" t="s">
        <v>9675</v>
      </c>
    </row>
    <row r="7752" spans="1:12" ht="129.6" x14ac:dyDescent="0.3">
      <c r="A7752" s="3">
        <v>232</v>
      </c>
      <c r="B7752" s="3" t="s">
        <v>7831</v>
      </c>
      <c r="C7752" s="3">
        <v>2024</v>
      </c>
      <c r="D7752" s="3" t="s">
        <v>944</v>
      </c>
      <c r="E7752" s="3" t="s">
        <v>598</v>
      </c>
      <c r="F7752" s="3" t="s">
        <v>57</v>
      </c>
      <c r="G7752" s="3" t="s">
        <v>30</v>
      </c>
      <c r="H7752" s="3" t="s">
        <v>37</v>
      </c>
      <c r="I7752" s="3" t="s">
        <v>1067</v>
      </c>
      <c r="J7752" s="3">
        <f>MOD(ROWS($J$2:J7752),30)</f>
        <v>11</v>
      </c>
      <c r="K7752" s="3"/>
      <c r="L7752" s="3"/>
    </row>
    <row r="7753" spans="1:12" ht="216" x14ac:dyDescent="0.3">
      <c r="A7753" s="3">
        <v>232</v>
      </c>
      <c r="B7753" s="3" t="s">
        <v>7831</v>
      </c>
      <c r="C7753" s="3">
        <v>2024</v>
      </c>
      <c r="D7753" s="3" t="s">
        <v>944</v>
      </c>
      <c r="E7753" s="3" t="s">
        <v>598</v>
      </c>
      <c r="F7753" s="3" t="s">
        <v>57</v>
      </c>
      <c r="G7753" s="3" t="s">
        <v>30</v>
      </c>
      <c r="H7753" s="3" t="s">
        <v>37</v>
      </c>
      <c r="I7753" s="3" t="s">
        <v>1068</v>
      </c>
      <c r="J7753" s="3">
        <f>MOD(ROWS($J$2:J7753),30)</f>
        <v>12</v>
      </c>
      <c r="K7753" s="3"/>
      <c r="L7753" s="3"/>
    </row>
    <row r="7754" spans="1:12" ht="201.6" x14ac:dyDescent="0.3">
      <c r="A7754" s="3">
        <v>232</v>
      </c>
      <c r="B7754" s="3" t="s">
        <v>7831</v>
      </c>
      <c r="C7754" s="3">
        <v>2024</v>
      </c>
      <c r="D7754" s="3" t="s">
        <v>944</v>
      </c>
      <c r="E7754" s="3" t="s">
        <v>598</v>
      </c>
      <c r="F7754" s="3" t="s">
        <v>57</v>
      </c>
      <c r="G7754" s="3" t="s">
        <v>30</v>
      </c>
      <c r="H7754" s="3" t="s">
        <v>37</v>
      </c>
      <c r="I7754" s="3" t="s">
        <v>1069</v>
      </c>
      <c r="J7754" s="3">
        <f>MOD(ROWS($J$2:J7754),30)</f>
        <v>13</v>
      </c>
      <c r="K7754" s="3"/>
      <c r="L7754" s="3"/>
    </row>
    <row r="7755" spans="1:12" ht="129.6" x14ac:dyDescent="0.3">
      <c r="A7755" s="3">
        <v>232</v>
      </c>
      <c r="B7755" s="3" t="s">
        <v>7831</v>
      </c>
      <c r="C7755" s="3">
        <v>2024</v>
      </c>
      <c r="D7755" s="3" t="s">
        <v>944</v>
      </c>
      <c r="E7755" s="3" t="s">
        <v>598</v>
      </c>
      <c r="F7755" s="3" t="s">
        <v>57</v>
      </c>
      <c r="G7755" s="3" t="s">
        <v>119</v>
      </c>
      <c r="H7755" s="3" t="s">
        <v>130</v>
      </c>
      <c r="I7755" s="3" t="s">
        <v>1070</v>
      </c>
      <c r="J7755" s="3">
        <f>MOD(ROWS($J$2:J7755),30)</f>
        <v>14</v>
      </c>
      <c r="K7755" s="3"/>
      <c r="L7755" s="3"/>
    </row>
    <row r="7756" spans="1:12" ht="230.4" x14ac:dyDescent="0.3">
      <c r="A7756" s="3">
        <v>232</v>
      </c>
      <c r="B7756" s="3" t="s">
        <v>7831</v>
      </c>
      <c r="C7756" s="3">
        <v>2024</v>
      </c>
      <c r="D7756" s="3" t="s">
        <v>944</v>
      </c>
      <c r="E7756" s="3" t="s">
        <v>598</v>
      </c>
      <c r="F7756" s="3" t="s">
        <v>57</v>
      </c>
      <c r="G7756" s="3" t="s">
        <v>30</v>
      </c>
      <c r="H7756" s="3" t="s">
        <v>37</v>
      </c>
      <c r="I7756" s="3" t="s">
        <v>1071</v>
      </c>
      <c r="J7756" s="3">
        <f>MOD(ROWS($J$2:J7756),30)</f>
        <v>15</v>
      </c>
      <c r="K7756" s="3"/>
      <c r="L7756" s="3"/>
    </row>
    <row r="7757" spans="1:12" ht="259.2" x14ac:dyDescent="0.3">
      <c r="A7757" s="3">
        <v>232</v>
      </c>
      <c r="B7757" s="3" t="s">
        <v>7831</v>
      </c>
      <c r="C7757" s="3">
        <v>2024</v>
      </c>
      <c r="D7757" s="3" t="s">
        <v>944</v>
      </c>
      <c r="E7757" s="3" t="s">
        <v>598</v>
      </c>
      <c r="F7757" s="3" t="s">
        <v>57</v>
      </c>
      <c r="G7757" s="3" t="s">
        <v>22</v>
      </c>
      <c r="H7757" s="3" t="s">
        <v>19</v>
      </c>
      <c r="I7757" s="3" t="s">
        <v>1072</v>
      </c>
      <c r="J7757" s="3">
        <f>MOD(ROWS($J$2:J7757),30)</f>
        <v>16</v>
      </c>
      <c r="K7757" s="3"/>
      <c r="L7757" s="3"/>
    </row>
    <row r="7758" spans="1:12" ht="129.6" x14ac:dyDescent="0.3">
      <c r="A7758" s="3">
        <v>232</v>
      </c>
      <c r="B7758" s="3" t="s">
        <v>7831</v>
      </c>
      <c r="C7758" s="3">
        <v>2024</v>
      </c>
      <c r="D7758" s="3" t="s">
        <v>944</v>
      </c>
      <c r="E7758" s="3" t="s">
        <v>598</v>
      </c>
      <c r="F7758" s="3" t="s">
        <v>57</v>
      </c>
      <c r="G7758" s="3" t="s">
        <v>13</v>
      </c>
      <c r="H7758" s="3" t="s">
        <v>62</v>
      </c>
      <c r="I7758" s="3" t="s">
        <v>1073</v>
      </c>
      <c r="J7758" s="3">
        <f>MOD(ROWS($J$2:J7758),30)</f>
        <v>17</v>
      </c>
      <c r="K7758" s="3"/>
      <c r="L7758" s="3"/>
    </row>
    <row r="7759" spans="1:12" ht="259.2" x14ac:dyDescent="0.3">
      <c r="A7759" s="3">
        <v>233</v>
      </c>
      <c r="B7759" s="3" t="s">
        <v>7832</v>
      </c>
      <c r="C7759" s="3">
        <v>2021</v>
      </c>
      <c r="D7759" s="3" t="s">
        <v>2089</v>
      </c>
      <c r="E7759" s="3" t="s">
        <v>2090</v>
      </c>
      <c r="F7759" s="3" t="s">
        <v>1402</v>
      </c>
      <c r="G7759" s="3" t="s">
        <v>13</v>
      </c>
      <c r="H7759" s="3" t="s">
        <v>19</v>
      </c>
      <c r="I7759" s="3" t="s">
        <v>7833</v>
      </c>
      <c r="J7759" s="3">
        <f>MOD(ROWS($J$2:J7759),30)</f>
        <v>18</v>
      </c>
      <c r="K7759" s="3"/>
      <c r="L7759" s="3"/>
    </row>
    <row r="7760" spans="1:12" ht="259.2" x14ac:dyDescent="0.3">
      <c r="A7760" s="3">
        <v>233</v>
      </c>
      <c r="B7760" s="3" t="s">
        <v>7832</v>
      </c>
      <c r="C7760" s="3">
        <v>2022</v>
      </c>
      <c r="D7760" s="3" t="s">
        <v>2089</v>
      </c>
      <c r="E7760" s="3" t="s">
        <v>2090</v>
      </c>
      <c r="F7760" s="3" t="s">
        <v>1402</v>
      </c>
      <c r="G7760" s="3" t="s">
        <v>13</v>
      </c>
      <c r="H7760" s="3" t="s">
        <v>886</v>
      </c>
      <c r="I7760" s="3" t="s">
        <v>7834</v>
      </c>
      <c r="J7760" s="3">
        <f>MOD(ROWS($J$2:J7760),30)</f>
        <v>19</v>
      </c>
      <c r="K7760" s="3"/>
      <c r="L7760" s="3"/>
    </row>
    <row r="7761" spans="1:12" ht="201.6" x14ac:dyDescent="0.3">
      <c r="A7761" s="3">
        <v>233</v>
      </c>
      <c r="B7761" s="3" t="s">
        <v>7832</v>
      </c>
      <c r="C7761" s="3">
        <v>2022</v>
      </c>
      <c r="D7761" s="3" t="s">
        <v>2089</v>
      </c>
      <c r="E7761" s="3" t="s">
        <v>2090</v>
      </c>
      <c r="F7761" s="3" t="s">
        <v>1402</v>
      </c>
      <c r="G7761" s="3" t="s">
        <v>119</v>
      </c>
      <c r="H7761" s="3" t="s">
        <v>739</v>
      </c>
      <c r="I7761" s="3" t="s">
        <v>7835</v>
      </c>
      <c r="J7761" s="3">
        <f>MOD(ROWS($J$2:J7761),30)</f>
        <v>20</v>
      </c>
      <c r="K7761" s="3" t="s">
        <v>9675</v>
      </c>
      <c r="L7761" s="3" t="s">
        <v>9675</v>
      </c>
    </row>
    <row r="7762" spans="1:12" ht="86.4" x14ac:dyDescent="0.3">
      <c r="A7762" s="3">
        <v>233</v>
      </c>
      <c r="B7762" s="3" t="s">
        <v>7832</v>
      </c>
      <c r="C7762" s="3">
        <v>2022</v>
      </c>
      <c r="D7762" s="3" t="s">
        <v>2089</v>
      </c>
      <c r="E7762" s="3" t="s">
        <v>2090</v>
      </c>
      <c r="F7762" s="3" t="s">
        <v>1402</v>
      </c>
      <c r="G7762" s="3" t="s">
        <v>48</v>
      </c>
      <c r="H7762" s="3" t="s">
        <v>975</v>
      </c>
      <c r="I7762" s="3" t="s">
        <v>7836</v>
      </c>
      <c r="J7762" s="3">
        <f>MOD(ROWS($J$2:J7762),30)</f>
        <v>21</v>
      </c>
      <c r="K7762" s="3"/>
      <c r="L7762" s="3"/>
    </row>
    <row r="7763" spans="1:12" ht="72" x14ac:dyDescent="0.3">
      <c r="A7763" s="3">
        <v>233</v>
      </c>
      <c r="B7763" s="3" t="s">
        <v>7832</v>
      </c>
      <c r="C7763" s="3">
        <v>2022</v>
      </c>
      <c r="D7763" s="3" t="s">
        <v>2089</v>
      </c>
      <c r="E7763" s="3" t="s">
        <v>2090</v>
      </c>
      <c r="F7763" s="3" t="s">
        <v>1402</v>
      </c>
      <c r="G7763" s="3" t="s">
        <v>39</v>
      </c>
      <c r="H7763" s="3" t="s">
        <v>739</v>
      </c>
      <c r="I7763" s="3" t="s">
        <v>7837</v>
      </c>
      <c r="J7763" s="3">
        <f>MOD(ROWS($J$2:J7763),30)</f>
        <v>22</v>
      </c>
      <c r="K7763" s="3"/>
      <c r="L7763" s="3"/>
    </row>
    <row r="7764" spans="1:12" ht="172.8" x14ac:dyDescent="0.3">
      <c r="A7764" s="3">
        <v>233</v>
      </c>
      <c r="B7764" s="3" t="s">
        <v>7832</v>
      </c>
      <c r="C7764" s="3">
        <v>2022</v>
      </c>
      <c r="D7764" s="3" t="s">
        <v>2089</v>
      </c>
      <c r="E7764" s="3" t="s">
        <v>2090</v>
      </c>
      <c r="F7764" s="3" t="s">
        <v>1402</v>
      </c>
      <c r="G7764" s="3" t="s">
        <v>30</v>
      </c>
      <c r="H7764" s="3" t="s">
        <v>975</v>
      </c>
      <c r="I7764" s="3" t="s">
        <v>7838</v>
      </c>
      <c r="J7764" s="3">
        <f>MOD(ROWS($J$2:J7764),30)</f>
        <v>23</v>
      </c>
      <c r="K7764" s="3"/>
      <c r="L7764" s="3"/>
    </row>
    <row r="7765" spans="1:12" ht="273.60000000000002" x14ac:dyDescent="0.3">
      <c r="A7765" s="3">
        <v>233</v>
      </c>
      <c r="B7765" s="3" t="s">
        <v>7832</v>
      </c>
      <c r="C7765" s="3">
        <v>2023</v>
      </c>
      <c r="D7765" s="3" t="s">
        <v>2089</v>
      </c>
      <c r="E7765" s="3" t="s">
        <v>2090</v>
      </c>
      <c r="F7765" s="3" t="s">
        <v>1402</v>
      </c>
      <c r="G7765" s="3" t="s">
        <v>22</v>
      </c>
      <c r="H7765" s="3" t="s">
        <v>23</v>
      </c>
      <c r="I7765" s="3" t="s">
        <v>7839</v>
      </c>
      <c r="J7765" s="3">
        <f>MOD(ROWS($J$2:J7765),30)</f>
        <v>24</v>
      </c>
      <c r="K7765" s="3"/>
      <c r="L7765" s="3"/>
    </row>
    <row r="7766" spans="1:12" ht="259.2" x14ac:dyDescent="0.3">
      <c r="A7766" s="3">
        <v>233</v>
      </c>
      <c r="B7766" s="3" t="s">
        <v>7832</v>
      </c>
      <c r="C7766" s="3">
        <v>2023</v>
      </c>
      <c r="D7766" s="3" t="s">
        <v>2089</v>
      </c>
      <c r="E7766" s="3" t="s">
        <v>2090</v>
      </c>
      <c r="F7766" s="3" t="s">
        <v>1402</v>
      </c>
      <c r="G7766" s="3" t="s">
        <v>22</v>
      </c>
      <c r="H7766" s="3" t="s">
        <v>479</v>
      </c>
      <c r="I7766" s="3" t="s">
        <v>7840</v>
      </c>
      <c r="J7766" s="3">
        <f>MOD(ROWS($J$2:J7766),30)</f>
        <v>25</v>
      </c>
      <c r="K7766" s="3"/>
      <c r="L7766" s="3"/>
    </row>
    <row r="7767" spans="1:12" ht="158.4" x14ac:dyDescent="0.3">
      <c r="A7767" s="3">
        <v>233</v>
      </c>
      <c r="B7767" s="3" t="s">
        <v>7832</v>
      </c>
      <c r="C7767" s="3">
        <v>2023</v>
      </c>
      <c r="D7767" s="3" t="s">
        <v>2089</v>
      </c>
      <c r="E7767" s="3" t="s">
        <v>2090</v>
      </c>
      <c r="F7767" s="3" t="s">
        <v>1402</v>
      </c>
      <c r="G7767" s="3" t="s">
        <v>48</v>
      </c>
      <c r="H7767" s="3" t="s">
        <v>256</v>
      </c>
      <c r="I7767" s="3" t="s">
        <v>7841</v>
      </c>
      <c r="J7767" s="3">
        <f>MOD(ROWS($J$2:J7767),30)</f>
        <v>26</v>
      </c>
      <c r="K7767" s="3"/>
      <c r="L7767" s="3"/>
    </row>
    <row r="7768" spans="1:12" ht="259.2" x14ac:dyDescent="0.3">
      <c r="A7768" s="3">
        <v>233</v>
      </c>
      <c r="B7768" s="3" t="s">
        <v>7832</v>
      </c>
      <c r="C7768" s="3">
        <v>2023</v>
      </c>
      <c r="D7768" s="3" t="s">
        <v>2089</v>
      </c>
      <c r="E7768" s="3" t="s">
        <v>2090</v>
      </c>
      <c r="F7768" s="3" t="s">
        <v>1402</v>
      </c>
      <c r="G7768" s="3" t="s">
        <v>22</v>
      </c>
      <c r="H7768" s="3" t="s">
        <v>479</v>
      </c>
      <c r="I7768" s="3" t="s">
        <v>7842</v>
      </c>
      <c r="J7768" s="3">
        <f>MOD(ROWS($J$2:J7768),30)</f>
        <v>27</v>
      </c>
      <c r="K7768" s="3"/>
      <c r="L7768" s="3"/>
    </row>
    <row r="7769" spans="1:12" ht="259.2" x14ac:dyDescent="0.3">
      <c r="A7769" s="3">
        <v>233</v>
      </c>
      <c r="B7769" s="3" t="s">
        <v>7832</v>
      </c>
      <c r="C7769" s="3">
        <v>2024</v>
      </c>
      <c r="D7769" s="3" t="s">
        <v>2089</v>
      </c>
      <c r="E7769" s="3" t="s">
        <v>2090</v>
      </c>
      <c r="F7769" s="3" t="s">
        <v>1402</v>
      </c>
      <c r="G7769" s="3" t="s">
        <v>18</v>
      </c>
      <c r="H7769" s="3" t="s">
        <v>23</v>
      </c>
      <c r="I7769" s="3" t="s">
        <v>7843</v>
      </c>
      <c r="J7769" s="3">
        <f>MOD(ROWS($J$2:J7769),30)</f>
        <v>28</v>
      </c>
      <c r="K7769" s="3"/>
      <c r="L7769" s="3"/>
    </row>
    <row r="7770" spans="1:12" ht="201.6" x14ac:dyDescent="0.3">
      <c r="A7770" s="3">
        <v>233</v>
      </c>
      <c r="B7770" s="3" t="s">
        <v>7832</v>
      </c>
      <c r="C7770" s="3">
        <v>2024</v>
      </c>
      <c r="D7770" s="3" t="s">
        <v>2089</v>
      </c>
      <c r="E7770" s="3" t="s">
        <v>2090</v>
      </c>
      <c r="F7770" s="3" t="s">
        <v>1402</v>
      </c>
      <c r="G7770" s="3" t="s">
        <v>22</v>
      </c>
      <c r="H7770" s="3" t="s">
        <v>23</v>
      </c>
      <c r="I7770" s="3" t="s">
        <v>7844</v>
      </c>
      <c r="J7770" s="3">
        <f>MOD(ROWS($J$2:J7770),30)</f>
        <v>29</v>
      </c>
      <c r="K7770" s="3"/>
      <c r="L7770" s="3"/>
    </row>
    <row r="7771" spans="1:12" ht="273.60000000000002" x14ac:dyDescent="0.3">
      <c r="A7771" s="3">
        <v>233</v>
      </c>
      <c r="B7771" s="3" t="s">
        <v>7832</v>
      </c>
      <c r="C7771" s="3">
        <v>2024</v>
      </c>
      <c r="D7771" s="3" t="s">
        <v>2089</v>
      </c>
      <c r="E7771" s="3" t="s">
        <v>2090</v>
      </c>
      <c r="F7771" s="3" t="s">
        <v>1402</v>
      </c>
      <c r="G7771" s="3" t="s">
        <v>22</v>
      </c>
      <c r="H7771" s="3" t="s">
        <v>237</v>
      </c>
      <c r="I7771" s="5" t="s">
        <v>7845</v>
      </c>
      <c r="J7771" s="3">
        <f>MOD(ROWS($J$2:J7771),30)</f>
        <v>0</v>
      </c>
      <c r="K7771" s="3" t="s">
        <v>9675</v>
      </c>
      <c r="L7771" s="3" t="s">
        <v>9675</v>
      </c>
    </row>
    <row r="7772" spans="1:12" ht="216" x14ac:dyDescent="0.3">
      <c r="A7772" s="3">
        <v>233</v>
      </c>
      <c r="B7772" s="3" t="s">
        <v>7832</v>
      </c>
      <c r="C7772" s="3">
        <v>2024</v>
      </c>
      <c r="D7772" s="3" t="s">
        <v>2089</v>
      </c>
      <c r="E7772" s="3" t="s">
        <v>2090</v>
      </c>
      <c r="F7772" s="3" t="s">
        <v>1402</v>
      </c>
      <c r="G7772" s="3" t="s">
        <v>39</v>
      </c>
      <c r="H7772" s="3" t="s">
        <v>237</v>
      </c>
      <c r="I7772" s="3" t="s">
        <v>7846</v>
      </c>
      <c r="J7772" s="3">
        <f>MOD(ROWS($J$2:J7772),30)</f>
        <v>1</v>
      </c>
      <c r="K7772" s="3"/>
      <c r="L7772" s="3"/>
    </row>
    <row r="7773" spans="1:12" ht="115.2" x14ac:dyDescent="0.3">
      <c r="A7773" s="3">
        <v>233</v>
      </c>
      <c r="B7773" s="3" t="s">
        <v>7832</v>
      </c>
      <c r="C7773" s="3">
        <v>2024</v>
      </c>
      <c r="D7773" s="3" t="s">
        <v>2089</v>
      </c>
      <c r="E7773" s="3" t="s">
        <v>2090</v>
      </c>
      <c r="F7773" s="3" t="s">
        <v>1402</v>
      </c>
      <c r="G7773" s="3" t="s">
        <v>25</v>
      </c>
      <c r="H7773" s="3" t="s">
        <v>3306</v>
      </c>
      <c r="I7773" s="3" t="s">
        <v>7847</v>
      </c>
      <c r="J7773" s="3">
        <f>MOD(ROWS($J$2:J7773),30)</f>
        <v>2</v>
      </c>
      <c r="K7773" s="3"/>
      <c r="L7773" s="3"/>
    </row>
    <row r="7774" spans="1:12" ht="115.2" x14ac:dyDescent="0.3">
      <c r="A7774" s="3">
        <v>233</v>
      </c>
      <c r="B7774" s="3" t="s">
        <v>7832</v>
      </c>
      <c r="C7774" s="3">
        <v>2024</v>
      </c>
      <c r="D7774" s="3" t="s">
        <v>2089</v>
      </c>
      <c r="E7774" s="3" t="s">
        <v>2090</v>
      </c>
      <c r="F7774" s="3" t="s">
        <v>1402</v>
      </c>
      <c r="G7774" s="3" t="s">
        <v>13</v>
      </c>
      <c r="H7774" s="3" t="s">
        <v>164</v>
      </c>
      <c r="I7774" s="3" t="s">
        <v>7848</v>
      </c>
      <c r="J7774" s="3">
        <f>MOD(ROWS($J$2:J7774),30)</f>
        <v>3</v>
      </c>
      <c r="K7774" s="3"/>
      <c r="L7774" s="3"/>
    </row>
    <row r="7775" spans="1:12" ht="144" x14ac:dyDescent="0.3">
      <c r="A7775" s="3">
        <v>233</v>
      </c>
      <c r="B7775" s="3" t="s">
        <v>7832</v>
      </c>
      <c r="C7775" s="3">
        <v>2024</v>
      </c>
      <c r="D7775" s="3" t="s">
        <v>2089</v>
      </c>
      <c r="E7775" s="3" t="s">
        <v>2090</v>
      </c>
      <c r="F7775" s="3" t="s">
        <v>1402</v>
      </c>
      <c r="G7775" s="3" t="s">
        <v>30</v>
      </c>
      <c r="H7775" s="3" t="s">
        <v>37</v>
      </c>
      <c r="I7775" s="3" t="s">
        <v>7849</v>
      </c>
      <c r="J7775" s="3">
        <f>MOD(ROWS($J$2:J7775),30)</f>
        <v>4</v>
      </c>
      <c r="K7775" s="3"/>
      <c r="L7775" s="3"/>
    </row>
    <row r="7776" spans="1:12" ht="259.2" x14ac:dyDescent="0.3">
      <c r="A7776" s="3">
        <v>233</v>
      </c>
      <c r="B7776" s="3" t="s">
        <v>7832</v>
      </c>
      <c r="C7776" s="3">
        <v>2024</v>
      </c>
      <c r="D7776" s="3" t="s">
        <v>2089</v>
      </c>
      <c r="E7776" s="3" t="s">
        <v>2090</v>
      </c>
      <c r="F7776" s="3" t="s">
        <v>1402</v>
      </c>
      <c r="G7776" s="3" t="s">
        <v>22</v>
      </c>
      <c r="H7776" s="3" t="s">
        <v>19</v>
      </c>
      <c r="I7776" s="3" t="s">
        <v>7850</v>
      </c>
      <c r="J7776" s="3">
        <f>MOD(ROWS($J$2:J7776),30)</f>
        <v>5</v>
      </c>
      <c r="K7776" s="3"/>
      <c r="L7776" s="3"/>
    </row>
    <row r="7777" spans="1:12" ht="259.2" x14ac:dyDescent="0.3">
      <c r="A7777" s="3">
        <v>233</v>
      </c>
      <c r="B7777" s="3" t="s">
        <v>7832</v>
      </c>
      <c r="C7777" s="3">
        <v>2024</v>
      </c>
      <c r="D7777" s="3" t="s">
        <v>2089</v>
      </c>
      <c r="E7777" s="3" t="s">
        <v>2090</v>
      </c>
      <c r="F7777" s="3" t="s">
        <v>1402</v>
      </c>
      <c r="G7777" s="3" t="s">
        <v>39</v>
      </c>
      <c r="H7777" s="3" t="s">
        <v>62</v>
      </c>
      <c r="I7777" s="3" t="s">
        <v>7851</v>
      </c>
      <c r="J7777" s="3">
        <f>MOD(ROWS($J$2:J7777),30)</f>
        <v>6</v>
      </c>
      <c r="K7777" s="3"/>
      <c r="L7777" s="3"/>
    </row>
    <row r="7778" spans="1:12" ht="129.6" x14ac:dyDescent="0.3">
      <c r="A7778" s="3">
        <v>234</v>
      </c>
      <c r="B7778" s="3" t="s">
        <v>7852</v>
      </c>
      <c r="C7778" s="3">
        <v>2020</v>
      </c>
      <c r="D7778" s="3" t="s">
        <v>1401</v>
      </c>
      <c r="E7778" s="3" t="s">
        <v>905</v>
      </c>
      <c r="F7778" s="3" t="s">
        <v>738</v>
      </c>
      <c r="G7778" s="3" t="s">
        <v>13</v>
      </c>
      <c r="H7778" s="3" t="s">
        <v>62</v>
      </c>
      <c r="I7778" s="3" t="s">
        <v>7853</v>
      </c>
      <c r="J7778" s="3">
        <f>MOD(ROWS($J$2:J7778),30)</f>
        <v>7</v>
      </c>
      <c r="K7778" s="3"/>
      <c r="L7778" s="3"/>
    </row>
    <row r="7779" spans="1:12" ht="158.4" x14ac:dyDescent="0.3">
      <c r="A7779" s="3">
        <v>234</v>
      </c>
      <c r="B7779" s="3" t="s">
        <v>7852</v>
      </c>
      <c r="C7779" s="3">
        <v>2020</v>
      </c>
      <c r="D7779" s="3" t="s">
        <v>1401</v>
      </c>
      <c r="E7779" s="3" t="s">
        <v>905</v>
      </c>
      <c r="F7779" s="3" t="s">
        <v>738</v>
      </c>
      <c r="G7779" s="3" t="s">
        <v>527</v>
      </c>
      <c r="H7779" s="3" t="s">
        <v>144</v>
      </c>
      <c r="I7779" s="3" t="s">
        <v>7854</v>
      </c>
      <c r="J7779" s="3">
        <f>MOD(ROWS($J$2:J7779),30)</f>
        <v>8</v>
      </c>
      <c r="K7779" s="3"/>
      <c r="L7779" s="3"/>
    </row>
    <row r="7780" spans="1:12" ht="273.60000000000002" x14ac:dyDescent="0.3">
      <c r="A7780" s="3">
        <v>234</v>
      </c>
      <c r="B7780" s="3" t="s">
        <v>7852</v>
      </c>
      <c r="C7780" s="3">
        <v>2020</v>
      </c>
      <c r="D7780" s="3" t="s">
        <v>1401</v>
      </c>
      <c r="E7780" s="3" t="s">
        <v>905</v>
      </c>
      <c r="F7780" s="3" t="s">
        <v>738</v>
      </c>
      <c r="G7780" s="3" t="s">
        <v>13</v>
      </c>
      <c r="H7780" s="3" t="s">
        <v>1148</v>
      </c>
      <c r="I7780" s="3" t="s">
        <v>7855</v>
      </c>
      <c r="J7780" s="3">
        <f>MOD(ROWS($J$2:J7780),30)</f>
        <v>9</v>
      </c>
      <c r="K7780" s="3"/>
      <c r="L7780" s="3"/>
    </row>
    <row r="7781" spans="1:12" ht="129.6" x14ac:dyDescent="0.3">
      <c r="A7781" s="3">
        <v>234</v>
      </c>
      <c r="B7781" s="3" t="s">
        <v>7852</v>
      </c>
      <c r="C7781" s="3">
        <v>2020</v>
      </c>
      <c r="D7781" s="3" t="s">
        <v>1401</v>
      </c>
      <c r="E7781" s="3" t="s">
        <v>905</v>
      </c>
      <c r="F7781" s="3" t="s">
        <v>738</v>
      </c>
      <c r="G7781" s="3" t="s">
        <v>13</v>
      </c>
      <c r="H7781" s="3" t="s">
        <v>19</v>
      </c>
      <c r="I7781" s="3" t="s">
        <v>7856</v>
      </c>
      <c r="J7781" s="3">
        <f>MOD(ROWS($J$2:J7781),30)</f>
        <v>10</v>
      </c>
      <c r="K7781" s="3" t="s">
        <v>9675</v>
      </c>
      <c r="L7781" s="3" t="s">
        <v>9675</v>
      </c>
    </row>
    <row r="7782" spans="1:12" ht="230.4" x14ac:dyDescent="0.3">
      <c r="A7782" s="3">
        <v>234</v>
      </c>
      <c r="B7782" s="3" t="s">
        <v>7852</v>
      </c>
      <c r="C7782" s="3">
        <v>2021</v>
      </c>
      <c r="D7782" s="3" t="s">
        <v>1401</v>
      </c>
      <c r="E7782" s="3" t="s">
        <v>905</v>
      </c>
      <c r="F7782" s="3" t="s">
        <v>738</v>
      </c>
      <c r="G7782" s="3" t="s">
        <v>13</v>
      </c>
      <c r="H7782" s="3" t="s">
        <v>62</v>
      </c>
      <c r="I7782" s="3" t="s">
        <v>7857</v>
      </c>
      <c r="J7782" s="3">
        <f>MOD(ROWS($J$2:J7782),30)</f>
        <v>11</v>
      </c>
      <c r="K7782" s="3"/>
      <c r="L7782" s="3"/>
    </row>
    <row r="7783" spans="1:12" ht="144" x14ac:dyDescent="0.3">
      <c r="A7783" s="3">
        <v>234</v>
      </c>
      <c r="B7783" s="3" t="s">
        <v>7852</v>
      </c>
      <c r="C7783" s="3">
        <v>2021</v>
      </c>
      <c r="D7783" s="3" t="s">
        <v>1401</v>
      </c>
      <c r="E7783" s="3" t="s">
        <v>905</v>
      </c>
      <c r="F7783" s="3" t="s">
        <v>738</v>
      </c>
      <c r="G7783" s="3" t="s">
        <v>13</v>
      </c>
      <c r="H7783" s="3" t="s">
        <v>62</v>
      </c>
      <c r="I7783" s="3" t="s">
        <v>7858</v>
      </c>
      <c r="J7783" s="3">
        <f>MOD(ROWS($J$2:J7783),30)</f>
        <v>12</v>
      </c>
      <c r="K7783" s="3"/>
      <c r="L7783" s="3"/>
    </row>
    <row r="7784" spans="1:12" ht="115.2" x14ac:dyDescent="0.3">
      <c r="A7784" s="3">
        <v>234</v>
      </c>
      <c r="B7784" s="3" t="s">
        <v>7852</v>
      </c>
      <c r="C7784" s="3">
        <v>2021</v>
      </c>
      <c r="D7784" s="3" t="s">
        <v>1401</v>
      </c>
      <c r="E7784" s="3" t="s">
        <v>905</v>
      </c>
      <c r="F7784" s="3" t="s">
        <v>738</v>
      </c>
      <c r="G7784" s="3" t="s">
        <v>13</v>
      </c>
      <c r="H7784" s="3" t="s">
        <v>62</v>
      </c>
      <c r="I7784" s="3" t="s">
        <v>7859</v>
      </c>
      <c r="J7784" s="3">
        <f>MOD(ROWS($J$2:J7784),30)</f>
        <v>13</v>
      </c>
      <c r="K7784" s="3"/>
      <c r="L7784" s="3"/>
    </row>
    <row r="7785" spans="1:12" ht="259.2" x14ac:dyDescent="0.3">
      <c r="A7785" s="3">
        <v>234</v>
      </c>
      <c r="B7785" s="3" t="s">
        <v>7852</v>
      </c>
      <c r="C7785" s="3">
        <v>2021</v>
      </c>
      <c r="D7785" s="3" t="s">
        <v>1401</v>
      </c>
      <c r="E7785" s="3" t="s">
        <v>905</v>
      </c>
      <c r="F7785" s="3" t="s">
        <v>738</v>
      </c>
      <c r="G7785" s="3" t="s">
        <v>13</v>
      </c>
      <c r="H7785" s="3" t="s">
        <v>1148</v>
      </c>
      <c r="I7785" s="3" t="s">
        <v>7860</v>
      </c>
      <c r="J7785" s="3">
        <f>MOD(ROWS($J$2:J7785),30)</f>
        <v>14</v>
      </c>
      <c r="K7785" s="3"/>
      <c r="L7785" s="3"/>
    </row>
    <row r="7786" spans="1:12" ht="100.8" x14ac:dyDescent="0.3">
      <c r="A7786" s="3">
        <v>234</v>
      </c>
      <c r="B7786" s="3" t="s">
        <v>7852</v>
      </c>
      <c r="C7786" s="3">
        <v>2021</v>
      </c>
      <c r="D7786" s="3" t="s">
        <v>1401</v>
      </c>
      <c r="E7786" s="3" t="s">
        <v>905</v>
      </c>
      <c r="F7786" s="3" t="s">
        <v>738</v>
      </c>
      <c r="G7786" s="3" t="s">
        <v>13</v>
      </c>
      <c r="H7786" s="3" t="s">
        <v>19</v>
      </c>
      <c r="I7786" s="3" t="s">
        <v>7861</v>
      </c>
      <c r="J7786" s="3">
        <f>MOD(ROWS($J$2:J7786),30)</f>
        <v>15</v>
      </c>
      <c r="K7786" s="3"/>
      <c r="L7786" s="3"/>
    </row>
    <row r="7787" spans="1:12" ht="230.4" x14ac:dyDescent="0.3">
      <c r="A7787" s="3">
        <v>234</v>
      </c>
      <c r="B7787" s="3" t="s">
        <v>7852</v>
      </c>
      <c r="C7787" s="3">
        <v>2021</v>
      </c>
      <c r="D7787" s="3" t="s">
        <v>1401</v>
      </c>
      <c r="E7787" s="3" t="s">
        <v>905</v>
      </c>
      <c r="F7787" s="3" t="s">
        <v>738</v>
      </c>
      <c r="G7787" s="3" t="s">
        <v>48</v>
      </c>
      <c r="H7787" s="3" t="s">
        <v>19</v>
      </c>
      <c r="I7787" s="3" t="s">
        <v>7862</v>
      </c>
      <c r="J7787" s="3">
        <f>MOD(ROWS($J$2:J7787),30)</f>
        <v>16</v>
      </c>
      <c r="K7787" s="3"/>
      <c r="L7787" s="3"/>
    </row>
    <row r="7788" spans="1:12" ht="273.60000000000002" x14ac:dyDescent="0.3">
      <c r="A7788" s="3">
        <v>234</v>
      </c>
      <c r="B7788" s="3" t="s">
        <v>7852</v>
      </c>
      <c r="C7788" s="3">
        <v>2022</v>
      </c>
      <c r="D7788" s="3" t="s">
        <v>1401</v>
      </c>
      <c r="E7788" s="3" t="s">
        <v>905</v>
      </c>
      <c r="F7788" s="3" t="s">
        <v>738</v>
      </c>
      <c r="G7788" s="3" t="s">
        <v>48</v>
      </c>
      <c r="H7788" s="3" t="s">
        <v>62</v>
      </c>
      <c r="I7788" s="3" t="s">
        <v>7863</v>
      </c>
      <c r="J7788" s="3">
        <f>MOD(ROWS($J$2:J7788),30)</f>
        <v>17</v>
      </c>
      <c r="K7788" s="3"/>
      <c r="L7788" s="3"/>
    </row>
    <row r="7789" spans="1:12" ht="273.60000000000002" x14ac:dyDescent="0.3">
      <c r="A7789" s="3">
        <v>234</v>
      </c>
      <c r="B7789" s="3" t="s">
        <v>7852</v>
      </c>
      <c r="C7789" s="3">
        <v>2023</v>
      </c>
      <c r="D7789" s="3" t="s">
        <v>1401</v>
      </c>
      <c r="E7789" s="3" t="s">
        <v>905</v>
      </c>
      <c r="F7789" s="3" t="s">
        <v>738</v>
      </c>
      <c r="G7789" s="3" t="s">
        <v>30</v>
      </c>
      <c r="H7789" s="3" t="s">
        <v>975</v>
      </c>
      <c r="I7789" s="3" t="s">
        <v>7864</v>
      </c>
      <c r="J7789" s="3">
        <f>MOD(ROWS($J$2:J7789),30)</f>
        <v>18</v>
      </c>
      <c r="K7789" s="3"/>
      <c r="L7789" s="3"/>
    </row>
    <row r="7790" spans="1:12" ht="259.2" x14ac:dyDescent="0.3">
      <c r="A7790" s="3">
        <v>234</v>
      </c>
      <c r="B7790" s="3" t="s">
        <v>7852</v>
      </c>
      <c r="C7790" s="3">
        <v>2023</v>
      </c>
      <c r="D7790" s="3" t="s">
        <v>1401</v>
      </c>
      <c r="E7790" s="3" t="s">
        <v>905</v>
      </c>
      <c r="F7790" s="3" t="s">
        <v>738</v>
      </c>
      <c r="G7790" s="3" t="s">
        <v>13</v>
      </c>
      <c r="H7790" s="3" t="s">
        <v>62</v>
      </c>
      <c r="I7790" s="3" t="s">
        <v>7865</v>
      </c>
      <c r="J7790" s="3">
        <f>MOD(ROWS($J$2:J7790),30)</f>
        <v>19</v>
      </c>
      <c r="K7790" s="3"/>
      <c r="L7790" s="3"/>
    </row>
    <row r="7791" spans="1:12" ht="244.8" x14ac:dyDescent="0.3">
      <c r="A7791" s="3">
        <v>234</v>
      </c>
      <c r="B7791" s="3" t="s">
        <v>7852</v>
      </c>
      <c r="C7791" s="3">
        <v>2023</v>
      </c>
      <c r="D7791" s="3" t="s">
        <v>1401</v>
      </c>
      <c r="E7791" s="3" t="s">
        <v>905</v>
      </c>
      <c r="F7791" s="3" t="s">
        <v>738</v>
      </c>
      <c r="G7791" s="3" t="s">
        <v>13</v>
      </c>
      <c r="H7791" s="3" t="s">
        <v>62</v>
      </c>
      <c r="I7791" s="3" t="s">
        <v>7866</v>
      </c>
      <c r="J7791" s="3">
        <f>MOD(ROWS($J$2:J7791),30)</f>
        <v>20</v>
      </c>
      <c r="K7791" s="3" t="s">
        <v>9675</v>
      </c>
      <c r="L7791" s="3" t="s">
        <v>9675</v>
      </c>
    </row>
    <row r="7792" spans="1:12" ht="259.2" x14ac:dyDescent="0.3">
      <c r="A7792" s="3">
        <v>234</v>
      </c>
      <c r="B7792" s="3" t="s">
        <v>7852</v>
      </c>
      <c r="C7792" s="3">
        <v>2023</v>
      </c>
      <c r="D7792" s="3" t="s">
        <v>1401</v>
      </c>
      <c r="E7792" s="3" t="s">
        <v>905</v>
      </c>
      <c r="F7792" s="3" t="s">
        <v>738</v>
      </c>
      <c r="G7792" s="3" t="s">
        <v>25</v>
      </c>
      <c r="H7792" s="3" t="s">
        <v>19</v>
      </c>
      <c r="I7792" s="3" t="s">
        <v>7867</v>
      </c>
      <c r="J7792" s="3">
        <f>MOD(ROWS($J$2:J7792),30)</f>
        <v>21</v>
      </c>
      <c r="K7792" s="3"/>
      <c r="L7792" s="3"/>
    </row>
    <row r="7793" spans="1:12" ht="86.4" x14ac:dyDescent="0.3">
      <c r="A7793" s="3">
        <v>234</v>
      </c>
      <c r="B7793" s="3" t="s">
        <v>7852</v>
      </c>
      <c r="C7793" s="3">
        <v>2024</v>
      </c>
      <c r="D7793" s="3" t="s">
        <v>1401</v>
      </c>
      <c r="E7793" s="3" t="s">
        <v>905</v>
      </c>
      <c r="F7793" s="3" t="s">
        <v>738</v>
      </c>
      <c r="G7793" s="3" t="s">
        <v>13</v>
      </c>
      <c r="H7793" s="3" t="s">
        <v>19</v>
      </c>
      <c r="I7793" s="3" t="s">
        <v>7868</v>
      </c>
      <c r="J7793" s="3">
        <f>MOD(ROWS($J$2:J7793),30)</f>
        <v>22</v>
      </c>
      <c r="K7793" s="3"/>
      <c r="L7793" s="3"/>
    </row>
    <row r="7794" spans="1:12" ht="259.2" x14ac:dyDescent="0.3">
      <c r="A7794" s="3">
        <v>234</v>
      </c>
      <c r="B7794" s="3" t="s">
        <v>7852</v>
      </c>
      <c r="C7794" s="3">
        <v>2025</v>
      </c>
      <c r="D7794" s="3" t="s">
        <v>1401</v>
      </c>
      <c r="E7794" s="3" t="s">
        <v>905</v>
      </c>
      <c r="F7794" s="3" t="s">
        <v>738</v>
      </c>
      <c r="G7794" s="3" t="s">
        <v>25</v>
      </c>
      <c r="H7794" s="3" t="s">
        <v>19</v>
      </c>
      <c r="I7794" s="3" t="s">
        <v>7869</v>
      </c>
      <c r="J7794" s="3">
        <f>MOD(ROWS($J$2:J7794),30)</f>
        <v>23</v>
      </c>
      <c r="K7794" s="3"/>
      <c r="L7794" s="3"/>
    </row>
    <row r="7795" spans="1:12" ht="115.2" x14ac:dyDescent="0.3">
      <c r="A7795" s="3">
        <v>234</v>
      </c>
      <c r="B7795" s="3" t="s">
        <v>7852</v>
      </c>
      <c r="C7795" s="3">
        <v>2025</v>
      </c>
      <c r="D7795" s="3" t="s">
        <v>1401</v>
      </c>
      <c r="E7795" s="3" t="s">
        <v>905</v>
      </c>
      <c r="F7795" s="3" t="s">
        <v>738</v>
      </c>
      <c r="G7795" s="3" t="s">
        <v>13</v>
      </c>
      <c r="H7795" s="3" t="s">
        <v>19</v>
      </c>
      <c r="I7795" s="3" t="s">
        <v>7870</v>
      </c>
      <c r="J7795" s="3">
        <f>MOD(ROWS($J$2:J7795),30)</f>
        <v>24</v>
      </c>
      <c r="K7795" s="3"/>
      <c r="L7795" s="3"/>
    </row>
    <row r="7796" spans="1:12" ht="201.6" x14ac:dyDescent="0.3">
      <c r="A7796" s="3">
        <v>235</v>
      </c>
      <c r="B7796" s="3" t="s">
        <v>7871</v>
      </c>
      <c r="C7796" s="3">
        <v>2021</v>
      </c>
      <c r="D7796" s="3" t="s">
        <v>127</v>
      </c>
      <c r="E7796" s="3" t="s">
        <v>56</v>
      </c>
      <c r="F7796" s="3" t="s">
        <v>12</v>
      </c>
      <c r="G7796" s="3" t="s">
        <v>119</v>
      </c>
      <c r="H7796" s="3" t="s">
        <v>23</v>
      </c>
      <c r="I7796" s="3" t="s">
        <v>7872</v>
      </c>
      <c r="J7796" s="3">
        <f>MOD(ROWS($J$2:J7796),30)</f>
        <v>25</v>
      </c>
      <c r="K7796" s="3"/>
      <c r="L7796" s="3"/>
    </row>
    <row r="7797" spans="1:12" ht="259.2" x14ac:dyDescent="0.3">
      <c r="A7797" s="3">
        <v>236</v>
      </c>
      <c r="B7797" s="3" t="s">
        <v>7873</v>
      </c>
      <c r="C7797" s="3">
        <v>2020</v>
      </c>
      <c r="D7797" s="3" t="s">
        <v>4876</v>
      </c>
      <c r="E7797" s="3" t="s">
        <v>591</v>
      </c>
      <c r="F7797" s="3" t="s">
        <v>12</v>
      </c>
      <c r="G7797" s="3" t="s">
        <v>25</v>
      </c>
      <c r="H7797" s="3" t="s">
        <v>19</v>
      </c>
      <c r="I7797" s="3" t="s">
        <v>7874</v>
      </c>
      <c r="J7797" s="3">
        <f>MOD(ROWS($J$2:J7797),30)</f>
        <v>26</v>
      </c>
      <c r="K7797" s="3"/>
      <c r="L7797" s="3"/>
    </row>
    <row r="7798" spans="1:12" ht="244.8" x14ac:dyDescent="0.3">
      <c r="A7798" s="3">
        <v>236</v>
      </c>
      <c r="B7798" s="3" t="s">
        <v>7873</v>
      </c>
      <c r="C7798" s="3">
        <v>2020</v>
      </c>
      <c r="D7798" s="3" t="s">
        <v>4876</v>
      </c>
      <c r="E7798" s="3" t="s">
        <v>591</v>
      </c>
      <c r="F7798" s="3" t="s">
        <v>12</v>
      </c>
      <c r="G7798" s="3" t="s">
        <v>13</v>
      </c>
      <c r="H7798" s="3" t="s">
        <v>23</v>
      </c>
      <c r="I7798" s="3" t="s">
        <v>7875</v>
      </c>
      <c r="J7798" s="3">
        <f>MOD(ROWS($J$2:J7798),30)</f>
        <v>27</v>
      </c>
      <c r="K7798" s="3"/>
      <c r="L7798" s="3"/>
    </row>
    <row r="7799" spans="1:12" ht="172.8" x14ac:dyDescent="0.3">
      <c r="A7799" s="3">
        <v>236</v>
      </c>
      <c r="B7799" s="3" t="s">
        <v>7873</v>
      </c>
      <c r="C7799" s="3">
        <v>2021</v>
      </c>
      <c r="D7799" s="3" t="s">
        <v>4876</v>
      </c>
      <c r="E7799" s="3" t="s">
        <v>591</v>
      </c>
      <c r="F7799" s="3" t="s">
        <v>12</v>
      </c>
      <c r="G7799" s="3" t="s">
        <v>22</v>
      </c>
      <c r="H7799" s="3" t="s">
        <v>23</v>
      </c>
      <c r="I7799" s="3" t="s">
        <v>7876</v>
      </c>
      <c r="J7799" s="3">
        <f>MOD(ROWS($J$2:J7799),30)</f>
        <v>28</v>
      </c>
      <c r="K7799" s="3"/>
      <c r="L7799" s="3"/>
    </row>
    <row r="7800" spans="1:12" ht="115.2" x14ac:dyDescent="0.3">
      <c r="A7800" s="3">
        <v>236</v>
      </c>
      <c r="B7800" s="3" t="s">
        <v>7873</v>
      </c>
      <c r="C7800" s="3">
        <v>2021</v>
      </c>
      <c r="D7800" s="3" t="s">
        <v>4876</v>
      </c>
      <c r="E7800" s="3" t="s">
        <v>591</v>
      </c>
      <c r="F7800" s="3" t="s">
        <v>12</v>
      </c>
      <c r="G7800" s="3" t="s">
        <v>13</v>
      </c>
      <c r="H7800" s="3" t="s">
        <v>237</v>
      </c>
      <c r="I7800" s="3" t="s">
        <v>7877</v>
      </c>
      <c r="J7800" s="3">
        <f>MOD(ROWS($J$2:J7800),30)</f>
        <v>29</v>
      </c>
      <c r="K7800" s="3"/>
      <c r="L7800" s="3"/>
    </row>
    <row r="7801" spans="1:12" ht="187.2" x14ac:dyDescent="0.3">
      <c r="A7801" s="3">
        <v>236</v>
      </c>
      <c r="B7801" s="3" t="s">
        <v>7873</v>
      </c>
      <c r="C7801" s="3">
        <v>2021</v>
      </c>
      <c r="D7801" s="3" t="s">
        <v>4876</v>
      </c>
      <c r="E7801" s="3" t="s">
        <v>591</v>
      </c>
      <c r="F7801" s="3" t="s">
        <v>12</v>
      </c>
      <c r="G7801" s="3" t="s">
        <v>119</v>
      </c>
      <c r="H7801" s="3" t="s">
        <v>237</v>
      </c>
      <c r="I7801" s="3" t="s">
        <v>7878</v>
      </c>
      <c r="J7801" s="3">
        <f>MOD(ROWS($J$2:J7801),30)</f>
        <v>0</v>
      </c>
      <c r="K7801" s="3" t="s">
        <v>9675</v>
      </c>
      <c r="L7801" s="3" t="s">
        <v>9675</v>
      </c>
    </row>
    <row r="7802" spans="1:12" ht="129.6" x14ac:dyDescent="0.3">
      <c r="A7802" s="3">
        <v>236</v>
      </c>
      <c r="B7802" s="3" t="s">
        <v>7873</v>
      </c>
      <c r="C7802" s="3">
        <v>2021</v>
      </c>
      <c r="D7802" s="3" t="s">
        <v>4876</v>
      </c>
      <c r="E7802" s="3" t="s">
        <v>591</v>
      </c>
      <c r="F7802" s="3" t="s">
        <v>12</v>
      </c>
      <c r="G7802" s="3" t="s">
        <v>25</v>
      </c>
      <c r="H7802" s="3" t="s">
        <v>23</v>
      </c>
      <c r="I7802" s="3" t="s">
        <v>7879</v>
      </c>
      <c r="J7802" s="3">
        <f>MOD(ROWS($J$2:J7802),30)</f>
        <v>1</v>
      </c>
      <c r="K7802" s="3"/>
      <c r="L7802" s="3"/>
    </row>
    <row r="7803" spans="1:12" ht="230.4" x14ac:dyDescent="0.3">
      <c r="A7803" s="3">
        <v>236</v>
      </c>
      <c r="B7803" s="3" t="s">
        <v>7873</v>
      </c>
      <c r="C7803" s="3">
        <v>2021</v>
      </c>
      <c r="D7803" s="3" t="s">
        <v>4876</v>
      </c>
      <c r="E7803" s="3" t="s">
        <v>591</v>
      </c>
      <c r="F7803" s="3" t="s">
        <v>12</v>
      </c>
      <c r="G7803" s="3" t="s">
        <v>119</v>
      </c>
      <c r="H7803" s="3" t="s">
        <v>23</v>
      </c>
      <c r="I7803" s="3" t="s">
        <v>7880</v>
      </c>
      <c r="J7803" s="3">
        <f>MOD(ROWS($J$2:J7803),30)</f>
        <v>2</v>
      </c>
      <c r="K7803" s="3"/>
      <c r="L7803" s="3"/>
    </row>
    <row r="7804" spans="1:12" ht="158.4" x14ac:dyDescent="0.3">
      <c r="A7804" s="3">
        <v>236</v>
      </c>
      <c r="B7804" s="3" t="s">
        <v>7873</v>
      </c>
      <c r="C7804" s="3">
        <v>2022</v>
      </c>
      <c r="D7804" s="3" t="s">
        <v>4876</v>
      </c>
      <c r="E7804" s="3" t="s">
        <v>591</v>
      </c>
      <c r="F7804" s="3" t="s">
        <v>12</v>
      </c>
      <c r="G7804" s="3" t="s">
        <v>48</v>
      </c>
      <c r="H7804" s="3" t="s">
        <v>19</v>
      </c>
      <c r="I7804" s="3" t="s">
        <v>7881</v>
      </c>
      <c r="J7804" s="3">
        <f>MOD(ROWS($J$2:J7804),30)</f>
        <v>3</v>
      </c>
      <c r="K7804" s="3"/>
      <c r="L7804" s="3"/>
    </row>
    <row r="7805" spans="1:12" ht="259.2" x14ac:dyDescent="0.3">
      <c r="A7805" s="3">
        <v>236</v>
      </c>
      <c r="B7805" s="3" t="s">
        <v>7873</v>
      </c>
      <c r="C7805" s="3">
        <v>2022</v>
      </c>
      <c r="D7805" s="3" t="s">
        <v>4876</v>
      </c>
      <c r="E7805" s="3" t="s">
        <v>591</v>
      </c>
      <c r="F7805" s="3" t="s">
        <v>12</v>
      </c>
      <c r="G7805" s="3" t="s">
        <v>22</v>
      </c>
      <c r="H7805" s="3" t="s">
        <v>23</v>
      </c>
      <c r="I7805" s="3" t="s">
        <v>7882</v>
      </c>
      <c r="J7805" s="3">
        <f>MOD(ROWS($J$2:J7805),30)</f>
        <v>4</v>
      </c>
      <c r="K7805" s="3"/>
      <c r="L7805" s="3"/>
    </row>
    <row r="7806" spans="1:12" ht="273.60000000000002" x14ac:dyDescent="0.3">
      <c r="A7806" s="3">
        <v>236</v>
      </c>
      <c r="B7806" s="3" t="s">
        <v>7873</v>
      </c>
      <c r="C7806" s="3">
        <v>2023</v>
      </c>
      <c r="D7806" s="3" t="s">
        <v>4876</v>
      </c>
      <c r="E7806" s="3" t="s">
        <v>591</v>
      </c>
      <c r="F7806" s="3" t="s">
        <v>12</v>
      </c>
      <c r="G7806" s="3" t="s">
        <v>22</v>
      </c>
      <c r="H7806" s="3" t="s">
        <v>237</v>
      </c>
      <c r="I7806" s="3" t="s">
        <v>7883</v>
      </c>
      <c r="J7806" s="3">
        <f>MOD(ROWS($J$2:J7806),30)</f>
        <v>5</v>
      </c>
      <c r="K7806" s="3"/>
      <c r="L7806" s="3"/>
    </row>
    <row r="7807" spans="1:12" ht="259.2" x14ac:dyDescent="0.3">
      <c r="A7807" s="3">
        <v>237</v>
      </c>
      <c r="B7807" s="3" t="s">
        <v>7884</v>
      </c>
      <c r="C7807" s="3">
        <v>2023</v>
      </c>
      <c r="D7807" s="3" t="s">
        <v>7885</v>
      </c>
      <c r="E7807" s="3" t="s">
        <v>3661</v>
      </c>
      <c r="F7807" s="3" t="s">
        <v>12</v>
      </c>
      <c r="G7807" s="3" t="s">
        <v>119</v>
      </c>
      <c r="H7807" s="3" t="s">
        <v>237</v>
      </c>
      <c r="I7807" s="3" t="s">
        <v>7886</v>
      </c>
      <c r="J7807" s="3">
        <f>MOD(ROWS($J$2:J7807),30)</f>
        <v>6</v>
      </c>
      <c r="K7807" s="3"/>
      <c r="L7807" s="3"/>
    </row>
    <row r="7808" spans="1:12" ht="72" x14ac:dyDescent="0.3">
      <c r="A7808" s="3">
        <v>238</v>
      </c>
      <c r="B7808" s="3" t="s">
        <v>7887</v>
      </c>
      <c r="C7808" s="3">
        <v>2020</v>
      </c>
      <c r="D7808" s="3" t="s">
        <v>55</v>
      </c>
      <c r="E7808" s="3" t="s">
        <v>56</v>
      </c>
      <c r="F7808" s="3" t="s">
        <v>57</v>
      </c>
      <c r="G7808" s="3" t="s">
        <v>25</v>
      </c>
      <c r="H7808" s="3" t="s">
        <v>19</v>
      </c>
      <c r="I7808" s="3" t="s">
        <v>7888</v>
      </c>
      <c r="J7808" s="3">
        <f>MOD(ROWS($J$2:J7808),30)</f>
        <v>7</v>
      </c>
      <c r="K7808" s="3"/>
      <c r="L7808" s="3"/>
    </row>
    <row r="7809" spans="1:12" ht="216" x14ac:dyDescent="0.3">
      <c r="A7809" s="3">
        <v>238</v>
      </c>
      <c r="B7809" s="3" t="s">
        <v>7887</v>
      </c>
      <c r="C7809" s="3">
        <v>2020</v>
      </c>
      <c r="D7809" s="3" t="s">
        <v>55</v>
      </c>
      <c r="E7809" s="3" t="s">
        <v>56</v>
      </c>
      <c r="F7809" s="3" t="s">
        <v>57</v>
      </c>
      <c r="G7809" s="3" t="s">
        <v>48</v>
      </c>
      <c r="H7809" s="3" t="s">
        <v>19</v>
      </c>
      <c r="I7809" s="3" t="s">
        <v>7889</v>
      </c>
      <c r="J7809" s="3">
        <f>MOD(ROWS($J$2:J7809),30)</f>
        <v>8</v>
      </c>
      <c r="K7809" s="3"/>
      <c r="L7809" s="3"/>
    </row>
    <row r="7810" spans="1:12" ht="72" x14ac:dyDescent="0.3">
      <c r="A7810" s="3">
        <v>238</v>
      </c>
      <c r="B7810" s="3" t="s">
        <v>7887</v>
      </c>
      <c r="C7810" s="3">
        <v>2020</v>
      </c>
      <c r="D7810" s="3" t="s">
        <v>55</v>
      </c>
      <c r="E7810" s="3" t="s">
        <v>56</v>
      </c>
      <c r="F7810" s="3" t="s">
        <v>57</v>
      </c>
      <c r="G7810" s="3" t="s">
        <v>13</v>
      </c>
      <c r="H7810" s="3" t="s">
        <v>62</v>
      </c>
      <c r="I7810" s="3" t="s">
        <v>7890</v>
      </c>
      <c r="J7810" s="3">
        <f>MOD(ROWS($J$2:J7810),30)</f>
        <v>9</v>
      </c>
      <c r="K7810" s="3"/>
      <c r="L7810" s="3"/>
    </row>
    <row r="7811" spans="1:12" ht="158.4" x14ac:dyDescent="0.3">
      <c r="A7811" s="3">
        <v>238</v>
      </c>
      <c r="B7811" s="3" t="s">
        <v>7887</v>
      </c>
      <c r="C7811" s="3">
        <v>2020</v>
      </c>
      <c r="D7811" s="3" t="s">
        <v>55</v>
      </c>
      <c r="E7811" s="3" t="s">
        <v>56</v>
      </c>
      <c r="F7811" s="3" t="s">
        <v>57</v>
      </c>
      <c r="G7811" s="3" t="s">
        <v>48</v>
      </c>
      <c r="H7811" s="3" t="s">
        <v>886</v>
      </c>
      <c r="I7811" s="3" t="s">
        <v>7891</v>
      </c>
      <c r="J7811" s="3">
        <f>MOD(ROWS($J$2:J7811),30)</f>
        <v>10</v>
      </c>
      <c r="K7811" s="3" t="s">
        <v>9675</v>
      </c>
      <c r="L7811" s="3" t="s">
        <v>9675</v>
      </c>
    </row>
    <row r="7812" spans="1:12" ht="158.4" x14ac:dyDescent="0.3">
      <c r="A7812" s="3">
        <v>238</v>
      </c>
      <c r="B7812" s="3" t="s">
        <v>7887</v>
      </c>
      <c r="C7812" s="3">
        <v>2020</v>
      </c>
      <c r="D7812" s="3" t="s">
        <v>55</v>
      </c>
      <c r="E7812" s="3" t="s">
        <v>56</v>
      </c>
      <c r="F7812" s="3" t="s">
        <v>57</v>
      </c>
      <c r="G7812" s="3" t="s">
        <v>119</v>
      </c>
      <c r="H7812" s="3" t="s">
        <v>37</v>
      </c>
      <c r="I7812" s="3" t="s">
        <v>7892</v>
      </c>
      <c r="J7812" s="3">
        <f>MOD(ROWS($J$2:J7812),30)</f>
        <v>11</v>
      </c>
      <c r="K7812" s="3"/>
      <c r="L7812" s="3"/>
    </row>
    <row r="7813" spans="1:12" ht="201.6" x14ac:dyDescent="0.3">
      <c r="A7813" s="3">
        <v>238</v>
      </c>
      <c r="B7813" s="3" t="s">
        <v>7887</v>
      </c>
      <c r="C7813" s="3">
        <v>2020</v>
      </c>
      <c r="D7813" s="3" t="s">
        <v>55</v>
      </c>
      <c r="E7813" s="3" t="s">
        <v>56</v>
      </c>
      <c r="F7813" s="3" t="s">
        <v>57</v>
      </c>
      <c r="G7813" s="3" t="s">
        <v>30</v>
      </c>
      <c r="H7813" s="3" t="s">
        <v>130</v>
      </c>
      <c r="I7813" s="3" t="s">
        <v>7893</v>
      </c>
      <c r="J7813" s="3">
        <f>MOD(ROWS($J$2:J7813),30)</f>
        <v>12</v>
      </c>
      <c r="K7813" s="3"/>
      <c r="L7813" s="3"/>
    </row>
    <row r="7814" spans="1:12" ht="158.4" x14ac:dyDescent="0.3">
      <c r="A7814" s="3">
        <v>238</v>
      </c>
      <c r="B7814" s="3" t="s">
        <v>7887</v>
      </c>
      <c r="C7814" s="3">
        <v>2021</v>
      </c>
      <c r="D7814" s="3" t="s">
        <v>55</v>
      </c>
      <c r="E7814" s="3" t="s">
        <v>56</v>
      </c>
      <c r="F7814" s="3" t="s">
        <v>57</v>
      </c>
      <c r="G7814" s="3" t="s">
        <v>30</v>
      </c>
      <c r="H7814" s="3" t="s">
        <v>37</v>
      </c>
      <c r="I7814" s="3" t="s">
        <v>7894</v>
      </c>
      <c r="J7814" s="3">
        <f>MOD(ROWS($J$2:J7814),30)</f>
        <v>13</v>
      </c>
      <c r="K7814" s="3"/>
      <c r="L7814" s="3"/>
    </row>
    <row r="7815" spans="1:12" ht="86.4" x14ac:dyDescent="0.3">
      <c r="A7815" s="3">
        <v>238</v>
      </c>
      <c r="B7815" s="3" t="s">
        <v>7887</v>
      </c>
      <c r="C7815" s="3">
        <v>2021</v>
      </c>
      <c r="D7815" s="3" t="s">
        <v>55</v>
      </c>
      <c r="E7815" s="3" t="s">
        <v>56</v>
      </c>
      <c r="F7815" s="3" t="s">
        <v>57</v>
      </c>
      <c r="G7815" s="3" t="s">
        <v>25</v>
      </c>
      <c r="H7815" s="3" t="s">
        <v>19</v>
      </c>
      <c r="I7815" s="3" t="s">
        <v>7895</v>
      </c>
      <c r="J7815" s="3">
        <f>MOD(ROWS($J$2:J7815),30)</f>
        <v>14</v>
      </c>
      <c r="K7815" s="3"/>
      <c r="L7815" s="3"/>
    </row>
    <row r="7816" spans="1:12" ht="201.6" x14ac:dyDescent="0.3">
      <c r="A7816" s="3">
        <v>238</v>
      </c>
      <c r="B7816" s="3" t="s">
        <v>7887</v>
      </c>
      <c r="C7816" s="3">
        <v>2021</v>
      </c>
      <c r="D7816" s="3" t="s">
        <v>55</v>
      </c>
      <c r="E7816" s="3" t="s">
        <v>56</v>
      </c>
      <c r="F7816" s="3" t="s">
        <v>57</v>
      </c>
      <c r="G7816" s="3" t="s">
        <v>48</v>
      </c>
      <c r="H7816" s="3" t="s">
        <v>19</v>
      </c>
      <c r="I7816" s="3" t="s">
        <v>7896</v>
      </c>
      <c r="J7816" s="3">
        <f>MOD(ROWS($J$2:J7816),30)</f>
        <v>15</v>
      </c>
      <c r="K7816" s="3"/>
      <c r="L7816" s="3"/>
    </row>
    <row r="7817" spans="1:12" ht="158.4" x14ac:dyDescent="0.3">
      <c r="A7817" s="3">
        <v>238</v>
      </c>
      <c r="B7817" s="3" t="s">
        <v>7887</v>
      </c>
      <c r="C7817" s="3">
        <v>2021</v>
      </c>
      <c r="D7817" s="3" t="s">
        <v>55</v>
      </c>
      <c r="E7817" s="3" t="s">
        <v>56</v>
      </c>
      <c r="F7817" s="3" t="s">
        <v>57</v>
      </c>
      <c r="G7817" s="3" t="s">
        <v>48</v>
      </c>
      <c r="H7817" s="3" t="s">
        <v>886</v>
      </c>
      <c r="I7817" s="3" t="s">
        <v>7897</v>
      </c>
      <c r="J7817" s="3">
        <f>MOD(ROWS($J$2:J7817),30)</f>
        <v>16</v>
      </c>
      <c r="K7817" s="3"/>
      <c r="L7817" s="3"/>
    </row>
    <row r="7818" spans="1:12" ht="201.6" x14ac:dyDescent="0.3">
      <c r="A7818" s="3">
        <v>238</v>
      </c>
      <c r="B7818" s="3" t="s">
        <v>7887</v>
      </c>
      <c r="C7818" s="3">
        <v>2021</v>
      </c>
      <c r="D7818" s="3" t="s">
        <v>55</v>
      </c>
      <c r="E7818" s="3" t="s">
        <v>56</v>
      </c>
      <c r="F7818" s="3" t="s">
        <v>57</v>
      </c>
      <c r="G7818" s="3" t="s">
        <v>30</v>
      </c>
      <c r="H7818" s="3" t="s">
        <v>37</v>
      </c>
      <c r="I7818" s="3" t="s">
        <v>7898</v>
      </c>
      <c r="J7818" s="3">
        <f>MOD(ROWS($J$2:J7818),30)</f>
        <v>17</v>
      </c>
      <c r="K7818" s="3"/>
      <c r="L7818" s="3"/>
    </row>
    <row r="7819" spans="1:12" ht="115.2" x14ac:dyDescent="0.3">
      <c r="A7819" s="3">
        <v>238</v>
      </c>
      <c r="B7819" s="3" t="s">
        <v>7887</v>
      </c>
      <c r="C7819" s="3">
        <v>2021</v>
      </c>
      <c r="D7819" s="3" t="s">
        <v>55</v>
      </c>
      <c r="E7819" s="3" t="s">
        <v>56</v>
      </c>
      <c r="F7819" s="3" t="s">
        <v>57</v>
      </c>
      <c r="G7819" s="3" t="s">
        <v>119</v>
      </c>
      <c r="H7819" s="3" t="s">
        <v>19</v>
      </c>
      <c r="I7819" s="3" t="s">
        <v>7899</v>
      </c>
      <c r="J7819" s="3">
        <f>MOD(ROWS($J$2:J7819),30)</f>
        <v>18</v>
      </c>
      <c r="K7819" s="3"/>
      <c r="L7819" s="3"/>
    </row>
    <row r="7820" spans="1:12" ht="259.2" x14ac:dyDescent="0.3">
      <c r="A7820" s="3">
        <v>238</v>
      </c>
      <c r="B7820" s="3" t="s">
        <v>7887</v>
      </c>
      <c r="C7820" s="3">
        <v>2022</v>
      </c>
      <c r="D7820" s="3" t="s">
        <v>55</v>
      </c>
      <c r="E7820" s="3" t="s">
        <v>56</v>
      </c>
      <c r="F7820" s="3" t="s">
        <v>57</v>
      </c>
      <c r="G7820" s="3" t="s">
        <v>30</v>
      </c>
      <c r="H7820" s="3" t="s">
        <v>37</v>
      </c>
      <c r="I7820" s="3" t="s">
        <v>7900</v>
      </c>
      <c r="J7820" s="3">
        <f>MOD(ROWS($J$2:J7820),30)</f>
        <v>19</v>
      </c>
      <c r="K7820" s="3"/>
      <c r="L7820" s="3"/>
    </row>
    <row r="7821" spans="1:12" ht="259.2" x14ac:dyDescent="0.3">
      <c r="A7821" s="3">
        <v>238</v>
      </c>
      <c r="B7821" s="3" t="s">
        <v>7887</v>
      </c>
      <c r="C7821" s="3">
        <v>2022</v>
      </c>
      <c r="D7821" s="3" t="s">
        <v>55</v>
      </c>
      <c r="E7821" s="3" t="s">
        <v>56</v>
      </c>
      <c r="F7821" s="3" t="s">
        <v>57</v>
      </c>
      <c r="G7821" s="3" t="s">
        <v>30</v>
      </c>
      <c r="H7821" s="3" t="s">
        <v>37</v>
      </c>
      <c r="I7821" s="3" t="s">
        <v>7901</v>
      </c>
      <c r="J7821" s="3">
        <f>MOD(ROWS($J$2:J7821),30)</f>
        <v>20</v>
      </c>
      <c r="K7821" s="3" t="s">
        <v>9675</v>
      </c>
      <c r="L7821" s="3" t="s">
        <v>9675</v>
      </c>
    </row>
    <row r="7822" spans="1:12" ht="259.2" x14ac:dyDescent="0.3">
      <c r="A7822" s="3">
        <v>238</v>
      </c>
      <c r="B7822" s="3" t="s">
        <v>7887</v>
      </c>
      <c r="C7822" s="3">
        <v>2022</v>
      </c>
      <c r="D7822" s="3" t="s">
        <v>55</v>
      </c>
      <c r="E7822" s="3" t="s">
        <v>56</v>
      </c>
      <c r="F7822" s="3" t="s">
        <v>57</v>
      </c>
      <c r="G7822" s="3" t="s">
        <v>30</v>
      </c>
      <c r="H7822" s="3" t="s">
        <v>37</v>
      </c>
      <c r="I7822" s="3" t="s">
        <v>7902</v>
      </c>
      <c r="J7822" s="3">
        <f>MOD(ROWS($J$2:J7822),30)</f>
        <v>21</v>
      </c>
      <c r="K7822" s="3"/>
      <c r="L7822" s="3"/>
    </row>
    <row r="7823" spans="1:12" ht="201.6" x14ac:dyDescent="0.3">
      <c r="A7823" s="3">
        <v>238</v>
      </c>
      <c r="B7823" s="3" t="s">
        <v>7887</v>
      </c>
      <c r="C7823" s="3">
        <v>2022</v>
      </c>
      <c r="D7823" s="3" t="s">
        <v>55</v>
      </c>
      <c r="E7823" s="3" t="s">
        <v>56</v>
      </c>
      <c r="F7823" s="3" t="s">
        <v>57</v>
      </c>
      <c r="G7823" s="3" t="s">
        <v>25</v>
      </c>
      <c r="H7823" s="3" t="s">
        <v>130</v>
      </c>
      <c r="I7823" s="3" t="s">
        <v>7903</v>
      </c>
      <c r="J7823" s="3">
        <f>MOD(ROWS($J$2:J7823),30)</f>
        <v>22</v>
      </c>
      <c r="K7823" s="3"/>
      <c r="L7823" s="3"/>
    </row>
    <row r="7824" spans="1:12" ht="86.4" x14ac:dyDescent="0.3">
      <c r="A7824" s="3">
        <v>238</v>
      </c>
      <c r="B7824" s="3" t="s">
        <v>7887</v>
      </c>
      <c r="C7824" s="3">
        <v>2022</v>
      </c>
      <c r="D7824" s="3" t="s">
        <v>55</v>
      </c>
      <c r="E7824" s="3" t="s">
        <v>56</v>
      </c>
      <c r="F7824" s="3" t="s">
        <v>57</v>
      </c>
      <c r="G7824" s="3" t="s">
        <v>25</v>
      </c>
      <c r="H7824" s="3" t="s">
        <v>19</v>
      </c>
      <c r="I7824" s="3" t="s">
        <v>7904</v>
      </c>
      <c r="J7824" s="3">
        <f>MOD(ROWS($J$2:J7824),30)</f>
        <v>23</v>
      </c>
      <c r="K7824" s="3"/>
      <c r="L7824" s="3"/>
    </row>
    <row r="7825" spans="1:12" ht="144" x14ac:dyDescent="0.3">
      <c r="A7825" s="3">
        <v>238</v>
      </c>
      <c r="B7825" s="3" t="s">
        <v>7887</v>
      </c>
      <c r="C7825" s="3">
        <v>2022</v>
      </c>
      <c r="D7825" s="3" t="s">
        <v>55</v>
      </c>
      <c r="E7825" s="3" t="s">
        <v>56</v>
      </c>
      <c r="F7825" s="3" t="s">
        <v>57</v>
      </c>
      <c r="G7825" s="3" t="s">
        <v>13</v>
      </c>
      <c r="H7825" s="3" t="s">
        <v>886</v>
      </c>
      <c r="I7825" s="3" t="s">
        <v>7905</v>
      </c>
      <c r="J7825" s="3">
        <f>MOD(ROWS($J$2:J7825),30)</f>
        <v>24</v>
      </c>
      <c r="K7825" s="3"/>
      <c r="L7825" s="3"/>
    </row>
    <row r="7826" spans="1:12" ht="172.8" x14ac:dyDescent="0.3">
      <c r="A7826" s="3">
        <v>238</v>
      </c>
      <c r="B7826" s="3" t="s">
        <v>7887</v>
      </c>
      <c r="C7826" s="3">
        <v>2022</v>
      </c>
      <c r="D7826" s="3" t="s">
        <v>55</v>
      </c>
      <c r="E7826" s="3" t="s">
        <v>56</v>
      </c>
      <c r="F7826" s="3" t="s">
        <v>57</v>
      </c>
      <c r="G7826" s="3" t="s">
        <v>30</v>
      </c>
      <c r="H7826" s="3" t="s">
        <v>37</v>
      </c>
      <c r="I7826" s="3" t="s">
        <v>7906</v>
      </c>
      <c r="J7826" s="3">
        <f>MOD(ROWS($J$2:J7826),30)</f>
        <v>25</v>
      </c>
      <c r="K7826" s="3"/>
      <c r="L7826" s="3"/>
    </row>
    <row r="7827" spans="1:12" ht="273.60000000000002" x14ac:dyDescent="0.3">
      <c r="A7827" s="3">
        <v>238</v>
      </c>
      <c r="B7827" s="3" t="s">
        <v>7887</v>
      </c>
      <c r="C7827" s="3">
        <v>2022</v>
      </c>
      <c r="D7827" s="3" t="s">
        <v>55</v>
      </c>
      <c r="E7827" s="3" t="s">
        <v>56</v>
      </c>
      <c r="F7827" s="3" t="s">
        <v>57</v>
      </c>
      <c r="G7827" s="3" t="s">
        <v>13</v>
      </c>
      <c r="H7827" s="3" t="s">
        <v>19</v>
      </c>
      <c r="I7827" s="3" t="s">
        <v>7907</v>
      </c>
      <c r="J7827" s="3">
        <f>MOD(ROWS($J$2:J7827),30)</f>
        <v>26</v>
      </c>
      <c r="K7827" s="3"/>
      <c r="L7827" s="3"/>
    </row>
    <row r="7828" spans="1:12" ht="172.8" x14ac:dyDescent="0.3">
      <c r="A7828" s="3">
        <v>238</v>
      </c>
      <c r="B7828" s="3" t="s">
        <v>7887</v>
      </c>
      <c r="C7828" s="3">
        <v>2023</v>
      </c>
      <c r="D7828" s="3" t="s">
        <v>55</v>
      </c>
      <c r="E7828" s="3" t="s">
        <v>56</v>
      </c>
      <c r="F7828" s="3" t="s">
        <v>57</v>
      </c>
      <c r="G7828" s="3" t="s">
        <v>30</v>
      </c>
      <c r="H7828" s="3" t="s">
        <v>37</v>
      </c>
      <c r="I7828" s="3" t="s">
        <v>7908</v>
      </c>
      <c r="J7828" s="3">
        <f>MOD(ROWS($J$2:J7828),30)</f>
        <v>27</v>
      </c>
      <c r="K7828" s="3"/>
      <c r="L7828" s="3"/>
    </row>
    <row r="7829" spans="1:12" ht="230.4" x14ac:dyDescent="0.3">
      <c r="A7829" s="3">
        <v>238</v>
      </c>
      <c r="B7829" s="3" t="s">
        <v>7887</v>
      </c>
      <c r="C7829" s="3">
        <v>2023</v>
      </c>
      <c r="D7829" s="3" t="s">
        <v>55</v>
      </c>
      <c r="E7829" s="3" t="s">
        <v>56</v>
      </c>
      <c r="F7829" s="3" t="s">
        <v>57</v>
      </c>
      <c r="G7829" s="3" t="s">
        <v>13</v>
      </c>
      <c r="H7829" s="3" t="s">
        <v>37</v>
      </c>
      <c r="I7829" s="3" t="s">
        <v>7909</v>
      </c>
      <c r="J7829" s="3">
        <f>MOD(ROWS($J$2:J7829),30)</f>
        <v>28</v>
      </c>
      <c r="K7829" s="3"/>
      <c r="L7829" s="3"/>
    </row>
    <row r="7830" spans="1:12" ht="216" x14ac:dyDescent="0.3">
      <c r="A7830" s="3">
        <v>238</v>
      </c>
      <c r="B7830" s="3" t="s">
        <v>7887</v>
      </c>
      <c r="C7830" s="3">
        <v>2023</v>
      </c>
      <c r="D7830" s="3" t="s">
        <v>55</v>
      </c>
      <c r="E7830" s="3" t="s">
        <v>56</v>
      </c>
      <c r="F7830" s="3" t="s">
        <v>57</v>
      </c>
      <c r="G7830" s="3" t="s">
        <v>30</v>
      </c>
      <c r="H7830" s="3" t="s">
        <v>37</v>
      </c>
      <c r="I7830" s="3" t="s">
        <v>7910</v>
      </c>
      <c r="J7830" s="3">
        <f>MOD(ROWS($J$2:J7830),30)</f>
        <v>29</v>
      </c>
      <c r="K7830" s="3"/>
      <c r="L7830" s="3"/>
    </row>
    <row r="7831" spans="1:12" ht="259.2" x14ac:dyDescent="0.3">
      <c r="A7831" s="3">
        <v>238</v>
      </c>
      <c r="B7831" s="3" t="s">
        <v>7887</v>
      </c>
      <c r="C7831" s="3">
        <v>2023</v>
      </c>
      <c r="D7831" s="3" t="s">
        <v>55</v>
      </c>
      <c r="E7831" s="3" t="s">
        <v>56</v>
      </c>
      <c r="F7831" s="3" t="s">
        <v>57</v>
      </c>
      <c r="G7831" s="3" t="s">
        <v>30</v>
      </c>
      <c r="H7831" s="3" t="s">
        <v>37</v>
      </c>
      <c r="I7831" s="3" t="s">
        <v>7911</v>
      </c>
      <c r="J7831" s="3">
        <f>MOD(ROWS($J$2:J7831),30)</f>
        <v>0</v>
      </c>
      <c r="K7831" s="3" t="s">
        <v>9675</v>
      </c>
      <c r="L7831" s="3" t="s">
        <v>9675</v>
      </c>
    </row>
    <row r="7832" spans="1:12" ht="144" x14ac:dyDescent="0.3">
      <c r="A7832" s="3">
        <v>238</v>
      </c>
      <c r="B7832" s="3" t="s">
        <v>7887</v>
      </c>
      <c r="C7832" s="3">
        <v>2023</v>
      </c>
      <c r="D7832" s="3" t="s">
        <v>55</v>
      </c>
      <c r="E7832" s="3" t="s">
        <v>56</v>
      </c>
      <c r="F7832" s="3" t="s">
        <v>57</v>
      </c>
      <c r="G7832" s="3" t="s">
        <v>22</v>
      </c>
      <c r="H7832" s="3" t="s">
        <v>19</v>
      </c>
      <c r="I7832" s="3" t="s">
        <v>7912</v>
      </c>
      <c r="J7832" s="3">
        <f>MOD(ROWS($J$2:J7832),30)</f>
        <v>1</v>
      </c>
      <c r="K7832" s="3"/>
      <c r="L7832" s="3"/>
    </row>
    <row r="7833" spans="1:12" ht="158.4" x14ac:dyDescent="0.3">
      <c r="A7833" s="3">
        <v>238</v>
      </c>
      <c r="B7833" s="3" t="s">
        <v>7887</v>
      </c>
      <c r="C7833" s="3">
        <v>2023</v>
      </c>
      <c r="D7833" s="3" t="s">
        <v>55</v>
      </c>
      <c r="E7833" s="3" t="s">
        <v>56</v>
      </c>
      <c r="F7833" s="3" t="s">
        <v>57</v>
      </c>
      <c r="G7833" s="3" t="s">
        <v>25</v>
      </c>
      <c r="H7833" s="3" t="s">
        <v>19</v>
      </c>
      <c r="I7833" s="3" t="s">
        <v>7913</v>
      </c>
      <c r="J7833" s="3">
        <f>MOD(ROWS($J$2:J7833),30)</f>
        <v>2</v>
      </c>
      <c r="K7833" s="3"/>
      <c r="L7833" s="3"/>
    </row>
    <row r="7834" spans="1:12" ht="115.2" x14ac:dyDescent="0.3">
      <c r="A7834" s="3">
        <v>238</v>
      </c>
      <c r="B7834" s="3" t="s">
        <v>7887</v>
      </c>
      <c r="C7834" s="3">
        <v>2023</v>
      </c>
      <c r="D7834" s="3" t="s">
        <v>55</v>
      </c>
      <c r="E7834" s="3" t="s">
        <v>56</v>
      </c>
      <c r="F7834" s="3" t="s">
        <v>57</v>
      </c>
      <c r="G7834" s="3" t="s">
        <v>25</v>
      </c>
      <c r="H7834" s="3" t="s">
        <v>19</v>
      </c>
      <c r="I7834" s="3" t="s">
        <v>7914</v>
      </c>
      <c r="J7834" s="3">
        <f>MOD(ROWS($J$2:J7834),30)</f>
        <v>3</v>
      </c>
      <c r="K7834" s="3"/>
      <c r="L7834" s="3"/>
    </row>
    <row r="7835" spans="1:12" ht="259.2" x14ac:dyDescent="0.3">
      <c r="A7835" s="3">
        <v>238</v>
      </c>
      <c r="B7835" s="3" t="s">
        <v>7887</v>
      </c>
      <c r="C7835" s="3">
        <v>2024</v>
      </c>
      <c r="D7835" s="3" t="s">
        <v>55</v>
      </c>
      <c r="E7835" s="3" t="s">
        <v>56</v>
      </c>
      <c r="F7835" s="3" t="s">
        <v>57</v>
      </c>
      <c r="G7835" s="3" t="s">
        <v>30</v>
      </c>
      <c r="H7835" s="3" t="s">
        <v>37</v>
      </c>
      <c r="I7835" s="3" t="s">
        <v>7915</v>
      </c>
      <c r="J7835" s="3">
        <f>MOD(ROWS($J$2:J7835),30)</f>
        <v>4</v>
      </c>
      <c r="K7835" s="3"/>
      <c r="L7835" s="3"/>
    </row>
    <row r="7836" spans="1:12" ht="259.2" x14ac:dyDescent="0.3">
      <c r="A7836" s="3">
        <v>238</v>
      </c>
      <c r="B7836" s="3" t="s">
        <v>7887</v>
      </c>
      <c r="C7836" s="3">
        <v>2024</v>
      </c>
      <c r="D7836" s="3" t="s">
        <v>55</v>
      </c>
      <c r="E7836" s="3" t="s">
        <v>56</v>
      </c>
      <c r="F7836" s="3" t="s">
        <v>57</v>
      </c>
      <c r="G7836" s="3" t="s">
        <v>30</v>
      </c>
      <c r="H7836" s="3" t="s">
        <v>37</v>
      </c>
      <c r="I7836" s="3" t="s">
        <v>7916</v>
      </c>
      <c r="J7836" s="3">
        <f>MOD(ROWS($J$2:J7836),30)</f>
        <v>5</v>
      </c>
      <c r="K7836" s="3"/>
      <c r="L7836" s="3"/>
    </row>
    <row r="7837" spans="1:12" ht="172.8" x14ac:dyDescent="0.3">
      <c r="A7837" s="3">
        <v>238</v>
      </c>
      <c r="B7837" s="3" t="s">
        <v>7887</v>
      </c>
      <c r="C7837" s="3">
        <v>2024</v>
      </c>
      <c r="D7837" s="3" t="s">
        <v>55</v>
      </c>
      <c r="E7837" s="3" t="s">
        <v>56</v>
      </c>
      <c r="F7837" s="3" t="s">
        <v>57</v>
      </c>
      <c r="G7837" s="3" t="s">
        <v>30</v>
      </c>
      <c r="H7837" s="3" t="s">
        <v>130</v>
      </c>
      <c r="I7837" s="3" t="s">
        <v>7917</v>
      </c>
      <c r="J7837" s="3">
        <f>MOD(ROWS($J$2:J7837),30)</f>
        <v>6</v>
      </c>
      <c r="K7837" s="3"/>
      <c r="L7837" s="3"/>
    </row>
    <row r="7838" spans="1:12" ht="259.2" x14ac:dyDescent="0.3">
      <c r="A7838" s="3">
        <v>238</v>
      </c>
      <c r="B7838" s="3" t="s">
        <v>7887</v>
      </c>
      <c r="C7838" s="3">
        <v>2024</v>
      </c>
      <c r="D7838" s="3" t="s">
        <v>55</v>
      </c>
      <c r="E7838" s="3" t="s">
        <v>56</v>
      </c>
      <c r="F7838" s="3" t="s">
        <v>57</v>
      </c>
      <c r="G7838" s="3" t="s">
        <v>22</v>
      </c>
      <c r="H7838" s="3" t="s">
        <v>237</v>
      </c>
      <c r="I7838" s="3" t="s">
        <v>7918</v>
      </c>
      <c r="J7838" s="3">
        <f>MOD(ROWS($J$2:J7838),30)</f>
        <v>7</v>
      </c>
      <c r="K7838" s="3"/>
      <c r="L7838" s="3"/>
    </row>
    <row r="7839" spans="1:12" ht="216" x14ac:dyDescent="0.3">
      <c r="A7839" s="3">
        <v>238</v>
      </c>
      <c r="B7839" s="3" t="s">
        <v>7887</v>
      </c>
      <c r="C7839" s="3">
        <v>2024</v>
      </c>
      <c r="D7839" s="3" t="s">
        <v>55</v>
      </c>
      <c r="E7839" s="3" t="s">
        <v>56</v>
      </c>
      <c r="F7839" s="3" t="s">
        <v>57</v>
      </c>
      <c r="G7839" s="3" t="s">
        <v>30</v>
      </c>
      <c r="H7839" s="3" t="s">
        <v>37</v>
      </c>
      <c r="I7839" s="3" t="s">
        <v>7919</v>
      </c>
      <c r="J7839" s="3">
        <f>MOD(ROWS($J$2:J7839),30)</f>
        <v>8</v>
      </c>
      <c r="K7839" s="3"/>
      <c r="L7839" s="3"/>
    </row>
    <row r="7840" spans="1:12" ht="100.8" x14ac:dyDescent="0.3">
      <c r="A7840" s="3">
        <v>238</v>
      </c>
      <c r="B7840" s="3" t="s">
        <v>7887</v>
      </c>
      <c r="C7840" s="3">
        <v>2024</v>
      </c>
      <c r="D7840" s="3" t="s">
        <v>55</v>
      </c>
      <c r="E7840" s="3" t="s">
        <v>56</v>
      </c>
      <c r="F7840" s="3" t="s">
        <v>57</v>
      </c>
      <c r="G7840" s="3" t="s">
        <v>25</v>
      </c>
      <c r="H7840" s="3" t="s">
        <v>37</v>
      </c>
      <c r="I7840" s="3" t="s">
        <v>7920</v>
      </c>
      <c r="J7840" s="3">
        <f>MOD(ROWS($J$2:J7840),30)</f>
        <v>9</v>
      </c>
      <c r="K7840" s="3"/>
      <c r="L7840" s="3"/>
    </row>
    <row r="7841" spans="1:12" ht="158.4" x14ac:dyDescent="0.3">
      <c r="A7841" s="3">
        <v>238</v>
      </c>
      <c r="B7841" s="3" t="s">
        <v>7887</v>
      </c>
      <c r="C7841" s="3">
        <v>2024</v>
      </c>
      <c r="D7841" s="3" t="s">
        <v>55</v>
      </c>
      <c r="E7841" s="3" t="s">
        <v>56</v>
      </c>
      <c r="F7841" s="3" t="s">
        <v>57</v>
      </c>
      <c r="G7841" s="3" t="s">
        <v>30</v>
      </c>
      <c r="H7841" s="3" t="s">
        <v>130</v>
      </c>
      <c r="I7841" s="3" t="s">
        <v>7921</v>
      </c>
      <c r="J7841" s="3">
        <f>MOD(ROWS($J$2:J7841),30)</f>
        <v>10</v>
      </c>
      <c r="K7841" s="3" t="s">
        <v>9675</v>
      </c>
      <c r="L7841" s="3" t="s">
        <v>9675</v>
      </c>
    </row>
    <row r="7842" spans="1:12" ht="172.8" x14ac:dyDescent="0.3">
      <c r="A7842" s="3">
        <v>238</v>
      </c>
      <c r="B7842" s="3" t="s">
        <v>7887</v>
      </c>
      <c r="C7842" s="3">
        <v>2024</v>
      </c>
      <c r="D7842" s="3" t="s">
        <v>55</v>
      </c>
      <c r="E7842" s="3" t="s">
        <v>56</v>
      </c>
      <c r="F7842" s="3" t="s">
        <v>57</v>
      </c>
      <c r="G7842" s="3" t="s">
        <v>119</v>
      </c>
      <c r="H7842" s="3" t="s">
        <v>37</v>
      </c>
      <c r="I7842" s="3" t="s">
        <v>7922</v>
      </c>
      <c r="J7842" s="3">
        <f>MOD(ROWS($J$2:J7842),30)</f>
        <v>11</v>
      </c>
      <c r="K7842" s="3"/>
      <c r="L7842" s="3"/>
    </row>
    <row r="7843" spans="1:12" ht="187.2" x14ac:dyDescent="0.3">
      <c r="A7843" s="3">
        <v>238</v>
      </c>
      <c r="B7843" s="3" t="s">
        <v>7887</v>
      </c>
      <c r="C7843" s="3">
        <v>2024</v>
      </c>
      <c r="D7843" s="3" t="s">
        <v>55</v>
      </c>
      <c r="E7843" s="3" t="s">
        <v>56</v>
      </c>
      <c r="F7843" s="3" t="s">
        <v>57</v>
      </c>
      <c r="G7843" s="3" t="s">
        <v>30</v>
      </c>
      <c r="H7843" s="3" t="s">
        <v>37</v>
      </c>
      <c r="I7843" s="3" t="s">
        <v>7923</v>
      </c>
      <c r="J7843" s="3">
        <f>MOD(ROWS($J$2:J7843),30)</f>
        <v>12</v>
      </c>
      <c r="K7843" s="3"/>
      <c r="L7843" s="3"/>
    </row>
    <row r="7844" spans="1:12" ht="273.60000000000002" x14ac:dyDescent="0.3">
      <c r="A7844" s="3">
        <v>238</v>
      </c>
      <c r="B7844" s="3" t="s">
        <v>7887</v>
      </c>
      <c r="C7844" s="3">
        <v>2024</v>
      </c>
      <c r="D7844" s="3" t="s">
        <v>55</v>
      </c>
      <c r="E7844" s="3" t="s">
        <v>56</v>
      </c>
      <c r="F7844" s="3" t="s">
        <v>57</v>
      </c>
      <c r="G7844" s="3" t="s">
        <v>30</v>
      </c>
      <c r="H7844" s="3" t="s">
        <v>37</v>
      </c>
      <c r="I7844" s="3" t="s">
        <v>7924</v>
      </c>
      <c r="J7844" s="3">
        <f>MOD(ROWS($J$2:J7844),30)</f>
        <v>13</v>
      </c>
      <c r="K7844" s="3"/>
      <c r="L7844" s="3"/>
    </row>
    <row r="7845" spans="1:12" ht="187.2" x14ac:dyDescent="0.3">
      <c r="A7845" s="3">
        <v>240</v>
      </c>
      <c r="B7845" s="3" t="s">
        <v>7925</v>
      </c>
      <c r="C7845" s="3">
        <v>2020</v>
      </c>
      <c r="D7845" s="3" t="s">
        <v>609</v>
      </c>
      <c r="E7845" s="3" t="s">
        <v>5887</v>
      </c>
      <c r="F7845" s="3" t="s">
        <v>57</v>
      </c>
      <c r="G7845" s="3" t="s">
        <v>30</v>
      </c>
      <c r="H7845" s="3" t="s">
        <v>37</v>
      </c>
      <c r="I7845" s="3" t="s">
        <v>7926</v>
      </c>
      <c r="J7845" s="3">
        <f>MOD(ROWS($J$2:J7845),30)</f>
        <v>14</v>
      </c>
      <c r="K7845" s="3"/>
      <c r="L7845" s="3"/>
    </row>
    <row r="7846" spans="1:12" ht="144" x14ac:dyDescent="0.3">
      <c r="A7846" s="3">
        <v>240</v>
      </c>
      <c r="B7846" s="3" t="s">
        <v>7925</v>
      </c>
      <c r="C7846" s="3">
        <v>2020</v>
      </c>
      <c r="D7846" s="3" t="s">
        <v>609</v>
      </c>
      <c r="E7846" s="3" t="s">
        <v>5887</v>
      </c>
      <c r="F7846" s="3" t="s">
        <v>57</v>
      </c>
      <c r="G7846" s="3" t="s">
        <v>30</v>
      </c>
      <c r="H7846" s="3" t="s">
        <v>37</v>
      </c>
      <c r="I7846" s="3" t="s">
        <v>7927</v>
      </c>
      <c r="J7846" s="3">
        <f>MOD(ROWS($J$2:J7846),30)</f>
        <v>15</v>
      </c>
      <c r="K7846" s="3"/>
      <c r="L7846" s="3"/>
    </row>
    <row r="7847" spans="1:12" ht="201.6" x14ac:dyDescent="0.3">
      <c r="A7847" s="3">
        <v>240</v>
      </c>
      <c r="B7847" s="3" t="s">
        <v>7925</v>
      </c>
      <c r="C7847" s="3">
        <v>2020</v>
      </c>
      <c r="D7847" s="3" t="s">
        <v>609</v>
      </c>
      <c r="E7847" s="3" t="s">
        <v>5887</v>
      </c>
      <c r="F7847" s="3" t="s">
        <v>57</v>
      </c>
      <c r="G7847" s="3" t="s">
        <v>30</v>
      </c>
      <c r="H7847" s="3" t="s">
        <v>37</v>
      </c>
      <c r="I7847" s="3" t="s">
        <v>7928</v>
      </c>
      <c r="J7847" s="3">
        <f>MOD(ROWS($J$2:J7847),30)</f>
        <v>16</v>
      </c>
      <c r="K7847" s="3"/>
      <c r="L7847" s="3"/>
    </row>
    <row r="7848" spans="1:12" ht="72" x14ac:dyDescent="0.3">
      <c r="A7848" s="3">
        <v>240</v>
      </c>
      <c r="B7848" s="3" t="s">
        <v>7925</v>
      </c>
      <c r="C7848" s="3">
        <v>2020</v>
      </c>
      <c r="D7848" s="3" t="s">
        <v>609</v>
      </c>
      <c r="E7848" s="3" t="s">
        <v>5887</v>
      </c>
      <c r="F7848" s="3" t="s">
        <v>57</v>
      </c>
      <c r="G7848" s="3" t="s">
        <v>13</v>
      </c>
      <c r="H7848" s="3" t="s">
        <v>62</v>
      </c>
      <c r="I7848" s="3" t="s">
        <v>7929</v>
      </c>
      <c r="J7848" s="3">
        <f>MOD(ROWS($J$2:J7848),30)</f>
        <v>17</v>
      </c>
      <c r="K7848" s="3"/>
      <c r="L7848" s="3"/>
    </row>
    <row r="7849" spans="1:12" ht="259.2" x14ac:dyDescent="0.3">
      <c r="A7849" s="3">
        <v>240</v>
      </c>
      <c r="B7849" s="3" t="s">
        <v>7925</v>
      </c>
      <c r="C7849" s="3">
        <v>2020</v>
      </c>
      <c r="D7849" s="3" t="s">
        <v>609</v>
      </c>
      <c r="E7849" s="3" t="s">
        <v>5887</v>
      </c>
      <c r="F7849" s="3" t="s">
        <v>57</v>
      </c>
      <c r="G7849" s="3" t="s">
        <v>30</v>
      </c>
      <c r="H7849" s="3" t="s">
        <v>130</v>
      </c>
      <c r="I7849" s="3" t="s">
        <v>7930</v>
      </c>
      <c r="J7849" s="3">
        <f>MOD(ROWS($J$2:J7849),30)</f>
        <v>18</v>
      </c>
      <c r="K7849" s="3"/>
      <c r="L7849" s="3"/>
    </row>
    <row r="7850" spans="1:12" ht="216" x14ac:dyDescent="0.3">
      <c r="A7850" s="3">
        <v>240</v>
      </c>
      <c r="B7850" s="3" t="s">
        <v>7925</v>
      </c>
      <c r="C7850" s="3">
        <v>2020</v>
      </c>
      <c r="D7850" s="3" t="s">
        <v>609</v>
      </c>
      <c r="E7850" s="3" t="s">
        <v>5887</v>
      </c>
      <c r="F7850" s="3" t="s">
        <v>57</v>
      </c>
      <c r="G7850" s="3" t="s">
        <v>30</v>
      </c>
      <c r="H7850" s="3" t="s">
        <v>130</v>
      </c>
      <c r="I7850" s="3" t="s">
        <v>7931</v>
      </c>
      <c r="J7850" s="3">
        <f>MOD(ROWS($J$2:J7850),30)</f>
        <v>19</v>
      </c>
      <c r="K7850" s="3"/>
      <c r="L7850" s="3"/>
    </row>
    <row r="7851" spans="1:12" ht="144" x14ac:dyDescent="0.3">
      <c r="A7851" s="3">
        <v>240</v>
      </c>
      <c r="B7851" s="3" t="s">
        <v>7925</v>
      </c>
      <c r="C7851" s="3">
        <v>2020</v>
      </c>
      <c r="D7851" s="3" t="s">
        <v>609</v>
      </c>
      <c r="E7851" s="3" t="s">
        <v>5887</v>
      </c>
      <c r="F7851" s="3" t="s">
        <v>57</v>
      </c>
      <c r="G7851" s="3" t="s">
        <v>527</v>
      </c>
      <c r="H7851" s="3" t="s">
        <v>37</v>
      </c>
      <c r="I7851" s="3" t="s">
        <v>7932</v>
      </c>
      <c r="J7851" s="3">
        <f>MOD(ROWS($J$2:J7851),30)</f>
        <v>20</v>
      </c>
      <c r="K7851" s="3" t="s">
        <v>9675</v>
      </c>
      <c r="L7851" s="3" t="s">
        <v>9675</v>
      </c>
    </row>
    <row r="7852" spans="1:12" ht="259.2" x14ac:dyDescent="0.3">
      <c r="A7852" s="3">
        <v>240</v>
      </c>
      <c r="B7852" s="3" t="s">
        <v>7925</v>
      </c>
      <c r="C7852" s="3">
        <v>2020</v>
      </c>
      <c r="D7852" s="3" t="s">
        <v>609</v>
      </c>
      <c r="E7852" s="3" t="s">
        <v>5887</v>
      </c>
      <c r="F7852" s="3" t="s">
        <v>57</v>
      </c>
      <c r="G7852" s="3" t="s">
        <v>30</v>
      </c>
      <c r="H7852" s="3" t="s">
        <v>130</v>
      </c>
      <c r="I7852" s="3" t="s">
        <v>7933</v>
      </c>
      <c r="J7852" s="3">
        <f>MOD(ROWS($J$2:J7852),30)</f>
        <v>21</v>
      </c>
      <c r="K7852" s="3"/>
      <c r="L7852" s="3"/>
    </row>
    <row r="7853" spans="1:12" ht="216" x14ac:dyDescent="0.3">
      <c r="A7853" s="3">
        <v>240</v>
      </c>
      <c r="B7853" s="3" t="s">
        <v>7925</v>
      </c>
      <c r="C7853" s="3">
        <v>2020</v>
      </c>
      <c r="D7853" s="3" t="s">
        <v>609</v>
      </c>
      <c r="E7853" s="3" t="s">
        <v>5887</v>
      </c>
      <c r="F7853" s="3" t="s">
        <v>57</v>
      </c>
      <c r="G7853" s="3" t="s">
        <v>30</v>
      </c>
      <c r="H7853" s="3" t="s">
        <v>130</v>
      </c>
      <c r="I7853" s="3" t="s">
        <v>7934</v>
      </c>
      <c r="J7853" s="3">
        <f>MOD(ROWS($J$2:J7853),30)</f>
        <v>22</v>
      </c>
      <c r="K7853" s="3"/>
      <c r="L7853" s="3"/>
    </row>
    <row r="7854" spans="1:12" ht="230.4" x14ac:dyDescent="0.3">
      <c r="A7854" s="3">
        <v>240</v>
      </c>
      <c r="B7854" s="3" t="s">
        <v>7925</v>
      </c>
      <c r="C7854" s="3">
        <v>2020</v>
      </c>
      <c r="D7854" s="3" t="s">
        <v>609</v>
      </c>
      <c r="E7854" s="3" t="s">
        <v>5887</v>
      </c>
      <c r="F7854" s="3" t="s">
        <v>57</v>
      </c>
      <c r="G7854" s="3" t="s">
        <v>30</v>
      </c>
      <c r="H7854" s="3" t="s">
        <v>37</v>
      </c>
      <c r="I7854" s="3" t="s">
        <v>7935</v>
      </c>
      <c r="J7854" s="3">
        <f>MOD(ROWS($J$2:J7854),30)</f>
        <v>23</v>
      </c>
      <c r="K7854" s="3"/>
      <c r="L7854" s="3"/>
    </row>
    <row r="7855" spans="1:12" ht="259.2" x14ac:dyDescent="0.3">
      <c r="A7855" s="3">
        <v>240</v>
      </c>
      <c r="B7855" s="3" t="s">
        <v>7925</v>
      </c>
      <c r="C7855" s="3">
        <v>2020</v>
      </c>
      <c r="D7855" s="3" t="s">
        <v>609</v>
      </c>
      <c r="E7855" s="3" t="s">
        <v>5887</v>
      </c>
      <c r="F7855" s="3" t="s">
        <v>57</v>
      </c>
      <c r="G7855" s="3" t="s">
        <v>30</v>
      </c>
      <c r="H7855" s="3" t="s">
        <v>37</v>
      </c>
      <c r="I7855" s="3" t="s">
        <v>7936</v>
      </c>
      <c r="J7855" s="3">
        <f>MOD(ROWS($J$2:J7855),30)</f>
        <v>24</v>
      </c>
      <c r="K7855" s="3"/>
      <c r="L7855" s="3"/>
    </row>
    <row r="7856" spans="1:12" ht="273.60000000000002" x14ac:dyDescent="0.3">
      <c r="A7856" s="3">
        <v>240</v>
      </c>
      <c r="B7856" s="3" t="s">
        <v>7925</v>
      </c>
      <c r="C7856" s="3">
        <v>2020</v>
      </c>
      <c r="D7856" s="3" t="s">
        <v>609</v>
      </c>
      <c r="E7856" s="3" t="s">
        <v>5887</v>
      </c>
      <c r="F7856" s="3" t="s">
        <v>57</v>
      </c>
      <c r="G7856" s="3" t="s">
        <v>30</v>
      </c>
      <c r="H7856" s="3" t="s">
        <v>37</v>
      </c>
      <c r="I7856" s="3" t="s">
        <v>7937</v>
      </c>
      <c r="J7856" s="3">
        <f>MOD(ROWS($J$2:J7856),30)</f>
        <v>25</v>
      </c>
      <c r="K7856" s="3"/>
      <c r="L7856" s="3"/>
    </row>
    <row r="7857" spans="1:12" ht="115.2" x14ac:dyDescent="0.3">
      <c r="A7857" s="3">
        <v>240</v>
      </c>
      <c r="B7857" s="3" t="s">
        <v>7925</v>
      </c>
      <c r="C7857" s="3">
        <v>2020</v>
      </c>
      <c r="D7857" s="3" t="s">
        <v>609</v>
      </c>
      <c r="E7857" s="3" t="s">
        <v>5887</v>
      </c>
      <c r="F7857" s="3" t="s">
        <v>57</v>
      </c>
      <c r="G7857" s="3" t="s">
        <v>30</v>
      </c>
      <c r="H7857" s="3" t="s">
        <v>37</v>
      </c>
      <c r="I7857" s="3" t="s">
        <v>7938</v>
      </c>
      <c r="J7857" s="3">
        <f>MOD(ROWS($J$2:J7857),30)</f>
        <v>26</v>
      </c>
      <c r="K7857" s="3"/>
      <c r="L7857" s="3"/>
    </row>
    <row r="7858" spans="1:12" ht="259.2" x14ac:dyDescent="0.3">
      <c r="A7858" s="3">
        <v>240</v>
      </c>
      <c r="B7858" s="3" t="s">
        <v>7925</v>
      </c>
      <c r="C7858" s="3">
        <v>2020</v>
      </c>
      <c r="D7858" s="3" t="s">
        <v>609</v>
      </c>
      <c r="E7858" s="3" t="s">
        <v>5887</v>
      </c>
      <c r="F7858" s="3" t="s">
        <v>57</v>
      </c>
      <c r="G7858" s="3" t="s">
        <v>13</v>
      </c>
      <c r="H7858" s="3" t="s">
        <v>130</v>
      </c>
      <c r="I7858" s="3" t="s">
        <v>7939</v>
      </c>
      <c r="J7858" s="3">
        <f>MOD(ROWS($J$2:J7858),30)</f>
        <v>27</v>
      </c>
      <c r="K7858" s="3"/>
      <c r="L7858" s="3"/>
    </row>
    <row r="7859" spans="1:12" ht="259.2" x14ac:dyDescent="0.3">
      <c r="A7859" s="3">
        <v>240</v>
      </c>
      <c r="B7859" s="3" t="s">
        <v>7925</v>
      </c>
      <c r="C7859" s="3">
        <v>2020</v>
      </c>
      <c r="D7859" s="3" t="s">
        <v>609</v>
      </c>
      <c r="E7859" s="3" t="s">
        <v>5887</v>
      </c>
      <c r="F7859" s="3" t="s">
        <v>57</v>
      </c>
      <c r="G7859" s="3" t="s">
        <v>25</v>
      </c>
      <c r="H7859" s="3" t="s">
        <v>130</v>
      </c>
      <c r="I7859" s="3" t="s">
        <v>7940</v>
      </c>
      <c r="J7859" s="3">
        <f>MOD(ROWS($J$2:J7859),30)</f>
        <v>28</v>
      </c>
      <c r="K7859" s="3"/>
      <c r="L7859" s="3"/>
    </row>
    <row r="7860" spans="1:12" ht="129.6" x14ac:dyDescent="0.3">
      <c r="A7860" s="3">
        <v>240</v>
      </c>
      <c r="B7860" s="3" t="s">
        <v>7925</v>
      </c>
      <c r="C7860" s="3">
        <v>2021</v>
      </c>
      <c r="D7860" s="3" t="s">
        <v>609</v>
      </c>
      <c r="E7860" s="3" t="s">
        <v>5887</v>
      </c>
      <c r="F7860" s="3" t="s">
        <v>57</v>
      </c>
      <c r="G7860" s="3" t="s">
        <v>30</v>
      </c>
      <c r="H7860" s="3" t="s">
        <v>37</v>
      </c>
      <c r="I7860" s="3" t="s">
        <v>7941</v>
      </c>
      <c r="J7860" s="3">
        <f>MOD(ROWS($J$2:J7860),30)</f>
        <v>29</v>
      </c>
      <c r="K7860" s="3"/>
      <c r="L7860" s="3"/>
    </row>
    <row r="7861" spans="1:12" ht="216" x14ac:dyDescent="0.3">
      <c r="A7861" s="3">
        <v>240</v>
      </c>
      <c r="B7861" s="3" t="s">
        <v>7925</v>
      </c>
      <c r="C7861" s="3">
        <v>2021</v>
      </c>
      <c r="D7861" s="3" t="s">
        <v>609</v>
      </c>
      <c r="E7861" s="3" t="s">
        <v>5887</v>
      </c>
      <c r="F7861" s="3" t="s">
        <v>57</v>
      </c>
      <c r="G7861" s="3" t="s">
        <v>30</v>
      </c>
      <c r="H7861" s="3" t="s">
        <v>37</v>
      </c>
      <c r="I7861" s="3" t="s">
        <v>7942</v>
      </c>
      <c r="J7861" s="3">
        <f>MOD(ROWS($J$2:J7861),30)</f>
        <v>0</v>
      </c>
      <c r="K7861" s="3" t="s">
        <v>9675</v>
      </c>
      <c r="L7861" s="3" t="s">
        <v>9675</v>
      </c>
    </row>
    <row r="7862" spans="1:12" ht="72" x14ac:dyDescent="0.3">
      <c r="A7862" s="3">
        <v>240</v>
      </c>
      <c r="B7862" s="3" t="s">
        <v>7925</v>
      </c>
      <c r="C7862" s="3">
        <v>2021</v>
      </c>
      <c r="D7862" s="3" t="s">
        <v>609</v>
      </c>
      <c r="E7862" s="3" t="s">
        <v>5887</v>
      </c>
      <c r="F7862" s="3" t="s">
        <v>57</v>
      </c>
      <c r="G7862" s="3" t="s">
        <v>13</v>
      </c>
      <c r="H7862" s="3" t="s">
        <v>62</v>
      </c>
      <c r="I7862" s="3" t="s">
        <v>7943</v>
      </c>
      <c r="J7862" s="3">
        <f>MOD(ROWS($J$2:J7862),30)</f>
        <v>1</v>
      </c>
      <c r="K7862" s="3"/>
      <c r="L7862" s="3"/>
    </row>
    <row r="7863" spans="1:12" ht="72" x14ac:dyDescent="0.3">
      <c r="A7863" s="3">
        <v>240</v>
      </c>
      <c r="B7863" s="3" t="s">
        <v>7925</v>
      </c>
      <c r="C7863" s="3">
        <v>2021</v>
      </c>
      <c r="D7863" s="3" t="s">
        <v>609</v>
      </c>
      <c r="E7863" s="3" t="s">
        <v>5887</v>
      </c>
      <c r="F7863" s="3" t="s">
        <v>57</v>
      </c>
      <c r="G7863" s="3" t="s">
        <v>13</v>
      </c>
      <c r="H7863" s="3" t="s">
        <v>19</v>
      </c>
      <c r="I7863" s="3" t="s">
        <v>7944</v>
      </c>
      <c r="J7863" s="3">
        <f>MOD(ROWS($J$2:J7863),30)</f>
        <v>2</v>
      </c>
      <c r="K7863" s="3"/>
      <c r="L7863" s="3"/>
    </row>
    <row r="7864" spans="1:12" ht="259.2" x14ac:dyDescent="0.3">
      <c r="A7864" s="3">
        <v>240</v>
      </c>
      <c r="B7864" s="3" t="s">
        <v>7925</v>
      </c>
      <c r="C7864" s="3">
        <v>2021</v>
      </c>
      <c r="D7864" s="3" t="s">
        <v>609</v>
      </c>
      <c r="E7864" s="3" t="s">
        <v>5887</v>
      </c>
      <c r="F7864" s="3" t="s">
        <v>57</v>
      </c>
      <c r="G7864" s="3" t="s">
        <v>13</v>
      </c>
      <c r="H7864" s="3" t="s">
        <v>103</v>
      </c>
      <c r="I7864" s="3" t="s">
        <v>7945</v>
      </c>
      <c r="J7864" s="3">
        <f>MOD(ROWS($J$2:J7864),30)</f>
        <v>3</v>
      </c>
      <c r="K7864" s="3"/>
      <c r="L7864" s="3"/>
    </row>
    <row r="7865" spans="1:12" ht="259.2" x14ac:dyDescent="0.3">
      <c r="A7865" s="3">
        <v>240</v>
      </c>
      <c r="B7865" s="3" t="s">
        <v>7925</v>
      </c>
      <c r="C7865" s="3">
        <v>2021</v>
      </c>
      <c r="D7865" s="3" t="s">
        <v>609</v>
      </c>
      <c r="E7865" s="3" t="s">
        <v>5887</v>
      </c>
      <c r="F7865" s="3" t="s">
        <v>57</v>
      </c>
      <c r="G7865" s="3" t="s">
        <v>22</v>
      </c>
      <c r="H7865" s="3" t="s">
        <v>739</v>
      </c>
      <c r="I7865" s="3" t="s">
        <v>7946</v>
      </c>
      <c r="J7865" s="3">
        <f>MOD(ROWS($J$2:J7865),30)</f>
        <v>4</v>
      </c>
      <c r="K7865" s="3"/>
      <c r="L7865" s="3"/>
    </row>
    <row r="7866" spans="1:12" ht="230.4" x14ac:dyDescent="0.3">
      <c r="A7866" s="3">
        <v>240</v>
      </c>
      <c r="B7866" s="3" t="s">
        <v>7925</v>
      </c>
      <c r="C7866" s="3">
        <v>2021</v>
      </c>
      <c r="D7866" s="3" t="s">
        <v>609</v>
      </c>
      <c r="E7866" s="3" t="s">
        <v>5887</v>
      </c>
      <c r="F7866" s="3" t="s">
        <v>57</v>
      </c>
      <c r="G7866" s="3" t="s">
        <v>30</v>
      </c>
      <c r="H7866" s="3" t="s">
        <v>37</v>
      </c>
      <c r="I7866" s="3" t="s">
        <v>7947</v>
      </c>
      <c r="J7866" s="3">
        <f>MOD(ROWS($J$2:J7866),30)</f>
        <v>5</v>
      </c>
      <c r="K7866" s="3"/>
      <c r="L7866" s="3"/>
    </row>
    <row r="7867" spans="1:12" ht="259.2" x14ac:dyDescent="0.3">
      <c r="A7867" s="3">
        <v>240</v>
      </c>
      <c r="B7867" s="3" t="s">
        <v>7925</v>
      </c>
      <c r="C7867" s="3">
        <v>2021</v>
      </c>
      <c r="D7867" s="3" t="s">
        <v>609</v>
      </c>
      <c r="E7867" s="3" t="s">
        <v>5887</v>
      </c>
      <c r="F7867" s="3" t="s">
        <v>57</v>
      </c>
      <c r="G7867" s="3" t="s">
        <v>30</v>
      </c>
      <c r="H7867" s="3" t="s">
        <v>37</v>
      </c>
      <c r="I7867" s="3" t="s">
        <v>7948</v>
      </c>
      <c r="J7867" s="3">
        <f>MOD(ROWS($J$2:J7867),30)</f>
        <v>6</v>
      </c>
      <c r="K7867" s="3"/>
      <c r="L7867" s="3"/>
    </row>
    <row r="7868" spans="1:12" ht="172.8" x14ac:dyDescent="0.3">
      <c r="A7868" s="3">
        <v>240</v>
      </c>
      <c r="B7868" s="3" t="s">
        <v>7925</v>
      </c>
      <c r="C7868" s="3">
        <v>2021</v>
      </c>
      <c r="D7868" s="3" t="s">
        <v>609</v>
      </c>
      <c r="E7868" s="3" t="s">
        <v>5887</v>
      </c>
      <c r="F7868" s="3" t="s">
        <v>57</v>
      </c>
      <c r="G7868" s="3" t="s">
        <v>22</v>
      </c>
      <c r="H7868" s="3" t="s">
        <v>37</v>
      </c>
      <c r="I7868" s="3" t="s">
        <v>7949</v>
      </c>
      <c r="J7868" s="3">
        <f>MOD(ROWS($J$2:J7868),30)</f>
        <v>7</v>
      </c>
      <c r="K7868" s="3"/>
      <c r="L7868" s="3"/>
    </row>
    <row r="7869" spans="1:12" ht="273.60000000000002" x14ac:dyDescent="0.3">
      <c r="A7869" s="3">
        <v>240</v>
      </c>
      <c r="B7869" s="3" t="s">
        <v>7925</v>
      </c>
      <c r="C7869" s="3">
        <v>2021</v>
      </c>
      <c r="D7869" s="3" t="s">
        <v>609</v>
      </c>
      <c r="E7869" s="3" t="s">
        <v>5887</v>
      </c>
      <c r="F7869" s="3" t="s">
        <v>57</v>
      </c>
      <c r="G7869" s="3" t="s">
        <v>22</v>
      </c>
      <c r="H7869" s="3" t="s">
        <v>130</v>
      </c>
      <c r="I7869" s="3" t="s">
        <v>7950</v>
      </c>
      <c r="J7869" s="3">
        <f>MOD(ROWS($J$2:J7869),30)</f>
        <v>8</v>
      </c>
      <c r="K7869" s="3"/>
      <c r="L7869" s="3"/>
    </row>
    <row r="7870" spans="1:12" ht="259.2" x14ac:dyDescent="0.3">
      <c r="A7870" s="3">
        <v>240</v>
      </c>
      <c r="B7870" s="3" t="s">
        <v>7925</v>
      </c>
      <c r="C7870" s="3">
        <v>2021</v>
      </c>
      <c r="D7870" s="3" t="s">
        <v>609</v>
      </c>
      <c r="E7870" s="3" t="s">
        <v>5887</v>
      </c>
      <c r="F7870" s="3" t="s">
        <v>57</v>
      </c>
      <c r="G7870" s="3" t="s">
        <v>13</v>
      </c>
      <c r="H7870" s="3" t="s">
        <v>130</v>
      </c>
      <c r="I7870" s="3" t="s">
        <v>7951</v>
      </c>
      <c r="J7870" s="3">
        <f>MOD(ROWS($J$2:J7870),30)</f>
        <v>9</v>
      </c>
      <c r="K7870" s="3"/>
      <c r="L7870" s="3"/>
    </row>
    <row r="7871" spans="1:12" ht="216" x14ac:dyDescent="0.3">
      <c r="A7871" s="3">
        <v>240</v>
      </c>
      <c r="B7871" s="3" t="s">
        <v>7925</v>
      </c>
      <c r="C7871" s="3">
        <v>2021</v>
      </c>
      <c r="D7871" s="3" t="s">
        <v>609</v>
      </c>
      <c r="E7871" s="3" t="s">
        <v>5887</v>
      </c>
      <c r="F7871" s="3" t="s">
        <v>57</v>
      </c>
      <c r="G7871" s="3" t="s">
        <v>30</v>
      </c>
      <c r="H7871" s="3" t="s">
        <v>37</v>
      </c>
      <c r="I7871" s="3" t="s">
        <v>7952</v>
      </c>
      <c r="J7871" s="3">
        <f>MOD(ROWS($J$2:J7871),30)</f>
        <v>10</v>
      </c>
      <c r="K7871" s="3" t="s">
        <v>9675</v>
      </c>
      <c r="L7871" s="3" t="s">
        <v>9675</v>
      </c>
    </row>
    <row r="7872" spans="1:12" ht="201.6" x14ac:dyDescent="0.3">
      <c r="A7872" s="3">
        <v>240</v>
      </c>
      <c r="B7872" s="3" t="s">
        <v>7925</v>
      </c>
      <c r="C7872" s="3">
        <v>2021</v>
      </c>
      <c r="D7872" s="3" t="s">
        <v>609</v>
      </c>
      <c r="E7872" s="3" t="s">
        <v>5887</v>
      </c>
      <c r="F7872" s="3" t="s">
        <v>57</v>
      </c>
      <c r="G7872" s="3" t="s">
        <v>30</v>
      </c>
      <c r="H7872" s="3" t="s">
        <v>37</v>
      </c>
      <c r="I7872" s="3" t="s">
        <v>7953</v>
      </c>
      <c r="J7872" s="3">
        <f>MOD(ROWS($J$2:J7872),30)</f>
        <v>11</v>
      </c>
      <c r="K7872" s="3"/>
      <c r="L7872" s="3"/>
    </row>
    <row r="7873" spans="1:12" ht="259.2" x14ac:dyDescent="0.3">
      <c r="A7873" s="3">
        <v>240</v>
      </c>
      <c r="B7873" s="3" t="s">
        <v>7925</v>
      </c>
      <c r="C7873" s="3">
        <v>2021</v>
      </c>
      <c r="D7873" s="3" t="s">
        <v>609</v>
      </c>
      <c r="E7873" s="3" t="s">
        <v>5887</v>
      </c>
      <c r="F7873" s="3" t="s">
        <v>57</v>
      </c>
      <c r="G7873" s="3" t="s">
        <v>30</v>
      </c>
      <c r="H7873" s="3" t="s">
        <v>37</v>
      </c>
      <c r="I7873" s="3" t="s">
        <v>7954</v>
      </c>
      <c r="J7873" s="3">
        <f>MOD(ROWS($J$2:J7873),30)</f>
        <v>12</v>
      </c>
      <c r="K7873" s="3"/>
      <c r="L7873" s="3"/>
    </row>
    <row r="7874" spans="1:12" ht="244.8" x14ac:dyDescent="0.3">
      <c r="A7874" s="3">
        <v>240</v>
      </c>
      <c r="B7874" s="3" t="s">
        <v>7925</v>
      </c>
      <c r="C7874" s="3">
        <v>2021</v>
      </c>
      <c r="D7874" s="3" t="s">
        <v>609</v>
      </c>
      <c r="E7874" s="3" t="s">
        <v>5887</v>
      </c>
      <c r="F7874" s="3" t="s">
        <v>57</v>
      </c>
      <c r="G7874" s="3" t="s">
        <v>30</v>
      </c>
      <c r="H7874" s="3" t="s">
        <v>37</v>
      </c>
      <c r="I7874" s="3" t="s">
        <v>7955</v>
      </c>
      <c r="J7874" s="3">
        <f>MOD(ROWS($J$2:J7874),30)</f>
        <v>13</v>
      </c>
      <c r="K7874" s="3"/>
      <c r="L7874" s="3"/>
    </row>
    <row r="7875" spans="1:12" ht="273.60000000000002" x14ac:dyDescent="0.3">
      <c r="A7875" s="3">
        <v>240</v>
      </c>
      <c r="B7875" s="3" t="s">
        <v>7925</v>
      </c>
      <c r="C7875" s="3">
        <v>2021</v>
      </c>
      <c r="D7875" s="3" t="s">
        <v>609</v>
      </c>
      <c r="E7875" s="3" t="s">
        <v>5887</v>
      </c>
      <c r="F7875" s="3" t="s">
        <v>57</v>
      </c>
      <c r="G7875" s="3" t="s">
        <v>30</v>
      </c>
      <c r="H7875" s="3" t="s">
        <v>130</v>
      </c>
      <c r="I7875" s="3" t="s">
        <v>7956</v>
      </c>
      <c r="J7875" s="3">
        <f>MOD(ROWS($J$2:J7875),30)</f>
        <v>14</v>
      </c>
      <c r="K7875" s="3"/>
      <c r="L7875" s="3"/>
    </row>
    <row r="7876" spans="1:12" ht="259.2" x14ac:dyDescent="0.3">
      <c r="A7876" s="3">
        <v>240</v>
      </c>
      <c r="B7876" s="3" t="s">
        <v>7925</v>
      </c>
      <c r="C7876" s="3">
        <v>2021</v>
      </c>
      <c r="D7876" s="3" t="s">
        <v>609</v>
      </c>
      <c r="E7876" s="3" t="s">
        <v>5887</v>
      </c>
      <c r="F7876" s="3" t="s">
        <v>57</v>
      </c>
      <c r="G7876" s="3" t="s">
        <v>30</v>
      </c>
      <c r="H7876" s="3" t="s">
        <v>37</v>
      </c>
      <c r="I7876" s="3" t="s">
        <v>7957</v>
      </c>
      <c r="J7876" s="3">
        <f>MOD(ROWS($J$2:J7876),30)</f>
        <v>15</v>
      </c>
      <c r="K7876" s="3"/>
      <c r="L7876" s="3"/>
    </row>
    <row r="7877" spans="1:12" ht="244.8" x14ac:dyDescent="0.3">
      <c r="A7877" s="3">
        <v>240</v>
      </c>
      <c r="B7877" s="3" t="s">
        <v>7925</v>
      </c>
      <c r="C7877" s="3">
        <v>2021</v>
      </c>
      <c r="D7877" s="3" t="s">
        <v>609</v>
      </c>
      <c r="E7877" s="3" t="s">
        <v>5887</v>
      </c>
      <c r="F7877" s="3" t="s">
        <v>57</v>
      </c>
      <c r="G7877" s="3" t="s">
        <v>30</v>
      </c>
      <c r="H7877" s="3" t="s">
        <v>130</v>
      </c>
      <c r="I7877" s="3" t="s">
        <v>7958</v>
      </c>
      <c r="J7877" s="3">
        <f>MOD(ROWS($J$2:J7877),30)</f>
        <v>16</v>
      </c>
      <c r="K7877" s="3"/>
      <c r="L7877" s="3"/>
    </row>
    <row r="7878" spans="1:12" ht="273.60000000000002" x14ac:dyDescent="0.3">
      <c r="A7878" s="3">
        <v>240</v>
      </c>
      <c r="B7878" s="3" t="s">
        <v>7925</v>
      </c>
      <c r="C7878" s="3">
        <v>2021</v>
      </c>
      <c r="D7878" s="3" t="s">
        <v>609</v>
      </c>
      <c r="E7878" s="3" t="s">
        <v>5887</v>
      </c>
      <c r="F7878" s="3" t="s">
        <v>57</v>
      </c>
      <c r="G7878" s="3" t="s">
        <v>13</v>
      </c>
      <c r="H7878" s="3" t="s">
        <v>37</v>
      </c>
      <c r="I7878" s="3" t="s">
        <v>7959</v>
      </c>
      <c r="J7878" s="3">
        <f>MOD(ROWS($J$2:J7878),30)</f>
        <v>17</v>
      </c>
      <c r="K7878" s="3"/>
      <c r="L7878" s="3"/>
    </row>
    <row r="7879" spans="1:12" ht="230.4" x14ac:dyDescent="0.3">
      <c r="A7879" s="3">
        <v>240</v>
      </c>
      <c r="B7879" s="3" t="s">
        <v>7925</v>
      </c>
      <c r="C7879" s="3">
        <v>2022</v>
      </c>
      <c r="D7879" s="3" t="s">
        <v>609</v>
      </c>
      <c r="E7879" s="3" t="s">
        <v>5887</v>
      </c>
      <c r="F7879" s="3" t="s">
        <v>57</v>
      </c>
      <c r="G7879" s="3" t="s">
        <v>30</v>
      </c>
      <c r="H7879" s="3" t="s">
        <v>37</v>
      </c>
      <c r="I7879" s="3" t="s">
        <v>7960</v>
      </c>
      <c r="J7879" s="3">
        <f>MOD(ROWS($J$2:J7879),30)</f>
        <v>18</v>
      </c>
      <c r="K7879" s="3"/>
      <c r="L7879" s="3"/>
    </row>
    <row r="7880" spans="1:12" ht="144" x14ac:dyDescent="0.3">
      <c r="A7880" s="3">
        <v>240</v>
      </c>
      <c r="B7880" s="3" t="s">
        <v>7925</v>
      </c>
      <c r="C7880" s="3">
        <v>2022</v>
      </c>
      <c r="D7880" s="3" t="s">
        <v>609</v>
      </c>
      <c r="E7880" s="3" t="s">
        <v>5887</v>
      </c>
      <c r="F7880" s="3" t="s">
        <v>57</v>
      </c>
      <c r="G7880" s="3" t="s">
        <v>30</v>
      </c>
      <c r="H7880" s="3" t="s">
        <v>37</v>
      </c>
      <c r="I7880" s="3" t="s">
        <v>7961</v>
      </c>
      <c r="J7880" s="3">
        <f>MOD(ROWS($J$2:J7880),30)</f>
        <v>19</v>
      </c>
      <c r="K7880" s="3"/>
      <c r="L7880" s="3"/>
    </row>
    <row r="7881" spans="1:12" ht="144" x14ac:dyDescent="0.3">
      <c r="A7881" s="3">
        <v>240</v>
      </c>
      <c r="B7881" s="3" t="s">
        <v>7925</v>
      </c>
      <c r="C7881" s="3">
        <v>2022</v>
      </c>
      <c r="D7881" s="3" t="s">
        <v>609</v>
      </c>
      <c r="E7881" s="3" t="s">
        <v>5887</v>
      </c>
      <c r="F7881" s="3" t="s">
        <v>57</v>
      </c>
      <c r="G7881" s="3" t="s">
        <v>30</v>
      </c>
      <c r="H7881" s="3" t="s">
        <v>37</v>
      </c>
      <c r="I7881" s="3" t="s">
        <v>7962</v>
      </c>
      <c r="J7881" s="3">
        <f>MOD(ROWS($J$2:J7881),30)</f>
        <v>20</v>
      </c>
      <c r="K7881" s="3" t="s">
        <v>9675</v>
      </c>
      <c r="L7881" s="3" t="s">
        <v>9675</v>
      </c>
    </row>
    <row r="7882" spans="1:12" ht="72" x14ac:dyDescent="0.3">
      <c r="A7882" s="3">
        <v>240</v>
      </c>
      <c r="B7882" s="3" t="s">
        <v>7925</v>
      </c>
      <c r="C7882" s="3">
        <v>2022</v>
      </c>
      <c r="D7882" s="3" t="s">
        <v>609</v>
      </c>
      <c r="E7882" s="3" t="s">
        <v>5887</v>
      </c>
      <c r="F7882" s="3" t="s">
        <v>57</v>
      </c>
      <c r="G7882" s="3" t="s">
        <v>13</v>
      </c>
      <c r="H7882" s="3" t="s">
        <v>62</v>
      </c>
      <c r="I7882" s="3" t="s">
        <v>7963</v>
      </c>
      <c r="J7882" s="3">
        <f>MOD(ROWS($J$2:J7882),30)</f>
        <v>21</v>
      </c>
      <c r="K7882" s="3"/>
      <c r="L7882" s="3"/>
    </row>
    <row r="7883" spans="1:12" ht="72" x14ac:dyDescent="0.3">
      <c r="A7883" s="3">
        <v>240</v>
      </c>
      <c r="B7883" s="3" t="s">
        <v>7925</v>
      </c>
      <c r="C7883" s="3">
        <v>2022</v>
      </c>
      <c r="D7883" s="3" t="s">
        <v>609</v>
      </c>
      <c r="E7883" s="3" t="s">
        <v>5887</v>
      </c>
      <c r="F7883" s="3" t="s">
        <v>57</v>
      </c>
      <c r="G7883" s="3" t="s">
        <v>13</v>
      </c>
      <c r="H7883" s="3" t="s">
        <v>19</v>
      </c>
      <c r="I7883" s="3" t="s">
        <v>7964</v>
      </c>
      <c r="J7883" s="3">
        <f>MOD(ROWS($J$2:J7883),30)</f>
        <v>22</v>
      </c>
      <c r="K7883" s="3"/>
      <c r="L7883" s="3"/>
    </row>
    <row r="7884" spans="1:12" ht="144" x14ac:dyDescent="0.3">
      <c r="A7884" s="3">
        <v>240</v>
      </c>
      <c r="B7884" s="3" t="s">
        <v>7925</v>
      </c>
      <c r="C7884" s="3">
        <v>2022</v>
      </c>
      <c r="D7884" s="3" t="s">
        <v>609</v>
      </c>
      <c r="E7884" s="3" t="s">
        <v>5887</v>
      </c>
      <c r="F7884" s="3" t="s">
        <v>57</v>
      </c>
      <c r="G7884" s="3" t="s">
        <v>13</v>
      </c>
      <c r="H7884" s="3" t="s">
        <v>886</v>
      </c>
      <c r="I7884" s="3" t="s">
        <v>7965</v>
      </c>
      <c r="J7884" s="3">
        <f>MOD(ROWS($J$2:J7884),30)</f>
        <v>23</v>
      </c>
      <c r="K7884" s="3"/>
      <c r="L7884" s="3"/>
    </row>
    <row r="7885" spans="1:12" ht="259.2" x14ac:dyDescent="0.3">
      <c r="A7885" s="3">
        <v>240</v>
      </c>
      <c r="B7885" s="3" t="s">
        <v>7925</v>
      </c>
      <c r="C7885" s="3">
        <v>2022</v>
      </c>
      <c r="D7885" s="3" t="s">
        <v>609</v>
      </c>
      <c r="E7885" s="3" t="s">
        <v>5887</v>
      </c>
      <c r="F7885" s="3" t="s">
        <v>57</v>
      </c>
      <c r="G7885" s="3" t="s">
        <v>13</v>
      </c>
      <c r="H7885" s="3" t="s">
        <v>103</v>
      </c>
      <c r="I7885" s="3" t="s">
        <v>7966</v>
      </c>
      <c r="J7885" s="3">
        <f>MOD(ROWS($J$2:J7885),30)</f>
        <v>24</v>
      </c>
      <c r="K7885" s="3"/>
      <c r="L7885" s="3"/>
    </row>
    <row r="7886" spans="1:12" ht="129.6" x14ac:dyDescent="0.3">
      <c r="A7886" s="3">
        <v>240</v>
      </c>
      <c r="B7886" s="3" t="s">
        <v>7925</v>
      </c>
      <c r="C7886" s="3">
        <v>2022</v>
      </c>
      <c r="D7886" s="3" t="s">
        <v>609</v>
      </c>
      <c r="E7886" s="3" t="s">
        <v>5887</v>
      </c>
      <c r="F7886" s="3" t="s">
        <v>57</v>
      </c>
      <c r="G7886" s="3" t="s">
        <v>30</v>
      </c>
      <c r="H7886" s="3" t="s">
        <v>37</v>
      </c>
      <c r="I7886" s="3" t="s">
        <v>7967</v>
      </c>
      <c r="J7886" s="3">
        <f>MOD(ROWS($J$2:J7886),30)</f>
        <v>25</v>
      </c>
      <c r="K7886" s="3"/>
      <c r="L7886" s="3"/>
    </row>
    <row r="7887" spans="1:12" ht="259.2" x14ac:dyDescent="0.3">
      <c r="A7887" s="3">
        <v>240</v>
      </c>
      <c r="B7887" s="3" t="s">
        <v>7925</v>
      </c>
      <c r="C7887" s="3">
        <v>2022</v>
      </c>
      <c r="D7887" s="3" t="s">
        <v>609</v>
      </c>
      <c r="E7887" s="3" t="s">
        <v>5887</v>
      </c>
      <c r="F7887" s="3" t="s">
        <v>57</v>
      </c>
      <c r="G7887" s="3" t="s">
        <v>30</v>
      </c>
      <c r="H7887" s="3" t="s">
        <v>37</v>
      </c>
      <c r="I7887" s="3" t="s">
        <v>7968</v>
      </c>
      <c r="J7887" s="3">
        <f>MOD(ROWS($J$2:J7887),30)</f>
        <v>26</v>
      </c>
      <c r="K7887" s="3"/>
      <c r="L7887" s="3"/>
    </row>
    <row r="7888" spans="1:12" ht="201.6" x14ac:dyDescent="0.3">
      <c r="A7888" s="3">
        <v>240</v>
      </c>
      <c r="B7888" s="3" t="s">
        <v>7925</v>
      </c>
      <c r="C7888" s="3">
        <v>2022</v>
      </c>
      <c r="D7888" s="3" t="s">
        <v>609</v>
      </c>
      <c r="E7888" s="3" t="s">
        <v>5887</v>
      </c>
      <c r="F7888" s="3" t="s">
        <v>57</v>
      </c>
      <c r="G7888" s="3" t="s">
        <v>30</v>
      </c>
      <c r="H7888" s="3" t="s">
        <v>37</v>
      </c>
      <c r="I7888" s="3" t="s">
        <v>7969</v>
      </c>
      <c r="J7888" s="3">
        <f>MOD(ROWS($J$2:J7888),30)</f>
        <v>27</v>
      </c>
      <c r="K7888" s="3"/>
      <c r="L7888" s="3"/>
    </row>
    <row r="7889" spans="1:12" ht="259.2" x14ac:dyDescent="0.3">
      <c r="A7889" s="3">
        <v>240</v>
      </c>
      <c r="B7889" s="3" t="s">
        <v>7925</v>
      </c>
      <c r="C7889" s="3">
        <v>2022</v>
      </c>
      <c r="D7889" s="3" t="s">
        <v>609</v>
      </c>
      <c r="E7889" s="3" t="s">
        <v>5887</v>
      </c>
      <c r="F7889" s="3" t="s">
        <v>57</v>
      </c>
      <c r="G7889" s="3" t="s">
        <v>30</v>
      </c>
      <c r="H7889" s="3" t="s">
        <v>37</v>
      </c>
      <c r="I7889" s="3" t="s">
        <v>7970</v>
      </c>
      <c r="J7889" s="3">
        <f>MOD(ROWS($J$2:J7889),30)</f>
        <v>28</v>
      </c>
      <c r="K7889" s="3"/>
      <c r="L7889" s="3"/>
    </row>
    <row r="7890" spans="1:12" ht="259.2" x14ac:dyDescent="0.3">
      <c r="A7890" s="3">
        <v>240</v>
      </c>
      <c r="B7890" s="3" t="s">
        <v>7925</v>
      </c>
      <c r="C7890" s="3">
        <v>2022</v>
      </c>
      <c r="D7890" s="3" t="s">
        <v>609</v>
      </c>
      <c r="E7890" s="3" t="s">
        <v>5887</v>
      </c>
      <c r="F7890" s="3" t="s">
        <v>57</v>
      </c>
      <c r="G7890" s="3" t="s">
        <v>30</v>
      </c>
      <c r="H7890" s="3" t="s">
        <v>37</v>
      </c>
      <c r="I7890" s="3" t="s">
        <v>7971</v>
      </c>
      <c r="J7890" s="3">
        <f>MOD(ROWS($J$2:J7890),30)</f>
        <v>29</v>
      </c>
      <c r="K7890" s="3"/>
      <c r="L7890" s="3"/>
    </row>
    <row r="7891" spans="1:12" ht="273.60000000000002" x14ac:dyDescent="0.3">
      <c r="A7891" s="3">
        <v>240</v>
      </c>
      <c r="B7891" s="3" t="s">
        <v>7925</v>
      </c>
      <c r="C7891" s="3">
        <v>2022</v>
      </c>
      <c r="D7891" s="3" t="s">
        <v>609</v>
      </c>
      <c r="E7891" s="3" t="s">
        <v>5887</v>
      </c>
      <c r="F7891" s="3" t="s">
        <v>57</v>
      </c>
      <c r="G7891" s="3" t="s">
        <v>30</v>
      </c>
      <c r="H7891" s="3" t="s">
        <v>130</v>
      </c>
      <c r="I7891" s="5" t="s">
        <v>7972</v>
      </c>
      <c r="J7891" s="3">
        <f>MOD(ROWS($J$2:J7891),30)</f>
        <v>0</v>
      </c>
      <c r="K7891" s="3" t="s">
        <v>9675</v>
      </c>
      <c r="L7891" s="3" t="s">
        <v>9675</v>
      </c>
    </row>
    <row r="7892" spans="1:12" ht="259.2" x14ac:dyDescent="0.3">
      <c r="A7892" s="3">
        <v>240</v>
      </c>
      <c r="B7892" s="3" t="s">
        <v>7925</v>
      </c>
      <c r="C7892" s="3">
        <v>2022</v>
      </c>
      <c r="D7892" s="3" t="s">
        <v>609</v>
      </c>
      <c r="E7892" s="3" t="s">
        <v>5887</v>
      </c>
      <c r="F7892" s="3" t="s">
        <v>57</v>
      </c>
      <c r="G7892" s="3" t="s">
        <v>22</v>
      </c>
      <c r="H7892" s="3" t="s">
        <v>130</v>
      </c>
      <c r="I7892" s="3" t="s">
        <v>7973</v>
      </c>
      <c r="J7892" s="3">
        <f>MOD(ROWS($J$2:J7892),30)</f>
        <v>1</v>
      </c>
      <c r="K7892" s="3"/>
      <c r="L7892" s="3"/>
    </row>
    <row r="7893" spans="1:12" ht="187.2" x14ac:dyDescent="0.3">
      <c r="A7893" s="3">
        <v>240</v>
      </c>
      <c r="B7893" s="3" t="s">
        <v>7925</v>
      </c>
      <c r="C7893" s="3">
        <v>2022</v>
      </c>
      <c r="D7893" s="3" t="s">
        <v>609</v>
      </c>
      <c r="E7893" s="3" t="s">
        <v>5887</v>
      </c>
      <c r="F7893" s="3" t="s">
        <v>57</v>
      </c>
      <c r="G7893" s="3" t="s">
        <v>30</v>
      </c>
      <c r="H7893" s="3" t="s">
        <v>37</v>
      </c>
      <c r="I7893" s="3" t="s">
        <v>7974</v>
      </c>
      <c r="J7893" s="3">
        <f>MOD(ROWS($J$2:J7893),30)</f>
        <v>2</v>
      </c>
      <c r="K7893" s="3"/>
      <c r="L7893" s="3"/>
    </row>
    <row r="7894" spans="1:12" ht="201.6" x14ac:dyDescent="0.3">
      <c r="A7894" s="3">
        <v>240</v>
      </c>
      <c r="B7894" s="3" t="s">
        <v>7925</v>
      </c>
      <c r="C7894" s="3">
        <v>2022</v>
      </c>
      <c r="D7894" s="3" t="s">
        <v>609</v>
      </c>
      <c r="E7894" s="3" t="s">
        <v>5887</v>
      </c>
      <c r="F7894" s="3" t="s">
        <v>57</v>
      </c>
      <c r="G7894" s="3" t="s">
        <v>30</v>
      </c>
      <c r="H7894" s="3" t="s">
        <v>37</v>
      </c>
      <c r="I7894" s="3" t="s">
        <v>7975</v>
      </c>
      <c r="J7894" s="3">
        <f>MOD(ROWS($J$2:J7894),30)</f>
        <v>3</v>
      </c>
      <c r="K7894" s="3"/>
      <c r="L7894" s="3"/>
    </row>
    <row r="7895" spans="1:12" ht="201.6" x14ac:dyDescent="0.3">
      <c r="A7895" s="3">
        <v>240</v>
      </c>
      <c r="B7895" s="3" t="s">
        <v>7925</v>
      </c>
      <c r="C7895" s="3">
        <v>2022</v>
      </c>
      <c r="D7895" s="3" t="s">
        <v>609</v>
      </c>
      <c r="E7895" s="3" t="s">
        <v>5887</v>
      </c>
      <c r="F7895" s="3" t="s">
        <v>57</v>
      </c>
      <c r="G7895" s="3" t="s">
        <v>30</v>
      </c>
      <c r="H7895" s="3" t="s">
        <v>37</v>
      </c>
      <c r="I7895" s="3" t="s">
        <v>7976</v>
      </c>
      <c r="J7895" s="3">
        <f>MOD(ROWS($J$2:J7895),30)</f>
        <v>4</v>
      </c>
      <c r="K7895" s="3"/>
      <c r="L7895" s="3"/>
    </row>
    <row r="7896" spans="1:12" ht="172.8" x14ac:dyDescent="0.3">
      <c r="A7896" s="3">
        <v>240</v>
      </c>
      <c r="B7896" s="3" t="s">
        <v>7925</v>
      </c>
      <c r="C7896" s="3">
        <v>2022</v>
      </c>
      <c r="D7896" s="3" t="s">
        <v>609</v>
      </c>
      <c r="E7896" s="3" t="s">
        <v>5887</v>
      </c>
      <c r="F7896" s="3" t="s">
        <v>57</v>
      </c>
      <c r="G7896" s="3" t="s">
        <v>30</v>
      </c>
      <c r="H7896" s="3" t="s">
        <v>37</v>
      </c>
      <c r="I7896" s="3" t="s">
        <v>7977</v>
      </c>
      <c r="J7896" s="3">
        <f>MOD(ROWS($J$2:J7896),30)</f>
        <v>5</v>
      </c>
      <c r="K7896" s="3"/>
      <c r="L7896" s="3"/>
    </row>
    <row r="7897" spans="1:12" ht="259.2" x14ac:dyDescent="0.3">
      <c r="A7897" s="3">
        <v>240</v>
      </c>
      <c r="B7897" s="3" t="s">
        <v>7925</v>
      </c>
      <c r="C7897" s="3">
        <v>2022</v>
      </c>
      <c r="D7897" s="3" t="s">
        <v>609</v>
      </c>
      <c r="E7897" s="3" t="s">
        <v>5887</v>
      </c>
      <c r="F7897" s="3" t="s">
        <v>57</v>
      </c>
      <c r="G7897" s="3" t="s">
        <v>30</v>
      </c>
      <c r="H7897" s="3" t="s">
        <v>37</v>
      </c>
      <c r="I7897" s="3" t="s">
        <v>7978</v>
      </c>
      <c r="J7897" s="3">
        <f>MOD(ROWS($J$2:J7897),30)</f>
        <v>6</v>
      </c>
      <c r="K7897" s="3"/>
      <c r="L7897" s="3"/>
    </row>
    <row r="7898" spans="1:12" ht="273.60000000000002" x14ac:dyDescent="0.3">
      <c r="A7898" s="3">
        <v>240</v>
      </c>
      <c r="B7898" s="3" t="s">
        <v>7925</v>
      </c>
      <c r="C7898" s="3">
        <v>2022</v>
      </c>
      <c r="D7898" s="3" t="s">
        <v>609</v>
      </c>
      <c r="E7898" s="3" t="s">
        <v>5887</v>
      </c>
      <c r="F7898" s="3" t="s">
        <v>57</v>
      </c>
      <c r="G7898" s="3" t="s">
        <v>30</v>
      </c>
      <c r="H7898" s="3" t="s">
        <v>37</v>
      </c>
      <c r="I7898" s="3" t="s">
        <v>7979</v>
      </c>
      <c r="J7898" s="3">
        <f>MOD(ROWS($J$2:J7898),30)</f>
        <v>7</v>
      </c>
      <c r="K7898" s="3"/>
      <c r="L7898" s="3"/>
    </row>
    <row r="7899" spans="1:12" ht="259.2" x14ac:dyDescent="0.3">
      <c r="A7899" s="3">
        <v>240</v>
      </c>
      <c r="B7899" s="3" t="s">
        <v>7925</v>
      </c>
      <c r="C7899" s="3">
        <v>2022</v>
      </c>
      <c r="D7899" s="3" t="s">
        <v>609</v>
      </c>
      <c r="E7899" s="3" t="s">
        <v>5887</v>
      </c>
      <c r="F7899" s="3" t="s">
        <v>57</v>
      </c>
      <c r="G7899" s="3" t="s">
        <v>30</v>
      </c>
      <c r="H7899" s="3" t="s">
        <v>37</v>
      </c>
      <c r="I7899" s="3" t="s">
        <v>7980</v>
      </c>
      <c r="J7899" s="3">
        <f>MOD(ROWS($J$2:J7899),30)</f>
        <v>8</v>
      </c>
      <c r="K7899" s="3"/>
      <c r="L7899" s="3"/>
    </row>
    <row r="7900" spans="1:12" ht="259.2" x14ac:dyDescent="0.3">
      <c r="A7900" s="3">
        <v>240</v>
      </c>
      <c r="B7900" s="3" t="s">
        <v>7925</v>
      </c>
      <c r="C7900" s="3">
        <v>2022</v>
      </c>
      <c r="D7900" s="3" t="s">
        <v>609</v>
      </c>
      <c r="E7900" s="3" t="s">
        <v>5887</v>
      </c>
      <c r="F7900" s="3" t="s">
        <v>57</v>
      </c>
      <c r="G7900" s="3" t="s">
        <v>30</v>
      </c>
      <c r="H7900" s="3" t="s">
        <v>37</v>
      </c>
      <c r="I7900" s="3" t="s">
        <v>7981</v>
      </c>
      <c r="J7900" s="3">
        <f>MOD(ROWS($J$2:J7900),30)</f>
        <v>9</v>
      </c>
      <c r="K7900" s="3"/>
      <c r="L7900" s="3"/>
    </row>
    <row r="7901" spans="1:12" ht="158.4" x14ac:dyDescent="0.3">
      <c r="A7901" s="3">
        <v>240</v>
      </c>
      <c r="B7901" s="3" t="s">
        <v>7925</v>
      </c>
      <c r="C7901" s="3">
        <v>2022</v>
      </c>
      <c r="D7901" s="3" t="s">
        <v>609</v>
      </c>
      <c r="E7901" s="3" t="s">
        <v>5887</v>
      </c>
      <c r="F7901" s="3" t="s">
        <v>57</v>
      </c>
      <c r="G7901" s="3" t="s">
        <v>25</v>
      </c>
      <c r="H7901" s="3" t="s">
        <v>130</v>
      </c>
      <c r="I7901" s="3" t="s">
        <v>7982</v>
      </c>
      <c r="J7901" s="3">
        <f>MOD(ROWS($J$2:J7901),30)</f>
        <v>10</v>
      </c>
      <c r="K7901" s="3" t="s">
        <v>9675</v>
      </c>
      <c r="L7901" s="3" t="s">
        <v>9675</v>
      </c>
    </row>
    <row r="7902" spans="1:12" ht="201.6" x14ac:dyDescent="0.3">
      <c r="A7902" s="3">
        <v>240</v>
      </c>
      <c r="B7902" s="3" t="s">
        <v>7925</v>
      </c>
      <c r="C7902" s="3">
        <v>2022</v>
      </c>
      <c r="D7902" s="3" t="s">
        <v>609</v>
      </c>
      <c r="E7902" s="3" t="s">
        <v>5887</v>
      </c>
      <c r="F7902" s="3" t="s">
        <v>57</v>
      </c>
      <c r="G7902" s="3" t="s">
        <v>30</v>
      </c>
      <c r="H7902" s="3" t="s">
        <v>37</v>
      </c>
      <c r="I7902" s="3" t="s">
        <v>7983</v>
      </c>
      <c r="J7902" s="3">
        <f>MOD(ROWS($J$2:J7902),30)</f>
        <v>11</v>
      </c>
      <c r="K7902" s="3"/>
      <c r="L7902" s="3"/>
    </row>
    <row r="7903" spans="1:12" ht="216" x14ac:dyDescent="0.3">
      <c r="A7903" s="3">
        <v>240</v>
      </c>
      <c r="B7903" s="3" t="s">
        <v>7925</v>
      </c>
      <c r="C7903" s="3">
        <v>2022</v>
      </c>
      <c r="D7903" s="3" t="s">
        <v>609</v>
      </c>
      <c r="E7903" s="3" t="s">
        <v>5887</v>
      </c>
      <c r="F7903" s="3" t="s">
        <v>57</v>
      </c>
      <c r="G7903" s="3" t="s">
        <v>30</v>
      </c>
      <c r="H7903" s="3" t="s">
        <v>37</v>
      </c>
      <c r="I7903" s="3" t="s">
        <v>7984</v>
      </c>
      <c r="J7903" s="3">
        <f>MOD(ROWS($J$2:J7903),30)</f>
        <v>12</v>
      </c>
      <c r="K7903" s="3"/>
      <c r="L7903" s="3"/>
    </row>
    <row r="7904" spans="1:12" ht="158.4" x14ac:dyDescent="0.3">
      <c r="A7904" s="3">
        <v>240</v>
      </c>
      <c r="B7904" s="3" t="s">
        <v>7925</v>
      </c>
      <c r="C7904" s="3">
        <v>2022</v>
      </c>
      <c r="D7904" s="3" t="s">
        <v>609</v>
      </c>
      <c r="E7904" s="3" t="s">
        <v>5887</v>
      </c>
      <c r="F7904" s="3" t="s">
        <v>57</v>
      </c>
      <c r="G7904" s="3" t="s">
        <v>48</v>
      </c>
      <c r="H7904" s="3" t="s">
        <v>130</v>
      </c>
      <c r="I7904" s="3" t="s">
        <v>7985</v>
      </c>
      <c r="J7904" s="3">
        <f>MOD(ROWS($J$2:J7904),30)</f>
        <v>13</v>
      </c>
      <c r="K7904" s="3"/>
      <c r="L7904" s="3"/>
    </row>
    <row r="7905" spans="1:12" ht="230.4" x14ac:dyDescent="0.3">
      <c r="A7905" s="3">
        <v>240</v>
      </c>
      <c r="B7905" s="3" t="s">
        <v>7925</v>
      </c>
      <c r="C7905" s="3">
        <v>2022</v>
      </c>
      <c r="D7905" s="3" t="s">
        <v>609</v>
      </c>
      <c r="E7905" s="3" t="s">
        <v>5887</v>
      </c>
      <c r="F7905" s="3" t="s">
        <v>57</v>
      </c>
      <c r="G7905" s="3" t="s">
        <v>13</v>
      </c>
      <c r="H7905" s="3" t="s">
        <v>37</v>
      </c>
      <c r="I7905" s="3" t="s">
        <v>7986</v>
      </c>
      <c r="J7905" s="3">
        <f>MOD(ROWS($J$2:J7905),30)</f>
        <v>14</v>
      </c>
      <c r="K7905" s="3"/>
      <c r="L7905" s="3"/>
    </row>
    <row r="7906" spans="1:12" ht="201.6" x14ac:dyDescent="0.3">
      <c r="A7906" s="3">
        <v>240</v>
      </c>
      <c r="B7906" s="3" t="s">
        <v>7925</v>
      </c>
      <c r="C7906" s="3">
        <v>2023</v>
      </c>
      <c r="D7906" s="3" t="s">
        <v>609</v>
      </c>
      <c r="E7906" s="3" t="s">
        <v>5887</v>
      </c>
      <c r="F7906" s="3" t="s">
        <v>57</v>
      </c>
      <c r="G7906" s="3" t="s">
        <v>30</v>
      </c>
      <c r="H7906" s="3" t="s">
        <v>37</v>
      </c>
      <c r="I7906" s="3" t="s">
        <v>7987</v>
      </c>
      <c r="J7906" s="3">
        <f>MOD(ROWS($J$2:J7906),30)</f>
        <v>15</v>
      </c>
      <c r="K7906" s="3"/>
      <c r="L7906" s="3"/>
    </row>
    <row r="7907" spans="1:12" ht="144" x14ac:dyDescent="0.3">
      <c r="A7907" s="3">
        <v>240</v>
      </c>
      <c r="B7907" s="3" t="s">
        <v>7925</v>
      </c>
      <c r="C7907" s="3">
        <v>2023</v>
      </c>
      <c r="D7907" s="3" t="s">
        <v>609</v>
      </c>
      <c r="E7907" s="3" t="s">
        <v>5887</v>
      </c>
      <c r="F7907" s="3" t="s">
        <v>57</v>
      </c>
      <c r="G7907" s="3" t="s">
        <v>25</v>
      </c>
      <c r="H7907" s="3" t="s">
        <v>37</v>
      </c>
      <c r="I7907" s="3" t="s">
        <v>7988</v>
      </c>
      <c r="J7907" s="3">
        <f>MOD(ROWS($J$2:J7907),30)</f>
        <v>16</v>
      </c>
      <c r="K7907" s="3"/>
      <c r="L7907" s="3"/>
    </row>
    <row r="7908" spans="1:12" ht="72" x14ac:dyDescent="0.3">
      <c r="A7908" s="3">
        <v>240</v>
      </c>
      <c r="B7908" s="3" t="s">
        <v>7925</v>
      </c>
      <c r="C7908" s="3">
        <v>2023</v>
      </c>
      <c r="D7908" s="3" t="s">
        <v>609</v>
      </c>
      <c r="E7908" s="3" t="s">
        <v>5887</v>
      </c>
      <c r="F7908" s="3" t="s">
        <v>57</v>
      </c>
      <c r="G7908" s="3" t="s">
        <v>13</v>
      </c>
      <c r="H7908" s="3" t="s">
        <v>19</v>
      </c>
      <c r="I7908" s="3" t="s">
        <v>7964</v>
      </c>
      <c r="J7908" s="3">
        <f>MOD(ROWS($J$2:J7908),30)</f>
        <v>17</v>
      </c>
      <c r="K7908" s="3"/>
      <c r="L7908" s="3"/>
    </row>
    <row r="7909" spans="1:12" ht="259.2" x14ac:dyDescent="0.3">
      <c r="A7909" s="3">
        <v>240</v>
      </c>
      <c r="B7909" s="3" t="s">
        <v>7925</v>
      </c>
      <c r="C7909" s="3">
        <v>2023</v>
      </c>
      <c r="D7909" s="3" t="s">
        <v>609</v>
      </c>
      <c r="E7909" s="3" t="s">
        <v>5887</v>
      </c>
      <c r="F7909" s="3" t="s">
        <v>57</v>
      </c>
      <c r="G7909" s="3" t="s">
        <v>30</v>
      </c>
      <c r="H7909" s="3" t="s">
        <v>37</v>
      </c>
      <c r="I7909" s="3" t="s">
        <v>7989</v>
      </c>
      <c r="J7909" s="3">
        <f>MOD(ROWS($J$2:J7909),30)</f>
        <v>18</v>
      </c>
      <c r="K7909" s="3"/>
      <c r="L7909" s="3"/>
    </row>
    <row r="7910" spans="1:12" ht="259.2" x14ac:dyDescent="0.3">
      <c r="A7910" s="3">
        <v>240</v>
      </c>
      <c r="B7910" s="3" t="s">
        <v>7925</v>
      </c>
      <c r="C7910" s="3">
        <v>2023</v>
      </c>
      <c r="D7910" s="3" t="s">
        <v>609</v>
      </c>
      <c r="E7910" s="3" t="s">
        <v>5887</v>
      </c>
      <c r="F7910" s="3" t="s">
        <v>57</v>
      </c>
      <c r="G7910" s="3" t="s">
        <v>30</v>
      </c>
      <c r="H7910" s="3" t="s">
        <v>130</v>
      </c>
      <c r="I7910" s="3" t="s">
        <v>7990</v>
      </c>
      <c r="J7910" s="3">
        <f>MOD(ROWS($J$2:J7910),30)</f>
        <v>19</v>
      </c>
      <c r="K7910" s="3"/>
      <c r="L7910" s="3"/>
    </row>
    <row r="7911" spans="1:12" ht="259.2" x14ac:dyDescent="0.3">
      <c r="A7911" s="3">
        <v>240</v>
      </c>
      <c r="B7911" s="3" t="s">
        <v>7925</v>
      </c>
      <c r="C7911" s="3">
        <v>2023</v>
      </c>
      <c r="D7911" s="3" t="s">
        <v>609</v>
      </c>
      <c r="E7911" s="3" t="s">
        <v>5887</v>
      </c>
      <c r="F7911" s="3" t="s">
        <v>57</v>
      </c>
      <c r="G7911" s="3" t="s">
        <v>30</v>
      </c>
      <c r="H7911" s="3" t="s">
        <v>37</v>
      </c>
      <c r="I7911" s="3" t="s">
        <v>7991</v>
      </c>
      <c r="J7911" s="3">
        <f>MOD(ROWS($J$2:J7911),30)</f>
        <v>20</v>
      </c>
      <c r="K7911" s="3" t="s">
        <v>9675</v>
      </c>
      <c r="L7911" s="3" t="s">
        <v>9675</v>
      </c>
    </row>
    <row r="7912" spans="1:12" ht="172.8" x14ac:dyDescent="0.3">
      <c r="A7912" s="3">
        <v>240</v>
      </c>
      <c r="B7912" s="3" t="s">
        <v>7925</v>
      </c>
      <c r="C7912" s="3">
        <v>2023</v>
      </c>
      <c r="D7912" s="3" t="s">
        <v>609</v>
      </c>
      <c r="E7912" s="3" t="s">
        <v>5887</v>
      </c>
      <c r="F7912" s="3" t="s">
        <v>57</v>
      </c>
      <c r="G7912" s="3" t="s">
        <v>30</v>
      </c>
      <c r="H7912" s="3" t="s">
        <v>37</v>
      </c>
      <c r="I7912" s="3" t="s">
        <v>7992</v>
      </c>
      <c r="J7912" s="3">
        <f>MOD(ROWS($J$2:J7912),30)</f>
        <v>21</v>
      </c>
      <c r="K7912" s="3"/>
      <c r="L7912" s="3"/>
    </row>
    <row r="7913" spans="1:12" ht="273.60000000000002" x14ac:dyDescent="0.3">
      <c r="A7913" s="3">
        <v>240</v>
      </c>
      <c r="B7913" s="3" t="s">
        <v>7925</v>
      </c>
      <c r="C7913" s="3">
        <v>2023</v>
      </c>
      <c r="D7913" s="3" t="s">
        <v>609</v>
      </c>
      <c r="E7913" s="3" t="s">
        <v>5887</v>
      </c>
      <c r="F7913" s="3" t="s">
        <v>57</v>
      </c>
      <c r="G7913" s="3" t="s">
        <v>30</v>
      </c>
      <c r="H7913" s="3" t="s">
        <v>130</v>
      </c>
      <c r="I7913" s="3" t="s">
        <v>7993</v>
      </c>
      <c r="J7913" s="3">
        <f>MOD(ROWS($J$2:J7913),30)</f>
        <v>22</v>
      </c>
      <c r="K7913" s="3"/>
      <c r="L7913" s="3"/>
    </row>
    <row r="7914" spans="1:12" ht="244.8" x14ac:dyDescent="0.3">
      <c r="A7914" s="3">
        <v>240</v>
      </c>
      <c r="B7914" s="3" t="s">
        <v>7925</v>
      </c>
      <c r="C7914" s="3">
        <v>2023</v>
      </c>
      <c r="D7914" s="3" t="s">
        <v>609</v>
      </c>
      <c r="E7914" s="3" t="s">
        <v>5887</v>
      </c>
      <c r="F7914" s="3" t="s">
        <v>57</v>
      </c>
      <c r="G7914" s="3" t="s">
        <v>30</v>
      </c>
      <c r="H7914" s="3" t="s">
        <v>130</v>
      </c>
      <c r="I7914" s="3" t="s">
        <v>7994</v>
      </c>
      <c r="J7914" s="3">
        <f>MOD(ROWS($J$2:J7914),30)</f>
        <v>23</v>
      </c>
      <c r="K7914" s="3"/>
      <c r="L7914" s="3"/>
    </row>
    <row r="7915" spans="1:12" ht="216" x14ac:dyDescent="0.3">
      <c r="A7915" s="3">
        <v>240</v>
      </c>
      <c r="B7915" s="3" t="s">
        <v>7925</v>
      </c>
      <c r="C7915" s="3">
        <v>2023</v>
      </c>
      <c r="D7915" s="3" t="s">
        <v>609</v>
      </c>
      <c r="E7915" s="3" t="s">
        <v>5887</v>
      </c>
      <c r="F7915" s="3" t="s">
        <v>57</v>
      </c>
      <c r="G7915" s="3" t="s">
        <v>30</v>
      </c>
      <c r="H7915" s="3" t="s">
        <v>130</v>
      </c>
      <c r="I7915" s="3" t="s">
        <v>7995</v>
      </c>
      <c r="J7915" s="3">
        <f>MOD(ROWS($J$2:J7915),30)</f>
        <v>24</v>
      </c>
      <c r="K7915" s="3"/>
      <c r="L7915" s="3"/>
    </row>
    <row r="7916" spans="1:12" ht="216" x14ac:dyDescent="0.3">
      <c r="A7916" s="3">
        <v>240</v>
      </c>
      <c r="B7916" s="3" t="s">
        <v>7925</v>
      </c>
      <c r="C7916" s="3">
        <v>2023</v>
      </c>
      <c r="D7916" s="3" t="s">
        <v>609</v>
      </c>
      <c r="E7916" s="3" t="s">
        <v>5887</v>
      </c>
      <c r="F7916" s="3" t="s">
        <v>57</v>
      </c>
      <c r="G7916" s="3" t="s">
        <v>30</v>
      </c>
      <c r="H7916" s="3" t="s">
        <v>37</v>
      </c>
      <c r="I7916" s="3" t="s">
        <v>7996</v>
      </c>
      <c r="J7916" s="3">
        <f>MOD(ROWS($J$2:J7916),30)</f>
        <v>25</v>
      </c>
      <c r="K7916" s="3"/>
      <c r="L7916" s="3"/>
    </row>
    <row r="7917" spans="1:12" ht="187.2" x14ac:dyDescent="0.3">
      <c r="A7917" s="3">
        <v>240</v>
      </c>
      <c r="B7917" s="3" t="s">
        <v>7925</v>
      </c>
      <c r="C7917" s="3">
        <v>2023</v>
      </c>
      <c r="D7917" s="3" t="s">
        <v>609</v>
      </c>
      <c r="E7917" s="3" t="s">
        <v>5887</v>
      </c>
      <c r="F7917" s="3" t="s">
        <v>57</v>
      </c>
      <c r="G7917" s="3" t="s">
        <v>30</v>
      </c>
      <c r="H7917" s="3" t="s">
        <v>37</v>
      </c>
      <c r="I7917" s="3" t="s">
        <v>7997</v>
      </c>
      <c r="J7917" s="3">
        <f>MOD(ROWS($J$2:J7917),30)</f>
        <v>26</v>
      </c>
      <c r="K7917" s="3"/>
      <c r="L7917" s="3"/>
    </row>
    <row r="7918" spans="1:12" ht="259.2" x14ac:dyDescent="0.3">
      <c r="A7918" s="3">
        <v>240</v>
      </c>
      <c r="B7918" s="3" t="s">
        <v>7925</v>
      </c>
      <c r="C7918" s="3">
        <v>2023</v>
      </c>
      <c r="D7918" s="3" t="s">
        <v>609</v>
      </c>
      <c r="E7918" s="3" t="s">
        <v>5887</v>
      </c>
      <c r="F7918" s="3" t="s">
        <v>57</v>
      </c>
      <c r="G7918" s="3" t="s">
        <v>30</v>
      </c>
      <c r="H7918" s="3" t="s">
        <v>37</v>
      </c>
      <c r="I7918" s="3" t="s">
        <v>7998</v>
      </c>
      <c r="J7918" s="3">
        <f>MOD(ROWS($J$2:J7918),30)</f>
        <v>27</v>
      </c>
      <c r="K7918" s="3"/>
      <c r="L7918" s="3"/>
    </row>
    <row r="7919" spans="1:12" ht="216" x14ac:dyDescent="0.3">
      <c r="A7919" s="3">
        <v>240</v>
      </c>
      <c r="B7919" s="3" t="s">
        <v>7925</v>
      </c>
      <c r="C7919" s="3">
        <v>2023</v>
      </c>
      <c r="D7919" s="3" t="s">
        <v>609</v>
      </c>
      <c r="E7919" s="3" t="s">
        <v>5887</v>
      </c>
      <c r="F7919" s="3" t="s">
        <v>57</v>
      </c>
      <c r="G7919" s="3" t="s">
        <v>30</v>
      </c>
      <c r="H7919" s="3" t="s">
        <v>130</v>
      </c>
      <c r="I7919" s="3" t="s">
        <v>7999</v>
      </c>
      <c r="J7919" s="3">
        <f>MOD(ROWS($J$2:J7919),30)</f>
        <v>28</v>
      </c>
      <c r="K7919" s="3"/>
      <c r="L7919" s="3"/>
    </row>
    <row r="7920" spans="1:12" ht="158.4" x14ac:dyDescent="0.3">
      <c r="A7920" s="3">
        <v>240</v>
      </c>
      <c r="B7920" s="3" t="s">
        <v>7925</v>
      </c>
      <c r="C7920" s="3">
        <v>2023</v>
      </c>
      <c r="D7920" s="3" t="s">
        <v>609</v>
      </c>
      <c r="E7920" s="3" t="s">
        <v>5887</v>
      </c>
      <c r="F7920" s="3" t="s">
        <v>57</v>
      </c>
      <c r="G7920" s="3" t="s">
        <v>30</v>
      </c>
      <c r="H7920" s="3" t="s">
        <v>130</v>
      </c>
      <c r="I7920" s="3" t="s">
        <v>8000</v>
      </c>
      <c r="J7920" s="3">
        <f>MOD(ROWS($J$2:J7920),30)</f>
        <v>29</v>
      </c>
      <c r="K7920" s="3"/>
      <c r="L7920" s="3"/>
    </row>
    <row r="7921" spans="1:12" ht="216" x14ac:dyDescent="0.3">
      <c r="A7921" s="3">
        <v>240</v>
      </c>
      <c r="B7921" s="3" t="s">
        <v>7925</v>
      </c>
      <c r="C7921" s="3">
        <v>2023</v>
      </c>
      <c r="D7921" s="3" t="s">
        <v>609</v>
      </c>
      <c r="E7921" s="3" t="s">
        <v>5887</v>
      </c>
      <c r="F7921" s="3" t="s">
        <v>57</v>
      </c>
      <c r="G7921" s="3" t="s">
        <v>30</v>
      </c>
      <c r="H7921" s="3" t="s">
        <v>130</v>
      </c>
      <c r="I7921" s="3" t="s">
        <v>8001</v>
      </c>
      <c r="J7921" s="3">
        <f>MOD(ROWS($J$2:J7921),30)</f>
        <v>0</v>
      </c>
      <c r="K7921" s="3" t="s">
        <v>9675</v>
      </c>
      <c r="L7921" s="3" t="s">
        <v>9675</v>
      </c>
    </row>
    <row r="7922" spans="1:12" ht="187.2" x14ac:dyDescent="0.3">
      <c r="A7922" s="3">
        <v>240</v>
      </c>
      <c r="B7922" s="3" t="s">
        <v>7925</v>
      </c>
      <c r="C7922" s="3">
        <v>2023</v>
      </c>
      <c r="D7922" s="3" t="s">
        <v>609</v>
      </c>
      <c r="E7922" s="3" t="s">
        <v>5887</v>
      </c>
      <c r="F7922" s="3" t="s">
        <v>57</v>
      </c>
      <c r="G7922" s="3" t="s">
        <v>30</v>
      </c>
      <c r="H7922" s="3" t="s">
        <v>37</v>
      </c>
      <c r="I7922" s="3" t="s">
        <v>8002</v>
      </c>
      <c r="J7922" s="3">
        <f>MOD(ROWS($J$2:J7922),30)</f>
        <v>1</v>
      </c>
      <c r="K7922" s="3"/>
      <c r="L7922" s="3"/>
    </row>
    <row r="7923" spans="1:12" ht="273.60000000000002" x14ac:dyDescent="0.3">
      <c r="A7923" s="3">
        <v>240</v>
      </c>
      <c r="B7923" s="3" t="s">
        <v>7925</v>
      </c>
      <c r="C7923" s="3">
        <v>2023</v>
      </c>
      <c r="D7923" s="3" t="s">
        <v>609</v>
      </c>
      <c r="E7923" s="3" t="s">
        <v>5887</v>
      </c>
      <c r="F7923" s="3" t="s">
        <v>57</v>
      </c>
      <c r="G7923" s="3" t="s">
        <v>30</v>
      </c>
      <c r="H7923" s="3" t="s">
        <v>37</v>
      </c>
      <c r="I7923" s="3" t="s">
        <v>8003</v>
      </c>
      <c r="J7923" s="3">
        <f>MOD(ROWS($J$2:J7923),30)</f>
        <v>2</v>
      </c>
      <c r="K7923" s="3"/>
      <c r="L7923" s="3"/>
    </row>
    <row r="7924" spans="1:12" ht="244.8" x14ac:dyDescent="0.3">
      <c r="A7924" s="3">
        <v>240</v>
      </c>
      <c r="B7924" s="3" t="s">
        <v>7925</v>
      </c>
      <c r="C7924" s="3">
        <v>2023</v>
      </c>
      <c r="D7924" s="3" t="s">
        <v>609</v>
      </c>
      <c r="E7924" s="3" t="s">
        <v>5887</v>
      </c>
      <c r="F7924" s="3" t="s">
        <v>57</v>
      </c>
      <c r="G7924" s="3" t="s">
        <v>30</v>
      </c>
      <c r="H7924" s="3" t="s">
        <v>37</v>
      </c>
      <c r="I7924" s="3" t="s">
        <v>8004</v>
      </c>
      <c r="J7924" s="3">
        <f>MOD(ROWS($J$2:J7924),30)</f>
        <v>3</v>
      </c>
      <c r="K7924" s="3"/>
      <c r="L7924" s="3"/>
    </row>
    <row r="7925" spans="1:12" ht="216" x14ac:dyDescent="0.3">
      <c r="A7925" s="3">
        <v>240</v>
      </c>
      <c r="B7925" s="3" t="s">
        <v>7925</v>
      </c>
      <c r="C7925" s="3">
        <v>2023</v>
      </c>
      <c r="D7925" s="3" t="s">
        <v>609</v>
      </c>
      <c r="E7925" s="3" t="s">
        <v>5887</v>
      </c>
      <c r="F7925" s="3" t="s">
        <v>57</v>
      </c>
      <c r="G7925" s="3" t="s">
        <v>30</v>
      </c>
      <c r="H7925" s="3" t="s">
        <v>37</v>
      </c>
      <c r="I7925" s="3" t="s">
        <v>8005</v>
      </c>
      <c r="J7925" s="3">
        <f>MOD(ROWS($J$2:J7925),30)</f>
        <v>4</v>
      </c>
      <c r="K7925" s="3"/>
      <c r="L7925" s="3"/>
    </row>
    <row r="7926" spans="1:12" ht="187.2" x14ac:dyDescent="0.3">
      <c r="A7926" s="3">
        <v>240</v>
      </c>
      <c r="B7926" s="3" t="s">
        <v>7925</v>
      </c>
      <c r="C7926" s="3">
        <v>2023</v>
      </c>
      <c r="D7926" s="3" t="s">
        <v>609</v>
      </c>
      <c r="E7926" s="3" t="s">
        <v>5887</v>
      </c>
      <c r="F7926" s="3" t="s">
        <v>57</v>
      </c>
      <c r="G7926" s="3" t="s">
        <v>30</v>
      </c>
      <c r="H7926" s="3" t="s">
        <v>37</v>
      </c>
      <c r="I7926" s="3" t="s">
        <v>8006</v>
      </c>
      <c r="J7926" s="3">
        <f>MOD(ROWS($J$2:J7926),30)</f>
        <v>5</v>
      </c>
      <c r="K7926" s="3"/>
      <c r="L7926" s="3"/>
    </row>
    <row r="7927" spans="1:12" ht="187.2" x14ac:dyDescent="0.3">
      <c r="A7927" s="3">
        <v>240</v>
      </c>
      <c r="B7927" s="3" t="s">
        <v>7925</v>
      </c>
      <c r="C7927" s="3">
        <v>2023</v>
      </c>
      <c r="D7927" s="3" t="s">
        <v>609</v>
      </c>
      <c r="E7927" s="3" t="s">
        <v>5887</v>
      </c>
      <c r="F7927" s="3" t="s">
        <v>57</v>
      </c>
      <c r="G7927" s="3" t="s">
        <v>30</v>
      </c>
      <c r="H7927" s="3" t="s">
        <v>130</v>
      </c>
      <c r="I7927" s="3" t="s">
        <v>8007</v>
      </c>
      <c r="J7927" s="3">
        <f>MOD(ROWS($J$2:J7927),30)</f>
        <v>6</v>
      </c>
      <c r="K7927" s="3"/>
      <c r="L7927" s="3"/>
    </row>
    <row r="7928" spans="1:12" ht="259.2" x14ac:dyDescent="0.3">
      <c r="A7928" s="3">
        <v>240</v>
      </c>
      <c r="B7928" s="3" t="s">
        <v>7925</v>
      </c>
      <c r="C7928" s="3">
        <v>2023</v>
      </c>
      <c r="D7928" s="3" t="s">
        <v>609</v>
      </c>
      <c r="E7928" s="3" t="s">
        <v>5887</v>
      </c>
      <c r="F7928" s="3" t="s">
        <v>57</v>
      </c>
      <c r="G7928" s="3" t="s">
        <v>30</v>
      </c>
      <c r="H7928" s="3" t="s">
        <v>37</v>
      </c>
      <c r="I7928" s="3" t="s">
        <v>8008</v>
      </c>
      <c r="J7928" s="3">
        <f>MOD(ROWS($J$2:J7928),30)</f>
        <v>7</v>
      </c>
      <c r="K7928" s="3"/>
      <c r="L7928" s="3"/>
    </row>
    <row r="7929" spans="1:12" ht="172.8" x14ac:dyDescent="0.3">
      <c r="A7929" s="3">
        <v>240</v>
      </c>
      <c r="B7929" s="3" t="s">
        <v>7925</v>
      </c>
      <c r="C7929" s="3">
        <v>2023</v>
      </c>
      <c r="D7929" s="3" t="s">
        <v>609</v>
      </c>
      <c r="E7929" s="3" t="s">
        <v>5887</v>
      </c>
      <c r="F7929" s="3" t="s">
        <v>57</v>
      </c>
      <c r="G7929" s="3" t="s">
        <v>30</v>
      </c>
      <c r="H7929" s="3" t="s">
        <v>37</v>
      </c>
      <c r="I7929" s="3" t="s">
        <v>8009</v>
      </c>
      <c r="J7929" s="3">
        <f>MOD(ROWS($J$2:J7929),30)</f>
        <v>8</v>
      </c>
      <c r="K7929" s="3"/>
      <c r="L7929" s="3"/>
    </row>
    <row r="7930" spans="1:12" ht="172.8" x14ac:dyDescent="0.3">
      <c r="A7930" s="3">
        <v>240</v>
      </c>
      <c r="B7930" s="3" t="s">
        <v>7925</v>
      </c>
      <c r="C7930" s="3">
        <v>2023</v>
      </c>
      <c r="D7930" s="3" t="s">
        <v>609</v>
      </c>
      <c r="E7930" s="3" t="s">
        <v>5887</v>
      </c>
      <c r="F7930" s="3" t="s">
        <v>57</v>
      </c>
      <c r="G7930" s="3" t="s">
        <v>30</v>
      </c>
      <c r="H7930" s="3" t="s">
        <v>37</v>
      </c>
      <c r="I7930" s="3" t="s">
        <v>8010</v>
      </c>
      <c r="J7930" s="3">
        <f>MOD(ROWS($J$2:J7930),30)</f>
        <v>9</v>
      </c>
      <c r="K7930" s="3"/>
      <c r="L7930" s="3"/>
    </row>
    <row r="7931" spans="1:12" ht="158.4" x14ac:dyDescent="0.3">
      <c r="A7931" s="3">
        <v>240</v>
      </c>
      <c r="B7931" s="3" t="s">
        <v>7925</v>
      </c>
      <c r="C7931" s="3">
        <v>2023</v>
      </c>
      <c r="D7931" s="3" t="s">
        <v>609</v>
      </c>
      <c r="E7931" s="3" t="s">
        <v>5887</v>
      </c>
      <c r="F7931" s="3" t="s">
        <v>57</v>
      </c>
      <c r="G7931" s="3" t="s">
        <v>30</v>
      </c>
      <c r="H7931" s="3" t="s">
        <v>37</v>
      </c>
      <c r="I7931" s="3" t="s">
        <v>8011</v>
      </c>
      <c r="J7931" s="3">
        <f>MOD(ROWS($J$2:J7931),30)</f>
        <v>10</v>
      </c>
      <c r="K7931" s="3" t="s">
        <v>9675</v>
      </c>
      <c r="L7931" s="3" t="s">
        <v>9675</v>
      </c>
    </row>
    <row r="7932" spans="1:12" ht="86.4" x14ac:dyDescent="0.3">
      <c r="A7932" s="3">
        <v>240</v>
      </c>
      <c r="B7932" s="3" t="s">
        <v>7925</v>
      </c>
      <c r="C7932" s="3">
        <v>2024</v>
      </c>
      <c r="D7932" s="3" t="s">
        <v>609</v>
      </c>
      <c r="E7932" s="3" t="s">
        <v>5887</v>
      </c>
      <c r="F7932" s="3" t="s">
        <v>57</v>
      </c>
      <c r="G7932" s="3" t="s">
        <v>30</v>
      </c>
      <c r="H7932" s="3" t="s">
        <v>37</v>
      </c>
      <c r="I7932" s="3" t="s">
        <v>8012</v>
      </c>
      <c r="J7932" s="3">
        <f>MOD(ROWS($J$2:J7932),30)</f>
        <v>11</v>
      </c>
      <c r="K7932" s="3"/>
      <c r="L7932" s="3"/>
    </row>
    <row r="7933" spans="1:12" ht="144" x14ac:dyDescent="0.3">
      <c r="A7933" s="3">
        <v>240</v>
      </c>
      <c r="B7933" s="3" t="s">
        <v>7925</v>
      </c>
      <c r="C7933" s="3">
        <v>2024</v>
      </c>
      <c r="D7933" s="3" t="s">
        <v>609</v>
      </c>
      <c r="E7933" s="3" t="s">
        <v>5887</v>
      </c>
      <c r="F7933" s="3" t="s">
        <v>57</v>
      </c>
      <c r="G7933" s="3" t="s">
        <v>30</v>
      </c>
      <c r="H7933" s="3" t="s">
        <v>37</v>
      </c>
      <c r="I7933" s="3" t="s">
        <v>8013</v>
      </c>
      <c r="J7933" s="3">
        <f>MOD(ROWS($J$2:J7933),30)</f>
        <v>12</v>
      </c>
      <c r="K7933" s="3"/>
      <c r="L7933" s="3"/>
    </row>
    <row r="7934" spans="1:12" ht="57.6" x14ac:dyDescent="0.3">
      <c r="A7934" s="3">
        <v>240</v>
      </c>
      <c r="B7934" s="3" t="s">
        <v>7925</v>
      </c>
      <c r="C7934" s="3">
        <v>2024</v>
      </c>
      <c r="D7934" s="3" t="s">
        <v>609</v>
      </c>
      <c r="E7934" s="3" t="s">
        <v>5887</v>
      </c>
      <c r="F7934" s="3" t="s">
        <v>57</v>
      </c>
      <c r="G7934" s="3" t="s">
        <v>527</v>
      </c>
      <c r="H7934" s="3" t="s">
        <v>37</v>
      </c>
      <c r="I7934" s="3" t="s">
        <v>8014</v>
      </c>
      <c r="J7934" s="3">
        <f>MOD(ROWS($J$2:J7934),30)</f>
        <v>13</v>
      </c>
      <c r="K7934" s="3"/>
      <c r="L7934" s="3"/>
    </row>
    <row r="7935" spans="1:12" ht="129.6" x14ac:dyDescent="0.3">
      <c r="A7935" s="3">
        <v>240</v>
      </c>
      <c r="B7935" s="3" t="s">
        <v>7925</v>
      </c>
      <c r="C7935" s="3">
        <v>2024</v>
      </c>
      <c r="D7935" s="3" t="s">
        <v>609</v>
      </c>
      <c r="E7935" s="3" t="s">
        <v>5887</v>
      </c>
      <c r="F7935" s="3" t="s">
        <v>57</v>
      </c>
      <c r="G7935" s="3" t="s">
        <v>30</v>
      </c>
      <c r="H7935" s="3" t="s">
        <v>37</v>
      </c>
      <c r="I7935" s="3" t="s">
        <v>8015</v>
      </c>
      <c r="J7935" s="3">
        <f>MOD(ROWS($J$2:J7935),30)</f>
        <v>14</v>
      </c>
      <c r="K7935" s="3"/>
      <c r="L7935" s="3"/>
    </row>
    <row r="7936" spans="1:12" ht="259.2" x14ac:dyDescent="0.3">
      <c r="A7936" s="3">
        <v>240</v>
      </c>
      <c r="B7936" s="3" t="s">
        <v>7925</v>
      </c>
      <c r="C7936" s="3">
        <v>2024</v>
      </c>
      <c r="D7936" s="3" t="s">
        <v>609</v>
      </c>
      <c r="E7936" s="3" t="s">
        <v>5887</v>
      </c>
      <c r="F7936" s="3" t="s">
        <v>57</v>
      </c>
      <c r="G7936" s="3" t="s">
        <v>119</v>
      </c>
      <c r="H7936" s="3" t="s">
        <v>103</v>
      </c>
      <c r="I7936" s="3" t="s">
        <v>8016</v>
      </c>
      <c r="J7936" s="3">
        <f>MOD(ROWS($J$2:J7936),30)</f>
        <v>15</v>
      </c>
      <c r="K7936" s="3"/>
      <c r="L7936" s="3"/>
    </row>
    <row r="7937" spans="1:12" ht="273.60000000000002" x14ac:dyDescent="0.3">
      <c r="A7937" s="3">
        <v>240</v>
      </c>
      <c r="B7937" s="3" t="s">
        <v>7925</v>
      </c>
      <c r="C7937" s="3">
        <v>2024</v>
      </c>
      <c r="D7937" s="3" t="s">
        <v>609</v>
      </c>
      <c r="E7937" s="3" t="s">
        <v>5887</v>
      </c>
      <c r="F7937" s="3" t="s">
        <v>57</v>
      </c>
      <c r="G7937" s="3" t="s">
        <v>30</v>
      </c>
      <c r="H7937" s="3" t="s">
        <v>23</v>
      </c>
      <c r="I7937" s="3" t="s">
        <v>8017</v>
      </c>
      <c r="J7937" s="3">
        <f>MOD(ROWS($J$2:J7937),30)</f>
        <v>16</v>
      </c>
      <c r="K7937" s="3"/>
      <c r="L7937" s="3"/>
    </row>
    <row r="7938" spans="1:12" ht="259.2" x14ac:dyDescent="0.3">
      <c r="A7938" s="3">
        <v>240</v>
      </c>
      <c r="B7938" s="3" t="s">
        <v>7925</v>
      </c>
      <c r="C7938" s="3">
        <v>2024</v>
      </c>
      <c r="D7938" s="3" t="s">
        <v>609</v>
      </c>
      <c r="E7938" s="3" t="s">
        <v>5887</v>
      </c>
      <c r="F7938" s="3" t="s">
        <v>57</v>
      </c>
      <c r="G7938" s="3" t="s">
        <v>22</v>
      </c>
      <c r="H7938" s="3" t="s">
        <v>23</v>
      </c>
      <c r="I7938" s="3" t="s">
        <v>8018</v>
      </c>
      <c r="J7938" s="3">
        <f>MOD(ROWS($J$2:J7938),30)</f>
        <v>17</v>
      </c>
      <c r="K7938" s="3"/>
      <c r="L7938" s="3"/>
    </row>
    <row r="7939" spans="1:12" ht="158.4" x14ac:dyDescent="0.3">
      <c r="A7939" s="3">
        <v>240</v>
      </c>
      <c r="B7939" s="3" t="s">
        <v>7925</v>
      </c>
      <c r="C7939" s="3">
        <v>2024</v>
      </c>
      <c r="D7939" s="3" t="s">
        <v>609</v>
      </c>
      <c r="E7939" s="3" t="s">
        <v>5887</v>
      </c>
      <c r="F7939" s="3" t="s">
        <v>57</v>
      </c>
      <c r="G7939" s="3" t="s">
        <v>30</v>
      </c>
      <c r="H7939" s="3" t="s">
        <v>23</v>
      </c>
      <c r="I7939" s="3" t="s">
        <v>8019</v>
      </c>
      <c r="J7939" s="3">
        <f>MOD(ROWS($J$2:J7939),30)</f>
        <v>18</v>
      </c>
      <c r="K7939" s="3"/>
      <c r="L7939" s="3"/>
    </row>
    <row r="7940" spans="1:12" ht="172.8" x14ac:dyDescent="0.3">
      <c r="A7940" s="3">
        <v>240</v>
      </c>
      <c r="B7940" s="3" t="s">
        <v>7925</v>
      </c>
      <c r="C7940" s="3">
        <v>2024</v>
      </c>
      <c r="D7940" s="3" t="s">
        <v>609</v>
      </c>
      <c r="E7940" s="3" t="s">
        <v>5887</v>
      </c>
      <c r="F7940" s="3" t="s">
        <v>57</v>
      </c>
      <c r="G7940" s="3" t="s">
        <v>13</v>
      </c>
      <c r="H7940" s="3" t="s">
        <v>23</v>
      </c>
      <c r="I7940" s="3" t="s">
        <v>8020</v>
      </c>
      <c r="J7940" s="3">
        <f>MOD(ROWS($J$2:J7940),30)</f>
        <v>19</v>
      </c>
      <c r="K7940" s="3"/>
      <c r="L7940" s="3"/>
    </row>
    <row r="7941" spans="1:12" ht="144" x14ac:dyDescent="0.3">
      <c r="A7941" s="3">
        <v>240</v>
      </c>
      <c r="B7941" s="3" t="s">
        <v>7925</v>
      </c>
      <c r="C7941" s="3">
        <v>2024</v>
      </c>
      <c r="D7941" s="3" t="s">
        <v>609</v>
      </c>
      <c r="E7941" s="3" t="s">
        <v>5887</v>
      </c>
      <c r="F7941" s="3" t="s">
        <v>57</v>
      </c>
      <c r="G7941" s="3" t="s">
        <v>119</v>
      </c>
      <c r="H7941" s="3" t="s">
        <v>37</v>
      </c>
      <c r="I7941" s="3" t="s">
        <v>8021</v>
      </c>
      <c r="J7941" s="3">
        <f>MOD(ROWS($J$2:J7941),30)</f>
        <v>20</v>
      </c>
      <c r="K7941" s="3" t="s">
        <v>9675</v>
      </c>
      <c r="L7941" s="3" t="s">
        <v>9675</v>
      </c>
    </row>
    <row r="7942" spans="1:12" ht="273.60000000000002" x14ac:dyDescent="0.3">
      <c r="A7942" s="3">
        <v>240</v>
      </c>
      <c r="B7942" s="3" t="s">
        <v>7925</v>
      </c>
      <c r="C7942" s="3">
        <v>2024</v>
      </c>
      <c r="D7942" s="3" t="s">
        <v>609</v>
      </c>
      <c r="E7942" s="3" t="s">
        <v>5887</v>
      </c>
      <c r="F7942" s="3" t="s">
        <v>57</v>
      </c>
      <c r="G7942" s="3" t="s">
        <v>30</v>
      </c>
      <c r="H7942" s="3" t="s">
        <v>37</v>
      </c>
      <c r="I7942" s="3" t="s">
        <v>8022</v>
      </c>
      <c r="J7942" s="3">
        <f>MOD(ROWS($J$2:J7942),30)</f>
        <v>21</v>
      </c>
      <c r="K7942" s="3"/>
      <c r="L7942" s="3"/>
    </row>
    <row r="7943" spans="1:12" ht="259.2" x14ac:dyDescent="0.3">
      <c r="A7943" s="3">
        <v>240</v>
      </c>
      <c r="B7943" s="3" t="s">
        <v>7925</v>
      </c>
      <c r="C7943" s="3">
        <v>2024</v>
      </c>
      <c r="D7943" s="3" t="s">
        <v>609</v>
      </c>
      <c r="E7943" s="3" t="s">
        <v>5887</v>
      </c>
      <c r="F7943" s="3" t="s">
        <v>57</v>
      </c>
      <c r="G7943" s="3" t="s">
        <v>30</v>
      </c>
      <c r="H7943" s="3" t="s">
        <v>37</v>
      </c>
      <c r="I7943" s="3" t="s">
        <v>8023</v>
      </c>
      <c r="J7943" s="3">
        <f>MOD(ROWS($J$2:J7943),30)</f>
        <v>22</v>
      </c>
      <c r="K7943" s="3"/>
      <c r="L7943" s="3"/>
    </row>
    <row r="7944" spans="1:12" ht="273.60000000000002" x14ac:dyDescent="0.3">
      <c r="A7944" s="3">
        <v>240</v>
      </c>
      <c r="B7944" s="3" t="s">
        <v>7925</v>
      </c>
      <c r="C7944" s="3">
        <v>2024</v>
      </c>
      <c r="D7944" s="3" t="s">
        <v>609</v>
      </c>
      <c r="E7944" s="3" t="s">
        <v>5887</v>
      </c>
      <c r="F7944" s="3" t="s">
        <v>57</v>
      </c>
      <c r="G7944" s="3" t="s">
        <v>33</v>
      </c>
      <c r="H7944" s="3" t="s">
        <v>130</v>
      </c>
      <c r="I7944" s="3" t="s">
        <v>8024</v>
      </c>
      <c r="J7944" s="3">
        <f>MOD(ROWS($J$2:J7944),30)</f>
        <v>23</v>
      </c>
      <c r="K7944" s="3"/>
      <c r="L7944" s="3"/>
    </row>
    <row r="7945" spans="1:12" ht="144" x14ac:dyDescent="0.3">
      <c r="A7945" s="3">
        <v>240</v>
      </c>
      <c r="B7945" s="3" t="s">
        <v>7925</v>
      </c>
      <c r="C7945" s="3">
        <v>2024</v>
      </c>
      <c r="D7945" s="3" t="s">
        <v>609</v>
      </c>
      <c r="E7945" s="3" t="s">
        <v>5887</v>
      </c>
      <c r="F7945" s="3" t="s">
        <v>57</v>
      </c>
      <c r="G7945" s="3" t="s">
        <v>30</v>
      </c>
      <c r="H7945" s="3" t="s">
        <v>37</v>
      </c>
      <c r="I7945" s="3" t="s">
        <v>8025</v>
      </c>
      <c r="J7945" s="3">
        <f>MOD(ROWS($J$2:J7945),30)</f>
        <v>24</v>
      </c>
      <c r="K7945" s="3"/>
      <c r="L7945" s="3"/>
    </row>
    <row r="7946" spans="1:12" ht="244.8" x14ac:dyDescent="0.3">
      <c r="A7946" s="3">
        <v>240</v>
      </c>
      <c r="B7946" s="3" t="s">
        <v>7925</v>
      </c>
      <c r="C7946" s="3">
        <v>2024</v>
      </c>
      <c r="D7946" s="3" t="s">
        <v>609</v>
      </c>
      <c r="E7946" s="3" t="s">
        <v>5887</v>
      </c>
      <c r="F7946" s="3" t="s">
        <v>57</v>
      </c>
      <c r="G7946" s="3" t="s">
        <v>30</v>
      </c>
      <c r="H7946" s="3" t="s">
        <v>37</v>
      </c>
      <c r="I7946" s="3" t="s">
        <v>8026</v>
      </c>
      <c r="J7946" s="3">
        <f>MOD(ROWS($J$2:J7946),30)</f>
        <v>25</v>
      </c>
      <c r="K7946" s="3"/>
      <c r="L7946" s="3"/>
    </row>
    <row r="7947" spans="1:12" ht="273.60000000000002" x14ac:dyDescent="0.3">
      <c r="A7947" s="3">
        <v>240</v>
      </c>
      <c r="B7947" s="3" t="s">
        <v>7925</v>
      </c>
      <c r="C7947" s="3">
        <v>2024</v>
      </c>
      <c r="D7947" s="3" t="s">
        <v>609</v>
      </c>
      <c r="E7947" s="3" t="s">
        <v>5887</v>
      </c>
      <c r="F7947" s="3" t="s">
        <v>57</v>
      </c>
      <c r="G7947" s="3" t="s">
        <v>30</v>
      </c>
      <c r="H7947" s="3" t="s">
        <v>37</v>
      </c>
      <c r="I7947" s="3" t="s">
        <v>8027</v>
      </c>
      <c r="J7947" s="3">
        <f>MOD(ROWS($J$2:J7947),30)</f>
        <v>26</v>
      </c>
      <c r="K7947" s="3"/>
      <c r="L7947" s="3"/>
    </row>
    <row r="7948" spans="1:12" ht="144" x14ac:dyDescent="0.3">
      <c r="A7948" s="3">
        <v>240</v>
      </c>
      <c r="B7948" s="3" t="s">
        <v>7925</v>
      </c>
      <c r="C7948" s="3">
        <v>2024</v>
      </c>
      <c r="D7948" s="3" t="s">
        <v>609</v>
      </c>
      <c r="E7948" s="3" t="s">
        <v>5887</v>
      </c>
      <c r="F7948" s="3" t="s">
        <v>57</v>
      </c>
      <c r="G7948" s="3" t="s">
        <v>30</v>
      </c>
      <c r="H7948" s="3" t="s">
        <v>37</v>
      </c>
      <c r="I7948" s="3" t="s">
        <v>8028</v>
      </c>
      <c r="J7948" s="3">
        <f>MOD(ROWS($J$2:J7948),30)</f>
        <v>27</v>
      </c>
      <c r="K7948" s="3"/>
      <c r="L7948" s="3"/>
    </row>
    <row r="7949" spans="1:12" ht="259.2" x14ac:dyDescent="0.3">
      <c r="A7949" s="3">
        <v>240</v>
      </c>
      <c r="B7949" s="3" t="s">
        <v>7925</v>
      </c>
      <c r="C7949" s="3">
        <v>2024</v>
      </c>
      <c r="D7949" s="3" t="s">
        <v>609</v>
      </c>
      <c r="E7949" s="3" t="s">
        <v>5887</v>
      </c>
      <c r="F7949" s="3" t="s">
        <v>57</v>
      </c>
      <c r="G7949" s="3" t="s">
        <v>30</v>
      </c>
      <c r="H7949" s="3" t="s">
        <v>130</v>
      </c>
      <c r="I7949" s="3" t="s">
        <v>8029</v>
      </c>
      <c r="J7949" s="3">
        <f>MOD(ROWS($J$2:J7949),30)</f>
        <v>28</v>
      </c>
      <c r="K7949" s="3"/>
      <c r="L7949" s="3"/>
    </row>
    <row r="7950" spans="1:12" ht="273.60000000000002" x14ac:dyDescent="0.3">
      <c r="A7950" s="3">
        <v>240</v>
      </c>
      <c r="B7950" s="3" t="s">
        <v>7925</v>
      </c>
      <c r="C7950" s="3">
        <v>2024</v>
      </c>
      <c r="D7950" s="3" t="s">
        <v>609</v>
      </c>
      <c r="E7950" s="3" t="s">
        <v>5887</v>
      </c>
      <c r="F7950" s="3" t="s">
        <v>57</v>
      </c>
      <c r="G7950" s="3" t="s">
        <v>30</v>
      </c>
      <c r="H7950" s="3" t="s">
        <v>37</v>
      </c>
      <c r="I7950" s="3" t="s">
        <v>8030</v>
      </c>
      <c r="J7950" s="3">
        <f>MOD(ROWS($J$2:J7950),30)</f>
        <v>29</v>
      </c>
      <c r="K7950" s="3"/>
      <c r="L7950" s="3"/>
    </row>
    <row r="7951" spans="1:12" ht="158.4" x14ac:dyDescent="0.3">
      <c r="A7951" s="3">
        <v>240</v>
      </c>
      <c r="B7951" s="3" t="s">
        <v>7925</v>
      </c>
      <c r="C7951" s="3">
        <v>2024</v>
      </c>
      <c r="D7951" s="3" t="s">
        <v>609</v>
      </c>
      <c r="E7951" s="3" t="s">
        <v>5887</v>
      </c>
      <c r="F7951" s="3" t="s">
        <v>57</v>
      </c>
      <c r="G7951" s="3" t="s">
        <v>30</v>
      </c>
      <c r="H7951" s="3" t="s">
        <v>37</v>
      </c>
      <c r="I7951" s="3" t="s">
        <v>8031</v>
      </c>
      <c r="J7951" s="3">
        <f>MOD(ROWS($J$2:J7951),30)</f>
        <v>0</v>
      </c>
      <c r="K7951" s="3" t="s">
        <v>9675</v>
      </c>
      <c r="L7951" s="3" t="s">
        <v>9675</v>
      </c>
    </row>
    <row r="7952" spans="1:12" ht="259.2" x14ac:dyDescent="0.3">
      <c r="A7952" s="3">
        <v>240</v>
      </c>
      <c r="B7952" s="3" t="s">
        <v>7925</v>
      </c>
      <c r="C7952" s="3">
        <v>2024</v>
      </c>
      <c r="D7952" s="3" t="s">
        <v>609</v>
      </c>
      <c r="E7952" s="3" t="s">
        <v>5887</v>
      </c>
      <c r="F7952" s="3" t="s">
        <v>57</v>
      </c>
      <c r="G7952" s="3" t="s">
        <v>30</v>
      </c>
      <c r="H7952" s="3" t="s">
        <v>37</v>
      </c>
      <c r="I7952" s="3" t="s">
        <v>8032</v>
      </c>
      <c r="J7952" s="3">
        <f>MOD(ROWS($J$2:J7952),30)</f>
        <v>1</v>
      </c>
      <c r="K7952" s="3"/>
      <c r="L7952" s="3"/>
    </row>
    <row r="7953" spans="1:12" ht="201.6" x14ac:dyDescent="0.3">
      <c r="A7953" s="3">
        <v>240</v>
      </c>
      <c r="B7953" s="3" t="s">
        <v>7925</v>
      </c>
      <c r="C7953" s="3">
        <v>2024</v>
      </c>
      <c r="D7953" s="3" t="s">
        <v>609</v>
      </c>
      <c r="E7953" s="3" t="s">
        <v>5887</v>
      </c>
      <c r="F7953" s="3" t="s">
        <v>57</v>
      </c>
      <c r="G7953" s="3" t="s">
        <v>30</v>
      </c>
      <c r="H7953" s="3" t="s">
        <v>37</v>
      </c>
      <c r="I7953" s="3" t="s">
        <v>8033</v>
      </c>
      <c r="J7953" s="3">
        <f>MOD(ROWS($J$2:J7953),30)</f>
        <v>2</v>
      </c>
      <c r="K7953" s="3"/>
      <c r="L7953" s="3"/>
    </row>
    <row r="7954" spans="1:12" ht="273.60000000000002" x14ac:dyDescent="0.3">
      <c r="A7954" s="3">
        <v>240</v>
      </c>
      <c r="B7954" s="3" t="s">
        <v>7925</v>
      </c>
      <c r="C7954" s="3">
        <v>2024</v>
      </c>
      <c r="D7954" s="3" t="s">
        <v>609</v>
      </c>
      <c r="E7954" s="3" t="s">
        <v>5887</v>
      </c>
      <c r="F7954" s="3" t="s">
        <v>57</v>
      </c>
      <c r="G7954" s="3" t="s">
        <v>30</v>
      </c>
      <c r="H7954" s="3" t="s">
        <v>37</v>
      </c>
      <c r="I7954" s="3" t="s">
        <v>8034</v>
      </c>
      <c r="J7954" s="3">
        <f>MOD(ROWS($J$2:J7954),30)</f>
        <v>3</v>
      </c>
      <c r="K7954" s="3"/>
      <c r="L7954" s="3"/>
    </row>
    <row r="7955" spans="1:12" ht="158.4" x14ac:dyDescent="0.3">
      <c r="A7955" s="3">
        <v>240</v>
      </c>
      <c r="B7955" s="3" t="s">
        <v>7925</v>
      </c>
      <c r="C7955" s="3">
        <v>2024</v>
      </c>
      <c r="D7955" s="3" t="s">
        <v>609</v>
      </c>
      <c r="E7955" s="3" t="s">
        <v>5887</v>
      </c>
      <c r="F7955" s="3" t="s">
        <v>57</v>
      </c>
      <c r="G7955" s="3" t="s">
        <v>30</v>
      </c>
      <c r="H7955" s="3" t="s">
        <v>37</v>
      </c>
      <c r="I7955" s="3" t="s">
        <v>8035</v>
      </c>
      <c r="J7955" s="3">
        <f>MOD(ROWS($J$2:J7955),30)</f>
        <v>4</v>
      </c>
      <c r="K7955" s="3"/>
      <c r="L7955" s="3"/>
    </row>
    <row r="7956" spans="1:12" ht="259.2" x14ac:dyDescent="0.3">
      <c r="A7956" s="3">
        <v>240</v>
      </c>
      <c r="B7956" s="3" t="s">
        <v>7925</v>
      </c>
      <c r="C7956" s="3">
        <v>2024</v>
      </c>
      <c r="D7956" s="3" t="s">
        <v>609</v>
      </c>
      <c r="E7956" s="3" t="s">
        <v>5887</v>
      </c>
      <c r="F7956" s="3" t="s">
        <v>57</v>
      </c>
      <c r="G7956" s="3" t="s">
        <v>30</v>
      </c>
      <c r="H7956" s="3" t="s">
        <v>37</v>
      </c>
      <c r="I7956" s="3" t="s">
        <v>8036</v>
      </c>
      <c r="J7956" s="3">
        <f>MOD(ROWS($J$2:J7956),30)</f>
        <v>5</v>
      </c>
      <c r="K7956" s="3"/>
      <c r="L7956" s="3"/>
    </row>
    <row r="7957" spans="1:12" ht="144" x14ac:dyDescent="0.3">
      <c r="A7957" s="3">
        <v>240</v>
      </c>
      <c r="B7957" s="3" t="s">
        <v>7925</v>
      </c>
      <c r="C7957" s="3">
        <v>2024</v>
      </c>
      <c r="D7957" s="3" t="s">
        <v>609</v>
      </c>
      <c r="E7957" s="3" t="s">
        <v>5887</v>
      </c>
      <c r="F7957" s="3" t="s">
        <v>57</v>
      </c>
      <c r="G7957" s="3" t="s">
        <v>119</v>
      </c>
      <c r="H7957" s="3" t="s">
        <v>37</v>
      </c>
      <c r="I7957" s="3" t="s">
        <v>8037</v>
      </c>
      <c r="J7957" s="3">
        <f>MOD(ROWS($J$2:J7957),30)</f>
        <v>6</v>
      </c>
      <c r="K7957" s="3"/>
      <c r="L7957" s="3"/>
    </row>
    <row r="7958" spans="1:12" ht="244.8" x14ac:dyDescent="0.3">
      <c r="A7958" s="3">
        <v>240</v>
      </c>
      <c r="B7958" s="3" t="s">
        <v>7925</v>
      </c>
      <c r="C7958" s="3">
        <v>2024</v>
      </c>
      <c r="D7958" s="3" t="s">
        <v>609</v>
      </c>
      <c r="E7958" s="3" t="s">
        <v>5887</v>
      </c>
      <c r="F7958" s="3" t="s">
        <v>57</v>
      </c>
      <c r="G7958" s="3" t="s">
        <v>30</v>
      </c>
      <c r="H7958" s="3" t="s">
        <v>130</v>
      </c>
      <c r="I7958" s="3" t="s">
        <v>8038</v>
      </c>
      <c r="J7958" s="3">
        <f>MOD(ROWS($J$2:J7958),30)</f>
        <v>7</v>
      </c>
      <c r="K7958" s="3"/>
      <c r="L7958" s="3"/>
    </row>
    <row r="7959" spans="1:12" ht="129.6" x14ac:dyDescent="0.3">
      <c r="A7959" s="3">
        <v>240</v>
      </c>
      <c r="B7959" s="3" t="s">
        <v>7925</v>
      </c>
      <c r="C7959" s="3">
        <v>2024</v>
      </c>
      <c r="D7959" s="3" t="s">
        <v>609</v>
      </c>
      <c r="E7959" s="3" t="s">
        <v>5887</v>
      </c>
      <c r="F7959" s="3" t="s">
        <v>57</v>
      </c>
      <c r="G7959" s="3" t="s">
        <v>30</v>
      </c>
      <c r="H7959" s="3" t="s">
        <v>19</v>
      </c>
      <c r="I7959" s="3" t="s">
        <v>8039</v>
      </c>
      <c r="J7959" s="3">
        <f>MOD(ROWS($J$2:J7959),30)</f>
        <v>8</v>
      </c>
      <c r="K7959" s="3"/>
      <c r="L7959" s="3"/>
    </row>
    <row r="7960" spans="1:12" ht="115.2" x14ac:dyDescent="0.3">
      <c r="A7960" s="3">
        <v>241</v>
      </c>
      <c r="B7960" s="3" t="s">
        <v>8040</v>
      </c>
      <c r="C7960" s="3">
        <v>2020</v>
      </c>
      <c r="D7960" s="3" t="s">
        <v>8041</v>
      </c>
      <c r="E7960" s="3" t="s">
        <v>6835</v>
      </c>
      <c r="F7960" s="3" t="s">
        <v>5064</v>
      </c>
      <c r="G7960" s="3" t="s">
        <v>33</v>
      </c>
      <c r="H7960" s="3" t="s">
        <v>37</v>
      </c>
      <c r="I7960" s="3" t="s">
        <v>8042</v>
      </c>
      <c r="J7960" s="3">
        <f>MOD(ROWS($J$2:J7960),30)</f>
        <v>9</v>
      </c>
      <c r="K7960" s="3"/>
      <c r="L7960" s="3"/>
    </row>
    <row r="7961" spans="1:12" ht="72" x14ac:dyDescent="0.3">
      <c r="A7961" s="3">
        <v>241</v>
      </c>
      <c r="B7961" s="3" t="s">
        <v>8040</v>
      </c>
      <c r="C7961" s="3">
        <v>2020</v>
      </c>
      <c r="D7961" s="3" t="s">
        <v>8041</v>
      </c>
      <c r="E7961" s="3" t="s">
        <v>6835</v>
      </c>
      <c r="F7961" s="3" t="s">
        <v>5064</v>
      </c>
      <c r="G7961" s="3" t="s">
        <v>527</v>
      </c>
      <c r="H7961" s="3" t="s">
        <v>130</v>
      </c>
      <c r="I7961" s="3" t="s">
        <v>8043</v>
      </c>
      <c r="J7961" s="3">
        <f>MOD(ROWS($J$2:J7961),30)</f>
        <v>10</v>
      </c>
      <c r="K7961" s="3" t="s">
        <v>9675</v>
      </c>
      <c r="L7961" s="3" t="s">
        <v>9675</v>
      </c>
    </row>
    <row r="7962" spans="1:12" ht="172.8" x14ac:dyDescent="0.3">
      <c r="A7962" s="3">
        <v>241</v>
      </c>
      <c r="B7962" s="3" t="s">
        <v>8040</v>
      </c>
      <c r="C7962" s="3">
        <v>2020</v>
      </c>
      <c r="D7962" s="3" t="s">
        <v>8041</v>
      </c>
      <c r="E7962" s="3" t="s">
        <v>6835</v>
      </c>
      <c r="F7962" s="3" t="s">
        <v>5064</v>
      </c>
      <c r="G7962" s="3" t="s">
        <v>13</v>
      </c>
      <c r="H7962" s="3" t="s">
        <v>19</v>
      </c>
      <c r="I7962" s="3" t="s">
        <v>8044</v>
      </c>
      <c r="J7962" s="3">
        <f>MOD(ROWS($J$2:J7962),30)</f>
        <v>11</v>
      </c>
      <c r="K7962" s="3"/>
      <c r="L7962" s="3"/>
    </row>
    <row r="7963" spans="1:12" ht="115.2" x14ac:dyDescent="0.3">
      <c r="A7963" s="3">
        <v>241</v>
      </c>
      <c r="B7963" s="3" t="s">
        <v>8040</v>
      </c>
      <c r="C7963" s="3">
        <v>2020</v>
      </c>
      <c r="D7963" s="3" t="s">
        <v>8041</v>
      </c>
      <c r="E7963" s="3" t="s">
        <v>6835</v>
      </c>
      <c r="F7963" s="3" t="s">
        <v>5064</v>
      </c>
      <c r="G7963" s="3" t="s">
        <v>25</v>
      </c>
      <c r="H7963" s="3" t="s">
        <v>19</v>
      </c>
      <c r="I7963" s="3" t="s">
        <v>8045</v>
      </c>
      <c r="J7963" s="3">
        <f>MOD(ROWS($J$2:J7963),30)</f>
        <v>12</v>
      </c>
      <c r="K7963" s="3"/>
      <c r="L7963" s="3"/>
    </row>
    <row r="7964" spans="1:12" ht="100.8" x14ac:dyDescent="0.3">
      <c r="A7964" s="3">
        <v>241</v>
      </c>
      <c r="B7964" s="3" t="s">
        <v>8040</v>
      </c>
      <c r="C7964" s="3">
        <v>2020</v>
      </c>
      <c r="D7964" s="3" t="s">
        <v>8041</v>
      </c>
      <c r="E7964" s="3" t="s">
        <v>6835</v>
      </c>
      <c r="F7964" s="3" t="s">
        <v>5064</v>
      </c>
      <c r="G7964" s="3" t="s">
        <v>13</v>
      </c>
      <c r="H7964" s="3" t="s">
        <v>19</v>
      </c>
      <c r="I7964" s="3" t="s">
        <v>8046</v>
      </c>
      <c r="J7964" s="3">
        <f>MOD(ROWS($J$2:J7964),30)</f>
        <v>13</v>
      </c>
      <c r="K7964" s="3"/>
      <c r="L7964" s="3"/>
    </row>
    <row r="7965" spans="1:12" ht="158.4" x14ac:dyDescent="0.3">
      <c r="A7965" s="3">
        <v>241</v>
      </c>
      <c r="B7965" s="3" t="s">
        <v>8040</v>
      </c>
      <c r="C7965" s="3">
        <v>2020</v>
      </c>
      <c r="D7965" s="3" t="s">
        <v>8041</v>
      </c>
      <c r="E7965" s="3" t="s">
        <v>6835</v>
      </c>
      <c r="F7965" s="3" t="s">
        <v>5064</v>
      </c>
      <c r="G7965" s="3" t="s">
        <v>13</v>
      </c>
      <c r="H7965" s="3" t="s">
        <v>19</v>
      </c>
      <c r="I7965" s="3" t="s">
        <v>8047</v>
      </c>
      <c r="J7965" s="3">
        <f>MOD(ROWS($J$2:J7965),30)</f>
        <v>14</v>
      </c>
      <c r="K7965" s="3"/>
      <c r="L7965" s="3"/>
    </row>
    <row r="7966" spans="1:12" ht="144" x14ac:dyDescent="0.3">
      <c r="A7966" s="3">
        <v>241</v>
      </c>
      <c r="B7966" s="3" t="s">
        <v>8040</v>
      </c>
      <c r="C7966" s="3">
        <v>2020</v>
      </c>
      <c r="D7966" s="3" t="s">
        <v>8041</v>
      </c>
      <c r="E7966" s="3" t="s">
        <v>6835</v>
      </c>
      <c r="F7966" s="3" t="s">
        <v>5064</v>
      </c>
      <c r="G7966" s="3" t="s">
        <v>13</v>
      </c>
      <c r="H7966" s="3" t="s">
        <v>19</v>
      </c>
      <c r="I7966" s="3" t="s">
        <v>8048</v>
      </c>
      <c r="J7966" s="3">
        <f>MOD(ROWS($J$2:J7966),30)</f>
        <v>15</v>
      </c>
      <c r="K7966" s="3"/>
      <c r="L7966" s="3"/>
    </row>
    <row r="7967" spans="1:12" ht="129.6" x14ac:dyDescent="0.3">
      <c r="A7967" s="3">
        <v>241</v>
      </c>
      <c r="B7967" s="3" t="s">
        <v>8040</v>
      </c>
      <c r="C7967" s="3">
        <v>2020</v>
      </c>
      <c r="D7967" s="3" t="s">
        <v>8041</v>
      </c>
      <c r="E7967" s="3" t="s">
        <v>6835</v>
      </c>
      <c r="F7967" s="3" t="s">
        <v>5064</v>
      </c>
      <c r="G7967" s="3" t="s">
        <v>48</v>
      </c>
      <c r="H7967" s="3" t="s">
        <v>37</v>
      </c>
      <c r="I7967" s="3" t="s">
        <v>8049</v>
      </c>
      <c r="J7967" s="3">
        <f>MOD(ROWS($J$2:J7967),30)</f>
        <v>16</v>
      </c>
      <c r="K7967" s="3"/>
      <c r="L7967" s="3"/>
    </row>
    <row r="7968" spans="1:12" ht="201.6" x14ac:dyDescent="0.3">
      <c r="A7968" s="3">
        <v>241</v>
      </c>
      <c r="B7968" s="3" t="s">
        <v>8040</v>
      </c>
      <c r="C7968" s="3">
        <v>2020</v>
      </c>
      <c r="D7968" s="3" t="s">
        <v>8041</v>
      </c>
      <c r="E7968" s="3" t="s">
        <v>6835</v>
      </c>
      <c r="F7968" s="3" t="s">
        <v>5064</v>
      </c>
      <c r="G7968" s="3" t="s">
        <v>30</v>
      </c>
      <c r="H7968" s="3" t="s">
        <v>37</v>
      </c>
      <c r="I7968" s="3" t="s">
        <v>8050</v>
      </c>
      <c r="J7968" s="3">
        <f>MOD(ROWS($J$2:J7968),30)</f>
        <v>17</v>
      </c>
      <c r="K7968" s="3"/>
      <c r="L7968" s="3"/>
    </row>
    <row r="7969" spans="1:12" ht="100.8" x14ac:dyDescent="0.3">
      <c r="A7969" s="3">
        <v>241</v>
      </c>
      <c r="B7969" s="3" t="s">
        <v>8040</v>
      </c>
      <c r="C7969" s="3">
        <v>2021</v>
      </c>
      <c r="D7969" s="3" t="s">
        <v>8041</v>
      </c>
      <c r="E7969" s="3" t="s">
        <v>6835</v>
      </c>
      <c r="F7969" s="3" t="s">
        <v>5064</v>
      </c>
      <c r="G7969" s="3" t="s">
        <v>33</v>
      </c>
      <c r="H7969" s="3" t="s">
        <v>23</v>
      </c>
      <c r="I7969" s="3" t="s">
        <v>8051</v>
      </c>
      <c r="J7969" s="3">
        <f>MOD(ROWS($J$2:J7969),30)</f>
        <v>18</v>
      </c>
      <c r="K7969" s="3"/>
      <c r="L7969" s="3"/>
    </row>
    <row r="7970" spans="1:12" ht="129.6" x14ac:dyDescent="0.3">
      <c r="A7970" s="3">
        <v>241</v>
      </c>
      <c r="B7970" s="3" t="s">
        <v>8040</v>
      </c>
      <c r="C7970" s="3">
        <v>2021</v>
      </c>
      <c r="D7970" s="3" t="s">
        <v>8041</v>
      </c>
      <c r="E7970" s="3" t="s">
        <v>6835</v>
      </c>
      <c r="F7970" s="3" t="s">
        <v>5064</v>
      </c>
      <c r="G7970" s="3" t="s">
        <v>25</v>
      </c>
      <c r="H7970" s="3" t="s">
        <v>19</v>
      </c>
      <c r="I7970" s="3" t="s">
        <v>8052</v>
      </c>
      <c r="J7970" s="3">
        <f>MOD(ROWS($J$2:J7970),30)</f>
        <v>19</v>
      </c>
      <c r="K7970" s="3"/>
      <c r="L7970" s="3"/>
    </row>
    <row r="7971" spans="1:12" ht="201.6" x14ac:dyDescent="0.3">
      <c r="A7971" s="3">
        <v>241</v>
      </c>
      <c r="B7971" s="3" t="s">
        <v>8040</v>
      </c>
      <c r="C7971" s="3">
        <v>2021</v>
      </c>
      <c r="D7971" s="3" t="s">
        <v>8041</v>
      </c>
      <c r="E7971" s="3" t="s">
        <v>6835</v>
      </c>
      <c r="F7971" s="3" t="s">
        <v>5064</v>
      </c>
      <c r="G7971" s="3" t="s">
        <v>22</v>
      </c>
      <c r="H7971" s="3" t="s">
        <v>37</v>
      </c>
      <c r="I7971" s="3" t="s">
        <v>8053</v>
      </c>
      <c r="J7971" s="3">
        <f>MOD(ROWS($J$2:J7971),30)</f>
        <v>20</v>
      </c>
      <c r="K7971" s="3" t="s">
        <v>9675</v>
      </c>
      <c r="L7971" s="3" t="s">
        <v>9675</v>
      </c>
    </row>
    <row r="7972" spans="1:12" ht="129.6" x14ac:dyDescent="0.3">
      <c r="A7972" s="3">
        <v>241</v>
      </c>
      <c r="B7972" s="3" t="s">
        <v>8040</v>
      </c>
      <c r="C7972" s="3">
        <v>2021</v>
      </c>
      <c r="D7972" s="3" t="s">
        <v>8041</v>
      </c>
      <c r="E7972" s="3" t="s">
        <v>6835</v>
      </c>
      <c r="F7972" s="3" t="s">
        <v>5064</v>
      </c>
      <c r="G7972" s="3" t="s">
        <v>13</v>
      </c>
      <c r="H7972" s="3" t="s">
        <v>37</v>
      </c>
      <c r="I7972" s="3" t="s">
        <v>8054</v>
      </c>
      <c r="J7972" s="3">
        <f>MOD(ROWS($J$2:J7972),30)</f>
        <v>21</v>
      </c>
      <c r="K7972" s="3"/>
      <c r="L7972" s="3"/>
    </row>
    <row r="7973" spans="1:12" ht="273.60000000000002" x14ac:dyDescent="0.3">
      <c r="A7973" s="3">
        <v>241</v>
      </c>
      <c r="B7973" s="3" t="s">
        <v>8040</v>
      </c>
      <c r="C7973" s="3">
        <v>2021</v>
      </c>
      <c r="D7973" s="3" t="s">
        <v>8041</v>
      </c>
      <c r="E7973" s="3" t="s">
        <v>6835</v>
      </c>
      <c r="F7973" s="3" t="s">
        <v>5064</v>
      </c>
      <c r="G7973" s="3" t="s">
        <v>30</v>
      </c>
      <c r="H7973" s="3" t="s">
        <v>37</v>
      </c>
      <c r="I7973" s="3" t="s">
        <v>8055</v>
      </c>
      <c r="J7973" s="3">
        <f>MOD(ROWS($J$2:J7973),30)</f>
        <v>22</v>
      </c>
      <c r="K7973" s="3"/>
      <c r="L7973" s="3"/>
    </row>
    <row r="7974" spans="1:12" ht="216" x14ac:dyDescent="0.3">
      <c r="A7974" s="3">
        <v>241</v>
      </c>
      <c r="B7974" s="3" t="s">
        <v>8040</v>
      </c>
      <c r="C7974" s="3">
        <v>2021</v>
      </c>
      <c r="D7974" s="3" t="s">
        <v>8041</v>
      </c>
      <c r="E7974" s="3" t="s">
        <v>6835</v>
      </c>
      <c r="F7974" s="3" t="s">
        <v>5064</v>
      </c>
      <c r="G7974" s="3" t="s">
        <v>25</v>
      </c>
      <c r="H7974" s="3" t="s">
        <v>37</v>
      </c>
      <c r="I7974" s="3" t="s">
        <v>8056</v>
      </c>
      <c r="J7974" s="3">
        <f>MOD(ROWS($J$2:J7974),30)</f>
        <v>23</v>
      </c>
      <c r="K7974" s="3"/>
      <c r="L7974" s="3"/>
    </row>
    <row r="7975" spans="1:12" ht="259.2" x14ac:dyDescent="0.3">
      <c r="A7975" s="3">
        <v>241</v>
      </c>
      <c r="B7975" s="3" t="s">
        <v>8040</v>
      </c>
      <c r="C7975" s="3">
        <v>2021</v>
      </c>
      <c r="D7975" s="3" t="s">
        <v>8041</v>
      </c>
      <c r="E7975" s="3" t="s">
        <v>6835</v>
      </c>
      <c r="F7975" s="3" t="s">
        <v>5064</v>
      </c>
      <c r="G7975" s="3" t="s">
        <v>13</v>
      </c>
      <c r="H7975" s="3" t="s">
        <v>37</v>
      </c>
      <c r="I7975" s="3" t="s">
        <v>8057</v>
      </c>
      <c r="J7975" s="3">
        <f>MOD(ROWS($J$2:J7975),30)</f>
        <v>24</v>
      </c>
      <c r="K7975" s="3"/>
      <c r="L7975" s="3"/>
    </row>
    <row r="7976" spans="1:12" ht="259.2" x14ac:dyDescent="0.3">
      <c r="A7976" s="3">
        <v>241</v>
      </c>
      <c r="B7976" s="3" t="s">
        <v>8040</v>
      </c>
      <c r="C7976" s="3">
        <v>2021</v>
      </c>
      <c r="D7976" s="3" t="s">
        <v>8041</v>
      </c>
      <c r="E7976" s="3" t="s">
        <v>6835</v>
      </c>
      <c r="F7976" s="3" t="s">
        <v>5064</v>
      </c>
      <c r="G7976" s="3" t="s">
        <v>13</v>
      </c>
      <c r="H7976" s="3" t="s">
        <v>130</v>
      </c>
      <c r="I7976" s="3" t="s">
        <v>8058</v>
      </c>
      <c r="J7976" s="3">
        <f>MOD(ROWS($J$2:J7976),30)</f>
        <v>25</v>
      </c>
      <c r="K7976" s="3"/>
      <c r="L7976" s="3"/>
    </row>
    <row r="7977" spans="1:12" ht="115.2" x14ac:dyDescent="0.3">
      <c r="A7977" s="3">
        <v>241</v>
      </c>
      <c r="B7977" s="3" t="s">
        <v>8040</v>
      </c>
      <c r="C7977" s="3">
        <v>2022</v>
      </c>
      <c r="D7977" s="3" t="s">
        <v>8041</v>
      </c>
      <c r="E7977" s="3" t="s">
        <v>6835</v>
      </c>
      <c r="F7977" s="3" t="s">
        <v>5064</v>
      </c>
      <c r="G7977" s="3" t="s">
        <v>33</v>
      </c>
      <c r="H7977" s="3" t="s">
        <v>23</v>
      </c>
      <c r="I7977" s="3" t="s">
        <v>8059</v>
      </c>
      <c r="J7977" s="3">
        <f>MOD(ROWS($J$2:J7977),30)</f>
        <v>26</v>
      </c>
      <c r="K7977" s="3"/>
      <c r="L7977" s="3"/>
    </row>
    <row r="7978" spans="1:12" ht="201.6" x14ac:dyDescent="0.3">
      <c r="A7978" s="3">
        <v>241</v>
      </c>
      <c r="B7978" s="3" t="s">
        <v>8040</v>
      </c>
      <c r="C7978" s="3">
        <v>2022</v>
      </c>
      <c r="D7978" s="3" t="s">
        <v>8041</v>
      </c>
      <c r="E7978" s="3" t="s">
        <v>6835</v>
      </c>
      <c r="F7978" s="3" t="s">
        <v>5064</v>
      </c>
      <c r="G7978" s="3" t="s">
        <v>33</v>
      </c>
      <c r="H7978" s="3" t="s">
        <v>19</v>
      </c>
      <c r="I7978" s="3" t="s">
        <v>8060</v>
      </c>
      <c r="J7978" s="3">
        <f>MOD(ROWS($J$2:J7978),30)</f>
        <v>27</v>
      </c>
      <c r="K7978" s="3"/>
      <c r="L7978" s="3"/>
    </row>
    <row r="7979" spans="1:12" ht="115.2" x14ac:dyDescent="0.3">
      <c r="A7979" s="3">
        <v>241</v>
      </c>
      <c r="B7979" s="3" t="s">
        <v>8040</v>
      </c>
      <c r="C7979" s="3">
        <v>2022</v>
      </c>
      <c r="D7979" s="3" t="s">
        <v>8041</v>
      </c>
      <c r="E7979" s="3" t="s">
        <v>6835</v>
      </c>
      <c r="F7979" s="3" t="s">
        <v>5064</v>
      </c>
      <c r="G7979" s="3" t="s">
        <v>25</v>
      </c>
      <c r="H7979" s="3" t="s">
        <v>19</v>
      </c>
      <c r="I7979" s="3" t="s">
        <v>8061</v>
      </c>
      <c r="J7979" s="3">
        <f>MOD(ROWS($J$2:J7979),30)</f>
        <v>28</v>
      </c>
      <c r="K7979" s="3"/>
      <c r="L7979" s="3"/>
    </row>
    <row r="7980" spans="1:12" ht="129.6" x14ac:dyDescent="0.3">
      <c r="A7980" s="3">
        <v>241</v>
      </c>
      <c r="B7980" s="3" t="s">
        <v>8040</v>
      </c>
      <c r="C7980" s="3">
        <v>2022</v>
      </c>
      <c r="D7980" s="3" t="s">
        <v>8041</v>
      </c>
      <c r="E7980" s="3" t="s">
        <v>6835</v>
      </c>
      <c r="F7980" s="3" t="s">
        <v>5064</v>
      </c>
      <c r="G7980" s="3" t="s">
        <v>13</v>
      </c>
      <c r="H7980" s="3" t="s">
        <v>19</v>
      </c>
      <c r="I7980" s="3" t="s">
        <v>8062</v>
      </c>
      <c r="J7980" s="3">
        <f>MOD(ROWS($J$2:J7980),30)</f>
        <v>29</v>
      </c>
      <c r="K7980" s="3"/>
      <c r="L7980" s="3"/>
    </row>
    <row r="7981" spans="1:12" ht="129.6" x14ac:dyDescent="0.3">
      <c r="A7981" s="3">
        <v>241</v>
      </c>
      <c r="B7981" s="3" t="s">
        <v>8040</v>
      </c>
      <c r="C7981" s="3">
        <v>2023</v>
      </c>
      <c r="D7981" s="3" t="s">
        <v>8041</v>
      </c>
      <c r="E7981" s="3" t="s">
        <v>6835</v>
      </c>
      <c r="F7981" s="3" t="s">
        <v>5064</v>
      </c>
      <c r="G7981" s="3" t="s">
        <v>18</v>
      </c>
      <c r="H7981" s="3" t="s">
        <v>23</v>
      </c>
      <c r="I7981" s="3" t="s">
        <v>8063</v>
      </c>
      <c r="J7981" s="3">
        <f>MOD(ROWS($J$2:J7981),30)</f>
        <v>0</v>
      </c>
      <c r="K7981" s="3" t="s">
        <v>9675</v>
      </c>
      <c r="L7981" s="3" t="s">
        <v>9675</v>
      </c>
    </row>
    <row r="7982" spans="1:12" ht="72" x14ac:dyDescent="0.3">
      <c r="A7982" s="3">
        <v>241</v>
      </c>
      <c r="B7982" s="3" t="s">
        <v>8040</v>
      </c>
      <c r="C7982" s="3">
        <v>2023</v>
      </c>
      <c r="D7982" s="3" t="s">
        <v>8041</v>
      </c>
      <c r="E7982" s="3" t="s">
        <v>6835</v>
      </c>
      <c r="F7982" s="3" t="s">
        <v>5064</v>
      </c>
      <c r="G7982" s="3" t="s">
        <v>48</v>
      </c>
      <c r="H7982" s="3" t="s">
        <v>1148</v>
      </c>
      <c r="I7982" s="3" t="s">
        <v>8064</v>
      </c>
      <c r="J7982" s="3">
        <f>MOD(ROWS($J$2:J7982),30)</f>
        <v>1</v>
      </c>
      <c r="K7982" s="3"/>
      <c r="L7982" s="3"/>
    </row>
    <row r="7983" spans="1:12" ht="115.2" x14ac:dyDescent="0.3">
      <c r="A7983" s="3">
        <v>241</v>
      </c>
      <c r="B7983" s="3" t="s">
        <v>8040</v>
      </c>
      <c r="C7983" s="3">
        <v>2023</v>
      </c>
      <c r="D7983" s="3" t="s">
        <v>8041</v>
      </c>
      <c r="E7983" s="3" t="s">
        <v>6835</v>
      </c>
      <c r="F7983" s="3" t="s">
        <v>5064</v>
      </c>
      <c r="G7983" s="3" t="s">
        <v>48</v>
      </c>
      <c r="H7983" s="3" t="s">
        <v>1148</v>
      </c>
      <c r="I7983" s="3" t="s">
        <v>8065</v>
      </c>
      <c r="J7983" s="3">
        <f>MOD(ROWS($J$2:J7983),30)</f>
        <v>2</v>
      </c>
      <c r="K7983" s="3"/>
      <c r="L7983" s="3"/>
    </row>
    <row r="7984" spans="1:12" ht="72" x14ac:dyDescent="0.3">
      <c r="A7984" s="3">
        <v>241</v>
      </c>
      <c r="B7984" s="3" t="s">
        <v>8040</v>
      </c>
      <c r="C7984" s="3">
        <v>2023</v>
      </c>
      <c r="D7984" s="3" t="s">
        <v>8041</v>
      </c>
      <c r="E7984" s="3" t="s">
        <v>6835</v>
      </c>
      <c r="F7984" s="3" t="s">
        <v>5064</v>
      </c>
      <c r="G7984" s="3" t="s">
        <v>48</v>
      </c>
      <c r="H7984" s="3" t="s">
        <v>1148</v>
      </c>
      <c r="I7984" s="3" t="s">
        <v>8066</v>
      </c>
      <c r="J7984" s="3">
        <f>MOD(ROWS($J$2:J7984),30)</f>
        <v>3</v>
      </c>
      <c r="K7984" s="3"/>
      <c r="L7984" s="3"/>
    </row>
    <row r="7985" spans="1:12" ht="259.2" x14ac:dyDescent="0.3">
      <c r="A7985" s="3">
        <v>241</v>
      </c>
      <c r="B7985" s="3" t="s">
        <v>8040</v>
      </c>
      <c r="C7985" s="3">
        <v>2023</v>
      </c>
      <c r="D7985" s="3" t="s">
        <v>8041</v>
      </c>
      <c r="E7985" s="3" t="s">
        <v>6835</v>
      </c>
      <c r="F7985" s="3" t="s">
        <v>5064</v>
      </c>
      <c r="G7985" s="3" t="s">
        <v>22</v>
      </c>
      <c r="H7985" s="3" t="s">
        <v>1148</v>
      </c>
      <c r="I7985" s="3" t="s">
        <v>8067</v>
      </c>
      <c r="J7985" s="3">
        <f>MOD(ROWS($J$2:J7985),30)</f>
        <v>4</v>
      </c>
      <c r="K7985" s="3"/>
      <c r="L7985" s="3"/>
    </row>
    <row r="7986" spans="1:12" ht="259.2" x14ac:dyDescent="0.3">
      <c r="A7986" s="3">
        <v>241</v>
      </c>
      <c r="B7986" s="3" t="s">
        <v>8040</v>
      </c>
      <c r="C7986" s="3">
        <v>2023</v>
      </c>
      <c r="D7986" s="3" t="s">
        <v>8041</v>
      </c>
      <c r="E7986" s="3" t="s">
        <v>6835</v>
      </c>
      <c r="F7986" s="3" t="s">
        <v>5064</v>
      </c>
      <c r="G7986" s="3" t="s">
        <v>48</v>
      </c>
      <c r="H7986" s="3" t="s">
        <v>1148</v>
      </c>
      <c r="I7986" s="3" t="s">
        <v>8068</v>
      </c>
      <c r="J7986" s="3">
        <f>MOD(ROWS($J$2:J7986),30)</f>
        <v>5</v>
      </c>
      <c r="K7986" s="3"/>
      <c r="L7986" s="3"/>
    </row>
    <row r="7987" spans="1:12" ht="72" x14ac:dyDescent="0.3">
      <c r="A7987" s="3">
        <v>241</v>
      </c>
      <c r="B7987" s="3" t="s">
        <v>8040</v>
      </c>
      <c r="C7987" s="3">
        <v>2023</v>
      </c>
      <c r="D7987" s="3" t="s">
        <v>8041</v>
      </c>
      <c r="E7987" s="3" t="s">
        <v>6835</v>
      </c>
      <c r="F7987" s="3" t="s">
        <v>5064</v>
      </c>
      <c r="G7987" s="3" t="s">
        <v>48</v>
      </c>
      <c r="H7987" s="3" t="s">
        <v>1148</v>
      </c>
      <c r="I7987" s="3" t="s">
        <v>8069</v>
      </c>
      <c r="J7987" s="3">
        <f>MOD(ROWS($J$2:J7987),30)</f>
        <v>6</v>
      </c>
      <c r="K7987" s="3"/>
      <c r="L7987" s="3"/>
    </row>
    <row r="7988" spans="1:12" ht="115.2" x14ac:dyDescent="0.3">
      <c r="A7988" s="3">
        <v>241</v>
      </c>
      <c r="B7988" s="3" t="s">
        <v>8040</v>
      </c>
      <c r="C7988" s="3">
        <v>2023</v>
      </c>
      <c r="D7988" s="3" t="s">
        <v>8041</v>
      </c>
      <c r="E7988" s="3" t="s">
        <v>6835</v>
      </c>
      <c r="F7988" s="3" t="s">
        <v>5064</v>
      </c>
      <c r="G7988" s="3" t="s">
        <v>25</v>
      </c>
      <c r="H7988" s="3" t="s">
        <v>19</v>
      </c>
      <c r="I7988" s="3" t="s">
        <v>8061</v>
      </c>
      <c r="J7988" s="3">
        <f>MOD(ROWS($J$2:J7988),30)</f>
        <v>7</v>
      </c>
      <c r="K7988" s="3"/>
      <c r="L7988" s="3"/>
    </row>
    <row r="7989" spans="1:12" ht="129.6" x14ac:dyDescent="0.3">
      <c r="A7989" s="3">
        <v>241</v>
      </c>
      <c r="B7989" s="3" t="s">
        <v>8040</v>
      </c>
      <c r="C7989" s="3">
        <v>2023</v>
      </c>
      <c r="D7989" s="3" t="s">
        <v>8041</v>
      </c>
      <c r="E7989" s="3" t="s">
        <v>6835</v>
      </c>
      <c r="F7989" s="3" t="s">
        <v>5064</v>
      </c>
      <c r="G7989" s="3" t="s">
        <v>13</v>
      </c>
      <c r="H7989" s="3" t="s">
        <v>19</v>
      </c>
      <c r="I7989" s="3" t="s">
        <v>8070</v>
      </c>
      <c r="J7989" s="3">
        <f>MOD(ROWS($J$2:J7989),30)</f>
        <v>8</v>
      </c>
      <c r="K7989" s="3"/>
      <c r="L7989" s="3"/>
    </row>
    <row r="7990" spans="1:12" ht="201.6" x14ac:dyDescent="0.3">
      <c r="A7990" s="3">
        <v>241</v>
      </c>
      <c r="B7990" s="3" t="s">
        <v>8040</v>
      </c>
      <c r="C7990" s="3">
        <v>2023</v>
      </c>
      <c r="D7990" s="3" t="s">
        <v>8041</v>
      </c>
      <c r="E7990" s="3" t="s">
        <v>6835</v>
      </c>
      <c r="F7990" s="3" t="s">
        <v>5064</v>
      </c>
      <c r="G7990" s="3" t="s">
        <v>39</v>
      </c>
      <c r="H7990" s="3" t="s">
        <v>37</v>
      </c>
      <c r="I7990" s="3" t="s">
        <v>8071</v>
      </c>
      <c r="J7990" s="3">
        <f>MOD(ROWS($J$2:J7990),30)</f>
        <v>9</v>
      </c>
      <c r="K7990" s="3"/>
      <c r="L7990" s="3"/>
    </row>
    <row r="7991" spans="1:12" ht="115.2" x14ac:dyDescent="0.3">
      <c r="A7991" s="3">
        <v>241</v>
      </c>
      <c r="B7991" s="3" t="s">
        <v>8040</v>
      </c>
      <c r="C7991" s="3">
        <v>2024</v>
      </c>
      <c r="D7991" s="3" t="s">
        <v>8041</v>
      </c>
      <c r="E7991" s="3" t="s">
        <v>6835</v>
      </c>
      <c r="F7991" s="3" t="s">
        <v>5064</v>
      </c>
      <c r="G7991" s="3" t="s">
        <v>18</v>
      </c>
      <c r="H7991" s="3" t="s">
        <v>23</v>
      </c>
      <c r="I7991" s="3" t="s">
        <v>8072</v>
      </c>
      <c r="J7991" s="3">
        <f>MOD(ROWS($J$2:J7991),30)</f>
        <v>10</v>
      </c>
      <c r="K7991" s="3" t="s">
        <v>9675</v>
      </c>
      <c r="L7991" s="3" t="s">
        <v>9675</v>
      </c>
    </row>
    <row r="7992" spans="1:12" ht="72" x14ac:dyDescent="0.3">
      <c r="A7992" s="3">
        <v>241</v>
      </c>
      <c r="B7992" s="3" t="s">
        <v>8040</v>
      </c>
      <c r="C7992" s="3">
        <v>2024</v>
      </c>
      <c r="D7992" s="3" t="s">
        <v>8041</v>
      </c>
      <c r="E7992" s="3" t="s">
        <v>6835</v>
      </c>
      <c r="F7992" s="3" t="s">
        <v>5064</v>
      </c>
      <c r="G7992" s="3" t="s">
        <v>48</v>
      </c>
      <c r="H7992" s="3" t="s">
        <v>1148</v>
      </c>
      <c r="I7992" s="3" t="s">
        <v>8073</v>
      </c>
      <c r="J7992" s="3">
        <f>MOD(ROWS($J$2:J7992),30)</f>
        <v>11</v>
      </c>
      <c r="K7992" s="3"/>
      <c r="L7992" s="3"/>
    </row>
    <row r="7993" spans="1:12" ht="115.2" x14ac:dyDescent="0.3">
      <c r="A7993" s="3">
        <v>241</v>
      </c>
      <c r="B7993" s="3" t="s">
        <v>8040</v>
      </c>
      <c r="C7993" s="3">
        <v>2024</v>
      </c>
      <c r="D7993" s="3" t="s">
        <v>8041</v>
      </c>
      <c r="E7993" s="3" t="s">
        <v>6835</v>
      </c>
      <c r="F7993" s="3" t="s">
        <v>5064</v>
      </c>
      <c r="G7993" s="3" t="s">
        <v>25</v>
      </c>
      <c r="H7993" s="3" t="s">
        <v>19</v>
      </c>
      <c r="I7993" s="3" t="s">
        <v>8074</v>
      </c>
      <c r="J7993" s="3">
        <f>MOD(ROWS($J$2:J7993),30)</f>
        <v>12</v>
      </c>
      <c r="K7993" s="3"/>
      <c r="L7993" s="3"/>
    </row>
    <row r="7994" spans="1:12" ht="273.60000000000002" x14ac:dyDescent="0.3">
      <c r="A7994" s="3">
        <v>243</v>
      </c>
      <c r="B7994" s="3" t="s">
        <v>8075</v>
      </c>
      <c r="C7994" s="3">
        <v>2020</v>
      </c>
      <c r="D7994" s="3" t="s">
        <v>2318</v>
      </c>
      <c r="E7994" s="3" t="s">
        <v>2318</v>
      </c>
      <c r="F7994" s="3" t="s">
        <v>57</v>
      </c>
      <c r="G7994" s="3" t="s">
        <v>30</v>
      </c>
      <c r="H7994" s="3" t="s">
        <v>739</v>
      </c>
      <c r="I7994" s="3" t="s">
        <v>8076</v>
      </c>
      <c r="J7994" s="3">
        <f>MOD(ROWS($J$2:J7994),30)</f>
        <v>13</v>
      </c>
      <c r="K7994" s="3"/>
      <c r="L7994" s="3"/>
    </row>
    <row r="7995" spans="1:12" ht="201.6" x14ac:dyDescent="0.3">
      <c r="A7995" s="3">
        <v>243</v>
      </c>
      <c r="B7995" s="3" t="s">
        <v>8075</v>
      </c>
      <c r="C7995" s="3">
        <v>2020</v>
      </c>
      <c r="D7995" s="3" t="s">
        <v>2318</v>
      </c>
      <c r="E7995" s="3" t="s">
        <v>2318</v>
      </c>
      <c r="F7995" s="3" t="s">
        <v>57</v>
      </c>
      <c r="G7995" s="3" t="s">
        <v>30</v>
      </c>
      <c r="H7995" s="3" t="s">
        <v>37</v>
      </c>
      <c r="I7995" s="3" t="s">
        <v>8077</v>
      </c>
      <c r="J7995" s="3">
        <f>MOD(ROWS($J$2:J7995),30)</f>
        <v>14</v>
      </c>
      <c r="K7995" s="3"/>
      <c r="L7995" s="3"/>
    </row>
    <row r="7996" spans="1:12" ht="259.2" x14ac:dyDescent="0.3">
      <c r="A7996" s="3">
        <v>243</v>
      </c>
      <c r="B7996" s="3" t="s">
        <v>8075</v>
      </c>
      <c r="C7996" s="3">
        <v>2020</v>
      </c>
      <c r="D7996" s="3" t="s">
        <v>2318</v>
      </c>
      <c r="E7996" s="3" t="s">
        <v>2318</v>
      </c>
      <c r="F7996" s="3" t="s">
        <v>57</v>
      </c>
      <c r="G7996" s="3" t="s">
        <v>30</v>
      </c>
      <c r="H7996" s="3" t="s">
        <v>19</v>
      </c>
      <c r="I7996" s="3" t="s">
        <v>8078</v>
      </c>
      <c r="J7996" s="3">
        <f>MOD(ROWS($J$2:J7996),30)</f>
        <v>15</v>
      </c>
      <c r="K7996" s="3"/>
      <c r="L7996" s="3"/>
    </row>
    <row r="7997" spans="1:12" ht="259.2" x14ac:dyDescent="0.3">
      <c r="A7997" s="3">
        <v>243</v>
      </c>
      <c r="B7997" s="3" t="s">
        <v>8075</v>
      </c>
      <c r="C7997" s="3">
        <v>2020</v>
      </c>
      <c r="D7997" s="3" t="s">
        <v>2318</v>
      </c>
      <c r="E7997" s="3" t="s">
        <v>2318</v>
      </c>
      <c r="F7997" s="3" t="s">
        <v>57</v>
      </c>
      <c r="G7997" s="3" t="s">
        <v>25</v>
      </c>
      <c r="H7997" s="3" t="s">
        <v>37</v>
      </c>
      <c r="I7997" s="3" t="s">
        <v>8079</v>
      </c>
      <c r="J7997" s="3">
        <f>MOD(ROWS($J$2:J7997),30)</f>
        <v>16</v>
      </c>
      <c r="K7997" s="3"/>
      <c r="L7997" s="3"/>
    </row>
    <row r="7998" spans="1:12" ht="259.2" x14ac:dyDescent="0.3">
      <c r="A7998" s="3">
        <v>243</v>
      </c>
      <c r="B7998" s="3" t="s">
        <v>8075</v>
      </c>
      <c r="C7998" s="3">
        <v>2020</v>
      </c>
      <c r="D7998" s="3" t="s">
        <v>2318</v>
      </c>
      <c r="E7998" s="3" t="s">
        <v>2318</v>
      </c>
      <c r="F7998" s="3" t="s">
        <v>57</v>
      </c>
      <c r="G7998" s="3" t="s">
        <v>25</v>
      </c>
      <c r="H7998" s="3" t="s">
        <v>37</v>
      </c>
      <c r="I7998" s="3" t="s">
        <v>8080</v>
      </c>
      <c r="J7998" s="3">
        <f>MOD(ROWS($J$2:J7998),30)</f>
        <v>17</v>
      </c>
      <c r="K7998" s="3"/>
      <c r="L7998" s="3"/>
    </row>
    <row r="7999" spans="1:12" ht="259.2" x14ac:dyDescent="0.3">
      <c r="A7999" s="3">
        <v>243</v>
      </c>
      <c r="B7999" s="3" t="s">
        <v>8075</v>
      </c>
      <c r="C7999" s="3">
        <v>2020</v>
      </c>
      <c r="D7999" s="3" t="s">
        <v>2318</v>
      </c>
      <c r="E7999" s="3" t="s">
        <v>2318</v>
      </c>
      <c r="F7999" s="3" t="s">
        <v>57</v>
      </c>
      <c r="G7999" s="3" t="s">
        <v>25</v>
      </c>
      <c r="H7999" s="3" t="s">
        <v>130</v>
      </c>
      <c r="I7999" s="3" t="s">
        <v>8081</v>
      </c>
      <c r="J7999" s="3">
        <f>MOD(ROWS($J$2:J7999),30)</f>
        <v>18</v>
      </c>
      <c r="K7999" s="3"/>
      <c r="L7999" s="3"/>
    </row>
    <row r="8000" spans="1:12" ht="259.2" x14ac:dyDescent="0.3">
      <c r="A8000" s="3">
        <v>243</v>
      </c>
      <c r="B8000" s="3" t="s">
        <v>8075</v>
      </c>
      <c r="C8000" s="3">
        <v>2020</v>
      </c>
      <c r="D8000" s="3" t="s">
        <v>2318</v>
      </c>
      <c r="E8000" s="3" t="s">
        <v>2318</v>
      </c>
      <c r="F8000" s="3" t="s">
        <v>57</v>
      </c>
      <c r="G8000" s="3" t="s">
        <v>25</v>
      </c>
      <c r="H8000" s="3" t="s">
        <v>37</v>
      </c>
      <c r="I8000" s="3" t="s">
        <v>8082</v>
      </c>
      <c r="J8000" s="3">
        <f>MOD(ROWS($J$2:J8000),30)</f>
        <v>19</v>
      </c>
      <c r="K8000" s="3"/>
      <c r="L8000" s="3"/>
    </row>
    <row r="8001" spans="1:12" ht="259.2" x14ac:dyDescent="0.3">
      <c r="A8001" s="3">
        <v>243</v>
      </c>
      <c r="B8001" s="3" t="s">
        <v>8075</v>
      </c>
      <c r="C8001" s="3">
        <v>2020</v>
      </c>
      <c r="D8001" s="3" t="s">
        <v>2318</v>
      </c>
      <c r="E8001" s="3" t="s">
        <v>2318</v>
      </c>
      <c r="F8001" s="3" t="s">
        <v>57</v>
      </c>
      <c r="G8001" s="3" t="s">
        <v>25</v>
      </c>
      <c r="H8001" s="3" t="s">
        <v>130</v>
      </c>
      <c r="I8001" s="3" t="s">
        <v>8083</v>
      </c>
      <c r="J8001" s="3">
        <f>MOD(ROWS($J$2:J8001),30)</f>
        <v>20</v>
      </c>
      <c r="K8001" s="3" t="s">
        <v>9675</v>
      </c>
      <c r="L8001" s="3" t="s">
        <v>9675</v>
      </c>
    </row>
    <row r="8002" spans="1:12" ht="187.2" x14ac:dyDescent="0.3">
      <c r="A8002" s="3">
        <v>243</v>
      </c>
      <c r="B8002" s="3" t="s">
        <v>8075</v>
      </c>
      <c r="C8002" s="3">
        <v>2020</v>
      </c>
      <c r="D8002" s="3" t="s">
        <v>2318</v>
      </c>
      <c r="E8002" s="3" t="s">
        <v>2318</v>
      </c>
      <c r="F8002" s="3" t="s">
        <v>57</v>
      </c>
      <c r="G8002" s="3" t="s">
        <v>30</v>
      </c>
      <c r="H8002" s="3" t="s">
        <v>37</v>
      </c>
      <c r="I8002" s="3" t="s">
        <v>8084</v>
      </c>
      <c r="J8002" s="3">
        <f>MOD(ROWS($J$2:J8002),30)</f>
        <v>21</v>
      </c>
      <c r="K8002" s="3"/>
      <c r="L8002" s="3"/>
    </row>
    <row r="8003" spans="1:12" ht="216" x14ac:dyDescent="0.3">
      <c r="A8003" s="3">
        <v>243</v>
      </c>
      <c r="B8003" s="3" t="s">
        <v>8075</v>
      </c>
      <c r="C8003" s="3">
        <v>2020</v>
      </c>
      <c r="D8003" s="3" t="s">
        <v>2318</v>
      </c>
      <c r="E8003" s="3" t="s">
        <v>2318</v>
      </c>
      <c r="F8003" s="3" t="s">
        <v>57</v>
      </c>
      <c r="G8003" s="3" t="s">
        <v>30</v>
      </c>
      <c r="H8003" s="3" t="s">
        <v>130</v>
      </c>
      <c r="I8003" s="3" t="s">
        <v>8085</v>
      </c>
      <c r="J8003" s="3">
        <f>MOD(ROWS($J$2:J8003),30)</f>
        <v>22</v>
      </c>
      <c r="K8003" s="3"/>
      <c r="L8003" s="3"/>
    </row>
    <row r="8004" spans="1:12" ht="273.60000000000002" x14ac:dyDescent="0.3">
      <c r="A8004" s="3">
        <v>243</v>
      </c>
      <c r="B8004" s="3" t="s">
        <v>8075</v>
      </c>
      <c r="C8004" s="3">
        <v>2020</v>
      </c>
      <c r="D8004" s="3" t="s">
        <v>2318</v>
      </c>
      <c r="E8004" s="3" t="s">
        <v>2318</v>
      </c>
      <c r="F8004" s="3" t="s">
        <v>57</v>
      </c>
      <c r="G8004" s="3" t="s">
        <v>30</v>
      </c>
      <c r="H8004" s="3" t="s">
        <v>130</v>
      </c>
      <c r="I8004" s="3" t="s">
        <v>8086</v>
      </c>
      <c r="J8004" s="3">
        <f>MOD(ROWS($J$2:J8004),30)</f>
        <v>23</v>
      </c>
      <c r="K8004" s="3"/>
      <c r="L8004" s="3"/>
    </row>
    <row r="8005" spans="1:12" ht="259.2" x14ac:dyDescent="0.3">
      <c r="A8005" s="3">
        <v>243</v>
      </c>
      <c r="B8005" s="3" t="s">
        <v>8075</v>
      </c>
      <c r="C8005" s="3">
        <v>2020</v>
      </c>
      <c r="D8005" s="3" t="s">
        <v>2318</v>
      </c>
      <c r="E8005" s="3" t="s">
        <v>2318</v>
      </c>
      <c r="F8005" s="3" t="s">
        <v>57</v>
      </c>
      <c r="G8005" s="3" t="s">
        <v>13</v>
      </c>
      <c r="H8005" s="3" t="s">
        <v>19</v>
      </c>
      <c r="I8005" s="3" t="s">
        <v>8087</v>
      </c>
      <c r="J8005" s="3">
        <f>MOD(ROWS($J$2:J8005),30)</f>
        <v>24</v>
      </c>
      <c r="K8005" s="3"/>
      <c r="L8005" s="3"/>
    </row>
    <row r="8006" spans="1:12" ht="201.6" x14ac:dyDescent="0.3">
      <c r="A8006" s="3">
        <v>243</v>
      </c>
      <c r="B8006" s="3" t="s">
        <v>8075</v>
      </c>
      <c r="C8006" s="3">
        <v>2020</v>
      </c>
      <c r="D8006" s="3" t="s">
        <v>2318</v>
      </c>
      <c r="E8006" s="3" t="s">
        <v>2318</v>
      </c>
      <c r="F8006" s="3" t="s">
        <v>57</v>
      </c>
      <c r="G8006" s="3" t="s">
        <v>30</v>
      </c>
      <c r="H8006" s="3" t="s">
        <v>19</v>
      </c>
      <c r="I8006" s="3" t="s">
        <v>8088</v>
      </c>
      <c r="J8006" s="3">
        <f>MOD(ROWS($J$2:J8006),30)</f>
        <v>25</v>
      </c>
      <c r="K8006" s="3"/>
      <c r="L8006" s="3"/>
    </row>
    <row r="8007" spans="1:12" ht="244.8" x14ac:dyDescent="0.3">
      <c r="A8007" s="3">
        <v>243</v>
      </c>
      <c r="B8007" s="3" t="s">
        <v>8075</v>
      </c>
      <c r="C8007" s="3">
        <v>2020</v>
      </c>
      <c r="D8007" s="3" t="s">
        <v>2318</v>
      </c>
      <c r="E8007" s="3" t="s">
        <v>2318</v>
      </c>
      <c r="F8007" s="3" t="s">
        <v>57</v>
      </c>
      <c r="G8007" s="3" t="s">
        <v>13</v>
      </c>
      <c r="H8007" s="3" t="s">
        <v>37</v>
      </c>
      <c r="I8007" s="3" t="s">
        <v>8089</v>
      </c>
      <c r="J8007" s="3">
        <f>MOD(ROWS($J$2:J8007),30)</f>
        <v>26</v>
      </c>
      <c r="K8007" s="3"/>
      <c r="L8007" s="3"/>
    </row>
    <row r="8008" spans="1:12" ht="259.2" x14ac:dyDescent="0.3">
      <c r="A8008" s="3">
        <v>243</v>
      </c>
      <c r="B8008" s="3" t="s">
        <v>8075</v>
      </c>
      <c r="C8008" s="3">
        <v>2020</v>
      </c>
      <c r="D8008" s="3" t="s">
        <v>2318</v>
      </c>
      <c r="E8008" s="3" t="s">
        <v>2318</v>
      </c>
      <c r="F8008" s="3" t="s">
        <v>57</v>
      </c>
      <c r="G8008" s="3" t="s">
        <v>13</v>
      </c>
      <c r="H8008" s="3" t="s">
        <v>130</v>
      </c>
      <c r="I8008" s="3" t="s">
        <v>8090</v>
      </c>
      <c r="J8008" s="3">
        <f>MOD(ROWS($J$2:J8008),30)</f>
        <v>27</v>
      </c>
      <c r="K8008" s="3"/>
      <c r="L8008" s="3"/>
    </row>
    <row r="8009" spans="1:12" ht="244.8" x14ac:dyDescent="0.3">
      <c r="A8009" s="3">
        <v>243</v>
      </c>
      <c r="B8009" s="3" t="s">
        <v>8075</v>
      </c>
      <c r="C8009" s="3">
        <v>2020</v>
      </c>
      <c r="D8009" s="3" t="s">
        <v>2318</v>
      </c>
      <c r="E8009" s="3" t="s">
        <v>2318</v>
      </c>
      <c r="F8009" s="3" t="s">
        <v>57</v>
      </c>
      <c r="G8009" s="3" t="s">
        <v>13</v>
      </c>
      <c r="H8009" s="3" t="s">
        <v>37</v>
      </c>
      <c r="I8009" s="3" t="s">
        <v>8091</v>
      </c>
      <c r="J8009" s="3">
        <f>MOD(ROWS($J$2:J8009),30)</f>
        <v>28</v>
      </c>
      <c r="K8009" s="3"/>
      <c r="L8009" s="3"/>
    </row>
    <row r="8010" spans="1:12" ht="129.6" x14ac:dyDescent="0.3">
      <c r="A8010" s="3">
        <v>243</v>
      </c>
      <c r="B8010" s="3" t="s">
        <v>8075</v>
      </c>
      <c r="C8010" s="3">
        <v>2020</v>
      </c>
      <c r="D8010" s="3" t="s">
        <v>2318</v>
      </c>
      <c r="E8010" s="3" t="s">
        <v>2318</v>
      </c>
      <c r="F8010" s="3" t="s">
        <v>57</v>
      </c>
      <c r="G8010" s="3" t="s">
        <v>30</v>
      </c>
      <c r="H8010" s="3" t="s">
        <v>130</v>
      </c>
      <c r="I8010" s="3" t="s">
        <v>8092</v>
      </c>
      <c r="J8010" s="3">
        <f>MOD(ROWS($J$2:J8010),30)</f>
        <v>29</v>
      </c>
      <c r="K8010" s="3"/>
      <c r="L8010" s="3"/>
    </row>
    <row r="8011" spans="1:12" ht="259.2" x14ac:dyDescent="0.3">
      <c r="A8011" s="3">
        <v>243</v>
      </c>
      <c r="B8011" s="3" t="s">
        <v>8075</v>
      </c>
      <c r="C8011" s="3">
        <v>2020</v>
      </c>
      <c r="D8011" s="3" t="s">
        <v>2318</v>
      </c>
      <c r="E8011" s="3" t="s">
        <v>2318</v>
      </c>
      <c r="F8011" s="3" t="s">
        <v>57</v>
      </c>
      <c r="G8011" s="3" t="s">
        <v>30</v>
      </c>
      <c r="H8011" s="3" t="s">
        <v>19</v>
      </c>
      <c r="I8011" s="3" t="s">
        <v>8093</v>
      </c>
      <c r="J8011" s="3">
        <f>MOD(ROWS($J$2:J8011),30)</f>
        <v>0</v>
      </c>
      <c r="K8011" s="3" t="s">
        <v>9675</v>
      </c>
      <c r="L8011" s="3" t="s">
        <v>9675</v>
      </c>
    </row>
    <row r="8012" spans="1:12" ht="259.2" x14ac:dyDescent="0.3">
      <c r="A8012" s="3">
        <v>243</v>
      </c>
      <c r="B8012" s="3" t="s">
        <v>8075</v>
      </c>
      <c r="C8012" s="3">
        <v>2021</v>
      </c>
      <c r="D8012" s="3" t="s">
        <v>2318</v>
      </c>
      <c r="E8012" s="3" t="s">
        <v>2318</v>
      </c>
      <c r="F8012" s="3" t="s">
        <v>57</v>
      </c>
      <c r="G8012" s="3" t="s">
        <v>13</v>
      </c>
      <c r="H8012" s="3" t="s">
        <v>739</v>
      </c>
      <c r="I8012" s="3" t="s">
        <v>8094</v>
      </c>
      <c r="J8012" s="3">
        <f>MOD(ROWS($J$2:J8012),30)</f>
        <v>1</v>
      </c>
      <c r="K8012" s="3"/>
      <c r="L8012" s="3"/>
    </row>
    <row r="8013" spans="1:12" ht="115.2" x14ac:dyDescent="0.3">
      <c r="A8013" s="3">
        <v>243</v>
      </c>
      <c r="B8013" s="3" t="s">
        <v>8075</v>
      </c>
      <c r="C8013" s="3">
        <v>2021</v>
      </c>
      <c r="D8013" s="3" t="s">
        <v>2318</v>
      </c>
      <c r="E8013" s="3" t="s">
        <v>2318</v>
      </c>
      <c r="F8013" s="3" t="s">
        <v>57</v>
      </c>
      <c r="G8013" s="3" t="s">
        <v>30</v>
      </c>
      <c r="H8013" s="3" t="s">
        <v>37</v>
      </c>
      <c r="I8013" s="3" t="s">
        <v>8095</v>
      </c>
      <c r="J8013" s="3">
        <f>MOD(ROWS($J$2:J8013),30)</f>
        <v>2</v>
      </c>
      <c r="K8013" s="3"/>
      <c r="L8013" s="3"/>
    </row>
    <row r="8014" spans="1:12" ht="115.2" x14ac:dyDescent="0.3">
      <c r="A8014" s="3">
        <v>243</v>
      </c>
      <c r="B8014" s="3" t="s">
        <v>8075</v>
      </c>
      <c r="C8014" s="3">
        <v>2021</v>
      </c>
      <c r="D8014" s="3" t="s">
        <v>2318</v>
      </c>
      <c r="E8014" s="3" t="s">
        <v>2318</v>
      </c>
      <c r="F8014" s="3" t="s">
        <v>57</v>
      </c>
      <c r="G8014" s="3" t="s">
        <v>30</v>
      </c>
      <c r="H8014" s="3" t="s">
        <v>130</v>
      </c>
      <c r="I8014" s="3" t="s">
        <v>8096</v>
      </c>
      <c r="J8014" s="3">
        <f>MOD(ROWS($J$2:J8014),30)</f>
        <v>3</v>
      </c>
      <c r="K8014" s="3"/>
      <c r="L8014" s="3"/>
    </row>
    <row r="8015" spans="1:12" ht="216" x14ac:dyDescent="0.3">
      <c r="A8015" s="3">
        <v>243</v>
      </c>
      <c r="B8015" s="3" t="s">
        <v>8075</v>
      </c>
      <c r="C8015" s="3">
        <v>2021</v>
      </c>
      <c r="D8015" s="3" t="s">
        <v>2318</v>
      </c>
      <c r="E8015" s="3" t="s">
        <v>2318</v>
      </c>
      <c r="F8015" s="3" t="s">
        <v>57</v>
      </c>
      <c r="G8015" s="3" t="s">
        <v>30</v>
      </c>
      <c r="H8015" s="3" t="s">
        <v>37</v>
      </c>
      <c r="I8015" s="3" t="s">
        <v>8097</v>
      </c>
      <c r="J8015" s="3">
        <f>MOD(ROWS($J$2:J8015),30)</f>
        <v>4</v>
      </c>
      <c r="K8015" s="3"/>
      <c r="L8015" s="3"/>
    </row>
    <row r="8016" spans="1:12" ht="129.6" x14ac:dyDescent="0.3">
      <c r="A8016" s="3">
        <v>243</v>
      </c>
      <c r="B8016" s="3" t="s">
        <v>8075</v>
      </c>
      <c r="C8016" s="3">
        <v>2021</v>
      </c>
      <c r="D8016" s="3" t="s">
        <v>2318</v>
      </c>
      <c r="E8016" s="3" t="s">
        <v>2318</v>
      </c>
      <c r="F8016" s="3" t="s">
        <v>57</v>
      </c>
      <c r="G8016" s="3" t="s">
        <v>13</v>
      </c>
      <c r="H8016" s="3" t="s">
        <v>37</v>
      </c>
      <c r="I8016" s="3" t="s">
        <v>8098</v>
      </c>
      <c r="J8016" s="3">
        <f>MOD(ROWS($J$2:J8016),30)</f>
        <v>5</v>
      </c>
      <c r="K8016" s="3"/>
      <c r="L8016" s="3"/>
    </row>
    <row r="8017" spans="1:12" ht="259.2" x14ac:dyDescent="0.3">
      <c r="A8017" s="3">
        <v>243</v>
      </c>
      <c r="B8017" s="3" t="s">
        <v>8075</v>
      </c>
      <c r="C8017" s="3">
        <v>2021</v>
      </c>
      <c r="D8017" s="3" t="s">
        <v>2318</v>
      </c>
      <c r="E8017" s="3" t="s">
        <v>2318</v>
      </c>
      <c r="F8017" s="3" t="s">
        <v>57</v>
      </c>
      <c r="G8017" s="3" t="s">
        <v>25</v>
      </c>
      <c r="H8017" s="3" t="s">
        <v>37</v>
      </c>
      <c r="I8017" s="3" t="s">
        <v>8099</v>
      </c>
      <c r="J8017" s="3">
        <f>MOD(ROWS($J$2:J8017),30)</f>
        <v>6</v>
      </c>
      <c r="K8017" s="3"/>
      <c r="L8017" s="3"/>
    </row>
    <row r="8018" spans="1:12" ht="259.2" x14ac:dyDescent="0.3">
      <c r="A8018" s="3">
        <v>243</v>
      </c>
      <c r="B8018" s="3" t="s">
        <v>8075</v>
      </c>
      <c r="C8018" s="3">
        <v>2021</v>
      </c>
      <c r="D8018" s="3" t="s">
        <v>2318</v>
      </c>
      <c r="E8018" s="3" t="s">
        <v>2318</v>
      </c>
      <c r="F8018" s="3" t="s">
        <v>57</v>
      </c>
      <c r="G8018" s="3" t="s">
        <v>25</v>
      </c>
      <c r="H8018" s="3" t="s">
        <v>130</v>
      </c>
      <c r="I8018" s="3" t="s">
        <v>8100</v>
      </c>
      <c r="J8018" s="3">
        <f>MOD(ROWS($J$2:J8018),30)</f>
        <v>7</v>
      </c>
      <c r="K8018" s="3"/>
      <c r="L8018" s="3"/>
    </row>
    <row r="8019" spans="1:12" ht="172.8" x14ac:dyDescent="0.3">
      <c r="A8019" s="3">
        <v>243</v>
      </c>
      <c r="B8019" s="3" t="s">
        <v>8075</v>
      </c>
      <c r="C8019" s="3">
        <v>2021</v>
      </c>
      <c r="D8019" s="3" t="s">
        <v>2318</v>
      </c>
      <c r="E8019" s="3" t="s">
        <v>2318</v>
      </c>
      <c r="F8019" s="3" t="s">
        <v>57</v>
      </c>
      <c r="G8019" s="3" t="s">
        <v>25</v>
      </c>
      <c r="H8019" s="3" t="s">
        <v>130</v>
      </c>
      <c r="I8019" s="3" t="s">
        <v>8101</v>
      </c>
      <c r="J8019" s="3">
        <f>MOD(ROWS($J$2:J8019),30)</f>
        <v>8</v>
      </c>
      <c r="K8019" s="3"/>
      <c r="L8019" s="3"/>
    </row>
    <row r="8020" spans="1:12" ht="259.2" x14ac:dyDescent="0.3">
      <c r="A8020" s="3">
        <v>243</v>
      </c>
      <c r="B8020" s="3" t="s">
        <v>8075</v>
      </c>
      <c r="C8020" s="3">
        <v>2021</v>
      </c>
      <c r="D8020" s="3" t="s">
        <v>2318</v>
      </c>
      <c r="E8020" s="3" t="s">
        <v>2318</v>
      </c>
      <c r="F8020" s="3" t="s">
        <v>57</v>
      </c>
      <c r="G8020" s="3" t="s">
        <v>25</v>
      </c>
      <c r="H8020" s="3" t="s">
        <v>37</v>
      </c>
      <c r="I8020" s="3" t="s">
        <v>8102</v>
      </c>
      <c r="J8020" s="3">
        <f>MOD(ROWS($J$2:J8020),30)</f>
        <v>9</v>
      </c>
      <c r="K8020" s="3"/>
      <c r="L8020" s="3"/>
    </row>
    <row r="8021" spans="1:12" ht="259.2" x14ac:dyDescent="0.3">
      <c r="A8021" s="3">
        <v>243</v>
      </c>
      <c r="B8021" s="3" t="s">
        <v>8075</v>
      </c>
      <c r="C8021" s="3">
        <v>2021</v>
      </c>
      <c r="D8021" s="3" t="s">
        <v>2318</v>
      </c>
      <c r="E8021" s="3" t="s">
        <v>2318</v>
      </c>
      <c r="F8021" s="3" t="s">
        <v>57</v>
      </c>
      <c r="G8021" s="3" t="s">
        <v>30</v>
      </c>
      <c r="H8021" s="3" t="s">
        <v>37</v>
      </c>
      <c r="I8021" s="3" t="s">
        <v>8103</v>
      </c>
      <c r="J8021" s="3">
        <f>MOD(ROWS($J$2:J8021),30)</f>
        <v>10</v>
      </c>
      <c r="K8021" s="3" t="s">
        <v>9675</v>
      </c>
      <c r="L8021" s="3" t="s">
        <v>9675</v>
      </c>
    </row>
    <row r="8022" spans="1:12" ht="129.6" x14ac:dyDescent="0.3">
      <c r="A8022" s="3">
        <v>243</v>
      </c>
      <c r="B8022" s="3" t="s">
        <v>8075</v>
      </c>
      <c r="C8022" s="3">
        <v>2021</v>
      </c>
      <c r="D8022" s="3" t="s">
        <v>2318</v>
      </c>
      <c r="E8022" s="3" t="s">
        <v>2318</v>
      </c>
      <c r="F8022" s="3" t="s">
        <v>57</v>
      </c>
      <c r="G8022" s="3" t="s">
        <v>25</v>
      </c>
      <c r="H8022" s="3" t="s">
        <v>130</v>
      </c>
      <c r="I8022" s="3" t="s">
        <v>8104</v>
      </c>
      <c r="J8022" s="3">
        <f>MOD(ROWS($J$2:J8022),30)</f>
        <v>11</v>
      </c>
      <c r="K8022" s="3"/>
      <c r="L8022" s="3"/>
    </row>
    <row r="8023" spans="1:12" ht="259.2" x14ac:dyDescent="0.3">
      <c r="A8023" s="3">
        <v>243</v>
      </c>
      <c r="B8023" s="3" t="s">
        <v>8075</v>
      </c>
      <c r="C8023" s="3">
        <v>2021</v>
      </c>
      <c r="D8023" s="3" t="s">
        <v>2318</v>
      </c>
      <c r="E8023" s="3" t="s">
        <v>2318</v>
      </c>
      <c r="F8023" s="3" t="s">
        <v>57</v>
      </c>
      <c r="G8023" s="3" t="s">
        <v>30</v>
      </c>
      <c r="H8023" s="3" t="s">
        <v>130</v>
      </c>
      <c r="I8023" s="3" t="s">
        <v>8105</v>
      </c>
      <c r="J8023" s="3">
        <f>MOD(ROWS($J$2:J8023),30)</f>
        <v>12</v>
      </c>
      <c r="K8023" s="3"/>
      <c r="L8023" s="3"/>
    </row>
    <row r="8024" spans="1:12" ht="259.2" x14ac:dyDescent="0.3">
      <c r="A8024" s="3">
        <v>243</v>
      </c>
      <c r="B8024" s="3" t="s">
        <v>8075</v>
      </c>
      <c r="C8024" s="3">
        <v>2021</v>
      </c>
      <c r="D8024" s="3" t="s">
        <v>2318</v>
      </c>
      <c r="E8024" s="3" t="s">
        <v>2318</v>
      </c>
      <c r="F8024" s="3" t="s">
        <v>57</v>
      </c>
      <c r="G8024" s="3" t="s">
        <v>13</v>
      </c>
      <c r="H8024" s="3" t="s">
        <v>19</v>
      </c>
      <c r="I8024" s="3" t="s">
        <v>8106</v>
      </c>
      <c r="J8024" s="3">
        <f>MOD(ROWS($J$2:J8024),30)</f>
        <v>13</v>
      </c>
      <c r="K8024" s="3"/>
      <c r="L8024" s="3"/>
    </row>
    <row r="8025" spans="1:12" ht="144" x14ac:dyDescent="0.3">
      <c r="A8025" s="3">
        <v>243</v>
      </c>
      <c r="B8025" s="3" t="s">
        <v>8075</v>
      </c>
      <c r="C8025" s="3">
        <v>2021</v>
      </c>
      <c r="D8025" s="3" t="s">
        <v>2318</v>
      </c>
      <c r="E8025" s="3" t="s">
        <v>2318</v>
      </c>
      <c r="F8025" s="3" t="s">
        <v>57</v>
      </c>
      <c r="G8025" s="3" t="s">
        <v>30</v>
      </c>
      <c r="H8025" s="3" t="s">
        <v>256</v>
      </c>
      <c r="I8025" s="3" t="s">
        <v>8107</v>
      </c>
      <c r="J8025" s="3">
        <f>MOD(ROWS($J$2:J8025),30)</f>
        <v>14</v>
      </c>
      <c r="K8025" s="3"/>
      <c r="L8025" s="3"/>
    </row>
    <row r="8026" spans="1:12" ht="273.60000000000002" x14ac:dyDescent="0.3">
      <c r="A8026" s="3">
        <v>243</v>
      </c>
      <c r="B8026" s="3" t="s">
        <v>8075</v>
      </c>
      <c r="C8026" s="3">
        <v>2021</v>
      </c>
      <c r="D8026" s="3" t="s">
        <v>2318</v>
      </c>
      <c r="E8026" s="3" t="s">
        <v>2318</v>
      </c>
      <c r="F8026" s="3" t="s">
        <v>57</v>
      </c>
      <c r="G8026" s="3" t="s">
        <v>30</v>
      </c>
      <c r="H8026" s="3" t="s">
        <v>739</v>
      </c>
      <c r="I8026" s="3" t="s">
        <v>8108</v>
      </c>
      <c r="J8026" s="3">
        <f>MOD(ROWS($J$2:J8026),30)</f>
        <v>15</v>
      </c>
      <c r="K8026" s="3"/>
      <c r="L8026" s="3"/>
    </row>
    <row r="8027" spans="1:12" ht="259.2" x14ac:dyDescent="0.3">
      <c r="A8027" s="3">
        <v>243</v>
      </c>
      <c r="B8027" s="3" t="s">
        <v>8075</v>
      </c>
      <c r="C8027" s="3">
        <v>2021</v>
      </c>
      <c r="D8027" s="3" t="s">
        <v>2318</v>
      </c>
      <c r="E8027" s="3" t="s">
        <v>2318</v>
      </c>
      <c r="F8027" s="3" t="s">
        <v>57</v>
      </c>
      <c r="G8027" s="3" t="s">
        <v>13</v>
      </c>
      <c r="H8027" s="3" t="s">
        <v>37</v>
      </c>
      <c r="I8027" s="3" t="s">
        <v>8109</v>
      </c>
      <c r="J8027" s="3">
        <f>MOD(ROWS($J$2:J8027),30)</f>
        <v>16</v>
      </c>
      <c r="K8027" s="3"/>
      <c r="L8027" s="3"/>
    </row>
    <row r="8028" spans="1:12" ht="259.2" x14ac:dyDescent="0.3">
      <c r="A8028" s="3">
        <v>243</v>
      </c>
      <c r="B8028" s="3" t="s">
        <v>8075</v>
      </c>
      <c r="C8028" s="3">
        <v>2021</v>
      </c>
      <c r="D8028" s="3" t="s">
        <v>2318</v>
      </c>
      <c r="E8028" s="3" t="s">
        <v>2318</v>
      </c>
      <c r="F8028" s="3" t="s">
        <v>57</v>
      </c>
      <c r="G8028" s="3" t="s">
        <v>30</v>
      </c>
      <c r="H8028" s="3" t="s">
        <v>130</v>
      </c>
      <c r="I8028" s="3" t="s">
        <v>8110</v>
      </c>
      <c r="J8028" s="3">
        <f>MOD(ROWS($J$2:J8028),30)</f>
        <v>17</v>
      </c>
      <c r="K8028" s="3"/>
      <c r="L8028" s="3"/>
    </row>
    <row r="8029" spans="1:12" ht="216" x14ac:dyDescent="0.3">
      <c r="A8029" s="3">
        <v>243</v>
      </c>
      <c r="B8029" s="3" t="s">
        <v>8075</v>
      </c>
      <c r="C8029" s="3">
        <v>2021</v>
      </c>
      <c r="D8029" s="3" t="s">
        <v>2318</v>
      </c>
      <c r="E8029" s="3" t="s">
        <v>2318</v>
      </c>
      <c r="F8029" s="3" t="s">
        <v>57</v>
      </c>
      <c r="G8029" s="3" t="s">
        <v>30</v>
      </c>
      <c r="H8029" s="3" t="s">
        <v>37</v>
      </c>
      <c r="I8029" s="3" t="s">
        <v>8111</v>
      </c>
      <c r="J8029" s="3">
        <f>MOD(ROWS($J$2:J8029),30)</f>
        <v>18</v>
      </c>
      <c r="K8029" s="3"/>
      <c r="L8029" s="3"/>
    </row>
    <row r="8030" spans="1:12" ht="244.8" x14ac:dyDescent="0.3">
      <c r="A8030" s="3">
        <v>243</v>
      </c>
      <c r="B8030" s="3" t="s">
        <v>8075</v>
      </c>
      <c r="C8030" s="3">
        <v>2021</v>
      </c>
      <c r="D8030" s="3" t="s">
        <v>2318</v>
      </c>
      <c r="E8030" s="3" t="s">
        <v>2318</v>
      </c>
      <c r="F8030" s="3" t="s">
        <v>57</v>
      </c>
      <c r="G8030" s="3" t="s">
        <v>30</v>
      </c>
      <c r="H8030" s="3" t="s">
        <v>37</v>
      </c>
      <c r="I8030" s="3" t="s">
        <v>8112</v>
      </c>
      <c r="J8030" s="3">
        <f>MOD(ROWS($J$2:J8030),30)</f>
        <v>19</v>
      </c>
      <c r="K8030" s="3"/>
      <c r="L8030" s="3"/>
    </row>
    <row r="8031" spans="1:12" ht="230.4" x14ac:dyDescent="0.3">
      <c r="A8031" s="3">
        <v>243</v>
      </c>
      <c r="B8031" s="3" t="s">
        <v>8075</v>
      </c>
      <c r="C8031" s="3">
        <v>2021</v>
      </c>
      <c r="D8031" s="3" t="s">
        <v>2318</v>
      </c>
      <c r="E8031" s="3" t="s">
        <v>2318</v>
      </c>
      <c r="F8031" s="3" t="s">
        <v>57</v>
      </c>
      <c r="G8031" s="3" t="s">
        <v>30</v>
      </c>
      <c r="H8031" s="3" t="s">
        <v>37</v>
      </c>
      <c r="I8031" s="3" t="s">
        <v>8113</v>
      </c>
      <c r="J8031" s="3">
        <f>MOD(ROWS($J$2:J8031),30)</f>
        <v>20</v>
      </c>
      <c r="K8031" s="3" t="s">
        <v>9675</v>
      </c>
      <c r="L8031" s="3" t="s">
        <v>9675</v>
      </c>
    </row>
    <row r="8032" spans="1:12" ht="259.2" x14ac:dyDescent="0.3">
      <c r="A8032" s="3">
        <v>243</v>
      </c>
      <c r="B8032" s="3" t="s">
        <v>8075</v>
      </c>
      <c r="C8032" s="3">
        <v>2021</v>
      </c>
      <c r="D8032" s="3" t="s">
        <v>2318</v>
      </c>
      <c r="E8032" s="3" t="s">
        <v>2318</v>
      </c>
      <c r="F8032" s="3" t="s">
        <v>57</v>
      </c>
      <c r="G8032" s="3" t="s">
        <v>30</v>
      </c>
      <c r="H8032" s="3" t="s">
        <v>130</v>
      </c>
      <c r="I8032" s="3" t="s">
        <v>8114</v>
      </c>
      <c r="J8032" s="3">
        <f>MOD(ROWS($J$2:J8032),30)</f>
        <v>21</v>
      </c>
      <c r="K8032" s="3"/>
      <c r="L8032" s="3"/>
    </row>
    <row r="8033" spans="1:12" ht="259.2" x14ac:dyDescent="0.3">
      <c r="A8033" s="3">
        <v>243</v>
      </c>
      <c r="B8033" s="3" t="s">
        <v>8075</v>
      </c>
      <c r="C8033" s="3">
        <v>2021</v>
      </c>
      <c r="D8033" s="3" t="s">
        <v>2318</v>
      </c>
      <c r="E8033" s="3" t="s">
        <v>2318</v>
      </c>
      <c r="F8033" s="3" t="s">
        <v>57</v>
      </c>
      <c r="G8033" s="3" t="s">
        <v>30</v>
      </c>
      <c r="H8033" s="3" t="s">
        <v>130</v>
      </c>
      <c r="I8033" s="3" t="s">
        <v>8115</v>
      </c>
      <c r="J8033" s="3">
        <f>MOD(ROWS($J$2:J8033),30)</f>
        <v>22</v>
      </c>
      <c r="K8033" s="3"/>
      <c r="L8033" s="3"/>
    </row>
    <row r="8034" spans="1:12" ht="259.2" x14ac:dyDescent="0.3">
      <c r="A8034" s="3">
        <v>243</v>
      </c>
      <c r="B8034" s="3" t="s">
        <v>8075</v>
      </c>
      <c r="C8034" s="3">
        <v>2021</v>
      </c>
      <c r="D8034" s="3" t="s">
        <v>2318</v>
      </c>
      <c r="E8034" s="3" t="s">
        <v>2318</v>
      </c>
      <c r="F8034" s="3" t="s">
        <v>57</v>
      </c>
      <c r="G8034" s="3" t="s">
        <v>30</v>
      </c>
      <c r="H8034" s="3" t="s">
        <v>130</v>
      </c>
      <c r="I8034" s="3" t="s">
        <v>8116</v>
      </c>
      <c r="J8034" s="3">
        <f>MOD(ROWS($J$2:J8034),30)</f>
        <v>23</v>
      </c>
      <c r="K8034" s="3"/>
      <c r="L8034" s="3"/>
    </row>
    <row r="8035" spans="1:12" ht="244.8" x14ac:dyDescent="0.3">
      <c r="A8035" s="3">
        <v>243</v>
      </c>
      <c r="B8035" s="3" t="s">
        <v>8075</v>
      </c>
      <c r="C8035" s="3">
        <v>2021</v>
      </c>
      <c r="D8035" s="3" t="s">
        <v>2318</v>
      </c>
      <c r="E8035" s="3" t="s">
        <v>2318</v>
      </c>
      <c r="F8035" s="3" t="s">
        <v>57</v>
      </c>
      <c r="G8035" s="3" t="s">
        <v>30</v>
      </c>
      <c r="H8035" s="3" t="s">
        <v>130</v>
      </c>
      <c r="I8035" s="3" t="s">
        <v>8117</v>
      </c>
      <c r="J8035" s="3">
        <f>MOD(ROWS($J$2:J8035),30)</f>
        <v>24</v>
      </c>
      <c r="K8035" s="3"/>
      <c r="L8035" s="3"/>
    </row>
    <row r="8036" spans="1:12" ht="273.60000000000002" x14ac:dyDescent="0.3">
      <c r="A8036" s="3">
        <v>243</v>
      </c>
      <c r="B8036" s="3" t="s">
        <v>8075</v>
      </c>
      <c r="C8036" s="3">
        <v>2021</v>
      </c>
      <c r="D8036" s="3" t="s">
        <v>2318</v>
      </c>
      <c r="E8036" s="3" t="s">
        <v>2318</v>
      </c>
      <c r="F8036" s="3" t="s">
        <v>57</v>
      </c>
      <c r="G8036" s="3" t="s">
        <v>30</v>
      </c>
      <c r="H8036" s="3" t="s">
        <v>130</v>
      </c>
      <c r="I8036" s="3" t="s">
        <v>8118</v>
      </c>
      <c r="J8036" s="3">
        <f>MOD(ROWS($J$2:J8036),30)</f>
        <v>25</v>
      </c>
      <c r="K8036" s="3"/>
      <c r="L8036" s="3"/>
    </row>
    <row r="8037" spans="1:12" ht="201.6" x14ac:dyDescent="0.3">
      <c r="A8037" s="3">
        <v>243</v>
      </c>
      <c r="B8037" s="3" t="s">
        <v>8075</v>
      </c>
      <c r="C8037" s="3">
        <v>2021</v>
      </c>
      <c r="D8037" s="3" t="s">
        <v>2318</v>
      </c>
      <c r="E8037" s="3" t="s">
        <v>2318</v>
      </c>
      <c r="F8037" s="3" t="s">
        <v>57</v>
      </c>
      <c r="G8037" s="3" t="s">
        <v>39</v>
      </c>
      <c r="H8037" s="3" t="s">
        <v>62</v>
      </c>
      <c r="I8037" s="3" t="s">
        <v>8119</v>
      </c>
      <c r="J8037" s="3">
        <f>MOD(ROWS($J$2:J8037),30)</f>
        <v>26</v>
      </c>
      <c r="K8037" s="3"/>
      <c r="L8037" s="3"/>
    </row>
    <row r="8038" spans="1:12" ht="259.2" x14ac:dyDescent="0.3">
      <c r="A8038" s="3">
        <v>243</v>
      </c>
      <c r="B8038" s="3" t="s">
        <v>8075</v>
      </c>
      <c r="C8038" s="3">
        <v>2022</v>
      </c>
      <c r="D8038" s="3" t="s">
        <v>2318</v>
      </c>
      <c r="E8038" s="3" t="s">
        <v>2318</v>
      </c>
      <c r="F8038" s="3" t="s">
        <v>57</v>
      </c>
      <c r="G8038" s="3" t="s">
        <v>30</v>
      </c>
      <c r="H8038" s="3" t="s">
        <v>14</v>
      </c>
      <c r="I8038" s="3" t="s">
        <v>8120</v>
      </c>
      <c r="J8038" s="3">
        <f>MOD(ROWS($J$2:J8038),30)</f>
        <v>27</v>
      </c>
      <c r="K8038" s="3"/>
      <c r="L8038" s="3"/>
    </row>
    <row r="8039" spans="1:12" ht="244.8" x14ac:dyDescent="0.3">
      <c r="A8039" s="3">
        <v>243</v>
      </c>
      <c r="B8039" s="3" t="s">
        <v>8075</v>
      </c>
      <c r="C8039" s="3">
        <v>2022</v>
      </c>
      <c r="D8039" s="3" t="s">
        <v>2318</v>
      </c>
      <c r="E8039" s="3" t="s">
        <v>2318</v>
      </c>
      <c r="F8039" s="3" t="s">
        <v>57</v>
      </c>
      <c r="G8039" s="3" t="s">
        <v>30</v>
      </c>
      <c r="H8039" s="3" t="s">
        <v>37</v>
      </c>
      <c r="I8039" s="3" t="s">
        <v>8121</v>
      </c>
      <c r="J8039" s="3">
        <f>MOD(ROWS($J$2:J8039),30)</f>
        <v>28</v>
      </c>
      <c r="K8039" s="3"/>
      <c r="L8039" s="3"/>
    </row>
    <row r="8040" spans="1:12" ht="187.2" x14ac:dyDescent="0.3">
      <c r="A8040" s="3">
        <v>243</v>
      </c>
      <c r="B8040" s="3" t="s">
        <v>8075</v>
      </c>
      <c r="C8040" s="3">
        <v>2022</v>
      </c>
      <c r="D8040" s="3" t="s">
        <v>2318</v>
      </c>
      <c r="E8040" s="3" t="s">
        <v>2318</v>
      </c>
      <c r="F8040" s="3" t="s">
        <v>57</v>
      </c>
      <c r="G8040" s="3" t="s">
        <v>30</v>
      </c>
      <c r="H8040" s="3" t="s">
        <v>37</v>
      </c>
      <c r="I8040" s="3" t="s">
        <v>8122</v>
      </c>
      <c r="J8040" s="3">
        <f>MOD(ROWS($J$2:J8040),30)</f>
        <v>29</v>
      </c>
      <c r="K8040" s="3"/>
      <c r="L8040" s="3"/>
    </row>
    <row r="8041" spans="1:12" ht="244.8" x14ac:dyDescent="0.3">
      <c r="A8041" s="3">
        <v>243</v>
      </c>
      <c r="B8041" s="3" t="s">
        <v>8075</v>
      </c>
      <c r="C8041" s="3">
        <v>2022</v>
      </c>
      <c r="D8041" s="3" t="s">
        <v>2318</v>
      </c>
      <c r="E8041" s="3" t="s">
        <v>2318</v>
      </c>
      <c r="F8041" s="3" t="s">
        <v>57</v>
      </c>
      <c r="G8041" s="3" t="s">
        <v>30</v>
      </c>
      <c r="H8041" s="3" t="s">
        <v>37</v>
      </c>
      <c r="I8041" s="3" t="s">
        <v>8123</v>
      </c>
      <c r="J8041" s="3">
        <f>MOD(ROWS($J$2:J8041),30)</f>
        <v>0</v>
      </c>
      <c r="K8041" s="3" t="s">
        <v>9675</v>
      </c>
      <c r="L8041" s="3" t="s">
        <v>9675</v>
      </c>
    </row>
    <row r="8042" spans="1:12" ht="187.2" x14ac:dyDescent="0.3">
      <c r="A8042" s="3">
        <v>243</v>
      </c>
      <c r="B8042" s="3" t="s">
        <v>8075</v>
      </c>
      <c r="C8042" s="3">
        <v>2022</v>
      </c>
      <c r="D8042" s="3" t="s">
        <v>2318</v>
      </c>
      <c r="E8042" s="3" t="s">
        <v>2318</v>
      </c>
      <c r="F8042" s="3" t="s">
        <v>57</v>
      </c>
      <c r="G8042" s="3" t="s">
        <v>30</v>
      </c>
      <c r="H8042" s="3" t="s">
        <v>37</v>
      </c>
      <c r="I8042" s="3" t="s">
        <v>8124</v>
      </c>
      <c r="J8042" s="3">
        <f>MOD(ROWS($J$2:J8042),30)</f>
        <v>1</v>
      </c>
      <c r="K8042" s="3"/>
      <c r="L8042" s="3"/>
    </row>
    <row r="8043" spans="1:12" ht="259.2" x14ac:dyDescent="0.3">
      <c r="A8043" s="3">
        <v>243</v>
      </c>
      <c r="B8043" s="3" t="s">
        <v>8075</v>
      </c>
      <c r="C8043" s="3">
        <v>2022</v>
      </c>
      <c r="D8043" s="3" t="s">
        <v>2318</v>
      </c>
      <c r="E8043" s="3" t="s">
        <v>2318</v>
      </c>
      <c r="F8043" s="3" t="s">
        <v>57</v>
      </c>
      <c r="G8043" s="3" t="s">
        <v>30</v>
      </c>
      <c r="H8043" s="3" t="s">
        <v>37</v>
      </c>
      <c r="I8043" s="3" t="s">
        <v>8125</v>
      </c>
      <c r="J8043" s="3">
        <f>MOD(ROWS($J$2:J8043),30)</f>
        <v>2</v>
      </c>
      <c r="K8043" s="3"/>
      <c r="L8043" s="3"/>
    </row>
    <row r="8044" spans="1:12" ht="273.60000000000002" x14ac:dyDescent="0.3">
      <c r="A8044" s="3">
        <v>243</v>
      </c>
      <c r="B8044" s="3" t="s">
        <v>8075</v>
      </c>
      <c r="C8044" s="3">
        <v>2022</v>
      </c>
      <c r="D8044" s="3" t="s">
        <v>2318</v>
      </c>
      <c r="E8044" s="3" t="s">
        <v>2318</v>
      </c>
      <c r="F8044" s="3" t="s">
        <v>57</v>
      </c>
      <c r="G8044" s="3" t="s">
        <v>13</v>
      </c>
      <c r="H8044" s="3" t="s">
        <v>130</v>
      </c>
      <c r="I8044" s="3" t="s">
        <v>8126</v>
      </c>
      <c r="J8044" s="3">
        <f>MOD(ROWS($J$2:J8044),30)</f>
        <v>3</v>
      </c>
      <c r="K8044" s="3"/>
      <c r="L8044" s="3"/>
    </row>
    <row r="8045" spans="1:12" ht="259.2" x14ac:dyDescent="0.3">
      <c r="A8045" s="3">
        <v>243</v>
      </c>
      <c r="B8045" s="3" t="s">
        <v>8075</v>
      </c>
      <c r="C8045" s="3">
        <v>2022</v>
      </c>
      <c r="D8045" s="3" t="s">
        <v>2318</v>
      </c>
      <c r="E8045" s="3" t="s">
        <v>2318</v>
      </c>
      <c r="F8045" s="3" t="s">
        <v>57</v>
      </c>
      <c r="G8045" s="3" t="s">
        <v>30</v>
      </c>
      <c r="H8045" s="3" t="s">
        <v>130</v>
      </c>
      <c r="I8045" s="3" t="s">
        <v>8127</v>
      </c>
      <c r="J8045" s="3">
        <f>MOD(ROWS($J$2:J8045),30)</f>
        <v>4</v>
      </c>
      <c r="K8045" s="3"/>
      <c r="L8045" s="3"/>
    </row>
    <row r="8046" spans="1:12" ht="144" x14ac:dyDescent="0.3">
      <c r="A8046" s="3">
        <v>243</v>
      </c>
      <c r="B8046" s="3" t="s">
        <v>8075</v>
      </c>
      <c r="C8046" s="3">
        <v>2022</v>
      </c>
      <c r="D8046" s="3" t="s">
        <v>2318</v>
      </c>
      <c r="E8046" s="3" t="s">
        <v>2318</v>
      </c>
      <c r="F8046" s="3" t="s">
        <v>57</v>
      </c>
      <c r="G8046" s="3" t="s">
        <v>13</v>
      </c>
      <c r="H8046" s="3" t="s">
        <v>37</v>
      </c>
      <c r="I8046" s="3" t="s">
        <v>8128</v>
      </c>
      <c r="J8046" s="3">
        <f>MOD(ROWS($J$2:J8046),30)</f>
        <v>5</v>
      </c>
      <c r="K8046" s="3"/>
      <c r="L8046" s="3"/>
    </row>
    <row r="8047" spans="1:12" ht="273.60000000000002" x14ac:dyDescent="0.3">
      <c r="A8047" s="3">
        <v>243</v>
      </c>
      <c r="B8047" s="3" t="s">
        <v>8075</v>
      </c>
      <c r="C8047" s="3">
        <v>2022</v>
      </c>
      <c r="D8047" s="3" t="s">
        <v>2318</v>
      </c>
      <c r="E8047" s="3" t="s">
        <v>2318</v>
      </c>
      <c r="F8047" s="3" t="s">
        <v>57</v>
      </c>
      <c r="G8047" s="3" t="s">
        <v>25</v>
      </c>
      <c r="H8047" s="3" t="s">
        <v>130</v>
      </c>
      <c r="I8047" s="3" t="s">
        <v>8129</v>
      </c>
      <c r="J8047" s="3">
        <f>MOD(ROWS($J$2:J8047),30)</f>
        <v>6</v>
      </c>
      <c r="K8047" s="3"/>
      <c r="L8047" s="3"/>
    </row>
    <row r="8048" spans="1:12" ht="172.8" x14ac:dyDescent="0.3">
      <c r="A8048" s="3">
        <v>243</v>
      </c>
      <c r="B8048" s="3" t="s">
        <v>8075</v>
      </c>
      <c r="C8048" s="3">
        <v>2022</v>
      </c>
      <c r="D8048" s="3" t="s">
        <v>2318</v>
      </c>
      <c r="E8048" s="3" t="s">
        <v>2318</v>
      </c>
      <c r="F8048" s="3" t="s">
        <v>57</v>
      </c>
      <c r="G8048" s="3" t="s">
        <v>25</v>
      </c>
      <c r="H8048" s="3" t="s">
        <v>37</v>
      </c>
      <c r="I8048" s="3" t="s">
        <v>8130</v>
      </c>
      <c r="J8048" s="3">
        <f>MOD(ROWS($J$2:J8048),30)</f>
        <v>7</v>
      </c>
      <c r="K8048" s="3"/>
      <c r="L8048" s="3"/>
    </row>
    <row r="8049" spans="1:12" ht="259.2" x14ac:dyDescent="0.3">
      <c r="A8049" s="3">
        <v>243</v>
      </c>
      <c r="B8049" s="3" t="s">
        <v>8075</v>
      </c>
      <c r="C8049" s="3">
        <v>2022</v>
      </c>
      <c r="D8049" s="3" t="s">
        <v>2318</v>
      </c>
      <c r="E8049" s="3" t="s">
        <v>2318</v>
      </c>
      <c r="F8049" s="3" t="s">
        <v>57</v>
      </c>
      <c r="G8049" s="3" t="s">
        <v>30</v>
      </c>
      <c r="H8049" s="3" t="s">
        <v>37</v>
      </c>
      <c r="I8049" s="3" t="s">
        <v>8131</v>
      </c>
      <c r="J8049" s="3">
        <f>MOD(ROWS($J$2:J8049),30)</f>
        <v>8</v>
      </c>
      <c r="K8049" s="3"/>
      <c r="L8049" s="3"/>
    </row>
    <row r="8050" spans="1:12" ht="259.2" x14ac:dyDescent="0.3">
      <c r="A8050" s="3">
        <v>243</v>
      </c>
      <c r="B8050" s="3" t="s">
        <v>8075</v>
      </c>
      <c r="C8050" s="3">
        <v>2022</v>
      </c>
      <c r="D8050" s="3" t="s">
        <v>2318</v>
      </c>
      <c r="E8050" s="3" t="s">
        <v>2318</v>
      </c>
      <c r="F8050" s="3" t="s">
        <v>57</v>
      </c>
      <c r="G8050" s="3" t="s">
        <v>30</v>
      </c>
      <c r="H8050" s="3" t="s">
        <v>130</v>
      </c>
      <c r="I8050" s="3" t="s">
        <v>8132</v>
      </c>
      <c r="J8050" s="3">
        <f>MOD(ROWS($J$2:J8050),30)</f>
        <v>9</v>
      </c>
      <c r="K8050" s="3"/>
      <c r="L8050" s="3"/>
    </row>
    <row r="8051" spans="1:12" ht="201.6" x14ac:dyDescent="0.3">
      <c r="A8051" s="3">
        <v>243</v>
      </c>
      <c r="B8051" s="3" t="s">
        <v>8075</v>
      </c>
      <c r="C8051" s="3">
        <v>2023</v>
      </c>
      <c r="D8051" s="3" t="s">
        <v>2318</v>
      </c>
      <c r="E8051" s="3" t="s">
        <v>2318</v>
      </c>
      <c r="F8051" s="3" t="s">
        <v>57</v>
      </c>
      <c r="G8051" s="3" t="s">
        <v>30</v>
      </c>
      <c r="H8051" s="3" t="s">
        <v>37</v>
      </c>
      <c r="I8051" s="3" t="s">
        <v>8133</v>
      </c>
      <c r="J8051" s="3">
        <f>MOD(ROWS($J$2:J8051),30)</f>
        <v>10</v>
      </c>
      <c r="K8051" s="3" t="s">
        <v>9675</v>
      </c>
      <c r="L8051" s="3" t="s">
        <v>9675</v>
      </c>
    </row>
    <row r="8052" spans="1:12" ht="259.2" x14ac:dyDescent="0.3">
      <c r="A8052" s="3">
        <v>243</v>
      </c>
      <c r="B8052" s="3" t="s">
        <v>8075</v>
      </c>
      <c r="C8052" s="3">
        <v>2023</v>
      </c>
      <c r="D8052" s="3" t="s">
        <v>2318</v>
      </c>
      <c r="E8052" s="3" t="s">
        <v>2318</v>
      </c>
      <c r="F8052" s="3" t="s">
        <v>57</v>
      </c>
      <c r="G8052" s="3" t="s">
        <v>30</v>
      </c>
      <c r="H8052" s="3" t="s">
        <v>37</v>
      </c>
      <c r="I8052" s="3" t="s">
        <v>8134</v>
      </c>
      <c r="J8052" s="3">
        <f>MOD(ROWS($J$2:J8052),30)</f>
        <v>11</v>
      </c>
      <c r="K8052" s="3"/>
      <c r="L8052" s="3"/>
    </row>
    <row r="8053" spans="1:12" ht="187.2" x14ac:dyDescent="0.3">
      <c r="A8053" s="3">
        <v>243</v>
      </c>
      <c r="B8053" s="3" t="s">
        <v>8075</v>
      </c>
      <c r="C8053" s="3">
        <v>2023</v>
      </c>
      <c r="D8053" s="3" t="s">
        <v>2318</v>
      </c>
      <c r="E8053" s="3" t="s">
        <v>2318</v>
      </c>
      <c r="F8053" s="3" t="s">
        <v>57</v>
      </c>
      <c r="G8053" s="3" t="s">
        <v>30</v>
      </c>
      <c r="H8053" s="3" t="s">
        <v>37</v>
      </c>
      <c r="I8053" s="3" t="s">
        <v>8135</v>
      </c>
      <c r="J8053" s="3">
        <f>MOD(ROWS($J$2:J8053),30)</f>
        <v>12</v>
      </c>
      <c r="K8053" s="3"/>
      <c r="L8053" s="3"/>
    </row>
    <row r="8054" spans="1:12" ht="259.2" x14ac:dyDescent="0.3">
      <c r="A8054" s="3">
        <v>243</v>
      </c>
      <c r="B8054" s="3" t="s">
        <v>8075</v>
      </c>
      <c r="C8054" s="3">
        <v>2023</v>
      </c>
      <c r="D8054" s="3" t="s">
        <v>2318</v>
      </c>
      <c r="E8054" s="3" t="s">
        <v>2318</v>
      </c>
      <c r="F8054" s="3" t="s">
        <v>57</v>
      </c>
      <c r="G8054" s="3" t="s">
        <v>30</v>
      </c>
      <c r="H8054" s="3" t="s">
        <v>130</v>
      </c>
      <c r="I8054" s="3" t="s">
        <v>8136</v>
      </c>
      <c r="J8054" s="3">
        <f>MOD(ROWS($J$2:J8054),30)</f>
        <v>13</v>
      </c>
      <c r="K8054" s="3"/>
      <c r="L8054" s="3"/>
    </row>
    <row r="8055" spans="1:12" ht="273.60000000000002" x14ac:dyDescent="0.3">
      <c r="A8055" s="3">
        <v>243</v>
      </c>
      <c r="B8055" s="3" t="s">
        <v>8075</v>
      </c>
      <c r="C8055" s="3">
        <v>2023</v>
      </c>
      <c r="D8055" s="3" t="s">
        <v>2318</v>
      </c>
      <c r="E8055" s="3" t="s">
        <v>2318</v>
      </c>
      <c r="F8055" s="3" t="s">
        <v>57</v>
      </c>
      <c r="G8055" s="3" t="s">
        <v>25</v>
      </c>
      <c r="H8055" s="3" t="s">
        <v>130</v>
      </c>
      <c r="I8055" s="3" t="s">
        <v>8137</v>
      </c>
      <c r="J8055" s="3">
        <f>MOD(ROWS($J$2:J8055),30)</f>
        <v>14</v>
      </c>
      <c r="K8055" s="3"/>
      <c r="L8055" s="3"/>
    </row>
    <row r="8056" spans="1:12" ht="273.60000000000002" x14ac:dyDescent="0.3">
      <c r="A8056" s="3">
        <v>243</v>
      </c>
      <c r="B8056" s="3" t="s">
        <v>8075</v>
      </c>
      <c r="C8056" s="3">
        <v>2023</v>
      </c>
      <c r="D8056" s="3" t="s">
        <v>2318</v>
      </c>
      <c r="E8056" s="3" t="s">
        <v>2318</v>
      </c>
      <c r="F8056" s="3" t="s">
        <v>57</v>
      </c>
      <c r="G8056" s="3" t="s">
        <v>30</v>
      </c>
      <c r="H8056" s="3" t="s">
        <v>130</v>
      </c>
      <c r="I8056" s="3" t="s">
        <v>8138</v>
      </c>
      <c r="J8056" s="3">
        <f>MOD(ROWS($J$2:J8056),30)</f>
        <v>15</v>
      </c>
      <c r="K8056" s="3"/>
      <c r="L8056" s="3"/>
    </row>
    <row r="8057" spans="1:12" ht="144" x14ac:dyDescent="0.3">
      <c r="A8057" s="3">
        <v>243</v>
      </c>
      <c r="B8057" s="3" t="s">
        <v>8075</v>
      </c>
      <c r="C8057" s="3">
        <v>2023</v>
      </c>
      <c r="D8057" s="3" t="s">
        <v>2318</v>
      </c>
      <c r="E8057" s="3" t="s">
        <v>2318</v>
      </c>
      <c r="F8057" s="3" t="s">
        <v>57</v>
      </c>
      <c r="G8057" s="3" t="s">
        <v>13</v>
      </c>
      <c r="H8057" s="3" t="s">
        <v>19</v>
      </c>
      <c r="I8057" s="3" t="s">
        <v>8139</v>
      </c>
      <c r="J8057" s="3">
        <f>MOD(ROWS($J$2:J8057),30)</f>
        <v>16</v>
      </c>
      <c r="K8057" s="3"/>
      <c r="L8057" s="3"/>
    </row>
    <row r="8058" spans="1:12" ht="100.8" x14ac:dyDescent="0.3">
      <c r="A8058" s="3">
        <v>243</v>
      </c>
      <c r="B8058" s="3" t="s">
        <v>8075</v>
      </c>
      <c r="C8058" s="3">
        <v>2023</v>
      </c>
      <c r="D8058" s="3" t="s">
        <v>2318</v>
      </c>
      <c r="E8058" s="3" t="s">
        <v>2318</v>
      </c>
      <c r="F8058" s="3" t="s">
        <v>57</v>
      </c>
      <c r="G8058" s="3" t="s">
        <v>48</v>
      </c>
      <c r="H8058" s="3" t="s">
        <v>886</v>
      </c>
      <c r="I8058" s="3" t="s">
        <v>8140</v>
      </c>
      <c r="J8058" s="3">
        <f>MOD(ROWS($J$2:J8058),30)</f>
        <v>17</v>
      </c>
      <c r="K8058" s="3"/>
      <c r="L8058" s="3"/>
    </row>
    <row r="8059" spans="1:12" ht="216" x14ac:dyDescent="0.3">
      <c r="A8059" s="3">
        <v>243</v>
      </c>
      <c r="B8059" s="3" t="s">
        <v>8075</v>
      </c>
      <c r="C8059" s="3">
        <v>2023</v>
      </c>
      <c r="D8059" s="3" t="s">
        <v>2318</v>
      </c>
      <c r="E8059" s="3" t="s">
        <v>2318</v>
      </c>
      <c r="F8059" s="3" t="s">
        <v>57</v>
      </c>
      <c r="G8059" s="3" t="s">
        <v>30</v>
      </c>
      <c r="H8059" s="3" t="s">
        <v>237</v>
      </c>
      <c r="I8059" s="3" t="s">
        <v>8141</v>
      </c>
      <c r="J8059" s="3">
        <f>MOD(ROWS($J$2:J8059),30)</f>
        <v>18</v>
      </c>
      <c r="K8059" s="3"/>
      <c r="L8059" s="3"/>
    </row>
    <row r="8060" spans="1:12" ht="273.60000000000002" x14ac:dyDescent="0.3">
      <c r="A8060" s="3">
        <v>243</v>
      </c>
      <c r="B8060" s="3" t="s">
        <v>8075</v>
      </c>
      <c r="C8060" s="3">
        <v>2023</v>
      </c>
      <c r="D8060" s="3" t="s">
        <v>2318</v>
      </c>
      <c r="E8060" s="3" t="s">
        <v>2318</v>
      </c>
      <c r="F8060" s="3" t="s">
        <v>57</v>
      </c>
      <c r="G8060" s="3" t="s">
        <v>22</v>
      </c>
      <c r="H8060" s="3" t="s">
        <v>23</v>
      </c>
      <c r="I8060" s="3" t="s">
        <v>8142</v>
      </c>
      <c r="J8060" s="3">
        <f>MOD(ROWS($J$2:J8060),30)</f>
        <v>19</v>
      </c>
      <c r="K8060" s="3"/>
      <c r="L8060" s="3"/>
    </row>
    <row r="8061" spans="1:12" ht="187.2" x14ac:dyDescent="0.3">
      <c r="A8061" s="3">
        <v>243</v>
      </c>
      <c r="B8061" s="3" t="s">
        <v>8075</v>
      </c>
      <c r="C8061" s="3">
        <v>2023</v>
      </c>
      <c r="D8061" s="3" t="s">
        <v>2318</v>
      </c>
      <c r="E8061" s="3" t="s">
        <v>2318</v>
      </c>
      <c r="F8061" s="3" t="s">
        <v>57</v>
      </c>
      <c r="G8061" s="3" t="s">
        <v>30</v>
      </c>
      <c r="H8061" s="3" t="s">
        <v>14</v>
      </c>
      <c r="I8061" s="3" t="s">
        <v>8143</v>
      </c>
      <c r="J8061" s="3">
        <f>MOD(ROWS($J$2:J8061),30)</f>
        <v>20</v>
      </c>
      <c r="K8061" s="3" t="s">
        <v>9675</v>
      </c>
      <c r="L8061" s="3" t="s">
        <v>9675</v>
      </c>
    </row>
    <row r="8062" spans="1:12" ht="158.4" x14ac:dyDescent="0.3">
      <c r="A8062" s="3">
        <v>243</v>
      </c>
      <c r="B8062" s="3" t="s">
        <v>8075</v>
      </c>
      <c r="C8062" s="3">
        <v>2023</v>
      </c>
      <c r="D8062" s="3" t="s">
        <v>2318</v>
      </c>
      <c r="E8062" s="3" t="s">
        <v>2318</v>
      </c>
      <c r="F8062" s="3" t="s">
        <v>57</v>
      </c>
      <c r="G8062" s="3" t="s">
        <v>13</v>
      </c>
      <c r="H8062" s="3" t="s">
        <v>19</v>
      </c>
      <c r="I8062" s="3" t="s">
        <v>8144</v>
      </c>
      <c r="J8062" s="3">
        <f>MOD(ROWS($J$2:J8062),30)</f>
        <v>21</v>
      </c>
      <c r="K8062" s="3"/>
      <c r="L8062" s="3"/>
    </row>
    <row r="8063" spans="1:12" ht="172.8" x14ac:dyDescent="0.3">
      <c r="A8063" s="3">
        <v>243</v>
      </c>
      <c r="B8063" s="3" t="s">
        <v>8075</v>
      </c>
      <c r="C8063" s="3">
        <v>2024</v>
      </c>
      <c r="D8063" s="3" t="s">
        <v>2318</v>
      </c>
      <c r="E8063" s="3" t="s">
        <v>2318</v>
      </c>
      <c r="F8063" s="3" t="s">
        <v>57</v>
      </c>
      <c r="G8063" s="3" t="s">
        <v>30</v>
      </c>
      <c r="H8063" s="3" t="s">
        <v>37</v>
      </c>
      <c r="I8063" s="3" t="s">
        <v>8145</v>
      </c>
      <c r="J8063" s="3">
        <f>MOD(ROWS($J$2:J8063),30)</f>
        <v>22</v>
      </c>
      <c r="K8063" s="3"/>
      <c r="L8063" s="3"/>
    </row>
    <row r="8064" spans="1:12" ht="129.6" x14ac:dyDescent="0.3">
      <c r="A8064" s="3">
        <v>243</v>
      </c>
      <c r="B8064" s="3" t="s">
        <v>8075</v>
      </c>
      <c r="C8064" s="3">
        <v>2024</v>
      </c>
      <c r="D8064" s="3" t="s">
        <v>2318</v>
      </c>
      <c r="E8064" s="3" t="s">
        <v>2318</v>
      </c>
      <c r="F8064" s="3" t="s">
        <v>57</v>
      </c>
      <c r="G8064" s="3" t="s">
        <v>119</v>
      </c>
      <c r="H8064" s="3" t="s">
        <v>37</v>
      </c>
      <c r="I8064" s="3" t="s">
        <v>8146</v>
      </c>
      <c r="J8064" s="3">
        <f>MOD(ROWS($J$2:J8064),30)</f>
        <v>23</v>
      </c>
      <c r="K8064" s="3"/>
      <c r="L8064" s="3"/>
    </row>
    <row r="8065" spans="1:12" ht="100.8" x14ac:dyDescent="0.3">
      <c r="A8065" s="3">
        <v>243</v>
      </c>
      <c r="B8065" s="3" t="s">
        <v>8075</v>
      </c>
      <c r="C8065" s="3">
        <v>2024</v>
      </c>
      <c r="D8065" s="3" t="s">
        <v>2318</v>
      </c>
      <c r="E8065" s="3" t="s">
        <v>2318</v>
      </c>
      <c r="F8065" s="3" t="s">
        <v>57</v>
      </c>
      <c r="G8065" s="3" t="s">
        <v>30</v>
      </c>
      <c r="H8065" s="3" t="s">
        <v>37</v>
      </c>
      <c r="I8065" s="3" t="s">
        <v>8147</v>
      </c>
      <c r="J8065" s="3">
        <f>MOD(ROWS($J$2:J8065),30)</f>
        <v>24</v>
      </c>
      <c r="K8065" s="3"/>
      <c r="L8065" s="3"/>
    </row>
    <row r="8066" spans="1:12" ht="144" x14ac:dyDescent="0.3">
      <c r="A8066" s="3">
        <v>243</v>
      </c>
      <c r="B8066" s="3" t="s">
        <v>8075</v>
      </c>
      <c r="C8066" s="3">
        <v>2024</v>
      </c>
      <c r="D8066" s="3" t="s">
        <v>2318</v>
      </c>
      <c r="E8066" s="3" t="s">
        <v>2318</v>
      </c>
      <c r="F8066" s="3" t="s">
        <v>57</v>
      </c>
      <c r="G8066" s="3" t="s">
        <v>13</v>
      </c>
      <c r="H8066" s="3" t="s">
        <v>37</v>
      </c>
      <c r="I8066" s="3" t="s">
        <v>8148</v>
      </c>
      <c r="J8066" s="3">
        <f>MOD(ROWS($J$2:J8066),30)</f>
        <v>25</v>
      </c>
      <c r="K8066" s="3"/>
      <c r="L8066" s="3"/>
    </row>
    <row r="8067" spans="1:12" ht="172.8" x14ac:dyDescent="0.3">
      <c r="A8067" s="3">
        <v>243</v>
      </c>
      <c r="B8067" s="3" t="s">
        <v>8075</v>
      </c>
      <c r="C8067" s="3">
        <v>2024</v>
      </c>
      <c r="D8067" s="3" t="s">
        <v>2318</v>
      </c>
      <c r="E8067" s="3" t="s">
        <v>2318</v>
      </c>
      <c r="F8067" s="3" t="s">
        <v>57</v>
      </c>
      <c r="G8067" s="3" t="s">
        <v>30</v>
      </c>
      <c r="H8067" s="3" t="s">
        <v>130</v>
      </c>
      <c r="I8067" s="3" t="s">
        <v>8149</v>
      </c>
      <c r="J8067" s="3">
        <f>MOD(ROWS($J$2:J8067),30)</f>
        <v>26</v>
      </c>
      <c r="K8067" s="3"/>
      <c r="L8067" s="3"/>
    </row>
    <row r="8068" spans="1:12" ht="187.2" x14ac:dyDescent="0.3">
      <c r="A8068" s="3">
        <v>243</v>
      </c>
      <c r="B8068" s="3" t="s">
        <v>8075</v>
      </c>
      <c r="C8068" s="3">
        <v>2024</v>
      </c>
      <c r="D8068" s="3" t="s">
        <v>2318</v>
      </c>
      <c r="E8068" s="3" t="s">
        <v>2318</v>
      </c>
      <c r="F8068" s="3" t="s">
        <v>57</v>
      </c>
      <c r="G8068" s="3" t="s">
        <v>30</v>
      </c>
      <c r="H8068" s="3" t="s">
        <v>37</v>
      </c>
      <c r="I8068" s="3" t="s">
        <v>8150</v>
      </c>
      <c r="J8068" s="3">
        <f>MOD(ROWS($J$2:J8068),30)</f>
        <v>27</v>
      </c>
      <c r="K8068" s="3"/>
      <c r="L8068" s="3"/>
    </row>
    <row r="8069" spans="1:12" ht="216" x14ac:dyDescent="0.3">
      <c r="A8069" s="3">
        <v>243</v>
      </c>
      <c r="B8069" s="3" t="s">
        <v>8075</v>
      </c>
      <c r="C8069" s="3">
        <v>2024</v>
      </c>
      <c r="D8069" s="3" t="s">
        <v>2318</v>
      </c>
      <c r="E8069" s="3" t="s">
        <v>2318</v>
      </c>
      <c r="F8069" s="3" t="s">
        <v>57</v>
      </c>
      <c r="G8069" s="3" t="s">
        <v>30</v>
      </c>
      <c r="H8069" s="3" t="s">
        <v>130</v>
      </c>
      <c r="I8069" s="3" t="s">
        <v>8151</v>
      </c>
      <c r="J8069" s="3">
        <f>MOD(ROWS($J$2:J8069),30)</f>
        <v>28</v>
      </c>
      <c r="K8069" s="3"/>
      <c r="L8069" s="3"/>
    </row>
    <row r="8070" spans="1:12" ht="144" x14ac:dyDescent="0.3">
      <c r="A8070" s="3">
        <v>243</v>
      </c>
      <c r="B8070" s="3" t="s">
        <v>8075</v>
      </c>
      <c r="C8070" s="3">
        <v>2024</v>
      </c>
      <c r="D8070" s="3" t="s">
        <v>2318</v>
      </c>
      <c r="E8070" s="3" t="s">
        <v>2318</v>
      </c>
      <c r="F8070" s="3" t="s">
        <v>57</v>
      </c>
      <c r="G8070" s="3" t="s">
        <v>13</v>
      </c>
      <c r="H8070" s="3" t="s">
        <v>19</v>
      </c>
      <c r="I8070" s="3" t="s">
        <v>8152</v>
      </c>
      <c r="J8070" s="3">
        <f>MOD(ROWS($J$2:J8070),30)</f>
        <v>29</v>
      </c>
      <c r="K8070" s="3"/>
      <c r="L8070" s="3"/>
    </row>
    <row r="8071" spans="1:12" ht="158.4" x14ac:dyDescent="0.3">
      <c r="A8071" s="3">
        <v>243</v>
      </c>
      <c r="B8071" s="3" t="s">
        <v>8075</v>
      </c>
      <c r="C8071" s="3">
        <v>2024</v>
      </c>
      <c r="D8071" s="3" t="s">
        <v>2318</v>
      </c>
      <c r="E8071" s="3" t="s">
        <v>2318</v>
      </c>
      <c r="F8071" s="3" t="s">
        <v>57</v>
      </c>
      <c r="G8071" s="3" t="s">
        <v>13</v>
      </c>
      <c r="H8071" s="3" t="s">
        <v>37</v>
      </c>
      <c r="I8071" s="3" t="s">
        <v>8153</v>
      </c>
      <c r="J8071" s="3">
        <f>MOD(ROWS($J$2:J8071),30)</f>
        <v>0</v>
      </c>
      <c r="K8071" s="3" t="s">
        <v>9675</v>
      </c>
      <c r="L8071" s="3" t="s">
        <v>9675</v>
      </c>
    </row>
    <row r="8072" spans="1:12" ht="187.2" x14ac:dyDescent="0.3">
      <c r="A8072" s="3">
        <v>243</v>
      </c>
      <c r="B8072" s="3" t="s">
        <v>8075</v>
      </c>
      <c r="C8072" s="3">
        <v>2024</v>
      </c>
      <c r="D8072" s="3" t="s">
        <v>2318</v>
      </c>
      <c r="E8072" s="3" t="s">
        <v>2318</v>
      </c>
      <c r="F8072" s="3" t="s">
        <v>57</v>
      </c>
      <c r="G8072" s="3" t="s">
        <v>13</v>
      </c>
      <c r="H8072" s="3" t="s">
        <v>37</v>
      </c>
      <c r="I8072" s="3" t="s">
        <v>8154</v>
      </c>
      <c r="J8072" s="3">
        <f>MOD(ROWS($J$2:J8072),30)</f>
        <v>1</v>
      </c>
      <c r="K8072" s="3"/>
      <c r="L8072" s="3"/>
    </row>
    <row r="8073" spans="1:12" ht="158.4" x14ac:dyDescent="0.3">
      <c r="A8073" s="3">
        <v>243</v>
      </c>
      <c r="B8073" s="3" t="s">
        <v>8075</v>
      </c>
      <c r="C8073" s="3">
        <v>2024</v>
      </c>
      <c r="D8073" s="3" t="s">
        <v>2318</v>
      </c>
      <c r="E8073" s="3" t="s">
        <v>2318</v>
      </c>
      <c r="F8073" s="3" t="s">
        <v>57</v>
      </c>
      <c r="G8073" s="3" t="s">
        <v>30</v>
      </c>
      <c r="H8073" s="3" t="s">
        <v>37</v>
      </c>
      <c r="I8073" s="3" t="s">
        <v>8155</v>
      </c>
      <c r="J8073" s="3">
        <f>MOD(ROWS($J$2:J8073),30)</f>
        <v>2</v>
      </c>
      <c r="K8073" s="3"/>
      <c r="L8073" s="3"/>
    </row>
    <row r="8074" spans="1:12" ht="115.2" x14ac:dyDescent="0.3">
      <c r="A8074" s="3">
        <v>244</v>
      </c>
      <c r="B8074" s="3" t="s">
        <v>8156</v>
      </c>
      <c r="C8074" s="3">
        <v>2020</v>
      </c>
      <c r="D8074" s="3" t="s">
        <v>5672</v>
      </c>
      <c r="E8074" s="3" t="s">
        <v>598</v>
      </c>
      <c r="F8074" s="3" t="s">
        <v>5064</v>
      </c>
      <c r="G8074" s="3" t="s">
        <v>18</v>
      </c>
      <c r="H8074" s="3" t="s">
        <v>23</v>
      </c>
      <c r="I8074" s="3" t="s">
        <v>8157</v>
      </c>
      <c r="J8074" s="3">
        <f>MOD(ROWS($J$2:J8074),30)</f>
        <v>3</v>
      </c>
      <c r="K8074" s="3"/>
      <c r="L8074" s="3"/>
    </row>
    <row r="8075" spans="1:12" ht="259.2" x14ac:dyDescent="0.3">
      <c r="A8075" s="3">
        <v>244</v>
      </c>
      <c r="B8075" s="3" t="s">
        <v>8156</v>
      </c>
      <c r="C8075" s="3">
        <v>2020</v>
      </c>
      <c r="D8075" s="3" t="s">
        <v>5672</v>
      </c>
      <c r="E8075" s="3" t="s">
        <v>598</v>
      </c>
      <c r="F8075" s="3" t="s">
        <v>5064</v>
      </c>
      <c r="G8075" s="3" t="s">
        <v>25</v>
      </c>
      <c r="H8075" s="3" t="s">
        <v>23</v>
      </c>
      <c r="I8075" s="3" t="s">
        <v>8158</v>
      </c>
      <c r="J8075" s="3">
        <f>MOD(ROWS($J$2:J8075),30)</f>
        <v>4</v>
      </c>
      <c r="K8075" s="3"/>
      <c r="L8075" s="3"/>
    </row>
    <row r="8076" spans="1:12" ht="259.2" x14ac:dyDescent="0.3">
      <c r="A8076" s="3">
        <v>244</v>
      </c>
      <c r="B8076" s="3" t="s">
        <v>8156</v>
      </c>
      <c r="C8076" s="3">
        <v>2020</v>
      </c>
      <c r="D8076" s="3" t="s">
        <v>5672</v>
      </c>
      <c r="E8076" s="3" t="s">
        <v>598</v>
      </c>
      <c r="F8076" s="3" t="s">
        <v>5064</v>
      </c>
      <c r="G8076" s="3" t="s">
        <v>33</v>
      </c>
      <c r="H8076" s="3" t="s">
        <v>19</v>
      </c>
      <c r="I8076" s="3" t="s">
        <v>8159</v>
      </c>
      <c r="J8076" s="3">
        <f>MOD(ROWS($J$2:J8076),30)</f>
        <v>5</v>
      </c>
      <c r="K8076" s="3"/>
      <c r="L8076" s="3"/>
    </row>
    <row r="8077" spans="1:12" ht="201.6" x14ac:dyDescent="0.3">
      <c r="A8077" s="3">
        <v>244</v>
      </c>
      <c r="B8077" s="3" t="s">
        <v>8156</v>
      </c>
      <c r="C8077" s="3">
        <v>2021</v>
      </c>
      <c r="D8077" s="3" t="s">
        <v>5672</v>
      </c>
      <c r="E8077" s="3" t="s">
        <v>598</v>
      </c>
      <c r="F8077" s="3" t="s">
        <v>5064</v>
      </c>
      <c r="G8077" s="3" t="s">
        <v>22</v>
      </c>
      <c r="H8077" s="3" t="s">
        <v>23</v>
      </c>
      <c r="I8077" s="3" t="s">
        <v>8160</v>
      </c>
      <c r="J8077" s="3">
        <f>MOD(ROWS($J$2:J8077),30)</f>
        <v>6</v>
      </c>
      <c r="K8077" s="3"/>
      <c r="L8077" s="3"/>
    </row>
    <row r="8078" spans="1:12" ht="259.2" x14ac:dyDescent="0.3">
      <c r="A8078" s="3">
        <v>244</v>
      </c>
      <c r="B8078" s="3" t="s">
        <v>8156</v>
      </c>
      <c r="C8078" s="3">
        <v>2021</v>
      </c>
      <c r="D8078" s="3" t="s">
        <v>5672</v>
      </c>
      <c r="E8078" s="3" t="s">
        <v>598</v>
      </c>
      <c r="F8078" s="3" t="s">
        <v>5064</v>
      </c>
      <c r="G8078" s="3" t="s">
        <v>13</v>
      </c>
      <c r="H8078" s="3" t="s">
        <v>19</v>
      </c>
      <c r="I8078" s="3" t="s">
        <v>8161</v>
      </c>
      <c r="J8078" s="3">
        <f>MOD(ROWS($J$2:J8078),30)</f>
        <v>7</v>
      </c>
      <c r="K8078" s="3"/>
      <c r="L8078" s="3"/>
    </row>
    <row r="8079" spans="1:12" ht="201.6" x14ac:dyDescent="0.3">
      <c r="A8079" s="3">
        <v>244</v>
      </c>
      <c r="B8079" s="3" t="s">
        <v>8156</v>
      </c>
      <c r="C8079" s="3">
        <v>2021</v>
      </c>
      <c r="D8079" s="3" t="s">
        <v>5672</v>
      </c>
      <c r="E8079" s="3" t="s">
        <v>598</v>
      </c>
      <c r="F8079" s="3" t="s">
        <v>5064</v>
      </c>
      <c r="G8079" s="3" t="s">
        <v>39</v>
      </c>
      <c r="H8079" s="3" t="s">
        <v>23</v>
      </c>
      <c r="I8079" s="3" t="s">
        <v>8162</v>
      </c>
      <c r="J8079" s="3">
        <f>MOD(ROWS($J$2:J8079),30)</f>
        <v>8</v>
      </c>
      <c r="K8079" s="3"/>
      <c r="L8079" s="3"/>
    </row>
    <row r="8080" spans="1:12" ht="100.8" x14ac:dyDescent="0.3">
      <c r="A8080" s="3">
        <v>244</v>
      </c>
      <c r="B8080" s="3" t="s">
        <v>8156</v>
      </c>
      <c r="C8080" s="3">
        <v>2021</v>
      </c>
      <c r="D8080" s="3" t="s">
        <v>5672</v>
      </c>
      <c r="E8080" s="3" t="s">
        <v>598</v>
      </c>
      <c r="F8080" s="3" t="s">
        <v>5064</v>
      </c>
      <c r="G8080" s="3" t="s">
        <v>13</v>
      </c>
      <c r="H8080" s="3" t="s">
        <v>19</v>
      </c>
      <c r="I8080" s="3" t="s">
        <v>8163</v>
      </c>
      <c r="J8080" s="3">
        <f>MOD(ROWS($J$2:J8080),30)</f>
        <v>9</v>
      </c>
      <c r="K8080" s="3"/>
      <c r="L8080" s="3"/>
    </row>
    <row r="8081" spans="1:12" ht="158.4" x14ac:dyDescent="0.3">
      <c r="A8081" s="3">
        <v>244</v>
      </c>
      <c r="B8081" s="3" t="s">
        <v>8156</v>
      </c>
      <c r="C8081" s="3">
        <v>2022</v>
      </c>
      <c r="D8081" s="3" t="s">
        <v>5672</v>
      </c>
      <c r="E8081" s="3" t="s">
        <v>598</v>
      </c>
      <c r="F8081" s="3" t="s">
        <v>5064</v>
      </c>
      <c r="G8081" s="3" t="s">
        <v>25</v>
      </c>
      <c r="H8081" s="3" t="s">
        <v>23</v>
      </c>
      <c r="I8081" s="3" t="s">
        <v>8164</v>
      </c>
      <c r="J8081" s="3">
        <f>MOD(ROWS($J$2:J8081),30)</f>
        <v>10</v>
      </c>
      <c r="K8081" s="3" t="s">
        <v>9675</v>
      </c>
      <c r="L8081" s="3" t="s">
        <v>9675</v>
      </c>
    </row>
    <row r="8082" spans="1:12" ht="144" x14ac:dyDescent="0.3">
      <c r="A8082" s="3">
        <v>244</v>
      </c>
      <c r="B8082" s="3" t="s">
        <v>8156</v>
      </c>
      <c r="C8082" s="3">
        <v>2023</v>
      </c>
      <c r="D8082" s="3" t="s">
        <v>5672</v>
      </c>
      <c r="E8082" s="3" t="s">
        <v>598</v>
      </c>
      <c r="F8082" s="3" t="s">
        <v>5064</v>
      </c>
      <c r="G8082" s="3" t="s">
        <v>22</v>
      </c>
      <c r="H8082" s="3" t="s">
        <v>23</v>
      </c>
      <c r="I8082" s="3" t="s">
        <v>8165</v>
      </c>
      <c r="J8082" s="3">
        <f>MOD(ROWS($J$2:J8082),30)</f>
        <v>11</v>
      </c>
      <c r="K8082" s="3"/>
      <c r="L8082" s="3"/>
    </row>
    <row r="8083" spans="1:12" ht="129.6" x14ac:dyDescent="0.3">
      <c r="A8083" s="3">
        <v>244</v>
      </c>
      <c r="B8083" s="3" t="s">
        <v>8156</v>
      </c>
      <c r="C8083" s="3">
        <v>2024</v>
      </c>
      <c r="D8083" s="3" t="s">
        <v>5672</v>
      </c>
      <c r="E8083" s="3" t="s">
        <v>598</v>
      </c>
      <c r="F8083" s="3" t="s">
        <v>5064</v>
      </c>
      <c r="G8083" s="3" t="s">
        <v>22</v>
      </c>
      <c r="H8083" s="3" t="s">
        <v>23</v>
      </c>
      <c r="I8083" s="3" t="s">
        <v>8166</v>
      </c>
      <c r="J8083" s="3">
        <f>MOD(ROWS($J$2:J8083),30)</f>
        <v>12</v>
      </c>
      <c r="K8083" s="3"/>
      <c r="L8083" s="3"/>
    </row>
    <row r="8084" spans="1:12" ht="144" x14ac:dyDescent="0.3">
      <c r="A8084" s="3">
        <v>244</v>
      </c>
      <c r="B8084" s="3" t="s">
        <v>8156</v>
      </c>
      <c r="C8084" s="3">
        <v>2024</v>
      </c>
      <c r="D8084" s="3" t="s">
        <v>5672</v>
      </c>
      <c r="E8084" s="3" t="s">
        <v>598</v>
      </c>
      <c r="F8084" s="3" t="s">
        <v>5064</v>
      </c>
      <c r="G8084" s="3" t="s">
        <v>22</v>
      </c>
      <c r="H8084" s="3" t="s">
        <v>228</v>
      </c>
      <c r="I8084" s="3" t="s">
        <v>8167</v>
      </c>
      <c r="J8084" s="3">
        <f>MOD(ROWS($J$2:J8084),30)</f>
        <v>13</v>
      </c>
      <c r="K8084" s="3"/>
      <c r="L8084" s="3"/>
    </row>
    <row r="8085" spans="1:12" ht="187.2" x14ac:dyDescent="0.3">
      <c r="A8085" s="3">
        <v>244</v>
      </c>
      <c r="B8085" s="3" t="s">
        <v>8156</v>
      </c>
      <c r="C8085" s="3">
        <v>2024</v>
      </c>
      <c r="D8085" s="3" t="s">
        <v>5672</v>
      </c>
      <c r="E8085" s="3" t="s">
        <v>598</v>
      </c>
      <c r="F8085" s="3" t="s">
        <v>5064</v>
      </c>
      <c r="G8085" s="3" t="s">
        <v>33</v>
      </c>
      <c r="H8085" s="3" t="s">
        <v>23</v>
      </c>
      <c r="I8085" s="3" t="s">
        <v>8168</v>
      </c>
      <c r="J8085" s="3">
        <f>MOD(ROWS($J$2:J8085),30)</f>
        <v>14</v>
      </c>
      <c r="K8085" s="3"/>
      <c r="L8085" s="3"/>
    </row>
    <row r="8086" spans="1:12" ht="244.8" x14ac:dyDescent="0.3">
      <c r="A8086" s="3">
        <v>245</v>
      </c>
      <c r="B8086" s="3" t="s">
        <v>8169</v>
      </c>
      <c r="C8086" s="3">
        <v>2020</v>
      </c>
      <c r="D8086" s="3" t="s">
        <v>5501</v>
      </c>
      <c r="E8086" s="3" t="s">
        <v>598</v>
      </c>
      <c r="F8086" s="3" t="s">
        <v>4216</v>
      </c>
      <c r="G8086" s="3" t="s">
        <v>13</v>
      </c>
      <c r="H8086" s="3" t="s">
        <v>1600</v>
      </c>
      <c r="I8086" s="3" t="s">
        <v>8170</v>
      </c>
      <c r="J8086" s="3">
        <f>MOD(ROWS($J$2:J8086),30)</f>
        <v>15</v>
      </c>
      <c r="K8086" s="3"/>
      <c r="L8086" s="3"/>
    </row>
    <row r="8087" spans="1:12" ht="100.8" x14ac:dyDescent="0.3">
      <c r="A8087" s="3">
        <v>245</v>
      </c>
      <c r="B8087" s="3" t="s">
        <v>8169</v>
      </c>
      <c r="C8087" s="3">
        <v>2020</v>
      </c>
      <c r="D8087" s="3" t="s">
        <v>5501</v>
      </c>
      <c r="E8087" s="3" t="s">
        <v>598</v>
      </c>
      <c r="F8087" s="3" t="s">
        <v>4216</v>
      </c>
      <c r="G8087" s="3" t="s">
        <v>13</v>
      </c>
      <c r="H8087" s="3" t="s">
        <v>19</v>
      </c>
      <c r="I8087" s="3" t="s">
        <v>8171</v>
      </c>
      <c r="J8087" s="3">
        <f>MOD(ROWS($J$2:J8087),30)</f>
        <v>16</v>
      </c>
      <c r="K8087" s="3"/>
      <c r="L8087" s="3"/>
    </row>
    <row r="8088" spans="1:12" ht="86.4" x14ac:dyDescent="0.3">
      <c r="A8088" s="3">
        <v>245</v>
      </c>
      <c r="B8088" s="3" t="s">
        <v>8169</v>
      </c>
      <c r="C8088" s="3">
        <v>2020</v>
      </c>
      <c r="D8088" s="3" t="s">
        <v>5501</v>
      </c>
      <c r="E8088" s="3" t="s">
        <v>598</v>
      </c>
      <c r="F8088" s="3" t="s">
        <v>4216</v>
      </c>
      <c r="G8088" s="3" t="s">
        <v>22</v>
      </c>
      <c r="H8088" s="3" t="s">
        <v>23</v>
      </c>
      <c r="I8088" s="3" t="s">
        <v>8172</v>
      </c>
      <c r="J8088" s="3">
        <f>MOD(ROWS($J$2:J8088),30)</f>
        <v>17</v>
      </c>
      <c r="K8088" s="3"/>
      <c r="L8088" s="3"/>
    </row>
    <row r="8089" spans="1:12" ht="144" x14ac:dyDescent="0.3">
      <c r="A8089" s="3">
        <v>245</v>
      </c>
      <c r="B8089" s="3" t="s">
        <v>8169</v>
      </c>
      <c r="C8089" s="3">
        <v>2021</v>
      </c>
      <c r="D8089" s="3" t="s">
        <v>5501</v>
      </c>
      <c r="E8089" s="3" t="s">
        <v>598</v>
      </c>
      <c r="F8089" s="3" t="s">
        <v>4216</v>
      </c>
      <c r="G8089" s="3" t="s">
        <v>25</v>
      </c>
      <c r="H8089" s="3" t="s">
        <v>23</v>
      </c>
      <c r="I8089" s="3" t="s">
        <v>8173</v>
      </c>
      <c r="J8089" s="3">
        <f>MOD(ROWS($J$2:J8089),30)</f>
        <v>18</v>
      </c>
      <c r="K8089" s="3"/>
      <c r="L8089" s="3"/>
    </row>
    <row r="8090" spans="1:12" ht="187.2" x14ac:dyDescent="0.3">
      <c r="A8090" s="3">
        <v>245</v>
      </c>
      <c r="B8090" s="3" t="s">
        <v>8169</v>
      </c>
      <c r="C8090" s="3">
        <v>2021</v>
      </c>
      <c r="D8090" s="3" t="s">
        <v>5501</v>
      </c>
      <c r="E8090" s="3" t="s">
        <v>598</v>
      </c>
      <c r="F8090" s="3" t="s">
        <v>4216</v>
      </c>
      <c r="G8090" s="3" t="s">
        <v>25</v>
      </c>
      <c r="H8090" s="3" t="s">
        <v>23</v>
      </c>
      <c r="I8090" s="3" t="s">
        <v>8174</v>
      </c>
      <c r="J8090" s="3">
        <f>MOD(ROWS($J$2:J8090),30)</f>
        <v>19</v>
      </c>
      <c r="K8090" s="3"/>
      <c r="L8090" s="3"/>
    </row>
    <row r="8091" spans="1:12" ht="244.8" x14ac:dyDescent="0.3">
      <c r="A8091" s="3">
        <v>245</v>
      </c>
      <c r="B8091" s="3" t="s">
        <v>8169</v>
      </c>
      <c r="C8091" s="3">
        <v>2021</v>
      </c>
      <c r="D8091" s="3" t="s">
        <v>5501</v>
      </c>
      <c r="E8091" s="3" t="s">
        <v>598</v>
      </c>
      <c r="F8091" s="3" t="s">
        <v>4216</v>
      </c>
      <c r="G8091" s="3" t="s">
        <v>25</v>
      </c>
      <c r="H8091" s="3" t="s">
        <v>19</v>
      </c>
      <c r="I8091" s="3" t="s">
        <v>8175</v>
      </c>
      <c r="J8091" s="3">
        <f>MOD(ROWS($J$2:J8091),30)</f>
        <v>20</v>
      </c>
      <c r="K8091" s="3" t="s">
        <v>9675</v>
      </c>
      <c r="L8091" s="3" t="s">
        <v>9675</v>
      </c>
    </row>
    <row r="8092" spans="1:12" ht="144" x14ac:dyDescent="0.3">
      <c r="A8092" s="3">
        <v>245</v>
      </c>
      <c r="B8092" s="3" t="s">
        <v>8169</v>
      </c>
      <c r="C8092" s="3">
        <v>2021</v>
      </c>
      <c r="D8092" s="3" t="s">
        <v>5501</v>
      </c>
      <c r="E8092" s="3" t="s">
        <v>598</v>
      </c>
      <c r="F8092" s="3" t="s">
        <v>4216</v>
      </c>
      <c r="G8092" s="3" t="s">
        <v>159</v>
      </c>
      <c r="H8092" s="3" t="s">
        <v>62</v>
      </c>
      <c r="I8092" s="3" t="s">
        <v>8176</v>
      </c>
      <c r="J8092" s="3">
        <f>MOD(ROWS($J$2:J8092),30)</f>
        <v>21</v>
      </c>
      <c r="K8092" s="3"/>
      <c r="L8092" s="3"/>
    </row>
    <row r="8093" spans="1:12" ht="115.2" x14ac:dyDescent="0.3">
      <c r="A8093" s="3">
        <v>245</v>
      </c>
      <c r="B8093" s="3" t="s">
        <v>8169</v>
      </c>
      <c r="C8093" s="3">
        <v>2021</v>
      </c>
      <c r="D8093" s="3" t="s">
        <v>5501</v>
      </c>
      <c r="E8093" s="3" t="s">
        <v>598</v>
      </c>
      <c r="F8093" s="3" t="s">
        <v>4216</v>
      </c>
      <c r="G8093" s="3" t="s">
        <v>13</v>
      </c>
      <c r="H8093" s="3" t="s">
        <v>19</v>
      </c>
      <c r="I8093" s="3" t="s">
        <v>8177</v>
      </c>
      <c r="J8093" s="3">
        <f>MOD(ROWS($J$2:J8093),30)</f>
        <v>22</v>
      </c>
      <c r="K8093" s="3"/>
      <c r="L8093" s="3"/>
    </row>
    <row r="8094" spans="1:12" ht="129.6" x14ac:dyDescent="0.3">
      <c r="A8094" s="3">
        <v>245</v>
      </c>
      <c r="B8094" s="3" t="s">
        <v>8169</v>
      </c>
      <c r="C8094" s="3">
        <v>2021</v>
      </c>
      <c r="D8094" s="3" t="s">
        <v>5501</v>
      </c>
      <c r="E8094" s="3" t="s">
        <v>598</v>
      </c>
      <c r="F8094" s="3" t="s">
        <v>4216</v>
      </c>
      <c r="G8094" s="3" t="s">
        <v>39</v>
      </c>
      <c r="H8094" s="3" t="s">
        <v>62</v>
      </c>
      <c r="I8094" s="3" t="s">
        <v>8178</v>
      </c>
      <c r="J8094" s="3">
        <f>MOD(ROWS($J$2:J8094),30)</f>
        <v>23</v>
      </c>
      <c r="K8094" s="3"/>
      <c r="L8094" s="3"/>
    </row>
    <row r="8095" spans="1:12" ht="302.39999999999998" x14ac:dyDescent="0.3">
      <c r="A8095" s="3">
        <v>245</v>
      </c>
      <c r="B8095" s="3" t="s">
        <v>8169</v>
      </c>
      <c r="C8095" s="3">
        <v>2021</v>
      </c>
      <c r="D8095" s="3" t="s">
        <v>5501</v>
      </c>
      <c r="E8095" s="3" t="s">
        <v>598</v>
      </c>
      <c r="F8095" s="3" t="s">
        <v>4216</v>
      </c>
      <c r="G8095" s="3" t="s">
        <v>13</v>
      </c>
      <c r="H8095" s="3" t="s">
        <v>1352</v>
      </c>
      <c r="I8095" s="3" t="s">
        <v>8179</v>
      </c>
      <c r="J8095" s="3">
        <f>MOD(ROWS($J$2:J8095),30)</f>
        <v>24</v>
      </c>
      <c r="K8095" s="3"/>
      <c r="L8095" s="3"/>
    </row>
    <row r="8096" spans="1:12" ht="115.2" x14ac:dyDescent="0.3">
      <c r="A8096" s="3">
        <v>245</v>
      </c>
      <c r="B8096" s="3" t="s">
        <v>8169</v>
      </c>
      <c r="C8096" s="3">
        <v>2021</v>
      </c>
      <c r="D8096" s="3" t="s">
        <v>5501</v>
      </c>
      <c r="E8096" s="3" t="s">
        <v>598</v>
      </c>
      <c r="F8096" s="3" t="s">
        <v>4216</v>
      </c>
      <c r="G8096" s="3" t="s">
        <v>25</v>
      </c>
      <c r="H8096" s="3" t="s">
        <v>23</v>
      </c>
      <c r="I8096" s="3" t="s">
        <v>8180</v>
      </c>
      <c r="J8096" s="3">
        <f>MOD(ROWS($J$2:J8096),30)</f>
        <v>25</v>
      </c>
      <c r="K8096" s="3"/>
      <c r="L8096" s="3"/>
    </row>
    <row r="8097" spans="1:12" ht="144" x14ac:dyDescent="0.3">
      <c r="A8097" s="3">
        <v>245</v>
      </c>
      <c r="B8097" s="3" t="s">
        <v>8169</v>
      </c>
      <c r="C8097" s="3">
        <v>2021</v>
      </c>
      <c r="D8097" s="3" t="s">
        <v>5501</v>
      </c>
      <c r="E8097" s="3" t="s">
        <v>598</v>
      </c>
      <c r="F8097" s="3" t="s">
        <v>4216</v>
      </c>
      <c r="G8097" s="3" t="s">
        <v>48</v>
      </c>
      <c r="H8097" s="3" t="s">
        <v>23</v>
      </c>
      <c r="I8097" s="3" t="s">
        <v>8181</v>
      </c>
      <c r="J8097" s="3">
        <f>MOD(ROWS($J$2:J8097),30)</f>
        <v>26</v>
      </c>
      <c r="K8097" s="3"/>
      <c r="L8097" s="3"/>
    </row>
    <row r="8098" spans="1:12" ht="259.2" x14ac:dyDescent="0.3">
      <c r="A8098" s="3">
        <v>245</v>
      </c>
      <c r="B8098" s="3" t="s">
        <v>8169</v>
      </c>
      <c r="C8098" s="3">
        <v>2021</v>
      </c>
      <c r="D8098" s="3" t="s">
        <v>5501</v>
      </c>
      <c r="E8098" s="3" t="s">
        <v>598</v>
      </c>
      <c r="F8098" s="3" t="s">
        <v>4216</v>
      </c>
      <c r="G8098" s="3" t="s">
        <v>25</v>
      </c>
      <c r="H8098" s="3" t="s">
        <v>23</v>
      </c>
      <c r="I8098" s="3" t="s">
        <v>8182</v>
      </c>
      <c r="J8098" s="3">
        <f>MOD(ROWS($J$2:J8098),30)</f>
        <v>27</v>
      </c>
      <c r="K8098" s="3"/>
      <c r="L8098" s="3"/>
    </row>
    <row r="8099" spans="1:12" ht="115.2" x14ac:dyDescent="0.3">
      <c r="A8099" s="3">
        <v>245</v>
      </c>
      <c r="B8099" s="3" t="s">
        <v>8169</v>
      </c>
      <c r="C8099" s="3">
        <v>2021</v>
      </c>
      <c r="D8099" s="3" t="s">
        <v>5501</v>
      </c>
      <c r="E8099" s="3" t="s">
        <v>598</v>
      </c>
      <c r="F8099" s="3" t="s">
        <v>4216</v>
      </c>
      <c r="G8099" s="3" t="s">
        <v>22</v>
      </c>
      <c r="H8099" s="3" t="s">
        <v>23</v>
      </c>
      <c r="I8099" s="3" t="s">
        <v>8183</v>
      </c>
      <c r="J8099" s="3">
        <f>MOD(ROWS($J$2:J8099),30)</f>
        <v>28</v>
      </c>
      <c r="K8099" s="3"/>
      <c r="L8099" s="3"/>
    </row>
    <row r="8100" spans="1:12" ht="244.8" x14ac:dyDescent="0.3">
      <c r="A8100" s="3">
        <v>245</v>
      </c>
      <c r="B8100" s="3" t="s">
        <v>8169</v>
      </c>
      <c r="C8100" s="3">
        <v>2022</v>
      </c>
      <c r="D8100" s="3" t="s">
        <v>5501</v>
      </c>
      <c r="E8100" s="3" t="s">
        <v>598</v>
      </c>
      <c r="F8100" s="3" t="s">
        <v>4216</v>
      </c>
      <c r="G8100" s="3" t="s">
        <v>25</v>
      </c>
      <c r="H8100" s="3" t="s">
        <v>23</v>
      </c>
      <c r="I8100" s="3" t="s">
        <v>8184</v>
      </c>
      <c r="J8100" s="3">
        <f>MOD(ROWS($J$2:J8100),30)</f>
        <v>29</v>
      </c>
      <c r="K8100" s="3"/>
      <c r="L8100" s="3"/>
    </row>
    <row r="8101" spans="1:12" ht="144" x14ac:dyDescent="0.3">
      <c r="A8101" s="3">
        <v>245</v>
      </c>
      <c r="B8101" s="3" t="s">
        <v>8169</v>
      </c>
      <c r="C8101" s="3">
        <v>2022</v>
      </c>
      <c r="D8101" s="3" t="s">
        <v>5501</v>
      </c>
      <c r="E8101" s="3" t="s">
        <v>598</v>
      </c>
      <c r="F8101" s="3" t="s">
        <v>4216</v>
      </c>
      <c r="G8101" s="3" t="s">
        <v>33</v>
      </c>
      <c r="H8101" s="3" t="s">
        <v>62</v>
      </c>
      <c r="I8101" s="3" t="s">
        <v>8185</v>
      </c>
      <c r="J8101" s="3">
        <f>MOD(ROWS($J$2:J8101),30)</f>
        <v>0</v>
      </c>
      <c r="K8101" s="3" t="s">
        <v>9681</v>
      </c>
      <c r="L8101" s="3" t="s">
        <v>9675</v>
      </c>
    </row>
    <row r="8102" spans="1:12" ht="172.8" x14ac:dyDescent="0.3">
      <c r="A8102" s="3">
        <v>245</v>
      </c>
      <c r="B8102" s="3" t="s">
        <v>8169</v>
      </c>
      <c r="C8102" s="3">
        <v>2022</v>
      </c>
      <c r="D8102" s="3" t="s">
        <v>5501</v>
      </c>
      <c r="E8102" s="3" t="s">
        <v>598</v>
      </c>
      <c r="F8102" s="3" t="s">
        <v>4216</v>
      </c>
      <c r="G8102" s="3" t="s">
        <v>13</v>
      </c>
      <c r="H8102" s="3" t="s">
        <v>19</v>
      </c>
      <c r="I8102" s="3" t="s">
        <v>8186</v>
      </c>
      <c r="J8102" s="3">
        <f>MOD(ROWS($J$2:J8102),30)</f>
        <v>1</v>
      </c>
      <c r="K8102" s="3"/>
      <c r="L8102" s="3"/>
    </row>
    <row r="8103" spans="1:12" ht="259.2" x14ac:dyDescent="0.3">
      <c r="A8103" s="3">
        <v>245</v>
      </c>
      <c r="B8103" s="3" t="s">
        <v>8169</v>
      </c>
      <c r="C8103" s="3">
        <v>2022</v>
      </c>
      <c r="D8103" s="3" t="s">
        <v>5501</v>
      </c>
      <c r="E8103" s="3" t="s">
        <v>598</v>
      </c>
      <c r="F8103" s="3" t="s">
        <v>4216</v>
      </c>
      <c r="G8103" s="3" t="s">
        <v>25</v>
      </c>
      <c r="H8103" s="3" t="s">
        <v>23</v>
      </c>
      <c r="I8103" s="3" t="s">
        <v>8187</v>
      </c>
      <c r="J8103" s="3">
        <f>MOD(ROWS($J$2:J8103),30)</f>
        <v>2</v>
      </c>
      <c r="K8103" s="3"/>
      <c r="L8103" s="3"/>
    </row>
    <row r="8104" spans="1:12" ht="158.4" x14ac:dyDescent="0.3">
      <c r="A8104" s="3">
        <v>245</v>
      </c>
      <c r="B8104" s="3" t="s">
        <v>8169</v>
      </c>
      <c r="C8104" s="3">
        <v>2022</v>
      </c>
      <c r="D8104" s="3" t="s">
        <v>5501</v>
      </c>
      <c r="E8104" s="3" t="s">
        <v>598</v>
      </c>
      <c r="F8104" s="3" t="s">
        <v>4216</v>
      </c>
      <c r="G8104" s="3" t="s">
        <v>22</v>
      </c>
      <c r="H8104" s="3" t="s">
        <v>23</v>
      </c>
      <c r="I8104" s="3" t="s">
        <v>8188</v>
      </c>
      <c r="J8104" s="3">
        <f>MOD(ROWS($J$2:J8104),30)</f>
        <v>3</v>
      </c>
      <c r="K8104" s="3"/>
      <c r="L8104" s="3"/>
    </row>
    <row r="8105" spans="1:12" ht="259.2" x14ac:dyDescent="0.3">
      <c r="A8105" s="3">
        <v>245</v>
      </c>
      <c r="B8105" s="3" t="s">
        <v>8169</v>
      </c>
      <c r="C8105" s="3">
        <v>2022</v>
      </c>
      <c r="D8105" s="3" t="s">
        <v>5501</v>
      </c>
      <c r="E8105" s="3" t="s">
        <v>598</v>
      </c>
      <c r="F8105" s="3" t="s">
        <v>4216</v>
      </c>
      <c r="G8105" s="3" t="s">
        <v>22</v>
      </c>
      <c r="H8105" s="3" t="s">
        <v>144</v>
      </c>
      <c r="I8105" s="3" t="s">
        <v>8189</v>
      </c>
      <c r="J8105" s="3">
        <f>MOD(ROWS($J$2:J8105),30)</f>
        <v>4</v>
      </c>
      <c r="K8105" s="3"/>
      <c r="L8105" s="3"/>
    </row>
    <row r="8106" spans="1:12" ht="259.2" x14ac:dyDescent="0.3">
      <c r="A8106" s="3">
        <v>245</v>
      </c>
      <c r="B8106" s="3" t="s">
        <v>8169</v>
      </c>
      <c r="C8106" s="3">
        <v>2023</v>
      </c>
      <c r="D8106" s="3" t="s">
        <v>5501</v>
      </c>
      <c r="E8106" s="3" t="s">
        <v>598</v>
      </c>
      <c r="F8106" s="3" t="s">
        <v>4216</v>
      </c>
      <c r="G8106" s="3" t="s">
        <v>25</v>
      </c>
      <c r="H8106" s="3" t="s">
        <v>23</v>
      </c>
      <c r="I8106" s="3" t="s">
        <v>8190</v>
      </c>
      <c r="J8106" s="3">
        <f>MOD(ROWS($J$2:J8106),30)</f>
        <v>5</v>
      </c>
      <c r="K8106" s="3"/>
      <c r="L8106" s="3"/>
    </row>
    <row r="8107" spans="1:12" ht="158.4" x14ac:dyDescent="0.3">
      <c r="A8107" s="3">
        <v>245</v>
      </c>
      <c r="B8107" s="3" t="s">
        <v>8169</v>
      </c>
      <c r="C8107" s="3">
        <v>2023</v>
      </c>
      <c r="D8107" s="3" t="s">
        <v>5501</v>
      </c>
      <c r="E8107" s="3" t="s">
        <v>598</v>
      </c>
      <c r="F8107" s="3" t="s">
        <v>4216</v>
      </c>
      <c r="G8107" s="3" t="s">
        <v>13</v>
      </c>
      <c r="H8107" s="3" t="s">
        <v>144</v>
      </c>
      <c r="I8107" s="3" t="s">
        <v>8191</v>
      </c>
      <c r="J8107" s="3">
        <f>MOD(ROWS($J$2:J8107),30)</f>
        <v>6</v>
      </c>
      <c r="K8107" s="3"/>
      <c r="L8107" s="3"/>
    </row>
    <row r="8108" spans="1:12" ht="158.4" x14ac:dyDescent="0.3">
      <c r="A8108" s="3">
        <v>245</v>
      </c>
      <c r="B8108" s="3" t="s">
        <v>8169</v>
      </c>
      <c r="C8108" s="3">
        <v>2023</v>
      </c>
      <c r="D8108" s="3" t="s">
        <v>5501</v>
      </c>
      <c r="E8108" s="3" t="s">
        <v>598</v>
      </c>
      <c r="F8108" s="3" t="s">
        <v>4216</v>
      </c>
      <c r="G8108" s="3" t="s">
        <v>33</v>
      </c>
      <c r="H8108" s="3" t="s">
        <v>2258</v>
      </c>
      <c r="I8108" s="3" t="s">
        <v>8192</v>
      </c>
      <c r="J8108" s="3">
        <f>MOD(ROWS($J$2:J8108),30)</f>
        <v>7</v>
      </c>
      <c r="K8108" s="3"/>
      <c r="L8108" s="3"/>
    </row>
    <row r="8109" spans="1:12" ht="172.8" x14ac:dyDescent="0.3">
      <c r="A8109" s="3">
        <v>245</v>
      </c>
      <c r="B8109" s="3" t="s">
        <v>8169</v>
      </c>
      <c r="C8109" s="3">
        <v>2023</v>
      </c>
      <c r="D8109" s="3" t="s">
        <v>5501</v>
      </c>
      <c r="E8109" s="3" t="s">
        <v>598</v>
      </c>
      <c r="F8109" s="3" t="s">
        <v>4216</v>
      </c>
      <c r="G8109" s="3" t="s">
        <v>13</v>
      </c>
      <c r="H8109" s="3" t="s">
        <v>19</v>
      </c>
      <c r="I8109" s="3" t="s">
        <v>8186</v>
      </c>
      <c r="J8109" s="3">
        <f>MOD(ROWS($J$2:J8109),30)</f>
        <v>8</v>
      </c>
      <c r="K8109" s="3"/>
      <c r="L8109" s="3"/>
    </row>
    <row r="8110" spans="1:12" ht="302.39999999999998" x14ac:dyDescent="0.3">
      <c r="A8110" s="3">
        <v>245</v>
      </c>
      <c r="B8110" s="3" t="s">
        <v>8169</v>
      </c>
      <c r="C8110" s="3">
        <v>2023</v>
      </c>
      <c r="D8110" s="3" t="s">
        <v>5501</v>
      </c>
      <c r="E8110" s="3" t="s">
        <v>598</v>
      </c>
      <c r="F8110" s="3" t="s">
        <v>4216</v>
      </c>
      <c r="G8110" s="3" t="s">
        <v>13</v>
      </c>
      <c r="H8110" s="3" t="s">
        <v>1352</v>
      </c>
      <c r="I8110" s="3" t="s">
        <v>8193</v>
      </c>
      <c r="J8110" s="3">
        <f>MOD(ROWS($J$2:J8110),30)</f>
        <v>9</v>
      </c>
      <c r="K8110" s="3"/>
      <c r="L8110" s="3"/>
    </row>
    <row r="8111" spans="1:12" ht="201.6" x14ac:dyDescent="0.3">
      <c r="A8111" s="3">
        <v>245</v>
      </c>
      <c r="B8111" s="3" t="s">
        <v>8169</v>
      </c>
      <c r="C8111" s="3">
        <v>2023</v>
      </c>
      <c r="D8111" s="3" t="s">
        <v>5501</v>
      </c>
      <c r="E8111" s="3" t="s">
        <v>598</v>
      </c>
      <c r="F8111" s="3" t="s">
        <v>4216</v>
      </c>
      <c r="G8111" s="3" t="s">
        <v>22</v>
      </c>
      <c r="H8111" s="3" t="s">
        <v>19</v>
      </c>
      <c r="I8111" s="3" t="s">
        <v>8194</v>
      </c>
      <c r="J8111" s="3">
        <f>MOD(ROWS($J$2:J8111),30)</f>
        <v>10</v>
      </c>
      <c r="K8111" s="3" t="s">
        <v>9675</v>
      </c>
      <c r="L8111" s="3" t="s">
        <v>9675</v>
      </c>
    </row>
    <row r="8112" spans="1:12" ht="259.2" x14ac:dyDescent="0.3">
      <c r="A8112" s="3">
        <v>245</v>
      </c>
      <c r="B8112" s="3" t="s">
        <v>8169</v>
      </c>
      <c r="C8112" s="3">
        <v>2023</v>
      </c>
      <c r="D8112" s="3" t="s">
        <v>5501</v>
      </c>
      <c r="E8112" s="3" t="s">
        <v>598</v>
      </c>
      <c r="F8112" s="3" t="s">
        <v>4216</v>
      </c>
      <c r="G8112" s="3" t="s">
        <v>22</v>
      </c>
      <c r="H8112" s="3" t="s">
        <v>19</v>
      </c>
      <c r="I8112" s="3" t="s">
        <v>8195</v>
      </c>
      <c r="J8112" s="3">
        <f>MOD(ROWS($J$2:J8112),30)</f>
        <v>11</v>
      </c>
      <c r="K8112" s="3"/>
      <c r="L8112" s="3"/>
    </row>
    <row r="8113" spans="1:12" ht="259.2" x14ac:dyDescent="0.3">
      <c r="A8113" s="3">
        <v>245</v>
      </c>
      <c r="B8113" s="3" t="s">
        <v>8169</v>
      </c>
      <c r="C8113" s="3">
        <v>2023</v>
      </c>
      <c r="D8113" s="3" t="s">
        <v>5501</v>
      </c>
      <c r="E8113" s="3" t="s">
        <v>598</v>
      </c>
      <c r="F8113" s="3" t="s">
        <v>4216</v>
      </c>
      <c r="G8113" s="3" t="s">
        <v>25</v>
      </c>
      <c r="H8113" s="3" t="s">
        <v>479</v>
      </c>
      <c r="I8113" s="3" t="s">
        <v>8196</v>
      </c>
      <c r="J8113" s="3">
        <f>MOD(ROWS($J$2:J8113),30)</f>
        <v>12</v>
      </c>
      <c r="K8113" s="3"/>
      <c r="L8113" s="3"/>
    </row>
    <row r="8114" spans="1:12" ht="259.2" x14ac:dyDescent="0.3">
      <c r="A8114" s="3">
        <v>245</v>
      </c>
      <c r="B8114" s="3" t="s">
        <v>8169</v>
      </c>
      <c r="C8114" s="3">
        <v>2024</v>
      </c>
      <c r="D8114" s="3" t="s">
        <v>5501</v>
      </c>
      <c r="E8114" s="3" t="s">
        <v>598</v>
      </c>
      <c r="F8114" s="3" t="s">
        <v>4216</v>
      </c>
      <c r="G8114" s="3" t="s">
        <v>25</v>
      </c>
      <c r="H8114" s="3" t="s">
        <v>237</v>
      </c>
      <c r="I8114" s="3" t="s">
        <v>8197</v>
      </c>
      <c r="J8114" s="3">
        <f>MOD(ROWS($J$2:J8114),30)</f>
        <v>13</v>
      </c>
      <c r="K8114" s="3"/>
      <c r="L8114" s="3"/>
    </row>
    <row r="8115" spans="1:12" ht="86.4" x14ac:dyDescent="0.3">
      <c r="A8115" s="3">
        <v>245</v>
      </c>
      <c r="B8115" s="3" t="s">
        <v>8169</v>
      </c>
      <c r="C8115" s="3">
        <v>2024</v>
      </c>
      <c r="D8115" s="3" t="s">
        <v>5501</v>
      </c>
      <c r="E8115" s="3" t="s">
        <v>598</v>
      </c>
      <c r="F8115" s="3" t="s">
        <v>4216</v>
      </c>
      <c r="G8115" s="3" t="s">
        <v>22</v>
      </c>
      <c r="H8115" s="3" t="s">
        <v>23</v>
      </c>
      <c r="I8115" s="3" t="s">
        <v>8198</v>
      </c>
      <c r="J8115" s="3">
        <f>MOD(ROWS($J$2:J8115),30)</f>
        <v>14</v>
      </c>
      <c r="K8115" s="3"/>
      <c r="L8115" s="3"/>
    </row>
    <row r="8116" spans="1:12" ht="158.4" x14ac:dyDescent="0.3">
      <c r="A8116" s="3">
        <v>245</v>
      </c>
      <c r="B8116" s="3" t="s">
        <v>8169</v>
      </c>
      <c r="C8116" s="3">
        <v>2024</v>
      </c>
      <c r="D8116" s="3" t="s">
        <v>5501</v>
      </c>
      <c r="E8116" s="3" t="s">
        <v>598</v>
      </c>
      <c r="F8116" s="3" t="s">
        <v>4216</v>
      </c>
      <c r="G8116" s="3" t="s">
        <v>25</v>
      </c>
      <c r="H8116" s="3" t="s">
        <v>23</v>
      </c>
      <c r="I8116" s="3" t="s">
        <v>8199</v>
      </c>
      <c r="J8116" s="3">
        <f>MOD(ROWS($J$2:J8116),30)</f>
        <v>15</v>
      </c>
      <c r="K8116" s="3"/>
      <c r="L8116" s="3"/>
    </row>
    <row r="8117" spans="1:12" ht="187.2" x14ac:dyDescent="0.3">
      <c r="A8117" s="3">
        <v>245</v>
      </c>
      <c r="B8117" s="3" t="s">
        <v>8169</v>
      </c>
      <c r="C8117" s="3">
        <v>2024</v>
      </c>
      <c r="D8117" s="3" t="s">
        <v>5501</v>
      </c>
      <c r="E8117" s="3" t="s">
        <v>598</v>
      </c>
      <c r="F8117" s="3" t="s">
        <v>4216</v>
      </c>
      <c r="G8117" s="3" t="s">
        <v>22</v>
      </c>
      <c r="H8117" s="3" t="s">
        <v>19</v>
      </c>
      <c r="I8117" s="3" t="s">
        <v>8200</v>
      </c>
      <c r="J8117" s="3">
        <f>MOD(ROWS($J$2:J8117),30)</f>
        <v>16</v>
      </c>
      <c r="K8117" s="3"/>
      <c r="L8117" s="3"/>
    </row>
    <row r="8118" spans="1:12" ht="100.8" x14ac:dyDescent="0.3">
      <c r="A8118" s="3">
        <v>245</v>
      </c>
      <c r="B8118" s="3" t="s">
        <v>8169</v>
      </c>
      <c r="C8118" s="3">
        <v>2024</v>
      </c>
      <c r="D8118" s="3" t="s">
        <v>5501</v>
      </c>
      <c r="E8118" s="3" t="s">
        <v>598</v>
      </c>
      <c r="F8118" s="3" t="s">
        <v>4216</v>
      </c>
      <c r="G8118" s="3" t="s">
        <v>119</v>
      </c>
      <c r="H8118" s="3" t="s">
        <v>62</v>
      </c>
      <c r="I8118" s="3" t="s">
        <v>8201</v>
      </c>
      <c r="J8118" s="3">
        <f>MOD(ROWS($J$2:J8118),30)</f>
        <v>17</v>
      </c>
      <c r="K8118" s="3"/>
      <c r="L8118" s="3"/>
    </row>
    <row r="8119" spans="1:12" ht="129.6" x14ac:dyDescent="0.3">
      <c r="A8119" s="3">
        <v>246</v>
      </c>
      <c r="B8119" s="3" t="s">
        <v>8202</v>
      </c>
      <c r="C8119" s="3">
        <v>2020</v>
      </c>
      <c r="D8119" s="3" t="s">
        <v>4447</v>
      </c>
      <c r="E8119" s="3" t="s">
        <v>905</v>
      </c>
      <c r="F8119" s="3" t="s">
        <v>12</v>
      </c>
      <c r="G8119" s="3" t="s">
        <v>30</v>
      </c>
      <c r="H8119" s="3" t="s">
        <v>19</v>
      </c>
      <c r="I8119" s="3" t="s">
        <v>8203</v>
      </c>
      <c r="J8119" s="3">
        <f>MOD(ROWS($J$2:J8119),30)</f>
        <v>18</v>
      </c>
      <c r="K8119" s="3"/>
      <c r="L8119" s="3"/>
    </row>
    <row r="8120" spans="1:12" ht="86.4" x14ac:dyDescent="0.3">
      <c r="A8120" s="3">
        <v>246</v>
      </c>
      <c r="B8120" s="3" t="s">
        <v>8202</v>
      </c>
      <c r="C8120" s="3">
        <v>2020</v>
      </c>
      <c r="D8120" s="3" t="s">
        <v>4447</v>
      </c>
      <c r="E8120" s="3" t="s">
        <v>905</v>
      </c>
      <c r="F8120" s="3" t="s">
        <v>12</v>
      </c>
      <c r="G8120" s="3" t="s">
        <v>30</v>
      </c>
      <c r="H8120" s="3" t="s">
        <v>37</v>
      </c>
      <c r="I8120" s="3" t="s">
        <v>8204</v>
      </c>
      <c r="J8120" s="3">
        <f>MOD(ROWS($J$2:J8120),30)</f>
        <v>19</v>
      </c>
      <c r="K8120" s="3"/>
      <c r="L8120" s="3"/>
    </row>
    <row r="8121" spans="1:12" ht="158.4" x14ac:dyDescent="0.3">
      <c r="A8121" s="3">
        <v>246</v>
      </c>
      <c r="B8121" s="3" t="s">
        <v>8202</v>
      </c>
      <c r="C8121" s="3">
        <v>2020</v>
      </c>
      <c r="D8121" s="3" t="s">
        <v>4447</v>
      </c>
      <c r="E8121" s="3" t="s">
        <v>905</v>
      </c>
      <c r="F8121" s="3" t="s">
        <v>12</v>
      </c>
      <c r="G8121" s="3" t="s">
        <v>30</v>
      </c>
      <c r="H8121" s="3" t="s">
        <v>37</v>
      </c>
      <c r="I8121" s="3" t="s">
        <v>8205</v>
      </c>
      <c r="J8121" s="3">
        <f>MOD(ROWS($J$2:J8121),30)</f>
        <v>20</v>
      </c>
      <c r="K8121" s="3" t="s">
        <v>9675</v>
      </c>
      <c r="L8121" s="3" t="s">
        <v>9675</v>
      </c>
    </row>
    <row r="8122" spans="1:12" ht="230.4" x14ac:dyDescent="0.3">
      <c r="A8122" s="3">
        <v>246</v>
      </c>
      <c r="B8122" s="3" t="s">
        <v>8202</v>
      </c>
      <c r="C8122" s="3">
        <v>2020</v>
      </c>
      <c r="D8122" s="3" t="s">
        <v>4447</v>
      </c>
      <c r="E8122" s="3" t="s">
        <v>905</v>
      </c>
      <c r="F8122" s="3" t="s">
        <v>12</v>
      </c>
      <c r="G8122" s="3" t="s">
        <v>30</v>
      </c>
      <c r="H8122" s="3" t="s">
        <v>37</v>
      </c>
      <c r="I8122" s="3" t="s">
        <v>8206</v>
      </c>
      <c r="J8122" s="3">
        <f>MOD(ROWS($J$2:J8122),30)</f>
        <v>21</v>
      </c>
      <c r="K8122" s="3"/>
      <c r="L8122" s="3"/>
    </row>
    <row r="8123" spans="1:12" ht="230.4" x14ac:dyDescent="0.3">
      <c r="A8123" s="3">
        <v>246</v>
      </c>
      <c r="B8123" s="3" t="s">
        <v>8202</v>
      </c>
      <c r="C8123" s="3">
        <v>2020</v>
      </c>
      <c r="D8123" s="3" t="s">
        <v>4447</v>
      </c>
      <c r="E8123" s="3" t="s">
        <v>905</v>
      </c>
      <c r="F8123" s="3" t="s">
        <v>12</v>
      </c>
      <c r="G8123" s="3" t="s">
        <v>159</v>
      </c>
      <c r="H8123" s="3" t="s">
        <v>37</v>
      </c>
      <c r="I8123" s="3" t="s">
        <v>8207</v>
      </c>
      <c r="J8123" s="3">
        <f>MOD(ROWS($J$2:J8123),30)</f>
        <v>22</v>
      </c>
      <c r="K8123" s="3"/>
      <c r="L8123" s="3"/>
    </row>
    <row r="8124" spans="1:12" ht="244.8" x14ac:dyDescent="0.3">
      <c r="A8124" s="3">
        <v>246</v>
      </c>
      <c r="B8124" s="3" t="s">
        <v>8202</v>
      </c>
      <c r="C8124" s="3">
        <v>2020</v>
      </c>
      <c r="D8124" s="3" t="s">
        <v>4447</v>
      </c>
      <c r="E8124" s="3" t="s">
        <v>905</v>
      </c>
      <c r="F8124" s="3" t="s">
        <v>12</v>
      </c>
      <c r="G8124" s="3" t="s">
        <v>33</v>
      </c>
      <c r="H8124" s="3" t="s">
        <v>19</v>
      </c>
      <c r="I8124" s="3" t="s">
        <v>8208</v>
      </c>
      <c r="J8124" s="3">
        <f>MOD(ROWS($J$2:J8124),30)</f>
        <v>23</v>
      </c>
      <c r="K8124" s="3"/>
      <c r="L8124" s="3"/>
    </row>
    <row r="8125" spans="1:12" ht="172.8" x14ac:dyDescent="0.3">
      <c r="A8125" s="3">
        <v>246</v>
      </c>
      <c r="B8125" s="3" t="s">
        <v>8202</v>
      </c>
      <c r="C8125" s="3">
        <v>2020</v>
      </c>
      <c r="D8125" s="3" t="s">
        <v>4447</v>
      </c>
      <c r="E8125" s="3" t="s">
        <v>905</v>
      </c>
      <c r="F8125" s="3" t="s">
        <v>12</v>
      </c>
      <c r="G8125" s="3" t="s">
        <v>119</v>
      </c>
      <c r="H8125" s="3" t="s">
        <v>19</v>
      </c>
      <c r="I8125" s="3" t="s">
        <v>8209</v>
      </c>
      <c r="J8125" s="3">
        <f>MOD(ROWS($J$2:J8125),30)</f>
        <v>24</v>
      </c>
      <c r="K8125" s="3"/>
      <c r="L8125" s="3"/>
    </row>
    <row r="8126" spans="1:12" ht="115.2" x14ac:dyDescent="0.3">
      <c r="A8126" s="3">
        <v>246</v>
      </c>
      <c r="B8126" s="3" t="s">
        <v>8202</v>
      </c>
      <c r="C8126" s="3">
        <v>2020</v>
      </c>
      <c r="D8126" s="3" t="s">
        <v>4447</v>
      </c>
      <c r="E8126" s="3" t="s">
        <v>905</v>
      </c>
      <c r="F8126" s="3" t="s">
        <v>12</v>
      </c>
      <c r="G8126" s="3" t="s">
        <v>159</v>
      </c>
      <c r="H8126" s="3" t="s">
        <v>19</v>
      </c>
      <c r="I8126" s="3" t="s">
        <v>8210</v>
      </c>
      <c r="J8126" s="3">
        <f>MOD(ROWS($J$2:J8126),30)</f>
        <v>25</v>
      </c>
      <c r="K8126" s="3"/>
      <c r="L8126" s="3"/>
    </row>
    <row r="8127" spans="1:12" ht="100.8" x14ac:dyDescent="0.3">
      <c r="A8127" s="3">
        <v>246</v>
      </c>
      <c r="B8127" s="3" t="s">
        <v>8202</v>
      </c>
      <c r="C8127" s="3">
        <v>2020</v>
      </c>
      <c r="D8127" s="3" t="s">
        <v>4447</v>
      </c>
      <c r="E8127" s="3" t="s">
        <v>905</v>
      </c>
      <c r="F8127" s="3" t="s">
        <v>12</v>
      </c>
      <c r="G8127" s="3" t="s">
        <v>30</v>
      </c>
      <c r="H8127" s="3" t="s">
        <v>19</v>
      </c>
      <c r="I8127" s="3" t="s">
        <v>8211</v>
      </c>
      <c r="J8127" s="3">
        <f>MOD(ROWS($J$2:J8127),30)</f>
        <v>26</v>
      </c>
      <c r="K8127" s="3"/>
      <c r="L8127" s="3"/>
    </row>
    <row r="8128" spans="1:12" ht="259.2" x14ac:dyDescent="0.3">
      <c r="A8128" s="3">
        <v>246</v>
      </c>
      <c r="B8128" s="3" t="s">
        <v>8202</v>
      </c>
      <c r="C8128" s="3">
        <v>2020</v>
      </c>
      <c r="D8128" s="3" t="s">
        <v>4447</v>
      </c>
      <c r="E8128" s="3" t="s">
        <v>905</v>
      </c>
      <c r="F8128" s="3" t="s">
        <v>12</v>
      </c>
      <c r="G8128" s="3" t="s">
        <v>39</v>
      </c>
      <c r="H8128" s="3" t="s">
        <v>23</v>
      </c>
      <c r="I8128" s="3" t="s">
        <v>8212</v>
      </c>
      <c r="J8128" s="3">
        <f>MOD(ROWS($J$2:J8128),30)</f>
        <v>27</v>
      </c>
      <c r="K8128" s="3"/>
      <c r="L8128" s="3"/>
    </row>
    <row r="8129" spans="1:12" ht="172.8" x14ac:dyDescent="0.3">
      <c r="A8129" s="3">
        <v>246</v>
      </c>
      <c r="B8129" s="3" t="s">
        <v>8202</v>
      </c>
      <c r="C8129" s="3">
        <v>2020</v>
      </c>
      <c r="D8129" s="3" t="s">
        <v>4447</v>
      </c>
      <c r="E8129" s="3" t="s">
        <v>905</v>
      </c>
      <c r="F8129" s="3" t="s">
        <v>12</v>
      </c>
      <c r="G8129" s="3" t="s">
        <v>39</v>
      </c>
      <c r="H8129" s="3" t="s">
        <v>23</v>
      </c>
      <c r="I8129" s="3" t="s">
        <v>8213</v>
      </c>
      <c r="J8129" s="3">
        <f>MOD(ROWS($J$2:J8129),30)</f>
        <v>28</v>
      </c>
      <c r="K8129" s="3"/>
      <c r="L8129" s="3"/>
    </row>
    <row r="8130" spans="1:12" ht="230.4" x14ac:dyDescent="0.3">
      <c r="A8130" s="3">
        <v>246</v>
      </c>
      <c r="B8130" s="3" t="s">
        <v>8202</v>
      </c>
      <c r="C8130" s="3">
        <v>2020</v>
      </c>
      <c r="D8130" s="3" t="s">
        <v>4447</v>
      </c>
      <c r="E8130" s="3" t="s">
        <v>905</v>
      </c>
      <c r="F8130" s="3" t="s">
        <v>12</v>
      </c>
      <c r="G8130" s="3" t="s">
        <v>30</v>
      </c>
      <c r="H8130" s="3" t="s">
        <v>23</v>
      </c>
      <c r="I8130" s="3" t="s">
        <v>8214</v>
      </c>
      <c r="J8130" s="3">
        <f>MOD(ROWS($J$2:J8130),30)</f>
        <v>29</v>
      </c>
      <c r="K8130" s="3"/>
      <c r="L8130" s="3"/>
    </row>
    <row r="8131" spans="1:12" ht="201.6" x14ac:dyDescent="0.3">
      <c r="A8131" s="3">
        <v>246</v>
      </c>
      <c r="B8131" s="3" t="s">
        <v>8202</v>
      </c>
      <c r="C8131" s="3">
        <v>2020</v>
      </c>
      <c r="D8131" s="3" t="s">
        <v>4447</v>
      </c>
      <c r="E8131" s="3" t="s">
        <v>905</v>
      </c>
      <c r="F8131" s="3" t="s">
        <v>12</v>
      </c>
      <c r="G8131" s="3" t="s">
        <v>30</v>
      </c>
      <c r="H8131" s="3" t="s">
        <v>37</v>
      </c>
      <c r="I8131" s="3" t="s">
        <v>8215</v>
      </c>
      <c r="J8131" s="3">
        <f>MOD(ROWS($J$2:J8131),30)</f>
        <v>0</v>
      </c>
      <c r="K8131" s="3" t="s">
        <v>9675</v>
      </c>
      <c r="L8131" s="3" t="s">
        <v>9675</v>
      </c>
    </row>
    <row r="8132" spans="1:12" ht="259.2" x14ac:dyDescent="0.3">
      <c r="A8132" s="3">
        <v>246</v>
      </c>
      <c r="B8132" s="3" t="s">
        <v>8202</v>
      </c>
      <c r="C8132" s="3">
        <v>2020</v>
      </c>
      <c r="D8132" s="3" t="s">
        <v>4447</v>
      </c>
      <c r="E8132" s="3" t="s">
        <v>905</v>
      </c>
      <c r="F8132" s="3" t="s">
        <v>12</v>
      </c>
      <c r="G8132" s="3" t="s">
        <v>33</v>
      </c>
      <c r="H8132" s="3" t="s">
        <v>130</v>
      </c>
      <c r="I8132" s="3" t="s">
        <v>8216</v>
      </c>
      <c r="J8132" s="3">
        <f>MOD(ROWS($J$2:J8132),30)</f>
        <v>1</v>
      </c>
      <c r="K8132" s="3"/>
      <c r="L8132" s="3"/>
    </row>
    <row r="8133" spans="1:12" ht="129.6" x14ac:dyDescent="0.3">
      <c r="A8133" s="3">
        <v>246</v>
      </c>
      <c r="B8133" s="3" t="s">
        <v>8202</v>
      </c>
      <c r="C8133" s="3">
        <v>2020</v>
      </c>
      <c r="D8133" s="3" t="s">
        <v>4447</v>
      </c>
      <c r="E8133" s="3" t="s">
        <v>905</v>
      </c>
      <c r="F8133" s="3" t="s">
        <v>12</v>
      </c>
      <c r="G8133" s="3" t="s">
        <v>13</v>
      </c>
      <c r="H8133" s="3" t="s">
        <v>19</v>
      </c>
      <c r="I8133" s="3" t="s">
        <v>8217</v>
      </c>
      <c r="J8133" s="3">
        <f>MOD(ROWS($J$2:J8133),30)</f>
        <v>2</v>
      </c>
      <c r="K8133" s="3"/>
      <c r="L8133" s="3"/>
    </row>
    <row r="8134" spans="1:12" ht="172.8" x14ac:dyDescent="0.3">
      <c r="A8134" s="3">
        <v>246</v>
      </c>
      <c r="B8134" s="3" t="s">
        <v>8202</v>
      </c>
      <c r="C8134" s="3">
        <v>2020</v>
      </c>
      <c r="D8134" s="3" t="s">
        <v>4447</v>
      </c>
      <c r="E8134" s="3" t="s">
        <v>905</v>
      </c>
      <c r="F8134" s="3" t="s">
        <v>12</v>
      </c>
      <c r="G8134" s="3" t="s">
        <v>39</v>
      </c>
      <c r="H8134" s="3" t="s">
        <v>19</v>
      </c>
      <c r="I8134" s="3" t="s">
        <v>8218</v>
      </c>
      <c r="J8134" s="3">
        <f>MOD(ROWS($J$2:J8134),30)</f>
        <v>3</v>
      </c>
      <c r="K8134" s="3"/>
      <c r="L8134" s="3"/>
    </row>
    <row r="8135" spans="1:12" ht="86.4" x14ac:dyDescent="0.3">
      <c r="A8135" s="3">
        <v>246</v>
      </c>
      <c r="B8135" s="3" t="s">
        <v>8202</v>
      </c>
      <c r="C8135" s="3">
        <v>2021</v>
      </c>
      <c r="D8135" s="3" t="s">
        <v>4447</v>
      </c>
      <c r="E8135" s="3" t="s">
        <v>905</v>
      </c>
      <c r="F8135" s="3" t="s">
        <v>12</v>
      </c>
      <c r="G8135" s="3" t="s">
        <v>30</v>
      </c>
      <c r="H8135" s="3" t="s">
        <v>37</v>
      </c>
      <c r="I8135" s="3" t="s">
        <v>8219</v>
      </c>
      <c r="J8135" s="3">
        <f>MOD(ROWS($J$2:J8135),30)</f>
        <v>4</v>
      </c>
      <c r="K8135" s="3"/>
      <c r="L8135" s="3"/>
    </row>
    <row r="8136" spans="1:12" ht="230.4" x14ac:dyDescent="0.3">
      <c r="A8136" s="3">
        <v>246</v>
      </c>
      <c r="B8136" s="3" t="s">
        <v>8202</v>
      </c>
      <c r="C8136" s="3">
        <v>2021</v>
      </c>
      <c r="D8136" s="3" t="s">
        <v>4447</v>
      </c>
      <c r="E8136" s="3" t="s">
        <v>905</v>
      </c>
      <c r="F8136" s="3" t="s">
        <v>12</v>
      </c>
      <c r="G8136" s="3" t="s">
        <v>30</v>
      </c>
      <c r="H8136" s="3" t="s">
        <v>37</v>
      </c>
      <c r="I8136" s="3" t="s">
        <v>8220</v>
      </c>
      <c r="J8136" s="3">
        <f>MOD(ROWS($J$2:J8136),30)</f>
        <v>5</v>
      </c>
      <c r="K8136" s="3"/>
      <c r="L8136" s="3"/>
    </row>
    <row r="8137" spans="1:12" ht="115.2" x14ac:dyDescent="0.3">
      <c r="A8137" s="3">
        <v>246</v>
      </c>
      <c r="B8137" s="3" t="s">
        <v>8202</v>
      </c>
      <c r="C8137" s="3">
        <v>2021</v>
      </c>
      <c r="D8137" s="3" t="s">
        <v>4447</v>
      </c>
      <c r="E8137" s="3" t="s">
        <v>905</v>
      </c>
      <c r="F8137" s="3" t="s">
        <v>12</v>
      </c>
      <c r="G8137" s="3" t="s">
        <v>25</v>
      </c>
      <c r="H8137" s="3" t="s">
        <v>19</v>
      </c>
      <c r="I8137" s="3" t="s">
        <v>8221</v>
      </c>
      <c r="J8137" s="3">
        <f>MOD(ROWS($J$2:J8137),30)</f>
        <v>6</v>
      </c>
      <c r="K8137" s="3"/>
      <c r="L8137" s="3"/>
    </row>
    <row r="8138" spans="1:12" ht="187.2" x14ac:dyDescent="0.3">
      <c r="A8138" s="3">
        <v>246</v>
      </c>
      <c r="B8138" s="3" t="s">
        <v>8202</v>
      </c>
      <c r="C8138" s="3">
        <v>2021</v>
      </c>
      <c r="D8138" s="3" t="s">
        <v>4447</v>
      </c>
      <c r="E8138" s="3" t="s">
        <v>905</v>
      </c>
      <c r="F8138" s="3" t="s">
        <v>12</v>
      </c>
      <c r="G8138" s="3" t="s">
        <v>30</v>
      </c>
      <c r="H8138" s="3" t="s">
        <v>19</v>
      </c>
      <c r="I8138" s="3" t="s">
        <v>8222</v>
      </c>
      <c r="J8138" s="3">
        <f>MOD(ROWS($J$2:J8138),30)</f>
        <v>7</v>
      </c>
      <c r="K8138" s="3"/>
      <c r="L8138" s="3"/>
    </row>
    <row r="8139" spans="1:12" ht="129.6" x14ac:dyDescent="0.3">
      <c r="A8139" s="3">
        <v>246</v>
      </c>
      <c r="B8139" s="3" t="s">
        <v>8202</v>
      </c>
      <c r="C8139" s="3">
        <v>2021</v>
      </c>
      <c r="D8139" s="3" t="s">
        <v>4447</v>
      </c>
      <c r="E8139" s="3" t="s">
        <v>905</v>
      </c>
      <c r="F8139" s="3" t="s">
        <v>12</v>
      </c>
      <c r="G8139" s="3" t="s">
        <v>48</v>
      </c>
      <c r="H8139" s="3" t="s">
        <v>19</v>
      </c>
      <c r="I8139" s="3" t="s">
        <v>8223</v>
      </c>
      <c r="J8139" s="3">
        <f>MOD(ROWS($J$2:J8139),30)</f>
        <v>8</v>
      </c>
      <c r="K8139" s="3"/>
      <c r="L8139" s="3"/>
    </row>
    <row r="8140" spans="1:12" ht="230.4" x14ac:dyDescent="0.3">
      <c r="A8140" s="3">
        <v>246</v>
      </c>
      <c r="B8140" s="3" t="s">
        <v>8202</v>
      </c>
      <c r="C8140" s="3">
        <v>2021</v>
      </c>
      <c r="D8140" s="3" t="s">
        <v>4447</v>
      </c>
      <c r="E8140" s="3" t="s">
        <v>905</v>
      </c>
      <c r="F8140" s="3" t="s">
        <v>12</v>
      </c>
      <c r="G8140" s="3" t="s">
        <v>33</v>
      </c>
      <c r="H8140" s="3" t="s">
        <v>19</v>
      </c>
      <c r="I8140" s="3" t="s">
        <v>8224</v>
      </c>
      <c r="J8140" s="3">
        <f>MOD(ROWS($J$2:J8140),30)</f>
        <v>9</v>
      </c>
      <c r="K8140" s="3"/>
      <c r="L8140" s="3"/>
    </row>
    <row r="8141" spans="1:12" ht="158.4" x14ac:dyDescent="0.3">
      <c r="A8141" s="3">
        <v>246</v>
      </c>
      <c r="B8141" s="3" t="s">
        <v>8202</v>
      </c>
      <c r="C8141" s="3">
        <v>2021</v>
      </c>
      <c r="D8141" s="3" t="s">
        <v>4447</v>
      </c>
      <c r="E8141" s="3" t="s">
        <v>905</v>
      </c>
      <c r="F8141" s="3" t="s">
        <v>12</v>
      </c>
      <c r="G8141" s="3" t="s">
        <v>159</v>
      </c>
      <c r="H8141" s="3" t="s">
        <v>19</v>
      </c>
      <c r="I8141" s="3" t="s">
        <v>8225</v>
      </c>
      <c r="J8141" s="3">
        <f>MOD(ROWS($J$2:J8141),30)</f>
        <v>10</v>
      </c>
      <c r="K8141" s="3" t="s">
        <v>9675</v>
      </c>
      <c r="L8141" s="3" t="s">
        <v>9675</v>
      </c>
    </row>
    <row r="8142" spans="1:12" ht="129.6" x14ac:dyDescent="0.3">
      <c r="A8142" s="3">
        <v>246</v>
      </c>
      <c r="B8142" s="3" t="s">
        <v>8202</v>
      </c>
      <c r="C8142" s="3">
        <v>2021</v>
      </c>
      <c r="D8142" s="3" t="s">
        <v>4447</v>
      </c>
      <c r="E8142" s="3" t="s">
        <v>905</v>
      </c>
      <c r="F8142" s="3" t="s">
        <v>12</v>
      </c>
      <c r="G8142" s="3" t="s">
        <v>30</v>
      </c>
      <c r="H8142" s="3" t="s">
        <v>19</v>
      </c>
      <c r="I8142" s="3" t="s">
        <v>8226</v>
      </c>
      <c r="J8142" s="3">
        <f>MOD(ROWS($J$2:J8142),30)</f>
        <v>11</v>
      </c>
      <c r="K8142" s="3"/>
      <c r="L8142" s="3"/>
    </row>
    <row r="8143" spans="1:12" ht="100.8" x14ac:dyDescent="0.3">
      <c r="A8143" s="3">
        <v>246</v>
      </c>
      <c r="B8143" s="3" t="s">
        <v>8202</v>
      </c>
      <c r="C8143" s="3">
        <v>2021</v>
      </c>
      <c r="D8143" s="3" t="s">
        <v>4447</v>
      </c>
      <c r="E8143" s="3" t="s">
        <v>905</v>
      </c>
      <c r="F8143" s="3" t="s">
        <v>12</v>
      </c>
      <c r="G8143" s="3" t="s">
        <v>30</v>
      </c>
      <c r="H8143" s="3" t="s">
        <v>19</v>
      </c>
      <c r="I8143" s="3" t="s">
        <v>8227</v>
      </c>
      <c r="J8143" s="3">
        <f>MOD(ROWS($J$2:J8143),30)</f>
        <v>12</v>
      </c>
      <c r="K8143" s="3"/>
      <c r="L8143" s="3"/>
    </row>
    <row r="8144" spans="1:12" ht="86.4" x14ac:dyDescent="0.3">
      <c r="A8144" s="3">
        <v>246</v>
      </c>
      <c r="B8144" s="3" t="s">
        <v>8202</v>
      </c>
      <c r="C8144" s="3">
        <v>2021</v>
      </c>
      <c r="D8144" s="3" t="s">
        <v>4447</v>
      </c>
      <c r="E8144" s="3" t="s">
        <v>905</v>
      </c>
      <c r="F8144" s="3" t="s">
        <v>12</v>
      </c>
      <c r="G8144" s="3" t="s">
        <v>48</v>
      </c>
      <c r="H8144" s="3" t="s">
        <v>19</v>
      </c>
      <c r="I8144" s="3" t="s">
        <v>8228</v>
      </c>
      <c r="J8144" s="3">
        <f>MOD(ROWS($J$2:J8144),30)</f>
        <v>13</v>
      </c>
      <c r="K8144" s="3"/>
      <c r="L8144" s="3"/>
    </row>
    <row r="8145" spans="1:12" ht="115.2" x14ac:dyDescent="0.3">
      <c r="A8145" s="3">
        <v>246</v>
      </c>
      <c r="B8145" s="3" t="s">
        <v>8202</v>
      </c>
      <c r="C8145" s="3">
        <v>2021</v>
      </c>
      <c r="D8145" s="3" t="s">
        <v>4447</v>
      </c>
      <c r="E8145" s="3" t="s">
        <v>905</v>
      </c>
      <c r="F8145" s="3" t="s">
        <v>12</v>
      </c>
      <c r="G8145" s="3" t="s">
        <v>18</v>
      </c>
      <c r="H8145" s="3" t="s">
        <v>23</v>
      </c>
      <c r="I8145" s="3" t="s">
        <v>8229</v>
      </c>
      <c r="J8145" s="3">
        <f>MOD(ROWS($J$2:J8145),30)</f>
        <v>14</v>
      </c>
      <c r="K8145" s="3"/>
      <c r="L8145" s="3"/>
    </row>
    <row r="8146" spans="1:12" ht="259.2" x14ac:dyDescent="0.3">
      <c r="A8146" s="3">
        <v>246</v>
      </c>
      <c r="B8146" s="3" t="s">
        <v>8202</v>
      </c>
      <c r="C8146" s="3">
        <v>2021</v>
      </c>
      <c r="D8146" s="3" t="s">
        <v>4447</v>
      </c>
      <c r="E8146" s="3" t="s">
        <v>905</v>
      </c>
      <c r="F8146" s="3" t="s">
        <v>12</v>
      </c>
      <c r="G8146" s="3" t="s">
        <v>39</v>
      </c>
      <c r="H8146" s="3" t="s">
        <v>23</v>
      </c>
      <c r="I8146" s="3" t="s">
        <v>8230</v>
      </c>
      <c r="J8146" s="3">
        <f>MOD(ROWS($J$2:J8146),30)</f>
        <v>15</v>
      </c>
      <c r="K8146" s="3"/>
      <c r="L8146" s="3"/>
    </row>
    <row r="8147" spans="1:12" ht="273.60000000000002" x14ac:dyDescent="0.3">
      <c r="A8147" s="3">
        <v>246</v>
      </c>
      <c r="B8147" s="3" t="s">
        <v>8202</v>
      </c>
      <c r="C8147" s="3">
        <v>2021</v>
      </c>
      <c r="D8147" s="3" t="s">
        <v>4447</v>
      </c>
      <c r="E8147" s="3" t="s">
        <v>905</v>
      </c>
      <c r="F8147" s="3" t="s">
        <v>12</v>
      </c>
      <c r="G8147" s="3" t="s">
        <v>39</v>
      </c>
      <c r="H8147" s="3" t="s">
        <v>23</v>
      </c>
      <c r="I8147" s="3" t="s">
        <v>8231</v>
      </c>
      <c r="J8147" s="3">
        <f>MOD(ROWS($J$2:J8147),30)</f>
        <v>16</v>
      </c>
      <c r="K8147" s="3"/>
      <c r="L8147" s="3"/>
    </row>
    <row r="8148" spans="1:12" ht="172.8" x14ac:dyDescent="0.3">
      <c r="A8148" s="3">
        <v>246</v>
      </c>
      <c r="B8148" s="3" t="s">
        <v>8202</v>
      </c>
      <c r="C8148" s="3">
        <v>2021</v>
      </c>
      <c r="D8148" s="3" t="s">
        <v>4447</v>
      </c>
      <c r="E8148" s="3" t="s">
        <v>905</v>
      </c>
      <c r="F8148" s="3" t="s">
        <v>12</v>
      </c>
      <c r="G8148" s="3" t="s">
        <v>39</v>
      </c>
      <c r="H8148" s="3" t="s">
        <v>237</v>
      </c>
      <c r="I8148" s="3" t="s">
        <v>8232</v>
      </c>
      <c r="J8148" s="3">
        <f>MOD(ROWS($J$2:J8148),30)</f>
        <v>17</v>
      </c>
      <c r="K8148" s="3"/>
      <c r="L8148" s="3"/>
    </row>
    <row r="8149" spans="1:12" ht="172.8" x14ac:dyDescent="0.3">
      <c r="A8149" s="3">
        <v>246</v>
      </c>
      <c r="B8149" s="3" t="s">
        <v>8202</v>
      </c>
      <c r="C8149" s="3">
        <v>2021</v>
      </c>
      <c r="D8149" s="3" t="s">
        <v>4447</v>
      </c>
      <c r="E8149" s="3" t="s">
        <v>905</v>
      </c>
      <c r="F8149" s="3" t="s">
        <v>12</v>
      </c>
      <c r="G8149" s="3" t="s">
        <v>30</v>
      </c>
      <c r="H8149" s="3" t="s">
        <v>23</v>
      </c>
      <c r="I8149" s="3" t="s">
        <v>8233</v>
      </c>
      <c r="J8149" s="3">
        <f>MOD(ROWS($J$2:J8149),30)</f>
        <v>18</v>
      </c>
      <c r="K8149" s="3"/>
      <c r="L8149" s="3"/>
    </row>
    <row r="8150" spans="1:12" ht="201.6" x14ac:dyDescent="0.3">
      <c r="A8150" s="3">
        <v>246</v>
      </c>
      <c r="B8150" s="3" t="s">
        <v>8202</v>
      </c>
      <c r="C8150" s="3">
        <v>2021</v>
      </c>
      <c r="D8150" s="3" t="s">
        <v>4447</v>
      </c>
      <c r="E8150" s="3" t="s">
        <v>905</v>
      </c>
      <c r="F8150" s="3" t="s">
        <v>12</v>
      </c>
      <c r="G8150" s="3" t="s">
        <v>30</v>
      </c>
      <c r="H8150" s="3" t="s">
        <v>37</v>
      </c>
      <c r="I8150" s="3" t="s">
        <v>8234</v>
      </c>
      <c r="J8150" s="3">
        <f>MOD(ROWS($J$2:J8150),30)</f>
        <v>19</v>
      </c>
      <c r="K8150" s="3"/>
      <c r="L8150" s="3"/>
    </row>
    <row r="8151" spans="1:12" ht="259.2" x14ac:dyDescent="0.3">
      <c r="A8151" s="3">
        <v>246</v>
      </c>
      <c r="B8151" s="3" t="s">
        <v>8202</v>
      </c>
      <c r="C8151" s="3">
        <v>2022</v>
      </c>
      <c r="D8151" s="3" t="s">
        <v>4447</v>
      </c>
      <c r="E8151" s="3" t="s">
        <v>905</v>
      </c>
      <c r="F8151" s="3" t="s">
        <v>12</v>
      </c>
      <c r="G8151" s="3" t="s">
        <v>18</v>
      </c>
      <c r="H8151" s="3" t="s">
        <v>16</v>
      </c>
      <c r="I8151" s="3" t="s">
        <v>8235</v>
      </c>
      <c r="J8151" s="3">
        <f>MOD(ROWS($J$2:J8151),30)</f>
        <v>20</v>
      </c>
      <c r="K8151" s="3" t="s">
        <v>9675</v>
      </c>
      <c r="L8151" s="3" t="s">
        <v>9675</v>
      </c>
    </row>
    <row r="8152" spans="1:12" ht="86.4" x14ac:dyDescent="0.3">
      <c r="A8152" s="3">
        <v>246</v>
      </c>
      <c r="B8152" s="3" t="s">
        <v>8202</v>
      </c>
      <c r="C8152" s="3">
        <v>2022</v>
      </c>
      <c r="D8152" s="3" t="s">
        <v>4447</v>
      </c>
      <c r="E8152" s="3" t="s">
        <v>905</v>
      </c>
      <c r="F8152" s="3" t="s">
        <v>12</v>
      </c>
      <c r="G8152" s="3" t="s">
        <v>30</v>
      </c>
      <c r="H8152" s="3" t="s">
        <v>37</v>
      </c>
      <c r="I8152" s="3" t="s">
        <v>8219</v>
      </c>
      <c r="J8152" s="3">
        <f>MOD(ROWS($J$2:J8152),30)</f>
        <v>21</v>
      </c>
      <c r="K8152" s="3"/>
      <c r="L8152" s="3"/>
    </row>
    <row r="8153" spans="1:12" ht="230.4" x14ac:dyDescent="0.3">
      <c r="A8153" s="3">
        <v>246</v>
      </c>
      <c r="B8153" s="3" t="s">
        <v>8202</v>
      </c>
      <c r="C8153" s="3">
        <v>2022</v>
      </c>
      <c r="D8153" s="3" t="s">
        <v>4447</v>
      </c>
      <c r="E8153" s="3" t="s">
        <v>905</v>
      </c>
      <c r="F8153" s="3" t="s">
        <v>12</v>
      </c>
      <c r="G8153" s="3" t="s">
        <v>30</v>
      </c>
      <c r="H8153" s="3" t="s">
        <v>37</v>
      </c>
      <c r="I8153" s="3" t="s">
        <v>8236</v>
      </c>
      <c r="J8153" s="3">
        <f>MOD(ROWS($J$2:J8153),30)</f>
        <v>22</v>
      </c>
      <c r="K8153" s="3"/>
      <c r="L8153" s="3"/>
    </row>
    <row r="8154" spans="1:12" ht="216" x14ac:dyDescent="0.3">
      <c r="A8154" s="3">
        <v>246</v>
      </c>
      <c r="B8154" s="3" t="s">
        <v>8202</v>
      </c>
      <c r="C8154" s="3">
        <v>2022</v>
      </c>
      <c r="D8154" s="3" t="s">
        <v>4447</v>
      </c>
      <c r="E8154" s="3" t="s">
        <v>905</v>
      </c>
      <c r="F8154" s="3" t="s">
        <v>12</v>
      </c>
      <c r="G8154" s="3" t="s">
        <v>33</v>
      </c>
      <c r="H8154" s="3" t="s">
        <v>62</v>
      </c>
      <c r="I8154" s="3" t="s">
        <v>8237</v>
      </c>
      <c r="J8154" s="3">
        <f>MOD(ROWS($J$2:J8154),30)</f>
        <v>23</v>
      </c>
      <c r="K8154" s="3"/>
      <c r="L8154" s="3"/>
    </row>
    <row r="8155" spans="1:12" ht="158.4" x14ac:dyDescent="0.3">
      <c r="A8155" s="3">
        <v>246</v>
      </c>
      <c r="B8155" s="3" t="s">
        <v>8202</v>
      </c>
      <c r="C8155" s="3">
        <v>2022</v>
      </c>
      <c r="D8155" s="3" t="s">
        <v>4447</v>
      </c>
      <c r="E8155" s="3" t="s">
        <v>905</v>
      </c>
      <c r="F8155" s="3" t="s">
        <v>12</v>
      </c>
      <c r="G8155" s="3" t="s">
        <v>13</v>
      </c>
      <c r="H8155" s="3" t="s">
        <v>19</v>
      </c>
      <c r="I8155" s="3" t="s">
        <v>8238</v>
      </c>
      <c r="J8155" s="3">
        <f>MOD(ROWS($J$2:J8155),30)</f>
        <v>24</v>
      </c>
      <c r="K8155" s="3"/>
      <c r="L8155" s="3"/>
    </row>
    <row r="8156" spans="1:12" ht="158.4" x14ac:dyDescent="0.3">
      <c r="A8156" s="3">
        <v>246</v>
      </c>
      <c r="B8156" s="3" t="s">
        <v>8202</v>
      </c>
      <c r="C8156" s="3">
        <v>2022</v>
      </c>
      <c r="D8156" s="3" t="s">
        <v>4447</v>
      </c>
      <c r="E8156" s="3" t="s">
        <v>905</v>
      </c>
      <c r="F8156" s="3" t="s">
        <v>12</v>
      </c>
      <c r="G8156" s="3" t="s">
        <v>30</v>
      </c>
      <c r="H8156" s="3" t="s">
        <v>19</v>
      </c>
      <c r="I8156" s="3" t="s">
        <v>8239</v>
      </c>
      <c r="J8156" s="3">
        <f>MOD(ROWS($J$2:J8156),30)</f>
        <v>25</v>
      </c>
      <c r="K8156" s="3"/>
      <c r="L8156" s="3"/>
    </row>
    <row r="8157" spans="1:12" ht="244.8" x14ac:dyDescent="0.3">
      <c r="A8157" s="3">
        <v>246</v>
      </c>
      <c r="B8157" s="3" t="s">
        <v>8202</v>
      </c>
      <c r="C8157" s="3">
        <v>2022</v>
      </c>
      <c r="D8157" s="3" t="s">
        <v>4447</v>
      </c>
      <c r="E8157" s="3" t="s">
        <v>905</v>
      </c>
      <c r="F8157" s="3" t="s">
        <v>12</v>
      </c>
      <c r="G8157" s="3" t="s">
        <v>48</v>
      </c>
      <c r="H8157" s="3" t="s">
        <v>19</v>
      </c>
      <c r="I8157" s="3" t="s">
        <v>8240</v>
      </c>
      <c r="J8157" s="3">
        <f>MOD(ROWS($J$2:J8157),30)</f>
        <v>26</v>
      </c>
      <c r="K8157" s="3"/>
      <c r="L8157" s="3"/>
    </row>
    <row r="8158" spans="1:12" ht="100.8" x14ac:dyDescent="0.3">
      <c r="A8158" s="3">
        <v>246</v>
      </c>
      <c r="B8158" s="3" t="s">
        <v>8202</v>
      </c>
      <c r="C8158" s="3">
        <v>2022</v>
      </c>
      <c r="D8158" s="3" t="s">
        <v>4447</v>
      </c>
      <c r="E8158" s="3" t="s">
        <v>905</v>
      </c>
      <c r="F8158" s="3" t="s">
        <v>12</v>
      </c>
      <c r="G8158" s="3" t="s">
        <v>30</v>
      </c>
      <c r="H8158" s="3" t="s">
        <v>19</v>
      </c>
      <c r="I8158" s="3" t="s">
        <v>8227</v>
      </c>
      <c r="J8158" s="3">
        <f>MOD(ROWS($J$2:J8158),30)</f>
        <v>27</v>
      </c>
      <c r="K8158" s="3"/>
      <c r="L8158" s="3"/>
    </row>
    <row r="8159" spans="1:12" ht="158.4" x14ac:dyDescent="0.3">
      <c r="A8159" s="3">
        <v>246</v>
      </c>
      <c r="B8159" s="3" t="s">
        <v>8202</v>
      </c>
      <c r="C8159" s="3">
        <v>2022</v>
      </c>
      <c r="D8159" s="3" t="s">
        <v>4447</v>
      </c>
      <c r="E8159" s="3" t="s">
        <v>905</v>
      </c>
      <c r="F8159" s="3" t="s">
        <v>12</v>
      </c>
      <c r="G8159" s="3" t="s">
        <v>13</v>
      </c>
      <c r="H8159" s="3" t="s">
        <v>23</v>
      </c>
      <c r="I8159" s="3" t="s">
        <v>8241</v>
      </c>
      <c r="J8159" s="3">
        <f>MOD(ROWS($J$2:J8159),30)</f>
        <v>28</v>
      </c>
      <c r="K8159" s="3"/>
      <c r="L8159" s="3"/>
    </row>
    <row r="8160" spans="1:12" ht="115.2" x14ac:dyDescent="0.3">
      <c r="A8160" s="3">
        <v>246</v>
      </c>
      <c r="B8160" s="3" t="s">
        <v>8202</v>
      </c>
      <c r="C8160" s="3">
        <v>2022</v>
      </c>
      <c r="D8160" s="3" t="s">
        <v>4447</v>
      </c>
      <c r="E8160" s="3" t="s">
        <v>905</v>
      </c>
      <c r="F8160" s="3" t="s">
        <v>12</v>
      </c>
      <c r="G8160" s="3" t="s">
        <v>30</v>
      </c>
      <c r="H8160" s="3" t="s">
        <v>237</v>
      </c>
      <c r="I8160" s="3" t="s">
        <v>8242</v>
      </c>
      <c r="J8160" s="3">
        <f>MOD(ROWS($J$2:J8160),30)</f>
        <v>29</v>
      </c>
      <c r="K8160" s="3"/>
      <c r="L8160" s="3"/>
    </row>
    <row r="8161" spans="1:12" ht="259.2" x14ac:dyDescent="0.3">
      <c r="A8161" s="3">
        <v>246</v>
      </c>
      <c r="B8161" s="3" t="s">
        <v>8202</v>
      </c>
      <c r="C8161" s="3">
        <v>2023</v>
      </c>
      <c r="D8161" s="3" t="s">
        <v>4447</v>
      </c>
      <c r="E8161" s="3" t="s">
        <v>905</v>
      </c>
      <c r="F8161" s="3" t="s">
        <v>12</v>
      </c>
      <c r="G8161" s="3" t="s">
        <v>25</v>
      </c>
      <c r="H8161" s="3" t="s">
        <v>23</v>
      </c>
      <c r="I8161" s="5" t="s">
        <v>8243</v>
      </c>
      <c r="J8161" s="3">
        <f>MOD(ROWS($J$2:J8161),30)</f>
        <v>0</v>
      </c>
      <c r="K8161" s="3" t="s">
        <v>9675</v>
      </c>
      <c r="L8161" s="3" t="s">
        <v>9675</v>
      </c>
    </row>
    <row r="8162" spans="1:12" ht="115.2" x14ac:dyDescent="0.3">
      <c r="A8162" s="3">
        <v>246</v>
      </c>
      <c r="B8162" s="3" t="s">
        <v>8202</v>
      </c>
      <c r="C8162" s="3">
        <v>2023</v>
      </c>
      <c r="D8162" s="3" t="s">
        <v>4447</v>
      </c>
      <c r="E8162" s="3" t="s">
        <v>905</v>
      </c>
      <c r="F8162" s="3" t="s">
        <v>12</v>
      </c>
      <c r="G8162" s="3" t="s">
        <v>30</v>
      </c>
      <c r="H8162" s="3" t="s">
        <v>23</v>
      </c>
      <c r="I8162" s="3" t="s">
        <v>8244</v>
      </c>
      <c r="J8162" s="3">
        <f>MOD(ROWS($J$2:J8162),30)</f>
        <v>1</v>
      </c>
      <c r="K8162" s="3"/>
      <c r="L8162" s="3"/>
    </row>
    <row r="8163" spans="1:12" ht="259.2" x14ac:dyDescent="0.3">
      <c r="A8163" s="3">
        <v>246</v>
      </c>
      <c r="B8163" s="3" t="s">
        <v>8202</v>
      </c>
      <c r="C8163" s="3">
        <v>2023</v>
      </c>
      <c r="D8163" s="3" t="s">
        <v>4447</v>
      </c>
      <c r="E8163" s="3" t="s">
        <v>905</v>
      </c>
      <c r="F8163" s="3" t="s">
        <v>12</v>
      </c>
      <c r="G8163" s="3" t="s">
        <v>25</v>
      </c>
      <c r="H8163" s="3" t="s">
        <v>23</v>
      </c>
      <c r="I8163" s="3" t="s">
        <v>8245</v>
      </c>
      <c r="J8163" s="3">
        <f>MOD(ROWS($J$2:J8163),30)</f>
        <v>2</v>
      </c>
      <c r="K8163" s="3"/>
      <c r="L8163" s="3"/>
    </row>
    <row r="8164" spans="1:12" ht="100.8" x14ac:dyDescent="0.3">
      <c r="A8164" s="3">
        <v>246</v>
      </c>
      <c r="B8164" s="3" t="s">
        <v>8202</v>
      </c>
      <c r="C8164" s="3">
        <v>2023</v>
      </c>
      <c r="D8164" s="3" t="s">
        <v>4447</v>
      </c>
      <c r="E8164" s="3" t="s">
        <v>905</v>
      </c>
      <c r="F8164" s="3" t="s">
        <v>12</v>
      </c>
      <c r="G8164" s="3" t="s">
        <v>30</v>
      </c>
      <c r="H8164" s="3" t="s">
        <v>37</v>
      </c>
      <c r="I8164" s="3" t="s">
        <v>8246</v>
      </c>
      <c r="J8164" s="3">
        <f>MOD(ROWS($J$2:J8164),30)</f>
        <v>3</v>
      </c>
      <c r="K8164" s="3"/>
      <c r="L8164" s="3"/>
    </row>
    <row r="8165" spans="1:12" ht="144" x14ac:dyDescent="0.3">
      <c r="A8165" s="3">
        <v>246</v>
      </c>
      <c r="B8165" s="3" t="s">
        <v>8202</v>
      </c>
      <c r="C8165" s="3">
        <v>2024</v>
      </c>
      <c r="D8165" s="3" t="s">
        <v>4447</v>
      </c>
      <c r="E8165" s="3" t="s">
        <v>905</v>
      </c>
      <c r="F8165" s="3" t="s">
        <v>12</v>
      </c>
      <c r="G8165" s="3" t="s">
        <v>159</v>
      </c>
      <c r="H8165" s="3" t="s">
        <v>19</v>
      </c>
      <c r="I8165" s="3" t="s">
        <v>8247</v>
      </c>
      <c r="J8165" s="3">
        <f>MOD(ROWS($J$2:J8165),30)</f>
        <v>4</v>
      </c>
      <c r="K8165" s="3"/>
      <c r="L8165" s="3"/>
    </row>
    <row r="8166" spans="1:12" ht="100.8" x14ac:dyDescent="0.3">
      <c r="A8166" s="3">
        <v>246</v>
      </c>
      <c r="B8166" s="3" t="s">
        <v>8202</v>
      </c>
      <c r="C8166" s="3">
        <v>2024</v>
      </c>
      <c r="D8166" s="3" t="s">
        <v>4447</v>
      </c>
      <c r="E8166" s="3" t="s">
        <v>905</v>
      </c>
      <c r="F8166" s="3" t="s">
        <v>12</v>
      </c>
      <c r="G8166" s="3" t="s">
        <v>30</v>
      </c>
      <c r="H8166" s="3" t="s">
        <v>19</v>
      </c>
      <c r="I8166" s="3" t="s">
        <v>8248</v>
      </c>
      <c r="J8166" s="3">
        <f>MOD(ROWS($J$2:J8166),30)</f>
        <v>5</v>
      </c>
      <c r="K8166" s="3"/>
      <c r="L8166" s="3"/>
    </row>
    <row r="8167" spans="1:12" ht="201.6" x14ac:dyDescent="0.3">
      <c r="A8167" s="3">
        <v>246</v>
      </c>
      <c r="B8167" s="3" t="s">
        <v>8202</v>
      </c>
      <c r="C8167" s="3">
        <v>2024</v>
      </c>
      <c r="D8167" s="3" t="s">
        <v>4447</v>
      </c>
      <c r="E8167" s="3" t="s">
        <v>905</v>
      </c>
      <c r="F8167" s="3" t="s">
        <v>12</v>
      </c>
      <c r="G8167" s="3" t="s">
        <v>22</v>
      </c>
      <c r="H8167" s="3" t="s">
        <v>237</v>
      </c>
      <c r="I8167" s="3" t="s">
        <v>8249</v>
      </c>
      <c r="J8167" s="3">
        <f>MOD(ROWS($J$2:J8167),30)</f>
        <v>6</v>
      </c>
      <c r="K8167" s="3"/>
      <c r="L8167" s="3"/>
    </row>
    <row r="8168" spans="1:12" ht="86.4" x14ac:dyDescent="0.3">
      <c r="A8168" s="3">
        <v>246</v>
      </c>
      <c r="B8168" s="3" t="s">
        <v>8202</v>
      </c>
      <c r="C8168" s="3">
        <v>2024</v>
      </c>
      <c r="D8168" s="3" t="s">
        <v>4447</v>
      </c>
      <c r="E8168" s="3" t="s">
        <v>905</v>
      </c>
      <c r="F8168" s="3" t="s">
        <v>12</v>
      </c>
      <c r="G8168" s="3" t="s">
        <v>33</v>
      </c>
      <c r="H8168" s="3" t="s">
        <v>237</v>
      </c>
      <c r="I8168" s="3" t="s">
        <v>8250</v>
      </c>
      <c r="J8168" s="3">
        <f>MOD(ROWS($J$2:J8168),30)</f>
        <v>7</v>
      </c>
      <c r="K8168" s="3"/>
      <c r="L8168" s="3"/>
    </row>
    <row r="8169" spans="1:12" ht="216" x14ac:dyDescent="0.3">
      <c r="A8169" s="3">
        <v>246</v>
      </c>
      <c r="B8169" s="3" t="s">
        <v>8202</v>
      </c>
      <c r="C8169" s="3">
        <v>2024</v>
      </c>
      <c r="D8169" s="3" t="s">
        <v>4447</v>
      </c>
      <c r="E8169" s="3" t="s">
        <v>905</v>
      </c>
      <c r="F8169" s="3" t="s">
        <v>12</v>
      </c>
      <c r="G8169" s="3" t="s">
        <v>13</v>
      </c>
      <c r="H8169" s="3" t="s">
        <v>23</v>
      </c>
      <c r="I8169" s="3" t="s">
        <v>8251</v>
      </c>
      <c r="J8169" s="3">
        <f>MOD(ROWS($J$2:J8169),30)</f>
        <v>8</v>
      </c>
      <c r="K8169" s="3"/>
      <c r="L8169" s="3"/>
    </row>
    <row r="8170" spans="1:12" ht="115.2" x14ac:dyDescent="0.3">
      <c r="A8170" s="3">
        <v>246</v>
      </c>
      <c r="B8170" s="3" t="s">
        <v>8202</v>
      </c>
      <c r="C8170" s="3">
        <v>2024</v>
      </c>
      <c r="D8170" s="3" t="s">
        <v>4447</v>
      </c>
      <c r="E8170" s="3" t="s">
        <v>905</v>
      </c>
      <c r="F8170" s="3" t="s">
        <v>12</v>
      </c>
      <c r="G8170" s="3" t="s">
        <v>22</v>
      </c>
      <c r="H8170" s="3" t="s">
        <v>1831</v>
      </c>
      <c r="I8170" s="3" t="s">
        <v>8252</v>
      </c>
      <c r="J8170" s="3">
        <f>MOD(ROWS($J$2:J8170),30)</f>
        <v>9</v>
      </c>
      <c r="K8170" s="3"/>
      <c r="L8170" s="3"/>
    </row>
    <row r="8171" spans="1:12" ht="259.2" x14ac:dyDescent="0.3">
      <c r="A8171" s="3">
        <v>246</v>
      </c>
      <c r="B8171" s="3" t="s">
        <v>8202</v>
      </c>
      <c r="C8171" s="3">
        <v>2024</v>
      </c>
      <c r="D8171" s="3" t="s">
        <v>4447</v>
      </c>
      <c r="E8171" s="3" t="s">
        <v>905</v>
      </c>
      <c r="F8171" s="3" t="s">
        <v>12</v>
      </c>
      <c r="G8171" s="3" t="s">
        <v>30</v>
      </c>
      <c r="H8171" s="3" t="s">
        <v>37</v>
      </c>
      <c r="I8171" s="3" t="s">
        <v>8253</v>
      </c>
      <c r="J8171" s="3">
        <f>MOD(ROWS($J$2:J8171),30)</f>
        <v>10</v>
      </c>
      <c r="K8171" s="3" t="s">
        <v>9675</v>
      </c>
      <c r="L8171" s="3" t="s">
        <v>9675</v>
      </c>
    </row>
    <row r="8172" spans="1:12" ht="244.8" x14ac:dyDescent="0.3">
      <c r="A8172" s="3">
        <v>246</v>
      </c>
      <c r="B8172" s="3" t="s">
        <v>8202</v>
      </c>
      <c r="C8172" s="3">
        <v>2024</v>
      </c>
      <c r="D8172" s="3" t="s">
        <v>4447</v>
      </c>
      <c r="E8172" s="3" t="s">
        <v>905</v>
      </c>
      <c r="F8172" s="3" t="s">
        <v>12</v>
      </c>
      <c r="G8172" s="3" t="s">
        <v>22</v>
      </c>
      <c r="H8172" s="3" t="s">
        <v>19</v>
      </c>
      <c r="I8172" s="3" t="s">
        <v>8254</v>
      </c>
      <c r="J8172" s="3">
        <f>MOD(ROWS($J$2:J8172),30)</f>
        <v>11</v>
      </c>
      <c r="K8172" s="3"/>
      <c r="L8172" s="3"/>
    </row>
    <row r="8173" spans="1:12" ht="129.6" x14ac:dyDescent="0.3">
      <c r="A8173" s="3">
        <v>247</v>
      </c>
      <c r="B8173" s="3" t="s">
        <v>8255</v>
      </c>
      <c r="C8173" s="3">
        <v>2020</v>
      </c>
      <c r="D8173" s="3" t="s">
        <v>127</v>
      </c>
      <c r="E8173" s="3" t="s">
        <v>56</v>
      </c>
      <c r="F8173" s="3" t="s">
        <v>2623</v>
      </c>
      <c r="G8173" s="3" t="s">
        <v>22</v>
      </c>
      <c r="H8173" s="3" t="s">
        <v>256</v>
      </c>
      <c r="I8173" s="3" t="s">
        <v>8256</v>
      </c>
      <c r="J8173" s="3">
        <f>MOD(ROWS($J$2:J8173),30)</f>
        <v>12</v>
      </c>
      <c r="K8173" s="3"/>
      <c r="L8173" s="3"/>
    </row>
    <row r="8174" spans="1:12" ht="259.2" x14ac:dyDescent="0.3">
      <c r="A8174" s="3">
        <v>247</v>
      </c>
      <c r="B8174" s="3" t="s">
        <v>8255</v>
      </c>
      <c r="C8174" s="3">
        <v>2021</v>
      </c>
      <c r="D8174" s="3" t="s">
        <v>127</v>
      </c>
      <c r="E8174" s="3" t="s">
        <v>56</v>
      </c>
      <c r="F8174" s="3" t="s">
        <v>2623</v>
      </c>
      <c r="G8174" s="3" t="s">
        <v>13</v>
      </c>
      <c r="H8174" s="3" t="s">
        <v>65</v>
      </c>
      <c r="I8174" s="3" t="s">
        <v>8257</v>
      </c>
      <c r="J8174" s="3">
        <f>MOD(ROWS($J$2:J8174),30)</f>
        <v>13</v>
      </c>
      <c r="K8174" s="3"/>
      <c r="L8174" s="3"/>
    </row>
    <row r="8175" spans="1:12" ht="259.2" x14ac:dyDescent="0.3">
      <c r="A8175" s="3">
        <v>247</v>
      </c>
      <c r="B8175" s="3" t="s">
        <v>8255</v>
      </c>
      <c r="C8175" s="3">
        <v>2021</v>
      </c>
      <c r="D8175" s="3" t="s">
        <v>127</v>
      </c>
      <c r="E8175" s="3" t="s">
        <v>56</v>
      </c>
      <c r="F8175" s="3" t="s">
        <v>2623</v>
      </c>
      <c r="G8175" s="3" t="s">
        <v>13</v>
      </c>
      <c r="H8175" s="3" t="s">
        <v>19</v>
      </c>
      <c r="I8175" s="3" t="s">
        <v>8258</v>
      </c>
      <c r="J8175" s="3">
        <f>MOD(ROWS($J$2:J8175),30)</f>
        <v>14</v>
      </c>
      <c r="K8175" s="3"/>
      <c r="L8175" s="3"/>
    </row>
    <row r="8176" spans="1:12" ht="259.2" x14ac:dyDescent="0.3">
      <c r="A8176" s="3">
        <v>247</v>
      </c>
      <c r="B8176" s="3" t="s">
        <v>8255</v>
      </c>
      <c r="C8176" s="3">
        <v>2023</v>
      </c>
      <c r="D8176" s="3" t="s">
        <v>127</v>
      </c>
      <c r="E8176" s="3" t="s">
        <v>56</v>
      </c>
      <c r="F8176" s="3" t="s">
        <v>2623</v>
      </c>
      <c r="G8176" s="3" t="s">
        <v>30</v>
      </c>
      <c r="H8176" s="3" t="s">
        <v>1831</v>
      </c>
      <c r="I8176" s="3" t="s">
        <v>8259</v>
      </c>
      <c r="J8176" s="3">
        <f>MOD(ROWS($J$2:J8176),30)</f>
        <v>15</v>
      </c>
      <c r="K8176" s="3"/>
      <c r="L8176" s="3"/>
    </row>
    <row r="8177" spans="1:12" ht="230.4" x14ac:dyDescent="0.3">
      <c r="A8177" s="3">
        <v>247</v>
      </c>
      <c r="B8177" s="3" t="s">
        <v>8255</v>
      </c>
      <c r="C8177" s="3">
        <v>2023</v>
      </c>
      <c r="D8177" s="3" t="s">
        <v>127</v>
      </c>
      <c r="E8177" s="3" t="s">
        <v>56</v>
      </c>
      <c r="F8177" s="3" t="s">
        <v>2623</v>
      </c>
      <c r="G8177" s="3" t="s">
        <v>13</v>
      </c>
      <c r="H8177" s="3" t="s">
        <v>62</v>
      </c>
      <c r="I8177" s="3" t="s">
        <v>8260</v>
      </c>
      <c r="J8177" s="3">
        <f>MOD(ROWS($J$2:J8177),30)</f>
        <v>16</v>
      </c>
      <c r="K8177" s="3"/>
      <c r="L8177" s="3"/>
    </row>
    <row r="8178" spans="1:12" ht="201.6" x14ac:dyDescent="0.3">
      <c r="A8178" s="3">
        <v>247</v>
      </c>
      <c r="B8178" s="3" t="s">
        <v>8255</v>
      </c>
      <c r="C8178" s="3">
        <v>2024</v>
      </c>
      <c r="D8178" s="3" t="s">
        <v>127</v>
      </c>
      <c r="E8178" s="3" t="s">
        <v>56</v>
      </c>
      <c r="F8178" s="3" t="s">
        <v>2623</v>
      </c>
      <c r="G8178" s="3" t="s">
        <v>25</v>
      </c>
      <c r="H8178" s="3" t="s">
        <v>886</v>
      </c>
      <c r="I8178" s="3" t="s">
        <v>8261</v>
      </c>
      <c r="J8178" s="3">
        <f>MOD(ROWS($J$2:J8178),30)</f>
        <v>17</v>
      </c>
      <c r="K8178" s="3"/>
      <c r="L8178" s="3"/>
    </row>
    <row r="8179" spans="1:12" ht="259.2" x14ac:dyDescent="0.3">
      <c r="A8179" s="3">
        <v>247</v>
      </c>
      <c r="B8179" s="3" t="s">
        <v>8255</v>
      </c>
      <c r="C8179" s="3">
        <v>2024</v>
      </c>
      <c r="D8179" s="3" t="s">
        <v>127</v>
      </c>
      <c r="E8179" s="3" t="s">
        <v>56</v>
      </c>
      <c r="F8179" s="3" t="s">
        <v>2623</v>
      </c>
      <c r="G8179" s="3" t="s">
        <v>48</v>
      </c>
      <c r="H8179" s="3" t="s">
        <v>886</v>
      </c>
      <c r="I8179" s="3" t="s">
        <v>8262</v>
      </c>
      <c r="J8179" s="3">
        <f>MOD(ROWS($J$2:J8179),30)</f>
        <v>18</v>
      </c>
      <c r="K8179" s="3"/>
      <c r="L8179" s="3"/>
    </row>
    <row r="8180" spans="1:12" ht="259.2" x14ac:dyDescent="0.3">
      <c r="A8180" s="3">
        <v>247</v>
      </c>
      <c r="B8180" s="3" t="s">
        <v>8255</v>
      </c>
      <c r="C8180" s="3">
        <v>2024</v>
      </c>
      <c r="D8180" s="3" t="s">
        <v>127</v>
      </c>
      <c r="E8180" s="3" t="s">
        <v>56</v>
      </c>
      <c r="F8180" s="3" t="s">
        <v>2623</v>
      </c>
      <c r="G8180" s="3" t="s">
        <v>22</v>
      </c>
      <c r="H8180" s="3" t="s">
        <v>237</v>
      </c>
      <c r="I8180" s="3" t="s">
        <v>8263</v>
      </c>
      <c r="J8180" s="3">
        <f>MOD(ROWS($J$2:J8180),30)</f>
        <v>19</v>
      </c>
      <c r="K8180" s="3"/>
      <c r="L8180" s="3"/>
    </row>
    <row r="8181" spans="1:12" ht="115.2" x14ac:dyDescent="0.3">
      <c r="A8181" s="3">
        <v>247</v>
      </c>
      <c r="B8181" s="3" t="s">
        <v>8255</v>
      </c>
      <c r="C8181" s="3">
        <v>2024</v>
      </c>
      <c r="D8181" s="3" t="s">
        <v>127</v>
      </c>
      <c r="E8181" s="3" t="s">
        <v>56</v>
      </c>
      <c r="F8181" s="3" t="s">
        <v>2623</v>
      </c>
      <c r="G8181" s="3" t="s">
        <v>33</v>
      </c>
      <c r="H8181" s="3" t="s">
        <v>271</v>
      </c>
      <c r="I8181" s="3" t="s">
        <v>8264</v>
      </c>
      <c r="J8181" s="3">
        <f>MOD(ROWS($J$2:J8181),30)</f>
        <v>20</v>
      </c>
      <c r="K8181" s="3" t="s">
        <v>9679</v>
      </c>
      <c r="L8181" s="3" t="s">
        <v>9679</v>
      </c>
    </row>
    <row r="8182" spans="1:12" ht="259.2" x14ac:dyDescent="0.3">
      <c r="A8182" s="3">
        <v>247</v>
      </c>
      <c r="B8182" s="3" t="s">
        <v>8255</v>
      </c>
      <c r="C8182" s="3">
        <v>2024</v>
      </c>
      <c r="D8182" s="3" t="s">
        <v>127</v>
      </c>
      <c r="E8182" s="3" t="s">
        <v>56</v>
      </c>
      <c r="F8182" s="3" t="s">
        <v>2623</v>
      </c>
      <c r="G8182" s="3" t="s">
        <v>33</v>
      </c>
      <c r="H8182" s="3" t="s">
        <v>271</v>
      </c>
      <c r="I8182" s="3" t="s">
        <v>8265</v>
      </c>
      <c r="J8182" s="3">
        <f>MOD(ROWS($J$2:J8182),30)</f>
        <v>21</v>
      </c>
      <c r="K8182" s="3"/>
      <c r="L8182" s="3"/>
    </row>
    <row r="8183" spans="1:12" ht="259.2" x14ac:dyDescent="0.3">
      <c r="A8183" s="3">
        <v>247</v>
      </c>
      <c r="B8183" s="3" t="s">
        <v>8255</v>
      </c>
      <c r="C8183" s="3">
        <v>2024</v>
      </c>
      <c r="D8183" s="3" t="s">
        <v>127</v>
      </c>
      <c r="E8183" s="3" t="s">
        <v>56</v>
      </c>
      <c r="F8183" s="3" t="s">
        <v>2623</v>
      </c>
      <c r="G8183" s="3" t="s">
        <v>33</v>
      </c>
      <c r="H8183" s="3" t="s">
        <v>65</v>
      </c>
      <c r="I8183" s="3" t="s">
        <v>8266</v>
      </c>
      <c r="J8183" s="3">
        <f>MOD(ROWS($J$2:J8183),30)</f>
        <v>22</v>
      </c>
      <c r="K8183" s="3"/>
      <c r="L8183" s="3"/>
    </row>
    <row r="8184" spans="1:12" ht="230.4" x14ac:dyDescent="0.3">
      <c r="A8184" s="3">
        <v>247</v>
      </c>
      <c r="B8184" s="3" t="s">
        <v>8255</v>
      </c>
      <c r="C8184" s="3">
        <v>2024</v>
      </c>
      <c r="D8184" s="3" t="s">
        <v>127</v>
      </c>
      <c r="E8184" s="3" t="s">
        <v>56</v>
      </c>
      <c r="F8184" s="3" t="s">
        <v>2623</v>
      </c>
      <c r="G8184" s="3" t="s">
        <v>48</v>
      </c>
      <c r="H8184" s="3" t="s">
        <v>19</v>
      </c>
      <c r="I8184" s="3" t="s">
        <v>8267</v>
      </c>
      <c r="J8184" s="3">
        <f>MOD(ROWS($J$2:J8184),30)</f>
        <v>23</v>
      </c>
      <c r="K8184" s="3"/>
      <c r="L8184" s="3"/>
    </row>
    <row r="8185" spans="1:12" ht="144" x14ac:dyDescent="0.3">
      <c r="A8185" s="3">
        <v>248</v>
      </c>
      <c r="B8185" s="3" t="s">
        <v>8268</v>
      </c>
      <c r="C8185" s="3">
        <v>2020</v>
      </c>
      <c r="D8185" s="3" t="s">
        <v>5151</v>
      </c>
      <c r="E8185" s="3" t="s">
        <v>905</v>
      </c>
      <c r="F8185" s="3" t="s">
        <v>57</v>
      </c>
      <c r="G8185" s="3" t="s">
        <v>39</v>
      </c>
      <c r="H8185" s="3" t="s">
        <v>23</v>
      </c>
      <c r="I8185" s="3" t="s">
        <v>8269</v>
      </c>
      <c r="J8185" s="3">
        <f>MOD(ROWS($J$2:J8185),30)</f>
        <v>24</v>
      </c>
      <c r="K8185" s="3"/>
      <c r="L8185" s="3"/>
    </row>
    <row r="8186" spans="1:12" ht="216" x14ac:dyDescent="0.3">
      <c r="A8186" s="3">
        <v>248</v>
      </c>
      <c r="B8186" s="3" t="s">
        <v>8268</v>
      </c>
      <c r="C8186" s="3">
        <v>2020</v>
      </c>
      <c r="D8186" s="3" t="s">
        <v>5151</v>
      </c>
      <c r="E8186" s="3" t="s">
        <v>905</v>
      </c>
      <c r="F8186" s="3" t="s">
        <v>57</v>
      </c>
      <c r="G8186" s="3" t="s">
        <v>30</v>
      </c>
      <c r="H8186" s="3" t="s">
        <v>130</v>
      </c>
      <c r="I8186" s="3" t="s">
        <v>8270</v>
      </c>
      <c r="J8186" s="3">
        <f>MOD(ROWS($J$2:J8186),30)</f>
        <v>25</v>
      </c>
      <c r="K8186" s="3"/>
      <c r="L8186" s="3"/>
    </row>
    <row r="8187" spans="1:12" ht="100.8" x14ac:dyDescent="0.3">
      <c r="A8187" s="3">
        <v>248</v>
      </c>
      <c r="B8187" s="3" t="s">
        <v>8268</v>
      </c>
      <c r="C8187" s="3">
        <v>2020</v>
      </c>
      <c r="D8187" s="3" t="s">
        <v>5151</v>
      </c>
      <c r="E8187" s="3" t="s">
        <v>905</v>
      </c>
      <c r="F8187" s="3" t="s">
        <v>57</v>
      </c>
      <c r="G8187" s="3" t="s">
        <v>30</v>
      </c>
      <c r="H8187" s="3" t="s">
        <v>130</v>
      </c>
      <c r="I8187" s="3" t="s">
        <v>8271</v>
      </c>
      <c r="J8187" s="3">
        <f>MOD(ROWS($J$2:J8187),30)</f>
        <v>26</v>
      </c>
      <c r="K8187" s="3"/>
      <c r="L8187" s="3"/>
    </row>
    <row r="8188" spans="1:12" ht="172.8" x14ac:dyDescent="0.3">
      <c r="A8188" s="3">
        <v>248</v>
      </c>
      <c r="B8188" s="3" t="s">
        <v>8268</v>
      </c>
      <c r="C8188" s="3">
        <v>2020</v>
      </c>
      <c r="D8188" s="3" t="s">
        <v>5151</v>
      </c>
      <c r="E8188" s="3" t="s">
        <v>905</v>
      </c>
      <c r="F8188" s="3" t="s">
        <v>57</v>
      </c>
      <c r="G8188" s="3" t="s">
        <v>30</v>
      </c>
      <c r="H8188" s="3" t="s">
        <v>37</v>
      </c>
      <c r="I8188" s="3" t="s">
        <v>8272</v>
      </c>
      <c r="J8188" s="3">
        <f>MOD(ROWS($J$2:J8188),30)</f>
        <v>27</v>
      </c>
      <c r="K8188" s="3"/>
      <c r="L8188" s="3"/>
    </row>
    <row r="8189" spans="1:12" ht="273.60000000000002" x14ac:dyDescent="0.3">
      <c r="A8189" s="3">
        <v>248</v>
      </c>
      <c r="B8189" s="3" t="s">
        <v>8268</v>
      </c>
      <c r="C8189" s="3">
        <v>2020</v>
      </c>
      <c r="D8189" s="3" t="s">
        <v>5151</v>
      </c>
      <c r="E8189" s="3" t="s">
        <v>905</v>
      </c>
      <c r="F8189" s="3" t="s">
        <v>57</v>
      </c>
      <c r="G8189" s="3" t="s">
        <v>30</v>
      </c>
      <c r="H8189" s="3" t="s">
        <v>130</v>
      </c>
      <c r="I8189" s="3" t="s">
        <v>8273</v>
      </c>
      <c r="J8189" s="3">
        <f>MOD(ROWS($J$2:J8189),30)</f>
        <v>28</v>
      </c>
      <c r="K8189" s="3"/>
      <c r="L8189" s="3"/>
    </row>
    <row r="8190" spans="1:12" ht="158.4" x14ac:dyDescent="0.3">
      <c r="A8190" s="3">
        <v>248</v>
      </c>
      <c r="B8190" s="3" t="s">
        <v>8268</v>
      </c>
      <c r="C8190" s="3">
        <v>2021</v>
      </c>
      <c r="D8190" s="3" t="s">
        <v>5151</v>
      </c>
      <c r="E8190" s="3" t="s">
        <v>905</v>
      </c>
      <c r="F8190" s="3" t="s">
        <v>57</v>
      </c>
      <c r="G8190" s="3" t="s">
        <v>25</v>
      </c>
      <c r="H8190" s="3" t="s">
        <v>364</v>
      </c>
      <c r="I8190" s="3" t="s">
        <v>8274</v>
      </c>
      <c r="J8190" s="3">
        <f>MOD(ROWS($J$2:J8190),30)</f>
        <v>29</v>
      </c>
      <c r="K8190" s="3"/>
      <c r="L8190" s="3"/>
    </row>
    <row r="8191" spans="1:12" ht="158.4" x14ac:dyDescent="0.3">
      <c r="A8191" s="3">
        <v>248</v>
      </c>
      <c r="B8191" s="3" t="s">
        <v>8268</v>
      </c>
      <c r="C8191" s="3">
        <v>2021</v>
      </c>
      <c r="D8191" s="3" t="s">
        <v>5151</v>
      </c>
      <c r="E8191" s="3" t="s">
        <v>905</v>
      </c>
      <c r="F8191" s="3" t="s">
        <v>57</v>
      </c>
      <c r="G8191" s="3" t="s">
        <v>30</v>
      </c>
      <c r="H8191" s="3" t="s">
        <v>37</v>
      </c>
      <c r="I8191" s="3" t="s">
        <v>8275</v>
      </c>
      <c r="J8191" s="3">
        <f>MOD(ROWS($J$2:J8191),30)</f>
        <v>0</v>
      </c>
      <c r="K8191" s="3" t="s">
        <v>9675</v>
      </c>
      <c r="L8191" s="3" t="s">
        <v>9675</v>
      </c>
    </row>
    <row r="8192" spans="1:12" ht="144" x14ac:dyDescent="0.3">
      <c r="A8192" s="3">
        <v>248</v>
      </c>
      <c r="B8192" s="3" t="s">
        <v>8268</v>
      </c>
      <c r="C8192" s="3">
        <v>2021</v>
      </c>
      <c r="D8192" s="3" t="s">
        <v>5151</v>
      </c>
      <c r="E8192" s="3" t="s">
        <v>905</v>
      </c>
      <c r="F8192" s="3" t="s">
        <v>57</v>
      </c>
      <c r="G8192" s="3" t="s">
        <v>30</v>
      </c>
      <c r="H8192" s="3" t="s">
        <v>130</v>
      </c>
      <c r="I8192" s="3" t="s">
        <v>8276</v>
      </c>
      <c r="J8192" s="3">
        <f>MOD(ROWS($J$2:J8192),30)</f>
        <v>1</v>
      </c>
      <c r="K8192" s="3"/>
      <c r="L8192" s="3"/>
    </row>
    <row r="8193" spans="1:12" ht="201.6" x14ac:dyDescent="0.3">
      <c r="A8193" s="3">
        <v>248</v>
      </c>
      <c r="B8193" s="3" t="s">
        <v>8268</v>
      </c>
      <c r="C8193" s="3">
        <v>2021</v>
      </c>
      <c r="D8193" s="3" t="s">
        <v>5151</v>
      </c>
      <c r="E8193" s="3" t="s">
        <v>905</v>
      </c>
      <c r="F8193" s="3" t="s">
        <v>57</v>
      </c>
      <c r="G8193" s="3" t="s">
        <v>30</v>
      </c>
      <c r="H8193" s="3" t="s">
        <v>37</v>
      </c>
      <c r="I8193" s="3" t="s">
        <v>8277</v>
      </c>
      <c r="J8193" s="3">
        <f>MOD(ROWS($J$2:J8193),30)</f>
        <v>2</v>
      </c>
      <c r="K8193" s="3"/>
      <c r="L8193" s="3"/>
    </row>
    <row r="8194" spans="1:12" ht="216" x14ac:dyDescent="0.3">
      <c r="A8194" s="3">
        <v>248</v>
      </c>
      <c r="B8194" s="3" t="s">
        <v>8268</v>
      </c>
      <c r="C8194" s="3">
        <v>2021</v>
      </c>
      <c r="D8194" s="3" t="s">
        <v>5151</v>
      </c>
      <c r="E8194" s="3" t="s">
        <v>905</v>
      </c>
      <c r="F8194" s="3" t="s">
        <v>57</v>
      </c>
      <c r="G8194" s="3" t="s">
        <v>25</v>
      </c>
      <c r="H8194" s="3" t="s">
        <v>130</v>
      </c>
      <c r="I8194" s="3" t="s">
        <v>8278</v>
      </c>
      <c r="J8194" s="3">
        <f>MOD(ROWS($J$2:J8194),30)</f>
        <v>3</v>
      </c>
      <c r="K8194" s="3"/>
      <c r="L8194" s="3"/>
    </row>
    <row r="8195" spans="1:12" ht="115.2" x14ac:dyDescent="0.3">
      <c r="A8195" s="3">
        <v>248</v>
      </c>
      <c r="B8195" s="3" t="s">
        <v>8268</v>
      </c>
      <c r="C8195" s="3">
        <v>2021</v>
      </c>
      <c r="D8195" s="3" t="s">
        <v>5151</v>
      </c>
      <c r="E8195" s="3" t="s">
        <v>905</v>
      </c>
      <c r="F8195" s="3" t="s">
        <v>57</v>
      </c>
      <c r="G8195" s="3" t="s">
        <v>33</v>
      </c>
      <c r="H8195" s="3" t="s">
        <v>130</v>
      </c>
      <c r="I8195" s="3" t="s">
        <v>8279</v>
      </c>
      <c r="J8195" s="3">
        <f>MOD(ROWS($J$2:J8195),30)</f>
        <v>4</v>
      </c>
      <c r="K8195" s="3"/>
      <c r="L8195" s="3"/>
    </row>
    <row r="8196" spans="1:12" ht="259.2" x14ac:dyDescent="0.3">
      <c r="A8196" s="3">
        <v>248</v>
      </c>
      <c r="B8196" s="3" t="s">
        <v>8268</v>
      </c>
      <c r="C8196" s="3">
        <v>2021</v>
      </c>
      <c r="D8196" s="3" t="s">
        <v>5151</v>
      </c>
      <c r="E8196" s="3" t="s">
        <v>905</v>
      </c>
      <c r="F8196" s="3" t="s">
        <v>57</v>
      </c>
      <c r="G8196" s="3" t="s">
        <v>13</v>
      </c>
      <c r="H8196" s="3" t="s">
        <v>37</v>
      </c>
      <c r="I8196" s="3" t="s">
        <v>8280</v>
      </c>
      <c r="J8196" s="3">
        <f>MOD(ROWS($J$2:J8196),30)</f>
        <v>5</v>
      </c>
      <c r="K8196" s="3"/>
      <c r="L8196" s="3"/>
    </row>
    <row r="8197" spans="1:12" ht="129.6" x14ac:dyDescent="0.3">
      <c r="A8197" s="3">
        <v>248</v>
      </c>
      <c r="B8197" s="3" t="s">
        <v>8268</v>
      </c>
      <c r="C8197" s="3">
        <v>2021</v>
      </c>
      <c r="D8197" s="3" t="s">
        <v>5151</v>
      </c>
      <c r="E8197" s="3" t="s">
        <v>905</v>
      </c>
      <c r="F8197" s="3" t="s">
        <v>57</v>
      </c>
      <c r="G8197" s="3" t="s">
        <v>30</v>
      </c>
      <c r="H8197" s="3" t="s">
        <v>130</v>
      </c>
      <c r="I8197" s="3" t="s">
        <v>8281</v>
      </c>
      <c r="J8197" s="3">
        <f>MOD(ROWS($J$2:J8197),30)</f>
        <v>6</v>
      </c>
      <c r="K8197" s="3"/>
      <c r="L8197" s="3"/>
    </row>
    <row r="8198" spans="1:12" ht="72" x14ac:dyDescent="0.3">
      <c r="A8198" s="3">
        <v>248</v>
      </c>
      <c r="B8198" s="3" t="s">
        <v>8268</v>
      </c>
      <c r="C8198" s="3">
        <v>2021</v>
      </c>
      <c r="D8198" s="3" t="s">
        <v>5151</v>
      </c>
      <c r="E8198" s="3" t="s">
        <v>905</v>
      </c>
      <c r="F8198" s="3" t="s">
        <v>57</v>
      </c>
      <c r="G8198" s="3" t="s">
        <v>30</v>
      </c>
      <c r="H8198" s="3" t="s">
        <v>130</v>
      </c>
      <c r="I8198" s="3" t="s">
        <v>8282</v>
      </c>
      <c r="J8198" s="3">
        <f>MOD(ROWS($J$2:J8198),30)</f>
        <v>7</v>
      </c>
      <c r="K8198" s="3"/>
      <c r="L8198" s="3"/>
    </row>
    <row r="8199" spans="1:12" ht="115.2" x14ac:dyDescent="0.3">
      <c r="A8199" s="3">
        <v>248</v>
      </c>
      <c r="B8199" s="3" t="s">
        <v>8268</v>
      </c>
      <c r="C8199" s="3">
        <v>2021</v>
      </c>
      <c r="D8199" s="3" t="s">
        <v>5151</v>
      </c>
      <c r="E8199" s="3" t="s">
        <v>905</v>
      </c>
      <c r="F8199" s="3" t="s">
        <v>57</v>
      </c>
      <c r="G8199" s="3" t="s">
        <v>13</v>
      </c>
      <c r="H8199" s="3" t="s">
        <v>130</v>
      </c>
      <c r="I8199" s="3" t="s">
        <v>8283</v>
      </c>
      <c r="J8199" s="3">
        <f>MOD(ROWS($J$2:J8199),30)</f>
        <v>8</v>
      </c>
      <c r="K8199" s="3"/>
      <c r="L8199" s="3"/>
    </row>
    <row r="8200" spans="1:12" ht="86.4" x14ac:dyDescent="0.3">
      <c r="A8200" s="3">
        <v>248</v>
      </c>
      <c r="B8200" s="3" t="s">
        <v>8268</v>
      </c>
      <c r="C8200" s="3">
        <v>2021</v>
      </c>
      <c r="D8200" s="3" t="s">
        <v>5151</v>
      </c>
      <c r="E8200" s="3" t="s">
        <v>905</v>
      </c>
      <c r="F8200" s="3" t="s">
        <v>57</v>
      </c>
      <c r="G8200" s="3" t="s">
        <v>18</v>
      </c>
      <c r="H8200" s="3" t="s">
        <v>130</v>
      </c>
      <c r="I8200" s="3" t="s">
        <v>8284</v>
      </c>
      <c r="J8200" s="3">
        <f>MOD(ROWS($J$2:J8200),30)</f>
        <v>9</v>
      </c>
      <c r="K8200" s="3"/>
      <c r="L8200" s="3"/>
    </row>
    <row r="8201" spans="1:12" ht="100.8" x14ac:dyDescent="0.3">
      <c r="A8201" s="3">
        <v>248</v>
      </c>
      <c r="B8201" s="3" t="s">
        <v>8268</v>
      </c>
      <c r="C8201" s="3">
        <v>2021</v>
      </c>
      <c r="D8201" s="3" t="s">
        <v>5151</v>
      </c>
      <c r="E8201" s="3" t="s">
        <v>905</v>
      </c>
      <c r="F8201" s="3" t="s">
        <v>57</v>
      </c>
      <c r="G8201" s="3" t="s">
        <v>13</v>
      </c>
      <c r="H8201" s="3" t="s">
        <v>19</v>
      </c>
      <c r="I8201" s="3" t="s">
        <v>8285</v>
      </c>
      <c r="J8201" s="3">
        <f>MOD(ROWS($J$2:J8201),30)</f>
        <v>10</v>
      </c>
      <c r="K8201" s="3" t="s">
        <v>9675</v>
      </c>
      <c r="L8201" s="3" t="s">
        <v>9675</v>
      </c>
    </row>
    <row r="8202" spans="1:12" ht="129.6" x14ac:dyDescent="0.3">
      <c r="A8202" s="3">
        <v>248</v>
      </c>
      <c r="B8202" s="3" t="s">
        <v>8268</v>
      </c>
      <c r="C8202" s="3">
        <v>2021</v>
      </c>
      <c r="D8202" s="3" t="s">
        <v>5151</v>
      </c>
      <c r="E8202" s="3" t="s">
        <v>905</v>
      </c>
      <c r="F8202" s="3" t="s">
        <v>57</v>
      </c>
      <c r="G8202" s="3" t="s">
        <v>22</v>
      </c>
      <c r="H8202" s="3" t="s">
        <v>23</v>
      </c>
      <c r="I8202" s="3" t="s">
        <v>8286</v>
      </c>
      <c r="J8202" s="3">
        <f>MOD(ROWS($J$2:J8202),30)</f>
        <v>11</v>
      </c>
      <c r="K8202" s="3"/>
      <c r="L8202" s="3"/>
    </row>
    <row r="8203" spans="1:12" ht="100.8" x14ac:dyDescent="0.3">
      <c r="A8203" s="3">
        <v>248</v>
      </c>
      <c r="B8203" s="3" t="s">
        <v>8268</v>
      </c>
      <c r="C8203" s="3">
        <v>2021</v>
      </c>
      <c r="D8203" s="3" t="s">
        <v>5151</v>
      </c>
      <c r="E8203" s="3" t="s">
        <v>905</v>
      </c>
      <c r="F8203" s="3" t="s">
        <v>57</v>
      </c>
      <c r="G8203" s="3" t="s">
        <v>30</v>
      </c>
      <c r="H8203" s="3" t="s">
        <v>130</v>
      </c>
      <c r="I8203" s="3" t="s">
        <v>8287</v>
      </c>
      <c r="J8203" s="3">
        <f>MOD(ROWS($J$2:J8203),30)</f>
        <v>12</v>
      </c>
      <c r="K8203" s="3"/>
      <c r="L8203" s="3"/>
    </row>
    <row r="8204" spans="1:12" ht="172.8" x14ac:dyDescent="0.3">
      <c r="A8204" s="3">
        <v>248</v>
      </c>
      <c r="B8204" s="3" t="s">
        <v>8268</v>
      </c>
      <c r="C8204" s="3">
        <v>2021</v>
      </c>
      <c r="D8204" s="3" t="s">
        <v>5151</v>
      </c>
      <c r="E8204" s="3" t="s">
        <v>905</v>
      </c>
      <c r="F8204" s="3" t="s">
        <v>57</v>
      </c>
      <c r="G8204" s="3" t="s">
        <v>30</v>
      </c>
      <c r="H8204" s="3" t="s">
        <v>37</v>
      </c>
      <c r="I8204" s="3" t="s">
        <v>8288</v>
      </c>
      <c r="J8204" s="3">
        <f>MOD(ROWS($J$2:J8204),30)</f>
        <v>13</v>
      </c>
      <c r="K8204" s="3"/>
      <c r="L8204" s="3"/>
    </row>
    <row r="8205" spans="1:12" ht="259.2" x14ac:dyDescent="0.3">
      <c r="A8205" s="3">
        <v>248</v>
      </c>
      <c r="B8205" s="3" t="s">
        <v>8268</v>
      </c>
      <c r="C8205" s="3">
        <v>2021</v>
      </c>
      <c r="D8205" s="3" t="s">
        <v>5151</v>
      </c>
      <c r="E8205" s="3" t="s">
        <v>905</v>
      </c>
      <c r="F8205" s="3" t="s">
        <v>57</v>
      </c>
      <c r="G8205" s="3" t="s">
        <v>30</v>
      </c>
      <c r="H8205" s="3" t="s">
        <v>37</v>
      </c>
      <c r="I8205" s="3" t="s">
        <v>8289</v>
      </c>
      <c r="J8205" s="3">
        <f>MOD(ROWS($J$2:J8205),30)</f>
        <v>14</v>
      </c>
      <c r="K8205" s="3"/>
      <c r="L8205" s="3"/>
    </row>
    <row r="8206" spans="1:12" ht="129.6" x14ac:dyDescent="0.3">
      <c r="A8206" s="3">
        <v>248</v>
      </c>
      <c r="B8206" s="3" t="s">
        <v>8268</v>
      </c>
      <c r="C8206" s="3">
        <v>2022</v>
      </c>
      <c r="D8206" s="3" t="s">
        <v>5151</v>
      </c>
      <c r="E8206" s="3" t="s">
        <v>905</v>
      </c>
      <c r="F8206" s="3" t="s">
        <v>57</v>
      </c>
      <c r="G8206" s="3" t="s">
        <v>159</v>
      </c>
      <c r="H8206" s="3" t="s">
        <v>364</v>
      </c>
      <c r="I8206" s="3" t="s">
        <v>8290</v>
      </c>
      <c r="J8206" s="3">
        <f>MOD(ROWS($J$2:J8206),30)</f>
        <v>15</v>
      </c>
      <c r="K8206" s="3"/>
      <c r="L8206" s="3"/>
    </row>
    <row r="8207" spans="1:12" ht="72" x14ac:dyDescent="0.3">
      <c r="A8207" s="3">
        <v>248</v>
      </c>
      <c r="B8207" s="3" t="s">
        <v>8268</v>
      </c>
      <c r="C8207" s="3">
        <v>2022</v>
      </c>
      <c r="D8207" s="3" t="s">
        <v>5151</v>
      </c>
      <c r="E8207" s="3" t="s">
        <v>905</v>
      </c>
      <c r="F8207" s="3" t="s">
        <v>57</v>
      </c>
      <c r="G8207" s="3" t="s">
        <v>159</v>
      </c>
      <c r="H8207" s="3" t="s">
        <v>4004</v>
      </c>
      <c r="I8207" s="3" t="s">
        <v>8291</v>
      </c>
      <c r="J8207" s="3">
        <f>MOD(ROWS($J$2:J8207),30)</f>
        <v>16</v>
      </c>
      <c r="K8207" s="3"/>
      <c r="L8207" s="3"/>
    </row>
    <row r="8208" spans="1:12" ht="187.2" x14ac:dyDescent="0.3">
      <c r="A8208" s="3">
        <v>248</v>
      </c>
      <c r="B8208" s="3" t="s">
        <v>8268</v>
      </c>
      <c r="C8208" s="3">
        <v>2022</v>
      </c>
      <c r="D8208" s="3" t="s">
        <v>5151</v>
      </c>
      <c r="E8208" s="3" t="s">
        <v>905</v>
      </c>
      <c r="F8208" s="3" t="s">
        <v>57</v>
      </c>
      <c r="G8208" s="3" t="s">
        <v>39</v>
      </c>
      <c r="H8208" s="3" t="s">
        <v>37</v>
      </c>
      <c r="I8208" s="3" t="s">
        <v>8292</v>
      </c>
      <c r="J8208" s="3">
        <f>MOD(ROWS($J$2:J8208),30)</f>
        <v>17</v>
      </c>
      <c r="K8208" s="3"/>
      <c r="L8208" s="3"/>
    </row>
    <row r="8209" spans="1:12" ht="129.6" x14ac:dyDescent="0.3">
      <c r="A8209" s="3">
        <v>248</v>
      </c>
      <c r="B8209" s="3" t="s">
        <v>8268</v>
      </c>
      <c r="C8209" s="3">
        <v>2022</v>
      </c>
      <c r="D8209" s="3" t="s">
        <v>5151</v>
      </c>
      <c r="E8209" s="3" t="s">
        <v>905</v>
      </c>
      <c r="F8209" s="3" t="s">
        <v>57</v>
      </c>
      <c r="G8209" s="3" t="s">
        <v>30</v>
      </c>
      <c r="H8209" s="3" t="s">
        <v>130</v>
      </c>
      <c r="I8209" s="3" t="s">
        <v>8293</v>
      </c>
      <c r="J8209" s="3">
        <f>MOD(ROWS($J$2:J8209),30)</f>
        <v>18</v>
      </c>
      <c r="K8209" s="3"/>
      <c r="L8209" s="3"/>
    </row>
    <row r="8210" spans="1:12" ht="158.4" x14ac:dyDescent="0.3">
      <c r="A8210" s="3">
        <v>248</v>
      </c>
      <c r="B8210" s="3" t="s">
        <v>8268</v>
      </c>
      <c r="C8210" s="3">
        <v>2022</v>
      </c>
      <c r="D8210" s="3" t="s">
        <v>5151</v>
      </c>
      <c r="E8210" s="3" t="s">
        <v>905</v>
      </c>
      <c r="F8210" s="3" t="s">
        <v>57</v>
      </c>
      <c r="G8210" s="3" t="s">
        <v>30</v>
      </c>
      <c r="H8210" s="3" t="s">
        <v>130</v>
      </c>
      <c r="I8210" s="3" t="s">
        <v>8294</v>
      </c>
      <c r="J8210" s="3">
        <f>MOD(ROWS($J$2:J8210),30)</f>
        <v>19</v>
      </c>
      <c r="K8210" s="3"/>
      <c r="L8210" s="3"/>
    </row>
    <row r="8211" spans="1:12" ht="129.6" x14ac:dyDescent="0.3">
      <c r="A8211" s="3">
        <v>248</v>
      </c>
      <c r="B8211" s="3" t="s">
        <v>8268</v>
      </c>
      <c r="C8211" s="3">
        <v>2022</v>
      </c>
      <c r="D8211" s="3" t="s">
        <v>5151</v>
      </c>
      <c r="E8211" s="3" t="s">
        <v>905</v>
      </c>
      <c r="F8211" s="3" t="s">
        <v>57</v>
      </c>
      <c r="G8211" s="3" t="s">
        <v>30</v>
      </c>
      <c r="H8211" s="3" t="s">
        <v>37</v>
      </c>
      <c r="I8211" s="3" t="s">
        <v>8295</v>
      </c>
      <c r="J8211" s="3">
        <f>MOD(ROWS($J$2:J8211),30)</f>
        <v>20</v>
      </c>
      <c r="K8211" s="3" t="s">
        <v>9675</v>
      </c>
      <c r="L8211" s="3" t="s">
        <v>9675</v>
      </c>
    </row>
    <row r="8212" spans="1:12" ht="144" x14ac:dyDescent="0.3">
      <c r="A8212" s="3">
        <v>248</v>
      </c>
      <c r="B8212" s="3" t="s">
        <v>8268</v>
      </c>
      <c r="C8212" s="3">
        <v>2022</v>
      </c>
      <c r="D8212" s="3" t="s">
        <v>5151</v>
      </c>
      <c r="E8212" s="3" t="s">
        <v>905</v>
      </c>
      <c r="F8212" s="3" t="s">
        <v>57</v>
      </c>
      <c r="G8212" s="3" t="s">
        <v>33</v>
      </c>
      <c r="H8212" s="3" t="s">
        <v>130</v>
      </c>
      <c r="I8212" s="3" t="s">
        <v>8296</v>
      </c>
      <c r="J8212" s="3">
        <f>MOD(ROWS($J$2:J8212),30)</f>
        <v>21</v>
      </c>
      <c r="K8212" s="3"/>
      <c r="L8212" s="3"/>
    </row>
    <row r="8213" spans="1:12" ht="172.8" x14ac:dyDescent="0.3">
      <c r="A8213" s="3">
        <v>248</v>
      </c>
      <c r="B8213" s="3" t="s">
        <v>8268</v>
      </c>
      <c r="C8213" s="3">
        <v>2022</v>
      </c>
      <c r="D8213" s="3" t="s">
        <v>5151</v>
      </c>
      <c r="E8213" s="3" t="s">
        <v>905</v>
      </c>
      <c r="F8213" s="3" t="s">
        <v>57</v>
      </c>
      <c r="G8213" s="3" t="s">
        <v>25</v>
      </c>
      <c r="H8213" s="3" t="s">
        <v>37</v>
      </c>
      <c r="I8213" s="3" t="s">
        <v>8297</v>
      </c>
      <c r="J8213" s="3">
        <f>MOD(ROWS($J$2:J8213),30)</f>
        <v>22</v>
      </c>
      <c r="K8213" s="3"/>
      <c r="L8213" s="3"/>
    </row>
    <row r="8214" spans="1:12" ht="115.2" x14ac:dyDescent="0.3">
      <c r="A8214" s="3">
        <v>248</v>
      </c>
      <c r="B8214" s="3" t="s">
        <v>8268</v>
      </c>
      <c r="C8214" s="3">
        <v>2022</v>
      </c>
      <c r="D8214" s="3" t="s">
        <v>5151</v>
      </c>
      <c r="E8214" s="3" t="s">
        <v>905</v>
      </c>
      <c r="F8214" s="3" t="s">
        <v>57</v>
      </c>
      <c r="G8214" s="3" t="s">
        <v>33</v>
      </c>
      <c r="H8214" s="3" t="s">
        <v>37</v>
      </c>
      <c r="I8214" s="3" t="s">
        <v>8298</v>
      </c>
      <c r="J8214" s="3">
        <f>MOD(ROWS($J$2:J8214),30)</f>
        <v>23</v>
      </c>
      <c r="K8214" s="3"/>
      <c r="L8214" s="3"/>
    </row>
    <row r="8215" spans="1:12" ht="72" x14ac:dyDescent="0.3">
      <c r="A8215" s="3">
        <v>248</v>
      </c>
      <c r="B8215" s="3" t="s">
        <v>8268</v>
      </c>
      <c r="C8215" s="3">
        <v>2022</v>
      </c>
      <c r="D8215" s="3" t="s">
        <v>5151</v>
      </c>
      <c r="E8215" s="3" t="s">
        <v>905</v>
      </c>
      <c r="F8215" s="3" t="s">
        <v>57</v>
      </c>
      <c r="G8215" s="3" t="s">
        <v>30</v>
      </c>
      <c r="H8215" s="3" t="s">
        <v>130</v>
      </c>
      <c r="I8215" s="3" t="s">
        <v>8299</v>
      </c>
      <c r="J8215" s="3">
        <f>MOD(ROWS($J$2:J8215),30)</f>
        <v>24</v>
      </c>
      <c r="K8215" s="3"/>
      <c r="L8215" s="3"/>
    </row>
    <row r="8216" spans="1:12" ht="115.2" x14ac:dyDescent="0.3">
      <c r="A8216" s="3">
        <v>248</v>
      </c>
      <c r="B8216" s="3" t="s">
        <v>8268</v>
      </c>
      <c r="C8216" s="3">
        <v>2022</v>
      </c>
      <c r="D8216" s="3" t="s">
        <v>5151</v>
      </c>
      <c r="E8216" s="3" t="s">
        <v>905</v>
      </c>
      <c r="F8216" s="3" t="s">
        <v>57</v>
      </c>
      <c r="G8216" s="3" t="s">
        <v>13</v>
      </c>
      <c r="H8216" s="3" t="s">
        <v>130</v>
      </c>
      <c r="I8216" s="3" t="s">
        <v>8300</v>
      </c>
      <c r="J8216" s="3">
        <f>MOD(ROWS($J$2:J8216),30)</f>
        <v>25</v>
      </c>
      <c r="K8216" s="3"/>
      <c r="L8216" s="3"/>
    </row>
    <row r="8217" spans="1:12" ht="86.4" x14ac:dyDescent="0.3">
      <c r="A8217" s="3">
        <v>248</v>
      </c>
      <c r="B8217" s="3" t="s">
        <v>8268</v>
      </c>
      <c r="C8217" s="3">
        <v>2022</v>
      </c>
      <c r="D8217" s="3" t="s">
        <v>5151</v>
      </c>
      <c r="E8217" s="3" t="s">
        <v>905</v>
      </c>
      <c r="F8217" s="3" t="s">
        <v>57</v>
      </c>
      <c r="G8217" s="3" t="s">
        <v>18</v>
      </c>
      <c r="H8217" s="3" t="s">
        <v>130</v>
      </c>
      <c r="I8217" s="3" t="s">
        <v>8301</v>
      </c>
      <c r="J8217" s="3">
        <f>MOD(ROWS($J$2:J8217),30)</f>
        <v>26</v>
      </c>
      <c r="K8217" s="3"/>
      <c r="L8217" s="3"/>
    </row>
    <row r="8218" spans="1:12" ht="259.2" x14ac:dyDescent="0.3">
      <c r="A8218" s="3">
        <v>248</v>
      </c>
      <c r="B8218" s="3" t="s">
        <v>8268</v>
      </c>
      <c r="C8218" s="3">
        <v>2022</v>
      </c>
      <c r="D8218" s="3" t="s">
        <v>5151</v>
      </c>
      <c r="E8218" s="3" t="s">
        <v>905</v>
      </c>
      <c r="F8218" s="3" t="s">
        <v>57</v>
      </c>
      <c r="G8218" s="3" t="s">
        <v>13</v>
      </c>
      <c r="H8218" s="3" t="s">
        <v>19</v>
      </c>
      <c r="I8218" s="3" t="s">
        <v>8302</v>
      </c>
      <c r="J8218" s="3">
        <f>MOD(ROWS($J$2:J8218),30)</f>
        <v>27</v>
      </c>
      <c r="K8218" s="3"/>
      <c r="L8218" s="3"/>
    </row>
    <row r="8219" spans="1:12" ht="201.6" x14ac:dyDescent="0.3">
      <c r="A8219" s="3">
        <v>248</v>
      </c>
      <c r="B8219" s="3" t="s">
        <v>8268</v>
      </c>
      <c r="C8219" s="3">
        <v>2022</v>
      </c>
      <c r="D8219" s="3" t="s">
        <v>5151</v>
      </c>
      <c r="E8219" s="3" t="s">
        <v>905</v>
      </c>
      <c r="F8219" s="3" t="s">
        <v>57</v>
      </c>
      <c r="G8219" s="3" t="s">
        <v>13</v>
      </c>
      <c r="H8219" s="3" t="s">
        <v>62</v>
      </c>
      <c r="I8219" s="3" t="s">
        <v>8303</v>
      </c>
      <c r="J8219" s="3">
        <f>MOD(ROWS($J$2:J8219),30)</f>
        <v>28</v>
      </c>
      <c r="K8219" s="3"/>
      <c r="L8219" s="3"/>
    </row>
    <row r="8220" spans="1:12" ht="158.4" x14ac:dyDescent="0.3">
      <c r="A8220" s="3">
        <v>248</v>
      </c>
      <c r="B8220" s="3" t="s">
        <v>8268</v>
      </c>
      <c r="C8220" s="3">
        <v>2022</v>
      </c>
      <c r="D8220" s="3" t="s">
        <v>5151</v>
      </c>
      <c r="E8220" s="3" t="s">
        <v>905</v>
      </c>
      <c r="F8220" s="3" t="s">
        <v>57</v>
      </c>
      <c r="G8220" s="3" t="s">
        <v>13</v>
      </c>
      <c r="H8220" s="3" t="s">
        <v>62</v>
      </c>
      <c r="I8220" s="3" t="s">
        <v>8304</v>
      </c>
      <c r="J8220" s="3">
        <f>MOD(ROWS($J$2:J8220),30)</f>
        <v>29</v>
      </c>
      <c r="K8220" s="3"/>
      <c r="L8220" s="3"/>
    </row>
    <row r="8221" spans="1:12" ht="72" x14ac:dyDescent="0.3">
      <c r="A8221" s="3">
        <v>248</v>
      </c>
      <c r="B8221" s="3" t="s">
        <v>8268</v>
      </c>
      <c r="C8221" s="3">
        <v>2022</v>
      </c>
      <c r="D8221" s="3" t="s">
        <v>5151</v>
      </c>
      <c r="E8221" s="3" t="s">
        <v>905</v>
      </c>
      <c r="F8221" s="3" t="s">
        <v>57</v>
      </c>
      <c r="G8221" s="3" t="s">
        <v>13</v>
      </c>
      <c r="H8221" s="3" t="s">
        <v>19</v>
      </c>
      <c r="I8221" s="3" t="s">
        <v>8305</v>
      </c>
      <c r="J8221" s="3">
        <f>MOD(ROWS($J$2:J8221),30)</f>
        <v>0</v>
      </c>
      <c r="K8221" s="3" t="s">
        <v>9675</v>
      </c>
      <c r="L8221" s="3" t="s">
        <v>9675</v>
      </c>
    </row>
    <row r="8222" spans="1:12" ht="259.2" x14ac:dyDescent="0.3">
      <c r="A8222" s="3">
        <v>248</v>
      </c>
      <c r="B8222" s="3" t="s">
        <v>8268</v>
      </c>
      <c r="C8222" s="3">
        <v>2022</v>
      </c>
      <c r="D8222" s="3" t="s">
        <v>5151</v>
      </c>
      <c r="E8222" s="3" t="s">
        <v>905</v>
      </c>
      <c r="F8222" s="3" t="s">
        <v>57</v>
      </c>
      <c r="G8222" s="3" t="s">
        <v>22</v>
      </c>
      <c r="H8222" s="3" t="s">
        <v>23</v>
      </c>
      <c r="I8222" s="3" t="s">
        <v>8306</v>
      </c>
      <c r="J8222" s="3">
        <f>MOD(ROWS($J$2:J8222),30)</f>
        <v>1</v>
      </c>
      <c r="K8222" s="3"/>
      <c r="L8222" s="3"/>
    </row>
    <row r="8223" spans="1:12" ht="100.8" x14ac:dyDescent="0.3">
      <c r="A8223" s="3">
        <v>248</v>
      </c>
      <c r="B8223" s="3" t="s">
        <v>8268</v>
      </c>
      <c r="C8223" s="3">
        <v>2022</v>
      </c>
      <c r="D8223" s="3" t="s">
        <v>5151</v>
      </c>
      <c r="E8223" s="3" t="s">
        <v>905</v>
      </c>
      <c r="F8223" s="3" t="s">
        <v>57</v>
      </c>
      <c r="G8223" s="3" t="s">
        <v>30</v>
      </c>
      <c r="H8223" s="3" t="s">
        <v>130</v>
      </c>
      <c r="I8223" s="3" t="s">
        <v>8307</v>
      </c>
      <c r="J8223" s="3">
        <f>MOD(ROWS($J$2:J8223),30)</f>
        <v>2</v>
      </c>
      <c r="K8223" s="3"/>
      <c r="L8223" s="3"/>
    </row>
    <row r="8224" spans="1:12" ht="115.2" x14ac:dyDescent="0.3">
      <c r="A8224" s="3">
        <v>248</v>
      </c>
      <c r="B8224" s="3" t="s">
        <v>8268</v>
      </c>
      <c r="C8224" s="3">
        <v>2022</v>
      </c>
      <c r="D8224" s="3" t="s">
        <v>5151</v>
      </c>
      <c r="E8224" s="3" t="s">
        <v>905</v>
      </c>
      <c r="F8224" s="3" t="s">
        <v>57</v>
      </c>
      <c r="G8224" s="3" t="s">
        <v>30</v>
      </c>
      <c r="H8224" s="3" t="s">
        <v>37</v>
      </c>
      <c r="I8224" s="3" t="s">
        <v>8308</v>
      </c>
      <c r="J8224" s="3">
        <f>MOD(ROWS($J$2:J8224),30)</f>
        <v>3</v>
      </c>
      <c r="K8224" s="3"/>
      <c r="L8224" s="3"/>
    </row>
    <row r="8225" spans="1:12" ht="172.8" x14ac:dyDescent="0.3">
      <c r="A8225" s="3">
        <v>248</v>
      </c>
      <c r="B8225" s="3" t="s">
        <v>8268</v>
      </c>
      <c r="C8225" s="3">
        <v>2022</v>
      </c>
      <c r="D8225" s="3" t="s">
        <v>5151</v>
      </c>
      <c r="E8225" s="3" t="s">
        <v>905</v>
      </c>
      <c r="F8225" s="3" t="s">
        <v>57</v>
      </c>
      <c r="G8225" s="3" t="s">
        <v>30</v>
      </c>
      <c r="H8225" s="3" t="s">
        <v>37</v>
      </c>
      <c r="I8225" s="3" t="s">
        <v>8309</v>
      </c>
      <c r="J8225" s="3">
        <f>MOD(ROWS($J$2:J8225),30)</f>
        <v>4</v>
      </c>
      <c r="K8225" s="3"/>
      <c r="L8225" s="3"/>
    </row>
    <row r="8226" spans="1:12" ht="129.6" x14ac:dyDescent="0.3">
      <c r="A8226" s="3">
        <v>248</v>
      </c>
      <c r="B8226" s="3" t="s">
        <v>8268</v>
      </c>
      <c r="C8226" s="3">
        <v>2023</v>
      </c>
      <c r="D8226" s="3" t="s">
        <v>5151</v>
      </c>
      <c r="E8226" s="3" t="s">
        <v>905</v>
      </c>
      <c r="F8226" s="3" t="s">
        <v>57</v>
      </c>
      <c r="G8226" s="3" t="s">
        <v>33</v>
      </c>
      <c r="H8226" s="3" t="s">
        <v>130</v>
      </c>
      <c r="I8226" s="3" t="s">
        <v>8310</v>
      </c>
      <c r="J8226" s="3">
        <f>MOD(ROWS($J$2:J8226),30)</f>
        <v>5</v>
      </c>
      <c r="K8226" s="3"/>
      <c r="L8226" s="3"/>
    </row>
    <row r="8227" spans="1:12" ht="201.6" x14ac:dyDescent="0.3">
      <c r="A8227" s="3">
        <v>248</v>
      </c>
      <c r="B8227" s="3" t="s">
        <v>8268</v>
      </c>
      <c r="C8227" s="3">
        <v>2023</v>
      </c>
      <c r="D8227" s="3" t="s">
        <v>5151</v>
      </c>
      <c r="E8227" s="3" t="s">
        <v>905</v>
      </c>
      <c r="F8227" s="3" t="s">
        <v>57</v>
      </c>
      <c r="G8227" s="3" t="s">
        <v>25</v>
      </c>
      <c r="H8227" s="3" t="s">
        <v>37</v>
      </c>
      <c r="I8227" s="3" t="s">
        <v>8311</v>
      </c>
      <c r="J8227" s="3">
        <f>MOD(ROWS($J$2:J8227),30)</f>
        <v>6</v>
      </c>
      <c r="K8227" s="3"/>
      <c r="L8227" s="3"/>
    </row>
    <row r="8228" spans="1:12" ht="72" x14ac:dyDescent="0.3">
      <c r="A8228" s="3">
        <v>248</v>
      </c>
      <c r="B8228" s="3" t="s">
        <v>8268</v>
      </c>
      <c r="C8228" s="3">
        <v>2023</v>
      </c>
      <c r="D8228" s="3" t="s">
        <v>5151</v>
      </c>
      <c r="E8228" s="3" t="s">
        <v>905</v>
      </c>
      <c r="F8228" s="3" t="s">
        <v>57</v>
      </c>
      <c r="G8228" s="3" t="s">
        <v>159</v>
      </c>
      <c r="H8228" s="3" t="s">
        <v>130</v>
      </c>
      <c r="I8228" s="3" t="s">
        <v>8312</v>
      </c>
      <c r="J8228" s="3">
        <f>MOD(ROWS($J$2:J8228),30)</f>
        <v>7</v>
      </c>
      <c r="K8228" s="3"/>
      <c r="L8228" s="3"/>
    </row>
    <row r="8229" spans="1:12" ht="115.2" x14ac:dyDescent="0.3">
      <c r="A8229" s="3">
        <v>248</v>
      </c>
      <c r="B8229" s="3" t="s">
        <v>8268</v>
      </c>
      <c r="C8229" s="3">
        <v>2023</v>
      </c>
      <c r="D8229" s="3" t="s">
        <v>5151</v>
      </c>
      <c r="E8229" s="3" t="s">
        <v>905</v>
      </c>
      <c r="F8229" s="3" t="s">
        <v>57</v>
      </c>
      <c r="G8229" s="3" t="s">
        <v>13</v>
      </c>
      <c r="H8229" s="3" t="s">
        <v>130</v>
      </c>
      <c r="I8229" s="3" t="s">
        <v>8313</v>
      </c>
      <c r="J8229" s="3">
        <f>MOD(ROWS($J$2:J8229),30)</f>
        <v>8</v>
      </c>
      <c r="K8229" s="3"/>
      <c r="L8229" s="3"/>
    </row>
    <row r="8230" spans="1:12" ht="86.4" x14ac:dyDescent="0.3">
      <c r="A8230" s="3">
        <v>248</v>
      </c>
      <c r="B8230" s="3" t="s">
        <v>8268</v>
      </c>
      <c r="C8230" s="3">
        <v>2023</v>
      </c>
      <c r="D8230" s="3" t="s">
        <v>5151</v>
      </c>
      <c r="E8230" s="3" t="s">
        <v>905</v>
      </c>
      <c r="F8230" s="3" t="s">
        <v>57</v>
      </c>
      <c r="G8230" s="3" t="s">
        <v>18</v>
      </c>
      <c r="H8230" s="3" t="s">
        <v>130</v>
      </c>
      <c r="I8230" s="3" t="s">
        <v>8314</v>
      </c>
      <c r="J8230" s="3">
        <f>MOD(ROWS($J$2:J8230),30)</f>
        <v>9</v>
      </c>
      <c r="K8230" s="3"/>
      <c r="L8230" s="3"/>
    </row>
    <row r="8231" spans="1:12" ht="115.2" x14ac:dyDescent="0.3">
      <c r="A8231" s="3">
        <v>248</v>
      </c>
      <c r="B8231" s="3" t="s">
        <v>8268</v>
      </c>
      <c r="C8231" s="3">
        <v>2023</v>
      </c>
      <c r="D8231" s="3" t="s">
        <v>5151</v>
      </c>
      <c r="E8231" s="3" t="s">
        <v>905</v>
      </c>
      <c r="F8231" s="3" t="s">
        <v>57</v>
      </c>
      <c r="G8231" s="3" t="s">
        <v>30</v>
      </c>
      <c r="H8231" s="3" t="s">
        <v>130</v>
      </c>
      <c r="I8231" s="3" t="s">
        <v>8315</v>
      </c>
      <c r="J8231" s="3">
        <f>MOD(ROWS($J$2:J8231),30)</f>
        <v>10</v>
      </c>
      <c r="K8231" s="3" t="s">
        <v>9675</v>
      </c>
      <c r="L8231" s="3" t="s">
        <v>9675</v>
      </c>
    </row>
    <row r="8232" spans="1:12" ht="72" x14ac:dyDescent="0.3">
      <c r="A8232" s="3">
        <v>248</v>
      </c>
      <c r="B8232" s="3" t="s">
        <v>8268</v>
      </c>
      <c r="C8232" s="3">
        <v>2023</v>
      </c>
      <c r="D8232" s="3" t="s">
        <v>5151</v>
      </c>
      <c r="E8232" s="3" t="s">
        <v>905</v>
      </c>
      <c r="F8232" s="3" t="s">
        <v>57</v>
      </c>
      <c r="G8232" s="3" t="s">
        <v>13</v>
      </c>
      <c r="H8232" s="3" t="s">
        <v>19</v>
      </c>
      <c r="I8232" s="3" t="s">
        <v>8305</v>
      </c>
      <c r="J8232" s="3">
        <f>MOD(ROWS($J$2:J8232),30)</f>
        <v>11</v>
      </c>
      <c r="K8232" s="3"/>
      <c r="L8232" s="3"/>
    </row>
    <row r="8233" spans="1:12" ht="100.8" x14ac:dyDescent="0.3">
      <c r="A8233" s="3">
        <v>248</v>
      </c>
      <c r="B8233" s="3" t="s">
        <v>8268</v>
      </c>
      <c r="C8233" s="3">
        <v>2023</v>
      </c>
      <c r="D8233" s="3" t="s">
        <v>5151</v>
      </c>
      <c r="E8233" s="3" t="s">
        <v>905</v>
      </c>
      <c r="F8233" s="3" t="s">
        <v>57</v>
      </c>
      <c r="G8233" s="3" t="s">
        <v>30</v>
      </c>
      <c r="H8233" s="3" t="s">
        <v>130</v>
      </c>
      <c r="I8233" s="3" t="s">
        <v>8307</v>
      </c>
      <c r="J8233" s="3">
        <f>MOD(ROWS($J$2:J8233),30)</f>
        <v>12</v>
      </c>
      <c r="K8233" s="3"/>
      <c r="L8233" s="3"/>
    </row>
    <row r="8234" spans="1:12" ht="201.6" x14ac:dyDescent="0.3">
      <c r="A8234" s="3">
        <v>248</v>
      </c>
      <c r="B8234" s="3" t="s">
        <v>8268</v>
      </c>
      <c r="C8234" s="3">
        <v>2023</v>
      </c>
      <c r="D8234" s="3" t="s">
        <v>5151</v>
      </c>
      <c r="E8234" s="3" t="s">
        <v>905</v>
      </c>
      <c r="F8234" s="3" t="s">
        <v>57</v>
      </c>
      <c r="G8234" s="3" t="s">
        <v>13</v>
      </c>
      <c r="H8234" s="3" t="s">
        <v>130</v>
      </c>
      <c r="I8234" s="3" t="s">
        <v>8316</v>
      </c>
      <c r="J8234" s="3">
        <f>MOD(ROWS($J$2:J8234),30)</f>
        <v>13</v>
      </c>
      <c r="K8234" s="3"/>
      <c r="L8234" s="3"/>
    </row>
    <row r="8235" spans="1:12" ht="273.60000000000002" x14ac:dyDescent="0.3">
      <c r="A8235" s="3">
        <v>248</v>
      </c>
      <c r="B8235" s="3" t="s">
        <v>8268</v>
      </c>
      <c r="C8235" s="3">
        <v>2023</v>
      </c>
      <c r="D8235" s="3" t="s">
        <v>5151</v>
      </c>
      <c r="E8235" s="3" t="s">
        <v>905</v>
      </c>
      <c r="F8235" s="3" t="s">
        <v>57</v>
      </c>
      <c r="G8235" s="3" t="s">
        <v>13</v>
      </c>
      <c r="H8235" s="3" t="s">
        <v>19</v>
      </c>
      <c r="I8235" s="3" t="s">
        <v>8317</v>
      </c>
      <c r="J8235" s="3">
        <f>MOD(ROWS($J$2:J8235),30)</f>
        <v>14</v>
      </c>
      <c r="K8235" s="3"/>
      <c r="L8235" s="3"/>
    </row>
    <row r="8236" spans="1:12" ht="259.2" x14ac:dyDescent="0.3">
      <c r="A8236" s="3">
        <v>248</v>
      </c>
      <c r="B8236" s="3" t="s">
        <v>8268</v>
      </c>
      <c r="C8236" s="3">
        <v>2024</v>
      </c>
      <c r="D8236" s="3" t="s">
        <v>5151</v>
      </c>
      <c r="E8236" s="3" t="s">
        <v>905</v>
      </c>
      <c r="F8236" s="3" t="s">
        <v>57</v>
      </c>
      <c r="G8236" s="3" t="s">
        <v>25</v>
      </c>
      <c r="H8236" s="3" t="s">
        <v>130</v>
      </c>
      <c r="I8236" s="3" t="s">
        <v>8318</v>
      </c>
      <c r="J8236" s="3">
        <f>MOD(ROWS($J$2:J8236),30)</f>
        <v>15</v>
      </c>
      <c r="K8236" s="3"/>
      <c r="L8236" s="3"/>
    </row>
    <row r="8237" spans="1:12" ht="72" x14ac:dyDescent="0.3">
      <c r="A8237" s="3">
        <v>248</v>
      </c>
      <c r="B8237" s="3" t="s">
        <v>8268</v>
      </c>
      <c r="C8237" s="3">
        <v>2024</v>
      </c>
      <c r="D8237" s="3" t="s">
        <v>5151</v>
      </c>
      <c r="E8237" s="3" t="s">
        <v>905</v>
      </c>
      <c r="F8237" s="3" t="s">
        <v>57</v>
      </c>
      <c r="G8237" s="3" t="s">
        <v>30</v>
      </c>
      <c r="H8237" s="3" t="s">
        <v>130</v>
      </c>
      <c r="I8237" s="3" t="s">
        <v>8319</v>
      </c>
      <c r="J8237" s="3">
        <f>MOD(ROWS($J$2:J8237),30)</f>
        <v>16</v>
      </c>
      <c r="K8237" s="3"/>
      <c r="L8237" s="3"/>
    </row>
    <row r="8238" spans="1:12" ht="115.2" x14ac:dyDescent="0.3">
      <c r="A8238" s="3">
        <v>248</v>
      </c>
      <c r="B8238" s="3" t="s">
        <v>8268</v>
      </c>
      <c r="C8238" s="3">
        <v>2024</v>
      </c>
      <c r="D8238" s="3" t="s">
        <v>5151</v>
      </c>
      <c r="E8238" s="3" t="s">
        <v>905</v>
      </c>
      <c r="F8238" s="3" t="s">
        <v>57</v>
      </c>
      <c r="G8238" s="3" t="s">
        <v>25</v>
      </c>
      <c r="H8238" s="3" t="s">
        <v>130</v>
      </c>
      <c r="I8238" s="3" t="s">
        <v>8320</v>
      </c>
      <c r="J8238" s="3">
        <f>MOD(ROWS($J$2:J8238),30)</f>
        <v>17</v>
      </c>
      <c r="K8238" s="3"/>
      <c r="L8238" s="3"/>
    </row>
    <row r="8239" spans="1:12" ht="115.2" x14ac:dyDescent="0.3">
      <c r="A8239" s="3">
        <v>248</v>
      </c>
      <c r="B8239" s="3" t="s">
        <v>8268</v>
      </c>
      <c r="C8239" s="3">
        <v>2024</v>
      </c>
      <c r="D8239" s="3" t="s">
        <v>5151</v>
      </c>
      <c r="E8239" s="3" t="s">
        <v>905</v>
      </c>
      <c r="F8239" s="3" t="s">
        <v>57</v>
      </c>
      <c r="G8239" s="3" t="s">
        <v>30</v>
      </c>
      <c r="H8239" s="3" t="s">
        <v>130</v>
      </c>
      <c r="I8239" s="3" t="s">
        <v>8315</v>
      </c>
      <c r="J8239" s="3">
        <f>MOD(ROWS($J$2:J8239),30)</f>
        <v>18</v>
      </c>
      <c r="K8239" s="3"/>
      <c r="L8239" s="3"/>
    </row>
    <row r="8240" spans="1:12" ht="100.8" x14ac:dyDescent="0.3">
      <c r="A8240" s="3">
        <v>248</v>
      </c>
      <c r="B8240" s="3" t="s">
        <v>8268</v>
      </c>
      <c r="C8240" s="3">
        <v>2024</v>
      </c>
      <c r="D8240" s="3" t="s">
        <v>5151</v>
      </c>
      <c r="E8240" s="3" t="s">
        <v>905</v>
      </c>
      <c r="F8240" s="3" t="s">
        <v>57</v>
      </c>
      <c r="G8240" s="3" t="s">
        <v>119</v>
      </c>
      <c r="H8240" s="3" t="s">
        <v>19</v>
      </c>
      <c r="I8240" s="3" t="s">
        <v>8321</v>
      </c>
      <c r="J8240" s="3">
        <f>MOD(ROWS($J$2:J8240),30)</f>
        <v>19</v>
      </c>
      <c r="K8240" s="3"/>
      <c r="L8240" s="3"/>
    </row>
    <row r="8241" spans="1:12" ht="86.4" x14ac:dyDescent="0.3">
      <c r="A8241" s="3">
        <v>248</v>
      </c>
      <c r="B8241" s="3" t="s">
        <v>8268</v>
      </c>
      <c r="C8241" s="3">
        <v>2024</v>
      </c>
      <c r="D8241" s="3" t="s">
        <v>5151</v>
      </c>
      <c r="E8241" s="3" t="s">
        <v>905</v>
      </c>
      <c r="F8241" s="3" t="s">
        <v>57</v>
      </c>
      <c r="G8241" s="3" t="s">
        <v>25</v>
      </c>
      <c r="H8241" s="3" t="s">
        <v>62</v>
      </c>
      <c r="I8241" s="3" t="s">
        <v>8322</v>
      </c>
      <c r="J8241" s="3">
        <f>MOD(ROWS($J$2:J8241),30)</f>
        <v>20</v>
      </c>
      <c r="K8241" s="3" t="s">
        <v>9675</v>
      </c>
      <c r="L8241" s="3" t="s">
        <v>9675</v>
      </c>
    </row>
    <row r="8242" spans="1:12" ht="230.4" x14ac:dyDescent="0.3">
      <c r="A8242" s="3">
        <v>248</v>
      </c>
      <c r="B8242" s="3" t="s">
        <v>8268</v>
      </c>
      <c r="C8242" s="3">
        <v>2024</v>
      </c>
      <c r="D8242" s="3" t="s">
        <v>5151</v>
      </c>
      <c r="E8242" s="3" t="s">
        <v>905</v>
      </c>
      <c r="F8242" s="3" t="s">
        <v>57</v>
      </c>
      <c r="G8242" s="3" t="s">
        <v>22</v>
      </c>
      <c r="H8242" s="3" t="s">
        <v>23</v>
      </c>
      <c r="I8242" s="3" t="s">
        <v>8323</v>
      </c>
      <c r="J8242" s="3">
        <f>MOD(ROWS($J$2:J8242),30)</f>
        <v>21</v>
      </c>
      <c r="K8242" s="3"/>
      <c r="L8242" s="3"/>
    </row>
    <row r="8243" spans="1:12" ht="187.2" x14ac:dyDescent="0.3">
      <c r="A8243" s="3">
        <v>248</v>
      </c>
      <c r="B8243" s="3" t="s">
        <v>8268</v>
      </c>
      <c r="C8243" s="3">
        <v>2024</v>
      </c>
      <c r="D8243" s="3" t="s">
        <v>5151</v>
      </c>
      <c r="E8243" s="3" t="s">
        <v>905</v>
      </c>
      <c r="F8243" s="3" t="s">
        <v>57</v>
      </c>
      <c r="G8243" s="3" t="s">
        <v>30</v>
      </c>
      <c r="H8243" s="3" t="s">
        <v>23</v>
      </c>
      <c r="I8243" s="3" t="s">
        <v>8324</v>
      </c>
      <c r="J8243" s="3">
        <f>MOD(ROWS($J$2:J8243),30)</f>
        <v>22</v>
      </c>
      <c r="K8243" s="3"/>
      <c r="L8243" s="3"/>
    </row>
    <row r="8244" spans="1:12" ht="201.6" x14ac:dyDescent="0.3">
      <c r="A8244" s="3">
        <v>248</v>
      </c>
      <c r="B8244" s="3" t="s">
        <v>8268</v>
      </c>
      <c r="C8244" s="3">
        <v>2024</v>
      </c>
      <c r="D8244" s="3" t="s">
        <v>5151</v>
      </c>
      <c r="E8244" s="3" t="s">
        <v>905</v>
      </c>
      <c r="F8244" s="3" t="s">
        <v>57</v>
      </c>
      <c r="G8244" s="3" t="s">
        <v>22</v>
      </c>
      <c r="H8244" s="3" t="s">
        <v>4685</v>
      </c>
      <c r="I8244" s="3" t="s">
        <v>8325</v>
      </c>
      <c r="J8244" s="3">
        <f>MOD(ROWS($J$2:J8244),30)</f>
        <v>23</v>
      </c>
      <c r="K8244" s="3"/>
      <c r="L8244" s="3"/>
    </row>
    <row r="8245" spans="1:12" ht="100.8" x14ac:dyDescent="0.3">
      <c r="A8245" s="3">
        <v>248</v>
      </c>
      <c r="B8245" s="3" t="s">
        <v>8268</v>
      </c>
      <c r="C8245" s="3">
        <v>2024</v>
      </c>
      <c r="D8245" s="3" t="s">
        <v>5151</v>
      </c>
      <c r="E8245" s="3" t="s">
        <v>905</v>
      </c>
      <c r="F8245" s="3" t="s">
        <v>57</v>
      </c>
      <c r="G8245" s="3" t="s">
        <v>30</v>
      </c>
      <c r="H8245" s="3" t="s">
        <v>130</v>
      </c>
      <c r="I8245" s="3" t="s">
        <v>8307</v>
      </c>
      <c r="J8245" s="3">
        <f>MOD(ROWS($J$2:J8245),30)</f>
        <v>24</v>
      </c>
      <c r="K8245" s="3"/>
      <c r="L8245" s="3"/>
    </row>
    <row r="8246" spans="1:12" ht="129.6" x14ac:dyDescent="0.3">
      <c r="A8246" s="3">
        <v>248</v>
      </c>
      <c r="B8246" s="3" t="s">
        <v>8268</v>
      </c>
      <c r="C8246" s="3">
        <v>2024</v>
      </c>
      <c r="D8246" s="3" t="s">
        <v>5151</v>
      </c>
      <c r="E8246" s="3" t="s">
        <v>905</v>
      </c>
      <c r="F8246" s="3" t="s">
        <v>57</v>
      </c>
      <c r="G8246" s="3" t="s">
        <v>30</v>
      </c>
      <c r="H8246" s="3" t="s">
        <v>37</v>
      </c>
      <c r="I8246" s="3" t="s">
        <v>8326</v>
      </c>
      <c r="J8246" s="3">
        <f>MOD(ROWS($J$2:J8246),30)</f>
        <v>25</v>
      </c>
      <c r="K8246" s="3"/>
      <c r="L8246" s="3"/>
    </row>
    <row r="8247" spans="1:12" ht="129.6" x14ac:dyDescent="0.3">
      <c r="A8247" s="3">
        <v>248</v>
      </c>
      <c r="B8247" s="3" t="s">
        <v>8268</v>
      </c>
      <c r="C8247" s="3">
        <v>2024</v>
      </c>
      <c r="D8247" s="3" t="s">
        <v>5151</v>
      </c>
      <c r="E8247" s="3" t="s">
        <v>905</v>
      </c>
      <c r="F8247" s="3" t="s">
        <v>57</v>
      </c>
      <c r="G8247" s="3" t="s">
        <v>30</v>
      </c>
      <c r="H8247" s="3" t="s">
        <v>37</v>
      </c>
      <c r="I8247" s="3" t="s">
        <v>8327</v>
      </c>
      <c r="J8247" s="3">
        <f>MOD(ROWS($J$2:J8247),30)</f>
        <v>26</v>
      </c>
      <c r="K8247" s="3"/>
      <c r="L8247" s="3"/>
    </row>
    <row r="8248" spans="1:12" ht="230.4" x14ac:dyDescent="0.3">
      <c r="A8248" s="3">
        <v>250</v>
      </c>
      <c r="B8248" s="3" t="s">
        <v>8328</v>
      </c>
      <c r="C8248" s="3">
        <v>2020</v>
      </c>
      <c r="D8248" s="3" t="s">
        <v>609</v>
      </c>
      <c r="E8248" s="3" t="s">
        <v>5887</v>
      </c>
      <c r="F8248" s="3" t="s">
        <v>57</v>
      </c>
      <c r="G8248" s="3" t="s">
        <v>30</v>
      </c>
      <c r="H8248" s="3" t="s">
        <v>37</v>
      </c>
      <c r="I8248" s="3" t="s">
        <v>8329</v>
      </c>
      <c r="J8248" s="3">
        <f>MOD(ROWS($J$2:J8248),30)</f>
        <v>27</v>
      </c>
      <c r="K8248" s="3"/>
      <c r="L8248" s="3"/>
    </row>
    <row r="8249" spans="1:12" ht="230.4" x14ac:dyDescent="0.3">
      <c r="A8249" s="3">
        <v>250</v>
      </c>
      <c r="B8249" s="3" t="s">
        <v>8328</v>
      </c>
      <c r="C8249" s="3">
        <v>2021</v>
      </c>
      <c r="D8249" s="3" t="s">
        <v>609</v>
      </c>
      <c r="E8249" s="3" t="s">
        <v>5887</v>
      </c>
      <c r="F8249" s="3" t="s">
        <v>57</v>
      </c>
      <c r="G8249" s="3" t="s">
        <v>30</v>
      </c>
      <c r="H8249" s="3" t="s">
        <v>37</v>
      </c>
      <c r="I8249" s="3" t="s">
        <v>8329</v>
      </c>
      <c r="J8249" s="3">
        <f>MOD(ROWS($J$2:J8249),30)</f>
        <v>28</v>
      </c>
      <c r="K8249" s="3"/>
      <c r="L8249" s="3"/>
    </row>
    <row r="8250" spans="1:12" ht="273.60000000000002" x14ac:dyDescent="0.3">
      <c r="A8250" s="3">
        <v>250</v>
      </c>
      <c r="B8250" s="3" t="s">
        <v>8328</v>
      </c>
      <c r="C8250" s="3">
        <v>2022</v>
      </c>
      <c r="D8250" s="3" t="s">
        <v>609</v>
      </c>
      <c r="E8250" s="3" t="s">
        <v>5887</v>
      </c>
      <c r="F8250" s="3" t="s">
        <v>57</v>
      </c>
      <c r="G8250" s="3" t="s">
        <v>22</v>
      </c>
      <c r="H8250" s="3" t="s">
        <v>237</v>
      </c>
      <c r="I8250" s="3" t="s">
        <v>8330</v>
      </c>
      <c r="J8250" s="3">
        <f>MOD(ROWS($J$2:J8250),30)</f>
        <v>29</v>
      </c>
      <c r="K8250" s="3"/>
      <c r="L8250" s="3"/>
    </row>
    <row r="8251" spans="1:12" ht="172.8" x14ac:dyDescent="0.3">
      <c r="A8251" s="3">
        <v>250</v>
      </c>
      <c r="B8251" s="3" t="s">
        <v>8328</v>
      </c>
      <c r="C8251" s="3">
        <v>2022</v>
      </c>
      <c r="D8251" s="3" t="s">
        <v>609</v>
      </c>
      <c r="E8251" s="3" t="s">
        <v>5887</v>
      </c>
      <c r="F8251" s="3" t="s">
        <v>57</v>
      </c>
      <c r="G8251" s="3" t="s">
        <v>30</v>
      </c>
      <c r="H8251" s="3" t="s">
        <v>364</v>
      </c>
      <c r="I8251" s="3" t="s">
        <v>8331</v>
      </c>
      <c r="J8251" s="3">
        <f>MOD(ROWS($J$2:J8251),30)</f>
        <v>0</v>
      </c>
      <c r="K8251" s="3" t="s">
        <v>9675</v>
      </c>
      <c r="L8251" s="3" t="s">
        <v>9675</v>
      </c>
    </row>
    <row r="8252" spans="1:12" ht="100.8" x14ac:dyDescent="0.3">
      <c r="A8252" s="3">
        <v>250</v>
      </c>
      <c r="B8252" s="3" t="s">
        <v>8328</v>
      </c>
      <c r="C8252" s="3">
        <v>2022</v>
      </c>
      <c r="D8252" s="3" t="s">
        <v>609</v>
      </c>
      <c r="E8252" s="3" t="s">
        <v>5887</v>
      </c>
      <c r="F8252" s="3" t="s">
        <v>57</v>
      </c>
      <c r="G8252" s="3" t="s">
        <v>30</v>
      </c>
      <c r="H8252" s="3" t="s">
        <v>37</v>
      </c>
      <c r="I8252" s="3" t="s">
        <v>8332</v>
      </c>
      <c r="J8252" s="3">
        <f>MOD(ROWS($J$2:J8252),30)</f>
        <v>1</v>
      </c>
      <c r="K8252" s="3"/>
      <c r="L8252" s="3"/>
    </row>
    <row r="8253" spans="1:12" ht="230.4" x14ac:dyDescent="0.3">
      <c r="A8253" s="3">
        <v>250</v>
      </c>
      <c r="B8253" s="3" t="s">
        <v>8328</v>
      </c>
      <c r="C8253" s="3">
        <v>2022</v>
      </c>
      <c r="D8253" s="3" t="s">
        <v>609</v>
      </c>
      <c r="E8253" s="3" t="s">
        <v>5887</v>
      </c>
      <c r="F8253" s="3" t="s">
        <v>57</v>
      </c>
      <c r="G8253" s="3" t="s">
        <v>30</v>
      </c>
      <c r="H8253" s="3" t="s">
        <v>37</v>
      </c>
      <c r="I8253" s="3" t="s">
        <v>8333</v>
      </c>
      <c r="J8253" s="3">
        <f>MOD(ROWS($J$2:J8253),30)</f>
        <v>2</v>
      </c>
      <c r="K8253" s="3"/>
      <c r="L8253" s="3"/>
    </row>
    <row r="8254" spans="1:12" ht="273.60000000000002" x14ac:dyDescent="0.3">
      <c r="A8254" s="3">
        <v>250</v>
      </c>
      <c r="B8254" s="3" t="s">
        <v>8328</v>
      </c>
      <c r="C8254" s="3">
        <v>2022</v>
      </c>
      <c r="D8254" s="3" t="s">
        <v>609</v>
      </c>
      <c r="E8254" s="3" t="s">
        <v>5887</v>
      </c>
      <c r="F8254" s="3" t="s">
        <v>57</v>
      </c>
      <c r="G8254" s="3" t="s">
        <v>30</v>
      </c>
      <c r="H8254" s="3" t="s">
        <v>130</v>
      </c>
      <c r="I8254" s="3" t="s">
        <v>8334</v>
      </c>
      <c r="J8254" s="3">
        <f>MOD(ROWS($J$2:J8254),30)</f>
        <v>3</v>
      </c>
      <c r="K8254" s="3"/>
      <c r="L8254" s="3"/>
    </row>
    <row r="8255" spans="1:12" ht="259.2" x14ac:dyDescent="0.3">
      <c r="A8255" s="3">
        <v>250</v>
      </c>
      <c r="B8255" s="3" t="s">
        <v>8328</v>
      </c>
      <c r="C8255" s="3">
        <v>2022</v>
      </c>
      <c r="D8255" s="3" t="s">
        <v>609</v>
      </c>
      <c r="E8255" s="3" t="s">
        <v>5887</v>
      </c>
      <c r="F8255" s="3" t="s">
        <v>57</v>
      </c>
      <c r="G8255" s="3" t="s">
        <v>30</v>
      </c>
      <c r="H8255" s="3" t="s">
        <v>37</v>
      </c>
      <c r="I8255" s="3" t="s">
        <v>8335</v>
      </c>
      <c r="J8255" s="3">
        <f>MOD(ROWS($J$2:J8255),30)</f>
        <v>4</v>
      </c>
      <c r="K8255" s="3"/>
      <c r="L8255" s="3"/>
    </row>
    <row r="8256" spans="1:12" ht="259.2" x14ac:dyDescent="0.3">
      <c r="A8256" s="3">
        <v>250</v>
      </c>
      <c r="B8256" s="3" t="s">
        <v>8328</v>
      </c>
      <c r="C8256" s="3">
        <v>2022</v>
      </c>
      <c r="D8256" s="3" t="s">
        <v>609</v>
      </c>
      <c r="E8256" s="3" t="s">
        <v>5887</v>
      </c>
      <c r="F8256" s="3" t="s">
        <v>57</v>
      </c>
      <c r="G8256" s="3" t="s">
        <v>30</v>
      </c>
      <c r="H8256" s="3" t="s">
        <v>37</v>
      </c>
      <c r="I8256" s="3" t="s">
        <v>8336</v>
      </c>
      <c r="J8256" s="3">
        <f>MOD(ROWS($J$2:J8256),30)</f>
        <v>5</v>
      </c>
      <c r="K8256" s="3"/>
      <c r="L8256" s="3"/>
    </row>
    <row r="8257" spans="1:12" ht="259.2" x14ac:dyDescent="0.3">
      <c r="A8257" s="3">
        <v>250</v>
      </c>
      <c r="B8257" s="3" t="s">
        <v>8328</v>
      </c>
      <c r="C8257" s="3">
        <v>2022</v>
      </c>
      <c r="D8257" s="3" t="s">
        <v>609</v>
      </c>
      <c r="E8257" s="3" t="s">
        <v>5887</v>
      </c>
      <c r="F8257" s="3" t="s">
        <v>57</v>
      </c>
      <c r="G8257" s="3" t="s">
        <v>13</v>
      </c>
      <c r="H8257" s="3" t="s">
        <v>37</v>
      </c>
      <c r="I8257" s="3" t="s">
        <v>8337</v>
      </c>
      <c r="J8257" s="3">
        <f>MOD(ROWS($J$2:J8257),30)</f>
        <v>6</v>
      </c>
      <c r="K8257" s="3"/>
      <c r="L8257" s="3"/>
    </row>
    <row r="8258" spans="1:12" ht="187.2" x14ac:dyDescent="0.3">
      <c r="A8258" s="3">
        <v>250</v>
      </c>
      <c r="B8258" s="3" t="s">
        <v>8328</v>
      </c>
      <c r="C8258" s="3">
        <v>2022</v>
      </c>
      <c r="D8258" s="3" t="s">
        <v>609</v>
      </c>
      <c r="E8258" s="3" t="s">
        <v>5887</v>
      </c>
      <c r="F8258" s="3" t="s">
        <v>57</v>
      </c>
      <c r="G8258" s="3" t="s">
        <v>30</v>
      </c>
      <c r="H8258" s="3" t="s">
        <v>62</v>
      </c>
      <c r="I8258" s="3" t="s">
        <v>8338</v>
      </c>
      <c r="J8258" s="3">
        <f>MOD(ROWS($J$2:J8258),30)</f>
        <v>7</v>
      </c>
      <c r="K8258" s="3"/>
      <c r="L8258" s="3"/>
    </row>
    <row r="8259" spans="1:12" ht="273.60000000000002" x14ac:dyDescent="0.3">
      <c r="A8259" s="3">
        <v>250</v>
      </c>
      <c r="B8259" s="3" t="s">
        <v>8328</v>
      </c>
      <c r="C8259" s="3">
        <v>2022</v>
      </c>
      <c r="D8259" s="3" t="s">
        <v>609</v>
      </c>
      <c r="E8259" s="3" t="s">
        <v>5887</v>
      </c>
      <c r="F8259" s="3" t="s">
        <v>57</v>
      </c>
      <c r="G8259" s="3" t="s">
        <v>30</v>
      </c>
      <c r="H8259" s="3" t="s">
        <v>19</v>
      </c>
      <c r="I8259" s="3" t="s">
        <v>8339</v>
      </c>
      <c r="J8259" s="3">
        <f>MOD(ROWS($J$2:J8259),30)</f>
        <v>8</v>
      </c>
      <c r="K8259" s="3"/>
      <c r="L8259" s="3"/>
    </row>
    <row r="8260" spans="1:12" ht="187.2" x14ac:dyDescent="0.3">
      <c r="A8260" s="3">
        <v>250</v>
      </c>
      <c r="B8260" s="3" t="s">
        <v>8328</v>
      </c>
      <c r="C8260" s="3">
        <v>2022</v>
      </c>
      <c r="D8260" s="3" t="s">
        <v>609</v>
      </c>
      <c r="E8260" s="3" t="s">
        <v>5887</v>
      </c>
      <c r="F8260" s="3" t="s">
        <v>57</v>
      </c>
      <c r="G8260" s="3" t="s">
        <v>30</v>
      </c>
      <c r="H8260" s="3" t="s">
        <v>130</v>
      </c>
      <c r="I8260" s="3" t="s">
        <v>8340</v>
      </c>
      <c r="J8260" s="3">
        <f>MOD(ROWS($J$2:J8260),30)</f>
        <v>9</v>
      </c>
      <c r="K8260" s="3"/>
      <c r="L8260" s="3"/>
    </row>
    <row r="8261" spans="1:12" ht="259.2" x14ac:dyDescent="0.3">
      <c r="A8261" s="3">
        <v>250</v>
      </c>
      <c r="B8261" s="3" t="s">
        <v>8328</v>
      </c>
      <c r="C8261" s="3">
        <v>2022</v>
      </c>
      <c r="D8261" s="3" t="s">
        <v>609</v>
      </c>
      <c r="E8261" s="3" t="s">
        <v>5887</v>
      </c>
      <c r="F8261" s="3" t="s">
        <v>57</v>
      </c>
      <c r="G8261" s="3" t="s">
        <v>30</v>
      </c>
      <c r="H8261" s="3" t="s">
        <v>37</v>
      </c>
      <c r="I8261" s="3" t="s">
        <v>8341</v>
      </c>
      <c r="J8261" s="3">
        <f>MOD(ROWS($J$2:J8261),30)</f>
        <v>10</v>
      </c>
      <c r="K8261" s="3" t="s">
        <v>9675</v>
      </c>
      <c r="L8261" s="3" t="s">
        <v>9675</v>
      </c>
    </row>
    <row r="8262" spans="1:12" ht="115.2" x14ac:dyDescent="0.3">
      <c r="A8262" s="3">
        <v>250</v>
      </c>
      <c r="B8262" s="3" t="s">
        <v>8328</v>
      </c>
      <c r="C8262" s="3">
        <v>2022</v>
      </c>
      <c r="D8262" s="3" t="s">
        <v>609</v>
      </c>
      <c r="E8262" s="3" t="s">
        <v>5887</v>
      </c>
      <c r="F8262" s="3" t="s">
        <v>57</v>
      </c>
      <c r="G8262" s="3" t="s">
        <v>33</v>
      </c>
      <c r="H8262" s="3" t="s">
        <v>37</v>
      </c>
      <c r="I8262" s="3" t="s">
        <v>8342</v>
      </c>
      <c r="J8262" s="3">
        <f>MOD(ROWS($J$2:J8262),30)</f>
        <v>11</v>
      </c>
      <c r="K8262" s="3"/>
      <c r="L8262" s="3"/>
    </row>
    <row r="8263" spans="1:12" ht="187.2" x14ac:dyDescent="0.3">
      <c r="A8263" s="3">
        <v>250</v>
      </c>
      <c r="B8263" s="3" t="s">
        <v>8328</v>
      </c>
      <c r="C8263" s="3">
        <v>2022</v>
      </c>
      <c r="D8263" s="3" t="s">
        <v>609</v>
      </c>
      <c r="E8263" s="3" t="s">
        <v>5887</v>
      </c>
      <c r="F8263" s="3" t="s">
        <v>57</v>
      </c>
      <c r="G8263" s="3" t="s">
        <v>30</v>
      </c>
      <c r="H8263" s="3" t="s">
        <v>37</v>
      </c>
      <c r="I8263" s="3" t="s">
        <v>8343</v>
      </c>
      <c r="J8263" s="3">
        <f>MOD(ROWS($J$2:J8263),30)</f>
        <v>12</v>
      </c>
      <c r="K8263" s="3"/>
      <c r="L8263" s="3"/>
    </row>
    <row r="8264" spans="1:12" ht="201.6" x14ac:dyDescent="0.3">
      <c r="A8264" s="3">
        <v>250</v>
      </c>
      <c r="B8264" s="3" t="s">
        <v>8328</v>
      </c>
      <c r="C8264" s="3">
        <v>2022</v>
      </c>
      <c r="D8264" s="3" t="s">
        <v>609</v>
      </c>
      <c r="E8264" s="3" t="s">
        <v>5887</v>
      </c>
      <c r="F8264" s="3" t="s">
        <v>57</v>
      </c>
      <c r="G8264" s="3" t="s">
        <v>30</v>
      </c>
      <c r="H8264" s="3" t="s">
        <v>37</v>
      </c>
      <c r="I8264" s="3" t="s">
        <v>8344</v>
      </c>
      <c r="J8264" s="3">
        <f>MOD(ROWS($J$2:J8264),30)</f>
        <v>13</v>
      </c>
      <c r="K8264" s="3"/>
      <c r="L8264" s="3"/>
    </row>
    <row r="8265" spans="1:12" ht="259.2" x14ac:dyDescent="0.3">
      <c r="A8265" s="3">
        <v>250</v>
      </c>
      <c r="B8265" s="3" t="s">
        <v>8328</v>
      </c>
      <c r="C8265" s="3">
        <v>2022</v>
      </c>
      <c r="D8265" s="3" t="s">
        <v>609</v>
      </c>
      <c r="E8265" s="3" t="s">
        <v>5887</v>
      </c>
      <c r="F8265" s="3" t="s">
        <v>57</v>
      </c>
      <c r="G8265" s="3" t="s">
        <v>13</v>
      </c>
      <c r="H8265" s="3" t="s">
        <v>130</v>
      </c>
      <c r="I8265" s="3" t="s">
        <v>8345</v>
      </c>
      <c r="J8265" s="3">
        <f>MOD(ROWS($J$2:J8265),30)</f>
        <v>14</v>
      </c>
      <c r="K8265" s="3"/>
      <c r="L8265" s="3"/>
    </row>
    <row r="8266" spans="1:12" ht="158.4" x14ac:dyDescent="0.3">
      <c r="A8266" s="3">
        <v>250</v>
      </c>
      <c r="B8266" s="3" t="s">
        <v>8328</v>
      </c>
      <c r="C8266" s="3">
        <v>2022</v>
      </c>
      <c r="D8266" s="3" t="s">
        <v>609</v>
      </c>
      <c r="E8266" s="3" t="s">
        <v>5887</v>
      </c>
      <c r="F8266" s="3" t="s">
        <v>57</v>
      </c>
      <c r="G8266" s="3" t="s">
        <v>30</v>
      </c>
      <c r="H8266" s="3" t="s">
        <v>37</v>
      </c>
      <c r="I8266" s="3" t="s">
        <v>8346</v>
      </c>
      <c r="J8266" s="3">
        <f>MOD(ROWS($J$2:J8266),30)</f>
        <v>15</v>
      </c>
      <c r="K8266" s="3"/>
      <c r="L8266" s="3"/>
    </row>
    <row r="8267" spans="1:12" ht="129.6" x14ac:dyDescent="0.3">
      <c r="A8267" s="3">
        <v>250</v>
      </c>
      <c r="B8267" s="3" t="s">
        <v>8328</v>
      </c>
      <c r="C8267" s="3">
        <v>2022</v>
      </c>
      <c r="D8267" s="3" t="s">
        <v>609</v>
      </c>
      <c r="E8267" s="3" t="s">
        <v>5887</v>
      </c>
      <c r="F8267" s="3" t="s">
        <v>57</v>
      </c>
      <c r="G8267" s="3" t="s">
        <v>13</v>
      </c>
      <c r="H8267" s="3" t="s">
        <v>19</v>
      </c>
      <c r="I8267" s="3" t="s">
        <v>8347</v>
      </c>
      <c r="J8267" s="3">
        <f>MOD(ROWS($J$2:J8267),30)</f>
        <v>16</v>
      </c>
      <c r="K8267" s="3"/>
      <c r="L8267" s="3"/>
    </row>
    <row r="8268" spans="1:12" ht="259.2" x14ac:dyDescent="0.3">
      <c r="A8268" s="3">
        <v>250</v>
      </c>
      <c r="B8268" s="3" t="s">
        <v>8328</v>
      </c>
      <c r="C8268" s="3">
        <v>2023</v>
      </c>
      <c r="D8268" s="3" t="s">
        <v>609</v>
      </c>
      <c r="E8268" s="3" t="s">
        <v>5887</v>
      </c>
      <c r="F8268" s="3" t="s">
        <v>57</v>
      </c>
      <c r="G8268" s="3" t="s">
        <v>159</v>
      </c>
      <c r="H8268" s="3" t="s">
        <v>237</v>
      </c>
      <c r="I8268" s="3" t="s">
        <v>8348</v>
      </c>
      <c r="J8268" s="3">
        <f>MOD(ROWS($J$2:J8268),30)</f>
        <v>17</v>
      </c>
      <c r="K8268" s="3"/>
      <c r="L8268" s="3"/>
    </row>
    <row r="8269" spans="1:12" ht="244.8" x14ac:dyDescent="0.3">
      <c r="A8269" s="3">
        <v>250</v>
      </c>
      <c r="B8269" s="3" t="s">
        <v>8328</v>
      </c>
      <c r="C8269" s="3">
        <v>2023</v>
      </c>
      <c r="D8269" s="3" t="s">
        <v>609</v>
      </c>
      <c r="E8269" s="3" t="s">
        <v>5887</v>
      </c>
      <c r="F8269" s="3" t="s">
        <v>57</v>
      </c>
      <c r="G8269" s="3" t="s">
        <v>30</v>
      </c>
      <c r="H8269" s="3" t="s">
        <v>998</v>
      </c>
      <c r="I8269" s="3" t="s">
        <v>8349</v>
      </c>
      <c r="J8269" s="3">
        <f>MOD(ROWS($J$2:J8269),30)</f>
        <v>18</v>
      </c>
      <c r="K8269" s="3"/>
      <c r="L8269" s="3"/>
    </row>
    <row r="8270" spans="1:12" ht="100.8" x14ac:dyDescent="0.3">
      <c r="A8270" s="3">
        <v>250</v>
      </c>
      <c r="B8270" s="3" t="s">
        <v>8328</v>
      </c>
      <c r="C8270" s="3">
        <v>2023</v>
      </c>
      <c r="D8270" s="3" t="s">
        <v>609</v>
      </c>
      <c r="E8270" s="3" t="s">
        <v>5887</v>
      </c>
      <c r="F8270" s="3" t="s">
        <v>57</v>
      </c>
      <c r="G8270" s="3" t="s">
        <v>159</v>
      </c>
      <c r="H8270" s="3" t="s">
        <v>364</v>
      </c>
      <c r="I8270" s="3" t="s">
        <v>8350</v>
      </c>
      <c r="J8270" s="3">
        <f>MOD(ROWS($J$2:J8270),30)</f>
        <v>19</v>
      </c>
      <c r="K8270" s="3"/>
      <c r="L8270" s="3"/>
    </row>
    <row r="8271" spans="1:12" ht="158.4" x14ac:dyDescent="0.3">
      <c r="A8271" s="3">
        <v>250</v>
      </c>
      <c r="B8271" s="3" t="s">
        <v>8328</v>
      </c>
      <c r="C8271" s="3">
        <v>2023</v>
      </c>
      <c r="D8271" s="3" t="s">
        <v>609</v>
      </c>
      <c r="E8271" s="3" t="s">
        <v>5887</v>
      </c>
      <c r="F8271" s="3" t="s">
        <v>57</v>
      </c>
      <c r="G8271" s="3" t="s">
        <v>13</v>
      </c>
      <c r="H8271" s="3" t="s">
        <v>134</v>
      </c>
      <c r="I8271" s="3" t="s">
        <v>8351</v>
      </c>
      <c r="J8271" s="3">
        <f>MOD(ROWS($J$2:J8271),30)</f>
        <v>20</v>
      </c>
      <c r="K8271" s="3" t="s">
        <v>9675</v>
      </c>
      <c r="L8271" s="3" t="s">
        <v>9675</v>
      </c>
    </row>
    <row r="8272" spans="1:12" ht="115.2" x14ac:dyDescent="0.3">
      <c r="A8272" s="3">
        <v>250</v>
      </c>
      <c r="B8272" s="3" t="s">
        <v>8328</v>
      </c>
      <c r="C8272" s="3">
        <v>2023</v>
      </c>
      <c r="D8272" s="3" t="s">
        <v>609</v>
      </c>
      <c r="E8272" s="3" t="s">
        <v>5887</v>
      </c>
      <c r="F8272" s="3" t="s">
        <v>57</v>
      </c>
      <c r="G8272" s="3" t="s">
        <v>30</v>
      </c>
      <c r="H8272" s="3" t="s">
        <v>1363</v>
      </c>
      <c r="I8272" s="3" t="s">
        <v>8352</v>
      </c>
      <c r="J8272" s="3">
        <f>MOD(ROWS($J$2:J8272),30)</f>
        <v>21</v>
      </c>
      <c r="K8272" s="3"/>
      <c r="L8272" s="3"/>
    </row>
    <row r="8273" spans="1:12" ht="230.4" x14ac:dyDescent="0.3">
      <c r="A8273" s="3">
        <v>250</v>
      </c>
      <c r="B8273" s="3" t="s">
        <v>8328</v>
      </c>
      <c r="C8273" s="3">
        <v>2023</v>
      </c>
      <c r="D8273" s="3" t="s">
        <v>609</v>
      </c>
      <c r="E8273" s="3" t="s">
        <v>5887</v>
      </c>
      <c r="F8273" s="3" t="s">
        <v>57</v>
      </c>
      <c r="G8273" s="3" t="s">
        <v>30</v>
      </c>
      <c r="H8273" s="3" t="s">
        <v>14</v>
      </c>
      <c r="I8273" s="3" t="s">
        <v>8353</v>
      </c>
      <c r="J8273" s="3">
        <f>MOD(ROWS($J$2:J8273),30)</f>
        <v>22</v>
      </c>
      <c r="K8273" s="3"/>
      <c r="L8273" s="3"/>
    </row>
    <row r="8274" spans="1:12" ht="273.60000000000002" x14ac:dyDescent="0.3">
      <c r="A8274" s="3">
        <v>250</v>
      </c>
      <c r="B8274" s="3" t="s">
        <v>8328</v>
      </c>
      <c r="C8274" s="3">
        <v>2023</v>
      </c>
      <c r="D8274" s="3" t="s">
        <v>609</v>
      </c>
      <c r="E8274" s="3" t="s">
        <v>5887</v>
      </c>
      <c r="F8274" s="3" t="s">
        <v>57</v>
      </c>
      <c r="G8274" s="3" t="s">
        <v>30</v>
      </c>
      <c r="H8274" s="3" t="s">
        <v>130</v>
      </c>
      <c r="I8274" s="3" t="s">
        <v>8354</v>
      </c>
      <c r="J8274" s="3">
        <f>MOD(ROWS($J$2:J8274),30)</f>
        <v>23</v>
      </c>
      <c r="K8274" s="3"/>
      <c r="L8274" s="3"/>
    </row>
    <row r="8275" spans="1:12" ht="259.2" x14ac:dyDescent="0.3">
      <c r="A8275" s="3">
        <v>250</v>
      </c>
      <c r="B8275" s="3" t="s">
        <v>8328</v>
      </c>
      <c r="C8275" s="3">
        <v>2023</v>
      </c>
      <c r="D8275" s="3" t="s">
        <v>609</v>
      </c>
      <c r="E8275" s="3" t="s">
        <v>5887</v>
      </c>
      <c r="F8275" s="3" t="s">
        <v>57</v>
      </c>
      <c r="G8275" s="3" t="s">
        <v>30</v>
      </c>
      <c r="H8275" s="3" t="s">
        <v>37</v>
      </c>
      <c r="I8275" s="3" t="s">
        <v>8355</v>
      </c>
      <c r="J8275" s="3">
        <f>MOD(ROWS($J$2:J8275),30)</f>
        <v>24</v>
      </c>
      <c r="K8275" s="3"/>
      <c r="L8275" s="3"/>
    </row>
    <row r="8276" spans="1:12" ht="216" x14ac:dyDescent="0.3">
      <c r="A8276" s="3">
        <v>250</v>
      </c>
      <c r="B8276" s="3" t="s">
        <v>8328</v>
      </c>
      <c r="C8276" s="3">
        <v>2023</v>
      </c>
      <c r="D8276" s="3" t="s">
        <v>609</v>
      </c>
      <c r="E8276" s="3" t="s">
        <v>5887</v>
      </c>
      <c r="F8276" s="3" t="s">
        <v>57</v>
      </c>
      <c r="G8276" s="3" t="s">
        <v>30</v>
      </c>
      <c r="H8276" s="3" t="s">
        <v>37</v>
      </c>
      <c r="I8276" s="3" t="s">
        <v>8356</v>
      </c>
      <c r="J8276" s="3">
        <f>MOD(ROWS($J$2:J8276),30)</f>
        <v>25</v>
      </c>
      <c r="K8276" s="3"/>
      <c r="L8276" s="3"/>
    </row>
    <row r="8277" spans="1:12" ht="273.60000000000002" x14ac:dyDescent="0.3">
      <c r="A8277" s="3">
        <v>250</v>
      </c>
      <c r="B8277" s="3" t="s">
        <v>8328</v>
      </c>
      <c r="C8277" s="3">
        <v>2023</v>
      </c>
      <c r="D8277" s="3" t="s">
        <v>609</v>
      </c>
      <c r="E8277" s="3" t="s">
        <v>5887</v>
      </c>
      <c r="F8277" s="3" t="s">
        <v>57</v>
      </c>
      <c r="G8277" s="3" t="s">
        <v>30</v>
      </c>
      <c r="H8277" s="3" t="s">
        <v>37</v>
      </c>
      <c r="I8277" s="3" t="s">
        <v>8357</v>
      </c>
      <c r="J8277" s="3">
        <f>MOD(ROWS($J$2:J8277),30)</f>
        <v>26</v>
      </c>
      <c r="K8277" s="3"/>
      <c r="L8277" s="3"/>
    </row>
    <row r="8278" spans="1:12" ht="144" x14ac:dyDescent="0.3">
      <c r="A8278" s="3">
        <v>250</v>
      </c>
      <c r="B8278" s="3" t="s">
        <v>8328</v>
      </c>
      <c r="C8278" s="3">
        <v>2023</v>
      </c>
      <c r="D8278" s="3" t="s">
        <v>609</v>
      </c>
      <c r="E8278" s="3" t="s">
        <v>5887</v>
      </c>
      <c r="F8278" s="3" t="s">
        <v>57</v>
      </c>
      <c r="G8278" s="3" t="s">
        <v>30</v>
      </c>
      <c r="H8278" s="3" t="s">
        <v>37</v>
      </c>
      <c r="I8278" s="3" t="s">
        <v>8358</v>
      </c>
      <c r="J8278" s="3">
        <f>MOD(ROWS($J$2:J8278),30)</f>
        <v>27</v>
      </c>
      <c r="K8278" s="3"/>
      <c r="L8278" s="3"/>
    </row>
    <row r="8279" spans="1:12" ht="259.2" x14ac:dyDescent="0.3">
      <c r="A8279" s="3">
        <v>250</v>
      </c>
      <c r="B8279" s="3" t="s">
        <v>8328</v>
      </c>
      <c r="C8279" s="3">
        <v>2023</v>
      </c>
      <c r="D8279" s="3" t="s">
        <v>609</v>
      </c>
      <c r="E8279" s="3" t="s">
        <v>5887</v>
      </c>
      <c r="F8279" s="3" t="s">
        <v>57</v>
      </c>
      <c r="G8279" s="3" t="s">
        <v>13</v>
      </c>
      <c r="H8279" s="3" t="s">
        <v>37</v>
      </c>
      <c r="I8279" s="3" t="s">
        <v>8359</v>
      </c>
      <c r="J8279" s="3">
        <f>MOD(ROWS($J$2:J8279),30)</f>
        <v>28</v>
      </c>
      <c r="K8279" s="3"/>
      <c r="L8279" s="3"/>
    </row>
    <row r="8280" spans="1:12" ht="144" x14ac:dyDescent="0.3">
      <c r="A8280" s="3">
        <v>250</v>
      </c>
      <c r="B8280" s="3" t="s">
        <v>8328</v>
      </c>
      <c r="C8280" s="3">
        <v>2023</v>
      </c>
      <c r="D8280" s="3" t="s">
        <v>609</v>
      </c>
      <c r="E8280" s="3" t="s">
        <v>5887</v>
      </c>
      <c r="F8280" s="3" t="s">
        <v>57</v>
      </c>
      <c r="G8280" s="3" t="s">
        <v>30</v>
      </c>
      <c r="H8280" s="3" t="s">
        <v>37</v>
      </c>
      <c r="I8280" s="3" t="s">
        <v>8360</v>
      </c>
      <c r="J8280" s="3">
        <f>MOD(ROWS($J$2:J8280),30)</f>
        <v>29</v>
      </c>
      <c r="K8280" s="3"/>
      <c r="L8280" s="3"/>
    </row>
    <row r="8281" spans="1:12" ht="201.6" x14ac:dyDescent="0.3">
      <c r="A8281" s="3">
        <v>250</v>
      </c>
      <c r="B8281" s="3" t="s">
        <v>8328</v>
      </c>
      <c r="C8281" s="3">
        <v>2023</v>
      </c>
      <c r="D8281" s="3" t="s">
        <v>609</v>
      </c>
      <c r="E8281" s="3" t="s">
        <v>5887</v>
      </c>
      <c r="F8281" s="3" t="s">
        <v>57</v>
      </c>
      <c r="G8281" s="3" t="s">
        <v>30</v>
      </c>
      <c r="H8281" s="3" t="s">
        <v>130</v>
      </c>
      <c r="I8281" s="3" t="s">
        <v>8361</v>
      </c>
      <c r="J8281" s="3">
        <f>MOD(ROWS($J$2:J8281),30)</f>
        <v>0</v>
      </c>
      <c r="K8281" s="3" t="s">
        <v>9675</v>
      </c>
      <c r="L8281" s="3" t="s">
        <v>9675</v>
      </c>
    </row>
    <row r="8282" spans="1:12" ht="115.2" x14ac:dyDescent="0.3">
      <c r="A8282" s="3">
        <v>250</v>
      </c>
      <c r="B8282" s="3" t="s">
        <v>8328</v>
      </c>
      <c r="C8282" s="3">
        <v>2023</v>
      </c>
      <c r="D8282" s="3" t="s">
        <v>609</v>
      </c>
      <c r="E8282" s="3" t="s">
        <v>5887</v>
      </c>
      <c r="F8282" s="3" t="s">
        <v>57</v>
      </c>
      <c r="G8282" s="3" t="s">
        <v>30</v>
      </c>
      <c r="H8282" s="3" t="s">
        <v>37</v>
      </c>
      <c r="I8282" s="3" t="s">
        <v>8362</v>
      </c>
      <c r="J8282" s="3">
        <f>MOD(ROWS($J$2:J8282),30)</f>
        <v>1</v>
      </c>
      <c r="K8282" s="3"/>
      <c r="L8282" s="3"/>
    </row>
    <row r="8283" spans="1:12" ht="172.8" x14ac:dyDescent="0.3">
      <c r="A8283" s="3">
        <v>250</v>
      </c>
      <c r="B8283" s="3" t="s">
        <v>8328</v>
      </c>
      <c r="C8283" s="3">
        <v>2023</v>
      </c>
      <c r="D8283" s="3" t="s">
        <v>609</v>
      </c>
      <c r="E8283" s="3" t="s">
        <v>5887</v>
      </c>
      <c r="F8283" s="3" t="s">
        <v>57</v>
      </c>
      <c r="G8283" s="3" t="s">
        <v>30</v>
      </c>
      <c r="H8283" s="3" t="s">
        <v>37</v>
      </c>
      <c r="I8283" s="3" t="s">
        <v>8363</v>
      </c>
      <c r="J8283" s="3">
        <f>MOD(ROWS($J$2:J8283),30)</f>
        <v>2</v>
      </c>
      <c r="K8283" s="3"/>
      <c r="L8283" s="3"/>
    </row>
    <row r="8284" spans="1:12" ht="129.6" x14ac:dyDescent="0.3">
      <c r="A8284" s="3">
        <v>250</v>
      </c>
      <c r="B8284" s="3" t="s">
        <v>8328</v>
      </c>
      <c r="C8284" s="3">
        <v>2023</v>
      </c>
      <c r="D8284" s="3" t="s">
        <v>609</v>
      </c>
      <c r="E8284" s="3" t="s">
        <v>5887</v>
      </c>
      <c r="F8284" s="3" t="s">
        <v>57</v>
      </c>
      <c r="G8284" s="3" t="s">
        <v>30</v>
      </c>
      <c r="H8284" s="3" t="s">
        <v>130</v>
      </c>
      <c r="I8284" s="3" t="s">
        <v>8364</v>
      </c>
      <c r="J8284" s="3">
        <f>MOD(ROWS($J$2:J8284),30)</f>
        <v>3</v>
      </c>
      <c r="K8284" s="3"/>
      <c r="L8284" s="3"/>
    </row>
    <row r="8285" spans="1:12" ht="259.2" x14ac:dyDescent="0.3">
      <c r="A8285" s="3">
        <v>250</v>
      </c>
      <c r="B8285" s="3" t="s">
        <v>8328</v>
      </c>
      <c r="C8285" s="3">
        <v>2023</v>
      </c>
      <c r="D8285" s="3" t="s">
        <v>609</v>
      </c>
      <c r="E8285" s="3" t="s">
        <v>5887</v>
      </c>
      <c r="F8285" s="3" t="s">
        <v>57</v>
      </c>
      <c r="G8285" s="3" t="s">
        <v>30</v>
      </c>
      <c r="H8285" s="3" t="s">
        <v>37</v>
      </c>
      <c r="I8285" s="3" t="s">
        <v>8365</v>
      </c>
      <c r="J8285" s="3">
        <f>MOD(ROWS($J$2:J8285),30)</f>
        <v>4</v>
      </c>
      <c r="K8285" s="3"/>
      <c r="L8285" s="3"/>
    </row>
    <row r="8286" spans="1:12" ht="129.6" x14ac:dyDescent="0.3">
      <c r="A8286" s="3">
        <v>250</v>
      </c>
      <c r="B8286" s="3" t="s">
        <v>8328</v>
      </c>
      <c r="C8286" s="3">
        <v>2023</v>
      </c>
      <c r="D8286" s="3" t="s">
        <v>609</v>
      </c>
      <c r="E8286" s="3" t="s">
        <v>5887</v>
      </c>
      <c r="F8286" s="3" t="s">
        <v>57</v>
      </c>
      <c r="G8286" s="3" t="s">
        <v>13</v>
      </c>
      <c r="H8286" s="3" t="s">
        <v>19</v>
      </c>
      <c r="I8286" s="3" t="s">
        <v>8366</v>
      </c>
      <c r="J8286" s="3">
        <f>MOD(ROWS($J$2:J8286),30)</f>
        <v>5</v>
      </c>
      <c r="K8286" s="3"/>
      <c r="L8286" s="3"/>
    </row>
    <row r="8287" spans="1:12" ht="259.2" x14ac:dyDescent="0.3">
      <c r="A8287" s="3">
        <v>250</v>
      </c>
      <c r="B8287" s="3" t="s">
        <v>8328</v>
      </c>
      <c r="C8287" s="3">
        <v>2024</v>
      </c>
      <c r="D8287" s="3" t="s">
        <v>609</v>
      </c>
      <c r="E8287" s="3" t="s">
        <v>5887</v>
      </c>
      <c r="F8287" s="3" t="s">
        <v>57</v>
      </c>
      <c r="G8287" s="3" t="s">
        <v>22</v>
      </c>
      <c r="H8287" s="3" t="s">
        <v>237</v>
      </c>
      <c r="I8287" s="3" t="s">
        <v>8367</v>
      </c>
      <c r="J8287" s="3">
        <f>MOD(ROWS($J$2:J8287),30)</f>
        <v>6</v>
      </c>
      <c r="K8287" s="3"/>
      <c r="L8287" s="3"/>
    </row>
    <row r="8288" spans="1:12" ht="201.6" x14ac:dyDescent="0.3">
      <c r="A8288" s="3">
        <v>250</v>
      </c>
      <c r="B8288" s="3" t="s">
        <v>8328</v>
      </c>
      <c r="C8288" s="3">
        <v>2024</v>
      </c>
      <c r="D8288" s="3" t="s">
        <v>609</v>
      </c>
      <c r="E8288" s="3" t="s">
        <v>5887</v>
      </c>
      <c r="F8288" s="3" t="s">
        <v>57</v>
      </c>
      <c r="G8288" s="3" t="s">
        <v>30</v>
      </c>
      <c r="H8288" s="3" t="s">
        <v>134</v>
      </c>
      <c r="I8288" s="3" t="s">
        <v>8368</v>
      </c>
      <c r="J8288" s="3">
        <f>MOD(ROWS($J$2:J8288),30)</f>
        <v>7</v>
      </c>
      <c r="K8288" s="3"/>
      <c r="L8288" s="3"/>
    </row>
    <row r="8289" spans="1:12" ht="158.4" x14ac:dyDescent="0.3">
      <c r="A8289" s="3">
        <v>250</v>
      </c>
      <c r="B8289" s="3" t="s">
        <v>8328</v>
      </c>
      <c r="C8289" s="3">
        <v>2024</v>
      </c>
      <c r="D8289" s="3" t="s">
        <v>609</v>
      </c>
      <c r="E8289" s="3" t="s">
        <v>5887</v>
      </c>
      <c r="F8289" s="3" t="s">
        <v>57</v>
      </c>
      <c r="G8289" s="3" t="s">
        <v>30</v>
      </c>
      <c r="H8289" s="3" t="s">
        <v>37</v>
      </c>
      <c r="I8289" s="3" t="s">
        <v>8369</v>
      </c>
      <c r="J8289" s="3">
        <f>MOD(ROWS($J$2:J8289),30)</f>
        <v>8</v>
      </c>
      <c r="K8289" s="3"/>
      <c r="L8289" s="3"/>
    </row>
    <row r="8290" spans="1:12" ht="259.2" x14ac:dyDescent="0.3">
      <c r="A8290" s="3">
        <v>250</v>
      </c>
      <c r="B8290" s="3" t="s">
        <v>8328</v>
      </c>
      <c r="C8290" s="3">
        <v>2024</v>
      </c>
      <c r="D8290" s="3" t="s">
        <v>609</v>
      </c>
      <c r="E8290" s="3" t="s">
        <v>5887</v>
      </c>
      <c r="F8290" s="3" t="s">
        <v>57</v>
      </c>
      <c r="G8290" s="3" t="s">
        <v>30</v>
      </c>
      <c r="H8290" s="3" t="s">
        <v>37</v>
      </c>
      <c r="I8290" s="3" t="s">
        <v>8370</v>
      </c>
      <c r="J8290" s="3">
        <f>MOD(ROWS($J$2:J8290),30)</f>
        <v>9</v>
      </c>
      <c r="K8290" s="3"/>
      <c r="L8290" s="3"/>
    </row>
    <row r="8291" spans="1:12" ht="273.60000000000002" x14ac:dyDescent="0.3">
      <c r="A8291" s="3">
        <v>250</v>
      </c>
      <c r="B8291" s="3" t="s">
        <v>8328</v>
      </c>
      <c r="C8291" s="3">
        <v>2024</v>
      </c>
      <c r="D8291" s="3" t="s">
        <v>609</v>
      </c>
      <c r="E8291" s="3" t="s">
        <v>5887</v>
      </c>
      <c r="F8291" s="3" t="s">
        <v>57</v>
      </c>
      <c r="G8291" s="3" t="s">
        <v>22</v>
      </c>
      <c r="H8291" s="3" t="s">
        <v>130</v>
      </c>
      <c r="I8291" s="3" t="s">
        <v>8371</v>
      </c>
      <c r="J8291" s="3">
        <f>MOD(ROWS($J$2:J8291),30)</f>
        <v>10</v>
      </c>
      <c r="K8291" s="3" t="s">
        <v>9675</v>
      </c>
      <c r="L8291" s="3" t="s">
        <v>9675</v>
      </c>
    </row>
    <row r="8292" spans="1:12" ht="100.8" x14ac:dyDescent="0.3">
      <c r="A8292" s="3">
        <v>250</v>
      </c>
      <c r="B8292" s="3" t="s">
        <v>8328</v>
      </c>
      <c r="C8292" s="3">
        <v>2024</v>
      </c>
      <c r="D8292" s="3" t="s">
        <v>609</v>
      </c>
      <c r="E8292" s="3" t="s">
        <v>5887</v>
      </c>
      <c r="F8292" s="3" t="s">
        <v>57</v>
      </c>
      <c r="G8292" s="3" t="s">
        <v>30</v>
      </c>
      <c r="H8292" s="3" t="s">
        <v>130</v>
      </c>
      <c r="I8292" s="3" t="s">
        <v>8372</v>
      </c>
      <c r="J8292" s="3">
        <f>MOD(ROWS($J$2:J8292),30)</f>
        <v>11</v>
      </c>
      <c r="K8292" s="3"/>
      <c r="L8292" s="3"/>
    </row>
    <row r="8293" spans="1:12" ht="230.4" x14ac:dyDescent="0.3">
      <c r="A8293" s="3">
        <v>250</v>
      </c>
      <c r="B8293" s="3" t="s">
        <v>8328</v>
      </c>
      <c r="C8293" s="3">
        <v>2024</v>
      </c>
      <c r="D8293" s="3" t="s">
        <v>609</v>
      </c>
      <c r="E8293" s="3" t="s">
        <v>5887</v>
      </c>
      <c r="F8293" s="3" t="s">
        <v>57</v>
      </c>
      <c r="G8293" s="3" t="s">
        <v>30</v>
      </c>
      <c r="H8293" s="3" t="s">
        <v>130</v>
      </c>
      <c r="I8293" s="3" t="s">
        <v>8373</v>
      </c>
      <c r="J8293" s="3">
        <f>MOD(ROWS($J$2:J8293),30)</f>
        <v>12</v>
      </c>
      <c r="K8293" s="3"/>
      <c r="L8293" s="3"/>
    </row>
    <row r="8294" spans="1:12" ht="244.8" x14ac:dyDescent="0.3">
      <c r="A8294" s="3">
        <v>250</v>
      </c>
      <c r="B8294" s="3" t="s">
        <v>8328</v>
      </c>
      <c r="C8294" s="3">
        <v>2024</v>
      </c>
      <c r="D8294" s="3" t="s">
        <v>609</v>
      </c>
      <c r="E8294" s="3" t="s">
        <v>5887</v>
      </c>
      <c r="F8294" s="3" t="s">
        <v>57</v>
      </c>
      <c r="G8294" s="3" t="s">
        <v>13</v>
      </c>
      <c r="H8294" s="3" t="s">
        <v>37</v>
      </c>
      <c r="I8294" s="3" t="s">
        <v>8374</v>
      </c>
      <c r="J8294" s="3">
        <f>MOD(ROWS($J$2:J8294),30)</f>
        <v>13</v>
      </c>
      <c r="K8294" s="3"/>
      <c r="L8294" s="3"/>
    </row>
    <row r="8295" spans="1:12" ht="273.60000000000002" x14ac:dyDescent="0.3">
      <c r="A8295" s="3">
        <v>250</v>
      </c>
      <c r="B8295" s="3" t="s">
        <v>8328</v>
      </c>
      <c r="C8295" s="3">
        <v>2024</v>
      </c>
      <c r="D8295" s="3" t="s">
        <v>609</v>
      </c>
      <c r="E8295" s="3" t="s">
        <v>5887</v>
      </c>
      <c r="F8295" s="3" t="s">
        <v>57</v>
      </c>
      <c r="G8295" s="3" t="s">
        <v>30</v>
      </c>
      <c r="H8295" s="3" t="s">
        <v>130</v>
      </c>
      <c r="I8295" s="3" t="s">
        <v>8375</v>
      </c>
      <c r="J8295" s="3">
        <f>MOD(ROWS($J$2:J8295),30)</f>
        <v>14</v>
      </c>
      <c r="K8295" s="3"/>
      <c r="L8295" s="3"/>
    </row>
    <row r="8296" spans="1:12" ht="273.60000000000002" x14ac:dyDescent="0.3">
      <c r="A8296" s="3">
        <v>250</v>
      </c>
      <c r="B8296" s="3" t="s">
        <v>8328</v>
      </c>
      <c r="C8296" s="3">
        <v>2024</v>
      </c>
      <c r="D8296" s="3" t="s">
        <v>609</v>
      </c>
      <c r="E8296" s="3" t="s">
        <v>5887</v>
      </c>
      <c r="F8296" s="3" t="s">
        <v>57</v>
      </c>
      <c r="G8296" s="3" t="s">
        <v>30</v>
      </c>
      <c r="H8296" s="3" t="s">
        <v>130</v>
      </c>
      <c r="I8296" s="3" t="s">
        <v>8376</v>
      </c>
      <c r="J8296" s="3">
        <f>MOD(ROWS($J$2:J8296),30)</f>
        <v>15</v>
      </c>
      <c r="K8296" s="3"/>
      <c r="L8296" s="3"/>
    </row>
    <row r="8297" spans="1:12" ht="187.2" x14ac:dyDescent="0.3">
      <c r="A8297" s="3">
        <v>250</v>
      </c>
      <c r="B8297" s="3" t="s">
        <v>8328</v>
      </c>
      <c r="C8297" s="3">
        <v>2024</v>
      </c>
      <c r="D8297" s="3" t="s">
        <v>609</v>
      </c>
      <c r="E8297" s="3" t="s">
        <v>5887</v>
      </c>
      <c r="F8297" s="3" t="s">
        <v>57</v>
      </c>
      <c r="G8297" s="3" t="s">
        <v>30</v>
      </c>
      <c r="H8297" s="3" t="s">
        <v>130</v>
      </c>
      <c r="I8297" s="3" t="s">
        <v>8377</v>
      </c>
      <c r="J8297" s="3">
        <f>MOD(ROWS($J$2:J8297),30)</f>
        <v>16</v>
      </c>
      <c r="K8297" s="3"/>
      <c r="L8297" s="3"/>
    </row>
    <row r="8298" spans="1:12" ht="100.8" x14ac:dyDescent="0.3">
      <c r="A8298" s="3">
        <v>250</v>
      </c>
      <c r="B8298" s="3" t="s">
        <v>8328</v>
      </c>
      <c r="C8298" s="3">
        <v>2024</v>
      </c>
      <c r="D8298" s="3" t="s">
        <v>609</v>
      </c>
      <c r="E8298" s="3" t="s">
        <v>5887</v>
      </c>
      <c r="F8298" s="3" t="s">
        <v>57</v>
      </c>
      <c r="G8298" s="3" t="s">
        <v>30</v>
      </c>
      <c r="H8298" s="3" t="s">
        <v>37</v>
      </c>
      <c r="I8298" s="3" t="s">
        <v>8378</v>
      </c>
      <c r="J8298" s="3">
        <f>MOD(ROWS($J$2:J8298),30)</f>
        <v>17</v>
      </c>
      <c r="K8298" s="3"/>
      <c r="L8298" s="3"/>
    </row>
    <row r="8299" spans="1:12" ht="230.4" x14ac:dyDescent="0.3">
      <c r="A8299" s="3">
        <v>250</v>
      </c>
      <c r="B8299" s="3" t="s">
        <v>8328</v>
      </c>
      <c r="C8299" s="3">
        <v>2024</v>
      </c>
      <c r="D8299" s="3" t="s">
        <v>609</v>
      </c>
      <c r="E8299" s="3" t="s">
        <v>5887</v>
      </c>
      <c r="F8299" s="3" t="s">
        <v>57</v>
      </c>
      <c r="G8299" s="3" t="s">
        <v>30</v>
      </c>
      <c r="H8299" s="3" t="s">
        <v>130</v>
      </c>
      <c r="I8299" s="3" t="s">
        <v>8379</v>
      </c>
      <c r="J8299" s="3">
        <f>MOD(ROWS($J$2:J8299),30)</f>
        <v>18</v>
      </c>
      <c r="K8299" s="3"/>
      <c r="L8299" s="3"/>
    </row>
    <row r="8300" spans="1:12" ht="244.8" x14ac:dyDescent="0.3">
      <c r="A8300" s="3">
        <v>250</v>
      </c>
      <c r="B8300" s="3" t="s">
        <v>8328</v>
      </c>
      <c r="C8300" s="3">
        <v>2024</v>
      </c>
      <c r="D8300" s="3" t="s">
        <v>609</v>
      </c>
      <c r="E8300" s="3" t="s">
        <v>5887</v>
      </c>
      <c r="F8300" s="3" t="s">
        <v>57</v>
      </c>
      <c r="G8300" s="3" t="s">
        <v>30</v>
      </c>
      <c r="H8300" s="3" t="s">
        <v>130</v>
      </c>
      <c r="I8300" s="3" t="s">
        <v>8380</v>
      </c>
      <c r="J8300" s="3">
        <f>MOD(ROWS($J$2:J8300),30)</f>
        <v>19</v>
      </c>
      <c r="K8300" s="3"/>
      <c r="L8300" s="3"/>
    </row>
    <row r="8301" spans="1:12" ht="129.6" x14ac:dyDescent="0.3">
      <c r="A8301" s="3">
        <v>250</v>
      </c>
      <c r="B8301" s="3" t="s">
        <v>8328</v>
      </c>
      <c r="C8301" s="3">
        <v>2024</v>
      </c>
      <c r="D8301" s="3" t="s">
        <v>609</v>
      </c>
      <c r="E8301" s="3" t="s">
        <v>5887</v>
      </c>
      <c r="F8301" s="3" t="s">
        <v>57</v>
      </c>
      <c r="G8301" s="3" t="s">
        <v>30</v>
      </c>
      <c r="H8301" s="3" t="s">
        <v>37</v>
      </c>
      <c r="I8301" s="3" t="s">
        <v>8381</v>
      </c>
      <c r="J8301" s="3">
        <f>MOD(ROWS($J$2:J8301),30)</f>
        <v>20</v>
      </c>
      <c r="K8301" s="3" t="s">
        <v>9675</v>
      </c>
      <c r="L8301" s="3" t="s">
        <v>9675</v>
      </c>
    </row>
    <row r="8302" spans="1:12" ht="115.2" x14ac:dyDescent="0.3">
      <c r="A8302" s="3">
        <v>250</v>
      </c>
      <c r="B8302" s="3" t="s">
        <v>8328</v>
      </c>
      <c r="C8302" s="3">
        <v>2024</v>
      </c>
      <c r="D8302" s="3" t="s">
        <v>609</v>
      </c>
      <c r="E8302" s="3" t="s">
        <v>5887</v>
      </c>
      <c r="F8302" s="3" t="s">
        <v>57</v>
      </c>
      <c r="G8302" s="3" t="s">
        <v>30</v>
      </c>
      <c r="H8302" s="3" t="s">
        <v>37</v>
      </c>
      <c r="I8302" s="3" t="s">
        <v>8382</v>
      </c>
      <c r="J8302" s="3">
        <f>MOD(ROWS($J$2:J8302),30)</f>
        <v>21</v>
      </c>
      <c r="K8302" s="3"/>
      <c r="L8302" s="3"/>
    </row>
    <row r="8303" spans="1:12" ht="172.8" x14ac:dyDescent="0.3">
      <c r="A8303" s="3">
        <v>250</v>
      </c>
      <c r="B8303" s="3" t="s">
        <v>8328</v>
      </c>
      <c r="C8303" s="3">
        <v>2024</v>
      </c>
      <c r="D8303" s="3" t="s">
        <v>609</v>
      </c>
      <c r="E8303" s="3" t="s">
        <v>5887</v>
      </c>
      <c r="F8303" s="3" t="s">
        <v>57</v>
      </c>
      <c r="G8303" s="3" t="s">
        <v>30</v>
      </c>
      <c r="H8303" s="3" t="s">
        <v>130</v>
      </c>
      <c r="I8303" s="3" t="s">
        <v>8383</v>
      </c>
      <c r="J8303" s="3">
        <f>MOD(ROWS($J$2:J8303),30)</f>
        <v>22</v>
      </c>
      <c r="K8303" s="3"/>
      <c r="L8303" s="3"/>
    </row>
    <row r="8304" spans="1:12" ht="158.4" x14ac:dyDescent="0.3">
      <c r="A8304" s="3">
        <v>250</v>
      </c>
      <c r="B8304" s="3" t="s">
        <v>8328</v>
      </c>
      <c r="C8304" s="3">
        <v>2024</v>
      </c>
      <c r="D8304" s="3" t="s">
        <v>609</v>
      </c>
      <c r="E8304" s="3" t="s">
        <v>5887</v>
      </c>
      <c r="F8304" s="3" t="s">
        <v>57</v>
      </c>
      <c r="G8304" s="3" t="s">
        <v>30</v>
      </c>
      <c r="H8304" s="3" t="s">
        <v>37</v>
      </c>
      <c r="I8304" s="3" t="s">
        <v>8384</v>
      </c>
      <c r="J8304" s="3">
        <f>MOD(ROWS($J$2:J8304),30)</f>
        <v>23</v>
      </c>
      <c r="K8304" s="3"/>
      <c r="L8304" s="3"/>
    </row>
    <row r="8305" spans="1:12" ht="129.6" x14ac:dyDescent="0.3">
      <c r="A8305" s="3">
        <v>250</v>
      </c>
      <c r="B8305" s="3" t="s">
        <v>8328</v>
      </c>
      <c r="C8305" s="3">
        <v>2024</v>
      </c>
      <c r="D8305" s="3" t="s">
        <v>609</v>
      </c>
      <c r="E8305" s="3" t="s">
        <v>5887</v>
      </c>
      <c r="F8305" s="3" t="s">
        <v>57</v>
      </c>
      <c r="G8305" s="3" t="s">
        <v>13</v>
      </c>
      <c r="H8305" s="3" t="s">
        <v>37</v>
      </c>
      <c r="I8305" s="3" t="s">
        <v>8385</v>
      </c>
      <c r="J8305" s="3">
        <f>MOD(ROWS($J$2:J8305),30)</f>
        <v>24</v>
      </c>
      <c r="K8305" s="3"/>
      <c r="L8305" s="3"/>
    </row>
    <row r="8306" spans="1:12" ht="201.6" x14ac:dyDescent="0.3">
      <c r="A8306" s="3">
        <v>250</v>
      </c>
      <c r="B8306" s="3" t="s">
        <v>8328</v>
      </c>
      <c r="C8306" s="3">
        <v>2024</v>
      </c>
      <c r="D8306" s="3" t="s">
        <v>609</v>
      </c>
      <c r="E8306" s="3" t="s">
        <v>5887</v>
      </c>
      <c r="F8306" s="3" t="s">
        <v>57</v>
      </c>
      <c r="G8306" s="3" t="s">
        <v>30</v>
      </c>
      <c r="H8306" s="3" t="s">
        <v>37</v>
      </c>
      <c r="I8306" s="3" t="s">
        <v>8386</v>
      </c>
      <c r="J8306" s="3">
        <f>MOD(ROWS($J$2:J8306),30)</f>
        <v>25</v>
      </c>
      <c r="K8306" s="3"/>
      <c r="L8306" s="3"/>
    </row>
    <row r="8307" spans="1:12" ht="230.4" x14ac:dyDescent="0.3">
      <c r="A8307" s="3">
        <v>250</v>
      </c>
      <c r="B8307" s="3" t="s">
        <v>8328</v>
      </c>
      <c r="C8307" s="3">
        <v>2024</v>
      </c>
      <c r="D8307" s="3" t="s">
        <v>609</v>
      </c>
      <c r="E8307" s="3" t="s">
        <v>5887</v>
      </c>
      <c r="F8307" s="3" t="s">
        <v>57</v>
      </c>
      <c r="G8307" s="3" t="s">
        <v>22</v>
      </c>
      <c r="H8307" s="3" t="s">
        <v>37</v>
      </c>
      <c r="I8307" s="3" t="s">
        <v>8387</v>
      </c>
      <c r="J8307" s="3">
        <f>MOD(ROWS($J$2:J8307),30)</f>
        <v>26</v>
      </c>
      <c r="K8307" s="3"/>
      <c r="L8307" s="3"/>
    </row>
    <row r="8308" spans="1:12" ht="158.4" x14ac:dyDescent="0.3">
      <c r="A8308" s="3">
        <v>250</v>
      </c>
      <c r="B8308" s="3" t="s">
        <v>8328</v>
      </c>
      <c r="C8308" s="3">
        <v>2024</v>
      </c>
      <c r="D8308" s="3" t="s">
        <v>609</v>
      </c>
      <c r="E8308" s="3" t="s">
        <v>5887</v>
      </c>
      <c r="F8308" s="3" t="s">
        <v>57</v>
      </c>
      <c r="G8308" s="3" t="s">
        <v>30</v>
      </c>
      <c r="H8308" s="3" t="s">
        <v>37</v>
      </c>
      <c r="I8308" s="3" t="s">
        <v>8388</v>
      </c>
      <c r="J8308" s="3">
        <f>MOD(ROWS($J$2:J8308),30)</f>
        <v>27</v>
      </c>
      <c r="K8308" s="3"/>
      <c r="L8308" s="3"/>
    </row>
    <row r="8309" spans="1:12" ht="144" x14ac:dyDescent="0.3">
      <c r="A8309" s="3">
        <v>250</v>
      </c>
      <c r="B8309" s="3" t="s">
        <v>8328</v>
      </c>
      <c r="C8309" s="3">
        <v>2024</v>
      </c>
      <c r="D8309" s="3" t="s">
        <v>609</v>
      </c>
      <c r="E8309" s="3" t="s">
        <v>5887</v>
      </c>
      <c r="F8309" s="3" t="s">
        <v>57</v>
      </c>
      <c r="G8309" s="3" t="s">
        <v>39</v>
      </c>
      <c r="H8309" s="3" t="s">
        <v>130</v>
      </c>
      <c r="I8309" s="3" t="s">
        <v>8389</v>
      </c>
      <c r="J8309" s="3">
        <f>MOD(ROWS($J$2:J8309),30)</f>
        <v>28</v>
      </c>
      <c r="K8309" s="3"/>
      <c r="L8309" s="3"/>
    </row>
    <row r="8310" spans="1:12" ht="172.8" x14ac:dyDescent="0.3">
      <c r="A8310" s="3">
        <v>250</v>
      </c>
      <c r="B8310" s="3" t="s">
        <v>8328</v>
      </c>
      <c r="C8310" s="3">
        <v>2024</v>
      </c>
      <c r="D8310" s="3" t="s">
        <v>609</v>
      </c>
      <c r="E8310" s="3" t="s">
        <v>5887</v>
      </c>
      <c r="F8310" s="3" t="s">
        <v>57</v>
      </c>
      <c r="G8310" s="3" t="s">
        <v>30</v>
      </c>
      <c r="H8310" s="3" t="s">
        <v>37</v>
      </c>
      <c r="I8310" s="3" t="s">
        <v>8390</v>
      </c>
      <c r="J8310" s="3">
        <f>MOD(ROWS($J$2:J8310),30)</f>
        <v>29</v>
      </c>
      <c r="K8310" s="3"/>
      <c r="L8310" s="3"/>
    </row>
    <row r="8311" spans="1:12" ht="230.4" x14ac:dyDescent="0.3">
      <c r="A8311" s="3">
        <v>250</v>
      </c>
      <c r="B8311" s="3" t="s">
        <v>8328</v>
      </c>
      <c r="C8311" s="3">
        <v>2024</v>
      </c>
      <c r="D8311" s="3" t="s">
        <v>609</v>
      </c>
      <c r="E8311" s="3" t="s">
        <v>5887</v>
      </c>
      <c r="F8311" s="3" t="s">
        <v>57</v>
      </c>
      <c r="G8311" s="3" t="s">
        <v>30</v>
      </c>
      <c r="H8311" s="3" t="s">
        <v>37</v>
      </c>
      <c r="I8311" s="3" t="s">
        <v>8391</v>
      </c>
      <c r="J8311" s="3">
        <f>MOD(ROWS($J$2:J8311),30)</f>
        <v>0</v>
      </c>
      <c r="K8311" s="3" t="s">
        <v>9675</v>
      </c>
      <c r="L8311" s="3" t="s">
        <v>9675</v>
      </c>
    </row>
    <row r="8312" spans="1:12" ht="187.2" x14ac:dyDescent="0.3">
      <c r="A8312" s="3">
        <v>250</v>
      </c>
      <c r="B8312" s="3" t="s">
        <v>8328</v>
      </c>
      <c r="C8312" s="3">
        <v>2024</v>
      </c>
      <c r="D8312" s="3" t="s">
        <v>609</v>
      </c>
      <c r="E8312" s="3" t="s">
        <v>5887</v>
      </c>
      <c r="F8312" s="3" t="s">
        <v>57</v>
      </c>
      <c r="G8312" s="3" t="s">
        <v>30</v>
      </c>
      <c r="H8312" s="3" t="s">
        <v>37</v>
      </c>
      <c r="I8312" s="3" t="s">
        <v>8392</v>
      </c>
      <c r="J8312" s="3">
        <f>MOD(ROWS($J$2:J8312),30)</f>
        <v>1</v>
      </c>
      <c r="K8312" s="3"/>
      <c r="L8312" s="3"/>
    </row>
    <row r="8313" spans="1:12" ht="259.2" x14ac:dyDescent="0.3">
      <c r="A8313" s="3">
        <v>250</v>
      </c>
      <c r="B8313" s="3" t="s">
        <v>8328</v>
      </c>
      <c r="C8313" s="3">
        <v>2024</v>
      </c>
      <c r="D8313" s="3" t="s">
        <v>609</v>
      </c>
      <c r="E8313" s="3" t="s">
        <v>5887</v>
      </c>
      <c r="F8313" s="3" t="s">
        <v>57</v>
      </c>
      <c r="G8313" s="3" t="s">
        <v>30</v>
      </c>
      <c r="H8313" s="3" t="s">
        <v>130</v>
      </c>
      <c r="I8313" s="3" t="s">
        <v>8393</v>
      </c>
      <c r="J8313" s="3">
        <f>MOD(ROWS($J$2:J8313),30)</f>
        <v>2</v>
      </c>
      <c r="K8313" s="3"/>
      <c r="L8313" s="3"/>
    </row>
    <row r="8314" spans="1:12" ht="144" x14ac:dyDescent="0.3">
      <c r="A8314" s="3">
        <v>250</v>
      </c>
      <c r="B8314" s="3" t="s">
        <v>8328</v>
      </c>
      <c r="C8314" s="3">
        <v>2024</v>
      </c>
      <c r="D8314" s="3" t="s">
        <v>609</v>
      </c>
      <c r="E8314" s="3" t="s">
        <v>5887</v>
      </c>
      <c r="F8314" s="3" t="s">
        <v>57</v>
      </c>
      <c r="G8314" s="3" t="s">
        <v>13</v>
      </c>
      <c r="H8314" s="3" t="s">
        <v>19</v>
      </c>
      <c r="I8314" s="3" t="s">
        <v>8394</v>
      </c>
      <c r="J8314" s="3">
        <f>MOD(ROWS($J$2:J8314),30)</f>
        <v>3</v>
      </c>
      <c r="K8314" s="3"/>
      <c r="L8314" s="3"/>
    </row>
    <row r="8315" spans="1:12" ht="100.8" x14ac:dyDescent="0.3">
      <c r="A8315" s="3">
        <v>250</v>
      </c>
      <c r="B8315" s="3" t="s">
        <v>8328</v>
      </c>
      <c r="C8315" s="3">
        <v>2024</v>
      </c>
      <c r="D8315" s="3" t="s">
        <v>609</v>
      </c>
      <c r="E8315" s="3" t="s">
        <v>5887</v>
      </c>
      <c r="F8315" s="3" t="s">
        <v>57</v>
      </c>
      <c r="G8315" s="3" t="s">
        <v>30</v>
      </c>
      <c r="H8315" s="3" t="s">
        <v>19</v>
      </c>
      <c r="I8315" s="3" t="s">
        <v>8395</v>
      </c>
      <c r="J8315" s="3">
        <f>MOD(ROWS($J$2:J8315),30)</f>
        <v>4</v>
      </c>
      <c r="K8315" s="3"/>
      <c r="L8315" s="3"/>
    </row>
    <row r="8316" spans="1:12" ht="187.2" x14ac:dyDescent="0.3">
      <c r="A8316" s="3">
        <v>250</v>
      </c>
      <c r="B8316" s="3" t="s">
        <v>8328</v>
      </c>
      <c r="C8316" s="3">
        <v>2024</v>
      </c>
      <c r="D8316" s="3" t="s">
        <v>609</v>
      </c>
      <c r="E8316" s="3" t="s">
        <v>5887</v>
      </c>
      <c r="F8316" s="3" t="s">
        <v>57</v>
      </c>
      <c r="G8316" s="3" t="s">
        <v>30</v>
      </c>
      <c r="H8316" s="3" t="s">
        <v>19</v>
      </c>
      <c r="I8316" s="3" t="s">
        <v>8396</v>
      </c>
      <c r="J8316" s="3">
        <f>MOD(ROWS($J$2:J8316),30)</f>
        <v>5</v>
      </c>
      <c r="K8316" s="3"/>
      <c r="L8316" s="3"/>
    </row>
    <row r="8317" spans="1:12" ht="172.8" x14ac:dyDescent="0.3">
      <c r="A8317" s="3">
        <v>251</v>
      </c>
      <c r="B8317" s="3" t="s">
        <v>8397</v>
      </c>
      <c r="C8317" s="3">
        <v>2020</v>
      </c>
      <c r="D8317" s="3" t="s">
        <v>609</v>
      </c>
      <c r="E8317" s="3" t="s">
        <v>610</v>
      </c>
      <c r="F8317" s="3" t="s">
        <v>1083</v>
      </c>
      <c r="G8317" s="3" t="s">
        <v>30</v>
      </c>
      <c r="H8317" s="3" t="s">
        <v>103</v>
      </c>
      <c r="I8317" s="3" t="s">
        <v>8398</v>
      </c>
      <c r="J8317" s="3">
        <f>MOD(ROWS($J$2:J8317),30)</f>
        <v>6</v>
      </c>
      <c r="K8317" s="3"/>
      <c r="L8317" s="3"/>
    </row>
    <row r="8318" spans="1:12" ht="100.8" x14ac:dyDescent="0.3">
      <c r="A8318" s="3">
        <v>251</v>
      </c>
      <c r="B8318" s="3" t="s">
        <v>8397</v>
      </c>
      <c r="C8318" s="3">
        <v>2020</v>
      </c>
      <c r="D8318" s="3" t="s">
        <v>609</v>
      </c>
      <c r="E8318" s="3" t="s">
        <v>610</v>
      </c>
      <c r="F8318" s="3" t="s">
        <v>1083</v>
      </c>
      <c r="G8318" s="3" t="s">
        <v>13</v>
      </c>
      <c r="H8318" s="3" t="s">
        <v>23</v>
      </c>
      <c r="I8318" s="3" t="s">
        <v>8399</v>
      </c>
      <c r="J8318" s="3">
        <f>MOD(ROWS($J$2:J8318),30)</f>
        <v>7</v>
      </c>
      <c r="K8318" s="3"/>
      <c r="L8318" s="3"/>
    </row>
    <row r="8319" spans="1:12" ht="216" x14ac:dyDescent="0.3">
      <c r="A8319" s="3">
        <v>251</v>
      </c>
      <c r="B8319" s="3" t="s">
        <v>8397</v>
      </c>
      <c r="C8319" s="3">
        <v>2020</v>
      </c>
      <c r="D8319" s="3" t="s">
        <v>609</v>
      </c>
      <c r="E8319" s="3" t="s">
        <v>610</v>
      </c>
      <c r="F8319" s="3" t="s">
        <v>1083</v>
      </c>
      <c r="G8319" s="3" t="s">
        <v>30</v>
      </c>
      <c r="H8319" s="3" t="s">
        <v>1148</v>
      </c>
      <c r="I8319" s="3" t="s">
        <v>8400</v>
      </c>
      <c r="J8319" s="3">
        <f>MOD(ROWS($J$2:J8319),30)</f>
        <v>8</v>
      </c>
      <c r="K8319" s="3"/>
      <c r="L8319" s="3"/>
    </row>
    <row r="8320" spans="1:12" ht="259.2" x14ac:dyDescent="0.3">
      <c r="A8320" s="3">
        <v>251</v>
      </c>
      <c r="B8320" s="3" t="s">
        <v>8397</v>
      </c>
      <c r="C8320" s="3">
        <v>2020</v>
      </c>
      <c r="D8320" s="3" t="s">
        <v>609</v>
      </c>
      <c r="E8320" s="3" t="s">
        <v>610</v>
      </c>
      <c r="F8320" s="3" t="s">
        <v>1083</v>
      </c>
      <c r="G8320" s="3" t="s">
        <v>30</v>
      </c>
      <c r="H8320" s="3" t="s">
        <v>130</v>
      </c>
      <c r="I8320" s="3" t="s">
        <v>8401</v>
      </c>
      <c r="J8320" s="3">
        <f>MOD(ROWS($J$2:J8320),30)</f>
        <v>9</v>
      </c>
      <c r="K8320" s="3"/>
      <c r="L8320" s="3"/>
    </row>
    <row r="8321" spans="1:12" ht="273.60000000000002" x14ac:dyDescent="0.3">
      <c r="A8321" s="3">
        <v>251</v>
      </c>
      <c r="B8321" s="3" t="s">
        <v>8397</v>
      </c>
      <c r="C8321" s="3">
        <v>2020</v>
      </c>
      <c r="D8321" s="3" t="s">
        <v>609</v>
      </c>
      <c r="E8321" s="3" t="s">
        <v>610</v>
      </c>
      <c r="F8321" s="3" t="s">
        <v>1083</v>
      </c>
      <c r="G8321" s="3" t="s">
        <v>13</v>
      </c>
      <c r="H8321" s="3" t="s">
        <v>37</v>
      </c>
      <c r="I8321" s="3" t="s">
        <v>8402</v>
      </c>
      <c r="J8321" s="3">
        <f>MOD(ROWS($J$2:J8321),30)</f>
        <v>10</v>
      </c>
      <c r="K8321" s="3" t="s">
        <v>9675</v>
      </c>
      <c r="L8321" s="3" t="s">
        <v>9675</v>
      </c>
    </row>
    <row r="8322" spans="1:12" ht="129.6" x14ac:dyDescent="0.3">
      <c r="A8322" s="3">
        <v>251</v>
      </c>
      <c r="B8322" s="3" t="s">
        <v>8397</v>
      </c>
      <c r="C8322" s="3">
        <v>2020</v>
      </c>
      <c r="D8322" s="3" t="s">
        <v>609</v>
      </c>
      <c r="E8322" s="3" t="s">
        <v>610</v>
      </c>
      <c r="F8322" s="3" t="s">
        <v>1083</v>
      </c>
      <c r="G8322" s="3" t="s">
        <v>30</v>
      </c>
      <c r="H8322" s="3" t="s">
        <v>37</v>
      </c>
      <c r="I8322" s="3" t="s">
        <v>8403</v>
      </c>
      <c r="J8322" s="3">
        <f>MOD(ROWS($J$2:J8322),30)</f>
        <v>11</v>
      </c>
      <c r="K8322" s="3"/>
      <c r="L8322" s="3"/>
    </row>
    <row r="8323" spans="1:12" ht="273.60000000000002" x14ac:dyDescent="0.3">
      <c r="A8323" s="3">
        <v>251</v>
      </c>
      <c r="B8323" s="3" t="s">
        <v>8397</v>
      </c>
      <c r="C8323" s="3">
        <v>2020</v>
      </c>
      <c r="D8323" s="3" t="s">
        <v>609</v>
      </c>
      <c r="E8323" s="3" t="s">
        <v>610</v>
      </c>
      <c r="F8323" s="3" t="s">
        <v>1083</v>
      </c>
      <c r="G8323" s="3" t="s">
        <v>30</v>
      </c>
      <c r="H8323" s="3" t="s">
        <v>37</v>
      </c>
      <c r="I8323" s="3" t="s">
        <v>8404</v>
      </c>
      <c r="J8323" s="3">
        <f>MOD(ROWS($J$2:J8323),30)</f>
        <v>12</v>
      </c>
      <c r="K8323" s="3"/>
      <c r="L8323" s="3"/>
    </row>
    <row r="8324" spans="1:12" ht="259.2" x14ac:dyDescent="0.3">
      <c r="A8324" s="3">
        <v>251</v>
      </c>
      <c r="B8324" s="3" t="s">
        <v>8397</v>
      </c>
      <c r="C8324" s="3">
        <v>2020</v>
      </c>
      <c r="D8324" s="3" t="s">
        <v>609</v>
      </c>
      <c r="E8324" s="3" t="s">
        <v>610</v>
      </c>
      <c r="F8324" s="3" t="s">
        <v>1083</v>
      </c>
      <c r="G8324" s="3" t="s">
        <v>22</v>
      </c>
      <c r="H8324" s="3" t="s">
        <v>19</v>
      </c>
      <c r="I8324" s="3" t="s">
        <v>8405</v>
      </c>
      <c r="J8324" s="3">
        <f>MOD(ROWS($J$2:J8324),30)</f>
        <v>13</v>
      </c>
      <c r="K8324" s="3"/>
      <c r="L8324" s="3"/>
    </row>
    <row r="8325" spans="1:12" ht="216" x14ac:dyDescent="0.3">
      <c r="A8325" s="3">
        <v>251</v>
      </c>
      <c r="B8325" s="3" t="s">
        <v>8397</v>
      </c>
      <c r="C8325" s="3">
        <v>2020</v>
      </c>
      <c r="D8325" s="3" t="s">
        <v>609</v>
      </c>
      <c r="E8325" s="3" t="s">
        <v>610</v>
      </c>
      <c r="F8325" s="3" t="s">
        <v>1083</v>
      </c>
      <c r="G8325" s="3" t="s">
        <v>30</v>
      </c>
      <c r="H8325" s="3" t="s">
        <v>62</v>
      </c>
      <c r="I8325" s="3" t="s">
        <v>8406</v>
      </c>
      <c r="J8325" s="3">
        <f>MOD(ROWS($J$2:J8325),30)</f>
        <v>14</v>
      </c>
      <c r="K8325" s="3"/>
      <c r="L8325" s="3"/>
    </row>
    <row r="8326" spans="1:12" ht="115.2" x14ac:dyDescent="0.3">
      <c r="A8326" s="3">
        <v>251</v>
      </c>
      <c r="B8326" s="3" t="s">
        <v>8397</v>
      </c>
      <c r="C8326" s="3">
        <v>2020</v>
      </c>
      <c r="D8326" s="3" t="s">
        <v>609</v>
      </c>
      <c r="E8326" s="3" t="s">
        <v>610</v>
      </c>
      <c r="F8326" s="3" t="s">
        <v>1083</v>
      </c>
      <c r="G8326" s="3" t="s">
        <v>13</v>
      </c>
      <c r="H8326" s="3" t="s">
        <v>19</v>
      </c>
      <c r="I8326" s="3" t="s">
        <v>8407</v>
      </c>
      <c r="J8326" s="3">
        <f>MOD(ROWS($J$2:J8326),30)</f>
        <v>15</v>
      </c>
      <c r="K8326" s="3"/>
      <c r="L8326" s="3"/>
    </row>
    <row r="8327" spans="1:12" ht="57.6" x14ac:dyDescent="0.3">
      <c r="A8327" s="3">
        <v>251</v>
      </c>
      <c r="B8327" s="3" t="s">
        <v>8397</v>
      </c>
      <c r="C8327" s="3">
        <v>2021</v>
      </c>
      <c r="D8327" s="3" t="s">
        <v>609</v>
      </c>
      <c r="E8327" s="3" t="s">
        <v>610</v>
      </c>
      <c r="F8327" s="3" t="s">
        <v>1083</v>
      </c>
      <c r="G8327" s="3" t="s">
        <v>25</v>
      </c>
      <c r="H8327" s="3" t="s">
        <v>23</v>
      </c>
      <c r="I8327" s="3" t="s">
        <v>8408</v>
      </c>
      <c r="J8327" s="3">
        <f>MOD(ROWS($J$2:J8327),30)</f>
        <v>16</v>
      </c>
      <c r="K8327" s="3"/>
      <c r="L8327" s="3"/>
    </row>
    <row r="8328" spans="1:12" ht="259.2" x14ac:dyDescent="0.3">
      <c r="A8328" s="3">
        <v>251</v>
      </c>
      <c r="B8328" s="3" t="s">
        <v>8397</v>
      </c>
      <c r="C8328" s="3">
        <v>2021</v>
      </c>
      <c r="D8328" s="3" t="s">
        <v>609</v>
      </c>
      <c r="E8328" s="3" t="s">
        <v>610</v>
      </c>
      <c r="F8328" s="3" t="s">
        <v>1083</v>
      </c>
      <c r="G8328" s="3" t="s">
        <v>30</v>
      </c>
      <c r="H8328" s="3" t="s">
        <v>37</v>
      </c>
      <c r="I8328" s="3" t="s">
        <v>8409</v>
      </c>
      <c r="J8328" s="3">
        <f>MOD(ROWS($J$2:J8328),30)</f>
        <v>17</v>
      </c>
      <c r="K8328" s="3"/>
      <c r="L8328" s="3"/>
    </row>
    <row r="8329" spans="1:12" ht="259.2" x14ac:dyDescent="0.3">
      <c r="A8329" s="3">
        <v>251</v>
      </c>
      <c r="B8329" s="3" t="s">
        <v>8397</v>
      </c>
      <c r="C8329" s="3">
        <v>2021</v>
      </c>
      <c r="D8329" s="3" t="s">
        <v>609</v>
      </c>
      <c r="E8329" s="3" t="s">
        <v>610</v>
      </c>
      <c r="F8329" s="3" t="s">
        <v>1083</v>
      </c>
      <c r="G8329" s="3" t="s">
        <v>30</v>
      </c>
      <c r="H8329" s="3" t="s">
        <v>130</v>
      </c>
      <c r="I8329" s="3" t="s">
        <v>8410</v>
      </c>
      <c r="J8329" s="3">
        <f>MOD(ROWS($J$2:J8329),30)</f>
        <v>18</v>
      </c>
      <c r="K8329" s="3"/>
      <c r="L8329" s="3"/>
    </row>
    <row r="8330" spans="1:12" ht="259.2" x14ac:dyDescent="0.3">
      <c r="A8330" s="3">
        <v>251</v>
      </c>
      <c r="B8330" s="3" t="s">
        <v>8397</v>
      </c>
      <c r="C8330" s="3">
        <v>2021</v>
      </c>
      <c r="D8330" s="3" t="s">
        <v>609</v>
      </c>
      <c r="E8330" s="3" t="s">
        <v>610</v>
      </c>
      <c r="F8330" s="3" t="s">
        <v>1083</v>
      </c>
      <c r="G8330" s="3" t="s">
        <v>30</v>
      </c>
      <c r="H8330" s="3" t="s">
        <v>130</v>
      </c>
      <c r="I8330" s="3" t="s">
        <v>8411</v>
      </c>
      <c r="J8330" s="3">
        <f>MOD(ROWS($J$2:J8330),30)</f>
        <v>19</v>
      </c>
      <c r="K8330" s="3"/>
      <c r="L8330" s="3"/>
    </row>
    <row r="8331" spans="1:12" ht="244.8" x14ac:dyDescent="0.3">
      <c r="A8331" s="3">
        <v>251</v>
      </c>
      <c r="B8331" s="3" t="s">
        <v>8397</v>
      </c>
      <c r="C8331" s="3">
        <v>2021</v>
      </c>
      <c r="D8331" s="3" t="s">
        <v>609</v>
      </c>
      <c r="E8331" s="3" t="s">
        <v>610</v>
      </c>
      <c r="F8331" s="3" t="s">
        <v>1083</v>
      </c>
      <c r="G8331" s="3" t="s">
        <v>30</v>
      </c>
      <c r="H8331" s="3" t="s">
        <v>130</v>
      </c>
      <c r="I8331" s="3" t="s">
        <v>8412</v>
      </c>
      <c r="J8331" s="3">
        <f>MOD(ROWS($J$2:J8331),30)</f>
        <v>20</v>
      </c>
      <c r="K8331" s="3" t="s">
        <v>9675</v>
      </c>
      <c r="L8331" s="3" t="s">
        <v>9675</v>
      </c>
    </row>
    <row r="8332" spans="1:12" ht="172.8" x14ac:dyDescent="0.3">
      <c r="A8332" s="3">
        <v>251</v>
      </c>
      <c r="B8332" s="3" t="s">
        <v>8397</v>
      </c>
      <c r="C8332" s="3">
        <v>2021</v>
      </c>
      <c r="D8332" s="3" t="s">
        <v>609</v>
      </c>
      <c r="E8332" s="3" t="s">
        <v>610</v>
      </c>
      <c r="F8332" s="3" t="s">
        <v>1083</v>
      </c>
      <c r="G8332" s="3" t="s">
        <v>30</v>
      </c>
      <c r="H8332" s="3" t="s">
        <v>37</v>
      </c>
      <c r="I8332" s="3" t="s">
        <v>8413</v>
      </c>
      <c r="J8332" s="3">
        <f>MOD(ROWS($J$2:J8332),30)</f>
        <v>21</v>
      </c>
      <c r="K8332" s="3"/>
      <c r="L8332" s="3"/>
    </row>
    <row r="8333" spans="1:12" ht="216" x14ac:dyDescent="0.3">
      <c r="A8333" s="3">
        <v>251</v>
      </c>
      <c r="B8333" s="3" t="s">
        <v>8397</v>
      </c>
      <c r="C8333" s="3">
        <v>2021</v>
      </c>
      <c r="D8333" s="3" t="s">
        <v>609</v>
      </c>
      <c r="E8333" s="3" t="s">
        <v>610</v>
      </c>
      <c r="F8333" s="3" t="s">
        <v>1083</v>
      </c>
      <c r="G8333" s="3" t="s">
        <v>33</v>
      </c>
      <c r="H8333" s="3" t="s">
        <v>37</v>
      </c>
      <c r="I8333" s="3" t="s">
        <v>8414</v>
      </c>
      <c r="J8333" s="3">
        <f>MOD(ROWS($J$2:J8333),30)</f>
        <v>22</v>
      </c>
      <c r="K8333" s="3"/>
      <c r="L8333" s="3"/>
    </row>
    <row r="8334" spans="1:12" ht="129.6" x14ac:dyDescent="0.3">
      <c r="A8334" s="3">
        <v>251</v>
      </c>
      <c r="B8334" s="3" t="s">
        <v>8397</v>
      </c>
      <c r="C8334" s="3">
        <v>2021</v>
      </c>
      <c r="D8334" s="3" t="s">
        <v>609</v>
      </c>
      <c r="E8334" s="3" t="s">
        <v>610</v>
      </c>
      <c r="F8334" s="3" t="s">
        <v>1083</v>
      </c>
      <c r="G8334" s="3" t="s">
        <v>25</v>
      </c>
      <c r="H8334" s="3" t="s">
        <v>37</v>
      </c>
      <c r="I8334" s="3" t="s">
        <v>8415</v>
      </c>
      <c r="J8334" s="3">
        <f>MOD(ROWS($J$2:J8334),30)</f>
        <v>23</v>
      </c>
      <c r="K8334" s="3"/>
      <c r="L8334" s="3"/>
    </row>
    <row r="8335" spans="1:12" ht="216" x14ac:dyDescent="0.3">
      <c r="A8335" s="3">
        <v>251</v>
      </c>
      <c r="B8335" s="3" t="s">
        <v>8397</v>
      </c>
      <c r="C8335" s="3">
        <v>2021</v>
      </c>
      <c r="D8335" s="3" t="s">
        <v>609</v>
      </c>
      <c r="E8335" s="3" t="s">
        <v>610</v>
      </c>
      <c r="F8335" s="3" t="s">
        <v>1083</v>
      </c>
      <c r="G8335" s="3" t="s">
        <v>30</v>
      </c>
      <c r="H8335" s="3" t="s">
        <v>19</v>
      </c>
      <c r="I8335" s="3" t="s">
        <v>8416</v>
      </c>
      <c r="J8335" s="3">
        <f>MOD(ROWS($J$2:J8335),30)</f>
        <v>24</v>
      </c>
      <c r="K8335" s="3"/>
      <c r="L8335" s="3"/>
    </row>
    <row r="8336" spans="1:12" ht="115.2" x14ac:dyDescent="0.3">
      <c r="A8336" s="3">
        <v>251</v>
      </c>
      <c r="B8336" s="3" t="s">
        <v>8397</v>
      </c>
      <c r="C8336" s="3">
        <v>2021</v>
      </c>
      <c r="D8336" s="3" t="s">
        <v>609</v>
      </c>
      <c r="E8336" s="3" t="s">
        <v>610</v>
      </c>
      <c r="F8336" s="3" t="s">
        <v>1083</v>
      </c>
      <c r="G8336" s="3" t="s">
        <v>48</v>
      </c>
      <c r="H8336" s="3" t="s">
        <v>103</v>
      </c>
      <c r="I8336" s="3" t="s">
        <v>8417</v>
      </c>
      <c r="J8336" s="3">
        <f>MOD(ROWS($J$2:J8336),30)</f>
        <v>25</v>
      </c>
      <c r="K8336" s="3"/>
      <c r="L8336" s="3"/>
    </row>
    <row r="8337" spans="1:12" ht="273.60000000000002" x14ac:dyDescent="0.3">
      <c r="A8337" s="3">
        <v>251</v>
      </c>
      <c r="B8337" s="3" t="s">
        <v>8397</v>
      </c>
      <c r="C8337" s="3">
        <v>2021</v>
      </c>
      <c r="D8337" s="3" t="s">
        <v>609</v>
      </c>
      <c r="E8337" s="3" t="s">
        <v>610</v>
      </c>
      <c r="F8337" s="3" t="s">
        <v>1083</v>
      </c>
      <c r="G8337" s="3" t="s">
        <v>22</v>
      </c>
      <c r="H8337" s="3" t="s">
        <v>1325</v>
      </c>
      <c r="I8337" s="3" t="s">
        <v>8418</v>
      </c>
      <c r="J8337" s="3">
        <f>MOD(ROWS($J$2:J8337),30)</f>
        <v>26</v>
      </c>
      <c r="K8337" s="3"/>
      <c r="L8337" s="3"/>
    </row>
    <row r="8338" spans="1:12" ht="100.8" x14ac:dyDescent="0.3">
      <c r="A8338" s="3">
        <v>251</v>
      </c>
      <c r="B8338" s="3" t="s">
        <v>8397</v>
      </c>
      <c r="C8338" s="3">
        <v>2022</v>
      </c>
      <c r="D8338" s="3" t="s">
        <v>609</v>
      </c>
      <c r="E8338" s="3" t="s">
        <v>610</v>
      </c>
      <c r="F8338" s="3" t="s">
        <v>1083</v>
      </c>
      <c r="G8338" s="3" t="s">
        <v>48</v>
      </c>
      <c r="H8338" s="3" t="s">
        <v>103</v>
      </c>
      <c r="I8338" s="3" t="s">
        <v>8419</v>
      </c>
      <c r="J8338" s="3">
        <f>MOD(ROWS($J$2:J8338),30)</f>
        <v>27</v>
      </c>
      <c r="K8338" s="3"/>
      <c r="L8338" s="3"/>
    </row>
    <row r="8339" spans="1:12" ht="172.8" x14ac:dyDescent="0.3">
      <c r="A8339" s="3">
        <v>251</v>
      </c>
      <c r="B8339" s="3" t="s">
        <v>8397</v>
      </c>
      <c r="C8339" s="3">
        <v>2022</v>
      </c>
      <c r="D8339" s="3" t="s">
        <v>609</v>
      </c>
      <c r="E8339" s="3" t="s">
        <v>610</v>
      </c>
      <c r="F8339" s="3" t="s">
        <v>1083</v>
      </c>
      <c r="G8339" s="3" t="s">
        <v>30</v>
      </c>
      <c r="H8339" s="3" t="s">
        <v>103</v>
      </c>
      <c r="I8339" s="3" t="s">
        <v>8420</v>
      </c>
      <c r="J8339" s="3">
        <f>MOD(ROWS($J$2:J8339),30)</f>
        <v>28</v>
      </c>
      <c r="K8339" s="3"/>
      <c r="L8339" s="3"/>
    </row>
    <row r="8340" spans="1:12" ht="259.2" x14ac:dyDescent="0.3">
      <c r="A8340" s="3">
        <v>251</v>
      </c>
      <c r="B8340" s="3" t="s">
        <v>8397</v>
      </c>
      <c r="C8340" s="3">
        <v>2022</v>
      </c>
      <c r="D8340" s="3" t="s">
        <v>609</v>
      </c>
      <c r="E8340" s="3" t="s">
        <v>610</v>
      </c>
      <c r="F8340" s="3" t="s">
        <v>1083</v>
      </c>
      <c r="G8340" s="3" t="s">
        <v>22</v>
      </c>
      <c r="H8340" s="3" t="s">
        <v>103</v>
      </c>
      <c r="I8340" s="3" t="s">
        <v>8421</v>
      </c>
      <c r="J8340" s="3">
        <f>MOD(ROWS($J$2:J8340),30)</f>
        <v>29</v>
      </c>
      <c r="K8340" s="3"/>
      <c r="L8340" s="3"/>
    </row>
    <row r="8341" spans="1:12" ht="259.2" x14ac:dyDescent="0.3">
      <c r="A8341" s="3">
        <v>251</v>
      </c>
      <c r="B8341" s="3" t="s">
        <v>8397</v>
      </c>
      <c r="C8341" s="3">
        <v>2022</v>
      </c>
      <c r="D8341" s="3" t="s">
        <v>609</v>
      </c>
      <c r="E8341" s="3" t="s">
        <v>610</v>
      </c>
      <c r="F8341" s="3" t="s">
        <v>1083</v>
      </c>
      <c r="G8341" s="3" t="s">
        <v>30</v>
      </c>
      <c r="H8341" s="3" t="s">
        <v>739</v>
      </c>
      <c r="I8341" s="3" t="s">
        <v>8422</v>
      </c>
      <c r="J8341" s="3">
        <f>MOD(ROWS($J$2:J8341),30)</f>
        <v>0</v>
      </c>
      <c r="K8341" s="3" t="s">
        <v>9675</v>
      </c>
      <c r="L8341" s="3" t="s">
        <v>9675</v>
      </c>
    </row>
    <row r="8342" spans="1:12" ht="273.60000000000002" x14ac:dyDescent="0.3">
      <c r="A8342" s="3">
        <v>251</v>
      </c>
      <c r="B8342" s="3" t="s">
        <v>8397</v>
      </c>
      <c r="C8342" s="3">
        <v>2022</v>
      </c>
      <c r="D8342" s="3" t="s">
        <v>609</v>
      </c>
      <c r="E8342" s="3" t="s">
        <v>610</v>
      </c>
      <c r="F8342" s="3" t="s">
        <v>1083</v>
      </c>
      <c r="G8342" s="3" t="s">
        <v>30</v>
      </c>
      <c r="H8342" s="3" t="s">
        <v>37</v>
      </c>
      <c r="I8342" s="3" t="s">
        <v>8423</v>
      </c>
      <c r="J8342" s="3">
        <f>MOD(ROWS($J$2:J8342),30)</f>
        <v>1</v>
      </c>
      <c r="K8342" s="3"/>
      <c r="L8342" s="3"/>
    </row>
    <row r="8343" spans="1:12" ht="172.8" x14ac:dyDescent="0.3">
      <c r="A8343" s="3">
        <v>251</v>
      </c>
      <c r="B8343" s="3" t="s">
        <v>8397</v>
      </c>
      <c r="C8343" s="3">
        <v>2022</v>
      </c>
      <c r="D8343" s="3" t="s">
        <v>609</v>
      </c>
      <c r="E8343" s="3" t="s">
        <v>610</v>
      </c>
      <c r="F8343" s="3" t="s">
        <v>1083</v>
      </c>
      <c r="G8343" s="3" t="s">
        <v>30</v>
      </c>
      <c r="H8343" s="3" t="s">
        <v>37</v>
      </c>
      <c r="I8343" s="3" t="s">
        <v>8424</v>
      </c>
      <c r="J8343" s="3">
        <f>MOD(ROWS($J$2:J8343),30)</f>
        <v>2</v>
      </c>
      <c r="K8343" s="3"/>
      <c r="L8343" s="3"/>
    </row>
    <row r="8344" spans="1:12" ht="259.2" x14ac:dyDescent="0.3">
      <c r="A8344" s="3">
        <v>251</v>
      </c>
      <c r="B8344" s="3" t="s">
        <v>8397</v>
      </c>
      <c r="C8344" s="3">
        <v>2022</v>
      </c>
      <c r="D8344" s="3" t="s">
        <v>609</v>
      </c>
      <c r="E8344" s="3" t="s">
        <v>610</v>
      </c>
      <c r="F8344" s="3" t="s">
        <v>1083</v>
      </c>
      <c r="G8344" s="3" t="s">
        <v>30</v>
      </c>
      <c r="H8344" s="3" t="s">
        <v>37</v>
      </c>
      <c r="I8344" s="3" t="s">
        <v>8425</v>
      </c>
      <c r="J8344" s="3">
        <f>MOD(ROWS($J$2:J8344),30)</f>
        <v>3</v>
      </c>
      <c r="K8344" s="3"/>
      <c r="L8344" s="3"/>
    </row>
    <row r="8345" spans="1:12" ht="115.2" x14ac:dyDescent="0.3">
      <c r="A8345" s="3">
        <v>251</v>
      </c>
      <c r="B8345" s="3" t="s">
        <v>8397</v>
      </c>
      <c r="C8345" s="3">
        <v>2022</v>
      </c>
      <c r="D8345" s="3" t="s">
        <v>609</v>
      </c>
      <c r="E8345" s="3" t="s">
        <v>610</v>
      </c>
      <c r="F8345" s="3" t="s">
        <v>1083</v>
      </c>
      <c r="G8345" s="3" t="s">
        <v>30</v>
      </c>
      <c r="H8345" s="3" t="s">
        <v>37</v>
      </c>
      <c r="I8345" s="3" t="s">
        <v>8426</v>
      </c>
      <c r="J8345" s="3">
        <f>MOD(ROWS($J$2:J8345),30)</f>
        <v>4</v>
      </c>
      <c r="K8345" s="3"/>
      <c r="L8345" s="3"/>
    </row>
    <row r="8346" spans="1:12" ht="144" x14ac:dyDescent="0.3">
      <c r="A8346" s="3">
        <v>251</v>
      </c>
      <c r="B8346" s="3" t="s">
        <v>8397</v>
      </c>
      <c r="C8346" s="3">
        <v>2022</v>
      </c>
      <c r="D8346" s="3" t="s">
        <v>609</v>
      </c>
      <c r="E8346" s="3" t="s">
        <v>610</v>
      </c>
      <c r="F8346" s="3" t="s">
        <v>1083</v>
      </c>
      <c r="G8346" s="3" t="s">
        <v>30</v>
      </c>
      <c r="H8346" s="3" t="s">
        <v>37</v>
      </c>
      <c r="I8346" s="3" t="s">
        <v>8427</v>
      </c>
      <c r="J8346" s="3">
        <f>MOD(ROWS($J$2:J8346),30)</f>
        <v>5</v>
      </c>
      <c r="K8346" s="3"/>
      <c r="L8346" s="3"/>
    </row>
    <row r="8347" spans="1:12" ht="259.2" x14ac:dyDescent="0.3">
      <c r="A8347" s="3">
        <v>251</v>
      </c>
      <c r="B8347" s="3" t="s">
        <v>8397</v>
      </c>
      <c r="C8347" s="3">
        <v>2022</v>
      </c>
      <c r="D8347" s="3" t="s">
        <v>609</v>
      </c>
      <c r="E8347" s="3" t="s">
        <v>610</v>
      </c>
      <c r="F8347" s="3" t="s">
        <v>1083</v>
      </c>
      <c r="G8347" s="3" t="s">
        <v>30</v>
      </c>
      <c r="H8347" s="3" t="s">
        <v>130</v>
      </c>
      <c r="I8347" s="3" t="s">
        <v>8428</v>
      </c>
      <c r="J8347" s="3">
        <f>MOD(ROWS($J$2:J8347),30)</f>
        <v>6</v>
      </c>
      <c r="K8347" s="3"/>
      <c r="L8347" s="3"/>
    </row>
    <row r="8348" spans="1:12" ht="259.2" x14ac:dyDescent="0.3">
      <c r="A8348" s="3">
        <v>251</v>
      </c>
      <c r="B8348" s="3" t="s">
        <v>8397</v>
      </c>
      <c r="C8348" s="3">
        <v>2022</v>
      </c>
      <c r="D8348" s="3" t="s">
        <v>609</v>
      </c>
      <c r="E8348" s="3" t="s">
        <v>610</v>
      </c>
      <c r="F8348" s="3" t="s">
        <v>1083</v>
      </c>
      <c r="G8348" s="3" t="s">
        <v>30</v>
      </c>
      <c r="H8348" s="3" t="s">
        <v>130</v>
      </c>
      <c r="I8348" s="3" t="s">
        <v>8429</v>
      </c>
      <c r="J8348" s="3">
        <f>MOD(ROWS($J$2:J8348),30)</f>
        <v>7</v>
      </c>
      <c r="K8348" s="3"/>
      <c r="L8348" s="3"/>
    </row>
    <row r="8349" spans="1:12" ht="201.6" x14ac:dyDescent="0.3">
      <c r="A8349" s="3">
        <v>251</v>
      </c>
      <c r="B8349" s="3" t="s">
        <v>8397</v>
      </c>
      <c r="C8349" s="3">
        <v>2022</v>
      </c>
      <c r="D8349" s="3" t="s">
        <v>609</v>
      </c>
      <c r="E8349" s="3" t="s">
        <v>610</v>
      </c>
      <c r="F8349" s="3" t="s">
        <v>1083</v>
      </c>
      <c r="G8349" s="3" t="s">
        <v>39</v>
      </c>
      <c r="H8349" s="3" t="s">
        <v>37</v>
      </c>
      <c r="I8349" s="3" t="s">
        <v>8430</v>
      </c>
      <c r="J8349" s="3">
        <f>MOD(ROWS($J$2:J8349),30)</f>
        <v>8</v>
      </c>
      <c r="K8349" s="3"/>
      <c r="L8349" s="3"/>
    </row>
    <row r="8350" spans="1:12" ht="115.2" x14ac:dyDescent="0.3">
      <c r="A8350" s="3">
        <v>251</v>
      </c>
      <c r="B8350" s="3" t="s">
        <v>8397</v>
      </c>
      <c r="C8350" s="3">
        <v>2022</v>
      </c>
      <c r="D8350" s="3" t="s">
        <v>609</v>
      </c>
      <c r="E8350" s="3" t="s">
        <v>610</v>
      </c>
      <c r="F8350" s="3" t="s">
        <v>1083</v>
      </c>
      <c r="G8350" s="3" t="s">
        <v>30</v>
      </c>
      <c r="H8350" s="3" t="s">
        <v>37</v>
      </c>
      <c r="I8350" s="3" t="s">
        <v>8431</v>
      </c>
      <c r="J8350" s="3">
        <f>MOD(ROWS($J$2:J8350),30)</f>
        <v>9</v>
      </c>
      <c r="K8350" s="3"/>
      <c r="L8350" s="3"/>
    </row>
    <row r="8351" spans="1:12" ht="259.2" x14ac:dyDescent="0.3">
      <c r="A8351" s="3">
        <v>251</v>
      </c>
      <c r="B8351" s="3" t="s">
        <v>8397</v>
      </c>
      <c r="C8351" s="3">
        <v>2022</v>
      </c>
      <c r="D8351" s="3" t="s">
        <v>609</v>
      </c>
      <c r="E8351" s="3" t="s">
        <v>610</v>
      </c>
      <c r="F8351" s="3" t="s">
        <v>1083</v>
      </c>
      <c r="G8351" s="3" t="s">
        <v>48</v>
      </c>
      <c r="H8351" s="3" t="s">
        <v>103</v>
      </c>
      <c r="I8351" s="3" t="s">
        <v>8432</v>
      </c>
      <c r="J8351" s="3">
        <f>MOD(ROWS($J$2:J8351),30)</f>
        <v>10</v>
      </c>
      <c r="K8351" s="3" t="s">
        <v>9675</v>
      </c>
      <c r="L8351" s="3" t="s">
        <v>9675</v>
      </c>
    </row>
    <row r="8352" spans="1:12" ht="100.8" x14ac:dyDescent="0.3">
      <c r="A8352" s="3">
        <v>251</v>
      </c>
      <c r="B8352" s="3" t="s">
        <v>8397</v>
      </c>
      <c r="C8352" s="3">
        <v>2022</v>
      </c>
      <c r="D8352" s="3" t="s">
        <v>609</v>
      </c>
      <c r="E8352" s="3" t="s">
        <v>610</v>
      </c>
      <c r="F8352" s="3" t="s">
        <v>1083</v>
      </c>
      <c r="G8352" s="3" t="s">
        <v>25</v>
      </c>
      <c r="H8352" s="3" t="s">
        <v>23</v>
      </c>
      <c r="I8352" s="3" t="s">
        <v>8433</v>
      </c>
      <c r="J8352" s="3">
        <f>MOD(ROWS($J$2:J8352),30)</f>
        <v>11</v>
      </c>
      <c r="K8352" s="3"/>
      <c r="L8352" s="3"/>
    </row>
    <row r="8353" spans="1:12" ht="43.2" x14ac:dyDescent="0.3">
      <c r="A8353" s="3">
        <v>251</v>
      </c>
      <c r="B8353" s="3" t="s">
        <v>8397</v>
      </c>
      <c r="C8353" s="3">
        <v>2022</v>
      </c>
      <c r="D8353" s="3" t="s">
        <v>609</v>
      </c>
      <c r="E8353" s="3" t="s">
        <v>610</v>
      </c>
      <c r="F8353" s="3" t="s">
        <v>1083</v>
      </c>
      <c r="G8353" s="3" t="s">
        <v>48</v>
      </c>
      <c r="H8353" s="3" t="s">
        <v>1148</v>
      </c>
      <c r="I8353" s="3" t="s">
        <v>8434</v>
      </c>
      <c r="J8353" s="3">
        <f>MOD(ROWS($J$2:J8353),30)</f>
        <v>12</v>
      </c>
      <c r="K8353" s="3"/>
      <c r="L8353" s="3"/>
    </row>
    <row r="8354" spans="1:12" ht="259.2" x14ac:dyDescent="0.3">
      <c r="A8354" s="3">
        <v>251</v>
      </c>
      <c r="B8354" s="3" t="s">
        <v>8397</v>
      </c>
      <c r="C8354" s="3">
        <v>2022</v>
      </c>
      <c r="D8354" s="3" t="s">
        <v>609</v>
      </c>
      <c r="E8354" s="3" t="s">
        <v>610</v>
      </c>
      <c r="F8354" s="3" t="s">
        <v>1083</v>
      </c>
      <c r="G8354" s="3" t="s">
        <v>30</v>
      </c>
      <c r="H8354" s="3" t="s">
        <v>37</v>
      </c>
      <c r="I8354" s="3" t="s">
        <v>8435</v>
      </c>
      <c r="J8354" s="3">
        <f>MOD(ROWS($J$2:J8354),30)</f>
        <v>13</v>
      </c>
      <c r="K8354" s="3"/>
      <c r="L8354" s="3"/>
    </row>
    <row r="8355" spans="1:12" ht="115.2" x14ac:dyDescent="0.3">
      <c r="A8355" s="3">
        <v>251</v>
      </c>
      <c r="B8355" s="3" t="s">
        <v>8397</v>
      </c>
      <c r="C8355" s="3">
        <v>2022</v>
      </c>
      <c r="D8355" s="3" t="s">
        <v>609</v>
      </c>
      <c r="E8355" s="3" t="s">
        <v>610</v>
      </c>
      <c r="F8355" s="3" t="s">
        <v>1083</v>
      </c>
      <c r="G8355" s="3" t="s">
        <v>30</v>
      </c>
      <c r="H8355" s="3" t="s">
        <v>37</v>
      </c>
      <c r="I8355" s="3" t="s">
        <v>8436</v>
      </c>
      <c r="J8355" s="3">
        <f>MOD(ROWS($J$2:J8355),30)</f>
        <v>14</v>
      </c>
      <c r="K8355" s="3"/>
      <c r="L8355" s="3"/>
    </row>
    <row r="8356" spans="1:12" ht="187.2" x14ac:dyDescent="0.3">
      <c r="A8356" s="3">
        <v>251</v>
      </c>
      <c r="B8356" s="3" t="s">
        <v>8397</v>
      </c>
      <c r="C8356" s="3">
        <v>2023</v>
      </c>
      <c r="D8356" s="3" t="s">
        <v>609</v>
      </c>
      <c r="E8356" s="3" t="s">
        <v>610</v>
      </c>
      <c r="F8356" s="3" t="s">
        <v>1083</v>
      </c>
      <c r="G8356" s="3" t="s">
        <v>48</v>
      </c>
      <c r="H8356" s="3" t="s">
        <v>103</v>
      </c>
      <c r="I8356" s="3" t="s">
        <v>8437</v>
      </c>
      <c r="J8356" s="3">
        <f>MOD(ROWS($J$2:J8356),30)</f>
        <v>15</v>
      </c>
      <c r="K8356" s="3"/>
      <c r="L8356" s="3"/>
    </row>
    <row r="8357" spans="1:12" ht="259.2" x14ac:dyDescent="0.3">
      <c r="A8357" s="3">
        <v>251</v>
      </c>
      <c r="B8357" s="3" t="s">
        <v>8397</v>
      </c>
      <c r="C8357" s="3">
        <v>2023</v>
      </c>
      <c r="D8357" s="3" t="s">
        <v>609</v>
      </c>
      <c r="E8357" s="3" t="s">
        <v>610</v>
      </c>
      <c r="F8357" s="3" t="s">
        <v>1083</v>
      </c>
      <c r="G8357" s="3" t="s">
        <v>30</v>
      </c>
      <c r="H8357" s="3" t="s">
        <v>23</v>
      </c>
      <c r="I8357" s="3" t="s">
        <v>8438</v>
      </c>
      <c r="J8357" s="3">
        <f>MOD(ROWS($J$2:J8357),30)</f>
        <v>16</v>
      </c>
      <c r="K8357" s="3"/>
      <c r="L8357" s="3"/>
    </row>
    <row r="8358" spans="1:12" ht="158.4" x14ac:dyDescent="0.3">
      <c r="A8358" s="3">
        <v>251</v>
      </c>
      <c r="B8358" s="3" t="s">
        <v>8397</v>
      </c>
      <c r="C8358" s="3">
        <v>2023</v>
      </c>
      <c r="D8358" s="3" t="s">
        <v>609</v>
      </c>
      <c r="E8358" s="3" t="s">
        <v>610</v>
      </c>
      <c r="F8358" s="3" t="s">
        <v>1083</v>
      </c>
      <c r="G8358" s="3" t="s">
        <v>22</v>
      </c>
      <c r="H8358" s="3" t="s">
        <v>72</v>
      </c>
      <c r="I8358" s="3" t="s">
        <v>8439</v>
      </c>
      <c r="J8358" s="3">
        <f>MOD(ROWS($J$2:J8358),30)</f>
        <v>17</v>
      </c>
      <c r="K8358" s="3"/>
      <c r="L8358" s="3"/>
    </row>
    <row r="8359" spans="1:12" ht="187.2" x14ac:dyDescent="0.3">
      <c r="A8359" s="3">
        <v>251</v>
      </c>
      <c r="B8359" s="3" t="s">
        <v>8397</v>
      </c>
      <c r="C8359" s="3">
        <v>2023</v>
      </c>
      <c r="D8359" s="3" t="s">
        <v>609</v>
      </c>
      <c r="E8359" s="3" t="s">
        <v>610</v>
      </c>
      <c r="F8359" s="3" t="s">
        <v>1083</v>
      </c>
      <c r="G8359" s="3" t="s">
        <v>30</v>
      </c>
      <c r="H8359" s="3" t="s">
        <v>37</v>
      </c>
      <c r="I8359" s="3" t="s">
        <v>8440</v>
      </c>
      <c r="J8359" s="3">
        <f>MOD(ROWS($J$2:J8359),30)</f>
        <v>18</v>
      </c>
      <c r="K8359" s="3"/>
      <c r="L8359" s="3"/>
    </row>
    <row r="8360" spans="1:12" ht="259.2" x14ac:dyDescent="0.3">
      <c r="A8360" s="3">
        <v>251</v>
      </c>
      <c r="B8360" s="3" t="s">
        <v>8397</v>
      </c>
      <c r="C8360" s="3">
        <v>2023</v>
      </c>
      <c r="D8360" s="3" t="s">
        <v>609</v>
      </c>
      <c r="E8360" s="3" t="s">
        <v>610</v>
      </c>
      <c r="F8360" s="3" t="s">
        <v>1083</v>
      </c>
      <c r="G8360" s="3" t="s">
        <v>30</v>
      </c>
      <c r="H8360" s="3" t="s">
        <v>130</v>
      </c>
      <c r="I8360" s="3" t="s">
        <v>8441</v>
      </c>
      <c r="J8360" s="3">
        <f>MOD(ROWS($J$2:J8360),30)</f>
        <v>19</v>
      </c>
      <c r="K8360" s="3"/>
      <c r="L8360" s="3"/>
    </row>
    <row r="8361" spans="1:12" ht="259.2" x14ac:dyDescent="0.3">
      <c r="A8361" s="3">
        <v>251</v>
      </c>
      <c r="B8361" s="3" t="s">
        <v>8397</v>
      </c>
      <c r="C8361" s="3">
        <v>2023</v>
      </c>
      <c r="D8361" s="3" t="s">
        <v>609</v>
      </c>
      <c r="E8361" s="3" t="s">
        <v>610</v>
      </c>
      <c r="F8361" s="3" t="s">
        <v>1083</v>
      </c>
      <c r="G8361" s="3" t="s">
        <v>30</v>
      </c>
      <c r="H8361" s="3" t="s">
        <v>130</v>
      </c>
      <c r="I8361" s="3" t="s">
        <v>8442</v>
      </c>
      <c r="J8361" s="3">
        <f>MOD(ROWS($J$2:J8361),30)</f>
        <v>20</v>
      </c>
      <c r="K8361" s="3" t="s">
        <v>9675</v>
      </c>
      <c r="L8361" s="3" t="s">
        <v>9675</v>
      </c>
    </row>
    <row r="8362" spans="1:12" ht="259.2" x14ac:dyDescent="0.3">
      <c r="A8362" s="3">
        <v>251</v>
      </c>
      <c r="B8362" s="3" t="s">
        <v>8397</v>
      </c>
      <c r="C8362" s="3">
        <v>2023</v>
      </c>
      <c r="D8362" s="3" t="s">
        <v>609</v>
      </c>
      <c r="E8362" s="3" t="s">
        <v>610</v>
      </c>
      <c r="F8362" s="3" t="s">
        <v>1083</v>
      </c>
      <c r="G8362" s="3" t="s">
        <v>30</v>
      </c>
      <c r="H8362" s="3" t="s">
        <v>130</v>
      </c>
      <c r="I8362" s="3" t="s">
        <v>8443</v>
      </c>
      <c r="J8362" s="3">
        <f>MOD(ROWS($J$2:J8362),30)</f>
        <v>21</v>
      </c>
      <c r="K8362" s="3"/>
      <c r="L8362" s="3"/>
    </row>
    <row r="8363" spans="1:12" ht="244.8" x14ac:dyDescent="0.3">
      <c r="A8363" s="3">
        <v>251</v>
      </c>
      <c r="B8363" s="3" t="s">
        <v>8397</v>
      </c>
      <c r="C8363" s="3">
        <v>2023</v>
      </c>
      <c r="D8363" s="3" t="s">
        <v>609</v>
      </c>
      <c r="E8363" s="3" t="s">
        <v>610</v>
      </c>
      <c r="F8363" s="3" t="s">
        <v>1083</v>
      </c>
      <c r="G8363" s="3" t="s">
        <v>30</v>
      </c>
      <c r="H8363" s="3" t="s">
        <v>130</v>
      </c>
      <c r="I8363" s="3" t="s">
        <v>8444</v>
      </c>
      <c r="J8363" s="3">
        <f>MOD(ROWS($J$2:J8363),30)</f>
        <v>22</v>
      </c>
      <c r="K8363" s="3"/>
      <c r="L8363" s="3"/>
    </row>
    <row r="8364" spans="1:12" ht="244.8" x14ac:dyDescent="0.3">
      <c r="A8364" s="3">
        <v>251</v>
      </c>
      <c r="B8364" s="3" t="s">
        <v>8397</v>
      </c>
      <c r="C8364" s="3">
        <v>2023</v>
      </c>
      <c r="D8364" s="3" t="s">
        <v>609</v>
      </c>
      <c r="E8364" s="3" t="s">
        <v>610</v>
      </c>
      <c r="F8364" s="3" t="s">
        <v>1083</v>
      </c>
      <c r="G8364" s="3" t="s">
        <v>30</v>
      </c>
      <c r="H8364" s="3" t="s">
        <v>37</v>
      </c>
      <c r="I8364" s="3" t="s">
        <v>8445</v>
      </c>
      <c r="J8364" s="3">
        <f>MOD(ROWS($J$2:J8364),30)</f>
        <v>23</v>
      </c>
      <c r="K8364" s="3"/>
      <c r="L8364" s="3"/>
    </row>
    <row r="8365" spans="1:12" ht="144" x14ac:dyDescent="0.3">
      <c r="A8365" s="3">
        <v>251</v>
      </c>
      <c r="B8365" s="3" t="s">
        <v>8397</v>
      </c>
      <c r="C8365" s="3">
        <v>2023</v>
      </c>
      <c r="D8365" s="3" t="s">
        <v>609</v>
      </c>
      <c r="E8365" s="3" t="s">
        <v>610</v>
      </c>
      <c r="F8365" s="3" t="s">
        <v>1083</v>
      </c>
      <c r="G8365" s="3" t="s">
        <v>30</v>
      </c>
      <c r="H8365" s="3" t="s">
        <v>37</v>
      </c>
      <c r="I8365" s="3" t="s">
        <v>8446</v>
      </c>
      <c r="J8365" s="3">
        <f>MOD(ROWS($J$2:J8365),30)</f>
        <v>24</v>
      </c>
      <c r="K8365" s="3"/>
      <c r="L8365" s="3"/>
    </row>
    <row r="8366" spans="1:12" ht="115.2" x14ac:dyDescent="0.3">
      <c r="A8366" s="3">
        <v>251</v>
      </c>
      <c r="B8366" s="3" t="s">
        <v>8397</v>
      </c>
      <c r="C8366" s="3">
        <v>2023</v>
      </c>
      <c r="D8366" s="3" t="s">
        <v>609</v>
      </c>
      <c r="E8366" s="3" t="s">
        <v>610</v>
      </c>
      <c r="F8366" s="3" t="s">
        <v>1083</v>
      </c>
      <c r="G8366" s="3" t="s">
        <v>25</v>
      </c>
      <c r="H8366" s="3" t="s">
        <v>37</v>
      </c>
      <c r="I8366" s="3" t="s">
        <v>8447</v>
      </c>
      <c r="J8366" s="3">
        <f>MOD(ROWS($J$2:J8366),30)</f>
        <v>25</v>
      </c>
      <c r="K8366" s="3"/>
      <c r="L8366" s="3"/>
    </row>
    <row r="8367" spans="1:12" ht="259.2" x14ac:dyDescent="0.3">
      <c r="A8367" s="3">
        <v>251</v>
      </c>
      <c r="B8367" s="3" t="s">
        <v>8397</v>
      </c>
      <c r="C8367" s="3">
        <v>2024</v>
      </c>
      <c r="D8367" s="3" t="s">
        <v>609</v>
      </c>
      <c r="E8367" s="3" t="s">
        <v>610</v>
      </c>
      <c r="F8367" s="3" t="s">
        <v>1083</v>
      </c>
      <c r="G8367" s="3" t="s">
        <v>30</v>
      </c>
      <c r="H8367" s="3" t="s">
        <v>103</v>
      </c>
      <c r="I8367" s="3" t="s">
        <v>8448</v>
      </c>
      <c r="J8367" s="3">
        <f>MOD(ROWS($J$2:J8367),30)</f>
        <v>26</v>
      </c>
      <c r="K8367" s="3"/>
      <c r="L8367" s="3"/>
    </row>
    <row r="8368" spans="1:12" ht="158.4" x14ac:dyDescent="0.3">
      <c r="A8368" s="3">
        <v>251</v>
      </c>
      <c r="B8368" s="3" t="s">
        <v>8397</v>
      </c>
      <c r="C8368" s="3">
        <v>2024</v>
      </c>
      <c r="D8368" s="3" t="s">
        <v>609</v>
      </c>
      <c r="E8368" s="3" t="s">
        <v>610</v>
      </c>
      <c r="F8368" s="3" t="s">
        <v>1083</v>
      </c>
      <c r="G8368" s="3" t="s">
        <v>22</v>
      </c>
      <c r="H8368" s="3" t="s">
        <v>72</v>
      </c>
      <c r="I8368" s="3" t="s">
        <v>8449</v>
      </c>
      <c r="J8368" s="3">
        <f>MOD(ROWS($J$2:J8368),30)</f>
        <v>27</v>
      </c>
      <c r="K8368" s="3"/>
      <c r="L8368" s="3"/>
    </row>
    <row r="8369" spans="1:12" ht="129.6" x14ac:dyDescent="0.3">
      <c r="A8369" s="3">
        <v>251</v>
      </c>
      <c r="B8369" s="3" t="s">
        <v>8397</v>
      </c>
      <c r="C8369" s="3">
        <v>2024</v>
      </c>
      <c r="D8369" s="3" t="s">
        <v>609</v>
      </c>
      <c r="E8369" s="3" t="s">
        <v>610</v>
      </c>
      <c r="F8369" s="3" t="s">
        <v>1083</v>
      </c>
      <c r="G8369" s="3" t="s">
        <v>30</v>
      </c>
      <c r="H8369" s="3" t="s">
        <v>37</v>
      </c>
      <c r="I8369" s="3" t="s">
        <v>8450</v>
      </c>
      <c r="J8369" s="3">
        <f>MOD(ROWS($J$2:J8369),30)</f>
        <v>28</v>
      </c>
      <c r="K8369" s="3"/>
      <c r="L8369" s="3"/>
    </row>
    <row r="8370" spans="1:12" ht="187.2" x14ac:dyDescent="0.3">
      <c r="A8370" s="3">
        <v>251</v>
      </c>
      <c r="B8370" s="3" t="s">
        <v>8397</v>
      </c>
      <c r="C8370" s="3">
        <v>2024</v>
      </c>
      <c r="D8370" s="3" t="s">
        <v>609</v>
      </c>
      <c r="E8370" s="3" t="s">
        <v>610</v>
      </c>
      <c r="F8370" s="3" t="s">
        <v>1083</v>
      </c>
      <c r="G8370" s="3" t="s">
        <v>30</v>
      </c>
      <c r="H8370" s="3" t="s">
        <v>37</v>
      </c>
      <c r="I8370" s="3" t="s">
        <v>8451</v>
      </c>
      <c r="J8370" s="3">
        <f>MOD(ROWS($J$2:J8370),30)</f>
        <v>29</v>
      </c>
      <c r="K8370" s="3"/>
      <c r="L8370" s="3"/>
    </row>
    <row r="8371" spans="1:12" ht="216" x14ac:dyDescent="0.3">
      <c r="A8371" s="3">
        <v>251</v>
      </c>
      <c r="B8371" s="3" t="s">
        <v>8397</v>
      </c>
      <c r="C8371" s="3">
        <v>2024</v>
      </c>
      <c r="D8371" s="3" t="s">
        <v>609</v>
      </c>
      <c r="E8371" s="3" t="s">
        <v>610</v>
      </c>
      <c r="F8371" s="3" t="s">
        <v>1083</v>
      </c>
      <c r="G8371" s="3" t="s">
        <v>30</v>
      </c>
      <c r="H8371" s="3" t="s">
        <v>37</v>
      </c>
      <c r="I8371" s="3" t="s">
        <v>8452</v>
      </c>
      <c r="J8371" s="3">
        <f>MOD(ROWS($J$2:J8371),30)</f>
        <v>0</v>
      </c>
      <c r="K8371" s="3" t="s">
        <v>9675</v>
      </c>
      <c r="L8371" s="3" t="s">
        <v>9675</v>
      </c>
    </row>
    <row r="8372" spans="1:12" ht="259.2" x14ac:dyDescent="0.3">
      <c r="A8372" s="3">
        <v>251</v>
      </c>
      <c r="B8372" s="3" t="s">
        <v>8397</v>
      </c>
      <c r="C8372" s="3">
        <v>2024</v>
      </c>
      <c r="D8372" s="3" t="s">
        <v>609</v>
      </c>
      <c r="E8372" s="3" t="s">
        <v>610</v>
      </c>
      <c r="F8372" s="3" t="s">
        <v>1083</v>
      </c>
      <c r="G8372" s="3" t="s">
        <v>30</v>
      </c>
      <c r="H8372" s="3" t="s">
        <v>37</v>
      </c>
      <c r="I8372" s="3" t="s">
        <v>8453</v>
      </c>
      <c r="J8372" s="3">
        <f>MOD(ROWS($J$2:J8372),30)</f>
        <v>1</v>
      </c>
      <c r="K8372" s="3"/>
      <c r="L8372" s="3"/>
    </row>
    <row r="8373" spans="1:12" ht="144" x14ac:dyDescent="0.3">
      <c r="A8373" s="3">
        <v>251</v>
      </c>
      <c r="B8373" s="3" t="s">
        <v>8397</v>
      </c>
      <c r="C8373" s="3">
        <v>2024</v>
      </c>
      <c r="D8373" s="3" t="s">
        <v>609</v>
      </c>
      <c r="E8373" s="3" t="s">
        <v>610</v>
      </c>
      <c r="F8373" s="3" t="s">
        <v>1083</v>
      </c>
      <c r="G8373" s="3" t="s">
        <v>30</v>
      </c>
      <c r="H8373" s="3" t="s">
        <v>37</v>
      </c>
      <c r="I8373" s="3" t="s">
        <v>8454</v>
      </c>
      <c r="J8373" s="3">
        <f>MOD(ROWS($J$2:J8373),30)</f>
        <v>2</v>
      </c>
      <c r="K8373" s="3"/>
      <c r="L8373" s="3"/>
    </row>
    <row r="8374" spans="1:12" ht="115.2" x14ac:dyDescent="0.3">
      <c r="A8374" s="3">
        <v>251</v>
      </c>
      <c r="B8374" s="3" t="s">
        <v>8397</v>
      </c>
      <c r="C8374" s="3">
        <v>2024</v>
      </c>
      <c r="D8374" s="3" t="s">
        <v>609</v>
      </c>
      <c r="E8374" s="3" t="s">
        <v>610</v>
      </c>
      <c r="F8374" s="3" t="s">
        <v>1083</v>
      </c>
      <c r="G8374" s="3" t="s">
        <v>30</v>
      </c>
      <c r="H8374" s="3" t="s">
        <v>19</v>
      </c>
      <c r="I8374" s="3" t="s">
        <v>8455</v>
      </c>
      <c r="J8374" s="3">
        <f>MOD(ROWS($J$2:J8374),30)</f>
        <v>3</v>
      </c>
      <c r="K8374" s="3"/>
      <c r="L8374" s="3"/>
    </row>
    <row r="8375" spans="1:12" ht="259.2" x14ac:dyDescent="0.3">
      <c r="A8375" s="3">
        <v>251</v>
      </c>
      <c r="B8375" s="3" t="s">
        <v>8397</v>
      </c>
      <c r="C8375" s="3">
        <v>2024</v>
      </c>
      <c r="D8375" s="3" t="s">
        <v>609</v>
      </c>
      <c r="E8375" s="3" t="s">
        <v>610</v>
      </c>
      <c r="F8375" s="3" t="s">
        <v>1083</v>
      </c>
      <c r="G8375" s="3" t="s">
        <v>13</v>
      </c>
      <c r="H8375" s="3" t="s">
        <v>19</v>
      </c>
      <c r="I8375" s="3" t="s">
        <v>8456</v>
      </c>
      <c r="J8375" s="3">
        <f>MOD(ROWS($J$2:J8375),30)</f>
        <v>4</v>
      </c>
      <c r="K8375" s="3"/>
      <c r="L8375" s="3"/>
    </row>
    <row r="8376" spans="1:12" ht="259.2" x14ac:dyDescent="0.3">
      <c r="A8376" s="3">
        <v>251</v>
      </c>
      <c r="B8376" s="3" t="s">
        <v>8397</v>
      </c>
      <c r="C8376" s="3">
        <v>2024</v>
      </c>
      <c r="D8376" s="3" t="s">
        <v>609</v>
      </c>
      <c r="E8376" s="3" t="s">
        <v>610</v>
      </c>
      <c r="F8376" s="3" t="s">
        <v>1083</v>
      </c>
      <c r="G8376" s="3" t="s">
        <v>25</v>
      </c>
      <c r="H8376" s="3" t="s">
        <v>19</v>
      </c>
      <c r="I8376" s="3" t="s">
        <v>8457</v>
      </c>
      <c r="J8376" s="3">
        <f>MOD(ROWS($J$2:J8376),30)</f>
        <v>5</v>
      </c>
      <c r="K8376" s="3"/>
      <c r="L8376" s="3"/>
    </row>
    <row r="8377" spans="1:12" ht="144" x14ac:dyDescent="0.3">
      <c r="A8377" s="3">
        <v>252</v>
      </c>
      <c r="B8377" s="3" t="s">
        <v>8458</v>
      </c>
      <c r="C8377" s="3">
        <v>2020</v>
      </c>
      <c r="D8377" s="3" t="s">
        <v>955</v>
      </c>
      <c r="E8377" s="3" t="s">
        <v>598</v>
      </c>
      <c r="F8377" s="3" t="s">
        <v>4314</v>
      </c>
      <c r="G8377" s="3" t="s">
        <v>30</v>
      </c>
      <c r="H8377" s="3" t="s">
        <v>37</v>
      </c>
      <c r="I8377" s="3" t="s">
        <v>8459</v>
      </c>
      <c r="J8377" s="3">
        <f>MOD(ROWS($J$2:J8377),30)</f>
        <v>6</v>
      </c>
      <c r="K8377" s="3"/>
      <c r="L8377" s="3"/>
    </row>
    <row r="8378" spans="1:12" ht="144" x14ac:dyDescent="0.3">
      <c r="A8378" s="3">
        <v>252</v>
      </c>
      <c r="B8378" s="3" t="s">
        <v>8458</v>
      </c>
      <c r="C8378" s="3">
        <v>2020</v>
      </c>
      <c r="D8378" s="3" t="s">
        <v>955</v>
      </c>
      <c r="E8378" s="3" t="s">
        <v>598</v>
      </c>
      <c r="F8378" s="3" t="s">
        <v>4314</v>
      </c>
      <c r="G8378" s="3" t="s">
        <v>13</v>
      </c>
      <c r="H8378" s="3" t="s">
        <v>19</v>
      </c>
      <c r="I8378" s="3" t="s">
        <v>8460</v>
      </c>
      <c r="J8378" s="3">
        <f>MOD(ROWS($J$2:J8378),30)</f>
        <v>7</v>
      </c>
      <c r="K8378" s="3"/>
      <c r="L8378" s="3"/>
    </row>
    <row r="8379" spans="1:12" ht="144" x14ac:dyDescent="0.3">
      <c r="A8379" s="3">
        <v>252</v>
      </c>
      <c r="B8379" s="3" t="s">
        <v>8458</v>
      </c>
      <c r="C8379" s="3">
        <v>2021</v>
      </c>
      <c r="D8379" s="3" t="s">
        <v>955</v>
      </c>
      <c r="E8379" s="3" t="s">
        <v>598</v>
      </c>
      <c r="F8379" s="3" t="s">
        <v>4314</v>
      </c>
      <c r="G8379" s="3" t="s">
        <v>25</v>
      </c>
      <c r="H8379" s="3" t="s">
        <v>19</v>
      </c>
      <c r="I8379" s="3" t="s">
        <v>8461</v>
      </c>
      <c r="J8379" s="3">
        <f>MOD(ROWS($J$2:J8379),30)</f>
        <v>8</v>
      </c>
      <c r="K8379" s="3"/>
      <c r="L8379" s="3"/>
    </row>
    <row r="8380" spans="1:12" ht="230.4" x14ac:dyDescent="0.3">
      <c r="A8380" s="3">
        <v>252</v>
      </c>
      <c r="B8380" s="3" t="s">
        <v>8458</v>
      </c>
      <c r="C8380" s="3">
        <v>2021</v>
      </c>
      <c r="D8380" s="3" t="s">
        <v>955</v>
      </c>
      <c r="E8380" s="3" t="s">
        <v>598</v>
      </c>
      <c r="F8380" s="3" t="s">
        <v>4314</v>
      </c>
      <c r="G8380" s="3" t="s">
        <v>30</v>
      </c>
      <c r="H8380" s="3" t="s">
        <v>256</v>
      </c>
      <c r="I8380" s="3" t="s">
        <v>8462</v>
      </c>
      <c r="J8380" s="3">
        <f>MOD(ROWS($J$2:J8380),30)</f>
        <v>9</v>
      </c>
      <c r="K8380" s="3"/>
      <c r="L8380" s="3"/>
    </row>
    <row r="8381" spans="1:12" ht="259.2" x14ac:dyDescent="0.3">
      <c r="A8381" s="3">
        <v>252</v>
      </c>
      <c r="B8381" s="3" t="s">
        <v>8458</v>
      </c>
      <c r="C8381" s="3">
        <v>2021</v>
      </c>
      <c r="D8381" s="3" t="s">
        <v>955</v>
      </c>
      <c r="E8381" s="3" t="s">
        <v>598</v>
      </c>
      <c r="F8381" s="3" t="s">
        <v>4314</v>
      </c>
      <c r="G8381" s="3" t="s">
        <v>30</v>
      </c>
      <c r="H8381" s="3" t="s">
        <v>130</v>
      </c>
      <c r="I8381" s="3" t="s">
        <v>8463</v>
      </c>
      <c r="J8381" s="3">
        <f>MOD(ROWS($J$2:J8381),30)</f>
        <v>10</v>
      </c>
      <c r="K8381" s="3" t="s">
        <v>9675</v>
      </c>
      <c r="L8381" s="3" t="s">
        <v>9675</v>
      </c>
    </row>
    <row r="8382" spans="1:12" ht="115.2" x14ac:dyDescent="0.3">
      <c r="A8382" s="3">
        <v>252</v>
      </c>
      <c r="B8382" s="3" t="s">
        <v>8458</v>
      </c>
      <c r="C8382" s="3">
        <v>2021</v>
      </c>
      <c r="D8382" s="3" t="s">
        <v>955</v>
      </c>
      <c r="E8382" s="3" t="s">
        <v>598</v>
      </c>
      <c r="F8382" s="3" t="s">
        <v>4314</v>
      </c>
      <c r="G8382" s="3" t="s">
        <v>13</v>
      </c>
      <c r="H8382" s="3" t="s">
        <v>19</v>
      </c>
      <c r="I8382" s="3" t="s">
        <v>8464</v>
      </c>
      <c r="J8382" s="3">
        <f>MOD(ROWS($J$2:J8382),30)</f>
        <v>11</v>
      </c>
      <c r="K8382" s="3"/>
      <c r="L8382" s="3"/>
    </row>
    <row r="8383" spans="1:12" ht="259.2" x14ac:dyDescent="0.3">
      <c r="A8383" s="3">
        <v>252</v>
      </c>
      <c r="B8383" s="3" t="s">
        <v>8458</v>
      </c>
      <c r="C8383" s="3">
        <v>2022</v>
      </c>
      <c r="D8383" s="3" t="s">
        <v>955</v>
      </c>
      <c r="E8383" s="3" t="s">
        <v>598</v>
      </c>
      <c r="F8383" s="3" t="s">
        <v>4314</v>
      </c>
      <c r="G8383" s="3" t="s">
        <v>25</v>
      </c>
      <c r="H8383" s="3" t="s">
        <v>886</v>
      </c>
      <c r="I8383" s="3" t="s">
        <v>8465</v>
      </c>
      <c r="J8383" s="3">
        <f>MOD(ROWS($J$2:J8383),30)</f>
        <v>12</v>
      </c>
      <c r="K8383" s="3"/>
      <c r="L8383" s="3"/>
    </row>
    <row r="8384" spans="1:12" ht="57.6" x14ac:dyDescent="0.3">
      <c r="A8384" s="3">
        <v>252</v>
      </c>
      <c r="B8384" s="3" t="s">
        <v>8458</v>
      </c>
      <c r="C8384" s="3">
        <v>2023</v>
      </c>
      <c r="D8384" s="3" t="s">
        <v>955</v>
      </c>
      <c r="E8384" s="3" t="s">
        <v>598</v>
      </c>
      <c r="F8384" s="3" t="s">
        <v>4314</v>
      </c>
      <c r="G8384" s="3" t="s">
        <v>48</v>
      </c>
      <c r="H8384" s="3" t="s">
        <v>886</v>
      </c>
      <c r="I8384" s="3" t="s">
        <v>8466</v>
      </c>
      <c r="J8384" s="3">
        <f>MOD(ROWS($J$2:J8384),30)</f>
        <v>13</v>
      </c>
      <c r="K8384" s="3"/>
      <c r="L8384" s="3"/>
    </row>
    <row r="8385" spans="1:12" ht="230.4" x14ac:dyDescent="0.3">
      <c r="A8385" s="3">
        <v>252</v>
      </c>
      <c r="B8385" s="3" t="s">
        <v>8458</v>
      </c>
      <c r="C8385" s="3">
        <v>2023</v>
      </c>
      <c r="D8385" s="3" t="s">
        <v>955</v>
      </c>
      <c r="E8385" s="3" t="s">
        <v>598</v>
      </c>
      <c r="F8385" s="3" t="s">
        <v>4314</v>
      </c>
      <c r="G8385" s="3" t="s">
        <v>25</v>
      </c>
      <c r="H8385" s="3" t="s">
        <v>19</v>
      </c>
      <c r="I8385" s="3" t="s">
        <v>8467</v>
      </c>
      <c r="J8385" s="3">
        <f>MOD(ROWS($J$2:J8385),30)</f>
        <v>14</v>
      </c>
      <c r="K8385" s="3"/>
      <c r="L8385" s="3"/>
    </row>
    <row r="8386" spans="1:12" ht="259.2" x14ac:dyDescent="0.3">
      <c r="A8386" s="3">
        <v>252</v>
      </c>
      <c r="B8386" s="3" t="s">
        <v>8458</v>
      </c>
      <c r="C8386" s="3">
        <v>2024</v>
      </c>
      <c r="D8386" s="3" t="s">
        <v>955</v>
      </c>
      <c r="E8386" s="3" t="s">
        <v>598</v>
      </c>
      <c r="F8386" s="3" t="s">
        <v>4314</v>
      </c>
      <c r="G8386" s="3" t="s">
        <v>25</v>
      </c>
      <c r="H8386" s="3" t="s">
        <v>37</v>
      </c>
      <c r="I8386" s="3" t="s">
        <v>8468</v>
      </c>
      <c r="J8386" s="3">
        <f>MOD(ROWS($J$2:J8386),30)</f>
        <v>15</v>
      </c>
      <c r="K8386" s="3"/>
      <c r="L8386" s="3"/>
    </row>
    <row r="8387" spans="1:12" ht="244.8" x14ac:dyDescent="0.3">
      <c r="A8387" s="3">
        <v>253</v>
      </c>
      <c r="B8387" s="3" t="s">
        <v>8469</v>
      </c>
      <c r="C8387" s="3">
        <v>2021</v>
      </c>
      <c r="D8387" s="3" t="s">
        <v>8470</v>
      </c>
      <c r="E8387" s="3" t="s">
        <v>905</v>
      </c>
      <c r="F8387" s="3" t="s">
        <v>57</v>
      </c>
      <c r="G8387" s="3" t="s">
        <v>30</v>
      </c>
      <c r="H8387" s="3" t="s">
        <v>37</v>
      </c>
      <c r="I8387" s="3" t="s">
        <v>8471</v>
      </c>
      <c r="J8387" s="3">
        <f>MOD(ROWS($J$2:J8387),30)</f>
        <v>16</v>
      </c>
      <c r="K8387" s="3"/>
      <c r="L8387" s="3"/>
    </row>
    <row r="8388" spans="1:12" ht="273.60000000000002" x14ac:dyDescent="0.3">
      <c r="A8388" s="3">
        <v>253</v>
      </c>
      <c r="B8388" s="3" t="s">
        <v>8469</v>
      </c>
      <c r="C8388" s="3">
        <v>2021</v>
      </c>
      <c r="D8388" s="3" t="s">
        <v>8470</v>
      </c>
      <c r="E8388" s="3" t="s">
        <v>905</v>
      </c>
      <c r="F8388" s="3" t="s">
        <v>57</v>
      </c>
      <c r="G8388" s="3" t="s">
        <v>30</v>
      </c>
      <c r="H8388" s="3" t="s">
        <v>37</v>
      </c>
      <c r="I8388" s="3" t="s">
        <v>8472</v>
      </c>
      <c r="J8388" s="3">
        <f>MOD(ROWS($J$2:J8388),30)</f>
        <v>17</v>
      </c>
      <c r="K8388" s="3"/>
      <c r="L8388" s="3"/>
    </row>
    <row r="8389" spans="1:12" ht="216" x14ac:dyDescent="0.3">
      <c r="A8389" s="3">
        <v>253</v>
      </c>
      <c r="B8389" s="3" t="s">
        <v>8469</v>
      </c>
      <c r="C8389" s="3">
        <v>2021</v>
      </c>
      <c r="D8389" s="3" t="s">
        <v>8470</v>
      </c>
      <c r="E8389" s="3" t="s">
        <v>905</v>
      </c>
      <c r="F8389" s="3" t="s">
        <v>57</v>
      </c>
      <c r="G8389" s="3" t="s">
        <v>30</v>
      </c>
      <c r="H8389" s="3" t="s">
        <v>37</v>
      </c>
      <c r="I8389" s="3" t="s">
        <v>8473</v>
      </c>
      <c r="J8389" s="3">
        <f>MOD(ROWS($J$2:J8389),30)</f>
        <v>18</v>
      </c>
      <c r="K8389" s="3"/>
      <c r="L8389" s="3"/>
    </row>
    <row r="8390" spans="1:12" ht="345.6" x14ac:dyDescent="0.3">
      <c r="A8390" s="3">
        <v>253</v>
      </c>
      <c r="B8390" s="3" t="s">
        <v>8469</v>
      </c>
      <c r="C8390" s="3">
        <v>2021</v>
      </c>
      <c r="D8390" s="3" t="s">
        <v>8470</v>
      </c>
      <c r="E8390" s="3" t="s">
        <v>905</v>
      </c>
      <c r="F8390" s="3" t="s">
        <v>57</v>
      </c>
      <c r="G8390" s="3" t="s">
        <v>30</v>
      </c>
      <c r="H8390" s="3" t="s">
        <v>37</v>
      </c>
      <c r="I8390" s="3" t="s">
        <v>8474</v>
      </c>
      <c r="J8390" s="3">
        <f>MOD(ROWS($J$2:J8390),30)</f>
        <v>19</v>
      </c>
      <c r="K8390" s="3"/>
      <c r="L8390" s="3"/>
    </row>
    <row r="8391" spans="1:12" ht="201.6" x14ac:dyDescent="0.3">
      <c r="A8391" s="3">
        <v>253</v>
      </c>
      <c r="B8391" s="3" t="s">
        <v>8469</v>
      </c>
      <c r="C8391" s="3">
        <v>2021</v>
      </c>
      <c r="D8391" s="3" t="s">
        <v>8470</v>
      </c>
      <c r="E8391" s="3" t="s">
        <v>905</v>
      </c>
      <c r="F8391" s="3" t="s">
        <v>57</v>
      </c>
      <c r="G8391" s="3" t="s">
        <v>13</v>
      </c>
      <c r="H8391" s="3" t="s">
        <v>19</v>
      </c>
      <c r="I8391" s="3" t="s">
        <v>8475</v>
      </c>
      <c r="J8391" s="3">
        <f>MOD(ROWS($J$2:J8391),30)</f>
        <v>20</v>
      </c>
      <c r="K8391" s="3" t="s">
        <v>9675</v>
      </c>
      <c r="L8391" s="3" t="s">
        <v>9675</v>
      </c>
    </row>
    <row r="8392" spans="1:12" ht="345.6" x14ac:dyDescent="0.3">
      <c r="A8392" s="3">
        <v>253</v>
      </c>
      <c r="B8392" s="3" t="s">
        <v>8469</v>
      </c>
      <c r="C8392" s="3">
        <v>2022</v>
      </c>
      <c r="D8392" s="3" t="s">
        <v>8470</v>
      </c>
      <c r="E8392" s="3" t="s">
        <v>905</v>
      </c>
      <c r="F8392" s="3" t="s">
        <v>57</v>
      </c>
      <c r="G8392" s="3" t="s">
        <v>30</v>
      </c>
      <c r="H8392" s="3" t="s">
        <v>37</v>
      </c>
      <c r="I8392" s="3" t="s">
        <v>8476</v>
      </c>
      <c r="J8392" s="3">
        <f>MOD(ROWS($J$2:J8392),30)</f>
        <v>21</v>
      </c>
      <c r="K8392" s="3"/>
      <c r="L8392" s="3"/>
    </row>
    <row r="8393" spans="1:12" ht="158.4" x14ac:dyDescent="0.3">
      <c r="A8393" s="3">
        <v>253</v>
      </c>
      <c r="B8393" s="3" t="s">
        <v>8469</v>
      </c>
      <c r="C8393" s="3">
        <v>2022</v>
      </c>
      <c r="D8393" s="3" t="s">
        <v>8470</v>
      </c>
      <c r="E8393" s="3" t="s">
        <v>905</v>
      </c>
      <c r="F8393" s="3" t="s">
        <v>57</v>
      </c>
      <c r="G8393" s="3" t="s">
        <v>30</v>
      </c>
      <c r="H8393" s="3" t="s">
        <v>37</v>
      </c>
      <c r="I8393" s="3" t="s">
        <v>8477</v>
      </c>
      <c r="J8393" s="3">
        <f>MOD(ROWS($J$2:J8393),30)</f>
        <v>22</v>
      </c>
      <c r="K8393" s="3"/>
      <c r="L8393" s="3"/>
    </row>
    <row r="8394" spans="1:12" ht="302.39999999999998" x14ac:dyDescent="0.3">
      <c r="A8394" s="3">
        <v>253</v>
      </c>
      <c r="B8394" s="3" t="s">
        <v>8469</v>
      </c>
      <c r="C8394" s="3">
        <v>2022</v>
      </c>
      <c r="D8394" s="3" t="s">
        <v>8470</v>
      </c>
      <c r="E8394" s="3" t="s">
        <v>905</v>
      </c>
      <c r="F8394" s="3" t="s">
        <v>57</v>
      </c>
      <c r="G8394" s="3" t="s">
        <v>30</v>
      </c>
      <c r="H8394" s="3" t="s">
        <v>37</v>
      </c>
      <c r="I8394" s="3" t="s">
        <v>8478</v>
      </c>
      <c r="J8394" s="3">
        <f>MOD(ROWS($J$2:J8394),30)</f>
        <v>23</v>
      </c>
      <c r="K8394" s="3"/>
      <c r="L8394" s="3"/>
    </row>
    <row r="8395" spans="1:12" ht="259.2" x14ac:dyDescent="0.3">
      <c r="A8395" s="3">
        <v>253</v>
      </c>
      <c r="B8395" s="3" t="s">
        <v>8469</v>
      </c>
      <c r="C8395" s="3">
        <v>2022</v>
      </c>
      <c r="D8395" s="3" t="s">
        <v>8470</v>
      </c>
      <c r="E8395" s="3" t="s">
        <v>905</v>
      </c>
      <c r="F8395" s="3" t="s">
        <v>57</v>
      </c>
      <c r="G8395" s="3" t="s">
        <v>30</v>
      </c>
      <c r="H8395" s="3" t="s">
        <v>37</v>
      </c>
      <c r="I8395" s="3" t="s">
        <v>8479</v>
      </c>
      <c r="J8395" s="3">
        <f>MOD(ROWS($J$2:J8395),30)</f>
        <v>24</v>
      </c>
      <c r="K8395" s="3"/>
      <c r="L8395" s="3"/>
    </row>
    <row r="8396" spans="1:12" ht="201.6" x14ac:dyDescent="0.3">
      <c r="A8396" s="3">
        <v>253</v>
      </c>
      <c r="B8396" s="3" t="s">
        <v>8469</v>
      </c>
      <c r="C8396" s="3">
        <v>2022</v>
      </c>
      <c r="D8396" s="3" t="s">
        <v>8470</v>
      </c>
      <c r="E8396" s="3" t="s">
        <v>905</v>
      </c>
      <c r="F8396" s="3" t="s">
        <v>57</v>
      </c>
      <c r="G8396" s="3" t="s">
        <v>13</v>
      </c>
      <c r="H8396" s="3" t="s">
        <v>19</v>
      </c>
      <c r="I8396" s="3" t="s">
        <v>8480</v>
      </c>
      <c r="J8396" s="3">
        <f>MOD(ROWS($J$2:J8396),30)</f>
        <v>25</v>
      </c>
      <c r="K8396" s="3"/>
      <c r="L8396" s="3"/>
    </row>
    <row r="8397" spans="1:12" ht="230.4" x14ac:dyDescent="0.3">
      <c r="A8397" s="3">
        <v>253</v>
      </c>
      <c r="B8397" s="3" t="s">
        <v>8469</v>
      </c>
      <c r="C8397" s="3">
        <v>2023</v>
      </c>
      <c r="D8397" s="3" t="s">
        <v>8470</v>
      </c>
      <c r="E8397" s="3" t="s">
        <v>905</v>
      </c>
      <c r="F8397" s="3" t="s">
        <v>57</v>
      </c>
      <c r="G8397" s="3" t="s">
        <v>30</v>
      </c>
      <c r="H8397" s="3" t="s">
        <v>37</v>
      </c>
      <c r="I8397" s="3" t="s">
        <v>8481</v>
      </c>
      <c r="J8397" s="3">
        <f>MOD(ROWS($J$2:J8397),30)</f>
        <v>26</v>
      </c>
      <c r="K8397" s="3"/>
      <c r="L8397" s="3"/>
    </row>
    <row r="8398" spans="1:12" ht="360" x14ac:dyDescent="0.3">
      <c r="A8398" s="3">
        <v>253</v>
      </c>
      <c r="B8398" s="3" t="s">
        <v>8469</v>
      </c>
      <c r="C8398" s="3">
        <v>2023</v>
      </c>
      <c r="D8398" s="3" t="s">
        <v>8470</v>
      </c>
      <c r="E8398" s="3" t="s">
        <v>905</v>
      </c>
      <c r="F8398" s="3" t="s">
        <v>57</v>
      </c>
      <c r="G8398" s="3" t="s">
        <v>30</v>
      </c>
      <c r="H8398" s="3" t="s">
        <v>37</v>
      </c>
      <c r="I8398" s="3" t="s">
        <v>8482</v>
      </c>
      <c r="J8398" s="3">
        <f>MOD(ROWS($J$2:J8398),30)</f>
        <v>27</v>
      </c>
      <c r="K8398" s="3"/>
      <c r="L8398" s="3"/>
    </row>
    <row r="8399" spans="1:12" ht="331.2" x14ac:dyDescent="0.3">
      <c r="A8399" s="3">
        <v>253</v>
      </c>
      <c r="B8399" s="3" t="s">
        <v>8469</v>
      </c>
      <c r="C8399" s="3">
        <v>2023</v>
      </c>
      <c r="D8399" s="3" t="s">
        <v>8470</v>
      </c>
      <c r="E8399" s="3" t="s">
        <v>905</v>
      </c>
      <c r="F8399" s="3" t="s">
        <v>57</v>
      </c>
      <c r="G8399" s="3" t="s">
        <v>30</v>
      </c>
      <c r="H8399" s="3" t="s">
        <v>37</v>
      </c>
      <c r="I8399" s="3" t="s">
        <v>8483</v>
      </c>
      <c r="J8399" s="3">
        <f>MOD(ROWS($J$2:J8399),30)</f>
        <v>28</v>
      </c>
      <c r="K8399" s="3"/>
      <c r="L8399" s="3"/>
    </row>
    <row r="8400" spans="1:12" ht="288" x14ac:dyDescent="0.3">
      <c r="A8400" s="3">
        <v>253</v>
      </c>
      <c r="B8400" s="3" t="s">
        <v>8469</v>
      </c>
      <c r="C8400" s="3">
        <v>2023</v>
      </c>
      <c r="D8400" s="3" t="s">
        <v>8470</v>
      </c>
      <c r="E8400" s="3" t="s">
        <v>905</v>
      </c>
      <c r="F8400" s="3" t="s">
        <v>57</v>
      </c>
      <c r="G8400" s="3" t="s">
        <v>30</v>
      </c>
      <c r="H8400" s="3" t="s">
        <v>37</v>
      </c>
      <c r="I8400" s="3" t="s">
        <v>8484</v>
      </c>
      <c r="J8400" s="3">
        <f>MOD(ROWS($J$2:J8400),30)</f>
        <v>29</v>
      </c>
      <c r="K8400" s="3"/>
      <c r="L8400" s="3"/>
    </row>
    <row r="8401" spans="1:12" ht="302.39999999999998" x14ac:dyDescent="0.3">
      <c r="A8401" s="3">
        <v>253</v>
      </c>
      <c r="B8401" s="3" t="s">
        <v>8469</v>
      </c>
      <c r="C8401" s="3">
        <v>2023</v>
      </c>
      <c r="D8401" s="3" t="s">
        <v>8470</v>
      </c>
      <c r="E8401" s="3" t="s">
        <v>905</v>
      </c>
      <c r="F8401" s="3" t="s">
        <v>57</v>
      </c>
      <c r="G8401" s="3" t="s">
        <v>30</v>
      </c>
      <c r="H8401" s="3" t="s">
        <v>37</v>
      </c>
      <c r="I8401" s="3" t="s">
        <v>8485</v>
      </c>
      <c r="J8401" s="3">
        <f>MOD(ROWS($J$2:J8401),30)</f>
        <v>0</v>
      </c>
      <c r="K8401" s="3" t="s">
        <v>9675</v>
      </c>
      <c r="L8401" s="3" t="s">
        <v>9675</v>
      </c>
    </row>
    <row r="8402" spans="1:12" ht="230.4" x14ac:dyDescent="0.3">
      <c r="A8402" s="3">
        <v>253</v>
      </c>
      <c r="B8402" s="3" t="s">
        <v>8469</v>
      </c>
      <c r="C8402" s="3">
        <v>2023</v>
      </c>
      <c r="D8402" s="3" t="s">
        <v>8470</v>
      </c>
      <c r="E8402" s="3" t="s">
        <v>905</v>
      </c>
      <c r="F8402" s="3" t="s">
        <v>57</v>
      </c>
      <c r="G8402" s="3" t="s">
        <v>13</v>
      </c>
      <c r="H8402" s="3" t="s">
        <v>19</v>
      </c>
      <c r="I8402" s="3" t="s">
        <v>8486</v>
      </c>
      <c r="J8402" s="3">
        <f>MOD(ROWS($J$2:J8402),30)</f>
        <v>1</v>
      </c>
      <c r="K8402" s="3"/>
      <c r="L8402" s="3"/>
    </row>
    <row r="8403" spans="1:12" ht="345.6" x14ac:dyDescent="0.3">
      <c r="A8403" s="3">
        <v>253</v>
      </c>
      <c r="B8403" s="3" t="s">
        <v>8469</v>
      </c>
      <c r="C8403" s="3">
        <v>2024</v>
      </c>
      <c r="D8403" s="3" t="s">
        <v>8470</v>
      </c>
      <c r="E8403" s="3" t="s">
        <v>905</v>
      </c>
      <c r="F8403" s="3" t="s">
        <v>57</v>
      </c>
      <c r="G8403" s="3" t="s">
        <v>30</v>
      </c>
      <c r="H8403" s="3" t="s">
        <v>37</v>
      </c>
      <c r="I8403" s="3" t="s">
        <v>8487</v>
      </c>
      <c r="J8403" s="3">
        <f>MOD(ROWS($J$2:J8403),30)</f>
        <v>2</v>
      </c>
      <c r="K8403" s="3"/>
      <c r="L8403" s="3"/>
    </row>
    <row r="8404" spans="1:12" ht="316.8" x14ac:dyDescent="0.3">
      <c r="A8404" s="3">
        <v>253</v>
      </c>
      <c r="B8404" s="3" t="s">
        <v>8469</v>
      </c>
      <c r="C8404" s="3">
        <v>2024</v>
      </c>
      <c r="D8404" s="3" t="s">
        <v>8470</v>
      </c>
      <c r="E8404" s="3" t="s">
        <v>905</v>
      </c>
      <c r="F8404" s="3" t="s">
        <v>57</v>
      </c>
      <c r="G8404" s="3" t="s">
        <v>30</v>
      </c>
      <c r="H8404" s="3" t="s">
        <v>37</v>
      </c>
      <c r="I8404" s="3" t="s">
        <v>8488</v>
      </c>
      <c r="J8404" s="3">
        <f>MOD(ROWS($J$2:J8404),30)</f>
        <v>3</v>
      </c>
      <c r="K8404" s="3"/>
      <c r="L8404" s="3"/>
    </row>
    <row r="8405" spans="1:12" ht="345.6" x14ac:dyDescent="0.3">
      <c r="A8405" s="3">
        <v>253</v>
      </c>
      <c r="B8405" s="3" t="s">
        <v>8469</v>
      </c>
      <c r="C8405" s="3">
        <v>2024</v>
      </c>
      <c r="D8405" s="3" t="s">
        <v>8470</v>
      </c>
      <c r="E8405" s="3" t="s">
        <v>905</v>
      </c>
      <c r="F8405" s="3" t="s">
        <v>57</v>
      </c>
      <c r="G8405" s="3" t="s">
        <v>13</v>
      </c>
      <c r="H8405" s="3" t="s">
        <v>19</v>
      </c>
      <c r="I8405" s="3" t="s">
        <v>8489</v>
      </c>
      <c r="J8405" s="3">
        <f>MOD(ROWS($J$2:J8405),30)</f>
        <v>4</v>
      </c>
      <c r="K8405" s="3"/>
      <c r="L8405" s="3"/>
    </row>
    <row r="8406" spans="1:12" ht="172.8" x14ac:dyDescent="0.3">
      <c r="A8406" s="3">
        <v>254</v>
      </c>
      <c r="B8406" s="3" t="s">
        <v>8490</v>
      </c>
      <c r="C8406" s="3">
        <v>2020</v>
      </c>
      <c r="D8406" s="3" t="s">
        <v>597</v>
      </c>
      <c r="E8406" s="3" t="s">
        <v>598</v>
      </c>
      <c r="F8406" s="3" t="s">
        <v>12</v>
      </c>
      <c r="G8406" s="3" t="s">
        <v>13</v>
      </c>
      <c r="H8406" s="3" t="s">
        <v>23</v>
      </c>
      <c r="I8406" s="3" t="s">
        <v>8491</v>
      </c>
      <c r="J8406" s="3">
        <f>MOD(ROWS($J$2:J8406),30)</f>
        <v>5</v>
      </c>
      <c r="K8406" s="3"/>
      <c r="L8406" s="3"/>
    </row>
    <row r="8407" spans="1:12" ht="201.6" x14ac:dyDescent="0.3">
      <c r="A8407" s="3">
        <v>254</v>
      </c>
      <c r="B8407" s="3" t="s">
        <v>8490</v>
      </c>
      <c r="C8407" s="3">
        <v>2020</v>
      </c>
      <c r="D8407" s="3" t="s">
        <v>597</v>
      </c>
      <c r="E8407" s="3" t="s">
        <v>598</v>
      </c>
      <c r="F8407" s="3" t="s">
        <v>12</v>
      </c>
      <c r="G8407" s="3" t="s">
        <v>39</v>
      </c>
      <c r="H8407" s="3" t="s">
        <v>23</v>
      </c>
      <c r="I8407" s="3" t="s">
        <v>8492</v>
      </c>
      <c r="J8407" s="3">
        <f>MOD(ROWS($J$2:J8407),30)</f>
        <v>6</v>
      </c>
      <c r="K8407" s="3"/>
      <c r="L8407" s="3"/>
    </row>
    <row r="8408" spans="1:12" ht="201.6" x14ac:dyDescent="0.3">
      <c r="A8408" s="3">
        <v>254</v>
      </c>
      <c r="B8408" s="3" t="s">
        <v>8490</v>
      </c>
      <c r="C8408" s="3">
        <v>2020</v>
      </c>
      <c r="D8408" s="3" t="s">
        <v>597</v>
      </c>
      <c r="E8408" s="3" t="s">
        <v>598</v>
      </c>
      <c r="F8408" s="3" t="s">
        <v>12</v>
      </c>
      <c r="G8408" s="3" t="s">
        <v>33</v>
      </c>
      <c r="H8408" s="3" t="s">
        <v>23</v>
      </c>
      <c r="I8408" s="3" t="s">
        <v>8493</v>
      </c>
      <c r="J8408" s="3">
        <f>MOD(ROWS($J$2:J8408),30)</f>
        <v>7</v>
      </c>
      <c r="K8408" s="3"/>
      <c r="L8408" s="3"/>
    </row>
    <row r="8409" spans="1:12" ht="230.4" x14ac:dyDescent="0.3">
      <c r="A8409" s="3">
        <v>254</v>
      </c>
      <c r="B8409" s="3" t="s">
        <v>8490</v>
      </c>
      <c r="C8409" s="3">
        <v>2020</v>
      </c>
      <c r="D8409" s="3" t="s">
        <v>597</v>
      </c>
      <c r="E8409" s="3" t="s">
        <v>598</v>
      </c>
      <c r="F8409" s="3" t="s">
        <v>12</v>
      </c>
      <c r="G8409" s="3" t="s">
        <v>33</v>
      </c>
      <c r="H8409" s="3" t="s">
        <v>23</v>
      </c>
      <c r="I8409" s="3" t="s">
        <v>8494</v>
      </c>
      <c r="J8409" s="3">
        <f>MOD(ROWS($J$2:J8409),30)</f>
        <v>8</v>
      </c>
      <c r="K8409" s="3"/>
      <c r="L8409" s="3"/>
    </row>
    <row r="8410" spans="1:12" ht="259.2" x14ac:dyDescent="0.3">
      <c r="A8410" s="3">
        <v>254</v>
      </c>
      <c r="B8410" s="3" t="s">
        <v>8490</v>
      </c>
      <c r="C8410" s="3">
        <v>2020</v>
      </c>
      <c r="D8410" s="3" t="s">
        <v>597</v>
      </c>
      <c r="E8410" s="3" t="s">
        <v>598</v>
      </c>
      <c r="F8410" s="3" t="s">
        <v>12</v>
      </c>
      <c r="G8410" s="3" t="s">
        <v>30</v>
      </c>
      <c r="H8410" s="3" t="s">
        <v>23</v>
      </c>
      <c r="I8410" s="3" t="s">
        <v>8495</v>
      </c>
      <c r="J8410" s="3">
        <f>MOD(ROWS($J$2:J8410),30)</f>
        <v>9</v>
      </c>
      <c r="K8410" s="3"/>
      <c r="L8410" s="3"/>
    </row>
    <row r="8411" spans="1:12" ht="259.2" x14ac:dyDescent="0.3">
      <c r="A8411" s="3">
        <v>254</v>
      </c>
      <c r="B8411" s="3" t="s">
        <v>8490</v>
      </c>
      <c r="C8411" s="3">
        <v>2020</v>
      </c>
      <c r="D8411" s="3" t="s">
        <v>597</v>
      </c>
      <c r="E8411" s="3" t="s">
        <v>598</v>
      </c>
      <c r="F8411" s="3" t="s">
        <v>12</v>
      </c>
      <c r="G8411" s="3" t="s">
        <v>22</v>
      </c>
      <c r="H8411" s="3" t="s">
        <v>237</v>
      </c>
      <c r="I8411" s="3" t="s">
        <v>8496</v>
      </c>
      <c r="J8411" s="3">
        <f>MOD(ROWS($J$2:J8411),30)</f>
        <v>10</v>
      </c>
      <c r="K8411" s="3" t="s">
        <v>9675</v>
      </c>
      <c r="L8411" s="3" t="s">
        <v>9675</v>
      </c>
    </row>
    <row r="8412" spans="1:12" ht="259.2" x14ac:dyDescent="0.3">
      <c r="A8412" s="3">
        <v>254</v>
      </c>
      <c r="B8412" s="3" t="s">
        <v>8490</v>
      </c>
      <c r="C8412" s="3">
        <v>2020</v>
      </c>
      <c r="D8412" s="3" t="s">
        <v>597</v>
      </c>
      <c r="E8412" s="3" t="s">
        <v>598</v>
      </c>
      <c r="F8412" s="3" t="s">
        <v>12</v>
      </c>
      <c r="G8412" s="3" t="s">
        <v>39</v>
      </c>
      <c r="H8412" s="3" t="s">
        <v>23</v>
      </c>
      <c r="I8412" s="3" t="s">
        <v>8497</v>
      </c>
      <c r="J8412" s="3">
        <f>MOD(ROWS($J$2:J8412),30)</f>
        <v>11</v>
      </c>
      <c r="K8412" s="3"/>
      <c r="L8412" s="3"/>
    </row>
    <row r="8413" spans="1:12" ht="259.2" x14ac:dyDescent="0.3">
      <c r="A8413" s="3">
        <v>254</v>
      </c>
      <c r="B8413" s="3" t="s">
        <v>8490</v>
      </c>
      <c r="C8413" s="3">
        <v>2020</v>
      </c>
      <c r="D8413" s="3" t="s">
        <v>597</v>
      </c>
      <c r="E8413" s="3" t="s">
        <v>598</v>
      </c>
      <c r="F8413" s="3" t="s">
        <v>12</v>
      </c>
      <c r="G8413" s="3" t="s">
        <v>39</v>
      </c>
      <c r="H8413" s="3" t="s">
        <v>23</v>
      </c>
      <c r="I8413" s="3" t="s">
        <v>8498</v>
      </c>
      <c r="J8413" s="3">
        <f>MOD(ROWS($J$2:J8413),30)</f>
        <v>12</v>
      </c>
      <c r="K8413" s="3"/>
      <c r="L8413" s="3"/>
    </row>
    <row r="8414" spans="1:12" ht="259.2" x14ac:dyDescent="0.3">
      <c r="A8414" s="3">
        <v>254</v>
      </c>
      <c r="B8414" s="3" t="s">
        <v>8490</v>
      </c>
      <c r="C8414" s="3">
        <v>2020</v>
      </c>
      <c r="D8414" s="3" t="s">
        <v>597</v>
      </c>
      <c r="E8414" s="3" t="s">
        <v>598</v>
      </c>
      <c r="F8414" s="3" t="s">
        <v>12</v>
      </c>
      <c r="G8414" s="3" t="s">
        <v>22</v>
      </c>
      <c r="H8414" s="3" t="s">
        <v>23</v>
      </c>
      <c r="I8414" s="3" t="s">
        <v>8499</v>
      </c>
      <c r="J8414" s="3">
        <f>MOD(ROWS($J$2:J8414),30)</f>
        <v>13</v>
      </c>
      <c r="K8414" s="3"/>
      <c r="L8414" s="3"/>
    </row>
    <row r="8415" spans="1:12" ht="158.4" x14ac:dyDescent="0.3">
      <c r="A8415" s="3">
        <v>254</v>
      </c>
      <c r="B8415" s="3" t="s">
        <v>8490</v>
      </c>
      <c r="C8415" s="3">
        <v>2020</v>
      </c>
      <c r="D8415" s="3" t="s">
        <v>597</v>
      </c>
      <c r="E8415" s="3" t="s">
        <v>598</v>
      </c>
      <c r="F8415" s="3" t="s">
        <v>12</v>
      </c>
      <c r="G8415" s="3" t="s">
        <v>33</v>
      </c>
      <c r="H8415" s="3" t="s">
        <v>23</v>
      </c>
      <c r="I8415" s="3" t="s">
        <v>8500</v>
      </c>
      <c r="J8415" s="3">
        <f>MOD(ROWS($J$2:J8415),30)</f>
        <v>14</v>
      </c>
      <c r="K8415" s="3"/>
      <c r="L8415" s="3"/>
    </row>
    <row r="8416" spans="1:12" ht="259.2" x14ac:dyDescent="0.3">
      <c r="A8416" s="3">
        <v>254</v>
      </c>
      <c r="B8416" s="3" t="s">
        <v>8490</v>
      </c>
      <c r="C8416" s="3">
        <v>2020</v>
      </c>
      <c r="D8416" s="3" t="s">
        <v>597</v>
      </c>
      <c r="E8416" s="3" t="s">
        <v>598</v>
      </c>
      <c r="F8416" s="3" t="s">
        <v>12</v>
      </c>
      <c r="G8416" s="3" t="s">
        <v>22</v>
      </c>
      <c r="H8416" s="3" t="s">
        <v>23</v>
      </c>
      <c r="I8416" s="3" t="s">
        <v>8501</v>
      </c>
      <c r="J8416" s="3">
        <f>MOD(ROWS($J$2:J8416),30)</f>
        <v>15</v>
      </c>
      <c r="K8416" s="3"/>
      <c r="L8416" s="3"/>
    </row>
    <row r="8417" spans="1:12" ht="259.2" x14ac:dyDescent="0.3">
      <c r="A8417" s="3">
        <v>254</v>
      </c>
      <c r="B8417" s="3" t="s">
        <v>8490</v>
      </c>
      <c r="C8417" s="3">
        <v>2020</v>
      </c>
      <c r="D8417" s="3" t="s">
        <v>597</v>
      </c>
      <c r="E8417" s="3" t="s">
        <v>598</v>
      </c>
      <c r="F8417" s="3" t="s">
        <v>12</v>
      </c>
      <c r="G8417" s="3" t="s">
        <v>39</v>
      </c>
      <c r="H8417" s="3" t="s">
        <v>237</v>
      </c>
      <c r="I8417" s="3" t="s">
        <v>8502</v>
      </c>
      <c r="J8417" s="3">
        <f>MOD(ROWS($J$2:J8417),30)</f>
        <v>16</v>
      </c>
      <c r="K8417" s="3"/>
      <c r="L8417" s="3"/>
    </row>
    <row r="8418" spans="1:12" ht="259.2" x14ac:dyDescent="0.3">
      <c r="A8418" s="3">
        <v>254</v>
      </c>
      <c r="B8418" s="3" t="s">
        <v>8490</v>
      </c>
      <c r="C8418" s="3">
        <v>2020</v>
      </c>
      <c r="D8418" s="3" t="s">
        <v>597</v>
      </c>
      <c r="E8418" s="3" t="s">
        <v>598</v>
      </c>
      <c r="F8418" s="3" t="s">
        <v>12</v>
      </c>
      <c r="G8418" s="3" t="s">
        <v>22</v>
      </c>
      <c r="H8418" s="3" t="s">
        <v>23</v>
      </c>
      <c r="I8418" s="3" t="s">
        <v>8503</v>
      </c>
      <c r="J8418" s="3">
        <f>MOD(ROWS($J$2:J8418),30)</f>
        <v>17</v>
      </c>
      <c r="K8418" s="3"/>
      <c r="L8418" s="3"/>
    </row>
    <row r="8419" spans="1:12" ht="129.6" x14ac:dyDescent="0.3">
      <c r="A8419" s="3">
        <v>254</v>
      </c>
      <c r="B8419" s="3" t="s">
        <v>8490</v>
      </c>
      <c r="C8419" s="3">
        <v>2020</v>
      </c>
      <c r="D8419" s="3" t="s">
        <v>597</v>
      </c>
      <c r="E8419" s="3" t="s">
        <v>598</v>
      </c>
      <c r="F8419" s="3" t="s">
        <v>12</v>
      </c>
      <c r="G8419" s="3" t="s">
        <v>33</v>
      </c>
      <c r="H8419" s="3" t="s">
        <v>23</v>
      </c>
      <c r="I8419" s="3" t="s">
        <v>8504</v>
      </c>
      <c r="J8419" s="3">
        <f>MOD(ROWS($J$2:J8419),30)</f>
        <v>18</v>
      </c>
      <c r="K8419" s="3"/>
      <c r="L8419" s="3"/>
    </row>
    <row r="8420" spans="1:12" ht="244.8" x14ac:dyDescent="0.3">
      <c r="A8420" s="3">
        <v>254</v>
      </c>
      <c r="B8420" s="3" t="s">
        <v>8490</v>
      </c>
      <c r="C8420" s="3">
        <v>2020</v>
      </c>
      <c r="D8420" s="3" t="s">
        <v>597</v>
      </c>
      <c r="E8420" s="3" t="s">
        <v>598</v>
      </c>
      <c r="F8420" s="3" t="s">
        <v>12</v>
      </c>
      <c r="G8420" s="3" t="s">
        <v>22</v>
      </c>
      <c r="H8420" s="3" t="s">
        <v>19</v>
      </c>
      <c r="I8420" s="3" t="s">
        <v>8505</v>
      </c>
      <c r="J8420" s="3">
        <f>MOD(ROWS($J$2:J8420),30)</f>
        <v>19</v>
      </c>
      <c r="K8420" s="3"/>
      <c r="L8420" s="3"/>
    </row>
    <row r="8421" spans="1:12" ht="273.60000000000002" x14ac:dyDescent="0.3">
      <c r="A8421" s="3">
        <v>254</v>
      </c>
      <c r="B8421" s="3" t="s">
        <v>8490</v>
      </c>
      <c r="C8421" s="3">
        <v>2020</v>
      </c>
      <c r="D8421" s="3" t="s">
        <v>597</v>
      </c>
      <c r="E8421" s="3" t="s">
        <v>598</v>
      </c>
      <c r="F8421" s="3" t="s">
        <v>12</v>
      </c>
      <c r="G8421" s="3" t="s">
        <v>22</v>
      </c>
      <c r="H8421" s="3" t="s">
        <v>19</v>
      </c>
      <c r="I8421" s="3" t="s">
        <v>8506</v>
      </c>
      <c r="J8421" s="3">
        <f>MOD(ROWS($J$2:J8421),30)</f>
        <v>20</v>
      </c>
      <c r="K8421" s="3" t="s">
        <v>9675</v>
      </c>
      <c r="L8421" s="3" t="s">
        <v>9675</v>
      </c>
    </row>
    <row r="8422" spans="1:12" ht="187.2" x14ac:dyDescent="0.3">
      <c r="A8422" s="3">
        <v>254</v>
      </c>
      <c r="B8422" s="3" t="s">
        <v>8490</v>
      </c>
      <c r="C8422" s="3">
        <v>2021</v>
      </c>
      <c r="D8422" s="3" t="s">
        <v>597</v>
      </c>
      <c r="E8422" s="3" t="s">
        <v>598</v>
      </c>
      <c r="F8422" s="3" t="s">
        <v>12</v>
      </c>
      <c r="G8422" s="3" t="s">
        <v>119</v>
      </c>
      <c r="H8422" s="3" t="s">
        <v>23</v>
      </c>
      <c r="I8422" s="3" t="s">
        <v>8507</v>
      </c>
      <c r="J8422" s="3">
        <f>MOD(ROWS($J$2:J8422),30)</f>
        <v>21</v>
      </c>
      <c r="K8422" s="3"/>
      <c r="L8422" s="3"/>
    </row>
    <row r="8423" spans="1:12" ht="172.8" x14ac:dyDescent="0.3">
      <c r="A8423" s="3">
        <v>254</v>
      </c>
      <c r="B8423" s="3" t="s">
        <v>8490</v>
      </c>
      <c r="C8423" s="3">
        <v>2021</v>
      </c>
      <c r="D8423" s="3" t="s">
        <v>597</v>
      </c>
      <c r="E8423" s="3" t="s">
        <v>598</v>
      </c>
      <c r="F8423" s="3" t="s">
        <v>12</v>
      </c>
      <c r="G8423" s="3" t="s">
        <v>22</v>
      </c>
      <c r="H8423" s="3" t="s">
        <v>23</v>
      </c>
      <c r="I8423" s="3" t="s">
        <v>8508</v>
      </c>
      <c r="J8423" s="3">
        <f>MOD(ROWS($J$2:J8423),30)</f>
        <v>22</v>
      </c>
      <c r="K8423" s="3"/>
      <c r="L8423" s="3"/>
    </row>
    <row r="8424" spans="1:12" ht="259.2" x14ac:dyDescent="0.3">
      <c r="A8424" s="3">
        <v>254</v>
      </c>
      <c r="B8424" s="3" t="s">
        <v>8490</v>
      </c>
      <c r="C8424" s="3">
        <v>2021</v>
      </c>
      <c r="D8424" s="3" t="s">
        <v>597</v>
      </c>
      <c r="E8424" s="3" t="s">
        <v>598</v>
      </c>
      <c r="F8424" s="3" t="s">
        <v>12</v>
      </c>
      <c r="G8424" s="3" t="s">
        <v>22</v>
      </c>
      <c r="H8424" s="3" t="s">
        <v>23</v>
      </c>
      <c r="I8424" s="3" t="s">
        <v>8509</v>
      </c>
      <c r="J8424" s="3">
        <f>MOD(ROWS($J$2:J8424),30)</f>
        <v>23</v>
      </c>
      <c r="K8424" s="3"/>
      <c r="L8424" s="3"/>
    </row>
    <row r="8425" spans="1:12" ht="259.2" x14ac:dyDescent="0.3">
      <c r="A8425" s="3">
        <v>254</v>
      </c>
      <c r="B8425" s="3" t="s">
        <v>8490</v>
      </c>
      <c r="C8425" s="3">
        <v>2021</v>
      </c>
      <c r="D8425" s="3" t="s">
        <v>597</v>
      </c>
      <c r="E8425" s="3" t="s">
        <v>598</v>
      </c>
      <c r="F8425" s="3" t="s">
        <v>12</v>
      </c>
      <c r="G8425" s="3" t="s">
        <v>39</v>
      </c>
      <c r="H8425" s="3" t="s">
        <v>237</v>
      </c>
      <c r="I8425" s="3" t="s">
        <v>8510</v>
      </c>
      <c r="J8425" s="3">
        <f>MOD(ROWS($J$2:J8425),30)</f>
        <v>24</v>
      </c>
      <c r="K8425" s="3"/>
      <c r="L8425" s="3"/>
    </row>
    <row r="8426" spans="1:12" ht="187.2" x14ac:dyDescent="0.3">
      <c r="A8426" s="3">
        <v>254</v>
      </c>
      <c r="B8426" s="3" t="s">
        <v>8490</v>
      </c>
      <c r="C8426" s="3">
        <v>2021</v>
      </c>
      <c r="D8426" s="3" t="s">
        <v>597</v>
      </c>
      <c r="E8426" s="3" t="s">
        <v>598</v>
      </c>
      <c r="F8426" s="3" t="s">
        <v>12</v>
      </c>
      <c r="G8426" s="3" t="s">
        <v>25</v>
      </c>
      <c r="H8426" s="3" t="s">
        <v>1090</v>
      </c>
      <c r="I8426" s="3" t="s">
        <v>8511</v>
      </c>
      <c r="J8426" s="3">
        <f>MOD(ROWS($J$2:J8426),30)</f>
        <v>25</v>
      </c>
      <c r="K8426" s="3"/>
      <c r="L8426" s="3"/>
    </row>
    <row r="8427" spans="1:12" ht="187.2" x14ac:dyDescent="0.3">
      <c r="A8427" s="3">
        <v>254</v>
      </c>
      <c r="B8427" s="3" t="s">
        <v>8490</v>
      </c>
      <c r="C8427" s="3">
        <v>2021</v>
      </c>
      <c r="D8427" s="3" t="s">
        <v>597</v>
      </c>
      <c r="E8427" s="3" t="s">
        <v>598</v>
      </c>
      <c r="F8427" s="3" t="s">
        <v>12</v>
      </c>
      <c r="G8427" s="3" t="s">
        <v>13</v>
      </c>
      <c r="H8427" s="3" t="s">
        <v>19</v>
      </c>
      <c r="I8427" s="3" t="s">
        <v>8512</v>
      </c>
      <c r="J8427" s="3">
        <f>MOD(ROWS($J$2:J8427),30)</f>
        <v>26</v>
      </c>
      <c r="K8427" s="3"/>
      <c r="L8427" s="3"/>
    </row>
    <row r="8428" spans="1:12" ht="259.2" x14ac:dyDescent="0.3">
      <c r="A8428" s="3">
        <v>254</v>
      </c>
      <c r="B8428" s="3" t="s">
        <v>8490</v>
      </c>
      <c r="C8428" s="3">
        <v>2022</v>
      </c>
      <c r="D8428" s="3" t="s">
        <v>597</v>
      </c>
      <c r="E8428" s="3" t="s">
        <v>598</v>
      </c>
      <c r="F8428" s="3" t="s">
        <v>12</v>
      </c>
      <c r="G8428" s="3" t="s">
        <v>22</v>
      </c>
      <c r="H8428" s="3" t="s">
        <v>23</v>
      </c>
      <c r="I8428" s="3" t="s">
        <v>8513</v>
      </c>
      <c r="J8428" s="3">
        <f>MOD(ROWS($J$2:J8428),30)</f>
        <v>27</v>
      </c>
      <c r="K8428" s="3"/>
      <c r="L8428" s="3"/>
    </row>
    <row r="8429" spans="1:12" ht="259.2" x14ac:dyDescent="0.3">
      <c r="A8429" s="3">
        <v>254</v>
      </c>
      <c r="B8429" s="3" t="s">
        <v>8490</v>
      </c>
      <c r="C8429" s="3">
        <v>2022</v>
      </c>
      <c r="D8429" s="3" t="s">
        <v>597</v>
      </c>
      <c r="E8429" s="3" t="s">
        <v>598</v>
      </c>
      <c r="F8429" s="3" t="s">
        <v>12</v>
      </c>
      <c r="G8429" s="3" t="s">
        <v>33</v>
      </c>
      <c r="H8429" s="3" t="s">
        <v>23</v>
      </c>
      <c r="I8429" s="3" t="s">
        <v>8514</v>
      </c>
      <c r="J8429" s="3">
        <f>MOD(ROWS($J$2:J8429),30)</f>
        <v>28</v>
      </c>
      <c r="K8429" s="3"/>
      <c r="L8429" s="3"/>
    </row>
    <row r="8430" spans="1:12" ht="187.2" x14ac:dyDescent="0.3">
      <c r="A8430" s="3">
        <v>254</v>
      </c>
      <c r="B8430" s="3" t="s">
        <v>8490</v>
      </c>
      <c r="C8430" s="3">
        <v>2022</v>
      </c>
      <c r="D8430" s="3" t="s">
        <v>597</v>
      </c>
      <c r="E8430" s="3" t="s">
        <v>598</v>
      </c>
      <c r="F8430" s="3" t="s">
        <v>12</v>
      </c>
      <c r="G8430" s="3" t="s">
        <v>33</v>
      </c>
      <c r="H8430" s="3" t="s">
        <v>23</v>
      </c>
      <c r="I8430" s="3" t="s">
        <v>8515</v>
      </c>
      <c r="J8430" s="3">
        <f>MOD(ROWS($J$2:J8430),30)</f>
        <v>29</v>
      </c>
      <c r="K8430" s="3"/>
      <c r="L8430" s="3"/>
    </row>
    <row r="8431" spans="1:12" ht="259.2" x14ac:dyDescent="0.3">
      <c r="A8431" s="3">
        <v>254</v>
      </c>
      <c r="B8431" s="3" t="s">
        <v>8490</v>
      </c>
      <c r="C8431" s="3">
        <v>2022</v>
      </c>
      <c r="D8431" s="3" t="s">
        <v>597</v>
      </c>
      <c r="E8431" s="3" t="s">
        <v>598</v>
      </c>
      <c r="F8431" s="3" t="s">
        <v>12</v>
      </c>
      <c r="G8431" s="3" t="s">
        <v>25</v>
      </c>
      <c r="H8431" s="3" t="s">
        <v>1090</v>
      </c>
      <c r="I8431" s="3" t="s">
        <v>8516</v>
      </c>
      <c r="J8431" s="3">
        <f>MOD(ROWS($J$2:J8431),30)</f>
        <v>0</v>
      </c>
      <c r="K8431" s="3" t="s">
        <v>9675</v>
      </c>
      <c r="L8431" s="3" t="s">
        <v>9675</v>
      </c>
    </row>
    <row r="8432" spans="1:12" ht="187.2" x14ac:dyDescent="0.3">
      <c r="A8432" s="3">
        <v>254</v>
      </c>
      <c r="B8432" s="3" t="s">
        <v>8490</v>
      </c>
      <c r="C8432" s="3">
        <v>2022</v>
      </c>
      <c r="D8432" s="3" t="s">
        <v>597</v>
      </c>
      <c r="E8432" s="3" t="s">
        <v>598</v>
      </c>
      <c r="F8432" s="3" t="s">
        <v>12</v>
      </c>
      <c r="G8432" s="3" t="s">
        <v>25</v>
      </c>
      <c r="H8432" s="3" t="s">
        <v>19</v>
      </c>
      <c r="I8432" s="3" t="s">
        <v>8517</v>
      </c>
      <c r="J8432" s="3">
        <f>MOD(ROWS($J$2:J8432),30)</f>
        <v>1</v>
      </c>
      <c r="K8432" s="3"/>
      <c r="L8432" s="3"/>
    </row>
    <row r="8433" spans="1:12" ht="230.4" x14ac:dyDescent="0.3">
      <c r="A8433" s="3">
        <v>254</v>
      </c>
      <c r="B8433" s="3" t="s">
        <v>8490</v>
      </c>
      <c r="C8433" s="3">
        <v>2022</v>
      </c>
      <c r="D8433" s="3" t="s">
        <v>597</v>
      </c>
      <c r="E8433" s="3" t="s">
        <v>598</v>
      </c>
      <c r="F8433" s="3" t="s">
        <v>12</v>
      </c>
      <c r="G8433" s="3" t="s">
        <v>22</v>
      </c>
      <c r="H8433" s="3" t="s">
        <v>19</v>
      </c>
      <c r="I8433" s="3" t="s">
        <v>8518</v>
      </c>
      <c r="J8433" s="3">
        <f>MOD(ROWS($J$2:J8433),30)</f>
        <v>2</v>
      </c>
      <c r="K8433" s="3"/>
      <c r="L8433" s="3"/>
    </row>
    <row r="8434" spans="1:12" ht="187.2" x14ac:dyDescent="0.3">
      <c r="A8434" s="3">
        <v>254</v>
      </c>
      <c r="B8434" s="3" t="s">
        <v>8490</v>
      </c>
      <c r="C8434" s="3">
        <v>2023</v>
      </c>
      <c r="D8434" s="3" t="s">
        <v>597</v>
      </c>
      <c r="E8434" s="3" t="s">
        <v>598</v>
      </c>
      <c r="F8434" s="3" t="s">
        <v>12</v>
      </c>
      <c r="G8434" s="3" t="s">
        <v>119</v>
      </c>
      <c r="H8434" s="3" t="s">
        <v>23</v>
      </c>
      <c r="I8434" s="3" t="s">
        <v>8519</v>
      </c>
      <c r="J8434" s="3">
        <f>MOD(ROWS($J$2:J8434),30)</f>
        <v>3</v>
      </c>
      <c r="K8434" s="3"/>
      <c r="L8434" s="3"/>
    </row>
    <row r="8435" spans="1:12" ht="129.6" x14ac:dyDescent="0.3">
      <c r="A8435" s="3">
        <v>254</v>
      </c>
      <c r="B8435" s="3" t="s">
        <v>8490</v>
      </c>
      <c r="C8435" s="3">
        <v>2023</v>
      </c>
      <c r="D8435" s="3" t="s">
        <v>597</v>
      </c>
      <c r="E8435" s="3" t="s">
        <v>598</v>
      </c>
      <c r="F8435" s="3" t="s">
        <v>12</v>
      </c>
      <c r="G8435" s="3" t="s">
        <v>13</v>
      </c>
      <c r="H8435" s="3" t="s">
        <v>23</v>
      </c>
      <c r="I8435" s="3" t="s">
        <v>8520</v>
      </c>
      <c r="J8435" s="3">
        <f>MOD(ROWS($J$2:J8435),30)</f>
        <v>4</v>
      </c>
      <c r="K8435" s="3"/>
      <c r="L8435" s="3"/>
    </row>
    <row r="8436" spans="1:12" ht="115.2" x14ac:dyDescent="0.3">
      <c r="A8436" s="3">
        <v>254</v>
      </c>
      <c r="B8436" s="3" t="s">
        <v>8490</v>
      </c>
      <c r="C8436" s="3">
        <v>2023</v>
      </c>
      <c r="D8436" s="3" t="s">
        <v>597</v>
      </c>
      <c r="E8436" s="3" t="s">
        <v>598</v>
      </c>
      <c r="F8436" s="3" t="s">
        <v>12</v>
      </c>
      <c r="G8436" s="3" t="s">
        <v>33</v>
      </c>
      <c r="H8436" s="3" t="s">
        <v>23</v>
      </c>
      <c r="I8436" s="3" t="s">
        <v>8521</v>
      </c>
      <c r="J8436" s="3">
        <f>MOD(ROWS($J$2:J8436),30)</f>
        <v>5</v>
      </c>
      <c r="K8436" s="3"/>
      <c r="L8436" s="3"/>
    </row>
    <row r="8437" spans="1:12" ht="259.2" x14ac:dyDescent="0.3">
      <c r="A8437" s="3">
        <v>254</v>
      </c>
      <c r="B8437" s="3" t="s">
        <v>8490</v>
      </c>
      <c r="C8437" s="3">
        <v>2023</v>
      </c>
      <c r="D8437" s="3" t="s">
        <v>597</v>
      </c>
      <c r="E8437" s="3" t="s">
        <v>598</v>
      </c>
      <c r="F8437" s="3" t="s">
        <v>12</v>
      </c>
      <c r="G8437" s="3" t="s">
        <v>33</v>
      </c>
      <c r="H8437" s="3" t="s">
        <v>23</v>
      </c>
      <c r="I8437" s="3" t="s">
        <v>8522</v>
      </c>
      <c r="J8437" s="3">
        <f>MOD(ROWS($J$2:J8437),30)</f>
        <v>6</v>
      </c>
      <c r="K8437" s="3"/>
      <c r="L8437" s="3"/>
    </row>
    <row r="8438" spans="1:12" ht="129.6" x14ac:dyDescent="0.3">
      <c r="A8438" s="3">
        <v>254</v>
      </c>
      <c r="B8438" s="3" t="s">
        <v>8490</v>
      </c>
      <c r="C8438" s="3">
        <v>2023</v>
      </c>
      <c r="D8438" s="3" t="s">
        <v>597</v>
      </c>
      <c r="E8438" s="3" t="s">
        <v>598</v>
      </c>
      <c r="F8438" s="3" t="s">
        <v>12</v>
      </c>
      <c r="G8438" s="3" t="s">
        <v>13</v>
      </c>
      <c r="H8438" s="3" t="s">
        <v>19</v>
      </c>
      <c r="I8438" s="3" t="s">
        <v>8523</v>
      </c>
      <c r="J8438" s="3">
        <f>MOD(ROWS($J$2:J8438),30)</f>
        <v>7</v>
      </c>
      <c r="K8438" s="3"/>
      <c r="L8438" s="3"/>
    </row>
    <row r="8439" spans="1:12" ht="187.2" x14ac:dyDescent="0.3">
      <c r="A8439" s="3">
        <v>254</v>
      </c>
      <c r="B8439" s="3" t="s">
        <v>8490</v>
      </c>
      <c r="C8439" s="3">
        <v>2023</v>
      </c>
      <c r="D8439" s="3" t="s">
        <v>597</v>
      </c>
      <c r="E8439" s="3" t="s">
        <v>598</v>
      </c>
      <c r="F8439" s="3" t="s">
        <v>12</v>
      </c>
      <c r="G8439" s="3" t="s">
        <v>25</v>
      </c>
      <c r="H8439" s="3" t="s">
        <v>237</v>
      </c>
      <c r="I8439" s="3" t="s">
        <v>8524</v>
      </c>
      <c r="J8439" s="3">
        <f>MOD(ROWS($J$2:J8439),30)</f>
        <v>8</v>
      </c>
      <c r="K8439" s="3"/>
      <c r="L8439" s="3"/>
    </row>
    <row r="8440" spans="1:12" ht="158.4" x14ac:dyDescent="0.3">
      <c r="A8440" s="3">
        <v>254</v>
      </c>
      <c r="B8440" s="3" t="s">
        <v>8490</v>
      </c>
      <c r="C8440" s="3">
        <v>2023</v>
      </c>
      <c r="D8440" s="3" t="s">
        <v>597</v>
      </c>
      <c r="E8440" s="3" t="s">
        <v>598</v>
      </c>
      <c r="F8440" s="3" t="s">
        <v>12</v>
      </c>
      <c r="G8440" s="3" t="s">
        <v>22</v>
      </c>
      <c r="H8440" s="3" t="s">
        <v>23</v>
      </c>
      <c r="I8440" s="3" t="s">
        <v>8525</v>
      </c>
      <c r="J8440" s="3">
        <f>MOD(ROWS($J$2:J8440),30)</f>
        <v>9</v>
      </c>
      <c r="K8440" s="3"/>
      <c r="L8440" s="3"/>
    </row>
    <row r="8441" spans="1:12" ht="172.8" x14ac:dyDescent="0.3">
      <c r="A8441" s="3">
        <v>254</v>
      </c>
      <c r="B8441" s="3" t="s">
        <v>8490</v>
      </c>
      <c r="C8441" s="3">
        <v>2024</v>
      </c>
      <c r="D8441" s="3" t="s">
        <v>597</v>
      </c>
      <c r="E8441" s="3" t="s">
        <v>598</v>
      </c>
      <c r="F8441" s="3" t="s">
        <v>12</v>
      </c>
      <c r="G8441" s="3" t="s">
        <v>119</v>
      </c>
      <c r="H8441" s="3" t="s">
        <v>23</v>
      </c>
      <c r="I8441" s="3" t="s">
        <v>8526</v>
      </c>
      <c r="J8441" s="3">
        <f>MOD(ROWS($J$2:J8441),30)</f>
        <v>10</v>
      </c>
      <c r="K8441" s="3" t="s">
        <v>9675</v>
      </c>
      <c r="L8441" s="3" t="s">
        <v>9675</v>
      </c>
    </row>
    <row r="8442" spans="1:12" ht="115.2" x14ac:dyDescent="0.3">
      <c r="A8442" s="3">
        <v>254</v>
      </c>
      <c r="B8442" s="3" t="s">
        <v>8490</v>
      </c>
      <c r="C8442" s="3">
        <v>2024</v>
      </c>
      <c r="D8442" s="3" t="s">
        <v>597</v>
      </c>
      <c r="E8442" s="3" t="s">
        <v>598</v>
      </c>
      <c r="F8442" s="3" t="s">
        <v>12</v>
      </c>
      <c r="G8442" s="3" t="s">
        <v>39</v>
      </c>
      <c r="H8442" s="3" t="s">
        <v>23</v>
      </c>
      <c r="I8442" s="3" t="s">
        <v>8527</v>
      </c>
      <c r="J8442" s="3">
        <f>MOD(ROWS($J$2:J8442),30)</f>
        <v>11</v>
      </c>
      <c r="K8442" s="3"/>
      <c r="L8442" s="3"/>
    </row>
    <row r="8443" spans="1:12" ht="216" x14ac:dyDescent="0.3">
      <c r="A8443" s="3">
        <v>254</v>
      </c>
      <c r="B8443" s="3" t="s">
        <v>8490</v>
      </c>
      <c r="C8443" s="3">
        <v>2024</v>
      </c>
      <c r="D8443" s="3" t="s">
        <v>597</v>
      </c>
      <c r="E8443" s="3" t="s">
        <v>598</v>
      </c>
      <c r="F8443" s="3" t="s">
        <v>12</v>
      </c>
      <c r="G8443" s="3" t="s">
        <v>33</v>
      </c>
      <c r="H8443" s="3" t="s">
        <v>23</v>
      </c>
      <c r="I8443" s="3" t="s">
        <v>8528</v>
      </c>
      <c r="J8443" s="3">
        <f>MOD(ROWS($J$2:J8443),30)</f>
        <v>12</v>
      </c>
      <c r="K8443" s="3"/>
      <c r="L8443" s="3"/>
    </row>
    <row r="8444" spans="1:12" ht="172.8" x14ac:dyDescent="0.3">
      <c r="A8444" s="3">
        <v>254</v>
      </c>
      <c r="B8444" s="3" t="s">
        <v>8490</v>
      </c>
      <c r="C8444" s="3">
        <v>2024</v>
      </c>
      <c r="D8444" s="3" t="s">
        <v>597</v>
      </c>
      <c r="E8444" s="3" t="s">
        <v>598</v>
      </c>
      <c r="F8444" s="3" t="s">
        <v>12</v>
      </c>
      <c r="G8444" s="3" t="s">
        <v>22</v>
      </c>
      <c r="H8444" s="3" t="s">
        <v>23</v>
      </c>
      <c r="I8444" s="3" t="s">
        <v>8529</v>
      </c>
      <c r="J8444" s="3">
        <f>MOD(ROWS($J$2:J8444),30)</f>
        <v>13</v>
      </c>
      <c r="K8444" s="3"/>
      <c r="L8444" s="3"/>
    </row>
    <row r="8445" spans="1:12" ht="115.2" x14ac:dyDescent="0.3">
      <c r="A8445" s="3">
        <v>254</v>
      </c>
      <c r="B8445" s="3" t="s">
        <v>8490</v>
      </c>
      <c r="C8445" s="3">
        <v>2024</v>
      </c>
      <c r="D8445" s="3" t="s">
        <v>597</v>
      </c>
      <c r="E8445" s="3" t="s">
        <v>598</v>
      </c>
      <c r="F8445" s="3" t="s">
        <v>12</v>
      </c>
      <c r="G8445" s="3" t="s">
        <v>33</v>
      </c>
      <c r="H8445" s="3" t="s">
        <v>23</v>
      </c>
      <c r="I8445" s="3" t="s">
        <v>8530</v>
      </c>
      <c r="J8445" s="3">
        <f>MOD(ROWS($J$2:J8445),30)</f>
        <v>14</v>
      </c>
      <c r="K8445" s="3"/>
      <c r="L8445" s="3"/>
    </row>
    <row r="8446" spans="1:12" ht="129.6" x14ac:dyDescent="0.3">
      <c r="A8446" s="3">
        <v>254</v>
      </c>
      <c r="B8446" s="3" t="s">
        <v>8490</v>
      </c>
      <c r="C8446" s="3">
        <v>2024</v>
      </c>
      <c r="D8446" s="3" t="s">
        <v>597</v>
      </c>
      <c r="E8446" s="3" t="s">
        <v>598</v>
      </c>
      <c r="F8446" s="3" t="s">
        <v>12</v>
      </c>
      <c r="G8446" s="3" t="s">
        <v>13</v>
      </c>
      <c r="H8446" s="3" t="s">
        <v>19</v>
      </c>
      <c r="I8446" s="3" t="s">
        <v>8531</v>
      </c>
      <c r="J8446" s="3">
        <f>MOD(ROWS($J$2:J8446),30)</f>
        <v>15</v>
      </c>
      <c r="K8446" s="3"/>
      <c r="L8446" s="3"/>
    </row>
    <row r="8447" spans="1:12" ht="201.6" x14ac:dyDescent="0.3">
      <c r="A8447" s="3">
        <v>254</v>
      </c>
      <c r="B8447" s="3" t="s">
        <v>8490</v>
      </c>
      <c r="C8447" s="3">
        <v>2024</v>
      </c>
      <c r="D8447" s="3" t="s">
        <v>597</v>
      </c>
      <c r="E8447" s="3" t="s">
        <v>598</v>
      </c>
      <c r="F8447" s="3" t="s">
        <v>12</v>
      </c>
      <c r="G8447" s="3" t="s">
        <v>22</v>
      </c>
      <c r="H8447" s="3" t="s">
        <v>23</v>
      </c>
      <c r="I8447" s="3" t="s">
        <v>8532</v>
      </c>
      <c r="J8447" s="3">
        <f>MOD(ROWS($J$2:J8447),30)</f>
        <v>16</v>
      </c>
      <c r="K8447" s="3"/>
      <c r="L8447" s="3"/>
    </row>
    <row r="8448" spans="1:12" ht="100.8" x14ac:dyDescent="0.3">
      <c r="A8448" s="3">
        <v>254</v>
      </c>
      <c r="B8448" s="3" t="s">
        <v>8490</v>
      </c>
      <c r="C8448" s="3">
        <v>2024</v>
      </c>
      <c r="D8448" s="3" t="s">
        <v>597</v>
      </c>
      <c r="E8448" s="3" t="s">
        <v>598</v>
      </c>
      <c r="F8448" s="3" t="s">
        <v>12</v>
      </c>
      <c r="G8448" s="3" t="s">
        <v>119</v>
      </c>
      <c r="H8448" s="3" t="s">
        <v>237</v>
      </c>
      <c r="I8448" s="3" t="s">
        <v>8533</v>
      </c>
      <c r="J8448" s="3">
        <f>MOD(ROWS($J$2:J8448),30)</f>
        <v>17</v>
      </c>
      <c r="K8448" s="3"/>
      <c r="L8448" s="3"/>
    </row>
    <row r="8449" spans="1:12" ht="259.2" x14ac:dyDescent="0.3">
      <c r="A8449" s="3">
        <v>254</v>
      </c>
      <c r="B8449" s="3" t="s">
        <v>8490</v>
      </c>
      <c r="C8449" s="3">
        <v>2024</v>
      </c>
      <c r="D8449" s="3" t="s">
        <v>597</v>
      </c>
      <c r="E8449" s="3" t="s">
        <v>598</v>
      </c>
      <c r="F8449" s="3" t="s">
        <v>12</v>
      </c>
      <c r="G8449" s="3" t="s">
        <v>25</v>
      </c>
      <c r="H8449" s="3" t="s">
        <v>23</v>
      </c>
      <c r="I8449" s="3" t="s">
        <v>8534</v>
      </c>
      <c r="J8449" s="3">
        <f>MOD(ROWS($J$2:J8449),30)</f>
        <v>18</v>
      </c>
      <c r="K8449" s="3"/>
      <c r="L8449" s="3"/>
    </row>
    <row r="8450" spans="1:12" ht="259.2" x14ac:dyDescent="0.3">
      <c r="A8450" s="3">
        <v>254</v>
      </c>
      <c r="B8450" s="3" t="s">
        <v>8490</v>
      </c>
      <c r="C8450" s="3">
        <v>2024</v>
      </c>
      <c r="D8450" s="3" t="s">
        <v>597</v>
      </c>
      <c r="E8450" s="3" t="s">
        <v>598</v>
      </c>
      <c r="F8450" s="3" t="s">
        <v>12</v>
      </c>
      <c r="G8450" s="3" t="s">
        <v>22</v>
      </c>
      <c r="H8450" s="3" t="s">
        <v>23</v>
      </c>
      <c r="I8450" s="3" t="s">
        <v>8535</v>
      </c>
      <c r="J8450" s="3">
        <f>MOD(ROWS($J$2:J8450),30)</f>
        <v>19</v>
      </c>
      <c r="K8450" s="3"/>
      <c r="L8450" s="3"/>
    </row>
    <row r="8451" spans="1:12" ht="144" x14ac:dyDescent="0.3">
      <c r="A8451" s="3">
        <v>254</v>
      </c>
      <c r="B8451" s="3" t="s">
        <v>8490</v>
      </c>
      <c r="C8451" s="3">
        <v>2025</v>
      </c>
      <c r="D8451" s="3" t="s">
        <v>597</v>
      </c>
      <c r="E8451" s="3" t="s">
        <v>598</v>
      </c>
      <c r="F8451" s="3" t="s">
        <v>12</v>
      </c>
      <c r="G8451" s="3" t="s">
        <v>33</v>
      </c>
      <c r="H8451" s="3" t="s">
        <v>23</v>
      </c>
      <c r="I8451" s="3" t="s">
        <v>8536</v>
      </c>
      <c r="J8451" s="3">
        <f>MOD(ROWS($J$2:J8451),30)</f>
        <v>20</v>
      </c>
      <c r="K8451" s="3" t="s">
        <v>9675</v>
      </c>
      <c r="L8451" s="3" t="s">
        <v>9675</v>
      </c>
    </row>
    <row r="8452" spans="1:12" ht="115.2" x14ac:dyDescent="0.3">
      <c r="A8452" s="3">
        <v>254</v>
      </c>
      <c r="B8452" s="3" t="s">
        <v>8490</v>
      </c>
      <c r="C8452" s="3">
        <v>2025</v>
      </c>
      <c r="D8452" s="3" t="s">
        <v>597</v>
      </c>
      <c r="E8452" s="3" t="s">
        <v>598</v>
      </c>
      <c r="F8452" s="3" t="s">
        <v>12</v>
      </c>
      <c r="G8452" s="3" t="s">
        <v>18</v>
      </c>
      <c r="H8452" s="3" t="s">
        <v>23</v>
      </c>
      <c r="I8452" s="3" t="s">
        <v>8537</v>
      </c>
      <c r="J8452" s="3">
        <f>MOD(ROWS($J$2:J8452),30)</f>
        <v>21</v>
      </c>
      <c r="K8452" s="3"/>
      <c r="L8452" s="3"/>
    </row>
    <row r="8453" spans="1:12" ht="244.8" x14ac:dyDescent="0.3">
      <c r="A8453" s="3">
        <v>254</v>
      </c>
      <c r="B8453" s="3" t="s">
        <v>8490</v>
      </c>
      <c r="C8453" s="3">
        <v>2025</v>
      </c>
      <c r="D8453" s="3" t="s">
        <v>597</v>
      </c>
      <c r="E8453" s="3" t="s">
        <v>598</v>
      </c>
      <c r="F8453" s="3" t="s">
        <v>12</v>
      </c>
      <c r="G8453" s="3" t="s">
        <v>39</v>
      </c>
      <c r="H8453" s="3" t="s">
        <v>23</v>
      </c>
      <c r="I8453" s="3" t="s">
        <v>8538</v>
      </c>
      <c r="J8453" s="3">
        <f>MOD(ROWS($J$2:J8453),30)</f>
        <v>22</v>
      </c>
      <c r="K8453" s="3"/>
      <c r="L8453" s="3"/>
    </row>
    <row r="8454" spans="1:12" ht="172.8" x14ac:dyDescent="0.3">
      <c r="A8454" s="3">
        <v>254</v>
      </c>
      <c r="B8454" s="3" t="s">
        <v>8490</v>
      </c>
      <c r="C8454" s="3">
        <v>2025</v>
      </c>
      <c r="D8454" s="3" t="s">
        <v>597</v>
      </c>
      <c r="E8454" s="3" t="s">
        <v>598</v>
      </c>
      <c r="F8454" s="3" t="s">
        <v>12</v>
      </c>
      <c r="G8454" s="3" t="s">
        <v>25</v>
      </c>
      <c r="H8454" s="3" t="s">
        <v>23</v>
      </c>
      <c r="I8454" s="3" t="s">
        <v>8539</v>
      </c>
      <c r="J8454" s="3">
        <f>MOD(ROWS($J$2:J8454),30)</f>
        <v>23</v>
      </c>
      <c r="K8454" s="3"/>
      <c r="L8454" s="3"/>
    </row>
    <row r="8455" spans="1:12" ht="201.6" x14ac:dyDescent="0.3">
      <c r="A8455" s="3">
        <v>254</v>
      </c>
      <c r="B8455" s="3" t="s">
        <v>8490</v>
      </c>
      <c r="C8455" s="3">
        <v>2025</v>
      </c>
      <c r="D8455" s="3" t="s">
        <v>597</v>
      </c>
      <c r="E8455" s="3" t="s">
        <v>598</v>
      </c>
      <c r="F8455" s="3" t="s">
        <v>12</v>
      </c>
      <c r="G8455" s="3" t="s">
        <v>25</v>
      </c>
      <c r="H8455" s="3" t="s">
        <v>23</v>
      </c>
      <c r="I8455" s="3" t="s">
        <v>8540</v>
      </c>
      <c r="J8455" s="3">
        <f>MOD(ROWS($J$2:J8455),30)</f>
        <v>24</v>
      </c>
      <c r="K8455" s="3"/>
      <c r="L8455" s="3"/>
    </row>
    <row r="8456" spans="1:12" ht="129.6" x14ac:dyDescent="0.3">
      <c r="A8456" s="3">
        <v>254</v>
      </c>
      <c r="B8456" s="3" t="s">
        <v>8490</v>
      </c>
      <c r="C8456" s="3">
        <v>2025</v>
      </c>
      <c r="D8456" s="3" t="s">
        <v>597</v>
      </c>
      <c r="E8456" s="3" t="s">
        <v>598</v>
      </c>
      <c r="F8456" s="3" t="s">
        <v>12</v>
      </c>
      <c r="G8456" s="3" t="s">
        <v>25</v>
      </c>
      <c r="H8456" s="3" t="s">
        <v>23</v>
      </c>
      <c r="I8456" s="3" t="s">
        <v>8541</v>
      </c>
      <c r="J8456" s="3">
        <f>MOD(ROWS($J$2:J8456),30)</f>
        <v>25</v>
      </c>
      <c r="K8456" s="3"/>
      <c r="L8456" s="3"/>
    </row>
    <row r="8457" spans="1:12" ht="158.4" x14ac:dyDescent="0.3">
      <c r="A8457" s="3">
        <v>254</v>
      </c>
      <c r="B8457" s="3" t="s">
        <v>8490</v>
      </c>
      <c r="C8457" s="3">
        <v>2025</v>
      </c>
      <c r="D8457" s="3" t="s">
        <v>597</v>
      </c>
      <c r="E8457" s="3" t="s">
        <v>598</v>
      </c>
      <c r="F8457" s="3" t="s">
        <v>12</v>
      </c>
      <c r="G8457" s="3" t="s">
        <v>33</v>
      </c>
      <c r="H8457" s="3" t="s">
        <v>1153</v>
      </c>
      <c r="I8457" s="3" t="s">
        <v>8542</v>
      </c>
      <c r="J8457" s="3">
        <f>MOD(ROWS($J$2:J8457),30)</f>
        <v>26</v>
      </c>
      <c r="K8457" s="3"/>
      <c r="L8457" s="3"/>
    </row>
    <row r="8458" spans="1:12" ht="259.2" x14ac:dyDescent="0.3">
      <c r="A8458" s="3">
        <v>258</v>
      </c>
      <c r="B8458" s="3" t="s">
        <v>8543</v>
      </c>
      <c r="C8458" s="3">
        <v>2020</v>
      </c>
      <c r="D8458" s="3" t="s">
        <v>127</v>
      </c>
      <c r="E8458" s="3" t="s">
        <v>56</v>
      </c>
      <c r="F8458" s="3" t="s">
        <v>4003</v>
      </c>
      <c r="G8458" s="3" t="s">
        <v>39</v>
      </c>
      <c r="H8458" s="3" t="s">
        <v>103</v>
      </c>
      <c r="I8458" s="3" t="s">
        <v>8544</v>
      </c>
      <c r="J8458" s="3">
        <f>MOD(ROWS($J$2:J8458),30)</f>
        <v>27</v>
      </c>
      <c r="K8458" s="3"/>
      <c r="L8458" s="3"/>
    </row>
    <row r="8459" spans="1:12" ht="172.8" x14ac:dyDescent="0.3">
      <c r="A8459" s="3">
        <v>258</v>
      </c>
      <c r="B8459" s="3" t="s">
        <v>8543</v>
      </c>
      <c r="C8459" s="3">
        <v>2020</v>
      </c>
      <c r="D8459" s="3" t="s">
        <v>127</v>
      </c>
      <c r="E8459" s="3" t="s">
        <v>56</v>
      </c>
      <c r="F8459" s="3" t="s">
        <v>4003</v>
      </c>
      <c r="G8459" s="3" t="s">
        <v>13</v>
      </c>
      <c r="H8459" s="3" t="s">
        <v>23</v>
      </c>
      <c r="I8459" s="3" t="s">
        <v>8545</v>
      </c>
      <c r="J8459" s="3">
        <f>MOD(ROWS($J$2:J8459),30)</f>
        <v>28</v>
      </c>
      <c r="K8459" s="3"/>
      <c r="L8459" s="3"/>
    </row>
    <row r="8460" spans="1:12" ht="144" x14ac:dyDescent="0.3">
      <c r="A8460" s="3">
        <v>258</v>
      </c>
      <c r="B8460" s="3" t="s">
        <v>8543</v>
      </c>
      <c r="C8460" s="3">
        <v>2020</v>
      </c>
      <c r="D8460" s="3" t="s">
        <v>127</v>
      </c>
      <c r="E8460" s="3" t="s">
        <v>56</v>
      </c>
      <c r="F8460" s="3" t="s">
        <v>4003</v>
      </c>
      <c r="G8460" s="3" t="s">
        <v>13</v>
      </c>
      <c r="H8460" s="3" t="s">
        <v>19</v>
      </c>
      <c r="I8460" s="3" t="s">
        <v>8546</v>
      </c>
      <c r="J8460" s="3">
        <f>MOD(ROWS($J$2:J8460),30)</f>
        <v>29</v>
      </c>
      <c r="K8460" s="3"/>
      <c r="L8460" s="3"/>
    </row>
    <row r="8461" spans="1:12" ht="144" x14ac:dyDescent="0.3">
      <c r="A8461" s="3">
        <v>258</v>
      </c>
      <c r="B8461" s="3" t="s">
        <v>8543</v>
      </c>
      <c r="C8461" s="3">
        <v>2020</v>
      </c>
      <c r="D8461" s="3" t="s">
        <v>127</v>
      </c>
      <c r="E8461" s="3" t="s">
        <v>56</v>
      </c>
      <c r="F8461" s="3" t="s">
        <v>4003</v>
      </c>
      <c r="G8461" s="3" t="s">
        <v>30</v>
      </c>
      <c r="H8461" s="3" t="s">
        <v>37</v>
      </c>
      <c r="I8461" s="3" t="s">
        <v>8547</v>
      </c>
      <c r="J8461" s="3">
        <f>MOD(ROWS($J$2:J8461),30)</f>
        <v>0</v>
      </c>
      <c r="K8461" s="3" t="s">
        <v>9675</v>
      </c>
      <c r="L8461" s="3" t="s">
        <v>9675</v>
      </c>
    </row>
    <row r="8462" spans="1:12" ht="115.2" x14ac:dyDescent="0.3">
      <c r="A8462" s="3">
        <v>258</v>
      </c>
      <c r="B8462" s="3" t="s">
        <v>8543</v>
      </c>
      <c r="C8462" s="3">
        <v>2020</v>
      </c>
      <c r="D8462" s="3" t="s">
        <v>127</v>
      </c>
      <c r="E8462" s="3" t="s">
        <v>56</v>
      </c>
      <c r="F8462" s="3" t="s">
        <v>4003</v>
      </c>
      <c r="G8462" s="3" t="s">
        <v>33</v>
      </c>
      <c r="H8462" s="3" t="s">
        <v>19</v>
      </c>
      <c r="I8462" s="3" t="s">
        <v>8548</v>
      </c>
      <c r="J8462" s="3">
        <f>MOD(ROWS($J$2:J8462),30)</f>
        <v>1</v>
      </c>
      <c r="K8462" s="3"/>
      <c r="L8462" s="3"/>
    </row>
    <row r="8463" spans="1:12" ht="100.8" x14ac:dyDescent="0.3">
      <c r="A8463" s="3">
        <v>258</v>
      </c>
      <c r="B8463" s="3" t="s">
        <v>8543</v>
      </c>
      <c r="C8463" s="3">
        <v>2020</v>
      </c>
      <c r="D8463" s="3" t="s">
        <v>127</v>
      </c>
      <c r="E8463" s="3" t="s">
        <v>56</v>
      </c>
      <c r="F8463" s="3" t="s">
        <v>4003</v>
      </c>
      <c r="G8463" s="3" t="s">
        <v>159</v>
      </c>
      <c r="H8463" s="3" t="s">
        <v>62</v>
      </c>
      <c r="I8463" s="3" t="s">
        <v>8549</v>
      </c>
      <c r="J8463" s="3">
        <f>MOD(ROWS($J$2:J8463),30)</f>
        <v>2</v>
      </c>
      <c r="K8463" s="3"/>
      <c r="L8463" s="3"/>
    </row>
    <row r="8464" spans="1:12" ht="216" x14ac:dyDescent="0.3">
      <c r="A8464" s="3">
        <v>258</v>
      </c>
      <c r="B8464" s="3" t="s">
        <v>8543</v>
      </c>
      <c r="C8464" s="3">
        <v>2020</v>
      </c>
      <c r="D8464" s="3" t="s">
        <v>127</v>
      </c>
      <c r="E8464" s="3" t="s">
        <v>56</v>
      </c>
      <c r="F8464" s="3" t="s">
        <v>4003</v>
      </c>
      <c r="G8464" s="3" t="s">
        <v>48</v>
      </c>
      <c r="H8464" s="3" t="s">
        <v>62</v>
      </c>
      <c r="I8464" s="3" t="s">
        <v>8550</v>
      </c>
      <c r="J8464" s="3">
        <f>MOD(ROWS($J$2:J8464),30)</f>
        <v>3</v>
      </c>
      <c r="K8464" s="3"/>
      <c r="L8464" s="3"/>
    </row>
    <row r="8465" spans="1:12" ht="115.2" x14ac:dyDescent="0.3">
      <c r="A8465" s="3">
        <v>258</v>
      </c>
      <c r="B8465" s="3" t="s">
        <v>8543</v>
      </c>
      <c r="C8465" s="3">
        <v>2020</v>
      </c>
      <c r="D8465" s="3" t="s">
        <v>127</v>
      </c>
      <c r="E8465" s="3" t="s">
        <v>56</v>
      </c>
      <c r="F8465" s="3" t="s">
        <v>4003</v>
      </c>
      <c r="G8465" s="3" t="s">
        <v>30</v>
      </c>
      <c r="H8465" s="3" t="s">
        <v>228</v>
      </c>
      <c r="I8465" s="3" t="s">
        <v>8551</v>
      </c>
      <c r="J8465" s="3">
        <f>MOD(ROWS($J$2:J8465),30)</f>
        <v>4</v>
      </c>
      <c r="K8465" s="3"/>
      <c r="L8465" s="3"/>
    </row>
    <row r="8466" spans="1:12" ht="129.6" x14ac:dyDescent="0.3">
      <c r="A8466" s="3">
        <v>258</v>
      </c>
      <c r="B8466" s="3" t="s">
        <v>8543</v>
      </c>
      <c r="C8466" s="3">
        <v>2020</v>
      </c>
      <c r="D8466" s="3" t="s">
        <v>127</v>
      </c>
      <c r="E8466" s="3" t="s">
        <v>56</v>
      </c>
      <c r="F8466" s="3" t="s">
        <v>4003</v>
      </c>
      <c r="G8466" s="3" t="s">
        <v>48</v>
      </c>
      <c r="H8466" s="3" t="s">
        <v>19</v>
      </c>
      <c r="I8466" s="3" t="s">
        <v>8552</v>
      </c>
      <c r="J8466" s="3">
        <f>MOD(ROWS($J$2:J8466),30)</f>
        <v>5</v>
      </c>
      <c r="K8466" s="3"/>
      <c r="L8466" s="3"/>
    </row>
    <row r="8467" spans="1:12" ht="115.2" x14ac:dyDescent="0.3">
      <c r="A8467" s="3">
        <v>258</v>
      </c>
      <c r="B8467" s="3" t="s">
        <v>8543</v>
      </c>
      <c r="C8467" s="3">
        <v>2020</v>
      </c>
      <c r="D8467" s="3" t="s">
        <v>127</v>
      </c>
      <c r="E8467" s="3" t="s">
        <v>56</v>
      </c>
      <c r="F8467" s="3" t="s">
        <v>4003</v>
      </c>
      <c r="G8467" s="3" t="s">
        <v>48</v>
      </c>
      <c r="H8467" s="3" t="s">
        <v>19</v>
      </c>
      <c r="I8467" s="3" t="s">
        <v>8553</v>
      </c>
      <c r="J8467" s="3">
        <f>MOD(ROWS($J$2:J8467),30)</f>
        <v>6</v>
      </c>
      <c r="K8467" s="3"/>
      <c r="L8467" s="3"/>
    </row>
    <row r="8468" spans="1:12" ht="259.2" x14ac:dyDescent="0.3">
      <c r="A8468" s="3">
        <v>258</v>
      </c>
      <c r="B8468" s="3" t="s">
        <v>8543</v>
      </c>
      <c r="C8468" s="3">
        <v>2021</v>
      </c>
      <c r="D8468" s="3" t="s">
        <v>127</v>
      </c>
      <c r="E8468" s="3" t="s">
        <v>56</v>
      </c>
      <c r="F8468" s="3" t="s">
        <v>4003</v>
      </c>
      <c r="G8468" s="3" t="s">
        <v>25</v>
      </c>
      <c r="H8468" s="3" t="s">
        <v>103</v>
      </c>
      <c r="I8468" s="3" t="s">
        <v>8554</v>
      </c>
      <c r="J8468" s="3">
        <f>MOD(ROWS($J$2:J8468),30)</f>
        <v>7</v>
      </c>
      <c r="K8468" s="3"/>
      <c r="L8468" s="3"/>
    </row>
    <row r="8469" spans="1:12" ht="259.2" x14ac:dyDescent="0.3">
      <c r="A8469" s="3">
        <v>258</v>
      </c>
      <c r="B8469" s="3" t="s">
        <v>8543</v>
      </c>
      <c r="C8469" s="3">
        <v>2021</v>
      </c>
      <c r="D8469" s="3" t="s">
        <v>127</v>
      </c>
      <c r="E8469" s="3" t="s">
        <v>56</v>
      </c>
      <c r="F8469" s="3" t="s">
        <v>4003</v>
      </c>
      <c r="G8469" s="3" t="s">
        <v>13</v>
      </c>
      <c r="H8469" s="3" t="s">
        <v>103</v>
      </c>
      <c r="I8469" s="3" t="s">
        <v>8555</v>
      </c>
      <c r="J8469" s="3">
        <f>MOD(ROWS($J$2:J8469),30)</f>
        <v>8</v>
      </c>
      <c r="K8469" s="3"/>
      <c r="L8469" s="3"/>
    </row>
    <row r="8470" spans="1:12" ht="216" x14ac:dyDescent="0.3">
      <c r="A8470" s="3">
        <v>258</v>
      </c>
      <c r="B8470" s="3" t="s">
        <v>8543</v>
      </c>
      <c r="C8470" s="3">
        <v>2021</v>
      </c>
      <c r="D8470" s="3" t="s">
        <v>127</v>
      </c>
      <c r="E8470" s="3" t="s">
        <v>56</v>
      </c>
      <c r="F8470" s="3" t="s">
        <v>4003</v>
      </c>
      <c r="G8470" s="3" t="s">
        <v>13</v>
      </c>
      <c r="H8470" s="3" t="s">
        <v>19</v>
      </c>
      <c r="I8470" s="3" t="s">
        <v>8556</v>
      </c>
      <c r="J8470" s="3">
        <f>MOD(ROWS($J$2:J8470),30)</f>
        <v>9</v>
      </c>
      <c r="K8470" s="3"/>
      <c r="L8470" s="3"/>
    </row>
    <row r="8471" spans="1:12" ht="201.6" x14ac:dyDescent="0.3">
      <c r="A8471" s="3">
        <v>258</v>
      </c>
      <c r="B8471" s="3" t="s">
        <v>8543</v>
      </c>
      <c r="C8471" s="3">
        <v>2021</v>
      </c>
      <c r="D8471" s="3" t="s">
        <v>127</v>
      </c>
      <c r="E8471" s="3" t="s">
        <v>56</v>
      </c>
      <c r="F8471" s="3" t="s">
        <v>4003</v>
      </c>
      <c r="G8471" s="3" t="s">
        <v>33</v>
      </c>
      <c r="H8471" s="3" t="s">
        <v>37</v>
      </c>
      <c r="I8471" s="3" t="s">
        <v>8557</v>
      </c>
      <c r="J8471" s="3">
        <f>MOD(ROWS($J$2:J8471),30)</f>
        <v>10</v>
      </c>
      <c r="K8471" s="3" t="s">
        <v>9675</v>
      </c>
      <c r="L8471" s="3" t="s">
        <v>9675</v>
      </c>
    </row>
    <row r="8472" spans="1:12" ht="230.4" x14ac:dyDescent="0.3">
      <c r="A8472" s="3">
        <v>258</v>
      </c>
      <c r="B8472" s="3" t="s">
        <v>8543</v>
      </c>
      <c r="C8472" s="3">
        <v>2021</v>
      </c>
      <c r="D8472" s="3" t="s">
        <v>127</v>
      </c>
      <c r="E8472" s="3" t="s">
        <v>56</v>
      </c>
      <c r="F8472" s="3" t="s">
        <v>4003</v>
      </c>
      <c r="G8472" s="3" t="s">
        <v>30</v>
      </c>
      <c r="H8472" s="3" t="s">
        <v>37</v>
      </c>
      <c r="I8472" s="3" t="s">
        <v>8558</v>
      </c>
      <c r="J8472" s="3">
        <f>MOD(ROWS($J$2:J8472),30)</f>
        <v>11</v>
      </c>
      <c r="K8472" s="3"/>
      <c r="L8472" s="3"/>
    </row>
    <row r="8473" spans="1:12" ht="86.4" x14ac:dyDescent="0.3">
      <c r="A8473" s="3">
        <v>258</v>
      </c>
      <c r="B8473" s="3" t="s">
        <v>8543</v>
      </c>
      <c r="C8473" s="3">
        <v>2021</v>
      </c>
      <c r="D8473" s="3" t="s">
        <v>127</v>
      </c>
      <c r="E8473" s="3" t="s">
        <v>56</v>
      </c>
      <c r="F8473" s="3" t="s">
        <v>4003</v>
      </c>
      <c r="G8473" s="3" t="s">
        <v>13</v>
      </c>
      <c r="H8473" s="3" t="s">
        <v>62</v>
      </c>
      <c r="I8473" s="3" t="s">
        <v>8559</v>
      </c>
      <c r="J8473" s="3">
        <f>MOD(ROWS($J$2:J8473),30)</f>
        <v>12</v>
      </c>
      <c r="K8473" s="3"/>
      <c r="L8473" s="3"/>
    </row>
    <row r="8474" spans="1:12" ht="115.2" x14ac:dyDescent="0.3">
      <c r="A8474" s="3">
        <v>258</v>
      </c>
      <c r="B8474" s="3" t="s">
        <v>8543</v>
      </c>
      <c r="C8474" s="3">
        <v>2021</v>
      </c>
      <c r="D8474" s="3" t="s">
        <v>127</v>
      </c>
      <c r="E8474" s="3" t="s">
        <v>56</v>
      </c>
      <c r="F8474" s="3" t="s">
        <v>4003</v>
      </c>
      <c r="G8474" s="3" t="s">
        <v>25</v>
      </c>
      <c r="H8474" s="3" t="s">
        <v>19</v>
      </c>
      <c r="I8474" s="3" t="s">
        <v>8560</v>
      </c>
      <c r="J8474" s="3">
        <f>MOD(ROWS($J$2:J8474),30)</f>
        <v>13</v>
      </c>
      <c r="K8474" s="3"/>
      <c r="L8474" s="3"/>
    </row>
    <row r="8475" spans="1:12" ht="144" x14ac:dyDescent="0.3">
      <c r="A8475" s="3">
        <v>258</v>
      </c>
      <c r="B8475" s="3" t="s">
        <v>8543</v>
      </c>
      <c r="C8475" s="3">
        <v>2021</v>
      </c>
      <c r="D8475" s="3" t="s">
        <v>127</v>
      </c>
      <c r="E8475" s="3" t="s">
        <v>56</v>
      </c>
      <c r="F8475" s="3" t="s">
        <v>4003</v>
      </c>
      <c r="G8475" s="3" t="s">
        <v>13</v>
      </c>
      <c r="H8475" s="3" t="s">
        <v>19</v>
      </c>
      <c r="I8475" s="3" t="s">
        <v>8561</v>
      </c>
      <c r="J8475" s="3">
        <f>MOD(ROWS($J$2:J8475),30)</f>
        <v>14</v>
      </c>
      <c r="K8475" s="3"/>
      <c r="L8475" s="3"/>
    </row>
    <row r="8476" spans="1:12" ht="144" x14ac:dyDescent="0.3">
      <c r="A8476" s="3">
        <v>258</v>
      </c>
      <c r="B8476" s="3" t="s">
        <v>8543</v>
      </c>
      <c r="C8476" s="3">
        <v>2021</v>
      </c>
      <c r="D8476" s="3" t="s">
        <v>127</v>
      </c>
      <c r="E8476" s="3" t="s">
        <v>56</v>
      </c>
      <c r="F8476" s="3" t="s">
        <v>4003</v>
      </c>
      <c r="G8476" s="3" t="s">
        <v>22</v>
      </c>
      <c r="H8476" s="3" t="s">
        <v>19</v>
      </c>
      <c r="I8476" s="3" t="s">
        <v>8562</v>
      </c>
      <c r="J8476" s="3">
        <f>MOD(ROWS($J$2:J8476),30)</f>
        <v>15</v>
      </c>
      <c r="K8476" s="3"/>
      <c r="L8476" s="3"/>
    </row>
    <row r="8477" spans="1:12" ht="100.8" x14ac:dyDescent="0.3">
      <c r="A8477" s="3">
        <v>258</v>
      </c>
      <c r="B8477" s="3" t="s">
        <v>8543</v>
      </c>
      <c r="C8477" s="3">
        <v>2021</v>
      </c>
      <c r="D8477" s="3" t="s">
        <v>127</v>
      </c>
      <c r="E8477" s="3" t="s">
        <v>56</v>
      </c>
      <c r="F8477" s="3" t="s">
        <v>4003</v>
      </c>
      <c r="G8477" s="3" t="s">
        <v>13</v>
      </c>
      <c r="H8477" s="3" t="s">
        <v>62</v>
      </c>
      <c r="I8477" s="3" t="s">
        <v>8563</v>
      </c>
      <c r="J8477" s="3">
        <f>MOD(ROWS($J$2:J8477),30)</f>
        <v>16</v>
      </c>
      <c r="K8477" s="3"/>
      <c r="L8477" s="3"/>
    </row>
    <row r="8478" spans="1:12" ht="115.2" x14ac:dyDescent="0.3">
      <c r="A8478" s="3">
        <v>258</v>
      </c>
      <c r="B8478" s="3" t="s">
        <v>8543</v>
      </c>
      <c r="C8478" s="3">
        <v>2021</v>
      </c>
      <c r="D8478" s="3" t="s">
        <v>127</v>
      </c>
      <c r="E8478" s="3" t="s">
        <v>56</v>
      </c>
      <c r="F8478" s="3" t="s">
        <v>4003</v>
      </c>
      <c r="G8478" s="3" t="s">
        <v>48</v>
      </c>
      <c r="H8478" s="3" t="s">
        <v>241</v>
      </c>
      <c r="I8478" s="3" t="s">
        <v>8564</v>
      </c>
      <c r="J8478" s="3">
        <f>MOD(ROWS($J$2:J8478),30)</f>
        <v>17</v>
      </c>
      <c r="K8478" s="3"/>
      <c r="L8478" s="3"/>
    </row>
    <row r="8479" spans="1:12" ht="259.2" x14ac:dyDescent="0.3">
      <c r="A8479" s="3">
        <v>258</v>
      </c>
      <c r="B8479" s="3" t="s">
        <v>8543</v>
      </c>
      <c r="C8479" s="3">
        <v>2021</v>
      </c>
      <c r="D8479" s="3" t="s">
        <v>127</v>
      </c>
      <c r="E8479" s="3" t="s">
        <v>56</v>
      </c>
      <c r="F8479" s="3" t="s">
        <v>4003</v>
      </c>
      <c r="G8479" s="3" t="s">
        <v>30</v>
      </c>
      <c r="H8479" s="3" t="s">
        <v>228</v>
      </c>
      <c r="I8479" s="3" t="s">
        <v>8565</v>
      </c>
      <c r="J8479" s="3">
        <f>MOD(ROWS($J$2:J8479),30)</f>
        <v>18</v>
      </c>
      <c r="K8479" s="3"/>
      <c r="L8479" s="3"/>
    </row>
    <row r="8480" spans="1:12" ht="129.6" x14ac:dyDescent="0.3">
      <c r="A8480" s="3">
        <v>258</v>
      </c>
      <c r="B8480" s="3" t="s">
        <v>8543</v>
      </c>
      <c r="C8480" s="3">
        <v>2022</v>
      </c>
      <c r="D8480" s="3" t="s">
        <v>127</v>
      </c>
      <c r="E8480" s="3" t="s">
        <v>56</v>
      </c>
      <c r="F8480" s="3" t="s">
        <v>4003</v>
      </c>
      <c r="G8480" s="3" t="s">
        <v>25</v>
      </c>
      <c r="H8480" s="3" t="s">
        <v>37</v>
      </c>
      <c r="I8480" s="3" t="s">
        <v>8566</v>
      </c>
      <c r="J8480" s="3">
        <f>MOD(ROWS($J$2:J8480),30)</f>
        <v>19</v>
      </c>
      <c r="K8480" s="3"/>
      <c r="L8480" s="3"/>
    </row>
    <row r="8481" spans="1:12" ht="172.8" x14ac:dyDescent="0.3">
      <c r="A8481" s="3">
        <v>258</v>
      </c>
      <c r="B8481" s="3" t="s">
        <v>8543</v>
      </c>
      <c r="C8481" s="3">
        <v>2022</v>
      </c>
      <c r="D8481" s="3" t="s">
        <v>127</v>
      </c>
      <c r="E8481" s="3" t="s">
        <v>56</v>
      </c>
      <c r="F8481" s="3" t="s">
        <v>4003</v>
      </c>
      <c r="G8481" s="3" t="s">
        <v>48</v>
      </c>
      <c r="H8481" s="3" t="s">
        <v>37</v>
      </c>
      <c r="I8481" s="3" t="s">
        <v>8567</v>
      </c>
      <c r="J8481" s="3">
        <f>MOD(ROWS($J$2:J8481),30)</f>
        <v>20</v>
      </c>
      <c r="K8481" s="3" t="s">
        <v>9675</v>
      </c>
      <c r="L8481" s="3" t="s">
        <v>9675</v>
      </c>
    </row>
    <row r="8482" spans="1:12" ht="230.4" x14ac:dyDescent="0.3">
      <c r="A8482" s="3">
        <v>258</v>
      </c>
      <c r="B8482" s="3" t="s">
        <v>8543</v>
      </c>
      <c r="C8482" s="3">
        <v>2022</v>
      </c>
      <c r="D8482" s="3" t="s">
        <v>127</v>
      </c>
      <c r="E8482" s="3" t="s">
        <v>56</v>
      </c>
      <c r="F8482" s="3" t="s">
        <v>4003</v>
      </c>
      <c r="G8482" s="3" t="s">
        <v>30</v>
      </c>
      <c r="H8482" s="3" t="s">
        <v>37</v>
      </c>
      <c r="I8482" s="3" t="s">
        <v>8568</v>
      </c>
      <c r="J8482" s="3">
        <f>MOD(ROWS($J$2:J8482),30)</f>
        <v>21</v>
      </c>
      <c r="K8482" s="3"/>
      <c r="L8482" s="3"/>
    </row>
    <row r="8483" spans="1:12" ht="259.2" x14ac:dyDescent="0.3">
      <c r="A8483" s="3">
        <v>258</v>
      </c>
      <c r="B8483" s="3" t="s">
        <v>8543</v>
      </c>
      <c r="C8483" s="3">
        <v>2022</v>
      </c>
      <c r="D8483" s="3" t="s">
        <v>127</v>
      </c>
      <c r="E8483" s="3" t="s">
        <v>56</v>
      </c>
      <c r="F8483" s="3" t="s">
        <v>4003</v>
      </c>
      <c r="G8483" s="3" t="s">
        <v>30</v>
      </c>
      <c r="H8483" s="3" t="s">
        <v>130</v>
      </c>
      <c r="I8483" s="3" t="s">
        <v>8569</v>
      </c>
      <c r="J8483" s="3">
        <f>MOD(ROWS($J$2:J8483),30)</f>
        <v>22</v>
      </c>
      <c r="K8483" s="3"/>
      <c r="L8483" s="3"/>
    </row>
    <row r="8484" spans="1:12" ht="244.8" x14ac:dyDescent="0.3">
      <c r="A8484" s="3">
        <v>258</v>
      </c>
      <c r="B8484" s="3" t="s">
        <v>8543</v>
      </c>
      <c r="C8484" s="3">
        <v>2022</v>
      </c>
      <c r="D8484" s="3" t="s">
        <v>127</v>
      </c>
      <c r="E8484" s="3" t="s">
        <v>56</v>
      </c>
      <c r="F8484" s="3" t="s">
        <v>4003</v>
      </c>
      <c r="G8484" s="3" t="s">
        <v>119</v>
      </c>
      <c r="H8484" s="3" t="s">
        <v>62</v>
      </c>
      <c r="I8484" s="3" t="s">
        <v>8570</v>
      </c>
      <c r="J8484" s="3">
        <f>MOD(ROWS($J$2:J8484),30)</f>
        <v>23</v>
      </c>
      <c r="K8484" s="3"/>
      <c r="L8484" s="3"/>
    </row>
    <row r="8485" spans="1:12" ht="187.2" x14ac:dyDescent="0.3">
      <c r="A8485" s="3">
        <v>258</v>
      </c>
      <c r="B8485" s="3" t="s">
        <v>8543</v>
      </c>
      <c r="C8485" s="3">
        <v>2022</v>
      </c>
      <c r="D8485" s="3" t="s">
        <v>127</v>
      </c>
      <c r="E8485" s="3" t="s">
        <v>56</v>
      </c>
      <c r="F8485" s="3" t="s">
        <v>4003</v>
      </c>
      <c r="G8485" s="3" t="s">
        <v>33</v>
      </c>
      <c r="H8485" s="3" t="s">
        <v>19</v>
      </c>
      <c r="I8485" s="3" t="s">
        <v>8571</v>
      </c>
      <c r="J8485" s="3">
        <f>MOD(ROWS($J$2:J8485),30)</f>
        <v>24</v>
      </c>
      <c r="K8485" s="3"/>
      <c r="L8485" s="3"/>
    </row>
    <row r="8486" spans="1:12" ht="100.8" x14ac:dyDescent="0.3">
      <c r="A8486" s="3">
        <v>258</v>
      </c>
      <c r="B8486" s="3" t="s">
        <v>8543</v>
      </c>
      <c r="C8486" s="3">
        <v>2022</v>
      </c>
      <c r="D8486" s="3" t="s">
        <v>127</v>
      </c>
      <c r="E8486" s="3" t="s">
        <v>56</v>
      </c>
      <c r="F8486" s="3" t="s">
        <v>4003</v>
      </c>
      <c r="G8486" s="3" t="s">
        <v>13</v>
      </c>
      <c r="H8486" s="3" t="s">
        <v>19</v>
      </c>
      <c r="I8486" s="3" t="s">
        <v>8572</v>
      </c>
      <c r="J8486" s="3">
        <f>MOD(ROWS($J$2:J8486),30)</f>
        <v>25</v>
      </c>
      <c r="K8486" s="3"/>
      <c r="L8486" s="3"/>
    </row>
    <row r="8487" spans="1:12" ht="230.4" x14ac:dyDescent="0.3">
      <c r="A8487" s="3">
        <v>258</v>
      </c>
      <c r="B8487" s="3" t="s">
        <v>8543</v>
      </c>
      <c r="C8487" s="3">
        <v>2022</v>
      </c>
      <c r="D8487" s="3" t="s">
        <v>127</v>
      </c>
      <c r="E8487" s="3" t="s">
        <v>56</v>
      </c>
      <c r="F8487" s="3" t="s">
        <v>4003</v>
      </c>
      <c r="G8487" s="3" t="s">
        <v>33</v>
      </c>
      <c r="H8487" s="3" t="s">
        <v>19</v>
      </c>
      <c r="I8487" s="3" t="s">
        <v>8573</v>
      </c>
      <c r="J8487" s="3">
        <f>MOD(ROWS($J$2:J8487),30)</f>
        <v>26</v>
      </c>
      <c r="K8487" s="3"/>
      <c r="L8487" s="3"/>
    </row>
    <row r="8488" spans="1:12" ht="244.8" x14ac:dyDescent="0.3">
      <c r="A8488" s="3">
        <v>258</v>
      </c>
      <c r="B8488" s="3" t="s">
        <v>8543</v>
      </c>
      <c r="C8488" s="3">
        <v>2022</v>
      </c>
      <c r="D8488" s="3" t="s">
        <v>127</v>
      </c>
      <c r="E8488" s="3" t="s">
        <v>56</v>
      </c>
      <c r="F8488" s="3" t="s">
        <v>4003</v>
      </c>
      <c r="G8488" s="3" t="s">
        <v>22</v>
      </c>
      <c r="H8488" s="3" t="s">
        <v>19</v>
      </c>
      <c r="I8488" s="3" t="s">
        <v>8574</v>
      </c>
      <c r="J8488" s="3">
        <f>MOD(ROWS($J$2:J8488),30)</f>
        <v>27</v>
      </c>
      <c r="K8488" s="3"/>
      <c r="L8488" s="3"/>
    </row>
    <row r="8489" spans="1:12" ht="187.2" x14ac:dyDescent="0.3">
      <c r="A8489" s="3">
        <v>258</v>
      </c>
      <c r="B8489" s="3" t="s">
        <v>8543</v>
      </c>
      <c r="C8489" s="3">
        <v>2022</v>
      </c>
      <c r="D8489" s="3" t="s">
        <v>127</v>
      </c>
      <c r="E8489" s="3" t="s">
        <v>56</v>
      </c>
      <c r="F8489" s="3" t="s">
        <v>4003</v>
      </c>
      <c r="G8489" s="3" t="s">
        <v>30</v>
      </c>
      <c r="H8489" s="3" t="s">
        <v>62</v>
      </c>
      <c r="I8489" s="3" t="s">
        <v>8575</v>
      </c>
      <c r="J8489" s="3">
        <f>MOD(ROWS($J$2:J8489),30)</f>
        <v>28</v>
      </c>
      <c r="K8489" s="3"/>
      <c r="L8489" s="3"/>
    </row>
    <row r="8490" spans="1:12" ht="129.6" x14ac:dyDescent="0.3">
      <c r="A8490" s="3">
        <v>258</v>
      </c>
      <c r="B8490" s="3" t="s">
        <v>8543</v>
      </c>
      <c r="C8490" s="3">
        <v>2022</v>
      </c>
      <c r="D8490" s="3" t="s">
        <v>127</v>
      </c>
      <c r="E8490" s="3" t="s">
        <v>56</v>
      </c>
      <c r="F8490" s="3" t="s">
        <v>4003</v>
      </c>
      <c r="G8490" s="3" t="s">
        <v>13</v>
      </c>
      <c r="H8490" s="3" t="s">
        <v>19</v>
      </c>
      <c r="I8490" s="3" t="s">
        <v>8576</v>
      </c>
      <c r="J8490" s="3">
        <f>MOD(ROWS($J$2:J8490),30)</f>
        <v>29</v>
      </c>
      <c r="K8490" s="3"/>
      <c r="L8490" s="3"/>
    </row>
    <row r="8491" spans="1:12" ht="158.4" x14ac:dyDescent="0.3">
      <c r="A8491" s="3">
        <v>258</v>
      </c>
      <c r="B8491" s="3" t="s">
        <v>8543</v>
      </c>
      <c r="C8491" s="3">
        <v>2022</v>
      </c>
      <c r="D8491" s="3" t="s">
        <v>127</v>
      </c>
      <c r="E8491" s="3" t="s">
        <v>56</v>
      </c>
      <c r="F8491" s="3" t="s">
        <v>4003</v>
      </c>
      <c r="G8491" s="3" t="s">
        <v>22</v>
      </c>
      <c r="H8491" s="3" t="s">
        <v>19</v>
      </c>
      <c r="I8491" s="3" t="s">
        <v>8577</v>
      </c>
      <c r="J8491" s="3">
        <f>MOD(ROWS($J$2:J8491),30)</f>
        <v>0</v>
      </c>
      <c r="K8491" s="3" t="s">
        <v>9675</v>
      </c>
      <c r="L8491" s="3" t="s">
        <v>9675</v>
      </c>
    </row>
    <row r="8492" spans="1:12" ht="115.2" x14ac:dyDescent="0.3">
      <c r="A8492" s="3">
        <v>258</v>
      </c>
      <c r="B8492" s="3" t="s">
        <v>8543</v>
      </c>
      <c r="C8492" s="3">
        <v>2022</v>
      </c>
      <c r="D8492" s="3" t="s">
        <v>127</v>
      </c>
      <c r="E8492" s="3" t="s">
        <v>56</v>
      </c>
      <c r="F8492" s="3" t="s">
        <v>4003</v>
      </c>
      <c r="G8492" s="3" t="s">
        <v>13</v>
      </c>
      <c r="H8492" s="3" t="s">
        <v>62</v>
      </c>
      <c r="I8492" s="3" t="s">
        <v>8578</v>
      </c>
      <c r="J8492" s="3">
        <f>MOD(ROWS($J$2:J8492),30)</f>
        <v>1</v>
      </c>
      <c r="K8492" s="3"/>
      <c r="L8492" s="3"/>
    </row>
    <row r="8493" spans="1:12" ht="72" x14ac:dyDescent="0.3">
      <c r="A8493" s="3">
        <v>258</v>
      </c>
      <c r="B8493" s="3" t="s">
        <v>8543</v>
      </c>
      <c r="C8493" s="3">
        <v>2023</v>
      </c>
      <c r="D8493" s="3" t="s">
        <v>127</v>
      </c>
      <c r="E8493" s="3" t="s">
        <v>56</v>
      </c>
      <c r="F8493" s="3" t="s">
        <v>4003</v>
      </c>
      <c r="G8493" s="3" t="s">
        <v>48</v>
      </c>
      <c r="H8493" s="3" t="s">
        <v>241</v>
      </c>
      <c r="I8493" s="3" t="s">
        <v>8579</v>
      </c>
      <c r="J8493" s="3">
        <f>MOD(ROWS($J$2:J8493),30)</f>
        <v>2</v>
      </c>
      <c r="K8493" s="3"/>
      <c r="L8493" s="3"/>
    </row>
    <row r="8494" spans="1:12" ht="201.6" x14ac:dyDescent="0.3">
      <c r="A8494" s="3">
        <v>258</v>
      </c>
      <c r="B8494" s="3" t="s">
        <v>8543</v>
      </c>
      <c r="C8494" s="3">
        <v>2024</v>
      </c>
      <c r="D8494" s="3" t="s">
        <v>127</v>
      </c>
      <c r="E8494" s="3" t="s">
        <v>56</v>
      </c>
      <c r="F8494" s="3" t="s">
        <v>4003</v>
      </c>
      <c r="G8494" s="3" t="s">
        <v>13</v>
      </c>
      <c r="H8494" s="3" t="s">
        <v>886</v>
      </c>
      <c r="I8494" s="3" t="s">
        <v>8580</v>
      </c>
      <c r="J8494" s="3">
        <f>MOD(ROWS($J$2:J8494),30)</f>
        <v>3</v>
      </c>
      <c r="K8494" s="3"/>
      <c r="L8494" s="3"/>
    </row>
    <row r="8495" spans="1:12" ht="57.6" x14ac:dyDescent="0.3">
      <c r="A8495" s="3">
        <v>258</v>
      </c>
      <c r="B8495" s="3" t="s">
        <v>8543</v>
      </c>
      <c r="C8495" s="3">
        <v>2024</v>
      </c>
      <c r="D8495" s="3" t="s">
        <v>127</v>
      </c>
      <c r="E8495" s="3" t="s">
        <v>56</v>
      </c>
      <c r="F8495" s="3" t="s">
        <v>4003</v>
      </c>
      <c r="G8495" s="3" t="s">
        <v>48</v>
      </c>
      <c r="H8495" s="3" t="s">
        <v>886</v>
      </c>
      <c r="I8495" s="3" t="s">
        <v>8581</v>
      </c>
      <c r="J8495" s="3">
        <f>MOD(ROWS($J$2:J8495),30)</f>
        <v>4</v>
      </c>
      <c r="K8495" s="3"/>
      <c r="L8495" s="3"/>
    </row>
    <row r="8496" spans="1:12" ht="158.4" x14ac:dyDescent="0.3">
      <c r="A8496" s="3">
        <v>258</v>
      </c>
      <c r="B8496" s="3" t="s">
        <v>8543</v>
      </c>
      <c r="C8496" s="3">
        <v>2024</v>
      </c>
      <c r="D8496" s="3" t="s">
        <v>127</v>
      </c>
      <c r="E8496" s="3" t="s">
        <v>56</v>
      </c>
      <c r="F8496" s="3" t="s">
        <v>4003</v>
      </c>
      <c r="G8496" s="3" t="s">
        <v>48</v>
      </c>
      <c r="H8496" s="3" t="s">
        <v>23</v>
      </c>
      <c r="I8496" s="3" t="s">
        <v>8582</v>
      </c>
      <c r="J8496" s="3">
        <f>MOD(ROWS($J$2:J8496),30)</f>
        <v>5</v>
      </c>
      <c r="K8496" s="3"/>
      <c r="L8496" s="3"/>
    </row>
    <row r="8497" spans="1:12" ht="115.2" x14ac:dyDescent="0.3">
      <c r="A8497" s="3">
        <v>258</v>
      </c>
      <c r="B8497" s="3" t="s">
        <v>8543</v>
      </c>
      <c r="C8497" s="3">
        <v>2024</v>
      </c>
      <c r="D8497" s="3" t="s">
        <v>127</v>
      </c>
      <c r="E8497" s="3" t="s">
        <v>56</v>
      </c>
      <c r="F8497" s="3" t="s">
        <v>4003</v>
      </c>
      <c r="G8497" s="3" t="s">
        <v>18</v>
      </c>
      <c r="H8497" s="3" t="s">
        <v>8583</v>
      </c>
      <c r="I8497" s="3" t="s">
        <v>8584</v>
      </c>
      <c r="J8497" s="3">
        <f>MOD(ROWS($J$2:J8497),30)</f>
        <v>6</v>
      </c>
      <c r="K8497" s="3"/>
      <c r="L8497" s="3"/>
    </row>
    <row r="8498" spans="1:12" ht="158.4" x14ac:dyDescent="0.3">
      <c r="A8498" s="3">
        <v>258</v>
      </c>
      <c r="B8498" s="3" t="s">
        <v>8543</v>
      </c>
      <c r="C8498" s="3">
        <v>2024</v>
      </c>
      <c r="D8498" s="3" t="s">
        <v>127</v>
      </c>
      <c r="E8498" s="3" t="s">
        <v>56</v>
      </c>
      <c r="F8498" s="3" t="s">
        <v>4003</v>
      </c>
      <c r="G8498" s="3" t="s">
        <v>33</v>
      </c>
      <c r="H8498" s="3" t="s">
        <v>2258</v>
      </c>
      <c r="I8498" s="3" t="s">
        <v>8585</v>
      </c>
      <c r="J8498" s="3">
        <f>MOD(ROWS($J$2:J8498),30)</f>
        <v>7</v>
      </c>
      <c r="K8498" s="3"/>
      <c r="L8498" s="3"/>
    </row>
    <row r="8499" spans="1:12" ht="244.8" x14ac:dyDescent="0.3">
      <c r="A8499" s="3">
        <v>258</v>
      </c>
      <c r="B8499" s="3" t="s">
        <v>8543</v>
      </c>
      <c r="C8499" s="3">
        <v>2024</v>
      </c>
      <c r="D8499" s="3" t="s">
        <v>127</v>
      </c>
      <c r="E8499" s="3" t="s">
        <v>56</v>
      </c>
      <c r="F8499" s="3" t="s">
        <v>4003</v>
      </c>
      <c r="G8499" s="3" t="s">
        <v>33</v>
      </c>
      <c r="H8499" s="3" t="s">
        <v>271</v>
      </c>
      <c r="I8499" s="3" t="s">
        <v>8586</v>
      </c>
      <c r="J8499" s="3">
        <f>MOD(ROWS($J$2:J8499),30)</f>
        <v>8</v>
      </c>
      <c r="K8499" s="3"/>
      <c r="L8499" s="3"/>
    </row>
    <row r="8500" spans="1:12" ht="129.6" x14ac:dyDescent="0.3">
      <c r="A8500" s="3">
        <v>258</v>
      </c>
      <c r="B8500" s="3" t="s">
        <v>8543</v>
      </c>
      <c r="C8500" s="3">
        <v>2024</v>
      </c>
      <c r="D8500" s="3" t="s">
        <v>127</v>
      </c>
      <c r="E8500" s="3" t="s">
        <v>56</v>
      </c>
      <c r="F8500" s="3" t="s">
        <v>4003</v>
      </c>
      <c r="G8500" s="3" t="s">
        <v>30</v>
      </c>
      <c r="H8500" s="3" t="s">
        <v>37</v>
      </c>
      <c r="I8500" s="3" t="s">
        <v>8587</v>
      </c>
      <c r="J8500" s="3">
        <f>MOD(ROWS($J$2:J8500),30)</f>
        <v>9</v>
      </c>
      <c r="K8500" s="3"/>
      <c r="L8500" s="3"/>
    </row>
    <row r="8501" spans="1:12" ht="158.4" x14ac:dyDescent="0.3">
      <c r="A8501" s="3">
        <v>258</v>
      </c>
      <c r="B8501" s="3" t="s">
        <v>8543</v>
      </c>
      <c r="C8501" s="3">
        <v>2024</v>
      </c>
      <c r="D8501" s="3" t="s">
        <v>127</v>
      </c>
      <c r="E8501" s="3" t="s">
        <v>56</v>
      </c>
      <c r="F8501" s="3" t="s">
        <v>4003</v>
      </c>
      <c r="G8501" s="3" t="s">
        <v>30</v>
      </c>
      <c r="H8501" s="3" t="s">
        <v>37</v>
      </c>
      <c r="I8501" s="3" t="s">
        <v>8588</v>
      </c>
      <c r="J8501" s="3">
        <f>MOD(ROWS($J$2:J8501),30)</f>
        <v>10</v>
      </c>
      <c r="K8501" s="3" t="s">
        <v>9675</v>
      </c>
      <c r="L8501" s="3" t="s">
        <v>9675</v>
      </c>
    </row>
    <row r="8502" spans="1:12" ht="172.8" x14ac:dyDescent="0.3">
      <c r="A8502" s="3">
        <v>258</v>
      </c>
      <c r="B8502" s="3" t="s">
        <v>8543</v>
      </c>
      <c r="C8502" s="3">
        <v>2024</v>
      </c>
      <c r="D8502" s="3" t="s">
        <v>127</v>
      </c>
      <c r="E8502" s="3" t="s">
        <v>56</v>
      </c>
      <c r="F8502" s="3" t="s">
        <v>4003</v>
      </c>
      <c r="G8502" s="3" t="s">
        <v>13</v>
      </c>
      <c r="H8502" s="3" t="s">
        <v>19</v>
      </c>
      <c r="I8502" s="3" t="s">
        <v>8589</v>
      </c>
      <c r="J8502" s="3">
        <f>MOD(ROWS($J$2:J8502),30)</f>
        <v>11</v>
      </c>
      <c r="K8502" s="3"/>
      <c r="L8502" s="3"/>
    </row>
    <row r="8503" spans="1:12" ht="216" x14ac:dyDescent="0.3">
      <c r="A8503" s="3">
        <v>258</v>
      </c>
      <c r="B8503" s="3" t="s">
        <v>8543</v>
      </c>
      <c r="C8503" s="3">
        <v>2024</v>
      </c>
      <c r="D8503" s="3" t="s">
        <v>127</v>
      </c>
      <c r="E8503" s="3" t="s">
        <v>56</v>
      </c>
      <c r="F8503" s="3" t="s">
        <v>4003</v>
      </c>
      <c r="G8503" s="3" t="s">
        <v>25</v>
      </c>
      <c r="H8503" s="3" t="s">
        <v>19</v>
      </c>
      <c r="I8503" s="3" t="s">
        <v>8590</v>
      </c>
      <c r="J8503" s="3">
        <f>MOD(ROWS($J$2:J8503),30)</f>
        <v>12</v>
      </c>
      <c r="K8503" s="3"/>
      <c r="L8503" s="3"/>
    </row>
    <row r="8504" spans="1:12" ht="115.2" x14ac:dyDescent="0.3">
      <c r="A8504" s="3">
        <v>258</v>
      </c>
      <c r="B8504" s="3" t="s">
        <v>8543</v>
      </c>
      <c r="C8504" s="3">
        <v>2024</v>
      </c>
      <c r="D8504" s="3" t="s">
        <v>127</v>
      </c>
      <c r="E8504" s="3" t="s">
        <v>56</v>
      </c>
      <c r="F8504" s="3" t="s">
        <v>4003</v>
      </c>
      <c r="G8504" s="3" t="s">
        <v>13</v>
      </c>
      <c r="H8504" s="3" t="s">
        <v>19</v>
      </c>
      <c r="I8504" s="3" t="s">
        <v>8591</v>
      </c>
      <c r="J8504" s="3">
        <f>MOD(ROWS($J$2:J8504),30)</f>
        <v>13</v>
      </c>
      <c r="K8504" s="3"/>
      <c r="L8504" s="3"/>
    </row>
    <row r="8505" spans="1:12" ht="144" x14ac:dyDescent="0.3">
      <c r="A8505" s="3">
        <v>258</v>
      </c>
      <c r="B8505" s="3" t="s">
        <v>8543</v>
      </c>
      <c r="C8505" s="3">
        <v>2024</v>
      </c>
      <c r="D8505" s="3" t="s">
        <v>127</v>
      </c>
      <c r="E8505" s="3" t="s">
        <v>56</v>
      </c>
      <c r="F8505" s="3" t="s">
        <v>4003</v>
      </c>
      <c r="G8505" s="3" t="s">
        <v>13</v>
      </c>
      <c r="H8505" s="3" t="s">
        <v>19</v>
      </c>
      <c r="I8505" s="3" t="s">
        <v>8592</v>
      </c>
      <c r="J8505" s="3">
        <f>MOD(ROWS($J$2:J8505),30)</f>
        <v>14</v>
      </c>
      <c r="K8505" s="3"/>
      <c r="L8505" s="3"/>
    </row>
    <row r="8506" spans="1:12" ht="201.6" x14ac:dyDescent="0.3">
      <c r="A8506" s="3">
        <v>258</v>
      </c>
      <c r="B8506" s="3" t="s">
        <v>8543</v>
      </c>
      <c r="C8506" s="3">
        <v>2024</v>
      </c>
      <c r="D8506" s="3" t="s">
        <v>127</v>
      </c>
      <c r="E8506" s="3" t="s">
        <v>56</v>
      </c>
      <c r="F8506" s="3" t="s">
        <v>4003</v>
      </c>
      <c r="G8506" s="3" t="s">
        <v>48</v>
      </c>
      <c r="H8506" s="3" t="s">
        <v>62</v>
      </c>
      <c r="I8506" s="3" t="s">
        <v>8593</v>
      </c>
      <c r="J8506" s="3">
        <f>MOD(ROWS($J$2:J8506),30)</f>
        <v>15</v>
      </c>
      <c r="K8506" s="3"/>
      <c r="L8506" s="3"/>
    </row>
    <row r="8507" spans="1:12" ht="259.2" x14ac:dyDescent="0.3">
      <c r="A8507" s="3">
        <v>258</v>
      </c>
      <c r="B8507" s="3" t="s">
        <v>8543</v>
      </c>
      <c r="C8507" s="3">
        <v>2024</v>
      </c>
      <c r="D8507" s="3" t="s">
        <v>127</v>
      </c>
      <c r="E8507" s="3" t="s">
        <v>56</v>
      </c>
      <c r="F8507" s="3" t="s">
        <v>4003</v>
      </c>
      <c r="G8507" s="3" t="s">
        <v>25</v>
      </c>
      <c r="H8507" s="3" t="s">
        <v>19</v>
      </c>
      <c r="I8507" s="3" t="s">
        <v>8594</v>
      </c>
      <c r="J8507" s="3">
        <f>MOD(ROWS($J$2:J8507),30)</f>
        <v>16</v>
      </c>
      <c r="K8507" s="3"/>
      <c r="L8507" s="3"/>
    </row>
    <row r="8508" spans="1:12" ht="259.2" x14ac:dyDescent="0.3">
      <c r="A8508" s="3">
        <v>258</v>
      </c>
      <c r="B8508" s="3" t="s">
        <v>8543</v>
      </c>
      <c r="C8508" s="3">
        <v>2024</v>
      </c>
      <c r="D8508" s="3" t="s">
        <v>127</v>
      </c>
      <c r="E8508" s="3" t="s">
        <v>56</v>
      </c>
      <c r="F8508" s="3" t="s">
        <v>4003</v>
      </c>
      <c r="G8508" s="3" t="s">
        <v>13</v>
      </c>
      <c r="H8508" s="3" t="s">
        <v>19</v>
      </c>
      <c r="I8508" s="3" t="s">
        <v>8595</v>
      </c>
      <c r="J8508" s="3">
        <f>MOD(ROWS($J$2:J8508),30)</f>
        <v>17</v>
      </c>
      <c r="K8508" s="3"/>
      <c r="L8508" s="3"/>
    </row>
    <row r="8509" spans="1:12" ht="259.2" x14ac:dyDescent="0.3">
      <c r="A8509" s="3">
        <v>258</v>
      </c>
      <c r="B8509" s="3" t="s">
        <v>8543</v>
      </c>
      <c r="C8509" s="3">
        <v>2024</v>
      </c>
      <c r="D8509" s="3" t="s">
        <v>127</v>
      </c>
      <c r="E8509" s="3" t="s">
        <v>56</v>
      </c>
      <c r="F8509" s="3" t="s">
        <v>4003</v>
      </c>
      <c r="G8509" s="3" t="s">
        <v>22</v>
      </c>
      <c r="H8509" s="3" t="s">
        <v>19</v>
      </c>
      <c r="I8509" s="3" t="s">
        <v>8596</v>
      </c>
      <c r="J8509" s="3">
        <f>MOD(ROWS($J$2:J8509),30)</f>
        <v>18</v>
      </c>
      <c r="K8509" s="3"/>
      <c r="L8509" s="3"/>
    </row>
    <row r="8510" spans="1:12" ht="216" x14ac:dyDescent="0.3">
      <c r="A8510" s="3">
        <v>258</v>
      </c>
      <c r="B8510" s="3" t="s">
        <v>8543</v>
      </c>
      <c r="C8510" s="3">
        <v>2024</v>
      </c>
      <c r="D8510" s="3" t="s">
        <v>127</v>
      </c>
      <c r="E8510" s="3" t="s">
        <v>56</v>
      </c>
      <c r="F8510" s="3" t="s">
        <v>4003</v>
      </c>
      <c r="G8510" s="3" t="s">
        <v>25</v>
      </c>
      <c r="H8510" s="3" t="s">
        <v>19</v>
      </c>
      <c r="I8510" s="3" t="s">
        <v>8597</v>
      </c>
      <c r="J8510" s="3">
        <f>MOD(ROWS($J$2:J8510),30)</f>
        <v>19</v>
      </c>
      <c r="K8510" s="3"/>
      <c r="L8510" s="3"/>
    </row>
    <row r="8511" spans="1:12" ht="172.8" x14ac:dyDescent="0.3">
      <c r="A8511" s="3">
        <v>258</v>
      </c>
      <c r="B8511" s="3" t="s">
        <v>8543</v>
      </c>
      <c r="C8511" s="3">
        <v>2024</v>
      </c>
      <c r="D8511" s="3" t="s">
        <v>127</v>
      </c>
      <c r="E8511" s="3" t="s">
        <v>56</v>
      </c>
      <c r="F8511" s="3" t="s">
        <v>4003</v>
      </c>
      <c r="G8511" s="3" t="s">
        <v>22</v>
      </c>
      <c r="H8511" s="3" t="s">
        <v>19</v>
      </c>
      <c r="I8511" s="3" t="s">
        <v>8598</v>
      </c>
      <c r="J8511" s="3">
        <f>MOD(ROWS($J$2:J8511),30)</f>
        <v>20</v>
      </c>
      <c r="K8511" s="3" t="s">
        <v>9675</v>
      </c>
      <c r="L8511" s="3" t="s">
        <v>9675</v>
      </c>
    </row>
    <row r="8512" spans="1:12" ht="144" x14ac:dyDescent="0.3">
      <c r="A8512" s="3">
        <v>258</v>
      </c>
      <c r="B8512" s="3" t="s">
        <v>8543</v>
      </c>
      <c r="C8512" s="3">
        <v>2024</v>
      </c>
      <c r="D8512" s="3" t="s">
        <v>127</v>
      </c>
      <c r="E8512" s="3" t="s">
        <v>56</v>
      </c>
      <c r="F8512" s="3" t="s">
        <v>4003</v>
      </c>
      <c r="G8512" s="3" t="s">
        <v>13</v>
      </c>
      <c r="H8512" s="3" t="s">
        <v>62</v>
      </c>
      <c r="I8512" s="3" t="s">
        <v>8599</v>
      </c>
      <c r="J8512" s="3">
        <f>MOD(ROWS($J$2:J8512),30)</f>
        <v>21</v>
      </c>
      <c r="K8512" s="3"/>
      <c r="L8512" s="3"/>
    </row>
    <row r="8513" spans="1:12" ht="244.8" x14ac:dyDescent="0.3">
      <c r="A8513" s="3">
        <v>258</v>
      </c>
      <c r="B8513" s="3" t="s">
        <v>8543</v>
      </c>
      <c r="C8513" s="3">
        <v>2024</v>
      </c>
      <c r="D8513" s="3" t="s">
        <v>127</v>
      </c>
      <c r="E8513" s="3" t="s">
        <v>56</v>
      </c>
      <c r="F8513" s="3" t="s">
        <v>4003</v>
      </c>
      <c r="G8513" s="3" t="s">
        <v>25</v>
      </c>
      <c r="H8513" s="3" t="s">
        <v>19</v>
      </c>
      <c r="I8513" s="3" t="s">
        <v>8600</v>
      </c>
      <c r="J8513" s="3">
        <f>MOD(ROWS($J$2:J8513),30)</f>
        <v>22</v>
      </c>
      <c r="K8513" s="3"/>
      <c r="L8513" s="3"/>
    </row>
    <row r="8514" spans="1:12" ht="129.6" x14ac:dyDescent="0.3">
      <c r="A8514" s="3">
        <v>258</v>
      </c>
      <c r="B8514" s="3" t="s">
        <v>8543</v>
      </c>
      <c r="C8514" s="3">
        <v>2024</v>
      </c>
      <c r="D8514" s="3" t="s">
        <v>127</v>
      </c>
      <c r="E8514" s="3" t="s">
        <v>56</v>
      </c>
      <c r="F8514" s="3" t="s">
        <v>4003</v>
      </c>
      <c r="G8514" s="3" t="s">
        <v>13</v>
      </c>
      <c r="H8514" s="3" t="s">
        <v>23</v>
      </c>
      <c r="I8514" s="3" t="s">
        <v>8601</v>
      </c>
      <c r="J8514" s="3">
        <f>MOD(ROWS($J$2:J8514),30)</f>
        <v>23</v>
      </c>
      <c r="K8514" s="3"/>
      <c r="L8514" s="3"/>
    </row>
    <row r="8515" spans="1:12" ht="158.4" x14ac:dyDescent="0.3">
      <c r="A8515" s="3">
        <v>258</v>
      </c>
      <c r="B8515" s="3" t="s">
        <v>8543</v>
      </c>
      <c r="C8515" s="3">
        <v>2024</v>
      </c>
      <c r="D8515" s="3" t="s">
        <v>127</v>
      </c>
      <c r="E8515" s="3" t="s">
        <v>56</v>
      </c>
      <c r="F8515" s="3" t="s">
        <v>4003</v>
      </c>
      <c r="G8515" s="3" t="s">
        <v>33</v>
      </c>
      <c r="H8515" s="3" t="s">
        <v>271</v>
      </c>
      <c r="I8515" s="3" t="s">
        <v>8602</v>
      </c>
      <c r="J8515" s="3">
        <f>MOD(ROWS($J$2:J8515),30)</f>
        <v>24</v>
      </c>
      <c r="K8515" s="3"/>
      <c r="L8515" s="3"/>
    </row>
    <row r="8516" spans="1:12" ht="259.2" x14ac:dyDescent="0.3">
      <c r="A8516" s="3">
        <v>258</v>
      </c>
      <c r="B8516" s="3" t="s">
        <v>8543</v>
      </c>
      <c r="C8516" s="3">
        <v>2024</v>
      </c>
      <c r="D8516" s="3" t="s">
        <v>127</v>
      </c>
      <c r="E8516" s="3" t="s">
        <v>56</v>
      </c>
      <c r="F8516" s="3" t="s">
        <v>4003</v>
      </c>
      <c r="G8516" s="3" t="s">
        <v>30</v>
      </c>
      <c r="H8516" s="3" t="s">
        <v>62</v>
      </c>
      <c r="I8516" s="3" t="s">
        <v>8603</v>
      </c>
      <c r="J8516" s="3">
        <f>MOD(ROWS($J$2:J8516),30)</f>
        <v>25</v>
      </c>
      <c r="K8516" s="3"/>
      <c r="L8516" s="3"/>
    </row>
    <row r="8517" spans="1:12" ht="187.2" x14ac:dyDescent="0.3">
      <c r="A8517" s="3">
        <v>258</v>
      </c>
      <c r="B8517" s="3" t="s">
        <v>8543</v>
      </c>
      <c r="C8517" s="3">
        <v>2024</v>
      </c>
      <c r="D8517" s="3" t="s">
        <v>127</v>
      </c>
      <c r="E8517" s="3" t="s">
        <v>56</v>
      </c>
      <c r="F8517" s="3" t="s">
        <v>4003</v>
      </c>
      <c r="G8517" s="3" t="s">
        <v>13</v>
      </c>
      <c r="H8517" s="3" t="s">
        <v>19</v>
      </c>
      <c r="I8517" s="3" t="s">
        <v>8604</v>
      </c>
      <c r="J8517" s="3">
        <f>MOD(ROWS($J$2:J8517),30)</f>
        <v>26</v>
      </c>
      <c r="K8517" s="3"/>
      <c r="L8517" s="3"/>
    </row>
    <row r="8518" spans="1:12" ht="244.8" x14ac:dyDescent="0.3">
      <c r="A8518" s="3">
        <v>259</v>
      </c>
      <c r="B8518" s="3" t="s">
        <v>8605</v>
      </c>
      <c r="C8518" s="3">
        <v>2020</v>
      </c>
      <c r="D8518" s="3" t="s">
        <v>4876</v>
      </c>
      <c r="E8518" s="3" t="s">
        <v>591</v>
      </c>
      <c r="F8518" s="3" t="s">
        <v>12</v>
      </c>
      <c r="G8518" s="3" t="s">
        <v>48</v>
      </c>
      <c r="H8518" s="3" t="s">
        <v>4295</v>
      </c>
      <c r="I8518" s="3" t="s">
        <v>8606</v>
      </c>
      <c r="J8518" s="3">
        <f>MOD(ROWS($J$2:J8518),30)</f>
        <v>27</v>
      </c>
      <c r="K8518" s="3"/>
      <c r="L8518" s="3"/>
    </row>
    <row r="8519" spans="1:12" ht="230.4" x14ac:dyDescent="0.3">
      <c r="A8519" s="3">
        <v>259</v>
      </c>
      <c r="B8519" s="3" t="s">
        <v>8605</v>
      </c>
      <c r="C8519" s="3">
        <v>2022</v>
      </c>
      <c r="D8519" s="3" t="s">
        <v>4876</v>
      </c>
      <c r="E8519" s="3" t="s">
        <v>591</v>
      </c>
      <c r="F8519" s="3" t="s">
        <v>12</v>
      </c>
      <c r="G8519" s="3" t="s">
        <v>30</v>
      </c>
      <c r="H8519" s="3" t="s">
        <v>23</v>
      </c>
      <c r="I8519" s="3" t="s">
        <v>8607</v>
      </c>
      <c r="J8519" s="3">
        <f>MOD(ROWS($J$2:J8519),30)</f>
        <v>28</v>
      </c>
      <c r="K8519" s="3"/>
      <c r="L8519" s="3"/>
    </row>
    <row r="8520" spans="1:12" ht="201.6" x14ac:dyDescent="0.3">
      <c r="A8520" s="3">
        <v>260</v>
      </c>
      <c r="B8520" s="3" t="s">
        <v>8608</v>
      </c>
      <c r="C8520" s="3">
        <v>2021</v>
      </c>
      <c r="D8520" s="3" t="s">
        <v>8609</v>
      </c>
      <c r="E8520" s="3" t="s">
        <v>598</v>
      </c>
      <c r="F8520" s="3" t="s">
        <v>5064</v>
      </c>
      <c r="G8520" s="3" t="s">
        <v>25</v>
      </c>
      <c r="H8520" s="3" t="s">
        <v>23</v>
      </c>
      <c r="I8520" s="3" t="s">
        <v>8610</v>
      </c>
      <c r="J8520" s="3">
        <f>MOD(ROWS($J$2:J8520),30)</f>
        <v>29</v>
      </c>
      <c r="K8520" s="3"/>
      <c r="L8520" s="3"/>
    </row>
    <row r="8521" spans="1:12" ht="100.8" x14ac:dyDescent="0.3">
      <c r="A8521" s="3">
        <v>260</v>
      </c>
      <c r="B8521" s="3" t="s">
        <v>8608</v>
      </c>
      <c r="C8521" s="3">
        <v>2021</v>
      </c>
      <c r="D8521" s="3" t="s">
        <v>8609</v>
      </c>
      <c r="E8521" s="3" t="s">
        <v>598</v>
      </c>
      <c r="F8521" s="3" t="s">
        <v>5064</v>
      </c>
      <c r="G8521" s="3" t="s">
        <v>22</v>
      </c>
      <c r="H8521" s="3" t="s">
        <v>23</v>
      </c>
      <c r="I8521" s="3" t="s">
        <v>8611</v>
      </c>
      <c r="J8521" s="3">
        <f>MOD(ROWS($J$2:J8521),30)</f>
        <v>0</v>
      </c>
      <c r="K8521" s="3" t="s">
        <v>9675</v>
      </c>
      <c r="L8521" s="3" t="s">
        <v>9675</v>
      </c>
    </row>
    <row r="8522" spans="1:12" ht="158.4" x14ac:dyDescent="0.3">
      <c r="A8522" s="3">
        <v>260</v>
      </c>
      <c r="B8522" s="3" t="s">
        <v>8608</v>
      </c>
      <c r="C8522" s="3">
        <v>2023</v>
      </c>
      <c r="D8522" s="3" t="s">
        <v>8609</v>
      </c>
      <c r="E8522" s="3" t="s">
        <v>598</v>
      </c>
      <c r="F8522" s="3" t="s">
        <v>5064</v>
      </c>
      <c r="G8522" s="3" t="s">
        <v>25</v>
      </c>
      <c r="H8522" s="3" t="s">
        <v>237</v>
      </c>
      <c r="I8522" s="3" t="s">
        <v>8612</v>
      </c>
      <c r="J8522" s="3">
        <f>MOD(ROWS($J$2:J8522),30)</f>
        <v>1</v>
      </c>
      <c r="K8522" s="3"/>
      <c r="L8522" s="3"/>
    </row>
    <row r="8523" spans="1:12" ht="144" x14ac:dyDescent="0.3">
      <c r="A8523" s="3">
        <v>261</v>
      </c>
      <c r="B8523" s="3" t="s">
        <v>8613</v>
      </c>
      <c r="C8523" s="3">
        <v>2020</v>
      </c>
      <c r="D8523" s="3" t="s">
        <v>7549</v>
      </c>
      <c r="E8523" s="3" t="s">
        <v>905</v>
      </c>
      <c r="F8523" s="3" t="s">
        <v>12</v>
      </c>
      <c r="G8523" s="3" t="s">
        <v>22</v>
      </c>
      <c r="H8523" s="3" t="s">
        <v>237</v>
      </c>
      <c r="I8523" s="3" t="s">
        <v>8614</v>
      </c>
      <c r="J8523" s="3">
        <f>MOD(ROWS($J$2:J8523),30)</f>
        <v>2</v>
      </c>
      <c r="K8523" s="3"/>
      <c r="L8523" s="3"/>
    </row>
    <row r="8524" spans="1:12" ht="172.8" x14ac:dyDescent="0.3">
      <c r="A8524" s="3">
        <v>261</v>
      </c>
      <c r="B8524" s="3" t="s">
        <v>8613</v>
      </c>
      <c r="C8524" s="3">
        <v>2020</v>
      </c>
      <c r="D8524" s="3" t="s">
        <v>7549</v>
      </c>
      <c r="E8524" s="3" t="s">
        <v>905</v>
      </c>
      <c r="F8524" s="3" t="s">
        <v>12</v>
      </c>
      <c r="G8524" s="3" t="s">
        <v>13</v>
      </c>
      <c r="H8524" s="3" t="s">
        <v>23</v>
      </c>
      <c r="I8524" s="3" t="s">
        <v>8615</v>
      </c>
      <c r="J8524" s="3">
        <f>MOD(ROWS($J$2:J8524),30)</f>
        <v>3</v>
      </c>
      <c r="K8524" s="3"/>
      <c r="L8524" s="3"/>
    </row>
    <row r="8525" spans="1:12" ht="187.2" x14ac:dyDescent="0.3">
      <c r="A8525" s="3">
        <v>261</v>
      </c>
      <c r="B8525" s="3" t="s">
        <v>8613</v>
      </c>
      <c r="C8525" s="3">
        <v>2020</v>
      </c>
      <c r="D8525" s="3" t="s">
        <v>7549</v>
      </c>
      <c r="E8525" s="3" t="s">
        <v>905</v>
      </c>
      <c r="F8525" s="3" t="s">
        <v>12</v>
      </c>
      <c r="G8525" s="3" t="s">
        <v>39</v>
      </c>
      <c r="H8525" s="3" t="s">
        <v>23</v>
      </c>
      <c r="I8525" s="3" t="s">
        <v>8616</v>
      </c>
      <c r="J8525" s="3">
        <f>MOD(ROWS($J$2:J8525),30)</f>
        <v>4</v>
      </c>
      <c r="K8525" s="3"/>
      <c r="L8525" s="3"/>
    </row>
    <row r="8526" spans="1:12" ht="172.8" x14ac:dyDescent="0.3">
      <c r="A8526" s="3">
        <v>261</v>
      </c>
      <c r="B8526" s="3" t="s">
        <v>8613</v>
      </c>
      <c r="C8526" s="3">
        <v>2020</v>
      </c>
      <c r="D8526" s="3" t="s">
        <v>7549</v>
      </c>
      <c r="E8526" s="3" t="s">
        <v>905</v>
      </c>
      <c r="F8526" s="3" t="s">
        <v>12</v>
      </c>
      <c r="G8526" s="3" t="s">
        <v>48</v>
      </c>
      <c r="H8526" s="3" t="s">
        <v>19</v>
      </c>
      <c r="I8526" s="3" t="s">
        <v>8617</v>
      </c>
      <c r="J8526" s="3">
        <f>MOD(ROWS($J$2:J8526),30)</f>
        <v>5</v>
      </c>
      <c r="K8526" s="3"/>
      <c r="L8526" s="3"/>
    </row>
    <row r="8527" spans="1:12" ht="86.4" x14ac:dyDescent="0.3">
      <c r="A8527" s="3">
        <v>261</v>
      </c>
      <c r="B8527" s="3" t="s">
        <v>8613</v>
      </c>
      <c r="C8527" s="3">
        <v>2021</v>
      </c>
      <c r="D8527" s="3" t="s">
        <v>7549</v>
      </c>
      <c r="E8527" s="3" t="s">
        <v>905</v>
      </c>
      <c r="F8527" s="3" t="s">
        <v>12</v>
      </c>
      <c r="G8527" s="3" t="s">
        <v>30</v>
      </c>
      <c r="H8527" s="3" t="s">
        <v>37</v>
      </c>
      <c r="I8527" s="3" t="s">
        <v>8618</v>
      </c>
      <c r="J8527" s="3">
        <f>MOD(ROWS($J$2:J8527),30)</f>
        <v>6</v>
      </c>
      <c r="K8527" s="3"/>
      <c r="L8527" s="3"/>
    </row>
    <row r="8528" spans="1:12" ht="201.6" x14ac:dyDescent="0.3">
      <c r="A8528" s="3">
        <v>261</v>
      </c>
      <c r="B8528" s="3" t="s">
        <v>8613</v>
      </c>
      <c r="C8528" s="3">
        <v>2021</v>
      </c>
      <c r="D8528" s="3" t="s">
        <v>7549</v>
      </c>
      <c r="E8528" s="3" t="s">
        <v>905</v>
      </c>
      <c r="F8528" s="3" t="s">
        <v>12</v>
      </c>
      <c r="G8528" s="3" t="s">
        <v>18</v>
      </c>
      <c r="H8528" s="3" t="s">
        <v>23</v>
      </c>
      <c r="I8528" s="3" t="s">
        <v>8619</v>
      </c>
      <c r="J8528" s="3">
        <f>MOD(ROWS($J$2:J8528),30)</f>
        <v>7</v>
      </c>
      <c r="K8528" s="3"/>
      <c r="L8528" s="3"/>
    </row>
    <row r="8529" spans="1:12" ht="244.8" x14ac:dyDescent="0.3">
      <c r="A8529" s="3">
        <v>261</v>
      </c>
      <c r="B8529" s="3" t="s">
        <v>8613</v>
      </c>
      <c r="C8529" s="3">
        <v>2021</v>
      </c>
      <c r="D8529" s="3" t="s">
        <v>7549</v>
      </c>
      <c r="E8529" s="3" t="s">
        <v>905</v>
      </c>
      <c r="F8529" s="3" t="s">
        <v>12</v>
      </c>
      <c r="G8529" s="3" t="s">
        <v>22</v>
      </c>
      <c r="H8529" s="3" t="s">
        <v>23</v>
      </c>
      <c r="I8529" s="3" t="s">
        <v>8620</v>
      </c>
      <c r="J8529" s="3">
        <f>MOD(ROWS($J$2:J8529),30)</f>
        <v>8</v>
      </c>
      <c r="K8529" s="3"/>
      <c r="L8529" s="3"/>
    </row>
    <row r="8530" spans="1:12" ht="172.8" x14ac:dyDescent="0.3">
      <c r="A8530" s="3">
        <v>261</v>
      </c>
      <c r="B8530" s="3" t="s">
        <v>8613</v>
      </c>
      <c r="C8530" s="3">
        <v>2021</v>
      </c>
      <c r="D8530" s="3" t="s">
        <v>7549</v>
      </c>
      <c r="E8530" s="3" t="s">
        <v>905</v>
      </c>
      <c r="F8530" s="3" t="s">
        <v>12</v>
      </c>
      <c r="G8530" s="3" t="s">
        <v>39</v>
      </c>
      <c r="H8530" s="3" t="s">
        <v>23</v>
      </c>
      <c r="I8530" s="3" t="s">
        <v>8621</v>
      </c>
      <c r="J8530" s="3">
        <f>MOD(ROWS($J$2:J8530),30)</f>
        <v>9</v>
      </c>
      <c r="K8530" s="3"/>
      <c r="L8530" s="3"/>
    </row>
    <row r="8531" spans="1:12" ht="259.2" x14ac:dyDescent="0.3">
      <c r="A8531" s="3">
        <v>261</v>
      </c>
      <c r="B8531" s="3" t="s">
        <v>8613</v>
      </c>
      <c r="C8531" s="3">
        <v>2022</v>
      </c>
      <c r="D8531" s="3" t="s">
        <v>7549</v>
      </c>
      <c r="E8531" s="3" t="s">
        <v>905</v>
      </c>
      <c r="F8531" s="3" t="s">
        <v>12</v>
      </c>
      <c r="G8531" s="3" t="s">
        <v>30</v>
      </c>
      <c r="H8531" s="3" t="s">
        <v>37</v>
      </c>
      <c r="I8531" s="3" t="s">
        <v>8622</v>
      </c>
      <c r="J8531" s="3">
        <f>MOD(ROWS($J$2:J8531),30)</f>
        <v>10</v>
      </c>
      <c r="K8531" s="3" t="s">
        <v>9675</v>
      </c>
      <c r="L8531" s="3" t="s">
        <v>9675</v>
      </c>
    </row>
    <row r="8532" spans="1:12" ht="201.6" x14ac:dyDescent="0.3">
      <c r="A8532" s="3">
        <v>261</v>
      </c>
      <c r="B8532" s="3" t="s">
        <v>8613</v>
      </c>
      <c r="C8532" s="3">
        <v>2022</v>
      </c>
      <c r="D8532" s="3" t="s">
        <v>7549</v>
      </c>
      <c r="E8532" s="3" t="s">
        <v>905</v>
      </c>
      <c r="F8532" s="3" t="s">
        <v>12</v>
      </c>
      <c r="G8532" s="3" t="s">
        <v>30</v>
      </c>
      <c r="H8532" s="3" t="s">
        <v>37</v>
      </c>
      <c r="I8532" s="3" t="s">
        <v>8623</v>
      </c>
      <c r="J8532" s="3">
        <f>MOD(ROWS($J$2:J8532),30)</f>
        <v>11</v>
      </c>
      <c r="K8532" s="3"/>
      <c r="L8532" s="3"/>
    </row>
    <row r="8533" spans="1:12" ht="144" x14ac:dyDescent="0.3">
      <c r="A8533" s="3">
        <v>261</v>
      </c>
      <c r="B8533" s="3" t="s">
        <v>8613</v>
      </c>
      <c r="C8533" s="3">
        <v>2022</v>
      </c>
      <c r="D8533" s="3" t="s">
        <v>7549</v>
      </c>
      <c r="E8533" s="3" t="s">
        <v>905</v>
      </c>
      <c r="F8533" s="3" t="s">
        <v>12</v>
      </c>
      <c r="G8533" s="3" t="s">
        <v>30</v>
      </c>
      <c r="H8533" s="3" t="s">
        <v>37</v>
      </c>
      <c r="I8533" s="3" t="s">
        <v>8624</v>
      </c>
      <c r="J8533" s="3">
        <f>MOD(ROWS($J$2:J8533),30)</f>
        <v>12</v>
      </c>
      <c r="K8533" s="3"/>
      <c r="L8533" s="3"/>
    </row>
    <row r="8534" spans="1:12" ht="230.4" x14ac:dyDescent="0.3">
      <c r="A8534" s="3">
        <v>261</v>
      </c>
      <c r="B8534" s="3" t="s">
        <v>8613</v>
      </c>
      <c r="C8534" s="3">
        <v>2022</v>
      </c>
      <c r="D8534" s="3" t="s">
        <v>7549</v>
      </c>
      <c r="E8534" s="3" t="s">
        <v>905</v>
      </c>
      <c r="F8534" s="3" t="s">
        <v>12</v>
      </c>
      <c r="G8534" s="3" t="s">
        <v>22</v>
      </c>
      <c r="H8534" s="3" t="s">
        <v>23</v>
      </c>
      <c r="I8534" s="3" t="s">
        <v>8625</v>
      </c>
      <c r="J8534" s="3">
        <f>MOD(ROWS($J$2:J8534),30)</f>
        <v>13</v>
      </c>
      <c r="K8534" s="3"/>
      <c r="L8534" s="3"/>
    </row>
    <row r="8535" spans="1:12" ht="244.8" x14ac:dyDescent="0.3">
      <c r="A8535" s="3">
        <v>261</v>
      </c>
      <c r="B8535" s="3" t="s">
        <v>8613</v>
      </c>
      <c r="C8535" s="3">
        <v>2022</v>
      </c>
      <c r="D8535" s="3" t="s">
        <v>7549</v>
      </c>
      <c r="E8535" s="3" t="s">
        <v>905</v>
      </c>
      <c r="F8535" s="3" t="s">
        <v>12</v>
      </c>
      <c r="G8535" s="3" t="s">
        <v>39</v>
      </c>
      <c r="H8535" s="3" t="s">
        <v>23</v>
      </c>
      <c r="I8535" s="3" t="s">
        <v>8626</v>
      </c>
      <c r="J8535" s="3">
        <f>MOD(ROWS($J$2:J8535),30)</f>
        <v>14</v>
      </c>
      <c r="K8535" s="3"/>
      <c r="L8535" s="3"/>
    </row>
    <row r="8536" spans="1:12" ht="144" x14ac:dyDescent="0.3">
      <c r="A8536" s="3">
        <v>261</v>
      </c>
      <c r="B8536" s="3" t="s">
        <v>8613</v>
      </c>
      <c r="C8536" s="3">
        <v>2022</v>
      </c>
      <c r="D8536" s="3" t="s">
        <v>7549</v>
      </c>
      <c r="E8536" s="3" t="s">
        <v>905</v>
      </c>
      <c r="F8536" s="3" t="s">
        <v>12</v>
      </c>
      <c r="G8536" s="3" t="s">
        <v>30</v>
      </c>
      <c r="H8536" s="3" t="s">
        <v>37</v>
      </c>
      <c r="I8536" s="3" t="s">
        <v>8627</v>
      </c>
      <c r="J8536" s="3">
        <f>MOD(ROWS($J$2:J8536),30)</f>
        <v>15</v>
      </c>
      <c r="K8536" s="3"/>
      <c r="L8536" s="3"/>
    </row>
    <row r="8537" spans="1:12" ht="216" x14ac:dyDescent="0.3">
      <c r="A8537" s="3">
        <v>261</v>
      </c>
      <c r="B8537" s="3" t="s">
        <v>8613</v>
      </c>
      <c r="C8537" s="3">
        <v>2022</v>
      </c>
      <c r="D8537" s="3" t="s">
        <v>7549</v>
      </c>
      <c r="E8537" s="3" t="s">
        <v>905</v>
      </c>
      <c r="F8537" s="3" t="s">
        <v>12</v>
      </c>
      <c r="G8537" s="3" t="s">
        <v>30</v>
      </c>
      <c r="H8537" s="3" t="s">
        <v>37</v>
      </c>
      <c r="I8537" s="3" t="s">
        <v>8628</v>
      </c>
      <c r="J8537" s="3">
        <f>MOD(ROWS($J$2:J8537),30)</f>
        <v>16</v>
      </c>
      <c r="K8537" s="3"/>
      <c r="L8537" s="3"/>
    </row>
    <row r="8538" spans="1:12" ht="100.8" x14ac:dyDescent="0.3">
      <c r="A8538" s="3">
        <v>261</v>
      </c>
      <c r="B8538" s="3" t="s">
        <v>8613</v>
      </c>
      <c r="C8538" s="3">
        <v>2022</v>
      </c>
      <c r="D8538" s="3" t="s">
        <v>7549</v>
      </c>
      <c r="E8538" s="3" t="s">
        <v>905</v>
      </c>
      <c r="F8538" s="3" t="s">
        <v>12</v>
      </c>
      <c r="G8538" s="3" t="s">
        <v>30</v>
      </c>
      <c r="H8538" s="3" t="s">
        <v>37</v>
      </c>
      <c r="I8538" s="3" t="s">
        <v>8629</v>
      </c>
      <c r="J8538" s="3">
        <f>MOD(ROWS($J$2:J8538),30)</f>
        <v>17</v>
      </c>
      <c r="K8538" s="3"/>
      <c r="L8538" s="3"/>
    </row>
    <row r="8539" spans="1:12" ht="129.6" x14ac:dyDescent="0.3">
      <c r="A8539" s="3">
        <v>261</v>
      </c>
      <c r="B8539" s="3" t="s">
        <v>8613</v>
      </c>
      <c r="C8539" s="3">
        <v>2022</v>
      </c>
      <c r="D8539" s="3" t="s">
        <v>7549</v>
      </c>
      <c r="E8539" s="3" t="s">
        <v>905</v>
      </c>
      <c r="F8539" s="3" t="s">
        <v>12</v>
      </c>
      <c r="G8539" s="3" t="s">
        <v>13</v>
      </c>
      <c r="H8539" s="3" t="s">
        <v>62</v>
      </c>
      <c r="I8539" s="3" t="s">
        <v>8630</v>
      </c>
      <c r="J8539" s="3">
        <f>MOD(ROWS($J$2:J8539),30)</f>
        <v>18</v>
      </c>
      <c r="K8539" s="3"/>
      <c r="L8539" s="3"/>
    </row>
    <row r="8540" spans="1:12" ht="144" x14ac:dyDescent="0.3">
      <c r="A8540" s="3">
        <v>261</v>
      </c>
      <c r="B8540" s="3" t="s">
        <v>8613</v>
      </c>
      <c r="C8540" s="3">
        <v>2023</v>
      </c>
      <c r="D8540" s="3" t="s">
        <v>7549</v>
      </c>
      <c r="E8540" s="3" t="s">
        <v>905</v>
      </c>
      <c r="F8540" s="3" t="s">
        <v>12</v>
      </c>
      <c r="G8540" s="3" t="s">
        <v>30</v>
      </c>
      <c r="H8540" s="3" t="s">
        <v>37</v>
      </c>
      <c r="I8540" s="3" t="s">
        <v>8631</v>
      </c>
      <c r="J8540" s="3">
        <f>MOD(ROWS($J$2:J8540),30)</f>
        <v>19</v>
      </c>
      <c r="K8540" s="3"/>
      <c r="L8540" s="3"/>
    </row>
    <row r="8541" spans="1:12" ht="100.8" x14ac:dyDescent="0.3">
      <c r="A8541" s="3">
        <v>261</v>
      </c>
      <c r="B8541" s="3" t="s">
        <v>8613</v>
      </c>
      <c r="C8541" s="3">
        <v>2023</v>
      </c>
      <c r="D8541" s="3" t="s">
        <v>7549</v>
      </c>
      <c r="E8541" s="3" t="s">
        <v>905</v>
      </c>
      <c r="F8541" s="3" t="s">
        <v>12</v>
      </c>
      <c r="G8541" s="3" t="s">
        <v>30</v>
      </c>
      <c r="H8541" s="3" t="s">
        <v>37</v>
      </c>
      <c r="I8541" s="3" t="s">
        <v>8632</v>
      </c>
      <c r="J8541" s="3">
        <f>MOD(ROWS($J$2:J8541),30)</f>
        <v>20</v>
      </c>
      <c r="K8541" s="3" t="s">
        <v>9675</v>
      </c>
      <c r="L8541" s="3" t="s">
        <v>9675</v>
      </c>
    </row>
    <row r="8542" spans="1:12" ht="158.4" x14ac:dyDescent="0.3">
      <c r="A8542" s="3">
        <v>261</v>
      </c>
      <c r="B8542" s="3" t="s">
        <v>8613</v>
      </c>
      <c r="C8542" s="3">
        <v>2023</v>
      </c>
      <c r="D8542" s="3" t="s">
        <v>7549</v>
      </c>
      <c r="E8542" s="3" t="s">
        <v>905</v>
      </c>
      <c r="F8542" s="3" t="s">
        <v>12</v>
      </c>
      <c r="G8542" s="3" t="s">
        <v>25</v>
      </c>
      <c r="H8542" s="3" t="s">
        <v>237</v>
      </c>
      <c r="I8542" s="3" t="s">
        <v>8633</v>
      </c>
      <c r="J8542" s="3">
        <f>MOD(ROWS($J$2:J8542),30)</f>
        <v>21</v>
      </c>
      <c r="K8542" s="3"/>
      <c r="L8542" s="3"/>
    </row>
    <row r="8543" spans="1:12" ht="172.8" x14ac:dyDescent="0.3">
      <c r="A8543" s="3">
        <v>261</v>
      </c>
      <c r="B8543" s="3" t="s">
        <v>8613</v>
      </c>
      <c r="C8543" s="3">
        <v>2023</v>
      </c>
      <c r="D8543" s="3" t="s">
        <v>7549</v>
      </c>
      <c r="E8543" s="3" t="s">
        <v>905</v>
      </c>
      <c r="F8543" s="3" t="s">
        <v>12</v>
      </c>
      <c r="G8543" s="3" t="s">
        <v>39</v>
      </c>
      <c r="H8543" s="3" t="s">
        <v>23</v>
      </c>
      <c r="I8543" s="3" t="s">
        <v>8634</v>
      </c>
      <c r="J8543" s="3">
        <f>MOD(ROWS($J$2:J8543),30)</f>
        <v>22</v>
      </c>
      <c r="K8543" s="3"/>
      <c r="L8543" s="3"/>
    </row>
    <row r="8544" spans="1:12" ht="259.2" x14ac:dyDescent="0.3">
      <c r="A8544" s="3">
        <v>261</v>
      </c>
      <c r="B8544" s="3" t="s">
        <v>8613</v>
      </c>
      <c r="C8544" s="3">
        <v>2023</v>
      </c>
      <c r="D8544" s="3" t="s">
        <v>7549</v>
      </c>
      <c r="E8544" s="3" t="s">
        <v>905</v>
      </c>
      <c r="F8544" s="3" t="s">
        <v>12</v>
      </c>
      <c r="G8544" s="3" t="s">
        <v>25</v>
      </c>
      <c r="H8544" s="3" t="s">
        <v>23</v>
      </c>
      <c r="I8544" s="3" t="s">
        <v>8635</v>
      </c>
      <c r="J8544" s="3">
        <f>MOD(ROWS($J$2:J8544),30)</f>
        <v>23</v>
      </c>
      <c r="K8544" s="3"/>
      <c r="L8544" s="3"/>
    </row>
    <row r="8545" spans="1:12" ht="201.6" x14ac:dyDescent="0.3">
      <c r="A8545" s="3">
        <v>261</v>
      </c>
      <c r="B8545" s="3" t="s">
        <v>8613</v>
      </c>
      <c r="C8545" s="3">
        <v>2023</v>
      </c>
      <c r="D8545" s="3" t="s">
        <v>7549</v>
      </c>
      <c r="E8545" s="3" t="s">
        <v>905</v>
      </c>
      <c r="F8545" s="3" t="s">
        <v>12</v>
      </c>
      <c r="G8545" s="3" t="s">
        <v>39</v>
      </c>
      <c r="H8545" s="3" t="s">
        <v>23</v>
      </c>
      <c r="I8545" s="3" t="s">
        <v>8636</v>
      </c>
      <c r="J8545" s="3">
        <f>MOD(ROWS($J$2:J8545),30)</f>
        <v>24</v>
      </c>
      <c r="K8545" s="3"/>
      <c r="L8545" s="3"/>
    </row>
    <row r="8546" spans="1:12" ht="158.4" x14ac:dyDescent="0.3">
      <c r="A8546" s="3">
        <v>261</v>
      </c>
      <c r="B8546" s="3" t="s">
        <v>8613</v>
      </c>
      <c r="C8546" s="3">
        <v>2023</v>
      </c>
      <c r="D8546" s="3" t="s">
        <v>7549</v>
      </c>
      <c r="E8546" s="3" t="s">
        <v>905</v>
      </c>
      <c r="F8546" s="3" t="s">
        <v>12</v>
      </c>
      <c r="G8546" s="3" t="s">
        <v>22</v>
      </c>
      <c r="H8546" s="3" t="s">
        <v>23</v>
      </c>
      <c r="I8546" s="3" t="s">
        <v>8637</v>
      </c>
      <c r="J8546" s="3">
        <f>MOD(ROWS($J$2:J8546),30)</f>
        <v>25</v>
      </c>
      <c r="K8546" s="3"/>
      <c r="L8546" s="3"/>
    </row>
    <row r="8547" spans="1:12" ht="187.2" x14ac:dyDescent="0.3">
      <c r="A8547" s="3">
        <v>261</v>
      </c>
      <c r="B8547" s="3" t="s">
        <v>8613</v>
      </c>
      <c r="C8547" s="3">
        <v>2023</v>
      </c>
      <c r="D8547" s="3" t="s">
        <v>7549</v>
      </c>
      <c r="E8547" s="3" t="s">
        <v>905</v>
      </c>
      <c r="F8547" s="3" t="s">
        <v>12</v>
      </c>
      <c r="G8547" s="3" t="s">
        <v>13</v>
      </c>
      <c r="H8547" s="3" t="s">
        <v>37</v>
      </c>
      <c r="I8547" s="3" t="s">
        <v>8638</v>
      </c>
      <c r="J8547" s="3">
        <f>MOD(ROWS($J$2:J8547),30)</f>
        <v>26</v>
      </c>
      <c r="K8547" s="3"/>
      <c r="L8547" s="3"/>
    </row>
    <row r="8548" spans="1:12" ht="144" x14ac:dyDescent="0.3">
      <c r="A8548" s="3">
        <v>261</v>
      </c>
      <c r="B8548" s="3" t="s">
        <v>8613</v>
      </c>
      <c r="C8548" s="3">
        <v>2024</v>
      </c>
      <c r="D8548" s="3" t="s">
        <v>7549</v>
      </c>
      <c r="E8548" s="3" t="s">
        <v>905</v>
      </c>
      <c r="F8548" s="3" t="s">
        <v>12</v>
      </c>
      <c r="G8548" s="3" t="s">
        <v>39</v>
      </c>
      <c r="H8548" s="3" t="s">
        <v>23</v>
      </c>
      <c r="I8548" s="3" t="s">
        <v>8639</v>
      </c>
      <c r="J8548" s="3">
        <f>MOD(ROWS($J$2:J8548),30)</f>
        <v>27</v>
      </c>
      <c r="K8548" s="3"/>
      <c r="L8548" s="3"/>
    </row>
    <row r="8549" spans="1:12" ht="201.6" x14ac:dyDescent="0.3">
      <c r="A8549" s="3">
        <v>261</v>
      </c>
      <c r="B8549" s="3" t="s">
        <v>8613</v>
      </c>
      <c r="C8549" s="3">
        <v>2024</v>
      </c>
      <c r="D8549" s="3" t="s">
        <v>7549</v>
      </c>
      <c r="E8549" s="3" t="s">
        <v>905</v>
      </c>
      <c r="F8549" s="3" t="s">
        <v>12</v>
      </c>
      <c r="G8549" s="3" t="s">
        <v>22</v>
      </c>
      <c r="H8549" s="3" t="s">
        <v>237</v>
      </c>
      <c r="I8549" s="3" t="s">
        <v>8640</v>
      </c>
      <c r="J8549" s="3">
        <f>MOD(ROWS($J$2:J8549),30)</f>
        <v>28</v>
      </c>
      <c r="K8549" s="3"/>
      <c r="L8549" s="3"/>
    </row>
    <row r="8550" spans="1:12" ht="244.8" x14ac:dyDescent="0.3">
      <c r="A8550" s="3">
        <v>261</v>
      </c>
      <c r="B8550" s="3" t="s">
        <v>8613</v>
      </c>
      <c r="C8550" s="3">
        <v>2024</v>
      </c>
      <c r="D8550" s="3" t="s">
        <v>7549</v>
      </c>
      <c r="E8550" s="3" t="s">
        <v>905</v>
      </c>
      <c r="F8550" s="3" t="s">
        <v>12</v>
      </c>
      <c r="G8550" s="3" t="s">
        <v>33</v>
      </c>
      <c r="H8550" s="3" t="s">
        <v>16</v>
      </c>
      <c r="I8550" s="3" t="s">
        <v>8641</v>
      </c>
      <c r="J8550" s="3">
        <f>MOD(ROWS($J$2:J8550),30)</f>
        <v>29</v>
      </c>
      <c r="K8550" s="3"/>
      <c r="L8550" s="3"/>
    </row>
    <row r="8551" spans="1:12" ht="100.8" x14ac:dyDescent="0.3">
      <c r="A8551" s="3">
        <v>261</v>
      </c>
      <c r="B8551" s="3" t="s">
        <v>8613</v>
      </c>
      <c r="C8551" s="3">
        <v>2024</v>
      </c>
      <c r="D8551" s="3" t="s">
        <v>7549</v>
      </c>
      <c r="E8551" s="3" t="s">
        <v>905</v>
      </c>
      <c r="F8551" s="3" t="s">
        <v>12</v>
      </c>
      <c r="G8551" s="3" t="s">
        <v>39</v>
      </c>
      <c r="H8551" s="3" t="s">
        <v>19</v>
      </c>
      <c r="I8551" s="3" t="s">
        <v>8642</v>
      </c>
      <c r="J8551" s="3">
        <f>MOD(ROWS($J$2:J8551),30)</f>
        <v>0</v>
      </c>
      <c r="K8551" s="3" t="s">
        <v>9675</v>
      </c>
      <c r="L8551" s="3" t="s">
        <v>9675</v>
      </c>
    </row>
    <row r="8552" spans="1:12" ht="129.6" x14ac:dyDescent="0.3">
      <c r="A8552" s="3">
        <v>262</v>
      </c>
      <c r="B8552" s="3" t="s">
        <v>8643</v>
      </c>
      <c r="C8552" s="3">
        <v>2020</v>
      </c>
      <c r="D8552" s="3" t="s">
        <v>2176</v>
      </c>
      <c r="E8552" s="3" t="s">
        <v>11</v>
      </c>
      <c r="F8552" s="3" t="s">
        <v>12</v>
      </c>
      <c r="G8552" s="3" t="s">
        <v>13</v>
      </c>
      <c r="H8552" s="3" t="s">
        <v>19</v>
      </c>
      <c r="I8552" s="3" t="s">
        <v>8644</v>
      </c>
      <c r="J8552" s="3">
        <f>MOD(ROWS($J$2:J8552),30)</f>
        <v>1</v>
      </c>
      <c r="K8552" s="3"/>
      <c r="L8552" s="3"/>
    </row>
    <row r="8553" spans="1:12" ht="273.60000000000002" x14ac:dyDescent="0.3">
      <c r="A8553" s="3">
        <v>262</v>
      </c>
      <c r="B8553" s="3" t="s">
        <v>8643</v>
      </c>
      <c r="C8553" s="3">
        <v>2020</v>
      </c>
      <c r="D8553" s="3" t="s">
        <v>2176</v>
      </c>
      <c r="E8553" s="3" t="s">
        <v>11</v>
      </c>
      <c r="F8553" s="3" t="s">
        <v>12</v>
      </c>
      <c r="G8553" s="3" t="s">
        <v>13</v>
      </c>
      <c r="H8553" s="3" t="s">
        <v>19</v>
      </c>
      <c r="I8553" s="3" t="s">
        <v>8645</v>
      </c>
      <c r="J8553" s="3">
        <f>MOD(ROWS($J$2:J8553),30)</f>
        <v>2</v>
      </c>
      <c r="K8553" s="3"/>
      <c r="L8553" s="3"/>
    </row>
    <row r="8554" spans="1:12" ht="115.2" x14ac:dyDescent="0.3">
      <c r="A8554" s="3">
        <v>263</v>
      </c>
      <c r="B8554" s="3" t="s">
        <v>8646</v>
      </c>
      <c r="C8554" s="3">
        <v>2020</v>
      </c>
      <c r="D8554" s="3" t="s">
        <v>4876</v>
      </c>
      <c r="E8554" s="3" t="s">
        <v>4877</v>
      </c>
      <c r="F8554" s="3" t="s">
        <v>1096</v>
      </c>
      <c r="G8554" s="3" t="s">
        <v>22</v>
      </c>
      <c r="H8554" s="3" t="s">
        <v>23</v>
      </c>
      <c r="I8554" s="3" t="s">
        <v>8647</v>
      </c>
      <c r="J8554" s="3">
        <f>MOD(ROWS($J$2:J8554),30)</f>
        <v>3</v>
      </c>
      <c r="K8554" s="3"/>
      <c r="L8554" s="3"/>
    </row>
    <row r="8555" spans="1:12" ht="172.8" x14ac:dyDescent="0.3">
      <c r="A8555" s="3">
        <v>263</v>
      </c>
      <c r="B8555" s="3" t="s">
        <v>8646</v>
      </c>
      <c r="C8555" s="3">
        <v>2020</v>
      </c>
      <c r="D8555" s="3" t="s">
        <v>4876</v>
      </c>
      <c r="E8555" s="3" t="s">
        <v>4877</v>
      </c>
      <c r="F8555" s="3" t="s">
        <v>1096</v>
      </c>
      <c r="G8555" s="3" t="s">
        <v>22</v>
      </c>
      <c r="H8555" s="3" t="s">
        <v>23</v>
      </c>
      <c r="I8555" s="3" t="s">
        <v>8648</v>
      </c>
      <c r="J8555" s="3">
        <f>MOD(ROWS($J$2:J8555),30)</f>
        <v>4</v>
      </c>
      <c r="K8555" s="3"/>
      <c r="L8555" s="3"/>
    </row>
    <row r="8556" spans="1:12" ht="129.6" x14ac:dyDescent="0.3">
      <c r="A8556" s="3">
        <v>263</v>
      </c>
      <c r="B8556" s="3" t="s">
        <v>8646</v>
      </c>
      <c r="C8556" s="3">
        <v>2020</v>
      </c>
      <c r="D8556" s="3" t="s">
        <v>4876</v>
      </c>
      <c r="E8556" s="3" t="s">
        <v>4877</v>
      </c>
      <c r="F8556" s="3" t="s">
        <v>1096</v>
      </c>
      <c r="G8556" s="3" t="s">
        <v>119</v>
      </c>
      <c r="H8556" s="3" t="s">
        <v>23</v>
      </c>
      <c r="I8556" s="3" t="s">
        <v>8649</v>
      </c>
      <c r="J8556" s="3">
        <f>MOD(ROWS($J$2:J8556),30)</f>
        <v>5</v>
      </c>
      <c r="K8556" s="3"/>
      <c r="L8556" s="3"/>
    </row>
    <row r="8557" spans="1:12" ht="244.8" x14ac:dyDescent="0.3">
      <c r="A8557" s="3">
        <v>263</v>
      </c>
      <c r="B8557" s="3" t="s">
        <v>8646</v>
      </c>
      <c r="C8557" s="3">
        <v>2020</v>
      </c>
      <c r="D8557" s="3" t="s">
        <v>4876</v>
      </c>
      <c r="E8557" s="3" t="s">
        <v>4877</v>
      </c>
      <c r="F8557" s="3" t="s">
        <v>1096</v>
      </c>
      <c r="G8557" s="3" t="s">
        <v>22</v>
      </c>
      <c r="H8557" s="3" t="s">
        <v>23</v>
      </c>
      <c r="I8557" s="3" t="s">
        <v>8650</v>
      </c>
      <c r="J8557" s="3">
        <f>MOD(ROWS($J$2:J8557),30)</f>
        <v>6</v>
      </c>
      <c r="K8557" s="3"/>
      <c r="L8557" s="3"/>
    </row>
    <row r="8558" spans="1:12" ht="158.4" x14ac:dyDescent="0.3">
      <c r="A8558" s="3">
        <v>263</v>
      </c>
      <c r="B8558" s="3" t="s">
        <v>8646</v>
      </c>
      <c r="C8558" s="3">
        <v>2020</v>
      </c>
      <c r="D8558" s="3" t="s">
        <v>4876</v>
      </c>
      <c r="E8558" s="3" t="s">
        <v>4877</v>
      </c>
      <c r="F8558" s="3" t="s">
        <v>1096</v>
      </c>
      <c r="G8558" s="3" t="s">
        <v>30</v>
      </c>
      <c r="H8558" s="3" t="s">
        <v>130</v>
      </c>
      <c r="I8558" s="3" t="s">
        <v>8651</v>
      </c>
      <c r="J8558" s="3">
        <f>MOD(ROWS($J$2:J8558),30)</f>
        <v>7</v>
      </c>
      <c r="K8558" s="3"/>
      <c r="L8558" s="3"/>
    </row>
    <row r="8559" spans="1:12" ht="259.2" x14ac:dyDescent="0.3">
      <c r="A8559" s="3">
        <v>263</v>
      </c>
      <c r="B8559" s="3" t="s">
        <v>8646</v>
      </c>
      <c r="C8559" s="3">
        <v>2021</v>
      </c>
      <c r="D8559" s="3" t="s">
        <v>4876</v>
      </c>
      <c r="E8559" s="3" t="s">
        <v>4877</v>
      </c>
      <c r="F8559" s="3" t="s">
        <v>1096</v>
      </c>
      <c r="G8559" s="3" t="s">
        <v>25</v>
      </c>
      <c r="H8559" s="3" t="s">
        <v>23</v>
      </c>
      <c r="I8559" s="3" t="s">
        <v>8652</v>
      </c>
      <c r="J8559" s="3">
        <f>MOD(ROWS($J$2:J8559),30)</f>
        <v>8</v>
      </c>
      <c r="K8559" s="3"/>
      <c r="L8559" s="3"/>
    </row>
    <row r="8560" spans="1:12" ht="144" x14ac:dyDescent="0.3">
      <c r="A8560" s="3">
        <v>263</v>
      </c>
      <c r="B8560" s="3" t="s">
        <v>8646</v>
      </c>
      <c r="C8560" s="3">
        <v>2021</v>
      </c>
      <c r="D8560" s="3" t="s">
        <v>4876</v>
      </c>
      <c r="E8560" s="3" t="s">
        <v>4877</v>
      </c>
      <c r="F8560" s="3" t="s">
        <v>1096</v>
      </c>
      <c r="G8560" s="3" t="s">
        <v>13</v>
      </c>
      <c r="H8560" s="3" t="s">
        <v>23</v>
      </c>
      <c r="I8560" s="3" t="s">
        <v>8653</v>
      </c>
      <c r="J8560" s="3">
        <f>MOD(ROWS($J$2:J8560),30)</f>
        <v>9</v>
      </c>
      <c r="K8560" s="3"/>
      <c r="L8560" s="3"/>
    </row>
    <row r="8561" spans="1:12" ht="201.6" x14ac:dyDescent="0.3">
      <c r="A8561" s="3">
        <v>263</v>
      </c>
      <c r="B8561" s="3" t="s">
        <v>8646</v>
      </c>
      <c r="C8561" s="3">
        <v>2021</v>
      </c>
      <c r="D8561" s="3" t="s">
        <v>4876</v>
      </c>
      <c r="E8561" s="3" t="s">
        <v>4877</v>
      </c>
      <c r="F8561" s="3" t="s">
        <v>1096</v>
      </c>
      <c r="G8561" s="3" t="s">
        <v>13</v>
      </c>
      <c r="H8561" s="3" t="s">
        <v>237</v>
      </c>
      <c r="I8561" s="3" t="s">
        <v>8654</v>
      </c>
      <c r="J8561" s="3">
        <f>MOD(ROWS($J$2:J8561),30)</f>
        <v>10</v>
      </c>
      <c r="K8561" s="3" t="s">
        <v>9675</v>
      </c>
      <c r="L8561" s="3" t="s">
        <v>9675</v>
      </c>
    </row>
    <row r="8562" spans="1:12" ht="259.2" x14ac:dyDescent="0.3">
      <c r="A8562" s="3">
        <v>263</v>
      </c>
      <c r="B8562" s="3" t="s">
        <v>8646</v>
      </c>
      <c r="C8562" s="3">
        <v>2021</v>
      </c>
      <c r="D8562" s="3" t="s">
        <v>4876</v>
      </c>
      <c r="E8562" s="3" t="s">
        <v>4877</v>
      </c>
      <c r="F8562" s="3" t="s">
        <v>1096</v>
      </c>
      <c r="G8562" s="3" t="s">
        <v>22</v>
      </c>
      <c r="H8562" s="3" t="s">
        <v>23</v>
      </c>
      <c r="I8562" s="3" t="s">
        <v>8655</v>
      </c>
      <c r="J8562" s="3">
        <f>MOD(ROWS($J$2:J8562),30)</f>
        <v>11</v>
      </c>
      <c r="K8562" s="3"/>
      <c r="L8562" s="3"/>
    </row>
    <row r="8563" spans="1:12" ht="259.2" x14ac:dyDescent="0.3">
      <c r="A8563" s="3">
        <v>263</v>
      </c>
      <c r="B8563" s="3" t="s">
        <v>8646</v>
      </c>
      <c r="C8563" s="3">
        <v>2021</v>
      </c>
      <c r="D8563" s="3" t="s">
        <v>4876</v>
      </c>
      <c r="E8563" s="3" t="s">
        <v>4877</v>
      </c>
      <c r="F8563" s="3" t="s">
        <v>1096</v>
      </c>
      <c r="G8563" s="3" t="s">
        <v>22</v>
      </c>
      <c r="H8563" s="3" t="s">
        <v>23</v>
      </c>
      <c r="I8563" s="3" t="s">
        <v>8656</v>
      </c>
      <c r="J8563" s="3">
        <f>MOD(ROWS($J$2:J8563),30)</f>
        <v>12</v>
      </c>
      <c r="K8563" s="3"/>
      <c r="L8563" s="3"/>
    </row>
    <row r="8564" spans="1:12" ht="201.6" x14ac:dyDescent="0.3">
      <c r="A8564" s="3">
        <v>263</v>
      </c>
      <c r="B8564" s="3" t="s">
        <v>8646</v>
      </c>
      <c r="C8564" s="3">
        <v>2022</v>
      </c>
      <c r="D8564" s="3" t="s">
        <v>4876</v>
      </c>
      <c r="E8564" s="3" t="s">
        <v>4877</v>
      </c>
      <c r="F8564" s="3" t="s">
        <v>1096</v>
      </c>
      <c r="G8564" s="3" t="s">
        <v>30</v>
      </c>
      <c r="H8564" s="3" t="s">
        <v>23</v>
      </c>
      <c r="I8564" s="3" t="s">
        <v>8657</v>
      </c>
      <c r="J8564" s="3">
        <f>MOD(ROWS($J$2:J8564),30)</f>
        <v>13</v>
      </c>
      <c r="K8564" s="3"/>
      <c r="L8564" s="3"/>
    </row>
    <row r="8565" spans="1:12" ht="144" x14ac:dyDescent="0.3">
      <c r="A8565" s="3">
        <v>263</v>
      </c>
      <c r="B8565" s="3" t="s">
        <v>8646</v>
      </c>
      <c r="C8565" s="3">
        <v>2022</v>
      </c>
      <c r="D8565" s="3" t="s">
        <v>4876</v>
      </c>
      <c r="E8565" s="3" t="s">
        <v>4877</v>
      </c>
      <c r="F8565" s="3" t="s">
        <v>1096</v>
      </c>
      <c r="G8565" s="3" t="s">
        <v>22</v>
      </c>
      <c r="H8565" s="3" t="s">
        <v>23</v>
      </c>
      <c r="I8565" s="3" t="s">
        <v>8658</v>
      </c>
      <c r="J8565" s="3">
        <f>MOD(ROWS($J$2:J8565),30)</f>
        <v>14</v>
      </c>
      <c r="K8565" s="3"/>
      <c r="L8565" s="3"/>
    </row>
    <row r="8566" spans="1:12" ht="144" x14ac:dyDescent="0.3">
      <c r="A8566" s="3">
        <v>263</v>
      </c>
      <c r="B8566" s="3" t="s">
        <v>8646</v>
      </c>
      <c r="C8566" s="3">
        <v>2022</v>
      </c>
      <c r="D8566" s="3" t="s">
        <v>4876</v>
      </c>
      <c r="E8566" s="3" t="s">
        <v>4877</v>
      </c>
      <c r="F8566" s="3" t="s">
        <v>1096</v>
      </c>
      <c r="G8566" s="3" t="s">
        <v>22</v>
      </c>
      <c r="H8566" s="3" t="s">
        <v>19</v>
      </c>
      <c r="I8566" s="3" t="s">
        <v>8659</v>
      </c>
      <c r="J8566" s="3">
        <f>MOD(ROWS($J$2:J8566),30)</f>
        <v>15</v>
      </c>
      <c r="K8566" s="3"/>
      <c r="L8566" s="3"/>
    </row>
    <row r="8567" spans="1:12" ht="216" x14ac:dyDescent="0.3">
      <c r="A8567" s="3">
        <v>263</v>
      </c>
      <c r="B8567" s="3" t="s">
        <v>8646</v>
      </c>
      <c r="C8567" s="3">
        <v>2024</v>
      </c>
      <c r="D8567" s="3" t="s">
        <v>4876</v>
      </c>
      <c r="E8567" s="3" t="s">
        <v>4877</v>
      </c>
      <c r="F8567" s="3" t="s">
        <v>1096</v>
      </c>
      <c r="G8567" s="3" t="s">
        <v>25</v>
      </c>
      <c r="H8567" s="3" t="s">
        <v>23</v>
      </c>
      <c r="I8567" s="3" t="s">
        <v>8660</v>
      </c>
      <c r="J8567" s="3">
        <f>MOD(ROWS($J$2:J8567),30)</f>
        <v>16</v>
      </c>
      <c r="K8567" s="3"/>
      <c r="L8567" s="3"/>
    </row>
    <row r="8568" spans="1:12" ht="129.6" x14ac:dyDescent="0.3">
      <c r="A8568" s="3">
        <v>264</v>
      </c>
      <c r="B8568" s="3" t="s">
        <v>8661</v>
      </c>
      <c r="C8568" s="3">
        <v>2020</v>
      </c>
      <c r="D8568" s="3" t="s">
        <v>3357</v>
      </c>
      <c r="E8568" s="3" t="s">
        <v>2090</v>
      </c>
      <c r="F8568" s="3" t="s">
        <v>656</v>
      </c>
      <c r="G8568" s="3" t="s">
        <v>13</v>
      </c>
      <c r="H8568" s="3" t="s">
        <v>23</v>
      </c>
      <c r="I8568" s="3" t="s">
        <v>8662</v>
      </c>
      <c r="J8568" s="3">
        <f>MOD(ROWS($J$2:J8568),30)</f>
        <v>17</v>
      </c>
      <c r="K8568" s="3"/>
      <c r="L8568" s="3"/>
    </row>
    <row r="8569" spans="1:12" ht="115.2" x14ac:dyDescent="0.3">
      <c r="A8569" s="3">
        <v>264</v>
      </c>
      <c r="B8569" s="3" t="s">
        <v>8661</v>
      </c>
      <c r="C8569" s="3">
        <v>2020</v>
      </c>
      <c r="D8569" s="3" t="s">
        <v>3357</v>
      </c>
      <c r="E8569" s="3" t="s">
        <v>2090</v>
      </c>
      <c r="F8569" s="3" t="s">
        <v>656</v>
      </c>
      <c r="G8569" s="3" t="s">
        <v>22</v>
      </c>
      <c r="H8569" s="3" t="s">
        <v>23</v>
      </c>
      <c r="I8569" s="3" t="s">
        <v>8663</v>
      </c>
      <c r="J8569" s="3">
        <f>MOD(ROWS($J$2:J8569),30)</f>
        <v>18</v>
      </c>
      <c r="K8569" s="3"/>
      <c r="L8569" s="3"/>
    </row>
    <row r="8570" spans="1:12" ht="259.2" x14ac:dyDescent="0.3">
      <c r="A8570" s="3">
        <v>264</v>
      </c>
      <c r="B8570" s="3" t="s">
        <v>8661</v>
      </c>
      <c r="C8570" s="3">
        <v>2020</v>
      </c>
      <c r="D8570" s="3" t="s">
        <v>3357</v>
      </c>
      <c r="E8570" s="3" t="s">
        <v>2090</v>
      </c>
      <c r="F8570" s="3" t="s">
        <v>656</v>
      </c>
      <c r="G8570" s="3" t="s">
        <v>22</v>
      </c>
      <c r="H8570" s="3" t="s">
        <v>23</v>
      </c>
      <c r="I8570" s="3" t="s">
        <v>8664</v>
      </c>
      <c r="J8570" s="3">
        <f>MOD(ROWS($J$2:J8570),30)</f>
        <v>19</v>
      </c>
      <c r="K8570" s="3"/>
      <c r="L8570" s="3"/>
    </row>
    <row r="8571" spans="1:12" ht="86.4" x14ac:dyDescent="0.3">
      <c r="A8571" s="3">
        <v>264</v>
      </c>
      <c r="B8571" s="3" t="s">
        <v>8661</v>
      </c>
      <c r="C8571" s="3">
        <v>2020</v>
      </c>
      <c r="D8571" s="3" t="s">
        <v>3357</v>
      </c>
      <c r="E8571" s="3" t="s">
        <v>2090</v>
      </c>
      <c r="F8571" s="3" t="s">
        <v>656</v>
      </c>
      <c r="G8571" s="3" t="s">
        <v>527</v>
      </c>
      <c r="H8571" s="3" t="s">
        <v>23</v>
      </c>
      <c r="I8571" s="3" t="s">
        <v>8665</v>
      </c>
      <c r="J8571" s="3">
        <f>MOD(ROWS($J$2:J8571),30)</f>
        <v>20</v>
      </c>
      <c r="K8571" s="3" t="s">
        <v>9675</v>
      </c>
      <c r="L8571" s="3" t="s">
        <v>9675</v>
      </c>
    </row>
    <row r="8572" spans="1:12" ht="144" x14ac:dyDescent="0.3">
      <c r="A8572" s="3">
        <v>264</v>
      </c>
      <c r="B8572" s="3" t="s">
        <v>8661</v>
      </c>
      <c r="C8572" s="3">
        <v>2020</v>
      </c>
      <c r="D8572" s="3" t="s">
        <v>3357</v>
      </c>
      <c r="E8572" s="3" t="s">
        <v>2090</v>
      </c>
      <c r="F8572" s="3" t="s">
        <v>656</v>
      </c>
      <c r="G8572" s="3" t="s">
        <v>22</v>
      </c>
      <c r="H8572" s="3" t="s">
        <v>23</v>
      </c>
      <c r="I8572" s="3" t="s">
        <v>8666</v>
      </c>
      <c r="J8572" s="3">
        <f>MOD(ROWS($J$2:J8572),30)</f>
        <v>21</v>
      </c>
      <c r="K8572" s="3"/>
      <c r="L8572" s="3"/>
    </row>
    <row r="8573" spans="1:12" ht="158.4" x14ac:dyDescent="0.3">
      <c r="A8573" s="3">
        <v>264</v>
      </c>
      <c r="B8573" s="3" t="s">
        <v>8661</v>
      </c>
      <c r="C8573" s="3">
        <v>2020</v>
      </c>
      <c r="D8573" s="3" t="s">
        <v>3357</v>
      </c>
      <c r="E8573" s="3" t="s">
        <v>2090</v>
      </c>
      <c r="F8573" s="3" t="s">
        <v>656</v>
      </c>
      <c r="G8573" s="3" t="s">
        <v>13</v>
      </c>
      <c r="H8573" s="3" t="s">
        <v>19</v>
      </c>
      <c r="I8573" s="3" t="s">
        <v>8667</v>
      </c>
      <c r="J8573" s="3">
        <f>MOD(ROWS($J$2:J8573),30)</f>
        <v>22</v>
      </c>
      <c r="K8573" s="3"/>
      <c r="L8573" s="3"/>
    </row>
    <row r="8574" spans="1:12" ht="144" x14ac:dyDescent="0.3">
      <c r="A8574" s="3">
        <v>264</v>
      </c>
      <c r="B8574" s="3" t="s">
        <v>8661</v>
      </c>
      <c r="C8574" s="3">
        <v>2020</v>
      </c>
      <c r="D8574" s="3" t="s">
        <v>3357</v>
      </c>
      <c r="E8574" s="3" t="s">
        <v>2090</v>
      </c>
      <c r="F8574" s="3" t="s">
        <v>656</v>
      </c>
      <c r="G8574" s="3" t="s">
        <v>25</v>
      </c>
      <c r="H8574" s="3" t="s">
        <v>19</v>
      </c>
      <c r="I8574" s="3" t="s">
        <v>8668</v>
      </c>
      <c r="J8574" s="3">
        <f>MOD(ROWS($J$2:J8574),30)</f>
        <v>23</v>
      </c>
      <c r="K8574" s="3"/>
      <c r="L8574" s="3"/>
    </row>
    <row r="8575" spans="1:12" ht="259.2" x14ac:dyDescent="0.3">
      <c r="A8575" s="3">
        <v>264</v>
      </c>
      <c r="B8575" s="3" t="s">
        <v>8661</v>
      </c>
      <c r="C8575" s="3">
        <v>2020</v>
      </c>
      <c r="D8575" s="3" t="s">
        <v>3357</v>
      </c>
      <c r="E8575" s="3" t="s">
        <v>2090</v>
      </c>
      <c r="F8575" s="3" t="s">
        <v>656</v>
      </c>
      <c r="G8575" s="3" t="s">
        <v>25</v>
      </c>
      <c r="H8575" s="3" t="s">
        <v>19</v>
      </c>
      <c r="I8575" s="3" t="s">
        <v>8669</v>
      </c>
      <c r="J8575" s="3">
        <f>MOD(ROWS($J$2:J8575),30)</f>
        <v>24</v>
      </c>
      <c r="K8575" s="3"/>
      <c r="L8575" s="3"/>
    </row>
    <row r="8576" spans="1:12" ht="144" x14ac:dyDescent="0.3">
      <c r="A8576" s="3">
        <v>264</v>
      </c>
      <c r="B8576" s="3" t="s">
        <v>8661</v>
      </c>
      <c r="C8576" s="3">
        <v>2020</v>
      </c>
      <c r="D8576" s="3" t="s">
        <v>3357</v>
      </c>
      <c r="E8576" s="3" t="s">
        <v>2090</v>
      </c>
      <c r="F8576" s="3" t="s">
        <v>656</v>
      </c>
      <c r="G8576" s="3" t="s">
        <v>22</v>
      </c>
      <c r="H8576" s="3" t="s">
        <v>19</v>
      </c>
      <c r="I8576" s="3" t="s">
        <v>8670</v>
      </c>
      <c r="J8576" s="3">
        <f>MOD(ROWS($J$2:J8576),30)</f>
        <v>25</v>
      </c>
      <c r="K8576" s="3"/>
      <c r="L8576" s="3"/>
    </row>
    <row r="8577" spans="1:12" ht="144" x14ac:dyDescent="0.3">
      <c r="A8577" s="3">
        <v>264</v>
      </c>
      <c r="B8577" s="3" t="s">
        <v>8661</v>
      </c>
      <c r="C8577" s="3">
        <v>2021</v>
      </c>
      <c r="D8577" s="3" t="s">
        <v>3357</v>
      </c>
      <c r="E8577" s="3" t="s">
        <v>2090</v>
      </c>
      <c r="F8577" s="3" t="s">
        <v>656</v>
      </c>
      <c r="G8577" s="3" t="s">
        <v>13</v>
      </c>
      <c r="H8577" s="3" t="s">
        <v>23</v>
      </c>
      <c r="I8577" s="3" t="s">
        <v>8671</v>
      </c>
      <c r="J8577" s="3">
        <f>MOD(ROWS($J$2:J8577),30)</f>
        <v>26</v>
      </c>
      <c r="K8577" s="3"/>
      <c r="L8577" s="3"/>
    </row>
    <row r="8578" spans="1:12" ht="158.4" x14ac:dyDescent="0.3">
      <c r="A8578" s="3">
        <v>264</v>
      </c>
      <c r="B8578" s="3" t="s">
        <v>8661</v>
      </c>
      <c r="C8578" s="3">
        <v>2021</v>
      </c>
      <c r="D8578" s="3" t="s">
        <v>3357</v>
      </c>
      <c r="E8578" s="3" t="s">
        <v>2090</v>
      </c>
      <c r="F8578" s="3" t="s">
        <v>656</v>
      </c>
      <c r="G8578" s="3" t="s">
        <v>13</v>
      </c>
      <c r="H8578" s="3" t="s">
        <v>23</v>
      </c>
      <c r="I8578" s="3" t="s">
        <v>8672</v>
      </c>
      <c r="J8578" s="3">
        <f>MOD(ROWS($J$2:J8578),30)</f>
        <v>27</v>
      </c>
      <c r="K8578" s="3"/>
      <c r="L8578" s="3"/>
    </row>
    <row r="8579" spans="1:12" ht="115.2" x14ac:dyDescent="0.3">
      <c r="A8579" s="3">
        <v>264</v>
      </c>
      <c r="B8579" s="3" t="s">
        <v>8661</v>
      </c>
      <c r="C8579" s="3">
        <v>2021</v>
      </c>
      <c r="D8579" s="3" t="s">
        <v>3357</v>
      </c>
      <c r="E8579" s="3" t="s">
        <v>2090</v>
      </c>
      <c r="F8579" s="3" t="s">
        <v>656</v>
      </c>
      <c r="G8579" s="3" t="s">
        <v>39</v>
      </c>
      <c r="H8579" s="3" t="s">
        <v>23</v>
      </c>
      <c r="I8579" s="3" t="s">
        <v>8673</v>
      </c>
      <c r="J8579" s="3">
        <f>MOD(ROWS($J$2:J8579),30)</f>
        <v>28</v>
      </c>
      <c r="K8579" s="3"/>
      <c r="L8579" s="3"/>
    </row>
    <row r="8580" spans="1:12" ht="172.8" x14ac:dyDescent="0.3">
      <c r="A8580" s="3">
        <v>264</v>
      </c>
      <c r="B8580" s="3" t="s">
        <v>8661</v>
      </c>
      <c r="C8580" s="3">
        <v>2021</v>
      </c>
      <c r="D8580" s="3" t="s">
        <v>3357</v>
      </c>
      <c r="E8580" s="3" t="s">
        <v>2090</v>
      </c>
      <c r="F8580" s="3" t="s">
        <v>656</v>
      </c>
      <c r="G8580" s="3" t="s">
        <v>48</v>
      </c>
      <c r="H8580" s="3" t="s">
        <v>23</v>
      </c>
      <c r="I8580" s="3" t="s">
        <v>8674</v>
      </c>
      <c r="J8580" s="3">
        <f>MOD(ROWS($J$2:J8580),30)</f>
        <v>29</v>
      </c>
      <c r="K8580" s="3"/>
      <c r="L8580" s="3"/>
    </row>
    <row r="8581" spans="1:12" ht="259.2" x14ac:dyDescent="0.3">
      <c r="A8581" s="3">
        <v>264</v>
      </c>
      <c r="B8581" s="3" t="s">
        <v>8661</v>
      </c>
      <c r="C8581" s="3">
        <v>2021</v>
      </c>
      <c r="D8581" s="3" t="s">
        <v>3357</v>
      </c>
      <c r="E8581" s="3" t="s">
        <v>2090</v>
      </c>
      <c r="F8581" s="3" t="s">
        <v>656</v>
      </c>
      <c r="G8581" s="3" t="s">
        <v>13</v>
      </c>
      <c r="H8581" s="3" t="s">
        <v>23</v>
      </c>
      <c r="I8581" s="3" t="s">
        <v>8675</v>
      </c>
      <c r="J8581" s="3">
        <f>MOD(ROWS($J$2:J8581),30)</f>
        <v>0</v>
      </c>
      <c r="K8581" s="3" t="s">
        <v>9675</v>
      </c>
      <c r="L8581" s="3" t="s">
        <v>9675</v>
      </c>
    </row>
    <row r="8582" spans="1:12" ht="216" x14ac:dyDescent="0.3">
      <c r="A8582" s="3">
        <v>264</v>
      </c>
      <c r="B8582" s="3" t="s">
        <v>8661</v>
      </c>
      <c r="C8582" s="3">
        <v>2021</v>
      </c>
      <c r="D8582" s="3" t="s">
        <v>3357</v>
      </c>
      <c r="E8582" s="3" t="s">
        <v>2090</v>
      </c>
      <c r="F8582" s="3" t="s">
        <v>656</v>
      </c>
      <c r="G8582" s="3" t="s">
        <v>48</v>
      </c>
      <c r="H8582" s="3" t="s">
        <v>23</v>
      </c>
      <c r="I8582" s="3" t="s">
        <v>8676</v>
      </c>
      <c r="J8582" s="3">
        <f>MOD(ROWS($J$2:J8582),30)</f>
        <v>1</v>
      </c>
      <c r="K8582" s="3"/>
      <c r="L8582" s="3"/>
    </row>
    <row r="8583" spans="1:12" ht="86.4" x14ac:dyDescent="0.3">
      <c r="A8583" s="3">
        <v>264</v>
      </c>
      <c r="B8583" s="3" t="s">
        <v>8661</v>
      </c>
      <c r="C8583" s="3">
        <v>2021</v>
      </c>
      <c r="D8583" s="3" t="s">
        <v>3357</v>
      </c>
      <c r="E8583" s="3" t="s">
        <v>2090</v>
      </c>
      <c r="F8583" s="3" t="s">
        <v>656</v>
      </c>
      <c r="G8583" s="3" t="s">
        <v>22</v>
      </c>
      <c r="H8583" s="3" t="s">
        <v>23</v>
      </c>
      <c r="I8583" s="3" t="s">
        <v>8677</v>
      </c>
      <c r="J8583" s="3">
        <f>MOD(ROWS($J$2:J8583),30)</f>
        <v>2</v>
      </c>
      <c r="K8583" s="3"/>
      <c r="L8583" s="3"/>
    </row>
    <row r="8584" spans="1:12" ht="115.2" x14ac:dyDescent="0.3">
      <c r="A8584" s="3">
        <v>264</v>
      </c>
      <c r="B8584" s="3" t="s">
        <v>8661</v>
      </c>
      <c r="C8584" s="3">
        <v>2021</v>
      </c>
      <c r="D8584" s="3" t="s">
        <v>3357</v>
      </c>
      <c r="E8584" s="3" t="s">
        <v>2090</v>
      </c>
      <c r="F8584" s="3" t="s">
        <v>656</v>
      </c>
      <c r="G8584" s="3" t="s">
        <v>22</v>
      </c>
      <c r="H8584" s="3" t="s">
        <v>23</v>
      </c>
      <c r="I8584" s="3" t="s">
        <v>8678</v>
      </c>
      <c r="J8584" s="3">
        <f>MOD(ROWS($J$2:J8584),30)</f>
        <v>3</v>
      </c>
      <c r="K8584" s="3"/>
      <c r="L8584" s="3"/>
    </row>
    <row r="8585" spans="1:12" ht="216" x14ac:dyDescent="0.3">
      <c r="A8585" s="3">
        <v>264</v>
      </c>
      <c r="B8585" s="3" t="s">
        <v>8661</v>
      </c>
      <c r="C8585" s="3">
        <v>2021</v>
      </c>
      <c r="D8585" s="3" t="s">
        <v>3357</v>
      </c>
      <c r="E8585" s="3" t="s">
        <v>2090</v>
      </c>
      <c r="F8585" s="3" t="s">
        <v>656</v>
      </c>
      <c r="G8585" s="3" t="s">
        <v>13</v>
      </c>
      <c r="H8585" s="3" t="s">
        <v>14</v>
      </c>
      <c r="I8585" s="3" t="s">
        <v>8679</v>
      </c>
      <c r="J8585" s="3">
        <f>MOD(ROWS($J$2:J8585),30)</f>
        <v>4</v>
      </c>
      <c r="K8585" s="3"/>
      <c r="L8585" s="3"/>
    </row>
    <row r="8586" spans="1:12" ht="259.2" x14ac:dyDescent="0.3">
      <c r="A8586" s="3">
        <v>264</v>
      </c>
      <c r="B8586" s="3" t="s">
        <v>8661</v>
      </c>
      <c r="C8586" s="3">
        <v>2021</v>
      </c>
      <c r="D8586" s="3" t="s">
        <v>3357</v>
      </c>
      <c r="E8586" s="3" t="s">
        <v>2090</v>
      </c>
      <c r="F8586" s="3" t="s">
        <v>656</v>
      </c>
      <c r="G8586" s="3" t="s">
        <v>25</v>
      </c>
      <c r="H8586" s="3" t="s">
        <v>19</v>
      </c>
      <c r="I8586" s="3" t="s">
        <v>8680</v>
      </c>
      <c r="J8586" s="3">
        <f>MOD(ROWS($J$2:J8586),30)</f>
        <v>5</v>
      </c>
      <c r="K8586" s="3"/>
      <c r="L8586" s="3"/>
    </row>
    <row r="8587" spans="1:12" ht="259.2" x14ac:dyDescent="0.3">
      <c r="A8587" s="3">
        <v>264</v>
      </c>
      <c r="B8587" s="3" t="s">
        <v>8661</v>
      </c>
      <c r="C8587" s="3">
        <v>2021</v>
      </c>
      <c r="D8587" s="3" t="s">
        <v>3357</v>
      </c>
      <c r="E8587" s="3" t="s">
        <v>2090</v>
      </c>
      <c r="F8587" s="3" t="s">
        <v>656</v>
      </c>
      <c r="G8587" s="3" t="s">
        <v>33</v>
      </c>
      <c r="H8587" s="3" t="s">
        <v>19</v>
      </c>
      <c r="I8587" s="3" t="s">
        <v>8681</v>
      </c>
      <c r="J8587" s="3">
        <f>MOD(ROWS($J$2:J8587),30)</f>
        <v>6</v>
      </c>
      <c r="K8587" s="3"/>
      <c r="L8587" s="3"/>
    </row>
    <row r="8588" spans="1:12" ht="129.6" x14ac:dyDescent="0.3">
      <c r="A8588" s="3">
        <v>264</v>
      </c>
      <c r="B8588" s="3" t="s">
        <v>8661</v>
      </c>
      <c r="C8588" s="3">
        <v>2022</v>
      </c>
      <c r="D8588" s="3" t="s">
        <v>3357</v>
      </c>
      <c r="E8588" s="3" t="s">
        <v>2090</v>
      </c>
      <c r="F8588" s="3" t="s">
        <v>656</v>
      </c>
      <c r="G8588" s="3" t="s">
        <v>22</v>
      </c>
      <c r="H8588" s="3" t="s">
        <v>23</v>
      </c>
      <c r="I8588" s="3" t="s">
        <v>8682</v>
      </c>
      <c r="J8588" s="3">
        <f>MOD(ROWS($J$2:J8588),30)</f>
        <v>7</v>
      </c>
      <c r="K8588" s="3"/>
      <c r="L8588" s="3"/>
    </row>
    <row r="8589" spans="1:12" ht="216" x14ac:dyDescent="0.3">
      <c r="A8589" s="3">
        <v>264</v>
      </c>
      <c r="B8589" s="3" t="s">
        <v>8661</v>
      </c>
      <c r="C8589" s="3">
        <v>2022</v>
      </c>
      <c r="D8589" s="3" t="s">
        <v>3357</v>
      </c>
      <c r="E8589" s="3" t="s">
        <v>2090</v>
      </c>
      <c r="F8589" s="3" t="s">
        <v>656</v>
      </c>
      <c r="G8589" s="3" t="s">
        <v>527</v>
      </c>
      <c r="H8589" s="3" t="s">
        <v>23</v>
      </c>
      <c r="I8589" s="3" t="s">
        <v>8683</v>
      </c>
      <c r="J8589" s="3">
        <f>MOD(ROWS($J$2:J8589),30)</f>
        <v>8</v>
      </c>
      <c r="K8589" s="3"/>
      <c r="L8589" s="3"/>
    </row>
    <row r="8590" spans="1:12" ht="230.4" x14ac:dyDescent="0.3">
      <c r="A8590" s="3">
        <v>264</v>
      </c>
      <c r="B8590" s="3" t="s">
        <v>8661</v>
      </c>
      <c r="C8590" s="3">
        <v>2022</v>
      </c>
      <c r="D8590" s="3" t="s">
        <v>3357</v>
      </c>
      <c r="E8590" s="3" t="s">
        <v>2090</v>
      </c>
      <c r="F8590" s="3" t="s">
        <v>656</v>
      </c>
      <c r="G8590" s="3" t="s">
        <v>22</v>
      </c>
      <c r="H8590" s="3" t="s">
        <v>23</v>
      </c>
      <c r="I8590" s="3" t="s">
        <v>8684</v>
      </c>
      <c r="J8590" s="3">
        <f>MOD(ROWS($J$2:J8590),30)</f>
        <v>9</v>
      </c>
      <c r="K8590" s="3"/>
      <c r="L8590" s="3"/>
    </row>
    <row r="8591" spans="1:12" ht="158.4" x14ac:dyDescent="0.3">
      <c r="A8591" s="3">
        <v>264</v>
      </c>
      <c r="B8591" s="3" t="s">
        <v>8661</v>
      </c>
      <c r="C8591" s="3">
        <v>2022</v>
      </c>
      <c r="D8591" s="3" t="s">
        <v>3357</v>
      </c>
      <c r="E8591" s="3" t="s">
        <v>2090</v>
      </c>
      <c r="F8591" s="3" t="s">
        <v>656</v>
      </c>
      <c r="G8591" s="3" t="s">
        <v>13</v>
      </c>
      <c r="H8591" s="3" t="s">
        <v>23</v>
      </c>
      <c r="I8591" s="3" t="s">
        <v>8685</v>
      </c>
      <c r="J8591" s="3">
        <f>MOD(ROWS($J$2:J8591),30)</f>
        <v>10</v>
      </c>
      <c r="K8591" s="3" t="s">
        <v>9675</v>
      </c>
      <c r="L8591" s="3" t="s">
        <v>9675</v>
      </c>
    </row>
    <row r="8592" spans="1:12" ht="172.8" x14ac:dyDescent="0.3">
      <c r="A8592" s="3">
        <v>264</v>
      </c>
      <c r="B8592" s="3" t="s">
        <v>8661</v>
      </c>
      <c r="C8592" s="3">
        <v>2022</v>
      </c>
      <c r="D8592" s="3" t="s">
        <v>3357</v>
      </c>
      <c r="E8592" s="3" t="s">
        <v>2090</v>
      </c>
      <c r="F8592" s="3" t="s">
        <v>656</v>
      </c>
      <c r="G8592" s="3" t="s">
        <v>2795</v>
      </c>
      <c r="H8592" s="3" t="s">
        <v>23</v>
      </c>
      <c r="I8592" s="3" t="s">
        <v>8686</v>
      </c>
      <c r="J8592" s="3">
        <f>MOD(ROWS($J$2:J8592),30)</f>
        <v>11</v>
      </c>
      <c r="K8592" s="3"/>
      <c r="L8592" s="3"/>
    </row>
    <row r="8593" spans="1:12" ht="230.4" x14ac:dyDescent="0.3">
      <c r="A8593" s="3">
        <v>264</v>
      </c>
      <c r="B8593" s="3" t="s">
        <v>8661</v>
      </c>
      <c r="C8593" s="3">
        <v>2022</v>
      </c>
      <c r="D8593" s="3" t="s">
        <v>3357</v>
      </c>
      <c r="E8593" s="3" t="s">
        <v>2090</v>
      </c>
      <c r="F8593" s="3" t="s">
        <v>656</v>
      </c>
      <c r="G8593" s="3" t="s">
        <v>2795</v>
      </c>
      <c r="H8593" s="3" t="s">
        <v>23</v>
      </c>
      <c r="I8593" s="3" t="s">
        <v>8687</v>
      </c>
      <c r="J8593" s="3">
        <f>MOD(ROWS($J$2:J8593),30)</f>
        <v>12</v>
      </c>
      <c r="K8593" s="3"/>
      <c r="L8593" s="3"/>
    </row>
    <row r="8594" spans="1:12" ht="172.8" x14ac:dyDescent="0.3">
      <c r="A8594" s="3">
        <v>264</v>
      </c>
      <c r="B8594" s="3" t="s">
        <v>8661</v>
      </c>
      <c r="C8594" s="3">
        <v>2022</v>
      </c>
      <c r="D8594" s="3" t="s">
        <v>3357</v>
      </c>
      <c r="E8594" s="3" t="s">
        <v>2090</v>
      </c>
      <c r="F8594" s="3" t="s">
        <v>656</v>
      </c>
      <c r="G8594" s="3" t="s">
        <v>2795</v>
      </c>
      <c r="H8594" s="3" t="s">
        <v>23</v>
      </c>
      <c r="I8594" s="3" t="s">
        <v>8688</v>
      </c>
      <c r="J8594" s="3">
        <f>MOD(ROWS($J$2:J8594),30)</f>
        <v>13</v>
      </c>
      <c r="K8594" s="3"/>
      <c r="L8594" s="3"/>
    </row>
    <row r="8595" spans="1:12" ht="158.4" x14ac:dyDescent="0.3">
      <c r="A8595" s="3">
        <v>264</v>
      </c>
      <c r="B8595" s="3" t="s">
        <v>8661</v>
      </c>
      <c r="C8595" s="3">
        <v>2022</v>
      </c>
      <c r="D8595" s="3" t="s">
        <v>3357</v>
      </c>
      <c r="E8595" s="3" t="s">
        <v>2090</v>
      </c>
      <c r="F8595" s="3" t="s">
        <v>656</v>
      </c>
      <c r="G8595" s="3" t="s">
        <v>2795</v>
      </c>
      <c r="H8595" s="3" t="s">
        <v>23</v>
      </c>
      <c r="I8595" s="3" t="s">
        <v>8689</v>
      </c>
      <c r="J8595" s="3">
        <f>MOD(ROWS($J$2:J8595),30)</f>
        <v>14</v>
      </c>
      <c r="K8595" s="3"/>
      <c r="L8595" s="3"/>
    </row>
    <row r="8596" spans="1:12" ht="158.4" x14ac:dyDescent="0.3">
      <c r="A8596" s="3">
        <v>264</v>
      </c>
      <c r="B8596" s="3" t="s">
        <v>8661</v>
      </c>
      <c r="C8596" s="3">
        <v>2022</v>
      </c>
      <c r="D8596" s="3" t="s">
        <v>3357</v>
      </c>
      <c r="E8596" s="3" t="s">
        <v>2090</v>
      </c>
      <c r="F8596" s="3" t="s">
        <v>656</v>
      </c>
      <c r="G8596" s="3" t="s">
        <v>22</v>
      </c>
      <c r="H8596" s="3" t="s">
        <v>23</v>
      </c>
      <c r="I8596" s="3" t="s">
        <v>8690</v>
      </c>
      <c r="J8596" s="3">
        <f>MOD(ROWS($J$2:J8596),30)</f>
        <v>15</v>
      </c>
      <c r="K8596" s="3"/>
      <c r="L8596" s="3"/>
    </row>
    <row r="8597" spans="1:12" ht="172.8" x14ac:dyDescent="0.3">
      <c r="A8597" s="3">
        <v>264</v>
      </c>
      <c r="B8597" s="3" t="s">
        <v>8661</v>
      </c>
      <c r="C8597" s="3">
        <v>2022</v>
      </c>
      <c r="D8597" s="3" t="s">
        <v>3357</v>
      </c>
      <c r="E8597" s="3" t="s">
        <v>2090</v>
      </c>
      <c r="F8597" s="3" t="s">
        <v>656</v>
      </c>
      <c r="G8597" s="3" t="s">
        <v>18</v>
      </c>
      <c r="H8597" s="3" t="s">
        <v>23</v>
      </c>
      <c r="I8597" s="3" t="s">
        <v>8691</v>
      </c>
      <c r="J8597" s="3">
        <f>MOD(ROWS($J$2:J8597),30)</f>
        <v>16</v>
      </c>
      <c r="K8597" s="3"/>
      <c r="L8597" s="3"/>
    </row>
    <row r="8598" spans="1:12" ht="259.2" x14ac:dyDescent="0.3">
      <c r="A8598" s="3">
        <v>264</v>
      </c>
      <c r="B8598" s="3" t="s">
        <v>8661</v>
      </c>
      <c r="C8598" s="3">
        <v>2022</v>
      </c>
      <c r="D8598" s="3" t="s">
        <v>3357</v>
      </c>
      <c r="E8598" s="3" t="s">
        <v>2090</v>
      </c>
      <c r="F8598" s="3" t="s">
        <v>656</v>
      </c>
      <c r="G8598" s="3" t="s">
        <v>39</v>
      </c>
      <c r="H8598" s="3" t="s">
        <v>23</v>
      </c>
      <c r="I8598" s="3" t="s">
        <v>8692</v>
      </c>
      <c r="J8598" s="3">
        <f>MOD(ROWS($J$2:J8598),30)</f>
        <v>17</v>
      </c>
      <c r="K8598" s="3"/>
      <c r="L8598" s="3"/>
    </row>
    <row r="8599" spans="1:12" ht="129.6" x14ac:dyDescent="0.3">
      <c r="A8599" s="3">
        <v>264</v>
      </c>
      <c r="B8599" s="3" t="s">
        <v>8661</v>
      </c>
      <c r="C8599" s="3">
        <v>2022</v>
      </c>
      <c r="D8599" s="3" t="s">
        <v>3357</v>
      </c>
      <c r="E8599" s="3" t="s">
        <v>2090</v>
      </c>
      <c r="F8599" s="3" t="s">
        <v>656</v>
      </c>
      <c r="G8599" s="3" t="s">
        <v>18</v>
      </c>
      <c r="H8599" s="3" t="s">
        <v>23</v>
      </c>
      <c r="I8599" s="3" t="s">
        <v>8693</v>
      </c>
      <c r="J8599" s="3">
        <f>MOD(ROWS($J$2:J8599),30)</f>
        <v>18</v>
      </c>
      <c r="K8599" s="3"/>
      <c r="L8599" s="3"/>
    </row>
    <row r="8600" spans="1:12" ht="244.8" x14ac:dyDescent="0.3">
      <c r="A8600" s="3">
        <v>264</v>
      </c>
      <c r="B8600" s="3" t="s">
        <v>8661</v>
      </c>
      <c r="C8600" s="3">
        <v>2022</v>
      </c>
      <c r="D8600" s="3" t="s">
        <v>3357</v>
      </c>
      <c r="E8600" s="3" t="s">
        <v>2090</v>
      </c>
      <c r="F8600" s="3" t="s">
        <v>656</v>
      </c>
      <c r="G8600" s="3" t="s">
        <v>39</v>
      </c>
      <c r="H8600" s="3" t="s">
        <v>23</v>
      </c>
      <c r="I8600" s="3" t="s">
        <v>8694</v>
      </c>
      <c r="J8600" s="3">
        <f>MOD(ROWS($J$2:J8600),30)</f>
        <v>19</v>
      </c>
      <c r="K8600" s="3"/>
      <c r="L8600" s="3"/>
    </row>
    <row r="8601" spans="1:12" ht="158.4" x14ac:dyDescent="0.3">
      <c r="A8601" s="3">
        <v>264</v>
      </c>
      <c r="B8601" s="3" t="s">
        <v>8661</v>
      </c>
      <c r="C8601" s="3">
        <v>2022</v>
      </c>
      <c r="D8601" s="3" t="s">
        <v>3357</v>
      </c>
      <c r="E8601" s="3" t="s">
        <v>2090</v>
      </c>
      <c r="F8601" s="3" t="s">
        <v>656</v>
      </c>
      <c r="G8601" s="3" t="s">
        <v>22</v>
      </c>
      <c r="H8601" s="3" t="s">
        <v>23</v>
      </c>
      <c r="I8601" s="3" t="s">
        <v>8695</v>
      </c>
      <c r="J8601" s="3">
        <f>MOD(ROWS($J$2:J8601),30)</f>
        <v>20</v>
      </c>
      <c r="K8601" s="3" t="s">
        <v>9675</v>
      </c>
      <c r="L8601" s="3" t="s">
        <v>9675</v>
      </c>
    </row>
    <row r="8602" spans="1:12" ht="172.8" x14ac:dyDescent="0.3">
      <c r="A8602" s="3">
        <v>264</v>
      </c>
      <c r="B8602" s="3" t="s">
        <v>8661</v>
      </c>
      <c r="C8602" s="3">
        <v>2022</v>
      </c>
      <c r="D8602" s="3" t="s">
        <v>3357</v>
      </c>
      <c r="E8602" s="3" t="s">
        <v>2090</v>
      </c>
      <c r="F8602" s="3" t="s">
        <v>656</v>
      </c>
      <c r="G8602" s="3" t="s">
        <v>25</v>
      </c>
      <c r="H8602" s="3" t="s">
        <v>23</v>
      </c>
      <c r="I8602" s="3" t="s">
        <v>8696</v>
      </c>
      <c r="J8602" s="3">
        <f>MOD(ROWS($J$2:J8602),30)</f>
        <v>21</v>
      </c>
      <c r="K8602" s="3"/>
      <c r="L8602" s="3"/>
    </row>
    <row r="8603" spans="1:12" ht="115.2" x14ac:dyDescent="0.3">
      <c r="A8603" s="3">
        <v>264</v>
      </c>
      <c r="B8603" s="3" t="s">
        <v>8661</v>
      </c>
      <c r="C8603" s="3">
        <v>2022</v>
      </c>
      <c r="D8603" s="3" t="s">
        <v>3357</v>
      </c>
      <c r="E8603" s="3" t="s">
        <v>2090</v>
      </c>
      <c r="F8603" s="3" t="s">
        <v>656</v>
      </c>
      <c r="G8603" s="3" t="s">
        <v>22</v>
      </c>
      <c r="H8603" s="3" t="s">
        <v>23</v>
      </c>
      <c r="I8603" s="3" t="s">
        <v>8697</v>
      </c>
      <c r="J8603" s="3">
        <f>MOD(ROWS($J$2:J8603),30)</f>
        <v>22</v>
      </c>
      <c r="K8603" s="3"/>
      <c r="L8603" s="3"/>
    </row>
    <row r="8604" spans="1:12" ht="172.8" x14ac:dyDescent="0.3">
      <c r="A8604" s="3">
        <v>264</v>
      </c>
      <c r="B8604" s="3" t="s">
        <v>8661</v>
      </c>
      <c r="C8604" s="3">
        <v>2023</v>
      </c>
      <c r="D8604" s="3" t="s">
        <v>3357</v>
      </c>
      <c r="E8604" s="3" t="s">
        <v>2090</v>
      </c>
      <c r="F8604" s="3" t="s">
        <v>656</v>
      </c>
      <c r="G8604" s="3" t="s">
        <v>48</v>
      </c>
      <c r="H8604" s="3" t="s">
        <v>886</v>
      </c>
      <c r="I8604" s="3" t="s">
        <v>8698</v>
      </c>
      <c r="J8604" s="3">
        <f>MOD(ROWS($J$2:J8604),30)</f>
        <v>23</v>
      </c>
      <c r="K8604" s="3"/>
      <c r="L8604" s="3"/>
    </row>
    <row r="8605" spans="1:12" ht="216" x14ac:dyDescent="0.3">
      <c r="A8605" s="3">
        <v>264</v>
      </c>
      <c r="B8605" s="3" t="s">
        <v>8661</v>
      </c>
      <c r="C8605" s="3">
        <v>2023</v>
      </c>
      <c r="D8605" s="3" t="s">
        <v>3357</v>
      </c>
      <c r="E8605" s="3" t="s">
        <v>2090</v>
      </c>
      <c r="F8605" s="3" t="s">
        <v>656</v>
      </c>
      <c r="G8605" s="3" t="s">
        <v>48</v>
      </c>
      <c r="H8605" s="3" t="s">
        <v>23</v>
      </c>
      <c r="I8605" s="3" t="s">
        <v>8699</v>
      </c>
      <c r="J8605" s="3">
        <f>MOD(ROWS($J$2:J8605),30)</f>
        <v>24</v>
      </c>
      <c r="K8605" s="3"/>
      <c r="L8605" s="3"/>
    </row>
    <row r="8606" spans="1:12" ht="115.2" x14ac:dyDescent="0.3">
      <c r="A8606" s="3">
        <v>264</v>
      </c>
      <c r="B8606" s="3" t="s">
        <v>8661</v>
      </c>
      <c r="C8606" s="3">
        <v>2023</v>
      </c>
      <c r="D8606" s="3" t="s">
        <v>3357</v>
      </c>
      <c r="E8606" s="3" t="s">
        <v>2090</v>
      </c>
      <c r="F8606" s="3" t="s">
        <v>656</v>
      </c>
      <c r="G8606" s="3" t="s">
        <v>33</v>
      </c>
      <c r="H8606" s="3" t="s">
        <v>23</v>
      </c>
      <c r="I8606" s="3" t="s">
        <v>8700</v>
      </c>
      <c r="J8606" s="3">
        <f>MOD(ROWS($J$2:J8606),30)</f>
        <v>25</v>
      </c>
      <c r="K8606" s="3"/>
      <c r="L8606" s="3"/>
    </row>
    <row r="8607" spans="1:12" ht="86.4" x14ac:dyDescent="0.3">
      <c r="A8607" s="3">
        <v>264</v>
      </c>
      <c r="B8607" s="3" t="s">
        <v>8661</v>
      </c>
      <c r="C8607" s="3">
        <v>2023</v>
      </c>
      <c r="D8607" s="3" t="s">
        <v>3357</v>
      </c>
      <c r="E8607" s="3" t="s">
        <v>2090</v>
      </c>
      <c r="F8607" s="3" t="s">
        <v>656</v>
      </c>
      <c r="G8607" s="3" t="s">
        <v>48</v>
      </c>
      <c r="H8607" s="3" t="s">
        <v>23</v>
      </c>
      <c r="I8607" s="3" t="s">
        <v>8701</v>
      </c>
      <c r="J8607" s="3">
        <f>MOD(ROWS($J$2:J8607),30)</f>
        <v>26</v>
      </c>
      <c r="K8607" s="3"/>
      <c r="L8607" s="3"/>
    </row>
    <row r="8608" spans="1:12" ht="144" x14ac:dyDescent="0.3">
      <c r="A8608" s="3">
        <v>264</v>
      </c>
      <c r="B8608" s="3" t="s">
        <v>8661</v>
      </c>
      <c r="C8608" s="3">
        <v>2023</v>
      </c>
      <c r="D8608" s="3" t="s">
        <v>3357</v>
      </c>
      <c r="E8608" s="3" t="s">
        <v>2090</v>
      </c>
      <c r="F8608" s="3" t="s">
        <v>656</v>
      </c>
      <c r="G8608" s="3" t="s">
        <v>159</v>
      </c>
      <c r="H8608" s="3" t="s">
        <v>23</v>
      </c>
      <c r="I8608" s="3" t="s">
        <v>8702</v>
      </c>
      <c r="J8608" s="3">
        <f>MOD(ROWS($J$2:J8608),30)</f>
        <v>27</v>
      </c>
      <c r="K8608" s="3"/>
      <c r="L8608" s="3"/>
    </row>
    <row r="8609" spans="1:12" ht="158.4" x14ac:dyDescent="0.3">
      <c r="A8609" s="3">
        <v>264</v>
      </c>
      <c r="B8609" s="3" t="s">
        <v>8661</v>
      </c>
      <c r="C8609" s="3">
        <v>2023</v>
      </c>
      <c r="D8609" s="3" t="s">
        <v>3357</v>
      </c>
      <c r="E8609" s="3" t="s">
        <v>2090</v>
      </c>
      <c r="F8609" s="3" t="s">
        <v>656</v>
      </c>
      <c r="G8609" s="3" t="s">
        <v>30</v>
      </c>
      <c r="H8609" s="3" t="s">
        <v>23</v>
      </c>
      <c r="I8609" s="3" t="s">
        <v>8703</v>
      </c>
      <c r="J8609" s="3">
        <f>MOD(ROWS($J$2:J8609),30)</f>
        <v>28</v>
      </c>
      <c r="K8609" s="3"/>
      <c r="L8609" s="3"/>
    </row>
    <row r="8610" spans="1:12" ht="129.6" x14ac:dyDescent="0.3">
      <c r="A8610" s="3">
        <v>264</v>
      </c>
      <c r="B8610" s="3" t="s">
        <v>8661</v>
      </c>
      <c r="C8610" s="3">
        <v>2023</v>
      </c>
      <c r="D8610" s="3" t="s">
        <v>3357</v>
      </c>
      <c r="E8610" s="3" t="s">
        <v>2090</v>
      </c>
      <c r="F8610" s="3" t="s">
        <v>656</v>
      </c>
      <c r="G8610" s="3" t="s">
        <v>18</v>
      </c>
      <c r="H8610" s="3" t="s">
        <v>23</v>
      </c>
      <c r="I8610" s="3" t="s">
        <v>8704</v>
      </c>
      <c r="J8610" s="3">
        <f>MOD(ROWS($J$2:J8610),30)</f>
        <v>29</v>
      </c>
      <c r="K8610" s="3"/>
      <c r="L8610" s="3"/>
    </row>
    <row r="8611" spans="1:12" ht="129.6" x14ac:dyDescent="0.3">
      <c r="A8611" s="3">
        <v>264</v>
      </c>
      <c r="B8611" s="3" t="s">
        <v>8661</v>
      </c>
      <c r="C8611" s="3">
        <v>2023</v>
      </c>
      <c r="D8611" s="3" t="s">
        <v>3357</v>
      </c>
      <c r="E8611" s="3" t="s">
        <v>2090</v>
      </c>
      <c r="F8611" s="3" t="s">
        <v>656</v>
      </c>
      <c r="G8611" s="3" t="s">
        <v>22</v>
      </c>
      <c r="H8611" s="3" t="s">
        <v>23</v>
      </c>
      <c r="I8611" s="3" t="s">
        <v>8705</v>
      </c>
      <c r="J8611" s="3">
        <f>MOD(ROWS($J$2:J8611),30)</f>
        <v>0</v>
      </c>
      <c r="K8611" s="3" t="s">
        <v>9675</v>
      </c>
      <c r="L8611" s="3" t="s">
        <v>9675</v>
      </c>
    </row>
    <row r="8612" spans="1:12" ht="187.2" x14ac:dyDescent="0.3">
      <c r="A8612" s="3">
        <v>264</v>
      </c>
      <c r="B8612" s="3" t="s">
        <v>8661</v>
      </c>
      <c r="C8612" s="3">
        <v>2023</v>
      </c>
      <c r="D8612" s="3" t="s">
        <v>3357</v>
      </c>
      <c r="E8612" s="3" t="s">
        <v>2090</v>
      </c>
      <c r="F8612" s="3" t="s">
        <v>656</v>
      </c>
      <c r="G8612" s="3" t="s">
        <v>22</v>
      </c>
      <c r="H8612" s="3" t="s">
        <v>23</v>
      </c>
      <c r="I8612" s="3" t="s">
        <v>8706</v>
      </c>
      <c r="J8612" s="3">
        <f>MOD(ROWS($J$2:J8612),30)</f>
        <v>1</v>
      </c>
      <c r="K8612" s="3"/>
      <c r="L8612" s="3"/>
    </row>
    <row r="8613" spans="1:12" ht="259.2" x14ac:dyDescent="0.3">
      <c r="A8613" s="3">
        <v>264</v>
      </c>
      <c r="B8613" s="3" t="s">
        <v>8661</v>
      </c>
      <c r="C8613" s="3">
        <v>2023</v>
      </c>
      <c r="D8613" s="3" t="s">
        <v>3357</v>
      </c>
      <c r="E8613" s="3" t="s">
        <v>2090</v>
      </c>
      <c r="F8613" s="3" t="s">
        <v>656</v>
      </c>
      <c r="G8613" s="3" t="s">
        <v>22</v>
      </c>
      <c r="H8613" s="3" t="s">
        <v>23</v>
      </c>
      <c r="I8613" s="3" t="s">
        <v>8707</v>
      </c>
      <c r="J8613" s="3">
        <f>MOD(ROWS($J$2:J8613),30)</f>
        <v>2</v>
      </c>
      <c r="K8613" s="3"/>
      <c r="L8613" s="3"/>
    </row>
    <row r="8614" spans="1:12" ht="172.8" x14ac:dyDescent="0.3">
      <c r="A8614" s="3">
        <v>264</v>
      </c>
      <c r="B8614" s="3" t="s">
        <v>8661</v>
      </c>
      <c r="C8614" s="3">
        <v>2023</v>
      </c>
      <c r="D8614" s="3" t="s">
        <v>3357</v>
      </c>
      <c r="E8614" s="3" t="s">
        <v>2090</v>
      </c>
      <c r="F8614" s="3" t="s">
        <v>656</v>
      </c>
      <c r="G8614" s="3" t="s">
        <v>2795</v>
      </c>
      <c r="H8614" s="3" t="s">
        <v>23</v>
      </c>
      <c r="I8614" s="3" t="s">
        <v>8708</v>
      </c>
      <c r="J8614" s="3">
        <f>MOD(ROWS($J$2:J8614),30)</f>
        <v>3</v>
      </c>
      <c r="K8614" s="3"/>
      <c r="L8614" s="3"/>
    </row>
    <row r="8615" spans="1:12" ht="259.2" x14ac:dyDescent="0.3">
      <c r="A8615" s="3">
        <v>264</v>
      </c>
      <c r="B8615" s="3" t="s">
        <v>8661</v>
      </c>
      <c r="C8615" s="3">
        <v>2023</v>
      </c>
      <c r="D8615" s="3" t="s">
        <v>3357</v>
      </c>
      <c r="E8615" s="3" t="s">
        <v>2090</v>
      </c>
      <c r="F8615" s="3" t="s">
        <v>656</v>
      </c>
      <c r="G8615" s="3" t="s">
        <v>39</v>
      </c>
      <c r="H8615" s="3" t="s">
        <v>23</v>
      </c>
      <c r="I8615" s="3" t="s">
        <v>8709</v>
      </c>
      <c r="J8615" s="3">
        <f>MOD(ROWS($J$2:J8615),30)</f>
        <v>4</v>
      </c>
      <c r="K8615" s="3"/>
      <c r="L8615" s="3"/>
    </row>
    <row r="8616" spans="1:12" ht="259.2" x14ac:dyDescent="0.3">
      <c r="A8616" s="3">
        <v>264</v>
      </c>
      <c r="B8616" s="3" t="s">
        <v>8661</v>
      </c>
      <c r="C8616" s="3">
        <v>2023</v>
      </c>
      <c r="D8616" s="3" t="s">
        <v>3357</v>
      </c>
      <c r="E8616" s="3" t="s">
        <v>2090</v>
      </c>
      <c r="F8616" s="3" t="s">
        <v>656</v>
      </c>
      <c r="G8616" s="3" t="s">
        <v>13</v>
      </c>
      <c r="H8616" s="3" t="s">
        <v>23</v>
      </c>
      <c r="I8616" s="3" t="s">
        <v>8710</v>
      </c>
      <c r="J8616" s="3">
        <f>MOD(ROWS($J$2:J8616),30)</f>
        <v>5</v>
      </c>
      <c r="K8616" s="3"/>
      <c r="L8616" s="3"/>
    </row>
    <row r="8617" spans="1:12" ht="230.4" x14ac:dyDescent="0.3">
      <c r="A8617" s="3">
        <v>264</v>
      </c>
      <c r="B8617" s="3" t="s">
        <v>8661</v>
      </c>
      <c r="C8617" s="3">
        <v>2023</v>
      </c>
      <c r="D8617" s="3" t="s">
        <v>3357</v>
      </c>
      <c r="E8617" s="3" t="s">
        <v>2090</v>
      </c>
      <c r="F8617" s="3" t="s">
        <v>656</v>
      </c>
      <c r="G8617" s="3" t="s">
        <v>22</v>
      </c>
      <c r="H8617" s="3" t="s">
        <v>23</v>
      </c>
      <c r="I8617" s="3" t="s">
        <v>8711</v>
      </c>
      <c r="J8617" s="3">
        <f>MOD(ROWS($J$2:J8617),30)</f>
        <v>6</v>
      </c>
      <c r="K8617" s="3"/>
      <c r="L8617" s="3"/>
    </row>
    <row r="8618" spans="1:12" ht="115.2" x14ac:dyDescent="0.3">
      <c r="A8618" s="3">
        <v>264</v>
      </c>
      <c r="B8618" s="3" t="s">
        <v>8661</v>
      </c>
      <c r="C8618" s="3">
        <v>2023</v>
      </c>
      <c r="D8618" s="3" t="s">
        <v>3357</v>
      </c>
      <c r="E8618" s="3" t="s">
        <v>2090</v>
      </c>
      <c r="F8618" s="3" t="s">
        <v>656</v>
      </c>
      <c r="G8618" s="3" t="s">
        <v>22</v>
      </c>
      <c r="H8618" s="3" t="s">
        <v>23</v>
      </c>
      <c r="I8618" s="3" t="s">
        <v>8712</v>
      </c>
      <c r="J8618" s="3">
        <f>MOD(ROWS($J$2:J8618),30)</f>
        <v>7</v>
      </c>
      <c r="K8618" s="3"/>
      <c r="L8618" s="3"/>
    </row>
    <row r="8619" spans="1:12" ht="158.4" x14ac:dyDescent="0.3">
      <c r="A8619" s="3">
        <v>264</v>
      </c>
      <c r="B8619" s="3" t="s">
        <v>8661</v>
      </c>
      <c r="C8619" s="3">
        <v>2023</v>
      </c>
      <c r="D8619" s="3" t="s">
        <v>3357</v>
      </c>
      <c r="E8619" s="3" t="s">
        <v>2090</v>
      </c>
      <c r="F8619" s="3" t="s">
        <v>656</v>
      </c>
      <c r="G8619" s="3" t="s">
        <v>25</v>
      </c>
      <c r="H8619" s="3" t="s">
        <v>23</v>
      </c>
      <c r="I8619" s="3" t="s">
        <v>8713</v>
      </c>
      <c r="J8619" s="3">
        <f>MOD(ROWS($J$2:J8619),30)</f>
        <v>8</v>
      </c>
      <c r="K8619" s="3"/>
      <c r="L8619" s="3"/>
    </row>
    <row r="8620" spans="1:12" ht="187.2" x14ac:dyDescent="0.3">
      <c r="A8620" s="3">
        <v>264</v>
      </c>
      <c r="B8620" s="3" t="s">
        <v>8661</v>
      </c>
      <c r="C8620" s="3">
        <v>2023</v>
      </c>
      <c r="D8620" s="3" t="s">
        <v>3357</v>
      </c>
      <c r="E8620" s="3" t="s">
        <v>2090</v>
      </c>
      <c r="F8620" s="3" t="s">
        <v>656</v>
      </c>
      <c r="G8620" s="3" t="s">
        <v>22</v>
      </c>
      <c r="H8620" s="3" t="s">
        <v>19</v>
      </c>
      <c r="I8620" s="3" t="s">
        <v>8714</v>
      </c>
      <c r="J8620" s="3">
        <f>MOD(ROWS($J$2:J8620),30)</f>
        <v>9</v>
      </c>
      <c r="K8620" s="3"/>
      <c r="L8620" s="3"/>
    </row>
    <row r="8621" spans="1:12" ht="201.6" x14ac:dyDescent="0.3">
      <c r="A8621" s="3">
        <v>264</v>
      </c>
      <c r="B8621" s="3" t="s">
        <v>8661</v>
      </c>
      <c r="C8621" s="3">
        <v>2024</v>
      </c>
      <c r="D8621" s="3" t="s">
        <v>3357</v>
      </c>
      <c r="E8621" s="3" t="s">
        <v>2090</v>
      </c>
      <c r="F8621" s="3" t="s">
        <v>656</v>
      </c>
      <c r="G8621" s="3" t="s">
        <v>48</v>
      </c>
      <c r="H8621" s="3" t="s">
        <v>886</v>
      </c>
      <c r="I8621" s="3" t="s">
        <v>8715</v>
      </c>
      <c r="J8621" s="3">
        <f>MOD(ROWS($J$2:J8621),30)</f>
        <v>10</v>
      </c>
      <c r="K8621" s="3" t="s">
        <v>9675</v>
      </c>
      <c r="L8621" s="3" t="s">
        <v>9675</v>
      </c>
    </row>
    <row r="8622" spans="1:12" ht="115.2" x14ac:dyDescent="0.3">
      <c r="A8622" s="3">
        <v>264</v>
      </c>
      <c r="B8622" s="3" t="s">
        <v>8661</v>
      </c>
      <c r="C8622" s="3">
        <v>2024</v>
      </c>
      <c r="D8622" s="3" t="s">
        <v>3357</v>
      </c>
      <c r="E8622" s="3" t="s">
        <v>2090</v>
      </c>
      <c r="F8622" s="3" t="s">
        <v>656</v>
      </c>
      <c r="G8622" s="3" t="s">
        <v>18</v>
      </c>
      <c r="H8622" s="3" t="s">
        <v>23</v>
      </c>
      <c r="I8622" s="3" t="s">
        <v>8716</v>
      </c>
      <c r="J8622" s="3">
        <f>MOD(ROWS($J$2:J8622),30)</f>
        <v>11</v>
      </c>
      <c r="K8622" s="3"/>
      <c r="L8622" s="3"/>
    </row>
    <row r="8623" spans="1:12" ht="230.4" x14ac:dyDescent="0.3">
      <c r="A8623" s="3">
        <v>264</v>
      </c>
      <c r="B8623" s="3" t="s">
        <v>8661</v>
      </c>
      <c r="C8623" s="3">
        <v>2024</v>
      </c>
      <c r="D8623" s="3" t="s">
        <v>3357</v>
      </c>
      <c r="E8623" s="3" t="s">
        <v>2090</v>
      </c>
      <c r="F8623" s="3" t="s">
        <v>656</v>
      </c>
      <c r="G8623" s="3" t="s">
        <v>13</v>
      </c>
      <c r="H8623" s="3" t="s">
        <v>237</v>
      </c>
      <c r="I8623" s="3" t="s">
        <v>8717</v>
      </c>
      <c r="J8623" s="3">
        <f>MOD(ROWS($J$2:J8623),30)</f>
        <v>12</v>
      </c>
      <c r="K8623" s="3"/>
      <c r="L8623" s="3"/>
    </row>
    <row r="8624" spans="1:12" ht="259.2" x14ac:dyDescent="0.3">
      <c r="A8624" s="3">
        <v>264</v>
      </c>
      <c r="B8624" s="3" t="s">
        <v>8661</v>
      </c>
      <c r="C8624" s="3">
        <v>2024</v>
      </c>
      <c r="D8624" s="3" t="s">
        <v>3357</v>
      </c>
      <c r="E8624" s="3" t="s">
        <v>2090</v>
      </c>
      <c r="F8624" s="3" t="s">
        <v>656</v>
      </c>
      <c r="G8624" s="3" t="s">
        <v>25</v>
      </c>
      <c r="H8624" s="3" t="s">
        <v>237</v>
      </c>
      <c r="I8624" s="3" t="s">
        <v>8718</v>
      </c>
      <c r="J8624" s="3">
        <f>MOD(ROWS($J$2:J8624),30)</f>
        <v>13</v>
      </c>
      <c r="K8624" s="3"/>
      <c r="L8624" s="3"/>
    </row>
    <row r="8625" spans="1:12" ht="216" x14ac:dyDescent="0.3">
      <c r="A8625" s="3">
        <v>264</v>
      </c>
      <c r="B8625" s="3" t="s">
        <v>8661</v>
      </c>
      <c r="C8625" s="3">
        <v>2024</v>
      </c>
      <c r="D8625" s="3" t="s">
        <v>3357</v>
      </c>
      <c r="E8625" s="3" t="s">
        <v>2090</v>
      </c>
      <c r="F8625" s="3" t="s">
        <v>656</v>
      </c>
      <c r="G8625" s="3" t="s">
        <v>22</v>
      </c>
      <c r="H8625" s="3" t="s">
        <v>23</v>
      </c>
      <c r="I8625" s="3" t="s">
        <v>8719</v>
      </c>
      <c r="J8625" s="3">
        <f>MOD(ROWS($J$2:J8625),30)</f>
        <v>14</v>
      </c>
      <c r="K8625" s="3"/>
      <c r="L8625" s="3"/>
    </row>
    <row r="8626" spans="1:12" ht="115.2" x14ac:dyDescent="0.3">
      <c r="A8626" s="3">
        <v>264</v>
      </c>
      <c r="B8626" s="3" t="s">
        <v>8661</v>
      </c>
      <c r="C8626" s="3">
        <v>2024</v>
      </c>
      <c r="D8626" s="3" t="s">
        <v>3357</v>
      </c>
      <c r="E8626" s="3" t="s">
        <v>2090</v>
      </c>
      <c r="F8626" s="3" t="s">
        <v>656</v>
      </c>
      <c r="G8626" s="3" t="s">
        <v>22</v>
      </c>
      <c r="H8626" s="3" t="s">
        <v>23</v>
      </c>
      <c r="I8626" s="3" t="s">
        <v>8720</v>
      </c>
      <c r="J8626" s="3">
        <f>MOD(ROWS($J$2:J8626),30)</f>
        <v>15</v>
      </c>
      <c r="K8626" s="3"/>
      <c r="L8626" s="3"/>
    </row>
    <row r="8627" spans="1:12" ht="187.2" x14ac:dyDescent="0.3">
      <c r="A8627" s="3">
        <v>264</v>
      </c>
      <c r="B8627" s="3" t="s">
        <v>8661</v>
      </c>
      <c r="C8627" s="3">
        <v>2024</v>
      </c>
      <c r="D8627" s="3" t="s">
        <v>3357</v>
      </c>
      <c r="E8627" s="3" t="s">
        <v>2090</v>
      </c>
      <c r="F8627" s="3" t="s">
        <v>656</v>
      </c>
      <c r="G8627" s="3" t="s">
        <v>25</v>
      </c>
      <c r="H8627" s="3" t="s">
        <v>23</v>
      </c>
      <c r="I8627" s="3" t="s">
        <v>8721</v>
      </c>
      <c r="J8627" s="3">
        <f>MOD(ROWS($J$2:J8627),30)</f>
        <v>16</v>
      </c>
      <c r="K8627" s="3"/>
      <c r="L8627" s="3"/>
    </row>
    <row r="8628" spans="1:12" ht="259.2" x14ac:dyDescent="0.3">
      <c r="A8628" s="3">
        <v>264</v>
      </c>
      <c r="B8628" s="3" t="s">
        <v>8661</v>
      </c>
      <c r="C8628" s="3">
        <v>2024</v>
      </c>
      <c r="D8628" s="3" t="s">
        <v>3357</v>
      </c>
      <c r="E8628" s="3" t="s">
        <v>2090</v>
      </c>
      <c r="F8628" s="3" t="s">
        <v>656</v>
      </c>
      <c r="G8628" s="3" t="s">
        <v>25</v>
      </c>
      <c r="H8628" s="3" t="s">
        <v>23</v>
      </c>
      <c r="I8628" s="3" t="s">
        <v>8722</v>
      </c>
      <c r="J8628" s="3">
        <f>MOD(ROWS($J$2:J8628),30)</f>
        <v>17</v>
      </c>
      <c r="K8628" s="3"/>
      <c r="L8628" s="3"/>
    </row>
    <row r="8629" spans="1:12" ht="201.6" x14ac:dyDescent="0.3">
      <c r="A8629" s="3">
        <v>264</v>
      </c>
      <c r="B8629" s="3" t="s">
        <v>8661</v>
      </c>
      <c r="C8629" s="3">
        <v>2024</v>
      </c>
      <c r="D8629" s="3" t="s">
        <v>3357</v>
      </c>
      <c r="E8629" s="3" t="s">
        <v>2090</v>
      </c>
      <c r="F8629" s="3" t="s">
        <v>656</v>
      </c>
      <c r="G8629" s="3" t="s">
        <v>22</v>
      </c>
      <c r="H8629" s="3" t="s">
        <v>23</v>
      </c>
      <c r="I8629" s="3" t="s">
        <v>8723</v>
      </c>
      <c r="J8629" s="3">
        <f>MOD(ROWS($J$2:J8629),30)</f>
        <v>18</v>
      </c>
      <c r="K8629" s="3"/>
      <c r="L8629" s="3"/>
    </row>
    <row r="8630" spans="1:12" ht="216" x14ac:dyDescent="0.3">
      <c r="A8630" s="3">
        <v>264</v>
      </c>
      <c r="B8630" s="3" t="s">
        <v>8661</v>
      </c>
      <c r="C8630" s="3">
        <v>2024</v>
      </c>
      <c r="D8630" s="3" t="s">
        <v>3357</v>
      </c>
      <c r="E8630" s="3" t="s">
        <v>2090</v>
      </c>
      <c r="F8630" s="3" t="s">
        <v>656</v>
      </c>
      <c r="G8630" s="3" t="s">
        <v>119</v>
      </c>
      <c r="H8630" s="3" t="s">
        <v>228</v>
      </c>
      <c r="I8630" s="3" t="s">
        <v>8724</v>
      </c>
      <c r="J8630" s="3">
        <f>MOD(ROWS($J$2:J8630),30)</f>
        <v>19</v>
      </c>
      <c r="K8630" s="3"/>
      <c r="L8630" s="3"/>
    </row>
    <row r="8631" spans="1:12" ht="158.4" x14ac:dyDescent="0.3">
      <c r="A8631" s="3">
        <v>264</v>
      </c>
      <c r="B8631" s="3" t="s">
        <v>8661</v>
      </c>
      <c r="C8631" s="3">
        <v>2024</v>
      </c>
      <c r="D8631" s="3" t="s">
        <v>3357</v>
      </c>
      <c r="E8631" s="3" t="s">
        <v>2090</v>
      </c>
      <c r="F8631" s="3" t="s">
        <v>656</v>
      </c>
      <c r="G8631" s="3" t="s">
        <v>22</v>
      </c>
      <c r="H8631" s="3" t="s">
        <v>19</v>
      </c>
      <c r="I8631" s="3" t="s">
        <v>8725</v>
      </c>
      <c r="J8631" s="3">
        <f>MOD(ROWS($J$2:J8631),30)</f>
        <v>20</v>
      </c>
      <c r="K8631" s="3" t="s">
        <v>9675</v>
      </c>
      <c r="L8631" s="3" t="s">
        <v>9675</v>
      </c>
    </row>
    <row r="8632" spans="1:12" ht="158.4" x14ac:dyDescent="0.3">
      <c r="A8632" s="3">
        <v>266</v>
      </c>
      <c r="B8632" s="3" t="s">
        <v>8726</v>
      </c>
      <c r="C8632" s="3">
        <v>2020</v>
      </c>
      <c r="D8632" s="3" t="s">
        <v>2257</v>
      </c>
      <c r="E8632" s="3" t="s">
        <v>598</v>
      </c>
      <c r="F8632" s="3" t="s">
        <v>12</v>
      </c>
      <c r="G8632" s="3" t="s">
        <v>22</v>
      </c>
      <c r="H8632" s="3" t="s">
        <v>23</v>
      </c>
      <c r="I8632" s="3" t="s">
        <v>8727</v>
      </c>
      <c r="J8632" s="3">
        <f>MOD(ROWS($J$2:J8632),30)</f>
        <v>21</v>
      </c>
      <c r="K8632" s="3"/>
      <c r="L8632" s="3"/>
    </row>
    <row r="8633" spans="1:12" ht="244.8" x14ac:dyDescent="0.3">
      <c r="A8633" s="3">
        <v>266</v>
      </c>
      <c r="B8633" s="3" t="s">
        <v>8726</v>
      </c>
      <c r="C8633" s="3">
        <v>2020</v>
      </c>
      <c r="D8633" s="3" t="s">
        <v>2257</v>
      </c>
      <c r="E8633" s="3" t="s">
        <v>598</v>
      </c>
      <c r="F8633" s="3" t="s">
        <v>12</v>
      </c>
      <c r="G8633" s="3" t="s">
        <v>39</v>
      </c>
      <c r="H8633" s="3" t="s">
        <v>23</v>
      </c>
      <c r="I8633" s="3" t="s">
        <v>8728</v>
      </c>
      <c r="J8633" s="3">
        <f>MOD(ROWS($J$2:J8633),30)</f>
        <v>22</v>
      </c>
      <c r="K8633" s="3"/>
      <c r="L8633" s="3"/>
    </row>
    <row r="8634" spans="1:12" ht="144" x14ac:dyDescent="0.3">
      <c r="A8634" s="3">
        <v>266</v>
      </c>
      <c r="B8634" s="3" t="s">
        <v>8726</v>
      </c>
      <c r="C8634" s="3">
        <v>2020</v>
      </c>
      <c r="D8634" s="3" t="s">
        <v>2257</v>
      </c>
      <c r="E8634" s="3" t="s">
        <v>598</v>
      </c>
      <c r="F8634" s="3" t="s">
        <v>12</v>
      </c>
      <c r="G8634" s="3" t="s">
        <v>22</v>
      </c>
      <c r="H8634" s="3" t="s">
        <v>23</v>
      </c>
      <c r="I8634" s="3" t="s">
        <v>8729</v>
      </c>
      <c r="J8634" s="3">
        <f>MOD(ROWS($J$2:J8634),30)</f>
        <v>23</v>
      </c>
      <c r="K8634" s="3"/>
      <c r="L8634" s="3"/>
    </row>
    <row r="8635" spans="1:12" ht="230.4" x14ac:dyDescent="0.3">
      <c r="A8635" s="3">
        <v>266</v>
      </c>
      <c r="B8635" s="3" t="s">
        <v>8726</v>
      </c>
      <c r="C8635" s="3">
        <v>2020</v>
      </c>
      <c r="D8635" s="3" t="s">
        <v>2257</v>
      </c>
      <c r="E8635" s="3" t="s">
        <v>598</v>
      </c>
      <c r="F8635" s="3" t="s">
        <v>12</v>
      </c>
      <c r="G8635" s="3" t="s">
        <v>39</v>
      </c>
      <c r="H8635" s="3" t="s">
        <v>23</v>
      </c>
      <c r="I8635" s="3" t="s">
        <v>8730</v>
      </c>
      <c r="J8635" s="3">
        <f>MOD(ROWS($J$2:J8635),30)</f>
        <v>24</v>
      </c>
      <c r="K8635" s="3"/>
      <c r="L8635" s="3"/>
    </row>
    <row r="8636" spans="1:12" ht="216" x14ac:dyDescent="0.3">
      <c r="A8636" s="3">
        <v>266</v>
      </c>
      <c r="B8636" s="3" t="s">
        <v>8726</v>
      </c>
      <c r="C8636" s="3">
        <v>2020</v>
      </c>
      <c r="D8636" s="3" t="s">
        <v>2257</v>
      </c>
      <c r="E8636" s="3" t="s">
        <v>598</v>
      </c>
      <c r="F8636" s="3" t="s">
        <v>12</v>
      </c>
      <c r="G8636" s="3" t="s">
        <v>22</v>
      </c>
      <c r="H8636" s="3" t="s">
        <v>62</v>
      </c>
      <c r="I8636" s="3" t="s">
        <v>8731</v>
      </c>
      <c r="J8636" s="3">
        <f>MOD(ROWS($J$2:J8636),30)</f>
        <v>25</v>
      </c>
      <c r="K8636" s="3"/>
      <c r="L8636" s="3"/>
    </row>
    <row r="8637" spans="1:12" ht="172.8" x14ac:dyDescent="0.3">
      <c r="A8637" s="3">
        <v>266</v>
      </c>
      <c r="B8637" s="3" t="s">
        <v>8726</v>
      </c>
      <c r="C8637" s="3">
        <v>2021</v>
      </c>
      <c r="D8637" s="3" t="s">
        <v>2257</v>
      </c>
      <c r="E8637" s="3" t="s">
        <v>598</v>
      </c>
      <c r="F8637" s="3" t="s">
        <v>12</v>
      </c>
      <c r="G8637" s="3" t="s">
        <v>13</v>
      </c>
      <c r="H8637" s="3" t="s">
        <v>19</v>
      </c>
      <c r="I8637" s="3" t="s">
        <v>8732</v>
      </c>
      <c r="J8637" s="3">
        <f>MOD(ROWS($J$2:J8637),30)</f>
        <v>26</v>
      </c>
      <c r="K8637" s="3"/>
      <c r="L8637" s="3"/>
    </row>
    <row r="8638" spans="1:12" ht="201.6" x14ac:dyDescent="0.3">
      <c r="A8638" s="3">
        <v>266</v>
      </c>
      <c r="B8638" s="3" t="s">
        <v>8726</v>
      </c>
      <c r="C8638" s="3">
        <v>2021</v>
      </c>
      <c r="D8638" s="3" t="s">
        <v>2257</v>
      </c>
      <c r="E8638" s="3" t="s">
        <v>598</v>
      </c>
      <c r="F8638" s="3" t="s">
        <v>12</v>
      </c>
      <c r="G8638" s="3" t="s">
        <v>22</v>
      </c>
      <c r="H8638" s="3" t="s">
        <v>23</v>
      </c>
      <c r="I8638" s="3" t="s">
        <v>8733</v>
      </c>
      <c r="J8638" s="3">
        <f>MOD(ROWS($J$2:J8638),30)</f>
        <v>27</v>
      </c>
      <c r="K8638" s="3"/>
      <c r="L8638" s="3"/>
    </row>
    <row r="8639" spans="1:12" ht="100.8" x14ac:dyDescent="0.3">
      <c r="A8639" s="3">
        <v>266</v>
      </c>
      <c r="B8639" s="3" t="s">
        <v>8726</v>
      </c>
      <c r="C8639" s="3">
        <v>2021</v>
      </c>
      <c r="D8639" s="3" t="s">
        <v>2257</v>
      </c>
      <c r="E8639" s="3" t="s">
        <v>598</v>
      </c>
      <c r="F8639" s="3" t="s">
        <v>12</v>
      </c>
      <c r="G8639" s="3" t="s">
        <v>22</v>
      </c>
      <c r="H8639" s="3" t="s">
        <v>8734</v>
      </c>
      <c r="I8639" s="3" t="s">
        <v>8735</v>
      </c>
      <c r="J8639" s="3">
        <f>MOD(ROWS($J$2:J8639),30)</f>
        <v>28</v>
      </c>
      <c r="K8639" s="3"/>
      <c r="L8639" s="3"/>
    </row>
    <row r="8640" spans="1:12" ht="259.2" x14ac:dyDescent="0.3">
      <c r="A8640" s="3">
        <v>266</v>
      </c>
      <c r="B8640" s="3" t="s">
        <v>8726</v>
      </c>
      <c r="C8640" s="3">
        <v>2021</v>
      </c>
      <c r="D8640" s="3" t="s">
        <v>2257</v>
      </c>
      <c r="E8640" s="3" t="s">
        <v>598</v>
      </c>
      <c r="F8640" s="3" t="s">
        <v>12</v>
      </c>
      <c r="G8640" s="3" t="s">
        <v>13</v>
      </c>
      <c r="H8640" s="3" t="s">
        <v>19</v>
      </c>
      <c r="I8640" s="3" t="s">
        <v>8736</v>
      </c>
      <c r="J8640" s="3">
        <f>MOD(ROWS($J$2:J8640),30)</f>
        <v>29</v>
      </c>
      <c r="K8640" s="3"/>
      <c r="L8640" s="3"/>
    </row>
    <row r="8641" spans="1:12" ht="172.8" x14ac:dyDescent="0.3">
      <c r="A8641" s="3">
        <v>266</v>
      </c>
      <c r="B8641" s="3" t="s">
        <v>8726</v>
      </c>
      <c r="C8641" s="3">
        <v>2021</v>
      </c>
      <c r="D8641" s="3" t="s">
        <v>2257</v>
      </c>
      <c r="E8641" s="3" t="s">
        <v>598</v>
      </c>
      <c r="F8641" s="3" t="s">
        <v>12</v>
      </c>
      <c r="G8641" s="3" t="s">
        <v>25</v>
      </c>
      <c r="H8641" s="3" t="s">
        <v>19</v>
      </c>
      <c r="I8641" s="3" t="s">
        <v>8737</v>
      </c>
      <c r="J8641" s="3">
        <f>MOD(ROWS($J$2:J8641),30)</f>
        <v>0</v>
      </c>
      <c r="K8641" s="3" t="s">
        <v>9675</v>
      </c>
      <c r="L8641" s="3" t="s">
        <v>9675</v>
      </c>
    </row>
    <row r="8642" spans="1:12" ht="144" x14ac:dyDescent="0.3">
      <c r="A8642" s="3">
        <v>266</v>
      </c>
      <c r="B8642" s="3" t="s">
        <v>8726</v>
      </c>
      <c r="C8642" s="3">
        <v>2022</v>
      </c>
      <c r="D8642" s="3" t="s">
        <v>2257</v>
      </c>
      <c r="E8642" s="3" t="s">
        <v>598</v>
      </c>
      <c r="F8642" s="3" t="s">
        <v>12</v>
      </c>
      <c r="G8642" s="3" t="s">
        <v>13</v>
      </c>
      <c r="H8642" s="3" t="s">
        <v>19</v>
      </c>
      <c r="I8642" s="3" t="s">
        <v>8738</v>
      </c>
      <c r="J8642" s="3">
        <f>MOD(ROWS($J$2:J8642),30)</f>
        <v>1</v>
      </c>
      <c r="K8642" s="3"/>
      <c r="L8642" s="3"/>
    </row>
    <row r="8643" spans="1:12" ht="244.8" x14ac:dyDescent="0.3">
      <c r="A8643" s="3">
        <v>266</v>
      </c>
      <c r="B8643" s="3" t="s">
        <v>8726</v>
      </c>
      <c r="C8643" s="3">
        <v>2022</v>
      </c>
      <c r="D8643" s="3" t="s">
        <v>2257</v>
      </c>
      <c r="E8643" s="3" t="s">
        <v>598</v>
      </c>
      <c r="F8643" s="3" t="s">
        <v>12</v>
      </c>
      <c r="G8643" s="3" t="s">
        <v>25</v>
      </c>
      <c r="H8643" s="3" t="s">
        <v>23</v>
      </c>
      <c r="I8643" s="3" t="s">
        <v>8739</v>
      </c>
      <c r="J8643" s="3">
        <f>MOD(ROWS($J$2:J8643),30)</f>
        <v>2</v>
      </c>
      <c r="K8643" s="3"/>
      <c r="L8643" s="3"/>
    </row>
    <row r="8644" spans="1:12" ht="273.60000000000002" x14ac:dyDescent="0.3">
      <c r="A8644" s="3">
        <v>266</v>
      </c>
      <c r="B8644" s="3" t="s">
        <v>8726</v>
      </c>
      <c r="C8644" s="3">
        <v>2022</v>
      </c>
      <c r="D8644" s="3" t="s">
        <v>2257</v>
      </c>
      <c r="E8644" s="3" t="s">
        <v>598</v>
      </c>
      <c r="F8644" s="3" t="s">
        <v>12</v>
      </c>
      <c r="G8644" s="3" t="s">
        <v>25</v>
      </c>
      <c r="H8644" s="3" t="s">
        <v>23</v>
      </c>
      <c r="I8644" s="3" t="s">
        <v>8740</v>
      </c>
      <c r="J8644" s="3">
        <f>MOD(ROWS($J$2:J8644),30)</f>
        <v>3</v>
      </c>
      <c r="K8644" s="3"/>
      <c r="L8644" s="3"/>
    </row>
    <row r="8645" spans="1:12" ht="259.2" x14ac:dyDescent="0.3">
      <c r="A8645" s="3">
        <v>266</v>
      </c>
      <c r="B8645" s="3" t="s">
        <v>8726</v>
      </c>
      <c r="C8645" s="3">
        <v>2022</v>
      </c>
      <c r="D8645" s="3" t="s">
        <v>2257</v>
      </c>
      <c r="E8645" s="3" t="s">
        <v>598</v>
      </c>
      <c r="F8645" s="3" t="s">
        <v>12</v>
      </c>
      <c r="G8645" s="3" t="s">
        <v>22</v>
      </c>
      <c r="H8645" s="3" t="s">
        <v>23</v>
      </c>
      <c r="I8645" s="3" t="s">
        <v>8741</v>
      </c>
      <c r="J8645" s="3">
        <f>MOD(ROWS($J$2:J8645),30)</f>
        <v>4</v>
      </c>
      <c r="K8645" s="3"/>
      <c r="L8645" s="3"/>
    </row>
    <row r="8646" spans="1:12" ht="259.2" x14ac:dyDescent="0.3">
      <c r="A8646" s="3">
        <v>266</v>
      </c>
      <c r="B8646" s="3" t="s">
        <v>8726</v>
      </c>
      <c r="C8646" s="3">
        <v>2022</v>
      </c>
      <c r="D8646" s="3" t="s">
        <v>2257</v>
      </c>
      <c r="E8646" s="3" t="s">
        <v>598</v>
      </c>
      <c r="F8646" s="3" t="s">
        <v>12</v>
      </c>
      <c r="G8646" s="3" t="s">
        <v>25</v>
      </c>
      <c r="H8646" s="3" t="s">
        <v>23</v>
      </c>
      <c r="I8646" s="3" t="s">
        <v>8742</v>
      </c>
      <c r="J8646" s="3">
        <f>MOD(ROWS($J$2:J8646),30)</f>
        <v>5</v>
      </c>
      <c r="K8646" s="3"/>
      <c r="L8646" s="3"/>
    </row>
    <row r="8647" spans="1:12" ht="230.4" x14ac:dyDescent="0.3">
      <c r="A8647" s="3">
        <v>266</v>
      </c>
      <c r="B8647" s="3" t="s">
        <v>8726</v>
      </c>
      <c r="C8647" s="3">
        <v>2022</v>
      </c>
      <c r="D8647" s="3" t="s">
        <v>2257</v>
      </c>
      <c r="E8647" s="3" t="s">
        <v>598</v>
      </c>
      <c r="F8647" s="3" t="s">
        <v>12</v>
      </c>
      <c r="G8647" s="3" t="s">
        <v>33</v>
      </c>
      <c r="H8647" s="3" t="s">
        <v>271</v>
      </c>
      <c r="I8647" s="3" t="s">
        <v>8743</v>
      </c>
      <c r="J8647" s="3">
        <f>MOD(ROWS($J$2:J8647),30)</f>
        <v>6</v>
      </c>
      <c r="K8647" s="3"/>
      <c r="L8647" s="3"/>
    </row>
    <row r="8648" spans="1:12" ht="115.2" x14ac:dyDescent="0.3">
      <c r="A8648" s="3">
        <v>266</v>
      </c>
      <c r="B8648" s="3" t="s">
        <v>8726</v>
      </c>
      <c r="C8648" s="3">
        <v>2022</v>
      </c>
      <c r="D8648" s="3" t="s">
        <v>2257</v>
      </c>
      <c r="E8648" s="3" t="s">
        <v>598</v>
      </c>
      <c r="F8648" s="3" t="s">
        <v>12</v>
      </c>
      <c r="G8648" s="3" t="s">
        <v>22</v>
      </c>
      <c r="H8648" s="3" t="s">
        <v>1090</v>
      </c>
      <c r="I8648" s="3" t="s">
        <v>8744</v>
      </c>
      <c r="J8648" s="3">
        <f>MOD(ROWS($J$2:J8648),30)</f>
        <v>7</v>
      </c>
      <c r="K8648" s="3"/>
      <c r="L8648" s="3"/>
    </row>
    <row r="8649" spans="1:12" ht="172.8" x14ac:dyDescent="0.3">
      <c r="A8649" s="3">
        <v>266</v>
      </c>
      <c r="B8649" s="3" t="s">
        <v>8726</v>
      </c>
      <c r="C8649" s="3">
        <v>2022</v>
      </c>
      <c r="D8649" s="3" t="s">
        <v>2257</v>
      </c>
      <c r="E8649" s="3" t="s">
        <v>598</v>
      </c>
      <c r="F8649" s="3" t="s">
        <v>12</v>
      </c>
      <c r="G8649" s="3" t="s">
        <v>22</v>
      </c>
      <c r="H8649" s="3" t="s">
        <v>19</v>
      </c>
      <c r="I8649" s="3" t="s">
        <v>8745</v>
      </c>
      <c r="J8649" s="3">
        <f>MOD(ROWS($J$2:J8649),30)</f>
        <v>8</v>
      </c>
      <c r="K8649" s="3"/>
      <c r="L8649" s="3"/>
    </row>
    <row r="8650" spans="1:12" ht="259.2" x14ac:dyDescent="0.3">
      <c r="A8650" s="3">
        <v>266</v>
      </c>
      <c r="B8650" s="3" t="s">
        <v>8726</v>
      </c>
      <c r="C8650" s="3">
        <v>2023</v>
      </c>
      <c r="D8650" s="3" t="s">
        <v>2257</v>
      </c>
      <c r="E8650" s="3" t="s">
        <v>598</v>
      </c>
      <c r="F8650" s="3" t="s">
        <v>12</v>
      </c>
      <c r="G8650" s="3" t="s">
        <v>25</v>
      </c>
      <c r="H8650" s="3" t="s">
        <v>23</v>
      </c>
      <c r="I8650" s="3" t="s">
        <v>8746</v>
      </c>
      <c r="J8650" s="3">
        <f>MOD(ROWS($J$2:J8650),30)</f>
        <v>9</v>
      </c>
      <c r="K8650" s="3"/>
      <c r="L8650" s="3"/>
    </row>
    <row r="8651" spans="1:12" ht="172.8" x14ac:dyDescent="0.3">
      <c r="A8651" s="3">
        <v>266</v>
      </c>
      <c r="B8651" s="3" t="s">
        <v>8726</v>
      </c>
      <c r="C8651" s="3">
        <v>2023</v>
      </c>
      <c r="D8651" s="3" t="s">
        <v>2257</v>
      </c>
      <c r="E8651" s="3" t="s">
        <v>598</v>
      </c>
      <c r="F8651" s="3" t="s">
        <v>12</v>
      </c>
      <c r="G8651" s="3" t="s">
        <v>33</v>
      </c>
      <c r="H8651" s="3" t="s">
        <v>23</v>
      </c>
      <c r="I8651" s="3" t="s">
        <v>8747</v>
      </c>
      <c r="J8651" s="3">
        <f>MOD(ROWS($J$2:J8651),30)</f>
        <v>10</v>
      </c>
      <c r="K8651" s="3" t="s">
        <v>9675</v>
      </c>
      <c r="L8651" s="3" t="s">
        <v>9675</v>
      </c>
    </row>
    <row r="8652" spans="1:12" ht="201.6" x14ac:dyDescent="0.3">
      <c r="A8652" s="3">
        <v>266</v>
      </c>
      <c r="B8652" s="3" t="s">
        <v>8726</v>
      </c>
      <c r="C8652" s="3">
        <v>2024</v>
      </c>
      <c r="D8652" s="3" t="s">
        <v>2257</v>
      </c>
      <c r="E8652" s="3" t="s">
        <v>598</v>
      </c>
      <c r="F8652" s="3" t="s">
        <v>12</v>
      </c>
      <c r="G8652" s="3" t="s">
        <v>25</v>
      </c>
      <c r="H8652" s="3" t="s">
        <v>241</v>
      </c>
      <c r="I8652" s="3" t="s">
        <v>8748</v>
      </c>
      <c r="J8652" s="3">
        <f>MOD(ROWS($J$2:J8652),30)</f>
        <v>11</v>
      </c>
      <c r="K8652" s="3"/>
      <c r="L8652" s="3"/>
    </row>
    <row r="8653" spans="1:12" ht="259.2" x14ac:dyDescent="0.3">
      <c r="A8653" s="3">
        <v>266</v>
      </c>
      <c r="B8653" s="3" t="s">
        <v>8726</v>
      </c>
      <c r="C8653" s="3">
        <v>2024</v>
      </c>
      <c r="D8653" s="3" t="s">
        <v>2257</v>
      </c>
      <c r="E8653" s="3" t="s">
        <v>598</v>
      </c>
      <c r="F8653" s="3" t="s">
        <v>12</v>
      </c>
      <c r="G8653" s="3" t="s">
        <v>30</v>
      </c>
      <c r="H8653" s="3" t="s">
        <v>23</v>
      </c>
      <c r="I8653" s="3" t="s">
        <v>8749</v>
      </c>
      <c r="J8653" s="3">
        <f>MOD(ROWS($J$2:J8653),30)</f>
        <v>12</v>
      </c>
      <c r="K8653" s="3"/>
      <c r="L8653" s="3"/>
    </row>
    <row r="8654" spans="1:12" ht="158.4" x14ac:dyDescent="0.3">
      <c r="A8654" s="3">
        <v>266</v>
      </c>
      <c r="B8654" s="3" t="s">
        <v>8726</v>
      </c>
      <c r="C8654" s="3">
        <v>2024</v>
      </c>
      <c r="D8654" s="3" t="s">
        <v>2257</v>
      </c>
      <c r="E8654" s="3" t="s">
        <v>598</v>
      </c>
      <c r="F8654" s="3" t="s">
        <v>12</v>
      </c>
      <c r="G8654" s="3" t="s">
        <v>30</v>
      </c>
      <c r="H8654" s="3" t="s">
        <v>237</v>
      </c>
      <c r="I8654" s="3" t="s">
        <v>8750</v>
      </c>
      <c r="J8654" s="3">
        <f>MOD(ROWS($J$2:J8654),30)</f>
        <v>13</v>
      </c>
      <c r="K8654" s="3"/>
      <c r="L8654" s="3"/>
    </row>
    <row r="8655" spans="1:12" ht="259.2" x14ac:dyDescent="0.3">
      <c r="A8655" s="3">
        <v>266</v>
      </c>
      <c r="B8655" s="3" t="s">
        <v>8726</v>
      </c>
      <c r="C8655" s="3">
        <v>2024</v>
      </c>
      <c r="D8655" s="3" t="s">
        <v>2257</v>
      </c>
      <c r="E8655" s="3" t="s">
        <v>598</v>
      </c>
      <c r="F8655" s="3" t="s">
        <v>12</v>
      </c>
      <c r="G8655" s="3" t="s">
        <v>22</v>
      </c>
      <c r="H8655" s="3" t="s">
        <v>23</v>
      </c>
      <c r="I8655" s="3" t="s">
        <v>8751</v>
      </c>
      <c r="J8655" s="3">
        <f>MOD(ROWS($J$2:J8655),30)</f>
        <v>14</v>
      </c>
      <c r="K8655" s="3"/>
      <c r="L8655" s="3"/>
    </row>
    <row r="8656" spans="1:12" ht="187.2" x14ac:dyDescent="0.3">
      <c r="A8656" s="3">
        <v>266</v>
      </c>
      <c r="B8656" s="3" t="s">
        <v>8726</v>
      </c>
      <c r="C8656" s="3">
        <v>2024</v>
      </c>
      <c r="D8656" s="3" t="s">
        <v>2257</v>
      </c>
      <c r="E8656" s="3" t="s">
        <v>598</v>
      </c>
      <c r="F8656" s="3" t="s">
        <v>12</v>
      </c>
      <c r="G8656" s="3" t="s">
        <v>33</v>
      </c>
      <c r="H8656" s="3" t="s">
        <v>19</v>
      </c>
      <c r="I8656" s="3" t="s">
        <v>8752</v>
      </c>
      <c r="J8656" s="3">
        <f>MOD(ROWS($J$2:J8656),30)</f>
        <v>15</v>
      </c>
      <c r="K8656" s="3"/>
      <c r="L8656" s="3"/>
    </row>
    <row r="8657" spans="1:12" ht="259.2" x14ac:dyDescent="0.3">
      <c r="A8657" s="3">
        <v>267</v>
      </c>
      <c r="B8657" s="3" t="s">
        <v>8753</v>
      </c>
      <c r="C8657" s="3">
        <v>2020</v>
      </c>
      <c r="D8657" s="3" t="s">
        <v>8754</v>
      </c>
      <c r="E8657" s="3" t="s">
        <v>3661</v>
      </c>
      <c r="F8657" s="3" t="s">
        <v>57</v>
      </c>
      <c r="G8657" s="3" t="s">
        <v>25</v>
      </c>
      <c r="H8657" s="3" t="s">
        <v>37</v>
      </c>
      <c r="I8657" s="3" t="s">
        <v>8755</v>
      </c>
      <c r="J8657" s="3">
        <f>MOD(ROWS($J$2:J8657),30)</f>
        <v>16</v>
      </c>
      <c r="K8657" s="3"/>
      <c r="L8657" s="3"/>
    </row>
    <row r="8658" spans="1:12" ht="187.2" x14ac:dyDescent="0.3">
      <c r="A8658" s="3">
        <v>267</v>
      </c>
      <c r="B8658" s="3" t="s">
        <v>8753</v>
      </c>
      <c r="C8658" s="3">
        <v>2020</v>
      </c>
      <c r="D8658" s="3" t="s">
        <v>8754</v>
      </c>
      <c r="E8658" s="3" t="s">
        <v>3661</v>
      </c>
      <c r="F8658" s="3" t="s">
        <v>57</v>
      </c>
      <c r="G8658" s="3" t="s">
        <v>25</v>
      </c>
      <c r="H8658" s="3" t="s">
        <v>37</v>
      </c>
      <c r="I8658" s="3" t="s">
        <v>8756</v>
      </c>
      <c r="J8658" s="3">
        <f>MOD(ROWS($J$2:J8658),30)</f>
        <v>17</v>
      </c>
      <c r="K8658" s="3"/>
      <c r="L8658" s="3"/>
    </row>
    <row r="8659" spans="1:12" ht="129.6" x14ac:dyDescent="0.3">
      <c r="A8659" s="3">
        <v>267</v>
      </c>
      <c r="B8659" s="3" t="s">
        <v>8753</v>
      </c>
      <c r="C8659" s="3">
        <v>2021</v>
      </c>
      <c r="D8659" s="3" t="s">
        <v>8754</v>
      </c>
      <c r="E8659" s="3" t="s">
        <v>3661</v>
      </c>
      <c r="F8659" s="3" t="s">
        <v>57</v>
      </c>
      <c r="G8659" s="3" t="s">
        <v>25</v>
      </c>
      <c r="H8659" s="3" t="s">
        <v>37</v>
      </c>
      <c r="I8659" s="3" t="s">
        <v>8757</v>
      </c>
      <c r="J8659" s="3">
        <f>MOD(ROWS($J$2:J8659),30)</f>
        <v>18</v>
      </c>
      <c r="K8659" s="3"/>
      <c r="L8659" s="3"/>
    </row>
    <row r="8660" spans="1:12" ht="129.6" x14ac:dyDescent="0.3">
      <c r="A8660" s="3">
        <v>267</v>
      </c>
      <c r="B8660" s="3" t="s">
        <v>8753</v>
      </c>
      <c r="C8660" s="3">
        <v>2021</v>
      </c>
      <c r="D8660" s="3" t="s">
        <v>8754</v>
      </c>
      <c r="E8660" s="3" t="s">
        <v>3661</v>
      </c>
      <c r="F8660" s="3" t="s">
        <v>57</v>
      </c>
      <c r="G8660" s="3" t="s">
        <v>13</v>
      </c>
      <c r="H8660" s="3" t="s">
        <v>37</v>
      </c>
      <c r="I8660" s="3" t="s">
        <v>8758</v>
      </c>
      <c r="J8660" s="3">
        <f>MOD(ROWS($J$2:J8660),30)</f>
        <v>19</v>
      </c>
      <c r="K8660" s="3"/>
      <c r="L8660" s="3"/>
    </row>
    <row r="8661" spans="1:12" ht="259.2" x14ac:dyDescent="0.3">
      <c r="A8661" s="3">
        <v>267</v>
      </c>
      <c r="B8661" s="3" t="s">
        <v>8753</v>
      </c>
      <c r="C8661" s="3">
        <v>2021</v>
      </c>
      <c r="D8661" s="3" t="s">
        <v>8754</v>
      </c>
      <c r="E8661" s="3" t="s">
        <v>3661</v>
      </c>
      <c r="F8661" s="3" t="s">
        <v>57</v>
      </c>
      <c r="G8661" s="3" t="s">
        <v>25</v>
      </c>
      <c r="H8661" s="3" t="s">
        <v>37</v>
      </c>
      <c r="I8661" s="3" t="s">
        <v>8759</v>
      </c>
      <c r="J8661" s="3">
        <f>MOD(ROWS($J$2:J8661),30)</f>
        <v>20</v>
      </c>
      <c r="K8661" s="3" t="s">
        <v>9675</v>
      </c>
      <c r="L8661" s="3" t="s">
        <v>9675</v>
      </c>
    </row>
    <row r="8662" spans="1:12" ht="172.8" x14ac:dyDescent="0.3">
      <c r="A8662" s="3">
        <v>267</v>
      </c>
      <c r="B8662" s="3" t="s">
        <v>8753</v>
      </c>
      <c r="C8662" s="3">
        <v>2022</v>
      </c>
      <c r="D8662" s="3" t="s">
        <v>8754</v>
      </c>
      <c r="E8662" s="3" t="s">
        <v>3661</v>
      </c>
      <c r="F8662" s="3" t="s">
        <v>57</v>
      </c>
      <c r="G8662" s="3" t="s">
        <v>30</v>
      </c>
      <c r="H8662" s="3" t="s">
        <v>110</v>
      </c>
      <c r="I8662" s="3" t="s">
        <v>8760</v>
      </c>
      <c r="J8662" s="3">
        <f>MOD(ROWS($J$2:J8662),30)</f>
        <v>21</v>
      </c>
      <c r="K8662" s="3"/>
      <c r="L8662" s="3"/>
    </row>
    <row r="8663" spans="1:12" ht="158.4" x14ac:dyDescent="0.3">
      <c r="A8663" s="3">
        <v>267</v>
      </c>
      <c r="B8663" s="3" t="s">
        <v>8753</v>
      </c>
      <c r="C8663" s="3">
        <v>2022</v>
      </c>
      <c r="D8663" s="3" t="s">
        <v>8754</v>
      </c>
      <c r="E8663" s="3" t="s">
        <v>3661</v>
      </c>
      <c r="F8663" s="3" t="s">
        <v>57</v>
      </c>
      <c r="G8663" s="3" t="s">
        <v>30</v>
      </c>
      <c r="H8663" s="3" t="s">
        <v>37</v>
      </c>
      <c r="I8663" s="3" t="s">
        <v>8761</v>
      </c>
      <c r="J8663" s="3">
        <f>MOD(ROWS($J$2:J8663),30)</f>
        <v>22</v>
      </c>
      <c r="K8663" s="3"/>
      <c r="L8663" s="3"/>
    </row>
    <row r="8664" spans="1:12" ht="259.2" x14ac:dyDescent="0.3">
      <c r="A8664" s="3">
        <v>267</v>
      </c>
      <c r="B8664" s="3" t="s">
        <v>8753</v>
      </c>
      <c r="C8664" s="3">
        <v>2022</v>
      </c>
      <c r="D8664" s="3" t="s">
        <v>8754</v>
      </c>
      <c r="E8664" s="3" t="s">
        <v>3661</v>
      </c>
      <c r="F8664" s="3" t="s">
        <v>57</v>
      </c>
      <c r="G8664" s="3" t="s">
        <v>30</v>
      </c>
      <c r="H8664" s="3" t="s">
        <v>37</v>
      </c>
      <c r="I8664" s="3" t="s">
        <v>8762</v>
      </c>
      <c r="J8664" s="3">
        <f>MOD(ROWS($J$2:J8664),30)</f>
        <v>23</v>
      </c>
      <c r="K8664" s="3"/>
      <c r="L8664" s="3"/>
    </row>
    <row r="8665" spans="1:12" ht="259.2" x14ac:dyDescent="0.3">
      <c r="A8665" s="3">
        <v>267</v>
      </c>
      <c r="B8665" s="3" t="s">
        <v>8753</v>
      </c>
      <c r="C8665" s="3">
        <v>2022</v>
      </c>
      <c r="D8665" s="3" t="s">
        <v>8754</v>
      </c>
      <c r="E8665" s="3" t="s">
        <v>3661</v>
      </c>
      <c r="F8665" s="3" t="s">
        <v>57</v>
      </c>
      <c r="G8665" s="3" t="s">
        <v>25</v>
      </c>
      <c r="H8665" s="3" t="s">
        <v>37</v>
      </c>
      <c r="I8665" s="3" t="s">
        <v>8763</v>
      </c>
      <c r="J8665" s="3">
        <f>MOD(ROWS($J$2:J8665),30)</f>
        <v>24</v>
      </c>
      <c r="K8665" s="3"/>
      <c r="L8665" s="3"/>
    </row>
    <row r="8666" spans="1:12" ht="144" x14ac:dyDescent="0.3">
      <c r="A8666" s="3">
        <v>267</v>
      </c>
      <c r="B8666" s="3" t="s">
        <v>8753</v>
      </c>
      <c r="C8666" s="3">
        <v>2023</v>
      </c>
      <c r="D8666" s="3" t="s">
        <v>8754</v>
      </c>
      <c r="E8666" s="3" t="s">
        <v>3661</v>
      </c>
      <c r="F8666" s="3" t="s">
        <v>57</v>
      </c>
      <c r="G8666" s="3" t="s">
        <v>30</v>
      </c>
      <c r="H8666" s="3" t="s">
        <v>37</v>
      </c>
      <c r="I8666" s="3" t="s">
        <v>8764</v>
      </c>
      <c r="J8666" s="3">
        <f>MOD(ROWS($J$2:J8666),30)</f>
        <v>25</v>
      </c>
      <c r="K8666" s="3"/>
      <c r="L8666" s="3"/>
    </row>
    <row r="8667" spans="1:12" ht="216" x14ac:dyDescent="0.3">
      <c r="A8667" s="3">
        <v>267</v>
      </c>
      <c r="B8667" s="3" t="s">
        <v>8753</v>
      </c>
      <c r="C8667" s="3">
        <v>2023</v>
      </c>
      <c r="D8667" s="3" t="s">
        <v>8754</v>
      </c>
      <c r="E8667" s="3" t="s">
        <v>3661</v>
      </c>
      <c r="F8667" s="3" t="s">
        <v>57</v>
      </c>
      <c r="G8667" s="3" t="s">
        <v>30</v>
      </c>
      <c r="H8667" s="3" t="s">
        <v>37</v>
      </c>
      <c r="I8667" s="3" t="s">
        <v>8765</v>
      </c>
      <c r="J8667" s="3">
        <f>MOD(ROWS($J$2:J8667),30)</f>
        <v>26</v>
      </c>
      <c r="K8667" s="3"/>
      <c r="L8667" s="3"/>
    </row>
    <row r="8668" spans="1:12" ht="115.2" x14ac:dyDescent="0.3">
      <c r="A8668" s="3">
        <v>267</v>
      </c>
      <c r="B8668" s="3" t="s">
        <v>8753</v>
      </c>
      <c r="C8668" s="3">
        <v>2023</v>
      </c>
      <c r="D8668" s="3" t="s">
        <v>8754</v>
      </c>
      <c r="E8668" s="3" t="s">
        <v>3661</v>
      </c>
      <c r="F8668" s="3" t="s">
        <v>57</v>
      </c>
      <c r="G8668" s="3" t="s">
        <v>30</v>
      </c>
      <c r="H8668" s="3" t="s">
        <v>110</v>
      </c>
      <c r="I8668" s="3" t="s">
        <v>8766</v>
      </c>
      <c r="J8668" s="3">
        <f>MOD(ROWS($J$2:J8668),30)</f>
        <v>27</v>
      </c>
      <c r="K8668" s="3"/>
      <c r="L8668" s="3"/>
    </row>
    <row r="8669" spans="1:12" ht="259.2" x14ac:dyDescent="0.3">
      <c r="A8669" s="3">
        <v>267</v>
      </c>
      <c r="B8669" s="3" t="s">
        <v>8753</v>
      </c>
      <c r="C8669" s="3">
        <v>2023</v>
      </c>
      <c r="D8669" s="3" t="s">
        <v>8754</v>
      </c>
      <c r="E8669" s="3" t="s">
        <v>3661</v>
      </c>
      <c r="F8669" s="3" t="s">
        <v>57</v>
      </c>
      <c r="G8669" s="3" t="s">
        <v>13</v>
      </c>
      <c r="H8669" s="3" t="s">
        <v>37</v>
      </c>
      <c r="I8669" s="3" t="s">
        <v>8767</v>
      </c>
      <c r="J8669" s="3">
        <f>MOD(ROWS($J$2:J8669),30)</f>
        <v>28</v>
      </c>
      <c r="K8669" s="3"/>
      <c r="L8669" s="3"/>
    </row>
    <row r="8670" spans="1:12" ht="230.4" x14ac:dyDescent="0.3">
      <c r="A8670" s="3">
        <v>267</v>
      </c>
      <c r="B8670" s="3" t="s">
        <v>8753</v>
      </c>
      <c r="C8670" s="3">
        <v>2023</v>
      </c>
      <c r="D8670" s="3" t="s">
        <v>8754</v>
      </c>
      <c r="E8670" s="3" t="s">
        <v>3661</v>
      </c>
      <c r="F8670" s="3" t="s">
        <v>57</v>
      </c>
      <c r="G8670" s="3" t="s">
        <v>30</v>
      </c>
      <c r="H8670" s="3" t="s">
        <v>37</v>
      </c>
      <c r="I8670" s="3" t="s">
        <v>8768</v>
      </c>
      <c r="J8670" s="3">
        <f>MOD(ROWS($J$2:J8670),30)</f>
        <v>29</v>
      </c>
      <c r="K8670" s="3"/>
      <c r="L8670" s="3"/>
    </row>
    <row r="8671" spans="1:12" ht="259.2" x14ac:dyDescent="0.3">
      <c r="A8671" s="3">
        <v>267</v>
      </c>
      <c r="B8671" s="3" t="s">
        <v>8753</v>
      </c>
      <c r="C8671" s="3">
        <v>2023</v>
      </c>
      <c r="D8671" s="3" t="s">
        <v>8754</v>
      </c>
      <c r="E8671" s="3" t="s">
        <v>3661</v>
      </c>
      <c r="F8671" s="3" t="s">
        <v>57</v>
      </c>
      <c r="G8671" s="3" t="s">
        <v>30</v>
      </c>
      <c r="H8671" s="3" t="s">
        <v>37</v>
      </c>
      <c r="I8671" s="3" t="s">
        <v>8769</v>
      </c>
      <c r="J8671" s="3">
        <f>MOD(ROWS($J$2:J8671),30)</f>
        <v>0</v>
      </c>
      <c r="K8671" s="3" t="s">
        <v>9675</v>
      </c>
      <c r="L8671" s="3" t="s">
        <v>9675</v>
      </c>
    </row>
    <row r="8672" spans="1:12" ht="187.2" x14ac:dyDescent="0.3">
      <c r="A8672" s="3">
        <v>267</v>
      </c>
      <c r="B8672" s="3" t="s">
        <v>8753</v>
      </c>
      <c r="C8672" s="3">
        <v>2024</v>
      </c>
      <c r="D8672" s="3" t="s">
        <v>8754</v>
      </c>
      <c r="E8672" s="3" t="s">
        <v>3661</v>
      </c>
      <c r="F8672" s="3" t="s">
        <v>57</v>
      </c>
      <c r="G8672" s="3" t="s">
        <v>30</v>
      </c>
      <c r="H8672" s="3" t="s">
        <v>37</v>
      </c>
      <c r="I8672" s="3" t="s">
        <v>8770</v>
      </c>
      <c r="J8672" s="3">
        <f>MOD(ROWS($J$2:J8672),30)</f>
        <v>1</v>
      </c>
      <c r="K8672" s="3"/>
      <c r="L8672" s="3"/>
    </row>
    <row r="8673" spans="1:12" ht="100.8" x14ac:dyDescent="0.3">
      <c r="A8673" s="3">
        <v>267</v>
      </c>
      <c r="B8673" s="3" t="s">
        <v>8753</v>
      </c>
      <c r="C8673" s="3">
        <v>2024</v>
      </c>
      <c r="D8673" s="3" t="s">
        <v>8754</v>
      </c>
      <c r="E8673" s="3" t="s">
        <v>3661</v>
      </c>
      <c r="F8673" s="3" t="s">
        <v>57</v>
      </c>
      <c r="G8673" s="3" t="s">
        <v>13</v>
      </c>
      <c r="H8673" s="3" t="s">
        <v>130</v>
      </c>
      <c r="I8673" s="3" t="s">
        <v>8771</v>
      </c>
      <c r="J8673" s="3">
        <f>MOD(ROWS($J$2:J8673),30)</f>
        <v>2</v>
      </c>
      <c r="K8673" s="3"/>
      <c r="L8673" s="3"/>
    </row>
    <row r="8674" spans="1:12" ht="244.8" x14ac:dyDescent="0.3">
      <c r="A8674" s="3">
        <v>267</v>
      </c>
      <c r="B8674" s="3" t="s">
        <v>8753</v>
      </c>
      <c r="C8674" s="3">
        <v>2024</v>
      </c>
      <c r="D8674" s="3" t="s">
        <v>8754</v>
      </c>
      <c r="E8674" s="3" t="s">
        <v>3661</v>
      </c>
      <c r="F8674" s="3" t="s">
        <v>57</v>
      </c>
      <c r="G8674" s="3" t="s">
        <v>30</v>
      </c>
      <c r="H8674" s="3" t="s">
        <v>37</v>
      </c>
      <c r="I8674" s="3" t="s">
        <v>8772</v>
      </c>
      <c r="J8674" s="3">
        <f>MOD(ROWS($J$2:J8674),30)</f>
        <v>3</v>
      </c>
      <c r="K8674" s="3"/>
      <c r="L8674" s="3"/>
    </row>
    <row r="8675" spans="1:12" ht="129.6" x14ac:dyDescent="0.3">
      <c r="A8675" s="3">
        <v>268</v>
      </c>
      <c r="B8675" s="3" t="s">
        <v>8773</v>
      </c>
      <c r="C8675" s="3">
        <v>2020</v>
      </c>
      <c r="D8675" s="3" t="s">
        <v>3357</v>
      </c>
      <c r="E8675" s="3" t="s">
        <v>2090</v>
      </c>
      <c r="F8675" s="3" t="s">
        <v>8774</v>
      </c>
      <c r="G8675" s="3" t="s">
        <v>25</v>
      </c>
      <c r="H8675" s="3" t="s">
        <v>23</v>
      </c>
      <c r="I8675" s="3" t="s">
        <v>8775</v>
      </c>
      <c r="J8675" s="3">
        <f>MOD(ROWS($J$2:J8675),30)</f>
        <v>4</v>
      </c>
      <c r="K8675" s="3"/>
      <c r="L8675" s="3"/>
    </row>
    <row r="8676" spans="1:12" ht="259.2" x14ac:dyDescent="0.3">
      <c r="A8676" s="3">
        <v>268</v>
      </c>
      <c r="B8676" s="3" t="s">
        <v>8773</v>
      </c>
      <c r="C8676" s="3">
        <v>2020</v>
      </c>
      <c r="D8676" s="3" t="s">
        <v>3357</v>
      </c>
      <c r="E8676" s="3" t="s">
        <v>2090</v>
      </c>
      <c r="F8676" s="3" t="s">
        <v>8774</v>
      </c>
      <c r="G8676" s="3" t="s">
        <v>25</v>
      </c>
      <c r="H8676" s="3" t="s">
        <v>23</v>
      </c>
      <c r="I8676" s="3" t="s">
        <v>8776</v>
      </c>
      <c r="J8676" s="3">
        <f>MOD(ROWS($J$2:J8676),30)</f>
        <v>5</v>
      </c>
      <c r="K8676" s="3"/>
      <c r="L8676" s="3"/>
    </row>
    <row r="8677" spans="1:12" ht="158.4" x14ac:dyDescent="0.3">
      <c r="A8677" s="3">
        <v>268</v>
      </c>
      <c r="B8677" s="3" t="s">
        <v>8773</v>
      </c>
      <c r="C8677" s="3">
        <v>2020</v>
      </c>
      <c r="D8677" s="3" t="s">
        <v>3357</v>
      </c>
      <c r="E8677" s="3" t="s">
        <v>2090</v>
      </c>
      <c r="F8677" s="3" t="s">
        <v>8774</v>
      </c>
      <c r="G8677" s="3" t="s">
        <v>39</v>
      </c>
      <c r="H8677" s="3" t="s">
        <v>23</v>
      </c>
      <c r="I8677" s="3" t="s">
        <v>8777</v>
      </c>
      <c r="J8677" s="3">
        <f>MOD(ROWS($J$2:J8677),30)</f>
        <v>6</v>
      </c>
      <c r="K8677" s="3"/>
      <c r="L8677" s="3"/>
    </row>
    <row r="8678" spans="1:12" ht="273.60000000000002" x14ac:dyDescent="0.3">
      <c r="A8678" s="3">
        <v>268</v>
      </c>
      <c r="B8678" s="3" t="s">
        <v>8773</v>
      </c>
      <c r="C8678" s="3">
        <v>2020</v>
      </c>
      <c r="D8678" s="3" t="s">
        <v>3357</v>
      </c>
      <c r="E8678" s="3" t="s">
        <v>2090</v>
      </c>
      <c r="F8678" s="3" t="s">
        <v>8774</v>
      </c>
      <c r="G8678" s="3" t="s">
        <v>39</v>
      </c>
      <c r="H8678" s="3" t="s">
        <v>23</v>
      </c>
      <c r="I8678" s="3" t="s">
        <v>8778</v>
      </c>
      <c r="J8678" s="3">
        <f>MOD(ROWS($J$2:J8678),30)</f>
        <v>7</v>
      </c>
      <c r="K8678" s="3"/>
      <c r="L8678" s="3"/>
    </row>
    <row r="8679" spans="1:12" ht="259.2" x14ac:dyDescent="0.3">
      <c r="A8679" s="3">
        <v>268</v>
      </c>
      <c r="B8679" s="3" t="s">
        <v>8773</v>
      </c>
      <c r="C8679" s="3">
        <v>2020</v>
      </c>
      <c r="D8679" s="3" t="s">
        <v>3357</v>
      </c>
      <c r="E8679" s="3" t="s">
        <v>2090</v>
      </c>
      <c r="F8679" s="3" t="s">
        <v>8774</v>
      </c>
      <c r="G8679" s="3" t="s">
        <v>13</v>
      </c>
      <c r="H8679" s="3" t="s">
        <v>62</v>
      </c>
      <c r="I8679" s="3" t="s">
        <v>8779</v>
      </c>
      <c r="J8679" s="3">
        <f>MOD(ROWS($J$2:J8679),30)</f>
        <v>8</v>
      </c>
      <c r="K8679" s="3"/>
      <c r="L8679" s="3"/>
    </row>
    <row r="8680" spans="1:12" ht="144" x14ac:dyDescent="0.3">
      <c r="A8680" s="3">
        <v>268</v>
      </c>
      <c r="B8680" s="3" t="s">
        <v>8773</v>
      </c>
      <c r="C8680" s="3">
        <v>2020</v>
      </c>
      <c r="D8680" s="3" t="s">
        <v>3357</v>
      </c>
      <c r="E8680" s="3" t="s">
        <v>2090</v>
      </c>
      <c r="F8680" s="3" t="s">
        <v>8774</v>
      </c>
      <c r="G8680" s="3" t="s">
        <v>13</v>
      </c>
      <c r="H8680" s="3" t="s">
        <v>62</v>
      </c>
      <c r="I8680" s="3" t="s">
        <v>8780</v>
      </c>
      <c r="J8680" s="3">
        <f>MOD(ROWS($J$2:J8680),30)</f>
        <v>9</v>
      </c>
      <c r="K8680" s="3"/>
      <c r="L8680" s="3"/>
    </row>
    <row r="8681" spans="1:12" ht="115.2" x14ac:dyDescent="0.3">
      <c r="A8681" s="3">
        <v>268</v>
      </c>
      <c r="B8681" s="3" t="s">
        <v>8773</v>
      </c>
      <c r="C8681" s="3">
        <v>2020</v>
      </c>
      <c r="D8681" s="3" t="s">
        <v>3357</v>
      </c>
      <c r="E8681" s="3" t="s">
        <v>2090</v>
      </c>
      <c r="F8681" s="3" t="s">
        <v>8774</v>
      </c>
      <c r="G8681" s="3" t="s">
        <v>30</v>
      </c>
      <c r="H8681" s="3" t="s">
        <v>19</v>
      </c>
      <c r="I8681" s="3" t="s">
        <v>8781</v>
      </c>
      <c r="J8681" s="3">
        <f>MOD(ROWS($J$2:J8681),30)</f>
        <v>10</v>
      </c>
      <c r="K8681" s="3" t="s">
        <v>9675</v>
      </c>
      <c r="L8681" s="3" t="s">
        <v>9675</v>
      </c>
    </row>
    <row r="8682" spans="1:12" ht="273.60000000000002" x14ac:dyDescent="0.3">
      <c r="A8682" s="3">
        <v>268</v>
      </c>
      <c r="B8682" s="3" t="s">
        <v>8773</v>
      </c>
      <c r="C8682" s="3">
        <v>2020</v>
      </c>
      <c r="D8682" s="3" t="s">
        <v>3357</v>
      </c>
      <c r="E8682" s="3" t="s">
        <v>2090</v>
      </c>
      <c r="F8682" s="3" t="s">
        <v>8774</v>
      </c>
      <c r="G8682" s="3" t="s">
        <v>39</v>
      </c>
      <c r="H8682" s="3" t="s">
        <v>62</v>
      </c>
      <c r="I8682" s="3" t="s">
        <v>8782</v>
      </c>
      <c r="J8682" s="3">
        <f>MOD(ROWS($J$2:J8682),30)</f>
        <v>11</v>
      </c>
      <c r="K8682" s="3"/>
      <c r="L8682" s="3"/>
    </row>
    <row r="8683" spans="1:12" ht="259.2" x14ac:dyDescent="0.3">
      <c r="A8683" s="3">
        <v>268</v>
      </c>
      <c r="B8683" s="3" t="s">
        <v>8773</v>
      </c>
      <c r="C8683" s="3">
        <v>2021</v>
      </c>
      <c r="D8683" s="3" t="s">
        <v>3357</v>
      </c>
      <c r="E8683" s="3" t="s">
        <v>2090</v>
      </c>
      <c r="F8683" s="3" t="s">
        <v>8774</v>
      </c>
      <c r="G8683" s="3" t="s">
        <v>48</v>
      </c>
      <c r="H8683" s="3" t="s">
        <v>23</v>
      </c>
      <c r="I8683" s="3" t="s">
        <v>8783</v>
      </c>
      <c r="J8683" s="3">
        <f>MOD(ROWS($J$2:J8683),30)</f>
        <v>12</v>
      </c>
      <c r="K8683" s="3"/>
      <c r="L8683" s="3"/>
    </row>
    <row r="8684" spans="1:12" ht="187.2" x14ac:dyDescent="0.3">
      <c r="A8684" s="3">
        <v>268</v>
      </c>
      <c r="B8684" s="3" t="s">
        <v>8773</v>
      </c>
      <c r="C8684" s="3">
        <v>2021</v>
      </c>
      <c r="D8684" s="3" t="s">
        <v>3357</v>
      </c>
      <c r="E8684" s="3" t="s">
        <v>2090</v>
      </c>
      <c r="F8684" s="3" t="s">
        <v>8774</v>
      </c>
      <c r="G8684" s="3" t="s">
        <v>39</v>
      </c>
      <c r="H8684" s="3" t="s">
        <v>23</v>
      </c>
      <c r="I8684" s="3" t="s">
        <v>8784</v>
      </c>
      <c r="J8684" s="3">
        <f>MOD(ROWS($J$2:J8684),30)</f>
        <v>13</v>
      </c>
      <c r="K8684" s="3"/>
      <c r="L8684" s="3"/>
    </row>
    <row r="8685" spans="1:12" ht="244.8" x14ac:dyDescent="0.3">
      <c r="A8685" s="3">
        <v>268</v>
      </c>
      <c r="B8685" s="3" t="s">
        <v>8773</v>
      </c>
      <c r="C8685" s="3">
        <v>2021</v>
      </c>
      <c r="D8685" s="3" t="s">
        <v>3357</v>
      </c>
      <c r="E8685" s="3" t="s">
        <v>2090</v>
      </c>
      <c r="F8685" s="3" t="s">
        <v>8774</v>
      </c>
      <c r="G8685" s="3" t="s">
        <v>22</v>
      </c>
      <c r="H8685" s="3" t="s">
        <v>23</v>
      </c>
      <c r="I8685" s="3" t="s">
        <v>8785</v>
      </c>
      <c r="J8685" s="3">
        <f>MOD(ROWS($J$2:J8685),30)</f>
        <v>14</v>
      </c>
      <c r="K8685" s="3"/>
      <c r="L8685" s="3"/>
    </row>
    <row r="8686" spans="1:12" ht="259.2" x14ac:dyDescent="0.3">
      <c r="A8686" s="3">
        <v>268</v>
      </c>
      <c r="B8686" s="3" t="s">
        <v>8773</v>
      </c>
      <c r="C8686" s="3">
        <v>2021</v>
      </c>
      <c r="D8686" s="3" t="s">
        <v>3357</v>
      </c>
      <c r="E8686" s="3" t="s">
        <v>2090</v>
      </c>
      <c r="F8686" s="3" t="s">
        <v>8774</v>
      </c>
      <c r="G8686" s="3" t="s">
        <v>33</v>
      </c>
      <c r="H8686" s="3" t="s">
        <v>23</v>
      </c>
      <c r="I8686" s="3" t="s">
        <v>8786</v>
      </c>
      <c r="J8686" s="3">
        <f>MOD(ROWS($J$2:J8686),30)</f>
        <v>15</v>
      </c>
      <c r="K8686" s="3"/>
      <c r="L8686" s="3"/>
    </row>
    <row r="8687" spans="1:12" ht="100.8" x14ac:dyDescent="0.3">
      <c r="A8687" s="3">
        <v>268</v>
      </c>
      <c r="B8687" s="3" t="s">
        <v>8773</v>
      </c>
      <c r="C8687" s="3">
        <v>2021</v>
      </c>
      <c r="D8687" s="3" t="s">
        <v>3357</v>
      </c>
      <c r="E8687" s="3" t="s">
        <v>2090</v>
      </c>
      <c r="F8687" s="3" t="s">
        <v>8774</v>
      </c>
      <c r="G8687" s="3" t="s">
        <v>2795</v>
      </c>
      <c r="H8687" s="3" t="s">
        <v>23</v>
      </c>
      <c r="I8687" s="3" t="s">
        <v>8787</v>
      </c>
      <c r="J8687" s="3">
        <f>MOD(ROWS($J$2:J8687),30)</f>
        <v>16</v>
      </c>
      <c r="K8687" s="3"/>
      <c r="L8687" s="3"/>
    </row>
    <row r="8688" spans="1:12" ht="158.4" x14ac:dyDescent="0.3">
      <c r="A8688" s="3">
        <v>268</v>
      </c>
      <c r="B8688" s="3" t="s">
        <v>8773</v>
      </c>
      <c r="C8688" s="3">
        <v>2021</v>
      </c>
      <c r="D8688" s="3" t="s">
        <v>3357</v>
      </c>
      <c r="E8688" s="3" t="s">
        <v>2090</v>
      </c>
      <c r="F8688" s="3" t="s">
        <v>8774</v>
      </c>
      <c r="G8688" s="3" t="s">
        <v>13</v>
      </c>
      <c r="H8688" s="3" t="s">
        <v>19</v>
      </c>
      <c r="I8688" s="3" t="s">
        <v>8788</v>
      </c>
      <c r="J8688" s="3">
        <f>MOD(ROWS($J$2:J8688),30)</f>
        <v>17</v>
      </c>
      <c r="K8688" s="3"/>
      <c r="L8688" s="3"/>
    </row>
    <row r="8689" spans="1:12" ht="259.2" x14ac:dyDescent="0.3">
      <c r="A8689" s="3">
        <v>268</v>
      </c>
      <c r="B8689" s="3" t="s">
        <v>8773</v>
      </c>
      <c r="C8689" s="3">
        <v>2022</v>
      </c>
      <c r="D8689" s="3" t="s">
        <v>3357</v>
      </c>
      <c r="E8689" s="3" t="s">
        <v>2090</v>
      </c>
      <c r="F8689" s="3" t="s">
        <v>8774</v>
      </c>
      <c r="G8689" s="3" t="s">
        <v>39</v>
      </c>
      <c r="H8689" s="3" t="s">
        <v>23</v>
      </c>
      <c r="I8689" s="3" t="s">
        <v>8789</v>
      </c>
      <c r="J8689" s="3">
        <f>MOD(ROWS($J$2:J8689),30)</f>
        <v>18</v>
      </c>
      <c r="K8689" s="3"/>
      <c r="L8689" s="3"/>
    </row>
    <row r="8690" spans="1:12" ht="259.2" x14ac:dyDescent="0.3">
      <c r="A8690" s="3">
        <v>268</v>
      </c>
      <c r="B8690" s="3" t="s">
        <v>8773</v>
      </c>
      <c r="C8690" s="3">
        <v>2022</v>
      </c>
      <c r="D8690" s="3" t="s">
        <v>3357</v>
      </c>
      <c r="E8690" s="3" t="s">
        <v>2090</v>
      </c>
      <c r="F8690" s="3" t="s">
        <v>8774</v>
      </c>
      <c r="G8690" s="3" t="s">
        <v>18</v>
      </c>
      <c r="H8690" s="3" t="s">
        <v>19</v>
      </c>
      <c r="I8690" s="3" t="s">
        <v>8790</v>
      </c>
      <c r="J8690" s="3">
        <f>MOD(ROWS($J$2:J8690),30)</f>
        <v>19</v>
      </c>
      <c r="K8690" s="3"/>
      <c r="L8690" s="3"/>
    </row>
    <row r="8691" spans="1:12" ht="259.2" x14ac:dyDescent="0.3">
      <c r="A8691" s="3">
        <v>268</v>
      </c>
      <c r="B8691" s="3" t="s">
        <v>8773</v>
      </c>
      <c r="C8691" s="3">
        <v>2022</v>
      </c>
      <c r="D8691" s="3" t="s">
        <v>3357</v>
      </c>
      <c r="E8691" s="3" t="s">
        <v>2090</v>
      </c>
      <c r="F8691" s="3" t="s">
        <v>8774</v>
      </c>
      <c r="G8691" s="3" t="s">
        <v>13</v>
      </c>
      <c r="H8691" s="3" t="s">
        <v>19</v>
      </c>
      <c r="I8691" s="3" t="s">
        <v>8791</v>
      </c>
      <c r="J8691" s="3">
        <f>MOD(ROWS($J$2:J8691),30)</f>
        <v>20</v>
      </c>
      <c r="K8691" s="3" t="s">
        <v>9675</v>
      </c>
      <c r="L8691" s="3" t="s">
        <v>9675</v>
      </c>
    </row>
    <row r="8692" spans="1:12" ht="259.2" x14ac:dyDescent="0.3">
      <c r="A8692" s="3">
        <v>268</v>
      </c>
      <c r="B8692" s="3" t="s">
        <v>8773</v>
      </c>
      <c r="C8692" s="3">
        <v>2023</v>
      </c>
      <c r="D8692" s="3" t="s">
        <v>3357</v>
      </c>
      <c r="E8692" s="3" t="s">
        <v>2090</v>
      </c>
      <c r="F8692" s="3" t="s">
        <v>8774</v>
      </c>
      <c r="G8692" s="3" t="s">
        <v>25</v>
      </c>
      <c r="H8692" s="3" t="s">
        <v>228</v>
      </c>
      <c r="I8692" s="3" t="s">
        <v>8792</v>
      </c>
      <c r="J8692" s="3">
        <f>MOD(ROWS($J$2:J8692),30)</f>
        <v>21</v>
      </c>
      <c r="K8692" s="3"/>
      <c r="L8692" s="3"/>
    </row>
    <row r="8693" spans="1:12" ht="259.2" x14ac:dyDescent="0.3">
      <c r="A8693" s="3">
        <v>268</v>
      </c>
      <c r="B8693" s="3" t="s">
        <v>8773</v>
      </c>
      <c r="C8693" s="3">
        <v>2023</v>
      </c>
      <c r="D8693" s="3" t="s">
        <v>3357</v>
      </c>
      <c r="E8693" s="3" t="s">
        <v>2090</v>
      </c>
      <c r="F8693" s="3" t="s">
        <v>8774</v>
      </c>
      <c r="G8693" s="3" t="s">
        <v>22</v>
      </c>
      <c r="H8693" s="3" t="s">
        <v>1831</v>
      </c>
      <c r="I8693" s="3" t="s">
        <v>8793</v>
      </c>
      <c r="J8693" s="3">
        <f>MOD(ROWS($J$2:J8693),30)</f>
        <v>22</v>
      </c>
      <c r="K8693" s="3"/>
      <c r="L8693" s="3"/>
    </row>
    <row r="8694" spans="1:12" ht="259.2" x14ac:dyDescent="0.3">
      <c r="A8694" s="3">
        <v>268</v>
      </c>
      <c r="B8694" s="3" t="s">
        <v>8773</v>
      </c>
      <c r="C8694" s="3">
        <v>2023</v>
      </c>
      <c r="D8694" s="3" t="s">
        <v>3357</v>
      </c>
      <c r="E8694" s="3" t="s">
        <v>2090</v>
      </c>
      <c r="F8694" s="3" t="s">
        <v>8774</v>
      </c>
      <c r="G8694" s="3" t="s">
        <v>22</v>
      </c>
      <c r="H8694" s="3" t="s">
        <v>16</v>
      </c>
      <c r="I8694" s="3" t="s">
        <v>8794</v>
      </c>
      <c r="J8694" s="3">
        <f>MOD(ROWS($J$2:J8694),30)</f>
        <v>23</v>
      </c>
      <c r="K8694" s="3"/>
      <c r="L8694" s="3"/>
    </row>
    <row r="8695" spans="1:12" ht="158.4" x14ac:dyDescent="0.3">
      <c r="A8695" s="3">
        <v>268</v>
      </c>
      <c r="B8695" s="3" t="s">
        <v>8773</v>
      </c>
      <c r="C8695" s="3">
        <v>2023</v>
      </c>
      <c r="D8695" s="3" t="s">
        <v>3357</v>
      </c>
      <c r="E8695" s="3" t="s">
        <v>2090</v>
      </c>
      <c r="F8695" s="3" t="s">
        <v>8774</v>
      </c>
      <c r="G8695" s="3" t="s">
        <v>13</v>
      </c>
      <c r="H8695" s="3" t="s">
        <v>19</v>
      </c>
      <c r="I8695" s="3" t="s">
        <v>8795</v>
      </c>
      <c r="J8695" s="3">
        <f>MOD(ROWS($J$2:J8695),30)</f>
        <v>24</v>
      </c>
      <c r="K8695" s="3"/>
      <c r="L8695" s="3"/>
    </row>
    <row r="8696" spans="1:12" ht="259.2" x14ac:dyDescent="0.3">
      <c r="A8696" s="3">
        <v>268</v>
      </c>
      <c r="B8696" s="3" t="s">
        <v>8773</v>
      </c>
      <c r="C8696" s="3">
        <v>2024</v>
      </c>
      <c r="D8696" s="3" t="s">
        <v>3357</v>
      </c>
      <c r="E8696" s="3" t="s">
        <v>2090</v>
      </c>
      <c r="F8696" s="3" t="s">
        <v>8774</v>
      </c>
      <c r="G8696" s="3" t="s">
        <v>39</v>
      </c>
      <c r="H8696" s="3" t="s">
        <v>23</v>
      </c>
      <c r="I8696" s="3" t="s">
        <v>8796</v>
      </c>
      <c r="J8696" s="3">
        <f>MOD(ROWS($J$2:J8696),30)</f>
        <v>25</v>
      </c>
      <c r="K8696" s="3"/>
      <c r="L8696" s="3"/>
    </row>
    <row r="8697" spans="1:12" ht="259.2" x14ac:dyDescent="0.3">
      <c r="A8697" s="3">
        <v>268</v>
      </c>
      <c r="B8697" s="3" t="s">
        <v>8773</v>
      </c>
      <c r="C8697" s="3">
        <v>2024</v>
      </c>
      <c r="D8697" s="3" t="s">
        <v>3357</v>
      </c>
      <c r="E8697" s="3" t="s">
        <v>2090</v>
      </c>
      <c r="F8697" s="3" t="s">
        <v>8774</v>
      </c>
      <c r="G8697" s="3" t="s">
        <v>13</v>
      </c>
      <c r="H8697" s="3" t="s">
        <v>23</v>
      </c>
      <c r="I8697" s="3" t="s">
        <v>8797</v>
      </c>
      <c r="J8697" s="3">
        <f>MOD(ROWS($J$2:J8697),30)</f>
        <v>26</v>
      </c>
      <c r="K8697" s="3"/>
      <c r="L8697" s="3"/>
    </row>
    <row r="8698" spans="1:12" ht="172.8" x14ac:dyDescent="0.3">
      <c r="A8698" s="3">
        <v>268</v>
      </c>
      <c r="B8698" s="3" t="s">
        <v>8773</v>
      </c>
      <c r="C8698" s="3">
        <v>2024</v>
      </c>
      <c r="D8698" s="3" t="s">
        <v>3357</v>
      </c>
      <c r="E8698" s="3" t="s">
        <v>2090</v>
      </c>
      <c r="F8698" s="3" t="s">
        <v>8774</v>
      </c>
      <c r="G8698" s="3" t="s">
        <v>13</v>
      </c>
      <c r="H8698" s="3" t="s">
        <v>23</v>
      </c>
      <c r="I8698" s="3" t="s">
        <v>8798</v>
      </c>
      <c r="J8698" s="3">
        <f>MOD(ROWS($J$2:J8698),30)</f>
        <v>27</v>
      </c>
      <c r="K8698" s="3"/>
      <c r="L8698" s="3"/>
    </row>
    <row r="8699" spans="1:12" ht="259.2" x14ac:dyDescent="0.3">
      <c r="A8699" s="3">
        <v>268</v>
      </c>
      <c r="B8699" s="3" t="s">
        <v>8773</v>
      </c>
      <c r="C8699" s="3">
        <v>2024</v>
      </c>
      <c r="D8699" s="3" t="s">
        <v>3357</v>
      </c>
      <c r="E8699" s="3" t="s">
        <v>2090</v>
      </c>
      <c r="F8699" s="3" t="s">
        <v>8774</v>
      </c>
      <c r="G8699" s="3" t="s">
        <v>25</v>
      </c>
      <c r="H8699" s="3" t="s">
        <v>237</v>
      </c>
      <c r="I8699" s="3" t="s">
        <v>8799</v>
      </c>
      <c r="J8699" s="3">
        <f>MOD(ROWS($J$2:J8699),30)</f>
        <v>28</v>
      </c>
      <c r="K8699" s="3"/>
      <c r="L8699" s="3"/>
    </row>
    <row r="8700" spans="1:12" ht="172.8" x14ac:dyDescent="0.3">
      <c r="A8700" s="3">
        <v>268</v>
      </c>
      <c r="B8700" s="3" t="s">
        <v>8773</v>
      </c>
      <c r="C8700" s="3">
        <v>2024</v>
      </c>
      <c r="D8700" s="3" t="s">
        <v>3357</v>
      </c>
      <c r="E8700" s="3" t="s">
        <v>2090</v>
      </c>
      <c r="F8700" s="3" t="s">
        <v>8774</v>
      </c>
      <c r="G8700" s="3" t="s">
        <v>2795</v>
      </c>
      <c r="H8700" s="3" t="s">
        <v>23</v>
      </c>
      <c r="I8700" s="3" t="s">
        <v>8800</v>
      </c>
      <c r="J8700" s="3">
        <f>MOD(ROWS($J$2:J8700),30)</f>
        <v>29</v>
      </c>
      <c r="K8700" s="3"/>
      <c r="L8700" s="3"/>
    </row>
    <row r="8701" spans="1:12" ht="158.4" x14ac:dyDescent="0.3">
      <c r="A8701" s="3">
        <v>268</v>
      </c>
      <c r="B8701" s="3" t="s">
        <v>8773</v>
      </c>
      <c r="C8701" s="3">
        <v>2024</v>
      </c>
      <c r="D8701" s="3" t="s">
        <v>3357</v>
      </c>
      <c r="E8701" s="3" t="s">
        <v>2090</v>
      </c>
      <c r="F8701" s="3" t="s">
        <v>8774</v>
      </c>
      <c r="G8701" s="3" t="s">
        <v>13</v>
      </c>
      <c r="H8701" s="3" t="s">
        <v>19</v>
      </c>
      <c r="I8701" s="3" t="s">
        <v>8801</v>
      </c>
      <c r="J8701" s="3">
        <f>MOD(ROWS($J$2:J8701),30)</f>
        <v>0</v>
      </c>
      <c r="K8701" s="3" t="s">
        <v>9675</v>
      </c>
      <c r="L8701" s="3" t="s">
        <v>9675</v>
      </c>
    </row>
    <row r="8702" spans="1:12" ht="100.8" x14ac:dyDescent="0.3">
      <c r="A8702" s="3">
        <v>268</v>
      </c>
      <c r="B8702" s="3" t="s">
        <v>8773</v>
      </c>
      <c r="C8702" s="3">
        <v>2024</v>
      </c>
      <c r="D8702" s="3" t="s">
        <v>3357</v>
      </c>
      <c r="E8702" s="3" t="s">
        <v>2090</v>
      </c>
      <c r="F8702" s="3" t="s">
        <v>8774</v>
      </c>
      <c r="G8702" s="3" t="s">
        <v>13</v>
      </c>
      <c r="H8702" s="3" t="s">
        <v>62</v>
      </c>
      <c r="I8702" s="3" t="s">
        <v>8802</v>
      </c>
      <c r="J8702" s="3">
        <f>MOD(ROWS($J$2:J8702),30)</f>
        <v>1</v>
      </c>
      <c r="K8702" s="3"/>
      <c r="L8702" s="3"/>
    </row>
    <row r="8703" spans="1:12" ht="158.4" x14ac:dyDescent="0.3">
      <c r="A8703" s="3">
        <v>268</v>
      </c>
      <c r="B8703" s="3" t="s">
        <v>8773</v>
      </c>
      <c r="C8703" s="3">
        <v>2025</v>
      </c>
      <c r="D8703" s="3" t="s">
        <v>3357</v>
      </c>
      <c r="E8703" s="3" t="s">
        <v>2090</v>
      </c>
      <c r="F8703" s="3" t="s">
        <v>8774</v>
      </c>
      <c r="G8703" s="3" t="s">
        <v>25</v>
      </c>
      <c r="H8703" s="3" t="s">
        <v>23</v>
      </c>
      <c r="I8703" s="3" t="s">
        <v>8803</v>
      </c>
      <c r="J8703" s="3">
        <f>MOD(ROWS($J$2:J8703),30)</f>
        <v>2</v>
      </c>
      <c r="K8703" s="3"/>
      <c r="L8703" s="3"/>
    </row>
    <row r="8704" spans="1:12" ht="172.8" x14ac:dyDescent="0.3">
      <c r="A8704" s="3">
        <v>268</v>
      </c>
      <c r="B8704" s="3" t="s">
        <v>8773</v>
      </c>
      <c r="C8704" s="3">
        <v>2025</v>
      </c>
      <c r="D8704" s="3" t="s">
        <v>3357</v>
      </c>
      <c r="E8704" s="3" t="s">
        <v>2090</v>
      </c>
      <c r="F8704" s="3" t="s">
        <v>8774</v>
      </c>
      <c r="G8704" s="3" t="s">
        <v>22</v>
      </c>
      <c r="H8704" s="3" t="s">
        <v>23</v>
      </c>
      <c r="I8704" s="3" t="s">
        <v>8804</v>
      </c>
      <c r="J8704" s="3">
        <f>MOD(ROWS($J$2:J8704),30)</f>
        <v>3</v>
      </c>
      <c r="K8704" s="3"/>
      <c r="L8704" s="3"/>
    </row>
    <row r="8705" spans="1:12" ht="230.4" x14ac:dyDescent="0.3">
      <c r="A8705" s="3">
        <v>268</v>
      </c>
      <c r="B8705" s="3" t="s">
        <v>8773</v>
      </c>
      <c r="C8705" s="3">
        <v>2025</v>
      </c>
      <c r="D8705" s="3" t="s">
        <v>3357</v>
      </c>
      <c r="E8705" s="3" t="s">
        <v>2090</v>
      </c>
      <c r="F8705" s="3" t="s">
        <v>8774</v>
      </c>
      <c r="G8705" s="3" t="s">
        <v>25</v>
      </c>
      <c r="H8705" s="3" t="s">
        <v>23</v>
      </c>
      <c r="I8705" s="3" t="s">
        <v>8805</v>
      </c>
      <c r="J8705" s="3">
        <f>MOD(ROWS($J$2:J8705),30)</f>
        <v>4</v>
      </c>
      <c r="K8705" s="3"/>
      <c r="L8705" s="3"/>
    </row>
    <row r="8706" spans="1:12" ht="259.2" x14ac:dyDescent="0.3">
      <c r="A8706" s="3">
        <v>268</v>
      </c>
      <c r="B8706" s="3" t="s">
        <v>8773</v>
      </c>
      <c r="C8706" s="3">
        <v>2025</v>
      </c>
      <c r="D8706" s="3" t="s">
        <v>3357</v>
      </c>
      <c r="E8706" s="3" t="s">
        <v>2090</v>
      </c>
      <c r="F8706" s="3" t="s">
        <v>8774</v>
      </c>
      <c r="G8706" s="3" t="s">
        <v>13</v>
      </c>
      <c r="H8706" s="3" t="s">
        <v>237</v>
      </c>
      <c r="I8706" s="3" t="s">
        <v>8806</v>
      </c>
      <c r="J8706" s="3">
        <f>MOD(ROWS($J$2:J8706),30)</f>
        <v>5</v>
      </c>
      <c r="K8706" s="3"/>
      <c r="L8706" s="3"/>
    </row>
    <row r="8707" spans="1:12" ht="129.6" x14ac:dyDescent="0.3">
      <c r="A8707" s="3">
        <v>268</v>
      </c>
      <c r="B8707" s="3" t="s">
        <v>8773</v>
      </c>
      <c r="C8707" s="3">
        <v>2025</v>
      </c>
      <c r="D8707" s="3" t="s">
        <v>3357</v>
      </c>
      <c r="E8707" s="3" t="s">
        <v>2090</v>
      </c>
      <c r="F8707" s="3" t="s">
        <v>8774</v>
      </c>
      <c r="G8707" s="3" t="s">
        <v>25</v>
      </c>
      <c r="H8707" s="3" t="s">
        <v>23</v>
      </c>
      <c r="I8707" s="3" t="s">
        <v>8807</v>
      </c>
      <c r="J8707" s="3">
        <f>MOD(ROWS($J$2:J8707),30)</f>
        <v>6</v>
      </c>
      <c r="K8707" s="3"/>
      <c r="L8707" s="3"/>
    </row>
    <row r="8708" spans="1:12" ht="216" x14ac:dyDescent="0.3">
      <c r="A8708" s="3">
        <v>268</v>
      </c>
      <c r="B8708" s="3" t="s">
        <v>8773</v>
      </c>
      <c r="C8708" s="3">
        <v>2025</v>
      </c>
      <c r="D8708" s="3" t="s">
        <v>3357</v>
      </c>
      <c r="E8708" s="3" t="s">
        <v>2090</v>
      </c>
      <c r="F8708" s="3" t="s">
        <v>8774</v>
      </c>
      <c r="G8708" s="3" t="s">
        <v>25</v>
      </c>
      <c r="H8708" s="3" t="s">
        <v>4685</v>
      </c>
      <c r="I8708" s="3" t="s">
        <v>8808</v>
      </c>
      <c r="J8708" s="3">
        <f>MOD(ROWS($J$2:J8708),30)</f>
        <v>7</v>
      </c>
      <c r="K8708" s="3"/>
      <c r="L8708" s="3"/>
    </row>
    <row r="8709" spans="1:12" ht="259.2" x14ac:dyDescent="0.3">
      <c r="A8709" s="3">
        <v>268</v>
      </c>
      <c r="B8709" s="3" t="s">
        <v>8773</v>
      </c>
      <c r="C8709" s="3">
        <v>2025</v>
      </c>
      <c r="D8709" s="3" t="s">
        <v>3357</v>
      </c>
      <c r="E8709" s="3" t="s">
        <v>2090</v>
      </c>
      <c r="F8709" s="3" t="s">
        <v>8774</v>
      </c>
      <c r="G8709" s="3" t="s">
        <v>13</v>
      </c>
      <c r="H8709" s="3" t="s">
        <v>19</v>
      </c>
      <c r="I8709" s="3" t="s">
        <v>8809</v>
      </c>
      <c r="J8709" s="3">
        <f>MOD(ROWS($J$2:J8709),30)</f>
        <v>8</v>
      </c>
      <c r="K8709" s="3"/>
      <c r="L8709" s="3"/>
    </row>
    <row r="8710" spans="1:12" ht="86.4" x14ac:dyDescent="0.3">
      <c r="A8710" s="3">
        <v>268</v>
      </c>
      <c r="B8710" s="3" t="s">
        <v>8773</v>
      </c>
      <c r="C8710" s="3">
        <v>2025</v>
      </c>
      <c r="D8710" s="3" t="s">
        <v>3357</v>
      </c>
      <c r="E8710" s="3" t="s">
        <v>2090</v>
      </c>
      <c r="F8710" s="3" t="s">
        <v>8774</v>
      </c>
      <c r="G8710" s="3" t="s">
        <v>22</v>
      </c>
      <c r="H8710" s="3" t="s">
        <v>228</v>
      </c>
      <c r="I8710" s="3" t="s">
        <v>8810</v>
      </c>
      <c r="J8710" s="3">
        <f>MOD(ROWS($J$2:J8710),30)</f>
        <v>9</v>
      </c>
      <c r="K8710" s="3"/>
      <c r="L8710" s="3"/>
    </row>
    <row r="8711" spans="1:12" ht="187.2" x14ac:dyDescent="0.3">
      <c r="A8711" s="3">
        <v>268</v>
      </c>
      <c r="B8711" s="3" t="s">
        <v>8773</v>
      </c>
      <c r="C8711" s="3">
        <v>2025</v>
      </c>
      <c r="D8711" s="3" t="s">
        <v>3357</v>
      </c>
      <c r="E8711" s="3" t="s">
        <v>2090</v>
      </c>
      <c r="F8711" s="3" t="s">
        <v>8774</v>
      </c>
      <c r="G8711" s="3" t="s">
        <v>22</v>
      </c>
      <c r="H8711" s="3" t="s">
        <v>228</v>
      </c>
      <c r="I8711" s="3" t="s">
        <v>8811</v>
      </c>
      <c r="J8711" s="3">
        <f>MOD(ROWS($J$2:J8711),30)</f>
        <v>10</v>
      </c>
      <c r="K8711" s="3" t="s">
        <v>9675</v>
      </c>
      <c r="L8711" s="3" t="s">
        <v>9675</v>
      </c>
    </row>
    <row r="8712" spans="1:12" ht="201.6" x14ac:dyDescent="0.3">
      <c r="A8712" s="3">
        <v>268</v>
      </c>
      <c r="B8712" s="3" t="s">
        <v>8773</v>
      </c>
      <c r="C8712" s="3">
        <v>2025</v>
      </c>
      <c r="D8712" s="3" t="s">
        <v>3357</v>
      </c>
      <c r="E8712" s="3" t="s">
        <v>2090</v>
      </c>
      <c r="F8712" s="3" t="s">
        <v>8774</v>
      </c>
      <c r="G8712" s="3" t="s">
        <v>33</v>
      </c>
      <c r="H8712" s="3" t="s">
        <v>228</v>
      </c>
      <c r="I8712" s="3" t="s">
        <v>8812</v>
      </c>
      <c r="J8712" s="3">
        <f>MOD(ROWS($J$2:J8712),30)</f>
        <v>11</v>
      </c>
      <c r="K8712" s="3"/>
      <c r="L8712" s="3"/>
    </row>
    <row r="8713" spans="1:12" ht="86.4" x14ac:dyDescent="0.3">
      <c r="A8713" s="3">
        <v>268</v>
      </c>
      <c r="B8713" s="3" t="s">
        <v>8773</v>
      </c>
      <c r="C8713" s="3">
        <v>2025</v>
      </c>
      <c r="D8713" s="3" t="s">
        <v>3357</v>
      </c>
      <c r="E8713" s="3" t="s">
        <v>2090</v>
      </c>
      <c r="F8713" s="3" t="s">
        <v>8774</v>
      </c>
      <c r="G8713" s="3" t="s">
        <v>33</v>
      </c>
      <c r="H8713" s="3" t="s">
        <v>228</v>
      </c>
      <c r="I8713" s="3" t="s">
        <v>8813</v>
      </c>
      <c r="J8713" s="3">
        <f>MOD(ROWS($J$2:J8713),30)</f>
        <v>12</v>
      </c>
      <c r="K8713" s="3"/>
      <c r="L8713" s="3"/>
    </row>
    <row r="8714" spans="1:12" ht="259.2" x14ac:dyDescent="0.3">
      <c r="A8714" s="3">
        <v>268</v>
      </c>
      <c r="B8714" s="3" t="s">
        <v>8773</v>
      </c>
      <c r="C8714" s="3">
        <v>2025</v>
      </c>
      <c r="D8714" s="3" t="s">
        <v>3357</v>
      </c>
      <c r="E8714" s="3" t="s">
        <v>2090</v>
      </c>
      <c r="F8714" s="3" t="s">
        <v>8774</v>
      </c>
      <c r="G8714" s="3" t="s">
        <v>30</v>
      </c>
      <c r="H8714" s="3" t="s">
        <v>228</v>
      </c>
      <c r="I8714" s="3" t="s">
        <v>8814</v>
      </c>
      <c r="J8714" s="3">
        <f>MOD(ROWS($J$2:J8714),30)</f>
        <v>13</v>
      </c>
      <c r="K8714" s="3"/>
      <c r="L8714" s="3"/>
    </row>
    <row r="8715" spans="1:12" ht="187.2" x14ac:dyDescent="0.3">
      <c r="A8715" s="3">
        <v>268</v>
      </c>
      <c r="B8715" s="3" t="s">
        <v>8773</v>
      </c>
      <c r="C8715" s="3">
        <v>2025</v>
      </c>
      <c r="D8715" s="3" t="s">
        <v>3357</v>
      </c>
      <c r="E8715" s="3" t="s">
        <v>2090</v>
      </c>
      <c r="F8715" s="3" t="s">
        <v>8774</v>
      </c>
      <c r="G8715" s="3" t="s">
        <v>119</v>
      </c>
      <c r="H8715" s="3" t="s">
        <v>4685</v>
      </c>
      <c r="I8715" s="3" t="s">
        <v>8815</v>
      </c>
      <c r="J8715" s="3">
        <f>MOD(ROWS($J$2:J8715),30)</f>
        <v>14</v>
      </c>
      <c r="K8715" s="3"/>
      <c r="L8715" s="3"/>
    </row>
    <row r="8716" spans="1:12" ht="72" x14ac:dyDescent="0.3">
      <c r="A8716" s="3">
        <v>269</v>
      </c>
      <c r="B8716" s="3" t="s">
        <v>8816</v>
      </c>
      <c r="C8716" s="3">
        <v>2020</v>
      </c>
      <c r="D8716" s="3" t="s">
        <v>3357</v>
      </c>
      <c r="E8716" s="3" t="s">
        <v>2090</v>
      </c>
      <c r="F8716" s="3" t="s">
        <v>8774</v>
      </c>
      <c r="G8716" s="3" t="s">
        <v>13</v>
      </c>
      <c r="H8716" s="3" t="s">
        <v>62</v>
      </c>
      <c r="I8716" s="3" t="s">
        <v>8817</v>
      </c>
      <c r="J8716" s="3">
        <f>MOD(ROWS($J$2:J8716),30)</f>
        <v>15</v>
      </c>
      <c r="K8716" s="3"/>
      <c r="L8716" s="3"/>
    </row>
    <row r="8717" spans="1:12" ht="100.8" x14ac:dyDescent="0.3">
      <c r="A8717" s="3">
        <v>269</v>
      </c>
      <c r="B8717" s="3" t="s">
        <v>8816</v>
      </c>
      <c r="C8717" s="3">
        <v>2020</v>
      </c>
      <c r="D8717" s="3" t="s">
        <v>3357</v>
      </c>
      <c r="E8717" s="3" t="s">
        <v>2090</v>
      </c>
      <c r="F8717" s="3" t="s">
        <v>8774</v>
      </c>
      <c r="G8717" s="3" t="s">
        <v>13</v>
      </c>
      <c r="H8717" s="3" t="s">
        <v>243</v>
      </c>
      <c r="I8717" s="3" t="s">
        <v>8818</v>
      </c>
      <c r="J8717" s="3">
        <f>MOD(ROWS($J$2:J8717),30)</f>
        <v>16</v>
      </c>
      <c r="K8717" s="3"/>
      <c r="L8717" s="3"/>
    </row>
    <row r="8718" spans="1:12" ht="158.4" x14ac:dyDescent="0.3">
      <c r="A8718" s="3">
        <v>269</v>
      </c>
      <c r="B8718" s="3" t="s">
        <v>8816</v>
      </c>
      <c r="C8718" s="3">
        <v>2020</v>
      </c>
      <c r="D8718" s="3" t="s">
        <v>3357</v>
      </c>
      <c r="E8718" s="3" t="s">
        <v>2090</v>
      </c>
      <c r="F8718" s="3" t="s">
        <v>8774</v>
      </c>
      <c r="G8718" s="3" t="s">
        <v>22</v>
      </c>
      <c r="H8718" s="3" t="s">
        <v>23</v>
      </c>
      <c r="I8718" s="3" t="s">
        <v>8819</v>
      </c>
      <c r="J8718" s="3">
        <f>MOD(ROWS($J$2:J8718),30)</f>
        <v>17</v>
      </c>
      <c r="K8718" s="3"/>
      <c r="L8718" s="3"/>
    </row>
    <row r="8719" spans="1:12" ht="158.4" x14ac:dyDescent="0.3">
      <c r="A8719" s="3">
        <v>269</v>
      </c>
      <c r="B8719" s="3" t="s">
        <v>8816</v>
      </c>
      <c r="C8719" s="3">
        <v>2020</v>
      </c>
      <c r="D8719" s="3" t="s">
        <v>3357</v>
      </c>
      <c r="E8719" s="3" t="s">
        <v>2090</v>
      </c>
      <c r="F8719" s="3" t="s">
        <v>8774</v>
      </c>
      <c r="G8719" s="3" t="s">
        <v>22</v>
      </c>
      <c r="H8719" s="3" t="s">
        <v>23</v>
      </c>
      <c r="I8719" s="3" t="s">
        <v>8820</v>
      </c>
      <c r="J8719" s="3">
        <f>MOD(ROWS($J$2:J8719),30)</f>
        <v>18</v>
      </c>
      <c r="K8719" s="3"/>
      <c r="L8719" s="3"/>
    </row>
    <row r="8720" spans="1:12" ht="259.2" x14ac:dyDescent="0.3">
      <c r="A8720" s="3">
        <v>269</v>
      </c>
      <c r="B8720" s="3" t="s">
        <v>8816</v>
      </c>
      <c r="C8720" s="3">
        <v>2020</v>
      </c>
      <c r="D8720" s="3" t="s">
        <v>3357</v>
      </c>
      <c r="E8720" s="3" t="s">
        <v>2090</v>
      </c>
      <c r="F8720" s="3" t="s">
        <v>8774</v>
      </c>
      <c r="G8720" s="3" t="s">
        <v>30</v>
      </c>
      <c r="H8720" s="3" t="s">
        <v>23</v>
      </c>
      <c r="I8720" s="3" t="s">
        <v>8821</v>
      </c>
      <c r="J8720" s="3">
        <f>MOD(ROWS($J$2:J8720),30)</f>
        <v>19</v>
      </c>
      <c r="K8720" s="3"/>
      <c r="L8720" s="3"/>
    </row>
    <row r="8721" spans="1:12" ht="187.2" x14ac:dyDescent="0.3">
      <c r="A8721" s="3">
        <v>269</v>
      </c>
      <c r="B8721" s="3" t="s">
        <v>8816</v>
      </c>
      <c r="C8721" s="3">
        <v>2020</v>
      </c>
      <c r="D8721" s="3" t="s">
        <v>3357</v>
      </c>
      <c r="E8721" s="3" t="s">
        <v>2090</v>
      </c>
      <c r="F8721" s="3" t="s">
        <v>8774</v>
      </c>
      <c r="G8721" s="3" t="s">
        <v>30</v>
      </c>
      <c r="H8721" s="3" t="s">
        <v>130</v>
      </c>
      <c r="I8721" s="3" t="s">
        <v>8822</v>
      </c>
      <c r="J8721" s="3">
        <f>MOD(ROWS($J$2:J8721),30)</f>
        <v>20</v>
      </c>
      <c r="K8721" s="3" t="s">
        <v>9675</v>
      </c>
      <c r="L8721" s="3" t="s">
        <v>9675</v>
      </c>
    </row>
    <row r="8722" spans="1:12" ht="158.4" x14ac:dyDescent="0.3">
      <c r="A8722" s="3">
        <v>269</v>
      </c>
      <c r="B8722" s="3" t="s">
        <v>8816</v>
      </c>
      <c r="C8722" s="3">
        <v>2020</v>
      </c>
      <c r="D8722" s="3" t="s">
        <v>3357</v>
      </c>
      <c r="E8722" s="3" t="s">
        <v>2090</v>
      </c>
      <c r="F8722" s="3" t="s">
        <v>8774</v>
      </c>
      <c r="G8722" s="3" t="s">
        <v>39</v>
      </c>
      <c r="H8722" s="3" t="s">
        <v>19</v>
      </c>
      <c r="I8722" s="3" t="s">
        <v>8823</v>
      </c>
      <c r="J8722" s="3">
        <f>MOD(ROWS($J$2:J8722),30)</f>
        <v>21</v>
      </c>
      <c r="K8722" s="3"/>
      <c r="L8722" s="3"/>
    </row>
    <row r="8723" spans="1:12" ht="158.4" x14ac:dyDescent="0.3">
      <c r="A8723" s="3">
        <v>269</v>
      </c>
      <c r="B8723" s="3" t="s">
        <v>8816</v>
      </c>
      <c r="C8723" s="3">
        <v>2021</v>
      </c>
      <c r="D8723" s="3" t="s">
        <v>3357</v>
      </c>
      <c r="E8723" s="3" t="s">
        <v>2090</v>
      </c>
      <c r="F8723" s="3" t="s">
        <v>8774</v>
      </c>
      <c r="G8723" s="3" t="s">
        <v>39</v>
      </c>
      <c r="H8723" s="3" t="s">
        <v>23</v>
      </c>
      <c r="I8723" s="3" t="s">
        <v>8824</v>
      </c>
      <c r="J8723" s="3">
        <f>MOD(ROWS($J$2:J8723),30)</f>
        <v>22</v>
      </c>
      <c r="K8723" s="3"/>
      <c r="L8723" s="3"/>
    </row>
    <row r="8724" spans="1:12" ht="115.2" x14ac:dyDescent="0.3">
      <c r="A8724" s="3">
        <v>269</v>
      </c>
      <c r="B8724" s="3" t="s">
        <v>8816</v>
      </c>
      <c r="C8724" s="3">
        <v>2021</v>
      </c>
      <c r="D8724" s="3" t="s">
        <v>3357</v>
      </c>
      <c r="E8724" s="3" t="s">
        <v>2090</v>
      </c>
      <c r="F8724" s="3" t="s">
        <v>8774</v>
      </c>
      <c r="G8724" s="3" t="s">
        <v>39</v>
      </c>
      <c r="H8724" s="3" t="s">
        <v>23</v>
      </c>
      <c r="I8724" s="3" t="s">
        <v>8825</v>
      </c>
      <c r="J8724" s="3">
        <f>MOD(ROWS($J$2:J8724),30)</f>
        <v>23</v>
      </c>
      <c r="K8724" s="3"/>
      <c r="L8724" s="3"/>
    </row>
    <row r="8725" spans="1:12" ht="216" x14ac:dyDescent="0.3">
      <c r="A8725" s="3">
        <v>269</v>
      </c>
      <c r="B8725" s="3" t="s">
        <v>8816</v>
      </c>
      <c r="C8725" s="3">
        <v>2021</v>
      </c>
      <c r="D8725" s="3" t="s">
        <v>3357</v>
      </c>
      <c r="E8725" s="3" t="s">
        <v>2090</v>
      </c>
      <c r="F8725" s="3" t="s">
        <v>8774</v>
      </c>
      <c r="G8725" s="3" t="s">
        <v>159</v>
      </c>
      <c r="H8725" s="3" t="s">
        <v>364</v>
      </c>
      <c r="I8725" s="3" t="s">
        <v>8826</v>
      </c>
      <c r="J8725" s="3">
        <f>MOD(ROWS($J$2:J8725),30)</f>
        <v>24</v>
      </c>
      <c r="K8725" s="3"/>
      <c r="L8725" s="3"/>
    </row>
    <row r="8726" spans="1:12" ht="216" x14ac:dyDescent="0.3">
      <c r="A8726" s="3">
        <v>269</v>
      </c>
      <c r="B8726" s="3" t="s">
        <v>8816</v>
      </c>
      <c r="C8726" s="3">
        <v>2022</v>
      </c>
      <c r="D8726" s="3" t="s">
        <v>3357</v>
      </c>
      <c r="E8726" s="3" t="s">
        <v>2090</v>
      </c>
      <c r="F8726" s="3" t="s">
        <v>8774</v>
      </c>
      <c r="G8726" s="3" t="s">
        <v>33</v>
      </c>
      <c r="H8726" s="3" t="s">
        <v>144</v>
      </c>
      <c r="I8726" s="3" t="s">
        <v>8827</v>
      </c>
      <c r="J8726" s="3">
        <f>MOD(ROWS($J$2:J8726),30)</f>
        <v>25</v>
      </c>
      <c r="K8726" s="3"/>
      <c r="L8726" s="3"/>
    </row>
    <row r="8727" spans="1:12" ht="144" x14ac:dyDescent="0.3">
      <c r="A8727" s="3">
        <v>269</v>
      </c>
      <c r="B8727" s="3" t="s">
        <v>8816</v>
      </c>
      <c r="C8727" s="3">
        <v>2022</v>
      </c>
      <c r="D8727" s="3" t="s">
        <v>3357</v>
      </c>
      <c r="E8727" s="3" t="s">
        <v>2090</v>
      </c>
      <c r="F8727" s="3" t="s">
        <v>8774</v>
      </c>
      <c r="G8727" s="3" t="s">
        <v>39</v>
      </c>
      <c r="H8727" s="3" t="s">
        <v>19</v>
      </c>
      <c r="I8727" s="3" t="s">
        <v>8828</v>
      </c>
      <c r="J8727" s="3">
        <f>MOD(ROWS($J$2:J8727),30)</f>
        <v>26</v>
      </c>
      <c r="K8727" s="3"/>
      <c r="L8727" s="3"/>
    </row>
    <row r="8728" spans="1:12" ht="129.6" x14ac:dyDescent="0.3">
      <c r="A8728" s="3">
        <v>269</v>
      </c>
      <c r="B8728" s="3" t="s">
        <v>8816</v>
      </c>
      <c r="C8728" s="3">
        <v>2022</v>
      </c>
      <c r="D8728" s="3" t="s">
        <v>3357</v>
      </c>
      <c r="E8728" s="3" t="s">
        <v>2090</v>
      </c>
      <c r="F8728" s="3" t="s">
        <v>8774</v>
      </c>
      <c r="G8728" s="3" t="s">
        <v>39</v>
      </c>
      <c r="H8728" s="3" t="s">
        <v>19</v>
      </c>
      <c r="I8728" s="3" t="s">
        <v>8829</v>
      </c>
      <c r="J8728" s="3">
        <f>MOD(ROWS($J$2:J8728),30)</f>
        <v>27</v>
      </c>
      <c r="K8728" s="3"/>
      <c r="L8728" s="3"/>
    </row>
    <row r="8729" spans="1:12" ht="158.4" x14ac:dyDescent="0.3">
      <c r="A8729" s="3">
        <v>269</v>
      </c>
      <c r="B8729" s="3" t="s">
        <v>8816</v>
      </c>
      <c r="C8729" s="3">
        <v>2022</v>
      </c>
      <c r="D8729" s="3" t="s">
        <v>3357</v>
      </c>
      <c r="E8729" s="3" t="s">
        <v>2090</v>
      </c>
      <c r="F8729" s="3" t="s">
        <v>8774</v>
      </c>
      <c r="G8729" s="3" t="s">
        <v>39</v>
      </c>
      <c r="H8729" s="3" t="s">
        <v>19</v>
      </c>
      <c r="I8729" s="3" t="s">
        <v>8830</v>
      </c>
      <c r="J8729" s="3">
        <f>MOD(ROWS($J$2:J8729),30)</f>
        <v>28</v>
      </c>
      <c r="K8729" s="3"/>
      <c r="L8729" s="3"/>
    </row>
    <row r="8730" spans="1:12" ht="244.8" x14ac:dyDescent="0.3">
      <c r="A8730" s="3">
        <v>269</v>
      </c>
      <c r="B8730" s="3" t="s">
        <v>8816</v>
      </c>
      <c r="C8730" s="3">
        <v>2022</v>
      </c>
      <c r="D8730" s="3" t="s">
        <v>3357</v>
      </c>
      <c r="E8730" s="3" t="s">
        <v>2090</v>
      </c>
      <c r="F8730" s="3" t="s">
        <v>8774</v>
      </c>
      <c r="G8730" s="3" t="s">
        <v>13</v>
      </c>
      <c r="H8730" s="3" t="s">
        <v>19</v>
      </c>
      <c r="I8730" s="3" t="s">
        <v>8831</v>
      </c>
      <c r="J8730" s="3">
        <f>MOD(ROWS($J$2:J8730),30)</f>
        <v>29</v>
      </c>
      <c r="K8730" s="3"/>
      <c r="L8730" s="3"/>
    </row>
    <row r="8731" spans="1:12" ht="230.4" x14ac:dyDescent="0.3">
      <c r="A8731" s="3">
        <v>269</v>
      </c>
      <c r="B8731" s="3" t="s">
        <v>8816</v>
      </c>
      <c r="C8731" s="3">
        <v>2022</v>
      </c>
      <c r="D8731" s="3" t="s">
        <v>3357</v>
      </c>
      <c r="E8731" s="3" t="s">
        <v>2090</v>
      </c>
      <c r="F8731" s="3" t="s">
        <v>8774</v>
      </c>
      <c r="G8731" s="3" t="s">
        <v>13</v>
      </c>
      <c r="H8731" s="3" t="s">
        <v>19</v>
      </c>
      <c r="I8731" s="3" t="s">
        <v>8832</v>
      </c>
      <c r="J8731" s="3">
        <f>MOD(ROWS($J$2:J8731),30)</f>
        <v>0</v>
      </c>
      <c r="K8731" s="3" t="s">
        <v>9675</v>
      </c>
      <c r="L8731" s="3" t="s">
        <v>9675</v>
      </c>
    </row>
    <row r="8732" spans="1:12" ht="230.4" x14ac:dyDescent="0.3">
      <c r="A8732" s="3">
        <v>269</v>
      </c>
      <c r="B8732" s="3" t="s">
        <v>8816</v>
      </c>
      <c r="C8732" s="3">
        <v>2023</v>
      </c>
      <c r="D8732" s="3" t="s">
        <v>3357</v>
      </c>
      <c r="E8732" s="3" t="s">
        <v>2090</v>
      </c>
      <c r="F8732" s="3" t="s">
        <v>8774</v>
      </c>
      <c r="G8732" s="3" t="s">
        <v>22</v>
      </c>
      <c r="H8732" s="3" t="s">
        <v>23</v>
      </c>
      <c r="I8732" s="3" t="s">
        <v>8833</v>
      </c>
      <c r="J8732" s="3">
        <f>MOD(ROWS($J$2:J8732),30)</f>
        <v>1</v>
      </c>
      <c r="K8732" s="3"/>
      <c r="L8732" s="3"/>
    </row>
    <row r="8733" spans="1:12" ht="201.6" x14ac:dyDescent="0.3">
      <c r="A8733" s="3">
        <v>269</v>
      </c>
      <c r="B8733" s="3" t="s">
        <v>8816</v>
      </c>
      <c r="C8733" s="3">
        <v>2023</v>
      </c>
      <c r="D8733" s="3" t="s">
        <v>3357</v>
      </c>
      <c r="E8733" s="3" t="s">
        <v>2090</v>
      </c>
      <c r="F8733" s="3" t="s">
        <v>8774</v>
      </c>
      <c r="G8733" s="3" t="s">
        <v>22</v>
      </c>
      <c r="H8733" s="3" t="s">
        <v>237</v>
      </c>
      <c r="I8733" s="3" t="s">
        <v>8834</v>
      </c>
      <c r="J8733" s="3">
        <f>MOD(ROWS($J$2:J8733),30)</f>
        <v>2</v>
      </c>
      <c r="K8733" s="3"/>
      <c r="L8733" s="3"/>
    </row>
    <row r="8734" spans="1:12" ht="216" x14ac:dyDescent="0.3">
      <c r="A8734" s="3">
        <v>269</v>
      </c>
      <c r="B8734" s="3" t="s">
        <v>8816</v>
      </c>
      <c r="C8734" s="3">
        <v>2023</v>
      </c>
      <c r="D8734" s="3" t="s">
        <v>3357</v>
      </c>
      <c r="E8734" s="3" t="s">
        <v>2090</v>
      </c>
      <c r="F8734" s="3" t="s">
        <v>8774</v>
      </c>
      <c r="G8734" s="3" t="s">
        <v>22</v>
      </c>
      <c r="H8734" s="3" t="s">
        <v>23</v>
      </c>
      <c r="I8734" s="3" t="s">
        <v>8835</v>
      </c>
      <c r="J8734" s="3">
        <f>MOD(ROWS($J$2:J8734),30)</f>
        <v>3</v>
      </c>
      <c r="K8734" s="3"/>
      <c r="L8734" s="3"/>
    </row>
    <row r="8735" spans="1:12" ht="172.8" x14ac:dyDescent="0.3">
      <c r="A8735" s="3">
        <v>269</v>
      </c>
      <c r="B8735" s="3" t="s">
        <v>8816</v>
      </c>
      <c r="C8735" s="3">
        <v>2023</v>
      </c>
      <c r="D8735" s="3" t="s">
        <v>3357</v>
      </c>
      <c r="E8735" s="3" t="s">
        <v>2090</v>
      </c>
      <c r="F8735" s="3" t="s">
        <v>8774</v>
      </c>
      <c r="G8735" s="3" t="s">
        <v>33</v>
      </c>
      <c r="H8735" s="3" t="s">
        <v>23</v>
      </c>
      <c r="I8735" s="3" t="s">
        <v>8836</v>
      </c>
      <c r="J8735" s="3">
        <f>MOD(ROWS($J$2:J8735),30)</f>
        <v>4</v>
      </c>
      <c r="K8735" s="3"/>
      <c r="L8735" s="3"/>
    </row>
    <row r="8736" spans="1:12" ht="144" x14ac:dyDescent="0.3">
      <c r="A8736" s="3">
        <v>269</v>
      </c>
      <c r="B8736" s="3" t="s">
        <v>8816</v>
      </c>
      <c r="C8736" s="3">
        <v>2023</v>
      </c>
      <c r="D8736" s="3" t="s">
        <v>3357</v>
      </c>
      <c r="E8736" s="3" t="s">
        <v>2090</v>
      </c>
      <c r="F8736" s="3" t="s">
        <v>8774</v>
      </c>
      <c r="G8736" s="3" t="s">
        <v>39</v>
      </c>
      <c r="H8736" s="3" t="s">
        <v>23</v>
      </c>
      <c r="I8736" s="3" t="s">
        <v>8837</v>
      </c>
      <c r="J8736" s="3">
        <f>MOD(ROWS($J$2:J8736),30)</f>
        <v>5</v>
      </c>
      <c r="K8736" s="3"/>
      <c r="L8736" s="3"/>
    </row>
    <row r="8737" spans="1:12" ht="158.4" x14ac:dyDescent="0.3">
      <c r="A8737" s="3">
        <v>269</v>
      </c>
      <c r="B8737" s="3" t="s">
        <v>8816</v>
      </c>
      <c r="C8737" s="3">
        <v>2023</v>
      </c>
      <c r="D8737" s="3" t="s">
        <v>3357</v>
      </c>
      <c r="E8737" s="3" t="s">
        <v>2090</v>
      </c>
      <c r="F8737" s="3" t="s">
        <v>8774</v>
      </c>
      <c r="G8737" s="3" t="s">
        <v>30</v>
      </c>
      <c r="H8737" s="3" t="s">
        <v>237</v>
      </c>
      <c r="I8737" s="3" t="s">
        <v>8838</v>
      </c>
      <c r="J8737" s="3">
        <f>MOD(ROWS($J$2:J8737),30)</f>
        <v>6</v>
      </c>
      <c r="K8737" s="3"/>
      <c r="L8737" s="3"/>
    </row>
    <row r="8738" spans="1:12" ht="273.60000000000002" x14ac:dyDescent="0.3">
      <c r="A8738" s="3">
        <v>269</v>
      </c>
      <c r="B8738" s="3" t="s">
        <v>8816</v>
      </c>
      <c r="C8738" s="3">
        <v>2023</v>
      </c>
      <c r="D8738" s="3" t="s">
        <v>3357</v>
      </c>
      <c r="E8738" s="3" t="s">
        <v>2090</v>
      </c>
      <c r="F8738" s="3" t="s">
        <v>8774</v>
      </c>
      <c r="G8738" s="3" t="s">
        <v>159</v>
      </c>
      <c r="H8738" s="3" t="s">
        <v>237</v>
      </c>
      <c r="I8738" s="3" t="s">
        <v>8839</v>
      </c>
      <c r="J8738" s="3">
        <f>MOD(ROWS($J$2:J8738),30)</f>
        <v>7</v>
      </c>
      <c r="K8738" s="3"/>
      <c r="L8738" s="3"/>
    </row>
    <row r="8739" spans="1:12" ht="259.2" x14ac:dyDescent="0.3">
      <c r="A8739" s="3">
        <v>269</v>
      </c>
      <c r="B8739" s="3" t="s">
        <v>8816</v>
      </c>
      <c r="C8739" s="3">
        <v>2023</v>
      </c>
      <c r="D8739" s="3" t="s">
        <v>3357</v>
      </c>
      <c r="E8739" s="3" t="s">
        <v>2090</v>
      </c>
      <c r="F8739" s="3" t="s">
        <v>8774</v>
      </c>
      <c r="G8739" s="3" t="s">
        <v>2795</v>
      </c>
      <c r="H8739" s="3" t="s">
        <v>237</v>
      </c>
      <c r="I8739" s="3" t="s">
        <v>8840</v>
      </c>
      <c r="J8739" s="3">
        <f>MOD(ROWS($J$2:J8739),30)</f>
        <v>8</v>
      </c>
      <c r="K8739" s="3"/>
      <c r="L8739" s="3"/>
    </row>
    <row r="8740" spans="1:12" ht="259.2" x14ac:dyDescent="0.3">
      <c r="A8740" s="3">
        <v>269</v>
      </c>
      <c r="B8740" s="3" t="s">
        <v>8816</v>
      </c>
      <c r="C8740" s="3">
        <v>2023</v>
      </c>
      <c r="D8740" s="3" t="s">
        <v>3357</v>
      </c>
      <c r="E8740" s="3" t="s">
        <v>2090</v>
      </c>
      <c r="F8740" s="3" t="s">
        <v>8774</v>
      </c>
      <c r="G8740" s="3" t="s">
        <v>13</v>
      </c>
      <c r="H8740" s="3" t="s">
        <v>479</v>
      </c>
      <c r="I8740" s="3" t="s">
        <v>8841</v>
      </c>
      <c r="J8740" s="3">
        <f>MOD(ROWS($J$2:J8740),30)</f>
        <v>9</v>
      </c>
      <c r="K8740" s="3"/>
      <c r="L8740" s="3"/>
    </row>
    <row r="8741" spans="1:12" ht="201.6" x14ac:dyDescent="0.3">
      <c r="A8741" s="3">
        <v>269</v>
      </c>
      <c r="B8741" s="3" t="s">
        <v>8816</v>
      </c>
      <c r="C8741" s="3">
        <v>2023</v>
      </c>
      <c r="D8741" s="3" t="s">
        <v>3357</v>
      </c>
      <c r="E8741" s="3" t="s">
        <v>2090</v>
      </c>
      <c r="F8741" s="3" t="s">
        <v>8774</v>
      </c>
      <c r="G8741" s="3" t="s">
        <v>30</v>
      </c>
      <c r="H8741" s="3" t="s">
        <v>364</v>
      </c>
      <c r="I8741" s="3" t="s">
        <v>8842</v>
      </c>
      <c r="J8741" s="3">
        <f>MOD(ROWS($J$2:J8741),30)</f>
        <v>10</v>
      </c>
      <c r="K8741" s="3" t="s">
        <v>9675</v>
      </c>
      <c r="L8741" s="3" t="s">
        <v>9675</v>
      </c>
    </row>
    <row r="8742" spans="1:12" ht="273.60000000000002" x14ac:dyDescent="0.3">
      <c r="A8742" s="3">
        <v>269</v>
      </c>
      <c r="B8742" s="3" t="s">
        <v>8816</v>
      </c>
      <c r="C8742" s="3">
        <v>2023</v>
      </c>
      <c r="D8742" s="3" t="s">
        <v>3357</v>
      </c>
      <c r="E8742" s="3" t="s">
        <v>2090</v>
      </c>
      <c r="F8742" s="3" t="s">
        <v>8774</v>
      </c>
      <c r="G8742" s="3" t="s">
        <v>13</v>
      </c>
      <c r="H8742" s="3" t="s">
        <v>19</v>
      </c>
      <c r="I8742" s="3" t="s">
        <v>8843</v>
      </c>
      <c r="J8742" s="3">
        <f>MOD(ROWS($J$2:J8742),30)</f>
        <v>11</v>
      </c>
      <c r="K8742" s="3"/>
      <c r="L8742" s="3"/>
    </row>
    <row r="8743" spans="1:12" ht="259.2" x14ac:dyDescent="0.3">
      <c r="A8743" s="3">
        <v>269</v>
      </c>
      <c r="B8743" s="3" t="s">
        <v>8816</v>
      </c>
      <c r="C8743" s="3">
        <v>2023</v>
      </c>
      <c r="D8743" s="3" t="s">
        <v>3357</v>
      </c>
      <c r="E8743" s="3" t="s">
        <v>2090</v>
      </c>
      <c r="F8743" s="3" t="s">
        <v>8774</v>
      </c>
      <c r="G8743" s="3" t="s">
        <v>30</v>
      </c>
      <c r="H8743" s="3" t="s">
        <v>62</v>
      </c>
      <c r="I8743" s="3" t="s">
        <v>8844</v>
      </c>
      <c r="J8743" s="3">
        <f>MOD(ROWS($J$2:J8743),30)</f>
        <v>12</v>
      </c>
      <c r="K8743" s="3"/>
      <c r="L8743" s="3"/>
    </row>
    <row r="8744" spans="1:12" ht="273.60000000000002" x14ac:dyDescent="0.3">
      <c r="A8744" s="3">
        <v>269</v>
      </c>
      <c r="B8744" s="3" t="s">
        <v>8816</v>
      </c>
      <c r="C8744" s="3">
        <v>2024</v>
      </c>
      <c r="D8744" s="3" t="s">
        <v>3357</v>
      </c>
      <c r="E8744" s="3" t="s">
        <v>2090</v>
      </c>
      <c r="F8744" s="3" t="s">
        <v>8774</v>
      </c>
      <c r="G8744" s="3" t="s">
        <v>30</v>
      </c>
      <c r="H8744" s="3" t="s">
        <v>237</v>
      </c>
      <c r="I8744" s="3" t="s">
        <v>8845</v>
      </c>
      <c r="J8744" s="3">
        <f>MOD(ROWS($J$2:J8744),30)</f>
        <v>13</v>
      </c>
      <c r="K8744" s="3"/>
      <c r="L8744" s="3"/>
    </row>
    <row r="8745" spans="1:12" ht="172.8" x14ac:dyDescent="0.3">
      <c r="A8745" s="3">
        <v>269</v>
      </c>
      <c r="B8745" s="3" t="s">
        <v>8816</v>
      </c>
      <c r="C8745" s="3">
        <v>2024</v>
      </c>
      <c r="D8745" s="3" t="s">
        <v>3357</v>
      </c>
      <c r="E8745" s="3" t="s">
        <v>2090</v>
      </c>
      <c r="F8745" s="3" t="s">
        <v>8774</v>
      </c>
      <c r="G8745" s="3" t="s">
        <v>25</v>
      </c>
      <c r="H8745" s="3" t="s">
        <v>237</v>
      </c>
      <c r="I8745" s="3" t="s">
        <v>8846</v>
      </c>
      <c r="J8745" s="3">
        <f>MOD(ROWS($J$2:J8745),30)</f>
        <v>14</v>
      </c>
      <c r="K8745" s="3"/>
      <c r="L8745" s="3"/>
    </row>
    <row r="8746" spans="1:12" ht="201.6" x14ac:dyDescent="0.3">
      <c r="A8746" s="3">
        <v>269</v>
      </c>
      <c r="B8746" s="3" t="s">
        <v>8816</v>
      </c>
      <c r="C8746" s="3">
        <v>2024</v>
      </c>
      <c r="D8746" s="3" t="s">
        <v>3357</v>
      </c>
      <c r="E8746" s="3" t="s">
        <v>2090</v>
      </c>
      <c r="F8746" s="3" t="s">
        <v>8774</v>
      </c>
      <c r="G8746" s="3" t="s">
        <v>22</v>
      </c>
      <c r="H8746" s="3" t="s">
        <v>237</v>
      </c>
      <c r="I8746" s="3" t="s">
        <v>8847</v>
      </c>
      <c r="J8746" s="3">
        <f>MOD(ROWS($J$2:J8746),30)</f>
        <v>15</v>
      </c>
      <c r="K8746" s="3"/>
      <c r="L8746" s="3"/>
    </row>
    <row r="8747" spans="1:12" ht="158.4" x14ac:dyDescent="0.3">
      <c r="A8747" s="3">
        <v>269</v>
      </c>
      <c r="B8747" s="3" t="s">
        <v>8816</v>
      </c>
      <c r="C8747" s="3">
        <v>2024</v>
      </c>
      <c r="D8747" s="3" t="s">
        <v>3357</v>
      </c>
      <c r="E8747" s="3" t="s">
        <v>2090</v>
      </c>
      <c r="F8747" s="3" t="s">
        <v>8774</v>
      </c>
      <c r="G8747" s="3" t="s">
        <v>39</v>
      </c>
      <c r="H8747" s="3" t="s">
        <v>237</v>
      </c>
      <c r="I8747" s="3" t="s">
        <v>8848</v>
      </c>
      <c r="J8747" s="3">
        <f>MOD(ROWS($J$2:J8747),30)</f>
        <v>16</v>
      </c>
      <c r="K8747" s="3"/>
      <c r="L8747" s="3"/>
    </row>
    <row r="8748" spans="1:12" ht="216" x14ac:dyDescent="0.3">
      <c r="A8748" s="3">
        <v>269</v>
      </c>
      <c r="B8748" s="3" t="s">
        <v>8816</v>
      </c>
      <c r="C8748" s="3">
        <v>2024</v>
      </c>
      <c r="D8748" s="3" t="s">
        <v>3357</v>
      </c>
      <c r="E8748" s="3" t="s">
        <v>2090</v>
      </c>
      <c r="F8748" s="3" t="s">
        <v>8774</v>
      </c>
      <c r="G8748" s="3" t="s">
        <v>33</v>
      </c>
      <c r="H8748" s="3" t="s">
        <v>237</v>
      </c>
      <c r="I8748" s="3" t="s">
        <v>8849</v>
      </c>
      <c r="J8748" s="3">
        <f>MOD(ROWS($J$2:J8748),30)</f>
        <v>17</v>
      </c>
      <c r="K8748" s="3"/>
      <c r="L8748" s="3"/>
    </row>
    <row r="8749" spans="1:12" ht="216" x14ac:dyDescent="0.3">
      <c r="A8749" s="3">
        <v>269</v>
      </c>
      <c r="B8749" s="3" t="s">
        <v>8816</v>
      </c>
      <c r="C8749" s="3">
        <v>2024</v>
      </c>
      <c r="D8749" s="3" t="s">
        <v>3357</v>
      </c>
      <c r="E8749" s="3" t="s">
        <v>2090</v>
      </c>
      <c r="F8749" s="3" t="s">
        <v>8774</v>
      </c>
      <c r="G8749" s="3" t="s">
        <v>22</v>
      </c>
      <c r="H8749" s="3" t="s">
        <v>237</v>
      </c>
      <c r="I8749" s="3" t="s">
        <v>8850</v>
      </c>
      <c r="J8749" s="3">
        <f>MOD(ROWS($J$2:J8749),30)</f>
        <v>18</v>
      </c>
      <c r="K8749" s="3"/>
      <c r="L8749" s="3"/>
    </row>
    <row r="8750" spans="1:12" ht="273.60000000000002" x14ac:dyDescent="0.3">
      <c r="A8750" s="3">
        <v>269</v>
      </c>
      <c r="B8750" s="3" t="s">
        <v>8816</v>
      </c>
      <c r="C8750" s="3">
        <v>2024</v>
      </c>
      <c r="D8750" s="3" t="s">
        <v>3357</v>
      </c>
      <c r="E8750" s="3" t="s">
        <v>2090</v>
      </c>
      <c r="F8750" s="3" t="s">
        <v>8774</v>
      </c>
      <c r="G8750" s="3" t="s">
        <v>159</v>
      </c>
      <c r="H8750" s="3" t="s">
        <v>237</v>
      </c>
      <c r="I8750" s="3" t="s">
        <v>8851</v>
      </c>
      <c r="J8750" s="3">
        <f>MOD(ROWS($J$2:J8750),30)</f>
        <v>19</v>
      </c>
      <c r="K8750" s="3"/>
      <c r="L8750" s="3"/>
    </row>
    <row r="8751" spans="1:12" ht="144" x14ac:dyDescent="0.3">
      <c r="A8751" s="3">
        <v>270</v>
      </c>
      <c r="B8751" s="3" t="s">
        <v>8852</v>
      </c>
      <c r="C8751" s="3">
        <v>2022</v>
      </c>
      <c r="D8751" s="3" t="s">
        <v>7885</v>
      </c>
      <c r="E8751" s="3" t="s">
        <v>3661</v>
      </c>
      <c r="F8751" s="3" t="s">
        <v>12</v>
      </c>
      <c r="G8751" s="3" t="s">
        <v>22</v>
      </c>
      <c r="H8751" s="3" t="s">
        <v>23</v>
      </c>
      <c r="I8751" s="3" t="s">
        <v>8853</v>
      </c>
      <c r="J8751" s="3">
        <f>MOD(ROWS($J$2:J8751),30)</f>
        <v>20</v>
      </c>
      <c r="K8751" s="3" t="s">
        <v>9675</v>
      </c>
      <c r="L8751" s="3" t="s">
        <v>9675</v>
      </c>
    </row>
    <row r="8752" spans="1:12" ht="244.8" x14ac:dyDescent="0.3">
      <c r="A8752" s="3">
        <v>270</v>
      </c>
      <c r="B8752" s="3" t="s">
        <v>8852</v>
      </c>
      <c r="C8752" s="3">
        <v>2022</v>
      </c>
      <c r="D8752" s="3" t="s">
        <v>7885</v>
      </c>
      <c r="E8752" s="3" t="s">
        <v>3661</v>
      </c>
      <c r="F8752" s="3" t="s">
        <v>12</v>
      </c>
      <c r="G8752" s="3" t="s">
        <v>39</v>
      </c>
      <c r="H8752" s="3" t="s">
        <v>23</v>
      </c>
      <c r="I8752" s="3" t="s">
        <v>8854</v>
      </c>
      <c r="J8752" s="3">
        <f>MOD(ROWS($J$2:J8752),30)</f>
        <v>21</v>
      </c>
      <c r="K8752" s="3"/>
      <c r="L8752" s="3"/>
    </row>
    <row r="8753" spans="1:12" ht="172.8" x14ac:dyDescent="0.3">
      <c r="A8753" s="3">
        <v>270</v>
      </c>
      <c r="B8753" s="3" t="s">
        <v>8852</v>
      </c>
      <c r="C8753" s="3">
        <v>2023</v>
      </c>
      <c r="D8753" s="3" t="s">
        <v>7885</v>
      </c>
      <c r="E8753" s="3" t="s">
        <v>3661</v>
      </c>
      <c r="F8753" s="3" t="s">
        <v>12</v>
      </c>
      <c r="G8753" s="3" t="s">
        <v>25</v>
      </c>
      <c r="H8753" s="3" t="s">
        <v>23</v>
      </c>
      <c r="I8753" s="3" t="s">
        <v>8855</v>
      </c>
      <c r="J8753" s="3">
        <f>MOD(ROWS($J$2:J8753),30)</f>
        <v>22</v>
      </c>
      <c r="K8753" s="3"/>
      <c r="L8753" s="3"/>
    </row>
    <row r="8754" spans="1:12" ht="115.2" x14ac:dyDescent="0.3">
      <c r="A8754" s="3">
        <v>270</v>
      </c>
      <c r="B8754" s="3" t="s">
        <v>8852</v>
      </c>
      <c r="C8754" s="3">
        <v>2023</v>
      </c>
      <c r="D8754" s="3" t="s">
        <v>7885</v>
      </c>
      <c r="E8754" s="3" t="s">
        <v>3661</v>
      </c>
      <c r="F8754" s="3" t="s">
        <v>12</v>
      </c>
      <c r="G8754" s="3" t="s">
        <v>33</v>
      </c>
      <c r="H8754" s="3" t="s">
        <v>1148</v>
      </c>
      <c r="I8754" s="3" t="s">
        <v>8856</v>
      </c>
      <c r="J8754" s="3">
        <f>MOD(ROWS($J$2:J8754),30)</f>
        <v>23</v>
      </c>
      <c r="K8754" s="3"/>
      <c r="L8754" s="3"/>
    </row>
    <row r="8755" spans="1:12" ht="259.2" x14ac:dyDescent="0.3">
      <c r="A8755" s="3">
        <v>271</v>
      </c>
      <c r="B8755" s="3" t="s">
        <v>8857</v>
      </c>
      <c r="C8755" s="3">
        <v>2020</v>
      </c>
      <c r="D8755" s="3" t="s">
        <v>609</v>
      </c>
      <c r="E8755" s="3" t="s">
        <v>610</v>
      </c>
      <c r="F8755" s="3" t="s">
        <v>4003</v>
      </c>
      <c r="G8755" s="3" t="s">
        <v>13</v>
      </c>
      <c r="H8755" s="3" t="s">
        <v>19</v>
      </c>
      <c r="I8755" s="3" t="s">
        <v>8858</v>
      </c>
      <c r="J8755" s="3">
        <f>MOD(ROWS($J$2:J8755),30)</f>
        <v>24</v>
      </c>
      <c r="K8755" s="3"/>
      <c r="L8755" s="3"/>
    </row>
    <row r="8756" spans="1:12" ht="144" x14ac:dyDescent="0.3">
      <c r="A8756" s="3">
        <v>271</v>
      </c>
      <c r="B8756" s="3" t="s">
        <v>8857</v>
      </c>
      <c r="C8756" s="3">
        <v>2020</v>
      </c>
      <c r="D8756" s="3" t="s">
        <v>609</v>
      </c>
      <c r="E8756" s="3" t="s">
        <v>610</v>
      </c>
      <c r="F8756" s="3" t="s">
        <v>4003</v>
      </c>
      <c r="G8756" s="3" t="s">
        <v>13</v>
      </c>
      <c r="H8756" s="3" t="s">
        <v>19</v>
      </c>
      <c r="I8756" s="3" t="s">
        <v>8859</v>
      </c>
      <c r="J8756" s="3">
        <f>MOD(ROWS($J$2:J8756),30)</f>
        <v>25</v>
      </c>
      <c r="K8756" s="3"/>
      <c r="L8756" s="3"/>
    </row>
    <row r="8757" spans="1:12" ht="216" x14ac:dyDescent="0.3">
      <c r="A8757" s="3">
        <v>271</v>
      </c>
      <c r="B8757" s="3" t="s">
        <v>8857</v>
      </c>
      <c r="C8757" s="3">
        <v>2020</v>
      </c>
      <c r="D8757" s="3" t="s">
        <v>609</v>
      </c>
      <c r="E8757" s="3" t="s">
        <v>610</v>
      </c>
      <c r="F8757" s="3" t="s">
        <v>4003</v>
      </c>
      <c r="G8757" s="3" t="s">
        <v>13</v>
      </c>
      <c r="H8757" s="3" t="s">
        <v>19</v>
      </c>
      <c r="I8757" s="3" t="s">
        <v>8860</v>
      </c>
      <c r="J8757" s="3">
        <f>MOD(ROWS($J$2:J8757),30)</f>
        <v>26</v>
      </c>
      <c r="K8757" s="3"/>
      <c r="L8757" s="3"/>
    </row>
    <row r="8758" spans="1:12" ht="187.2" x14ac:dyDescent="0.3">
      <c r="A8758" s="3">
        <v>271</v>
      </c>
      <c r="B8758" s="3" t="s">
        <v>8857</v>
      </c>
      <c r="C8758" s="3">
        <v>2020</v>
      </c>
      <c r="D8758" s="3" t="s">
        <v>609</v>
      </c>
      <c r="E8758" s="3" t="s">
        <v>610</v>
      </c>
      <c r="F8758" s="3" t="s">
        <v>4003</v>
      </c>
      <c r="G8758" s="3" t="s">
        <v>13</v>
      </c>
      <c r="H8758" s="3" t="s">
        <v>19</v>
      </c>
      <c r="I8758" s="3" t="s">
        <v>8861</v>
      </c>
      <c r="J8758" s="3">
        <f>MOD(ROWS($J$2:J8758),30)</f>
        <v>27</v>
      </c>
      <c r="K8758" s="3"/>
      <c r="L8758" s="3"/>
    </row>
    <row r="8759" spans="1:12" ht="259.2" x14ac:dyDescent="0.3">
      <c r="A8759" s="3">
        <v>271</v>
      </c>
      <c r="B8759" s="3" t="s">
        <v>8857</v>
      </c>
      <c r="C8759" s="3">
        <v>2020</v>
      </c>
      <c r="D8759" s="3" t="s">
        <v>609</v>
      </c>
      <c r="E8759" s="3" t="s">
        <v>610</v>
      </c>
      <c r="F8759" s="3" t="s">
        <v>4003</v>
      </c>
      <c r="G8759" s="3" t="s">
        <v>33</v>
      </c>
      <c r="H8759" s="3" t="s">
        <v>19</v>
      </c>
      <c r="I8759" s="3" t="s">
        <v>8862</v>
      </c>
      <c r="J8759" s="3">
        <f>MOD(ROWS($J$2:J8759),30)</f>
        <v>28</v>
      </c>
      <c r="K8759" s="3"/>
      <c r="L8759" s="3"/>
    </row>
    <row r="8760" spans="1:12" ht="158.4" x14ac:dyDescent="0.3">
      <c r="A8760" s="3">
        <v>271</v>
      </c>
      <c r="B8760" s="3" t="s">
        <v>8857</v>
      </c>
      <c r="C8760" s="3">
        <v>2021</v>
      </c>
      <c r="D8760" s="3" t="s">
        <v>609</v>
      </c>
      <c r="E8760" s="3" t="s">
        <v>610</v>
      </c>
      <c r="F8760" s="3" t="s">
        <v>4003</v>
      </c>
      <c r="G8760" s="3" t="s">
        <v>33</v>
      </c>
      <c r="H8760" s="3" t="s">
        <v>2258</v>
      </c>
      <c r="I8760" s="3" t="s">
        <v>8863</v>
      </c>
      <c r="J8760" s="3">
        <f>MOD(ROWS($J$2:J8760),30)</f>
        <v>29</v>
      </c>
      <c r="K8760" s="3"/>
      <c r="L8760" s="3"/>
    </row>
    <row r="8761" spans="1:12" ht="259.2" x14ac:dyDescent="0.3">
      <c r="A8761" s="3">
        <v>271</v>
      </c>
      <c r="B8761" s="3" t="s">
        <v>8857</v>
      </c>
      <c r="C8761" s="3">
        <v>2021</v>
      </c>
      <c r="D8761" s="3" t="s">
        <v>609</v>
      </c>
      <c r="E8761" s="3" t="s">
        <v>610</v>
      </c>
      <c r="F8761" s="3" t="s">
        <v>4003</v>
      </c>
      <c r="G8761" s="3" t="s">
        <v>13</v>
      </c>
      <c r="H8761" s="3" t="s">
        <v>19</v>
      </c>
      <c r="I8761" s="3" t="s">
        <v>8864</v>
      </c>
      <c r="J8761" s="3">
        <f>MOD(ROWS($J$2:J8761),30)</f>
        <v>0</v>
      </c>
      <c r="K8761" s="3" t="s">
        <v>9675</v>
      </c>
      <c r="L8761" s="3" t="s">
        <v>9675</v>
      </c>
    </row>
    <row r="8762" spans="1:12" ht="129.6" x14ac:dyDescent="0.3">
      <c r="A8762" s="3">
        <v>271</v>
      </c>
      <c r="B8762" s="3" t="s">
        <v>8857</v>
      </c>
      <c r="C8762" s="3">
        <v>2021</v>
      </c>
      <c r="D8762" s="3" t="s">
        <v>609</v>
      </c>
      <c r="E8762" s="3" t="s">
        <v>610</v>
      </c>
      <c r="F8762" s="3" t="s">
        <v>4003</v>
      </c>
      <c r="G8762" s="3" t="s">
        <v>13</v>
      </c>
      <c r="H8762" s="3" t="s">
        <v>19</v>
      </c>
      <c r="I8762" s="3" t="s">
        <v>8865</v>
      </c>
      <c r="J8762" s="3">
        <f>MOD(ROWS($J$2:J8762),30)</f>
        <v>1</v>
      </c>
      <c r="K8762" s="3"/>
      <c r="L8762" s="3"/>
    </row>
    <row r="8763" spans="1:12" ht="259.2" x14ac:dyDescent="0.3">
      <c r="A8763" s="3">
        <v>271</v>
      </c>
      <c r="B8763" s="3" t="s">
        <v>8857</v>
      </c>
      <c r="C8763" s="3">
        <v>2022</v>
      </c>
      <c r="D8763" s="3" t="s">
        <v>609</v>
      </c>
      <c r="E8763" s="3" t="s">
        <v>610</v>
      </c>
      <c r="F8763" s="3" t="s">
        <v>4003</v>
      </c>
      <c r="G8763" s="3" t="s">
        <v>30</v>
      </c>
      <c r="H8763" s="3" t="s">
        <v>7596</v>
      </c>
      <c r="I8763" s="3" t="s">
        <v>8866</v>
      </c>
      <c r="J8763" s="3">
        <f>MOD(ROWS($J$2:J8763),30)</f>
        <v>2</v>
      </c>
      <c r="K8763" s="3"/>
      <c r="L8763" s="3"/>
    </row>
    <row r="8764" spans="1:12" ht="259.2" x14ac:dyDescent="0.3">
      <c r="A8764" s="3">
        <v>271</v>
      </c>
      <c r="B8764" s="3" t="s">
        <v>8857</v>
      </c>
      <c r="C8764" s="3">
        <v>2022</v>
      </c>
      <c r="D8764" s="3" t="s">
        <v>609</v>
      </c>
      <c r="E8764" s="3" t="s">
        <v>610</v>
      </c>
      <c r="F8764" s="3" t="s">
        <v>4003</v>
      </c>
      <c r="G8764" s="3" t="s">
        <v>30</v>
      </c>
      <c r="H8764" s="3" t="s">
        <v>37</v>
      </c>
      <c r="I8764" s="3" t="s">
        <v>8867</v>
      </c>
      <c r="J8764" s="3">
        <f>MOD(ROWS($J$2:J8764),30)</f>
        <v>3</v>
      </c>
      <c r="K8764" s="3"/>
      <c r="L8764" s="3"/>
    </row>
    <row r="8765" spans="1:12" ht="230.4" x14ac:dyDescent="0.3">
      <c r="A8765" s="3">
        <v>271</v>
      </c>
      <c r="B8765" s="3" t="s">
        <v>8857</v>
      </c>
      <c r="C8765" s="3">
        <v>2022</v>
      </c>
      <c r="D8765" s="3" t="s">
        <v>609</v>
      </c>
      <c r="E8765" s="3" t="s">
        <v>610</v>
      </c>
      <c r="F8765" s="3" t="s">
        <v>4003</v>
      </c>
      <c r="G8765" s="3" t="s">
        <v>25</v>
      </c>
      <c r="H8765" s="3" t="s">
        <v>37</v>
      </c>
      <c r="I8765" s="3" t="s">
        <v>8868</v>
      </c>
      <c r="J8765" s="3">
        <f>MOD(ROWS($J$2:J8765),30)</f>
        <v>4</v>
      </c>
      <c r="K8765" s="3"/>
      <c r="L8765" s="3"/>
    </row>
    <row r="8766" spans="1:12" ht="259.2" x14ac:dyDescent="0.3">
      <c r="A8766" s="3">
        <v>271</v>
      </c>
      <c r="B8766" s="3" t="s">
        <v>8857</v>
      </c>
      <c r="C8766" s="3">
        <v>2022</v>
      </c>
      <c r="D8766" s="3" t="s">
        <v>609</v>
      </c>
      <c r="E8766" s="3" t="s">
        <v>610</v>
      </c>
      <c r="F8766" s="3" t="s">
        <v>4003</v>
      </c>
      <c r="G8766" s="3" t="s">
        <v>18</v>
      </c>
      <c r="H8766" s="3" t="s">
        <v>19</v>
      </c>
      <c r="I8766" s="3" t="s">
        <v>8869</v>
      </c>
      <c r="J8766" s="3">
        <f>MOD(ROWS($J$2:J8766),30)</f>
        <v>5</v>
      </c>
      <c r="K8766" s="3"/>
      <c r="L8766" s="3"/>
    </row>
    <row r="8767" spans="1:12" ht="216" x14ac:dyDescent="0.3">
      <c r="A8767" s="3">
        <v>271</v>
      </c>
      <c r="B8767" s="3" t="s">
        <v>8857</v>
      </c>
      <c r="C8767" s="3">
        <v>2022</v>
      </c>
      <c r="D8767" s="3" t="s">
        <v>609</v>
      </c>
      <c r="E8767" s="3" t="s">
        <v>610</v>
      </c>
      <c r="F8767" s="3" t="s">
        <v>4003</v>
      </c>
      <c r="G8767" s="3" t="s">
        <v>13</v>
      </c>
      <c r="H8767" s="3" t="s">
        <v>19</v>
      </c>
      <c r="I8767" s="3" t="s">
        <v>8870</v>
      </c>
      <c r="J8767" s="3">
        <f>MOD(ROWS($J$2:J8767),30)</f>
        <v>6</v>
      </c>
      <c r="K8767" s="3"/>
      <c r="L8767" s="3"/>
    </row>
    <row r="8768" spans="1:12" ht="172.8" x14ac:dyDescent="0.3">
      <c r="A8768" s="3">
        <v>271</v>
      </c>
      <c r="B8768" s="3" t="s">
        <v>8857</v>
      </c>
      <c r="C8768" s="3">
        <v>2022</v>
      </c>
      <c r="D8768" s="3" t="s">
        <v>609</v>
      </c>
      <c r="E8768" s="3" t="s">
        <v>610</v>
      </c>
      <c r="F8768" s="3" t="s">
        <v>4003</v>
      </c>
      <c r="G8768" s="3" t="s">
        <v>13</v>
      </c>
      <c r="H8768" s="3" t="s">
        <v>19</v>
      </c>
      <c r="I8768" s="3" t="s">
        <v>8871</v>
      </c>
      <c r="J8768" s="3">
        <f>MOD(ROWS($J$2:J8768),30)</f>
        <v>7</v>
      </c>
      <c r="K8768" s="3"/>
      <c r="L8768" s="3"/>
    </row>
    <row r="8769" spans="1:12" ht="216" x14ac:dyDescent="0.3">
      <c r="A8769" s="3">
        <v>271</v>
      </c>
      <c r="B8769" s="3" t="s">
        <v>8857</v>
      </c>
      <c r="C8769" s="3">
        <v>2022</v>
      </c>
      <c r="D8769" s="3" t="s">
        <v>609</v>
      </c>
      <c r="E8769" s="3" t="s">
        <v>610</v>
      </c>
      <c r="F8769" s="3" t="s">
        <v>4003</v>
      </c>
      <c r="G8769" s="3" t="s">
        <v>30</v>
      </c>
      <c r="H8769" s="3" t="s">
        <v>19</v>
      </c>
      <c r="I8769" s="3" t="s">
        <v>8872</v>
      </c>
      <c r="J8769" s="3">
        <f>MOD(ROWS($J$2:J8769),30)</f>
        <v>8</v>
      </c>
      <c r="K8769" s="3"/>
      <c r="L8769" s="3"/>
    </row>
    <row r="8770" spans="1:12" ht="144" x14ac:dyDescent="0.3">
      <c r="A8770" s="3">
        <v>271</v>
      </c>
      <c r="B8770" s="3" t="s">
        <v>8857</v>
      </c>
      <c r="C8770" s="3">
        <v>2022</v>
      </c>
      <c r="D8770" s="3" t="s">
        <v>609</v>
      </c>
      <c r="E8770" s="3" t="s">
        <v>610</v>
      </c>
      <c r="F8770" s="3" t="s">
        <v>4003</v>
      </c>
      <c r="G8770" s="3" t="s">
        <v>39</v>
      </c>
      <c r="H8770" s="3" t="s">
        <v>19</v>
      </c>
      <c r="I8770" s="3" t="s">
        <v>8873</v>
      </c>
      <c r="J8770" s="3">
        <f>MOD(ROWS($J$2:J8770),30)</f>
        <v>9</v>
      </c>
      <c r="K8770" s="3"/>
      <c r="L8770" s="3"/>
    </row>
    <row r="8771" spans="1:12" ht="144" x14ac:dyDescent="0.3">
      <c r="A8771" s="3">
        <v>271</v>
      </c>
      <c r="B8771" s="3" t="s">
        <v>8857</v>
      </c>
      <c r="C8771" s="3">
        <v>2022</v>
      </c>
      <c r="D8771" s="3" t="s">
        <v>609</v>
      </c>
      <c r="E8771" s="3" t="s">
        <v>610</v>
      </c>
      <c r="F8771" s="3" t="s">
        <v>4003</v>
      </c>
      <c r="G8771" s="3" t="s">
        <v>33</v>
      </c>
      <c r="H8771" s="3" t="s">
        <v>19</v>
      </c>
      <c r="I8771" s="3" t="s">
        <v>8874</v>
      </c>
      <c r="J8771" s="3">
        <f>MOD(ROWS($J$2:J8771),30)</f>
        <v>10</v>
      </c>
      <c r="K8771" s="3" t="s">
        <v>9675</v>
      </c>
      <c r="L8771" s="3" t="s">
        <v>9675</v>
      </c>
    </row>
    <row r="8772" spans="1:12" ht="259.2" x14ac:dyDescent="0.3">
      <c r="A8772" s="3">
        <v>271</v>
      </c>
      <c r="B8772" s="3" t="s">
        <v>8857</v>
      </c>
      <c r="C8772" s="3">
        <v>2022</v>
      </c>
      <c r="D8772" s="3" t="s">
        <v>609</v>
      </c>
      <c r="E8772" s="3" t="s">
        <v>610</v>
      </c>
      <c r="F8772" s="3" t="s">
        <v>4003</v>
      </c>
      <c r="G8772" s="3" t="s">
        <v>39</v>
      </c>
      <c r="H8772" s="3" t="s">
        <v>23</v>
      </c>
      <c r="I8772" s="3" t="s">
        <v>8875</v>
      </c>
      <c r="J8772" s="3">
        <f>MOD(ROWS($J$2:J8772),30)</f>
        <v>11</v>
      </c>
      <c r="K8772" s="3"/>
      <c r="L8772" s="3"/>
    </row>
    <row r="8773" spans="1:12" ht="144" x14ac:dyDescent="0.3">
      <c r="A8773" s="3">
        <v>271</v>
      </c>
      <c r="B8773" s="3" t="s">
        <v>8857</v>
      </c>
      <c r="C8773" s="3">
        <v>2023</v>
      </c>
      <c r="D8773" s="3" t="s">
        <v>609</v>
      </c>
      <c r="E8773" s="3" t="s">
        <v>610</v>
      </c>
      <c r="F8773" s="3" t="s">
        <v>4003</v>
      </c>
      <c r="G8773" s="3" t="s">
        <v>25</v>
      </c>
      <c r="H8773" s="3" t="s">
        <v>23</v>
      </c>
      <c r="I8773" s="3" t="s">
        <v>8876</v>
      </c>
      <c r="J8773" s="3">
        <f>MOD(ROWS($J$2:J8773),30)</f>
        <v>12</v>
      </c>
      <c r="K8773" s="3"/>
      <c r="L8773" s="3"/>
    </row>
    <row r="8774" spans="1:12" ht="115.2" x14ac:dyDescent="0.3">
      <c r="A8774" s="3">
        <v>271</v>
      </c>
      <c r="B8774" s="3" t="s">
        <v>8857</v>
      </c>
      <c r="C8774" s="3">
        <v>2023</v>
      </c>
      <c r="D8774" s="3" t="s">
        <v>609</v>
      </c>
      <c r="E8774" s="3" t="s">
        <v>610</v>
      </c>
      <c r="F8774" s="3" t="s">
        <v>4003</v>
      </c>
      <c r="G8774" s="3" t="s">
        <v>39</v>
      </c>
      <c r="H8774" s="3" t="s">
        <v>2181</v>
      </c>
      <c r="I8774" s="3" t="s">
        <v>8877</v>
      </c>
      <c r="J8774" s="3">
        <f>MOD(ROWS($J$2:J8774),30)</f>
        <v>13</v>
      </c>
      <c r="K8774" s="3"/>
      <c r="L8774" s="3"/>
    </row>
    <row r="8775" spans="1:12" ht="129.6" x14ac:dyDescent="0.3">
      <c r="A8775" s="3">
        <v>271</v>
      </c>
      <c r="B8775" s="3" t="s">
        <v>8857</v>
      </c>
      <c r="C8775" s="3">
        <v>2023</v>
      </c>
      <c r="D8775" s="3" t="s">
        <v>609</v>
      </c>
      <c r="E8775" s="3" t="s">
        <v>610</v>
      </c>
      <c r="F8775" s="3" t="s">
        <v>4003</v>
      </c>
      <c r="G8775" s="3" t="s">
        <v>30</v>
      </c>
      <c r="H8775" s="3" t="s">
        <v>130</v>
      </c>
      <c r="I8775" s="3" t="s">
        <v>8878</v>
      </c>
      <c r="J8775" s="3">
        <f>MOD(ROWS($J$2:J8775),30)</f>
        <v>14</v>
      </c>
      <c r="K8775" s="3"/>
      <c r="L8775" s="3"/>
    </row>
    <row r="8776" spans="1:12" ht="230.4" x14ac:dyDescent="0.3">
      <c r="A8776" s="3">
        <v>271</v>
      </c>
      <c r="B8776" s="3" t="s">
        <v>8857</v>
      </c>
      <c r="C8776" s="3">
        <v>2023</v>
      </c>
      <c r="D8776" s="3" t="s">
        <v>609</v>
      </c>
      <c r="E8776" s="3" t="s">
        <v>610</v>
      </c>
      <c r="F8776" s="3" t="s">
        <v>4003</v>
      </c>
      <c r="G8776" s="3" t="s">
        <v>30</v>
      </c>
      <c r="H8776" s="3" t="s">
        <v>37</v>
      </c>
      <c r="I8776" s="3" t="s">
        <v>8879</v>
      </c>
      <c r="J8776" s="3">
        <f>MOD(ROWS($J$2:J8776),30)</f>
        <v>15</v>
      </c>
      <c r="K8776" s="3"/>
      <c r="L8776" s="3"/>
    </row>
    <row r="8777" spans="1:12" ht="273.60000000000002" x14ac:dyDescent="0.3">
      <c r="A8777" s="3">
        <v>271</v>
      </c>
      <c r="B8777" s="3" t="s">
        <v>8857</v>
      </c>
      <c r="C8777" s="3">
        <v>2023</v>
      </c>
      <c r="D8777" s="3" t="s">
        <v>609</v>
      </c>
      <c r="E8777" s="3" t="s">
        <v>610</v>
      </c>
      <c r="F8777" s="3" t="s">
        <v>4003</v>
      </c>
      <c r="G8777" s="3" t="s">
        <v>30</v>
      </c>
      <c r="H8777" s="3" t="s">
        <v>19</v>
      </c>
      <c r="I8777" s="3" t="s">
        <v>8880</v>
      </c>
      <c r="J8777" s="3">
        <f>MOD(ROWS($J$2:J8777),30)</f>
        <v>16</v>
      </c>
      <c r="K8777" s="3"/>
      <c r="L8777" s="3"/>
    </row>
    <row r="8778" spans="1:12" ht="259.2" x14ac:dyDescent="0.3">
      <c r="A8778" s="3">
        <v>271</v>
      </c>
      <c r="B8778" s="3" t="s">
        <v>8857</v>
      </c>
      <c r="C8778" s="3">
        <v>2023</v>
      </c>
      <c r="D8778" s="3" t="s">
        <v>609</v>
      </c>
      <c r="E8778" s="3" t="s">
        <v>610</v>
      </c>
      <c r="F8778" s="3" t="s">
        <v>4003</v>
      </c>
      <c r="G8778" s="3" t="s">
        <v>13</v>
      </c>
      <c r="H8778" s="3" t="s">
        <v>19</v>
      </c>
      <c r="I8778" s="3" t="s">
        <v>8881</v>
      </c>
      <c r="J8778" s="3">
        <f>MOD(ROWS($J$2:J8778),30)</f>
        <v>17</v>
      </c>
      <c r="K8778" s="3"/>
      <c r="L8778" s="3"/>
    </row>
    <row r="8779" spans="1:12" ht="172.8" x14ac:dyDescent="0.3">
      <c r="A8779" s="3">
        <v>271</v>
      </c>
      <c r="B8779" s="3" t="s">
        <v>8857</v>
      </c>
      <c r="C8779" s="3">
        <v>2023</v>
      </c>
      <c r="D8779" s="3" t="s">
        <v>609</v>
      </c>
      <c r="E8779" s="3" t="s">
        <v>610</v>
      </c>
      <c r="F8779" s="3" t="s">
        <v>4003</v>
      </c>
      <c r="G8779" s="3" t="s">
        <v>13</v>
      </c>
      <c r="H8779" s="3" t="s">
        <v>19</v>
      </c>
      <c r="I8779" s="3" t="s">
        <v>8882</v>
      </c>
      <c r="J8779" s="3">
        <f>MOD(ROWS($J$2:J8779),30)</f>
        <v>18</v>
      </c>
      <c r="K8779" s="3"/>
      <c r="L8779" s="3"/>
    </row>
    <row r="8780" spans="1:12" ht="172.8" x14ac:dyDescent="0.3">
      <c r="A8780" s="3">
        <v>271</v>
      </c>
      <c r="B8780" s="3" t="s">
        <v>8857</v>
      </c>
      <c r="C8780" s="3">
        <v>2023</v>
      </c>
      <c r="D8780" s="3" t="s">
        <v>609</v>
      </c>
      <c r="E8780" s="3" t="s">
        <v>610</v>
      </c>
      <c r="F8780" s="3" t="s">
        <v>4003</v>
      </c>
      <c r="G8780" s="3" t="s">
        <v>39</v>
      </c>
      <c r="H8780" s="3" t="s">
        <v>19</v>
      </c>
      <c r="I8780" s="3" t="s">
        <v>8883</v>
      </c>
      <c r="J8780" s="3">
        <f>MOD(ROWS($J$2:J8780),30)</f>
        <v>19</v>
      </c>
      <c r="K8780" s="3"/>
      <c r="L8780" s="3"/>
    </row>
    <row r="8781" spans="1:12" ht="216" x14ac:dyDescent="0.3">
      <c r="A8781" s="3">
        <v>271</v>
      </c>
      <c r="B8781" s="3" t="s">
        <v>8857</v>
      </c>
      <c r="C8781" s="3">
        <v>2024</v>
      </c>
      <c r="D8781" s="3" t="s">
        <v>609</v>
      </c>
      <c r="E8781" s="3" t="s">
        <v>610</v>
      </c>
      <c r="F8781" s="3" t="s">
        <v>4003</v>
      </c>
      <c r="G8781" s="3" t="s">
        <v>13</v>
      </c>
      <c r="H8781" s="3" t="s">
        <v>23</v>
      </c>
      <c r="I8781" s="3" t="s">
        <v>8884</v>
      </c>
      <c r="J8781" s="3">
        <f>MOD(ROWS($J$2:J8781),30)</f>
        <v>20</v>
      </c>
      <c r="K8781" s="3" t="s">
        <v>9675</v>
      </c>
      <c r="L8781" s="3" t="s">
        <v>9675</v>
      </c>
    </row>
    <row r="8782" spans="1:12" ht="216" x14ac:dyDescent="0.3">
      <c r="A8782" s="3">
        <v>271</v>
      </c>
      <c r="B8782" s="3" t="s">
        <v>8857</v>
      </c>
      <c r="C8782" s="3">
        <v>2024</v>
      </c>
      <c r="D8782" s="3" t="s">
        <v>609</v>
      </c>
      <c r="E8782" s="3" t="s">
        <v>610</v>
      </c>
      <c r="F8782" s="3" t="s">
        <v>4003</v>
      </c>
      <c r="G8782" s="3" t="s">
        <v>30</v>
      </c>
      <c r="H8782" s="3" t="s">
        <v>23</v>
      </c>
      <c r="I8782" s="3" t="s">
        <v>8885</v>
      </c>
      <c r="J8782" s="3">
        <f>MOD(ROWS($J$2:J8782),30)</f>
        <v>21</v>
      </c>
      <c r="K8782" s="3"/>
      <c r="L8782" s="3"/>
    </row>
    <row r="8783" spans="1:12" ht="201.6" x14ac:dyDescent="0.3">
      <c r="A8783" s="3">
        <v>271</v>
      </c>
      <c r="B8783" s="3" t="s">
        <v>8857</v>
      </c>
      <c r="C8783" s="3">
        <v>2024</v>
      </c>
      <c r="D8783" s="3" t="s">
        <v>609</v>
      </c>
      <c r="E8783" s="3" t="s">
        <v>610</v>
      </c>
      <c r="F8783" s="3" t="s">
        <v>4003</v>
      </c>
      <c r="G8783" s="3" t="s">
        <v>13</v>
      </c>
      <c r="H8783" s="3" t="s">
        <v>1831</v>
      </c>
      <c r="I8783" s="3" t="s">
        <v>8886</v>
      </c>
      <c r="J8783" s="3">
        <f>MOD(ROWS($J$2:J8783),30)</f>
        <v>22</v>
      </c>
      <c r="K8783" s="3"/>
      <c r="L8783" s="3"/>
    </row>
    <row r="8784" spans="1:12" ht="259.2" x14ac:dyDescent="0.3">
      <c r="A8784" s="3">
        <v>271</v>
      </c>
      <c r="B8784" s="3" t="s">
        <v>8857</v>
      </c>
      <c r="C8784" s="3">
        <v>2024</v>
      </c>
      <c r="D8784" s="3" t="s">
        <v>609</v>
      </c>
      <c r="E8784" s="3" t="s">
        <v>610</v>
      </c>
      <c r="F8784" s="3" t="s">
        <v>4003</v>
      </c>
      <c r="G8784" s="3" t="s">
        <v>30</v>
      </c>
      <c r="H8784" s="3" t="s">
        <v>37</v>
      </c>
      <c r="I8784" s="3" t="s">
        <v>8887</v>
      </c>
      <c r="J8784" s="3">
        <f>MOD(ROWS($J$2:J8784),30)</f>
        <v>23</v>
      </c>
      <c r="K8784" s="3"/>
      <c r="L8784" s="3"/>
    </row>
    <row r="8785" spans="1:12" ht="201.6" x14ac:dyDescent="0.3">
      <c r="A8785" s="3">
        <v>271</v>
      </c>
      <c r="B8785" s="3" t="s">
        <v>8857</v>
      </c>
      <c r="C8785" s="3">
        <v>2024</v>
      </c>
      <c r="D8785" s="3" t="s">
        <v>609</v>
      </c>
      <c r="E8785" s="3" t="s">
        <v>610</v>
      </c>
      <c r="F8785" s="3" t="s">
        <v>4003</v>
      </c>
      <c r="G8785" s="3" t="s">
        <v>13</v>
      </c>
      <c r="H8785" s="3" t="s">
        <v>19</v>
      </c>
      <c r="I8785" s="3" t="s">
        <v>8888</v>
      </c>
      <c r="J8785" s="3">
        <f>MOD(ROWS($J$2:J8785),30)</f>
        <v>24</v>
      </c>
      <c r="K8785" s="3"/>
      <c r="L8785" s="3"/>
    </row>
    <row r="8786" spans="1:12" ht="72" x14ac:dyDescent="0.3">
      <c r="A8786" s="3">
        <v>271</v>
      </c>
      <c r="B8786" s="3" t="s">
        <v>8857</v>
      </c>
      <c r="C8786" s="3">
        <v>2024</v>
      </c>
      <c r="D8786" s="3" t="s">
        <v>609</v>
      </c>
      <c r="E8786" s="3" t="s">
        <v>610</v>
      </c>
      <c r="F8786" s="3" t="s">
        <v>4003</v>
      </c>
      <c r="G8786" s="3" t="s">
        <v>13</v>
      </c>
      <c r="H8786" s="3" t="s">
        <v>19</v>
      </c>
      <c r="I8786" s="3" t="s">
        <v>8889</v>
      </c>
      <c r="J8786" s="3">
        <f>MOD(ROWS($J$2:J8786),30)</f>
        <v>25</v>
      </c>
      <c r="K8786" s="3"/>
      <c r="L8786" s="3"/>
    </row>
    <row r="8787" spans="1:12" ht="129.6" x14ac:dyDescent="0.3">
      <c r="A8787" s="3">
        <v>271</v>
      </c>
      <c r="B8787" s="3" t="s">
        <v>8857</v>
      </c>
      <c r="C8787" s="3">
        <v>2025</v>
      </c>
      <c r="D8787" s="3" t="s">
        <v>609</v>
      </c>
      <c r="E8787" s="3" t="s">
        <v>610</v>
      </c>
      <c r="F8787" s="3" t="s">
        <v>4003</v>
      </c>
      <c r="G8787" s="3" t="s">
        <v>18</v>
      </c>
      <c r="H8787" s="3" t="s">
        <v>23</v>
      </c>
      <c r="I8787" s="3" t="s">
        <v>8890</v>
      </c>
      <c r="J8787" s="3">
        <f>MOD(ROWS($J$2:J8787),30)</f>
        <v>26</v>
      </c>
      <c r="K8787" s="3"/>
      <c r="L8787" s="3"/>
    </row>
    <row r="8788" spans="1:12" ht="259.2" x14ac:dyDescent="0.3">
      <c r="A8788" s="3">
        <v>271</v>
      </c>
      <c r="B8788" s="3" t="s">
        <v>8857</v>
      </c>
      <c r="C8788" s="3">
        <v>2025</v>
      </c>
      <c r="D8788" s="3" t="s">
        <v>609</v>
      </c>
      <c r="E8788" s="3" t="s">
        <v>610</v>
      </c>
      <c r="F8788" s="3" t="s">
        <v>4003</v>
      </c>
      <c r="G8788" s="3" t="s">
        <v>48</v>
      </c>
      <c r="H8788" s="3" t="s">
        <v>237</v>
      </c>
      <c r="I8788" s="3" t="s">
        <v>8891</v>
      </c>
      <c r="J8788" s="3">
        <f>MOD(ROWS($J$2:J8788),30)</f>
        <v>27</v>
      </c>
      <c r="K8788" s="3"/>
      <c r="L8788" s="3"/>
    </row>
    <row r="8789" spans="1:12" ht="129.6" x14ac:dyDescent="0.3">
      <c r="A8789" s="3">
        <v>271</v>
      </c>
      <c r="B8789" s="3" t="s">
        <v>8857</v>
      </c>
      <c r="C8789" s="3">
        <v>2025</v>
      </c>
      <c r="D8789" s="3" t="s">
        <v>609</v>
      </c>
      <c r="E8789" s="3" t="s">
        <v>610</v>
      </c>
      <c r="F8789" s="3" t="s">
        <v>4003</v>
      </c>
      <c r="G8789" s="3" t="s">
        <v>22</v>
      </c>
      <c r="H8789" s="3" t="s">
        <v>23</v>
      </c>
      <c r="I8789" s="3" t="s">
        <v>8892</v>
      </c>
      <c r="J8789" s="3">
        <f>MOD(ROWS($J$2:J8789),30)</f>
        <v>28</v>
      </c>
      <c r="K8789" s="3"/>
      <c r="L8789" s="3"/>
    </row>
    <row r="8790" spans="1:12" ht="187.2" x14ac:dyDescent="0.3">
      <c r="A8790" s="3">
        <v>271</v>
      </c>
      <c r="B8790" s="3" t="s">
        <v>8857</v>
      </c>
      <c r="C8790" s="3">
        <v>2025</v>
      </c>
      <c r="D8790" s="3" t="s">
        <v>609</v>
      </c>
      <c r="E8790" s="3" t="s">
        <v>610</v>
      </c>
      <c r="F8790" s="3" t="s">
        <v>4003</v>
      </c>
      <c r="G8790" s="3" t="s">
        <v>22</v>
      </c>
      <c r="H8790" s="3" t="s">
        <v>237</v>
      </c>
      <c r="I8790" s="3" t="s">
        <v>8893</v>
      </c>
      <c r="J8790" s="3">
        <f>MOD(ROWS($J$2:J8790),30)</f>
        <v>29</v>
      </c>
      <c r="K8790" s="3"/>
      <c r="L8790" s="3"/>
    </row>
    <row r="8791" spans="1:12" ht="230.4" x14ac:dyDescent="0.3">
      <c r="A8791" s="3">
        <v>271</v>
      </c>
      <c r="B8791" s="3" t="s">
        <v>8857</v>
      </c>
      <c r="C8791" s="3">
        <v>2025</v>
      </c>
      <c r="D8791" s="3" t="s">
        <v>609</v>
      </c>
      <c r="E8791" s="3" t="s">
        <v>610</v>
      </c>
      <c r="F8791" s="3" t="s">
        <v>4003</v>
      </c>
      <c r="G8791" s="3" t="s">
        <v>22</v>
      </c>
      <c r="H8791" s="3" t="s">
        <v>23</v>
      </c>
      <c r="I8791" s="3" t="s">
        <v>8894</v>
      </c>
      <c r="J8791" s="3">
        <f>MOD(ROWS($J$2:J8791),30)</f>
        <v>0</v>
      </c>
      <c r="K8791" s="3" t="s">
        <v>9675</v>
      </c>
      <c r="L8791" s="3" t="s">
        <v>9675</v>
      </c>
    </row>
    <row r="8792" spans="1:12" ht="259.2" x14ac:dyDescent="0.3">
      <c r="A8792" s="3">
        <v>271</v>
      </c>
      <c r="B8792" s="3" t="s">
        <v>8857</v>
      </c>
      <c r="C8792" s="3">
        <v>2025</v>
      </c>
      <c r="D8792" s="3" t="s">
        <v>609</v>
      </c>
      <c r="E8792" s="3" t="s">
        <v>610</v>
      </c>
      <c r="F8792" s="3" t="s">
        <v>4003</v>
      </c>
      <c r="G8792" s="3" t="s">
        <v>25</v>
      </c>
      <c r="H8792" s="3" t="s">
        <v>37</v>
      </c>
      <c r="I8792" s="3" t="s">
        <v>8895</v>
      </c>
      <c r="J8792" s="3">
        <f>MOD(ROWS($J$2:J8792),30)</f>
        <v>1</v>
      </c>
      <c r="K8792" s="3"/>
      <c r="L8792" s="3"/>
    </row>
    <row r="8793" spans="1:12" ht="115.2" x14ac:dyDescent="0.3">
      <c r="A8793" s="3">
        <v>271</v>
      </c>
      <c r="B8793" s="3" t="s">
        <v>8857</v>
      </c>
      <c r="C8793" s="3">
        <v>2025</v>
      </c>
      <c r="D8793" s="3" t="s">
        <v>609</v>
      </c>
      <c r="E8793" s="3" t="s">
        <v>610</v>
      </c>
      <c r="F8793" s="3" t="s">
        <v>4003</v>
      </c>
      <c r="G8793" s="3" t="s">
        <v>13</v>
      </c>
      <c r="H8793" s="3" t="s">
        <v>37</v>
      </c>
      <c r="I8793" s="3" t="s">
        <v>8896</v>
      </c>
      <c r="J8793" s="3">
        <f>MOD(ROWS($J$2:J8793),30)</f>
        <v>2</v>
      </c>
      <c r="K8793" s="3"/>
      <c r="L8793" s="3"/>
    </row>
    <row r="8794" spans="1:12" ht="216" x14ac:dyDescent="0.3">
      <c r="A8794" s="3">
        <v>271</v>
      </c>
      <c r="B8794" s="3" t="s">
        <v>8857</v>
      </c>
      <c r="C8794" s="3">
        <v>2025</v>
      </c>
      <c r="D8794" s="3" t="s">
        <v>609</v>
      </c>
      <c r="E8794" s="3" t="s">
        <v>610</v>
      </c>
      <c r="F8794" s="3" t="s">
        <v>4003</v>
      </c>
      <c r="G8794" s="3" t="s">
        <v>33</v>
      </c>
      <c r="H8794" s="3" t="s">
        <v>37</v>
      </c>
      <c r="I8794" s="3" t="s">
        <v>8897</v>
      </c>
      <c r="J8794" s="3">
        <f>MOD(ROWS($J$2:J8794),30)</f>
        <v>3</v>
      </c>
      <c r="K8794" s="3"/>
      <c r="L8794" s="3"/>
    </row>
    <row r="8795" spans="1:12" ht="244.8" x14ac:dyDescent="0.3">
      <c r="A8795" s="3">
        <v>271</v>
      </c>
      <c r="B8795" s="3" t="s">
        <v>8857</v>
      </c>
      <c r="C8795" s="3">
        <v>2025</v>
      </c>
      <c r="D8795" s="3" t="s">
        <v>609</v>
      </c>
      <c r="E8795" s="3" t="s">
        <v>610</v>
      </c>
      <c r="F8795" s="3" t="s">
        <v>4003</v>
      </c>
      <c r="G8795" s="3" t="s">
        <v>30</v>
      </c>
      <c r="H8795" s="3" t="s">
        <v>37</v>
      </c>
      <c r="I8795" s="3" t="s">
        <v>8898</v>
      </c>
      <c r="J8795" s="3">
        <f>MOD(ROWS($J$2:J8795),30)</f>
        <v>4</v>
      </c>
      <c r="K8795" s="3"/>
      <c r="L8795" s="3"/>
    </row>
    <row r="8796" spans="1:12" ht="259.2" x14ac:dyDescent="0.3">
      <c r="A8796" s="3">
        <v>271</v>
      </c>
      <c r="B8796" s="3" t="s">
        <v>8857</v>
      </c>
      <c r="C8796" s="3">
        <v>2025</v>
      </c>
      <c r="D8796" s="3" t="s">
        <v>609</v>
      </c>
      <c r="E8796" s="3" t="s">
        <v>610</v>
      </c>
      <c r="F8796" s="3" t="s">
        <v>4003</v>
      </c>
      <c r="G8796" s="3" t="s">
        <v>30</v>
      </c>
      <c r="H8796" s="3" t="s">
        <v>37</v>
      </c>
      <c r="I8796" s="3" t="s">
        <v>8899</v>
      </c>
      <c r="J8796" s="3">
        <f>MOD(ROWS($J$2:J8796),30)</f>
        <v>5</v>
      </c>
      <c r="K8796" s="3"/>
      <c r="L8796" s="3"/>
    </row>
    <row r="8797" spans="1:12" ht="115.2" x14ac:dyDescent="0.3">
      <c r="A8797" s="3">
        <v>271</v>
      </c>
      <c r="B8797" s="3" t="s">
        <v>8857</v>
      </c>
      <c r="C8797" s="3">
        <v>2025</v>
      </c>
      <c r="D8797" s="3" t="s">
        <v>609</v>
      </c>
      <c r="E8797" s="3" t="s">
        <v>610</v>
      </c>
      <c r="F8797" s="3" t="s">
        <v>4003</v>
      </c>
      <c r="G8797" s="3" t="s">
        <v>33</v>
      </c>
      <c r="H8797" s="3" t="s">
        <v>37</v>
      </c>
      <c r="I8797" s="3" t="s">
        <v>8900</v>
      </c>
      <c r="J8797" s="3">
        <f>MOD(ROWS($J$2:J8797),30)</f>
        <v>6</v>
      </c>
      <c r="K8797" s="3"/>
      <c r="L8797" s="3"/>
    </row>
    <row r="8798" spans="1:12" ht="259.2" x14ac:dyDescent="0.3">
      <c r="A8798" s="3">
        <v>271</v>
      </c>
      <c r="B8798" s="3" t="s">
        <v>8857</v>
      </c>
      <c r="C8798" s="3">
        <v>2025</v>
      </c>
      <c r="D8798" s="3" t="s">
        <v>609</v>
      </c>
      <c r="E8798" s="3" t="s">
        <v>610</v>
      </c>
      <c r="F8798" s="3" t="s">
        <v>4003</v>
      </c>
      <c r="G8798" s="3" t="s">
        <v>30</v>
      </c>
      <c r="H8798" s="3" t="s">
        <v>37</v>
      </c>
      <c r="I8798" s="3" t="s">
        <v>8901</v>
      </c>
      <c r="J8798" s="3">
        <f>MOD(ROWS($J$2:J8798),30)</f>
        <v>7</v>
      </c>
      <c r="K8798" s="3"/>
      <c r="L8798" s="3"/>
    </row>
    <row r="8799" spans="1:12" ht="187.2" x14ac:dyDescent="0.3">
      <c r="A8799" s="3">
        <v>271</v>
      </c>
      <c r="B8799" s="3" t="s">
        <v>8857</v>
      </c>
      <c r="C8799" s="3">
        <v>2025</v>
      </c>
      <c r="D8799" s="3" t="s">
        <v>609</v>
      </c>
      <c r="E8799" s="3" t="s">
        <v>610</v>
      </c>
      <c r="F8799" s="3" t="s">
        <v>4003</v>
      </c>
      <c r="G8799" s="3" t="s">
        <v>30</v>
      </c>
      <c r="H8799" s="3" t="s">
        <v>37</v>
      </c>
      <c r="I8799" s="3" t="s">
        <v>8902</v>
      </c>
      <c r="J8799" s="3">
        <f>MOD(ROWS($J$2:J8799),30)</f>
        <v>8</v>
      </c>
      <c r="K8799" s="3"/>
      <c r="L8799" s="3"/>
    </row>
    <row r="8800" spans="1:12" ht="158.4" x14ac:dyDescent="0.3">
      <c r="A8800" s="3">
        <v>271</v>
      </c>
      <c r="B8800" s="3" t="s">
        <v>8857</v>
      </c>
      <c r="C8800" s="3">
        <v>2025</v>
      </c>
      <c r="D8800" s="3" t="s">
        <v>609</v>
      </c>
      <c r="E8800" s="3" t="s">
        <v>610</v>
      </c>
      <c r="F8800" s="3" t="s">
        <v>4003</v>
      </c>
      <c r="G8800" s="3" t="s">
        <v>25</v>
      </c>
      <c r="H8800" s="3" t="s">
        <v>19</v>
      </c>
      <c r="I8800" s="3" t="s">
        <v>8903</v>
      </c>
      <c r="J8800" s="3">
        <f>MOD(ROWS($J$2:J8800),30)</f>
        <v>9</v>
      </c>
      <c r="K8800" s="3"/>
      <c r="L8800" s="3"/>
    </row>
    <row r="8801" spans="1:12" ht="100.8" x14ac:dyDescent="0.3">
      <c r="A8801" s="3">
        <v>271</v>
      </c>
      <c r="B8801" s="3" t="s">
        <v>8857</v>
      </c>
      <c r="C8801" s="3">
        <v>2025</v>
      </c>
      <c r="D8801" s="3" t="s">
        <v>609</v>
      </c>
      <c r="E8801" s="3" t="s">
        <v>610</v>
      </c>
      <c r="F8801" s="3" t="s">
        <v>4003</v>
      </c>
      <c r="G8801" s="3" t="s">
        <v>13</v>
      </c>
      <c r="H8801" s="3" t="s">
        <v>19</v>
      </c>
      <c r="I8801" s="3" t="s">
        <v>8904</v>
      </c>
      <c r="J8801" s="3">
        <f>MOD(ROWS($J$2:J8801),30)</f>
        <v>10</v>
      </c>
      <c r="K8801" s="3" t="s">
        <v>9675</v>
      </c>
      <c r="L8801" s="3" t="s">
        <v>9675</v>
      </c>
    </row>
    <row r="8802" spans="1:12" ht="158.4" x14ac:dyDescent="0.3">
      <c r="A8802" s="3">
        <v>271</v>
      </c>
      <c r="B8802" s="3" t="s">
        <v>8857</v>
      </c>
      <c r="C8802" s="3">
        <v>2025</v>
      </c>
      <c r="D8802" s="3" t="s">
        <v>609</v>
      </c>
      <c r="E8802" s="3" t="s">
        <v>610</v>
      </c>
      <c r="F8802" s="3" t="s">
        <v>4003</v>
      </c>
      <c r="G8802" s="3" t="s">
        <v>13</v>
      </c>
      <c r="H8802" s="3" t="s">
        <v>19</v>
      </c>
      <c r="I8802" s="3" t="s">
        <v>8905</v>
      </c>
      <c r="J8802" s="3">
        <f>MOD(ROWS($J$2:J8802),30)</f>
        <v>11</v>
      </c>
      <c r="K8802" s="3"/>
      <c r="L8802" s="3"/>
    </row>
    <row r="8803" spans="1:12" ht="259.2" x14ac:dyDescent="0.3">
      <c r="A8803" s="3">
        <v>271</v>
      </c>
      <c r="B8803" s="3" t="s">
        <v>8857</v>
      </c>
      <c r="C8803" s="3">
        <v>2025</v>
      </c>
      <c r="D8803" s="3" t="s">
        <v>609</v>
      </c>
      <c r="E8803" s="3" t="s">
        <v>610</v>
      </c>
      <c r="F8803" s="3" t="s">
        <v>4003</v>
      </c>
      <c r="G8803" s="3" t="s">
        <v>22</v>
      </c>
      <c r="H8803" s="3" t="s">
        <v>23</v>
      </c>
      <c r="I8803" s="3" t="s">
        <v>8906</v>
      </c>
      <c r="J8803" s="3">
        <f>MOD(ROWS($J$2:J8803),30)</f>
        <v>12</v>
      </c>
      <c r="K8803" s="3"/>
      <c r="L8803" s="3"/>
    </row>
    <row r="8804" spans="1:12" ht="273.60000000000002" x14ac:dyDescent="0.3">
      <c r="A8804" s="3">
        <v>272</v>
      </c>
      <c r="B8804" s="3" t="s">
        <v>8907</v>
      </c>
      <c r="C8804" s="3">
        <v>2021</v>
      </c>
      <c r="D8804" s="3" t="s">
        <v>8908</v>
      </c>
      <c r="E8804" s="3" t="s">
        <v>8909</v>
      </c>
      <c r="F8804" s="3" t="s">
        <v>12</v>
      </c>
      <c r="G8804" s="3" t="s">
        <v>25</v>
      </c>
      <c r="H8804" s="3" t="s">
        <v>23</v>
      </c>
      <c r="I8804" s="3" t="s">
        <v>8910</v>
      </c>
      <c r="J8804" s="3">
        <f>MOD(ROWS($J$2:J8804),30)</f>
        <v>13</v>
      </c>
      <c r="K8804" s="3"/>
      <c r="L8804" s="3"/>
    </row>
    <row r="8805" spans="1:12" ht="187.2" x14ac:dyDescent="0.3">
      <c r="A8805" s="3">
        <v>273</v>
      </c>
      <c r="B8805" s="3" t="s">
        <v>8911</v>
      </c>
      <c r="C8805" s="3">
        <v>2020</v>
      </c>
      <c r="D8805" s="3" t="s">
        <v>2191</v>
      </c>
      <c r="E8805" s="3" t="s">
        <v>56</v>
      </c>
      <c r="F8805" s="3" t="s">
        <v>2623</v>
      </c>
      <c r="G8805" s="3" t="s">
        <v>48</v>
      </c>
      <c r="H8805" s="3" t="s">
        <v>886</v>
      </c>
      <c r="I8805" s="3" t="s">
        <v>8912</v>
      </c>
      <c r="J8805" s="3">
        <f>MOD(ROWS($J$2:J8805),30)</f>
        <v>14</v>
      </c>
      <c r="K8805" s="3"/>
      <c r="L8805" s="3"/>
    </row>
    <row r="8806" spans="1:12" ht="259.2" x14ac:dyDescent="0.3">
      <c r="A8806" s="3">
        <v>273</v>
      </c>
      <c r="B8806" s="3" t="s">
        <v>8911</v>
      </c>
      <c r="C8806" s="3">
        <v>2020</v>
      </c>
      <c r="D8806" s="3" t="s">
        <v>2191</v>
      </c>
      <c r="E8806" s="3" t="s">
        <v>56</v>
      </c>
      <c r="F8806" s="3" t="s">
        <v>2623</v>
      </c>
      <c r="G8806" s="3" t="s">
        <v>25</v>
      </c>
      <c r="H8806" s="3" t="s">
        <v>886</v>
      </c>
      <c r="I8806" s="3" t="s">
        <v>8913</v>
      </c>
      <c r="J8806" s="3">
        <f>MOD(ROWS($J$2:J8806),30)</f>
        <v>15</v>
      </c>
      <c r="K8806" s="3"/>
      <c r="L8806" s="3"/>
    </row>
    <row r="8807" spans="1:12" ht="259.2" x14ac:dyDescent="0.3">
      <c r="A8807" s="3">
        <v>273</v>
      </c>
      <c r="B8807" s="3" t="s">
        <v>8911</v>
      </c>
      <c r="C8807" s="3">
        <v>2020</v>
      </c>
      <c r="D8807" s="3" t="s">
        <v>2191</v>
      </c>
      <c r="E8807" s="3" t="s">
        <v>56</v>
      </c>
      <c r="F8807" s="3" t="s">
        <v>2623</v>
      </c>
      <c r="G8807" s="3" t="s">
        <v>30</v>
      </c>
      <c r="H8807" s="3" t="s">
        <v>130</v>
      </c>
      <c r="I8807" s="3" t="s">
        <v>8914</v>
      </c>
      <c r="J8807" s="3">
        <f>MOD(ROWS($J$2:J8807),30)</f>
        <v>16</v>
      </c>
      <c r="K8807" s="3"/>
      <c r="L8807" s="3"/>
    </row>
    <row r="8808" spans="1:12" ht="201.6" x14ac:dyDescent="0.3">
      <c r="A8808" s="3">
        <v>273</v>
      </c>
      <c r="B8808" s="3" t="s">
        <v>8911</v>
      </c>
      <c r="C8808" s="3">
        <v>2020</v>
      </c>
      <c r="D8808" s="3" t="s">
        <v>2191</v>
      </c>
      <c r="E8808" s="3" t="s">
        <v>56</v>
      </c>
      <c r="F8808" s="3" t="s">
        <v>2623</v>
      </c>
      <c r="G8808" s="3" t="s">
        <v>30</v>
      </c>
      <c r="H8808" s="3" t="s">
        <v>62</v>
      </c>
      <c r="I8808" s="3" t="s">
        <v>8915</v>
      </c>
      <c r="J8808" s="3">
        <f>MOD(ROWS($J$2:J8808),30)</f>
        <v>17</v>
      </c>
      <c r="K8808" s="3"/>
      <c r="L8808" s="3"/>
    </row>
    <row r="8809" spans="1:12" ht="86.4" x14ac:dyDescent="0.3">
      <c r="A8809" s="3">
        <v>273</v>
      </c>
      <c r="B8809" s="3" t="s">
        <v>8911</v>
      </c>
      <c r="C8809" s="3">
        <v>2020</v>
      </c>
      <c r="D8809" s="3" t="s">
        <v>2191</v>
      </c>
      <c r="E8809" s="3" t="s">
        <v>56</v>
      </c>
      <c r="F8809" s="3" t="s">
        <v>2623</v>
      </c>
      <c r="G8809" s="3" t="s">
        <v>48</v>
      </c>
      <c r="H8809" s="3" t="s">
        <v>886</v>
      </c>
      <c r="I8809" s="3" t="s">
        <v>8916</v>
      </c>
      <c r="J8809" s="3">
        <f>MOD(ROWS($J$2:J8809),30)</f>
        <v>18</v>
      </c>
      <c r="K8809" s="3"/>
      <c r="L8809" s="3"/>
    </row>
    <row r="8810" spans="1:12" ht="172.8" x14ac:dyDescent="0.3">
      <c r="A8810" s="3">
        <v>273</v>
      </c>
      <c r="B8810" s="3" t="s">
        <v>8911</v>
      </c>
      <c r="C8810" s="3">
        <v>2020</v>
      </c>
      <c r="D8810" s="3" t="s">
        <v>2191</v>
      </c>
      <c r="E8810" s="3" t="s">
        <v>56</v>
      </c>
      <c r="F8810" s="3" t="s">
        <v>2623</v>
      </c>
      <c r="G8810" s="3" t="s">
        <v>48</v>
      </c>
      <c r="H8810" s="3" t="s">
        <v>241</v>
      </c>
      <c r="I8810" s="3" t="s">
        <v>8917</v>
      </c>
      <c r="J8810" s="3">
        <f>MOD(ROWS($J$2:J8810),30)</f>
        <v>19</v>
      </c>
      <c r="K8810" s="3"/>
      <c r="L8810" s="3"/>
    </row>
    <row r="8811" spans="1:12" ht="144" x14ac:dyDescent="0.3">
      <c r="A8811" s="3">
        <v>273</v>
      </c>
      <c r="B8811" s="3" t="s">
        <v>8911</v>
      </c>
      <c r="C8811" s="3">
        <v>2020</v>
      </c>
      <c r="D8811" s="3" t="s">
        <v>2191</v>
      </c>
      <c r="E8811" s="3" t="s">
        <v>56</v>
      </c>
      <c r="F8811" s="3" t="s">
        <v>2623</v>
      </c>
      <c r="G8811" s="3" t="s">
        <v>48</v>
      </c>
      <c r="H8811" s="3" t="s">
        <v>241</v>
      </c>
      <c r="I8811" s="3" t="s">
        <v>8918</v>
      </c>
      <c r="J8811" s="3">
        <f>MOD(ROWS($J$2:J8811),30)</f>
        <v>20</v>
      </c>
      <c r="K8811" s="3" t="s">
        <v>9675</v>
      </c>
      <c r="L8811" s="3" t="s">
        <v>9675</v>
      </c>
    </row>
    <row r="8812" spans="1:12" ht="187.2" x14ac:dyDescent="0.3">
      <c r="A8812" s="3">
        <v>273</v>
      </c>
      <c r="B8812" s="3" t="s">
        <v>8911</v>
      </c>
      <c r="C8812" s="3">
        <v>2020</v>
      </c>
      <c r="D8812" s="3" t="s">
        <v>2191</v>
      </c>
      <c r="E8812" s="3" t="s">
        <v>56</v>
      </c>
      <c r="F8812" s="3" t="s">
        <v>2623</v>
      </c>
      <c r="G8812" s="3" t="s">
        <v>48</v>
      </c>
      <c r="H8812" s="3" t="s">
        <v>886</v>
      </c>
      <c r="I8812" s="3" t="s">
        <v>8919</v>
      </c>
      <c r="J8812" s="3">
        <f>MOD(ROWS($J$2:J8812),30)</f>
        <v>21</v>
      </c>
      <c r="K8812" s="3"/>
      <c r="L8812" s="3"/>
    </row>
    <row r="8813" spans="1:12" ht="187.2" x14ac:dyDescent="0.3">
      <c r="A8813" s="3">
        <v>273</v>
      </c>
      <c r="B8813" s="3" t="s">
        <v>8911</v>
      </c>
      <c r="C8813" s="3">
        <v>2020</v>
      </c>
      <c r="D8813" s="3" t="s">
        <v>2191</v>
      </c>
      <c r="E8813" s="3" t="s">
        <v>56</v>
      </c>
      <c r="F8813" s="3" t="s">
        <v>2623</v>
      </c>
      <c r="G8813" s="3" t="s">
        <v>48</v>
      </c>
      <c r="H8813" s="3" t="s">
        <v>243</v>
      </c>
      <c r="I8813" s="3" t="s">
        <v>8920</v>
      </c>
      <c r="J8813" s="3">
        <f>MOD(ROWS($J$2:J8813),30)</f>
        <v>22</v>
      </c>
      <c r="K8813" s="3"/>
      <c r="L8813" s="3"/>
    </row>
    <row r="8814" spans="1:12" ht="158.4" x14ac:dyDescent="0.3">
      <c r="A8814" s="3">
        <v>273</v>
      </c>
      <c r="B8814" s="3" t="s">
        <v>8911</v>
      </c>
      <c r="C8814" s="3">
        <v>2020</v>
      </c>
      <c r="D8814" s="3" t="s">
        <v>2191</v>
      </c>
      <c r="E8814" s="3" t="s">
        <v>56</v>
      </c>
      <c r="F8814" s="3" t="s">
        <v>2623</v>
      </c>
      <c r="G8814" s="3" t="s">
        <v>33</v>
      </c>
      <c r="H8814" s="3" t="s">
        <v>1153</v>
      </c>
      <c r="I8814" s="3" t="s">
        <v>8921</v>
      </c>
      <c r="J8814" s="3">
        <f>MOD(ROWS($J$2:J8814),30)</f>
        <v>23</v>
      </c>
      <c r="K8814" s="3"/>
      <c r="L8814" s="3"/>
    </row>
    <row r="8815" spans="1:12" ht="115.2" x14ac:dyDescent="0.3">
      <c r="A8815" s="3">
        <v>273</v>
      </c>
      <c r="B8815" s="3" t="s">
        <v>8911</v>
      </c>
      <c r="C8815" s="3">
        <v>2020</v>
      </c>
      <c r="D8815" s="3" t="s">
        <v>2191</v>
      </c>
      <c r="E8815" s="3" t="s">
        <v>56</v>
      </c>
      <c r="F8815" s="3" t="s">
        <v>2623</v>
      </c>
      <c r="G8815" s="3" t="s">
        <v>48</v>
      </c>
      <c r="H8815" s="3" t="s">
        <v>37</v>
      </c>
      <c r="I8815" s="3" t="s">
        <v>8922</v>
      </c>
      <c r="J8815" s="3">
        <f>MOD(ROWS($J$2:J8815),30)</f>
        <v>24</v>
      </c>
      <c r="K8815" s="3"/>
      <c r="L8815" s="3"/>
    </row>
    <row r="8816" spans="1:12" ht="144" x14ac:dyDescent="0.3">
      <c r="A8816" s="3">
        <v>273</v>
      </c>
      <c r="B8816" s="3" t="s">
        <v>8911</v>
      </c>
      <c r="C8816" s="3">
        <v>2020</v>
      </c>
      <c r="D8816" s="3" t="s">
        <v>2191</v>
      </c>
      <c r="E8816" s="3" t="s">
        <v>56</v>
      </c>
      <c r="F8816" s="3" t="s">
        <v>2623</v>
      </c>
      <c r="G8816" s="3" t="s">
        <v>25</v>
      </c>
      <c r="H8816" s="3" t="s">
        <v>37</v>
      </c>
      <c r="I8816" s="3" t="s">
        <v>8923</v>
      </c>
      <c r="J8816" s="3">
        <f>MOD(ROWS($J$2:J8816),30)</f>
        <v>25</v>
      </c>
      <c r="K8816" s="3"/>
      <c r="L8816" s="3"/>
    </row>
    <row r="8817" spans="1:12" ht="72" x14ac:dyDescent="0.3">
      <c r="A8817" s="3">
        <v>273</v>
      </c>
      <c r="B8817" s="3" t="s">
        <v>8911</v>
      </c>
      <c r="C8817" s="3">
        <v>2020</v>
      </c>
      <c r="D8817" s="3" t="s">
        <v>2191</v>
      </c>
      <c r="E8817" s="3" t="s">
        <v>56</v>
      </c>
      <c r="F8817" s="3" t="s">
        <v>2623</v>
      </c>
      <c r="G8817" s="3" t="s">
        <v>13</v>
      </c>
      <c r="H8817" s="3" t="s">
        <v>19</v>
      </c>
      <c r="I8817" s="3" t="s">
        <v>8924</v>
      </c>
      <c r="J8817" s="3">
        <f>MOD(ROWS($J$2:J8817),30)</f>
        <v>26</v>
      </c>
      <c r="K8817" s="3"/>
      <c r="L8817" s="3"/>
    </row>
    <row r="8818" spans="1:12" ht="129.6" x14ac:dyDescent="0.3">
      <c r="A8818" s="3">
        <v>273</v>
      </c>
      <c r="B8818" s="3" t="s">
        <v>8911</v>
      </c>
      <c r="C8818" s="3">
        <v>2020</v>
      </c>
      <c r="D8818" s="3" t="s">
        <v>2191</v>
      </c>
      <c r="E8818" s="3" t="s">
        <v>56</v>
      </c>
      <c r="F8818" s="3" t="s">
        <v>2623</v>
      </c>
      <c r="G8818" s="3" t="s">
        <v>48</v>
      </c>
      <c r="H8818" s="3" t="s">
        <v>19</v>
      </c>
      <c r="I8818" s="3" t="s">
        <v>8925</v>
      </c>
      <c r="J8818" s="3">
        <f>MOD(ROWS($J$2:J8818),30)</f>
        <v>27</v>
      </c>
      <c r="K8818" s="3"/>
      <c r="L8818" s="3"/>
    </row>
    <row r="8819" spans="1:12" ht="158.4" x14ac:dyDescent="0.3">
      <c r="A8819" s="3">
        <v>273</v>
      </c>
      <c r="B8819" s="3" t="s">
        <v>8911</v>
      </c>
      <c r="C8819" s="3">
        <v>2020</v>
      </c>
      <c r="D8819" s="3" t="s">
        <v>2191</v>
      </c>
      <c r="E8819" s="3" t="s">
        <v>56</v>
      </c>
      <c r="F8819" s="3" t="s">
        <v>2623</v>
      </c>
      <c r="G8819" s="3" t="s">
        <v>30</v>
      </c>
      <c r="H8819" s="3" t="s">
        <v>19</v>
      </c>
      <c r="I8819" s="3" t="s">
        <v>8926</v>
      </c>
      <c r="J8819" s="3">
        <f>MOD(ROWS($J$2:J8819),30)</f>
        <v>28</v>
      </c>
      <c r="K8819" s="3"/>
      <c r="L8819" s="3"/>
    </row>
    <row r="8820" spans="1:12" ht="129.6" x14ac:dyDescent="0.3">
      <c r="A8820" s="3">
        <v>273</v>
      </c>
      <c r="B8820" s="3" t="s">
        <v>8911</v>
      </c>
      <c r="C8820" s="3">
        <v>2021</v>
      </c>
      <c r="D8820" s="3" t="s">
        <v>2191</v>
      </c>
      <c r="E8820" s="3" t="s">
        <v>56</v>
      </c>
      <c r="F8820" s="3" t="s">
        <v>2623</v>
      </c>
      <c r="G8820" s="3" t="s">
        <v>48</v>
      </c>
      <c r="H8820" s="3" t="s">
        <v>243</v>
      </c>
      <c r="I8820" s="3" t="s">
        <v>8927</v>
      </c>
      <c r="J8820" s="3">
        <f>MOD(ROWS($J$2:J8820),30)</f>
        <v>29</v>
      </c>
      <c r="K8820" s="3"/>
      <c r="L8820" s="3"/>
    </row>
    <row r="8821" spans="1:12" ht="172.8" x14ac:dyDescent="0.3">
      <c r="A8821" s="3">
        <v>273</v>
      </c>
      <c r="B8821" s="3" t="s">
        <v>8911</v>
      </c>
      <c r="C8821" s="3">
        <v>2021</v>
      </c>
      <c r="D8821" s="3" t="s">
        <v>2191</v>
      </c>
      <c r="E8821" s="3" t="s">
        <v>56</v>
      </c>
      <c r="F8821" s="3" t="s">
        <v>2623</v>
      </c>
      <c r="G8821" s="3" t="s">
        <v>48</v>
      </c>
      <c r="H8821" s="3" t="s">
        <v>886</v>
      </c>
      <c r="I8821" s="3" t="s">
        <v>8928</v>
      </c>
      <c r="J8821" s="3">
        <f>MOD(ROWS($J$2:J8821),30)</f>
        <v>0</v>
      </c>
      <c r="K8821" s="3" t="s">
        <v>9675</v>
      </c>
      <c r="L8821" s="3" t="s">
        <v>9675</v>
      </c>
    </row>
    <row r="8822" spans="1:12" ht="259.2" x14ac:dyDescent="0.3">
      <c r="A8822" s="3">
        <v>273</v>
      </c>
      <c r="B8822" s="3" t="s">
        <v>8911</v>
      </c>
      <c r="C8822" s="3">
        <v>2021</v>
      </c>
      <c r="D8822" s="3" t="s">
        <v>2191</v>
      </c>
      <c r="E8822" s="3" t="s">
        <v>56</v>
      </c>
      <c r="F8822" s="3" t="s">
        <v>2623</v>
      </c>
      <c r="G8822" s="3" t="s">
        <v>25</v>
      </c>
      <c r="H8822" s="3" t="s">
        <v>37</v>
      </c>
      <c r="I8822" s="3" t="s">
        <v>8929</v>
      </c>
      <c r="J8822" s="3">
        <f>MOD(ROWS($J$2:J8822),30)</f>
        <v>1</v>
      </c>
      <c r="K8822" s="3"/>
      <c r="L8822" s="3"/>
    </row>
    <row r="8823" spans="1:12" ht="172.8" x14ac:dyDescent="0.3">
      <c r="A8823" s="3">
        <v>273</v>
      </c>
      <c r="B8823" s="3" t="s">
        <v>8911</v>
      </c>
      <c r="C8823" s="3">
        <v>2021</v>
      </c>
      <c r="D8823" s="3" t="s">
        <v>2191</v>
      </c>
      <c r="E8823" s="3" t="s">
        <v>56</v>
      </c>
      <c r="F8823" s="3" t="s">
        <v>2623</v>
      </c>
      <c r="G8823" s="3" t="s">
        <v>48</v>
      </c>
      <c r="H8823" s="3" t="s">
        <v>62</v>
      </c>
      <c r="I8823" s="3" t="s">
        <v>8930</v>
      </c>
      <c r="J8823" s="3">
        <f>MOD(ROWS($J$2:J8823),30)</f>
        <v>2</v>
      </c>
      <c r="K8823" s="3"/>
      <c r="L8823" s="3"/>
    </row>
    <row r="8824" spans="1:12" ht="187.2" x14ac:dyDescent="0.3">
      <c r="A8824" s="3">
        <v>273</v>
      </c>
      <c r="B8824" s="3" t="s">
        <v>8911</v>
      </c>
      <c r="C8824" s="3">
        <v>2021</v>
      </c>
      <c r="D8824" s="3" t="s">
        <v>2191</v>
      </c>
      <c r="E8824" s="3" t="s">
        <v>56</v>
      </c>
      <c r="F8824" s="3" t="s">
        <v>2623</v>
      </c>
      <c r="G8824" s="3" t="s">
        <v>25</v>
      </c>
      <c r="H8824" s="3" t="s">
        <v>19</v>
      </c>
      <c r="I8824" s="3" t="s">
        <v>8931</v>
      </c>
      <c r="J8824" s="3">
        <f>MOD(ROWS($J$2:J8824),30)</f>
        <v>3</v>
      </c>
      <c r="K8824" s="3"/>
      <c r="L8824" s="3"/>
    </row>
    <row r="8825" spans="1:12" ht="259.2" x14ac:dyDescent="0.3">
      <c r="A8825" s="3">
        <v>273</v>
      </c>
      <c r="B8825" s="3" t="s">
        <v>8911</v>
      </c>
      <c r="C8825" s="3">
        <v>2021</v>
      </c>
      <c r="D8825" s="3" t="s">
        <v>2191</v>
      </c>
      <c r="E8825" s="3" t="s">
        <v>56</v>
      </c>
      <c r="F8825" s="3" t="s">
        <v>2623</v>
      </c>
      <c r="G8825" s="3" t="s">
        <v>48</v>
      </c>
      <c r="H8825" s="3" t="s">
        <v>241</v>
      </c>
      <c r="I8825" s="3" t="s">
        <v>8932</v>
      </c>
      <c r="J8825" s="3">
        <f>MOD(ROWS($J$2:J8825),30)</f>
        <v>4</v>
      </c>
      <c r="K8825" s="3"/>
      <c r="L8825" s="3"/>
    </row>
    <row r="8826" spans="1:12" ht="201.6" x14ac:dyDescent="0.3">
      <c r="A8826" s="3">
        <v>273</v>
      </c>
      <c r="B8826" s="3" t="s">
        <v>8911</v>
      </c>
      <c r="C8826" s="3">
        <v>2021</v>
      </c>
      <c r="D8826" s="3" t="s">
        <v>2191</v>
      </c>
      <c r="E8826" s="3" t="s">
        <v>56</v>
      </c>
      <c r="F8826" s="3" t="s">
        <v>2623</v>
      </c>
      <c r="G8826" s="3" t="s">
        <v>30</v>
      </c>
      <c r="H8826" s="3" t="s">
        <v>19</v>
      </c>
      <c r="I8826" s="3" t="s">
        <v>8933</v>
      </c>
      <c r="J8826" s="3">
        <f>MOD(ROWS($J$2:J8826),30)</f>
        <v>5</v>
      </c>
      <c r="K8826" s="3"/>
      <c r="L8826" s="3"/>
    </row>
    <row r="8827" spans="1:12" ht="129.6" x14ac:dyDescent="0.3">
      <c r="A8827" s="3">
        <v>273</v>
      </c>
      <c r="B8827" s="3" t="s">
        <v>8911</v>
      </c>
      <c r="C8827" s="3">
        <v>2021</v>
      </c>
      <c r="D8827" s="3" t="s">
        <v>2191</v>
      </c>
      <c r="E8827" s="3" t="s">
        <v>56</v>
      </c>
      <c r="F8827" s="3" t="s">
        <v>2623</v>
      </c>
      <c r="G8827" s="3" t="s">
        <v>25</v>
      </c>
      <c r="H8827" s="3" t="s">
        <v>19</v>
      </c>
      <c r="I8827" s="3" t="s">
        <v>8934</v>
      </c>
      <c r="J8827" s="3">
        <f>MOD(ROWS($J$2:J8827),30)</f>
        <v>6</v>
      </c>
      <c r="K8827" s="3"/>
      <c r="L8827" s="3"/>
    </row>
    <row r="8828" spans="1:12" ht="144" x14ac:dyDescent="0.3">
      <c r="A8828" s="3">
        <v>273</v>
      </c>
      <c r="B8828" s="3" t="s">
        <v>8911</v>
      </c>
      <c r="C8828" s="3">
        <v>2021</v>
      </c>
      <c r="D8828" s="3" t="s">
        <v>2191</v>
      </c>
      <c r="E8828" s="3" t="s">
        <v>56</v>
      </c>
      <c r="F8828" s="3" t="s">
        <v>2623</v>
      </c>
      <c r="G8828" s="3" t="s">
        <v>48</v>
      </c>
      <c r="H8828" s="3" t="s">
        <v>19</v>
      </c>
      <c r="I8828" s="3" t="s">
        <v>8935</v>
      </c>
      <c r="J8828" s="3">
        <f>MOD(ROWS($J$2:J8828),30)</f>
        <v>7</v>
      </c>
      <c r="K8828" s="3"/>
      <c r="L8828" s="3"/>
    </row>
    <row r="8829" spans="1:12" ht="259.2" x14ac:dyDescent="0.3">
      <c r="A8829" s="3">
        <v>273</v>
      </c>
      <c r="B8829" s="3" t="s">
        <v>8911</v>
      </c>
      <c r="C8829" s="3">
        <v>2022</v>
      </c>
      <c r="D8829" s="3" t="s">
        <v>2191</v>
      </c>
      <c r="E8829" s="3" t="s">
        <v>56</v>
      </c>
      <c r="F8829" s="3" t="s">
        <v>2623</v>
      </c>
      <c r="G8829" s="3" t="s">
        <v>48</v>
      </c>
      <c r="H8829" s="3" t="s">
        <v>243</v>
      </c>
      <c r="I8829" s="3" t="s">
        <v>8936</v>
      </c>
      <c r="J8829" s="3">
        <f>MOD(ROWS($J$2:J8829),30)</f>
        <v>8</v>
      </c>
      <c r="K8829" s="3"/>
      <c r="L8829" s="3"/>
    </row>
    <row r="8830" spans="1:12" ht="158.4" x14ac:dyDescent="0.3">
      <c r="A8830" s="3">
        <v>273</v>
      </c>
      <c r="B8830" s="3" t="s">
        <v>8911</v>
      </c>
      <c r="C8830" s="3">
        <v>2022</v>
      </c>
      <c r="D8830" s="3" t="s">
        <v>2191</v>
      </c>
      <c r="E8830" s="3" t="s">
        <v>56</v>
      </c>
      <c r="F8830" s="3" t="s">
        <v>2623</v>
      </c>
      <c r="G8830" s="3" t="s">
        <v>33</v>
      </c>
      <c r="H8830" s="3" t="s">
        <v>271</v>
      </c>
      <c r="I8830" s="3" t="s">
        <v>8937</v>
      </c>
      <c r="J8830" s="3">
        <f>MOD(ROWS($J$2:J8830),30)</f>
        <v>9</v>
      </c>
      <c r="K8830" s="3"/>
      <c r="L8830" s="3"/>
    </row>
    <row r="8831" spans="1:12" ht="115.2" x14ac:dyDescent="0.3">
      <c r="A8831" s="3">
        <v>273</v>
      </c>
      <c r="B8831" s="3" t="s">
        <v>8911</v>
      </c>
      <c r="C8831" s="3">
        <v>2022</v>
      </c>
      <c r="D8831" s="3" t="s">
        <v>2191</v>
      </c>
      <c r="E8831" s="3" t="s">
        <v>56</v>
      </c>
      <c r="F8831" s="3" t="s">
        <v>2623</v>
      </c>
      <c r="G8831" s="3" t="s">
        <v>30</v>
      </c>
      <c r="H8831" s="3" t="s">
        <v>37</v>
      </c>
      <c r="I8831" s="3" t="s">
        <v>8938</v>
      </c>
      <c r="J8831" s="3">
        <f>MOD(ROWS($J$2:J8831),30)</f>
        <v>10</v>
      </c>
      <c r="K8831" s="3" t="s">
        <v>9675</v>
      </c>
      <c r="L8831" s="3" t="s">
        <v>9675</v>
      </c>
    </row>
    <row r="8832" spans="1:12" ht="259.2" x14ac:dyDescent="0.3">
      <c r="A8832" s="3">
        <v>273</v>
      </c>
      <c r="B8832" s="3" t="s">
        <v>8911</v>
      </c>
      <c r="C8832" s="3">
        <v>2022</v>
      </c>
      <c r="D8832" s="3" t="s">
        <v>2191</v>
      </c>
      <c r="E8832" s="3" t="s">
        <v>56</v>
      </c>
      <c r="F8832" s="3" t="s">
        <v>2623</v>
      </c>
      <c r="G8832" s="3" t="s">
        <v>30</v>
      </c>
      <c r="H8832" s="3" t="s">
        <v>37</v>
      </c>
      <c r="I8832" s="3" t="s">
        <v>8939</v>
      </c>
      <c r="J8832" s="3">
        <f>MOD(ROWS($J$2:J8832),30)</f>
        <v>11</v>
      </c>
      <c r="K8832" s="3"/>
      <c r="L8832" s="3"/>
    </row>
    <row r="8833" spans="1:12" ht="115.2" x14ac:dyDescent="0.3">
      <c r="A8833" s="3">
        <v>273</v>
      </c>
      <c r="B8833" s="3" t="s">
        <v>8911</v>
      </c>
      <c r="C8833" s="3">
        <v>2022</v>
      </c>
      <c r="D8833" s="3" t="s">
        <v>2191</v>
      </c>
      <c r="E8833" s="3" t="s">
        <v>56</v>
      </c>
      <c r="F8833" s="3" t="s">
        <v>2623</v>
      </c>
      <c r="G8833" s="3" t="s">
        <v>13</v>
      </c>
      <c r="H8833" s="3" t="s">
        <v>19</v>
      </c>
      <c r="I8833" s="3" t="s">
        <v>8940</v>
      </c>
      <c r="J8833" s="3">
        <f>MOD(ROWS($J$2:J8833),30)</f>
        <v>12</v>
      </c>
      <c r="K8833" s="3"/>
      <c r="L8833" s="3"/>
    </row>
    <row r="8834" spans="1:12" ht="172.8" x14ac:dyDescent="0.3">
      <c r="A8834" s="3">
        <v>273</v>
      </c>
      <c r="B8834" s="3" t="s">
        <v>8911</v>
      </c>
      <c r="C8834" s="3">
        <v>2022</v>
      </c>
      <c r="D8834" s="3" t="s">
        <v>2191</v>
      </c>
      <c r="E8834" s="3" t="s">
        <v>56</v>
      </c>
      <c r="F8834" s="3" t="s">
        <v>2623</v>
      </c>
      <c r="G8834" s="3" t="s">
        <v>33</v>
      </c>
      <c r="H8834" s="3" t="s">
        <v>19</v>
      </c>
      <c r="I8834" s="3" t="s">
        <v>8941</v>
      </c>
      <c r="J8834" s="3">
        <f>MOD(ROWS($J$2:J8834),30)</f>
        <v>13</v>
      </c>
      <c r="K8834" s="3"/>
      <c r="L8834" s="3"/>
    </row>
    <row r="8835" spans="1:12" ht="86.4" x14ac:dyDescent="0.3">
      <c r="A8835" s="3">
        <v>273</v>
      </c>
      <c r="B8835" s="3" t="s">
        <v>8911</v>
      </c>
      <c r="C8835" s="3">
        <v>2022</v>
      </c>
      <c r="D8835" s="3" t="s">
        <v>2191</v>
      </c>
      <c r="E8835" s="3" t="s">
        <v>56</v>
      </c>
      <c r="F8835" s="3" t="s">
        <v>2623</v>
      </c>
      <c r="G8835" s="3" t="s">
        <v>48</v>
      </c>
      <c r="H8835" s="3" t="s">
        <v>241</v>
      </c>
      <c r="I8835" s="3" t="s">
        <v>8942</v>
      </c>
      <c r="J8835" s="3">
        <f>MOD(ROWS($J$2:J8835),30)</f>
        <v>14</v>
      </c>
      <c r="K8835" s="3"/>
      <c r="L8835" s="3"/>
    </row>
    <row r="8836" spans="1:12" ht="129.6" x14ac:dyDescent="0.3">
      <c r="A8836" s="3">
        <v>273</v>
      </c>
      <c r="B8836" s="3" t="s">
        <v>8911</v>
      </c>
      <c r="C8836" s="3">
        <v>2022</v>
      </c>
      <c r="D8836" s="3" t="s">
        <v>2191</v>
      </c>
      <c r="E8836" s="3" t="s">
        <v>56</v>
      </c>
      <c r="F8836" s="3" t="s">
        <v>2623</v>
      </c>
      <c r="G8836" s="3" t="s">
        <v>48</v>
      </c>
      <c r="H8836" s="3" t="s">
        <v>241</v>
      </c>
      <c r="I8836" s="3" t="s">
        <v>8943</v>
      </c>
      <c r="J8836" s="3">
        <f>MOD(ROWS($J$2:J8836),30)</f>
        <v>15</v>
      </c>
      <c r="K8836" s="3"/>
      <c r="L8836" s="3"/>
    </row>
    <row r="8837" spans="1:12" ht="100.8" x14ac:dyDescent="0.3">
      <c r="A8837" s="3">
        <v>273</v>
      </c>
      <c r="B8837" s="3" t="s">
        <v>8911</v>
      </c>
      <c r="C8837" s="3">
        <v>2022</v>
      </c>
      <c r="D8837" s="3" t="s">
        <v>2191</v>
      </c>
      <c r="E8837" s="3" t="s">
        <v>56</v>
      </c>
      <c r="F8837" s="3" t="s">
        <v>2623</v>
      </c>
      <c r="G8837" s="3" t="s">
        <v>48</v>
      </c>
      <c r="H8837" s="3" t="s">
        <v>243</v>
      </c>
      <c r="I8837" s="3" t="s">
        <v>8944</v>
      </c>
      <c r="J8837" s="3">
        <f>MOD(ROWS($J$2:J8837),30)</f>
        <v>16</v>
      </c>
      <c r="K8837" s="3"/>
      <c r="L8837" s="3"/>
    </row>
    <row r="8838" spans="1:12" ht="100.8" x14ac:dyDescent="0.3">
      <c r="A8838" s="3">
        <v>273</v>
      </c>
      <c r="B8838" s="3" t="s">
        <v>8911</v>
      </c>
      <c r="C8838" s="3">
        <v>2022</v>
      </c>
      <c r="D8838" s="3" t="s">
        <v>2191</v>
      </c>
      <c r="E8838" s="3" t="s">
        <v>56</v>
      </c>
      <c r="F8838" s="3" t="s">
        <v>2623</v>
      </c>
      <c r="G8838" s="3" t="s">
        <v>13</v>
      </c>
      <c r="H8838" s="3" t="s">
        <v>19</v>
      </c>
      <c r="I8838" s="3" t="s">
        <v>8945</v>
      </c>
      <c r="J8838" s="3">
        <f>MOD(ROWS($J$2:J8838),30)</f>
        <v>17</v>
      </c>
      <c r="K8838" s="3"/>
      <c r="L8838" s="3"/>
    </row>
    <row r="8839" spans="1:12" ht="144" x14ac:dyDescent="0.3">
      <c r="A8839" s="3">
        <v>273</v>
      </c>
      <c r="B8839" s="3" t="s">
        <v>8911</v>
      </c>
      <c r="C8839" s="3">
        <v>2023</v>
      </c>
      <c r="D8839" s="3" t="s">
        <v>2191</v>
      </c>
      <c r="E8839" s="3" t="s">
        <v>56</v>
      </c>
      <c r="F8839" s="3" t="s">
        <v>2623</v>
      </c>
      <c r="G8839" s="3" t="s">
        <v>48</v>
      </c>
      <c r="H8839" s="3" t="s">
        <v>886</v>
      </c>
      <c r="I8839" s="3" t="s">
        <v>8946</v>
      </c>
      <c r="J8839" s="3">
        <f>MOD(ROWS($J$2:J8839),30)</f>
        <v>18</v>
      </c>
      <c r="K8839" s="3"/>
      <c r="L8839" s="3"/>
    </row>
    <row r="8840" spans="1:12" ht="201.6" x14ac:dyDescent="0.3">
      <c r="A8840" s="3">
        <v>273</v>
      </c>
      <c r="B8840" s="3" t="s">
        <v>8911</v>
      </c>
      <c r="C8840" s="3">
        <v>2023</v>
      </c>
      <c r="D8840" s="3" t="s">
        <v>2191</v>
      </c>
      <c r="E8840" s="3" t="s">
        <v>56</v>
      </c>
      <c r="F8840" s="3" t="s">
        <v>2623</v>
      </c>
      <c r="G8840" s="3" t="s">
        <v>48</v>
      </c>
      <c r="H8840" s="3" t="s">
        <v>241</v>
      </c>
      <c r="I8840" s="3" t="s">
        <v>8947</v>
      </c>
      <c r="J8840" s="3">
        <f>MOD(ROWS($J$2:J8840),30)</f>
        <v>19</v>
      </c>
      <c r="K8840" s="3"/>
      <c r="L8840" s="3"/>
    </row>
    <row r="8841" spans="1:12" ht="158.4" x14ac:dyDescent="0.3">
      <c r="A8841" s="3">
        <v>273</v>
      </c>
      <c r="B8841" s="3" t="s">
        <v>8911</v>
      </c>
      <c r="C8841" s="3">
        <v>2023</v>
      </c>
      <c r="D8841" s="3" t="s">
        <v>2191</v>
      </c>
      <c r="E8841" s="3" t="s">
        <v>56</v>
      </c>
      <c r="F8841" s="3" t="s">
        <v>2623</v>
      </c>
      <c r="G8841" s="3" t="s">
        <v>48</v>
      </c>
      <c r="H8841" s="3" t="s">
        <v>886</v>
      </c>
      <c r="I8841" s="3" t="s">
        <v>8948</v>
      </c>
      <c r="J8841" s="3">
        <f>MOD(ROWS($J$2:J8841),30)</f>
        <v>20</v>
      </c>
      <c r="K8841" s="3" t="s">
        <v>9675</v>
      </c>
      <c r="L8841" s="3" t="s">
        <v>9675</v>
      </c>
    </row>
    <row r="8842" spans="1:12" ht="201.6" x14ac:dyDescent="0.3">
      <c r="A8842" s="3">
        <v>273</v>
      </c>
      <c r="B8842" s="3" t="s">
        <v>8911</v>
      </c>
      <c r="C8842" s="3">
        <v>2023</v>
      </c>
      <c r="D8842" s="3" t="s">
        <v>2191</v>
      </c>
      <c r="E8842" s="3" t="s">
        <v>56</v>
      </c>
      <c r="F8842" s="3" t="s">
        <v>2623</v>
      </c>
      <c r="G8842" s="3" t="s">
        <v>30</v>
      </c>
      <c r="H8842" s="3" t="s">
        <v>37</v>
      </c>
      <c r="I8842" s="3" t="s">
        <v>8949</v>
      </c>
      <c r="J8842" s="3">
        <f>MOD(ROWS($J$2:J8842),30)</f>
        <v>21</v>
      </c>
      <c r="K8842" s="3"/>
      <c r="L8842" s="3"/>
    </row>
    <row r="8843" spans="1:12" ht="259.2" x14ac:dyDescent="0.3">
      <c r="A8843" s="3">
        <v>273</v>
      </c>
      <c r="B8843" s="3" t="s">
        <v>8911</v>
      </c>
      <c r="C8843" s="3">
        <v>2023</v>
      </c>
      <c r="D8843" s="3" t="s">
        <v>2191</v>
      </c>
      <c r="E8843" s="3" t="s">
        <v>56</v>
      </c>
      <c r="F8843" s="3" t="s">
        <v>2623</v>
      </c>
      <c r="G8843" s="3" t="s">
        <v>13</v>
      </c>
      <c r="H8843" s="3" t="s">
        <v>19</v>
      </c>
      <c r="I8843" s="3" t="s">
        <v>8950</v>
      </c>
      <c r="J8843" s="3">
        <f>MOD(ROWS($J$2:J8843),30)</f>
        <v>22</v>
      </c>
      <c r="K8843" s="3"/>
      <c r="L8843" s="3"/>
    </row>
    <row r="8844" spans="1:12" ht="187.2" x14ac:dyDescent="0.3">
      <c r="A8844" s="3">
        <v>273</v>
      </c>
      <c r="B8844" s="3" t="s">
        <v>8911</v>
      </c>
      <c r="C8844" s="3">
        <v>2023</v>
      </c>
      <c r="D8844" s="3" t="s">
        <v>2191</v>
      </c>
      <c r="E8844" s="3" t="s">
        <v>56</v>
      </c>
      <c r="F8844" s="3" t="s">
        <v>2623</v>
      </c>
      <c r="G8844" s="3" t="s">
        <v>13</v>
      </c>
      <c r="H8844" s="3" t="s">
        <v>19</v>
      </c>
      <c r="I8844" s="3" t="s">
        <v>8951</v>
      </c>
      <c r="J8844" s="3">
        <f>MOD(ROWS($J$2:J8844),30)</f>
        <v>23</v>
      </c>
      <c r="K8844" s="3"/>
      <c r="L8844" s="3"/>
    </row>
    <row r="8845" spans="1:12" ht="115.2" x14ac:dyDescent="0.3">
      <c r="A8845" s="3">
        <v>273</v>
      </c>
      <c r="B8845" s="3" t="s">
        <v>8911</v>
      </c>
      <c r="C8845" s="3">
        <v>2023</v>
      </c>
      <c r="D8845" s="3" t="s">
        <v>2191</v>
      </c>
      <c r="E8845" s="3" t="s">
        <v>56</v>
      </c>
      <c r="F8845" s="3" t="s">
        <v>2623</v>
      </c>
      <c r="G8845" s="3" t="s">
        <v>25</v>
      </c>
      <c r="H8845" s="3" t="s">
        <v>19</v>
      </c>
      <c r="I8845" s="3" t="s">
        <v>8952</v>
      </c>
      <c r="J8845" s="3">
        <f>MOD(ROWS($J$2:J8845),30)</f>
        <v>24</v>
      </c>
      <c r="K8845" s="3"/>
      <c r="L8845" s="3"/>
    </row>
    <row r="8846" spans="1:12" ht="144" x14ac:dyDescent="0.3">
      <c r="A8846" s="3">
        <v>273</v>
      </c>
      <c r="B8846" s="3" t="s">
        <v>8911</v>
      </c>
      <c r="C8846" s="3">
        <v>2023</v>
      </c>
      <c r="D8846" s="3" t="s">
        <v>2191</v>
      </c>
      <c r="E8846" s="3" t="s">
        <v>56</v>
      </c>
      <c r="F8846" s="3" t="s">
        <v>2623</v>
      </c>
      <c r="G8846" s="3" t="s">
        <v>48</v>
      </c>
      <c r="H8846" s="3" t="s">
        <v>241</v>
      </c>
      <c r="I8846" s="3" t="s">
        <v>8953</v>
      </c>
      <c r="J8846" s="3">
        <f>MOD(ROWS($J$2:J8846),30)</f>
        <v>25</v>
      </c>
      <c r="K8846" s="3"/>
      <c r="L8846" s="3"/>
    </row>
    <row r="8847" spans="1:12" ht="201.6" x14ac:dyDescent="0.3">
      <c r="A8847" s="3">
        <v>273</v>
      </c>
      <c r="B8847" s="3" t="s">
        <v>8911</v>
      </c>
      <c r="C8847" s="3">
        <v>2023</v>
      </c>
      <c r="D8847" s="3" t="s">
        <v>2191</v>
      </c>
      <c r="E8847" s="3" t="s">
        <v>56</v>
      </c>
      <c r="F8847" s="3" t="s">
        <v>2623</v>
      </c>
      <c r="G8847" s="3" t="s">
        <v>48</v>
      </c>
      <c r="H8847" s="3" t="s">
        <v>241</v>
      </c>
      <c r="I8847" s="3" t="s">
        <v>8954</v>
      </c>
      <c r="J8847" s="3">
        <f>MOD(ROWS($J$2:J8847),30)</f>
        <v>26</v>
      </c>
      <c r="K8847" s="3"/>
      <c r="L8847" s="3"/>
    </row>
    <row r="8848" spans="1:12" ht="187.2" x14ac:dyDescent="0.3">
      <c r="A8848" s="3">
        <v>273</v>
      </c>
      <c r="B8848" s="3" t="s">
        <v>8911</v>
      </c>
      <c r="C8848" s="3">
        <v>2023</v>
      </c>
      <c r="D8848" s="3" t="s">
        <v>2191</v>
      </c>
      <c r="E8848" s="3" t="s">
        <v>56</v>
      </c>
      <c r="F8848" s="3" t="s">
        <v>2623</v>
      </c>
      <c r="G8848" s="3" t="s">
        <v>48</v>
      </c>
      <c r="H8848" s="3" t="s">
        <v>241</v>
      </c>
      <c r="I8848" s="3" t="s">
        <v>8955</v>
      </c>
      <c r="J8848" s="3">
        <f>MOD(ROWS($J$2:J8848),30)</f>
        <v>27</v>
      </c>
      <c r="K8848" s="3"/>
      <c r="L8848" s="3"/>
    </row>
    <row r="8849" spans="1:12" ht="129.6" x14ac:dyDescent="0.3">
      <c r="A8849" s="3">
        <v>273</v>
      </c>
      <c r="B8849" s="3" t="s">
        <v>8911</v>
      </c>
      <c r="C8849" s="3">
        <v>2023</v>
      </c>
      <c r="D8849" s="3" t="s">
        <v>2191</v>
      </c>
      <c r="E8849" s="3" t="s">
        <v>56</v>
      </c>
      <c r="F8849" s="3" t="s">
        <v>2623</v>
      </c>
      <c r="G8849" s="3" t="s">
        <v>48</v>
      </c>
      <c r="H8849" s="3" t="s">
        <v>243</v>
      </c>
      <c r="I8849" s="3" t="s">
        <v>8956</v>
      </c>
      <c r="J8849" s="3">
        <f>MOD(ROWS($J$2:J8849),30)</f>
        <v>28</v>
      </c>
      <c r="K8849" s="3"/>
      <c r="L8849" s="3"/>
    </row>
    <row r="8850" spans="1:12" ht="273.60000000000002" x14ac:dyDescent="0.3">
      <c r="A8850" s="3">
        <v>273</v>
      </c>
      <c r="B8850" s="3" t="s">
        <v>8911</v>
      </c>
      <c r="C8850" s="3">
        <v>2023</v>
      </c>
      <c r="D8850" s="3" t="s">
        <v>2191</v>
      </c>
      <c r="E8850" s="3" t="s">
        <v>56</v>
      </c>
      <c r="F8850" s="3" t="s">
        <v>2623</v>
      </c>
      <c r="G8850" s="3" t="s">
        <v>30</v>
      </c>
      <c r="H8850" s="3" t="s">
        <v>130</v>
      </c>
      <c r="I8850" s="3" t="s">
        <v>8957</v>
      </c>
      <c r="J8850" s="3">
        <f>MOD(ROWS($J$2:J8850),30)</f>
        <v>29</v>
      </c>
      <c r="K8850" s="3"/>
      <c r="L8850" s="3"/>
    </row>
    <row r="8851" spans="1:12" ht="129.6" x14ac:dyDescent="0.3">
      <c r="A8851" s="3">
        <v>273</v>
      </c>
      <c r="B8851" s="3" t="s">
        <v>8911</v>
      </c>
      <c r="C8851" s="3">
        <v>2023</v>
      </c>
      <c r="D8851" s="3" t="s">
        <v>2191</v>
      </c>
      <c r="E8851" s="3" t="s">
        <v>56</v>
      </c>
      <c r="F8851" s="3" t="s">
        <v>2623</v>
      </c>
      <c r="G8851" s="3" t="s">
        <v>13</v>
      </c>
      <c r="H8851" s="3" t="s">
        <v>19</v>
      </c>
      <c r="I8851" s="3" t="s">
        <v>8958</v>
      </c>
      <c r="J8851" s="3">
        <f>MOD(ROWS($J$2:J8851),30)</f>
        <v>0</v>
      </c>
      <c r="K8851" s="3" t="s">
        <v>9675</v>
      </c>
      <c r="L8851" s="3" t="s">
        <v>9675</v>
      </c>
    </row>
    <row r="8852" spans="1:12" ht="187.2" x14ac:dyDescent="0.3">
      <c r="A8852" s="3">
        <v>273</v>
      </c>
      <c r="B8852" s="3" t="s">
        <v>8911</v>
      </c>
      <c r="C8852" s="3">
        <v>2024</v>
      </c>
      <c r="D8852" s="3" t="s">
        <v>2191</v>
      </c>
      <c r="E8852" s="3" t="s">
        <v>56</v>
      </c>
      <c r="F8852" s="3" t="s">
        <v>2623</v>
      </c>
      <c r="G8852" s="3" t="s">
        <v>48</v>
      </c>
      <c r="H8852" s="3" t="s">
        <v>243</v>
      </c>
      <c r="I8852" s="3" t="s">
        <v>8959</v>
      </c>
      <c r="J8852" s="3">
        <f>MOD(ROWS($J$2:J8852),30)</f>
        <v>1</v>
      </c>
      <c r="K8852" s="3"/>
      <c r="L8852" s="3"/>
    </row>
    <row r="8853" spans="1:12" ht="172.8" x14ac:dyDescent="0.3">
      <c r="A8853" s="3">
        <v>273</v>
      </c>
      <c r="B8853" s="3" t="s">
        <v>8911</v>
      </c>
      <c r="C8853" s="3">
        <v>2024</v>
      </c>
      <c r="D8853" s="3" t="s">
        <v>2191</v>
      </c>
      <c r="E8853" s="3" t="s">
        <v>56</v>
      </c>
      <c r="F8853" s="3" t="s">
        <v>2623</v>
      </c>
      <c r="G8853" s="3" t="s">
        <v>30</v>
      </c>
      <c r="H8853" s="3" t="s">
        <v>37</v>
      </c>
      <c r="I8853" s="3" t="s">
        <v>8960</v>
      </c>
      <c r="J8853" s="3">
        <f>MOD(ROWS($J$2:J8853),30)</f>
        <v>2</v>
      </c>
      <c r="K8853" s="3"/>
      <c r="L8853" s="3"/>
    </row>
    <row r="8854" spans="1:12" ht="259.2" x14ac:dyDescent="0.3">
      <c r="A8854" s="3">
        <v>273</v>
      </c>
      <c r="B8854" s="3" t="s">
        <v>8911</v>
      </c>
      <c r="C8854" s="3">
        <v>2024</v>
      </c>
      <c r="D8854" s="3" t="s">
        <v>2191</v>
      </c>
      <c r="E8854" s="3" t="s">
        <v>56</v>
      </c>
      <c r="F8854" s="3" t="s">
        <v>2623</v>
      </c>
      <c r="G8854" s="3" t="s">
        <v>30</v>
      </c>
      <c r="H8854" s="3" t="s">
        <v>37</v>
      </c>
      <c r="I8854" s="3" t="s">
        <v>8961</v>
      </c>
      <c r="J8854" s="3">
        <f>MOD(ROWS($J$2:J8854),30)</f>
        <v>3</v>
      </c>
      <c r="K8854" s="3"/>
      <c r="L8854" s="3"/>
    </row>
    <row r="8855" spans="1:12" ht="230.4" x14ac:dyDescent="0.3">
      <c r="A8855" s="3">
        <v>273</v>
      </c>
      <c r="B8855" s="3" t="s">
        <v>8911</v>
      </c>
      <c r="C8855" s="3">
        <v>2024</v>
      </c>
      <c r="D8855" s="3" t="s">
        <v>2191</v>
      </c>
      <c r="E8855" s="3" t="s">
        <v>56</v>
      </c>
      <c r="F8855" s="3" t="s">
        <v>2623</v>
      </c>
      <c r="G8855" s="3" t="s">
        <v>25</v>
      </c>
      <c r="H8855" s="3" t="s">
        <v>19</v>
      </c>
      <c r="I8855" s="3" t="s">
        <v>8962</v>
      </c>
      <c r="J8855" s="3">
        <f>MOD(ROWS($J$2:J8855),30)</f>
        <v>4</v>
      </c>
      <c r="K8855" s="3"/>
      <c r="L8855" s="3"/>
    </row>
    <row r="8856" spans="1:12" ht="158.4" x14ac:dyDescent="0.3">
      <c r="A8856" s="3">
        <v>273</v>
      </c>
      <c r="B8856" s="3" t="s">
        <v>8911</v>
      </c>
      <c r="C8856" s="3">
        <v>2024</v>
      </c>
      <c r="D8856" s="3" t="s">
        <v>2191</v>
      </c>
      <c r="E8856" s="3" t="s">
        <v>56</v>
      </c>
      <c r="F8856" s="3" t="s">
        <v>2623</v>
      </c>
      <c r="G8856" s="3" t="s">
        <v>48</v>
      </c>
      <c r="H8856" s="3" t="s">
        <v>886</v>
      </c>
      <c r="I8856" s="3" t="s">
        <v>8963</v>
      </c>
      <c r="J8856" s="3">
        <f>MOD(ROWS($J$2:J8856),30)</f>
        <v>5</v>
      </c>
      <c r="K8856" s="3"/>
      <c r="L8856" s="3"/>
    </row>
    <row r="8857" spans="1:12" ht="259.2" x14ac:dyDescent="0.3">
      <c r="A8857" s="3">
        <v>273</v>
      </c>
      <c r="B8857" s="3" t="s">
        <v>8911</v>
      </c>
      <c r="C8857" s="3">
        <v>2024</v>
      </c>
      <c r="D8857" s="3" t="s">
        <v>2191</v>
      </c>
      <c r="E8857" s="3" t="s">
        <v>56</v>
      </c>
      <c r="F8857" s="3" t="s">
        <v>2623</v>
      </c>
      <c r="G8857" s="3" t="s">
        <v>48</v>
      </c>
      <c r="H8857" s="3" t="s">
        <v>243</v>
      </c>
      <c r="I8857" s="3" t="s">
        <v>8964</v>
      </c>
      <c r="J8857" s="3">
        <f>MOD(ROWS($J$2:J8857),30)</f>
        <v>6</v>
      </c>
      <c r="K8857" s="3"/>
      <c r="L8857" s="3"/>
    </row>
    <row r="8858" spans="1:12" ht="259.2" x14ac:dyDescent="0.3">
      <c r="A8858" s="3">
        <v>273</v>
      </c>
      <c r="B8858" s="3" t="s">
        <v>8911</v>
      </c>
      <c r="C8858" s="3">
        <v>2024</v>
      </c>
      <c r="D8858" s="3" t="s">
        <v>2191</v>
      </c>
      <c r="E8858" s="3" t="s">
        <v>56</v>
      </c>
      <c r="F8858" s="3" t="s">
        <v>2623</v>
      </c>
      <c r="G8858" s="3" t="s">
        <v>22</v>
      </c>
      <c r="H8858" s="3" t="s">
        <v>237</v>
      </c>
      <c r="I8858" s="3" t="s">
        <v>8965</v>
      </c>
      <c r="J8858" s="3">
        <f>MOD(ROWS($J$2:J8858),30)</f>
        <v>7</v>
      </c>
      <c r="K8858" s="3"/>
      <c r="L8858" s="3"/>
    </row>
    <row r="8859" spans="1:12" ht="144" x14ac:dyDescent="0.3">
      <c r="A8859" s="3">
        <v>273</v>
      </c>
      <c r="B8859" s="3" t="s">
        <v>8911</v>
      </c>
      <c r="C8859" s="3">
        <v>2024</v>
      </c>
      <c r="D8859" s="3" t="s">
        <v>2191</v>
      </c>
      <c r="E8859" s="3" t="s">
        <v>56</v>
      </c>
      <c r="F8859" s="3" t="s">
        <v>2623</v>
      </c>
      <c r="G8859" s="3" t="s">
        <v>30</v>
      </c>
      <c r="H8859" s="3" t="s">
        <v>37</v>
      </c>
      <c r="I8859" s="3" t="s">
        <v>8966</v>
      </c>
      <c r="J8859" s="3">
        <f>MOD(ROWS($J$2:J8859),30)</f>
        <v>8</v>
      </c>
      <c r="K8859" s="3"/>
      <c r="L8859" s="3"/>
    </row>
    <row r="8860" spans="1:12" ht="259.2" x14ac:dyDescent="0.3">
      <c r="A8860" s="3">
        <v>273</v>
      </c>
      <c r="B8860" s="3" t="s">
        <v>8911</v>
      </c>
      <c r="C8860" s="3">
        <v>2024</v>
      </c>
      <c r="D8860" s="3" t="s">
        <v>2191</v>
      </c>
      <c r="E8860" s="3" t="s">
        <v>56</v>
      </c>
      <c r="F8860" s="3" t="s">
        <v>2623</v>
      </c>
      <c r="G8860" s="3" t="s">
        <v>30</v>
      </c>
      <c r="H8860" s="3" t="s">
        <v>130</v>
      </c>
      <c r="I8860" s="3" t="s">
        <v>8967</v>
      </c>
      <c r="J8860" s="3">
        <f>MOD(ROWS($J$2:J8860),30)</f>
        <v>9</v>
      </c>
      <c r="K8860" s="3"/>
      <c r="L8860" s="3"/>
    </row>
    <row r="8861" spans="1:12" ht="158.4" x14ac:dyDescent="0.3">
      <c r="A8861" s="3">
        <v>273</v>
      </c>
      <c r="B8861" s="3" t="s">
        <v>8911</v>
      </c>
      <c r="C8861" s="3">
        <v>2024</v>
      </c>
      <c r="D8861" s="3" t="s">
        <v>2191</v>
      </c>
      <c r="E8861" s="3" t="s">
        <v>56</v>
      </c>
      <c r="F8861" s="3" t="s">
        <v>2623</v>
      </c>
      <c r="G8861" s="3" t="s">
        <v>25</v>
      </c>
      <c r="H8861" s="3" t="s">
        <v>19</v>
      </c>
      <c r="I8861" s="3" t="s">
        <v>8968</v>
      </c>
      <c r="J8861" s="3">
        <f>MOD(ROWS($J$2:J8861),30)</f>
        <v>10</v>
      </c>
      <c r="K8861" s="3" t="s">
        <v>9675</v>
      </c>
      <c r="L8861" s="3" t="s">
        <v>9675</v>
      </c>
    </row>
    <row r="8862" spans="1:12" ht="129.6" x14ac:dyDescent="0.3">
      <c r="A8862" s="3">
        <v>273</v>
      </c>
      <c r="B8862" s="3" t="s">
        <v>8911</v>
      </c>
      <c r="C8862" s="3">
        <v>2024</v>
      </c>
      <c r="D8862" s="3" t="s">
        <v>2191</v>
      </c>
      <c r="E8862" s="3" t="s">
        <v>56</v>
      </c>
      <c r="F8862" s="3" t="s">
        <v>2623</v>
      </c>
      <c r="G8862" s="3" t="s">
        <v>25</v>
      </c>
      <c r="H8862" s="3" t="s">
        <v>19</v>
      </c>
      <c r="I8862" s="3" t="s">
        <v>8969</v>
      </c>
      <c r="J8862" s="3">
        <f>MOD(ROWS($J$2:J8862),30)</f>
        <v>11</v>
      </c>
      <c r="K8862" s="3"/>
      <c r="L8862" s="3"/>
    </row>
    <row r="8863" spans="1:12" ht="100.8" x14ac:dyDescent="0.3">
      <c r="A8863" s="3">
        <v>273</v>
      </c>
      <c r="B8863" s="3" t="s">
        <v>8911</v>
      </c>
      <c r="C8863" s="3">
        <v>2024</v>
      </c>
      <c r="D8863" s="3" t="s">
        <v>2191</v>
      </c>
      <c r="E8863" s="3" t="s">
        <v>56</v>
      </c>
      <c r="F8863" s="3" t="s">
        <v>2623</v>
      </c>
      <c r="G8863" s="3" t="s">
        <v>22</v>
      </c>
      <c r="H8863" s="3" t="s">
        <v>19</v>
      </c>
      <c r="I8863" s="3" t="s">
        <v>8970</v>
      </c>
      <c r="J8863" s="3">
        <f>MOD(ROWS($J$2:J8863),30)</f>
        <v>12</v>
      </c>
      <c r="K8863" s="3"/>
      <c r="L8863" s="3"/>
    </row>
    <row r="8864" spans="1:12" ht="115.2" x14ac:dyDescent="0.3">
      <c r="A8864" s="3">
        <v>274</v>
      </c>
      <c r="B8864" s="3" t="s">
        <v>8971</v>
      </c>
      <c r="C8864" s="3">
        <v>2020</v>
      </c>
      <c r="D8864" s="3" t="s">
        <v>8972</v>
      </c>
      <c r="E8864" s="3" t="s">
        <v>3661</v>
      </c>
      <c r="F8864" s="3" t="s">
        <v>611</v>
      </c>
      <c r="G8864" s="3" t="s">
        <v>13</v>
      </c>
      <c r="H8864" s="3" t="s">
        <v>886</v>
      </c>
      <c r="I8864" s="3" t="s">
        <v>8973</v>
      </c>
      <c r="J8864" s="3">
        <f>MOD(ROWS($J$2:J8864),30)</f>
        <v>13</v>
      </c>
      <c r="K8864" s="3"/>
      <c r="L8864" s="3"/>
    </row>
    <row r="8865" spans="1:12" ht="115.2" x14ac:dyDescent="0.3">
      <c r="A8865" s="3">
        <v>274</v>
      </c>
      <c r="B8865" s="3" t="s">
        <v>8971</v>
      </c>
      <c r="C8865" s="3">
        <v>2020</v>
      </c>
      <c r="D8865" s="3" t="s">
        <v>8972</v>
      </c>
      <c r="E8865" s="3" t="s">
        <v>3661</v>
      </c>
      <c r="F8865" s="3" t="s">
        <v>611</v>
      </c>
      <c r="G8865" s="3" t="s">
        <v>33</v>
      </c>
      <c r="H8865" s="3" t="s">
        <v>103</v>
      </c>
      <c r="I8865" s="3" t="s">
        <v>8974</v>
      </c>
      <c r="J8865" s="3">
        <f>MOD(ROWS($J$2:J8865),30)</f>
        <v>14</v>
      </c>
      <c r="K8865" s="3"/>
      <c r="L8865" s="3"/>
    </row>
    <row r="8866" spans="1:12" ht="100.8" x14ac:dyDescent="0.3">
      <c r="A8866" s="3">
        <v>274</v>
      </c>
      <c r="B8866" s="3" t="s">
        <v>8971</v>
      </c>
      <c r="C8866" s="3">
        <v>2020</v>
      </c>
      <c r="D8866" s="3" t="s">
        <v>8972</v>
      </c>
      <c r="E8866" s="3" t="s">
        <v>3661</v>
      </c>
      <c r="F8866" s="3" t="s">
        <v>611</v>
      </c>
      <c r="G8866" s="3" t="s">
        <v>30</v>
      </c>
      <c r="H8866" s="3" t="s">
        <v>37</v>
      </c>
      <c r="I8866" s="3" t="s">
        <v>8975</v>
      </c>
      <c r="J8866" s="3">
        <f>MOD(ROWS($J$2:J8866),30)</f>
        <v>15</v>
      </c>
      <c r="K8866" s="3"/>
      <c r="L8866" s="3"/>
    </row>
    <row r="8867" spans="1:12" ht="129.6" x14ac:dyDescent="0.3">
      <c r="A8867" s="3">
        <v>274</v>
      </c>
      <c r="B8867" s="3" t="s">
        <v>8971</v>
      </c>
      <c r="C8867" s="3">
        <v>2020</v>
      </c>
      <c r="D8867" s="3" t="s">
        <v>8972</v>
      </c>
      <c r="E8867" s="3" t="s">
        <v>3661</v>
      </c>
      <c r="F8867" s="3" t="s">
        <v>611</v>
      </c>
      <c r="G8867" s="3" t="s">
        <v>30</v>
      </c>
      <c r="H8867" s="3" t="s">
        <v>37</v>
      </c>
      <c r="I8867" s="3" t="s">
        <v>8976</v>
      </c>
      <c r="J8867" s="3">
        <f>MOD(ROWS($J$2:J8867),30)</f>
        <v>16</v>
      </c>
      <c r="K8867" s="3"/>
      <c r="L8867" s="3"/>
    </row>
    <row r="8868" spans="1:12" ht="115.2" x14ac:dyDescent="0.3">
      <c r="A8868" s="3">
        <v>274</v>
      </c>
      <c r="B8868" s="3" t="s">
        <v>8971</v>
      </c>
      <c r="C8868" s="3">
        <v>2020</v>
      </c>
      <c r="D8868" s="3" t="s">
        <v>8972</v>
      </c>
      <c r="E8868" s="3" t="s">
        <v>3661</v>
      </c>
      <c r="F8868" s="3" t="s">
        <v>611</v>
      </c>
      <c r="G8868" s="3" t="s">
        <v>25</v>
      </c>
      <c r="H8868" s="3" t="s">
        <v>19</v>
      </c>
      <c r="I8868" s="3" t="s">
        <v>8977</v>
      </c>
      <c r="J8868" s="3">
        <f>MOD(ROWS($J$2:J8868),30)</f>
        <v>17</v>
      </c>
      <c r="K8868" s="3"/>
      <c r="L8868" s="3"/>
    </row>
    <row r="8869" spans="1:12" ht="172.8" x14ac:dyDescent="0.3">
      <c r="A8869" s="3">
        <v>274</v>
      </c>
      <c r="B8869" s="3" t="s">
        <v>8971</v>
      </c>
      <c r="C8869" s="3">
        <v>2020</v>
      </c>
      <c r="D8869" s="3" t="s">
        <v>8972</v>
      </c>
      <c r="E8869" s="3" t="s">
        <v>3661</v>
      </c>
      <c r="F8869" s="3" t="s">
        <v>611</v>
      </c>
      <c r="G8869" s="3" t="s">
        <v>13</v>
      </c>
      <c r="H8869" s="3" t="s">
        <v>19</v>
      </c>
      <c r="I8869" s="3" t="s">
        <v>8978</v>
      </c>
      <c r="J8869" s="3">
        <f>MOD(ROWS($J$2:J8869),30)</f>
        <v>18</v>
      </c>
      <c r="K8869" s="3"/>
      <c r="L8869" s="3"/>
    </row>
    <row r="8870" spans="1:12" ht="144" x14ac:dyDescent="0.3">
      <c r="A8870" s="3">
        <v>274</v>
      </c>
      <c r="B8870" s="3" t="s">
        <v>8971</v>
      </c>
      <c r="C8870" s="3">
        <v>2021</v>
      </c>
      <c r="D8870" s="3" t="s">
        <v>8972</v>
      </c>
      <c r="E8870" s="3" t="s">
        <v>3661</v>
      </c>
      <c r="F8870" s="3" t="s">
        <v>611</v>
      </c>
      <c r="G8870" s="3" t="s">
        <v>22</v>
      </c>
      <c r="H8870" s="3" t="s">
        <v>103</v>
      </c>
      <c r="I8870" s="3" t="s">
        <v>8979</v>
      </c>
      <c r="J8870" s="3">
        <f>MOD(ROWS($J$2:J8870),30)</f>
        <v>19</v>
      </c>
      <c r="K8870" s="3"/>
      <c r="L8870" s="3"/>
    </row>
    <row r="8871" spans="1:12" ht="172.8" x14ac:dyDescent="0.3">
      <c r="A8871" s="3">
        <v>274</v>
      </c>
      <c r="B8871" s="3" t="s">
        <v>8971</v>
      </c>
      <c r="C8871" s="3">
        <v>2021</v>
      </c>
      <c r="D8871" s="3" t="s">
        <v>8972</v>
      </c>
      <c r="E8871" s="3" t="s">
        <v>3661</v>
      </c>
      <c r="F8871" s="3" t="s">
        <v>611</v>
      </c>
      <c r="G8871" s="3" t="s">
        <v>13</v>
      </c>
      <c r="H8871" s="3" t="s">
        <v>103</v>
      </c>
      <c r="I8871" s="3" t="s">
        <v>8980</v>
      </c>
      <c r="J8871" s="3">
        <f>MOD(ROWS($J$2:J8871),30)</f>
        <v>20</v>
      </c>
      <c r="K8871" s="3" t="s">
        <v>9675</v>
      </c>
      <c r="L8871" s="3" t="s">
        <v>9675</v>
      </c>
    </row>
    <row r="8872" spans="1:12" ht="72" x14ac:dyDescent="0.3">
      <c r="A8872" s="3">
        <v>274</v>
      </c>
      <c r="B8872" s="3" t="s">
        <v>8971</v>
      </c>
      <c r="C8872" s="3">
        <v>2021</v>
      </c>
      <c r="D8872" s="3" t="s">
        <v>8972</v>
      </c>
      <c r="E8872" s="3" t="s">
        <v>3661</v>
      </c>
      <c r="F8872" s="3" t="s">
        <v>611</v>
      </c>
      <c r="G8872" s="3" t="s">
        <v>48</v>
      </c>
      <c r="H8872" s="3" t="s">
        <v>103</v>
      </c>
      <c r="I8872" s="3" t="s">
        <v>8981</v>
      </c>
      <c r="J8872" s="3">
        <f>MOD(ROWS($J$2:J8872),30)</f>
        <v>21</v>
      </c>
      <c r="K8872" s="3"/>
      <c r="L8872" s="3"/>
    </row>
    <row r="8873" spans="1:12" ht="144" x14ac:dyDescent="0.3">
      <c r="A8873" s="3">
        <v>274</v>
      </c>
      <c r="B8873" s="3" t="s">
        <v>8971</v>
      </c>
      <c r="C8873" s="3">
        <v>2021</v>
      </c>
      <c r="D8873" s="3" t="s">
        <v>8972</v>
      </c>
      <c r="E8873" s="3" t="s">
        <v>3661</v>
      </c>
      <c r="F8873" s="3" t="s">
        <v>611</v>
      </c>
      <c r="G8873" s="3" t="s">
        <v>25</v>
      </c>
      <c r="H8873" s="3" t="s">
        <v>103</v>
      </c>
      <c r="I8873" s="3" t="s">
        <v>8982</v>
      </c>
      <c r="J8873" s="3">
        <f>MOD(ROWS($J$2:J8873),30)</f>
        <v>22</v>
      </c>
      <c r="K8873" s="3"/>
      <c r="L8873" s="3"/>
    </row>
    <row r="8874" spans="1:12" ht="144" x14ac:dyDescent="0.3">
      <c r="A8874" s="3">
        <v>274</v>
      </c>
      <c r="B8874" s="3" t="s">
        <v>8971</v>
      </c>
      <c r="C8874" s="3">
        <v>2021</v>
      </c>
      <c r="D8874" s="3" t="s">
        <v>8972</v>
      </c>
      <c r="E8874" s="3" t="s">
        <v>3661</v>
      </c>
      <c r="F8874" s="3" t="s">
        <v>611</v>
      </c>
      <c r="G8874" s="3" t="s">
        <v>25</v>
      </c>
      <c r="H8874" s="3" t="s">
        <v>134</v>
      </c>
      <c r="I8874" s="3" t="s">
        <v>8983</v>
      </c>
      <c r="J8874" s="3">
        <f>MOD(ROWS($J$2:J8874),30)</f>
        <v>23</v>
      </c>
      <c r="K8874" s="3"/>
      <c r="L8874" s="3"/>
    </row>
    <row r="8875" spans="1:12" ht="187.2" x14ac:dyDescent="0.3">
      <c r="A8875" s="3">
        <v>274</v>
      </c>
      <c r="B8875" s="3" t="s">
        <v>8971</v>
      </c>
      <c r="C8875" s="3">
        <v>2021</v>
      </c>
      <c r="D8875" s="3" t="s">
        <v>8972</v>
      </c>
      <c r="E8875" s="3" t="s">
        <v>3661</v>
      </c>
      <c r="F8875" s="3" t="s">
        <v>611</v>
      </c>
      <c r="G8875" s="3" t="s">
        <v>13</v>
      </c>
      <c r="H8875" s="3" t="s">
        <v>37</v>
      </c>
      <c r="I8875" s="3" t="s">
        <v>8984</v>
      </c>
      <c r="J8875" s="3">
        <f>MOD(ROWS($J$2:J8875),30)</f>
        <v>24</v>
      </c>
      <c r="K8875" s="3"/>
      <c r="L8875" s="3"/>
    </row>
    <row r="8876" spans="1:12" ht="216" x14ac:dyDescent="0.3">
      <c r="A8876" s="3">
        <v>274</v>
      </c>
      <c r="B8876" s="3" t="s">
        <v>8971</v>
      </c>
      <c r="C8876" s="3">
        <v>2021</v>
      </c>
      <c r="D8876" s="3" t="s">
        <v>8972</v>
      </c>
      <c r="E8876" s="3" t="s">
        <v>3661</v>
      </c>
      <c r="F8876" s="3" t="s">
        <v>611</v>
      </c>
      <c r="G8876" s="3" t="s">
        <v>39</v>
      </c>
      <c r="H8876" s="3" t="s">
        <v>19</v>
      </c>
      <c r="I8876" s="3" t="s">
        <v>8985</v>
      </c>
      <c r="J8876" s="3">
        <f>MOD(ROWS($J$2:J8876),30)</f>
        <v>25</v>
      </c>
      <c r="K8876" s="3"/>
      <c r="L8876" s="3"/>
    </row>
    <row r="8877" spans="1:12" ht="259.2" x14ac:dyDescent="0.3">
      <c r="A8877" s="3">
        <v>274</v>
      </c>
      <c r="B8877" s="3" t="s">
        <v>8971</v>
      </c>
      <c r="C8877" s="3">
        <v>2021</v>
      </c>
      <c r="D8877" s="3" t="s">
        <v>8972</v>
      </c>
      <c r="E8877" s="3" t="s">
        <v>3661</v>
      </c>
      <c r="F8877" s="3" t="s">
        <v>611</v>
      </c>
      <c r="G8877" s="3" t="s">
        <v>30</v>
      </c>
      <c r="H8877" s="3" t="s">
        <v>19</v>
      </c>
      <c r="I8877" s="3" t="s">
        <v>8986</v>
      </c>
      <c r="J8877" s="3">
        <f>MOD(ROWS($J$2:J8877),30)</f>
        <v>26</v>
      </c>
      <c r="K8877" s="3"/>
      <c r="L8877" s="3"/>
    </row>
    <row r="8878" spans="1:12" ht="129.6" x14ac:dyDescent="0.3">
      <c r="A8878" s="3">
        <v>274</v>
      </c>
      <c r="B8878" s="3" t="s">
        <v>8971</v>
      </c>
      <c r="C8878" s="3">
        <v>2022</v>
      </c>
      <c r="D8878" s="3" t="s">
        <v>8972</v>
      </c>
      <c r="E8878" s="3" t="s">
        <v>3661</v>
      </c>
      <c r="F8878" s="3" t="s">
        <v>611</v>
      </c>
      <c r="G8878" s="3" t="s">
        <v>48</v>
      </c>
      <c r="H8878" s="3" t="s">
        <v>103</v>
      </c>
      <c r="I8878" s="3" t="s">
        <v>8987</v>
      </c>
      <c r="J8878" s="3">
        <f>MOD(ROWS($J$2:J8878),30)</f>
        <v>27</v>
      </c>
      <c r="K8878" s="3"/>
      <c r="L8878" s="3"/>
    </row>
    <row r="8879" spans="1:12" ht="144" x14ac:dyDescent="0.3">
      <c r="A8879" s="3">
        <v>274</v>
      </c>
      <c r="B8879" s="3" t="s">
        <v>8971</v>
      </c>
      <c r="C8879" s="3">
        <v>2022</v>
      </c>
      <c r="D8879" s="3" t="s">
        <v>8972</v>
      </c>
      <c r="E8879" s="3" t="s">
        <v>3661</v>
      </c>
      <c r="F8879" s="3" t="s">
        <v>611</v>
      </c>
      <c r="G8879" s="3" t="s">
        <v>48</v>
      </c>
      <c r="H8879" s="3" t="s">
        <v>926</v>
      </c>
      <c r="I8879" s="3" t="s">
        <v>8988</v>
      </c>
      <c r="J8879" s="3">
        <f>MOD(ROWS($J$2:J8879),30)</f>
        <v>28</v>
      </c>
      <c r="K8879" s="3"/>
      <c r="L8879" s="3"/>
    </row>
    <row r="8880" spans="1:12" ht="172.8" x14ac:dyDescent="0.3">
      <c r="A8880" s="3">
        <v>274</v>
      </c>
      <c r="B8880" s="3" t="s">
        <v>8971</v>
      </c>
      <c r="C8880" s="3">
        <v>2022</v>
      </c>
      <c r="D8880" s="3" t="s">
        <v>8972</v>
      </c>
      <c r="E8880" s="3" t="s">
        <v>3661</v>
      </c>
      <c r="F8880" s="3" t="s">
        <v>611</v>
      </c>
      <c r="G8880" s="3" t="s">
        <v>25</v>
      </c>
      <c r="H8880" s="3" t="s">
        <v>37</v>
      </c>
      <c r="I8880" s="3" t="s">
        <v>8989</v>
      </c>
      <c r="J8880" s="3">
        <f>MOD(ROWS($J$2:J8880),30)</f>
        <v>29</v>
      </c>
      <c r="K8880" s="3"/>
      <c r="L8880" s="3"/>
    </row>
    <row r="8881" spans="1:12" ht="115.2" x14ac:dyDescent="0.3">
      <c r="A8881" s="3">
        <v>274</v>
      </c>
      <c r="B8881" s="3" t="s">
        <v>8971</v>
      </c>
      <c r="C8881" s="3">
        <v>2022</v>
      </c>
      <c r="D8881" s="3" t="s">
        <v>8972</v>
      </c>
      <c r="E8881" s="3" t="s">
        <v>3661</v>
      </c>
      <c r="F8881" s="3" t="s">
        <v>611</v>
      </c>
      <c r="G8881" s="3" t="s">
        <v>13</v>
      </c>
      <c r="H8881" s="3" t="s">
        <v>19</v>
      </c>
      <c r="I8881" s="3" t="s">
        <v>8990</v>
      </c>
      <c r="J8881" s="3">
        <f>MOD(ROWS($J$2:J8881),30)</f>
        <v>0</v>
      </c>
      <c r="K8881" s="3" t="s">
        <v>9675</v>
      </c>
      <c r="L8881" s="3" t="s">
        <v>9675</v>
      </c>
    </row>
    <row r="8882" spans="1:12" ht="187.2" x14ac:dyDescent="0.3">
      <c r="A8882" s="3">
        <v>274</v>
      </c>
      <c r="B8882" s="3" t="s">
        <v>8971</v>
      </c>
      <c r="C8882" s="3">
        <v>2022</v>
      </c>
      <c r="D8882" s="3" t="s">
        <v>8972</v>
      </c>
      <c r="E8882" s="3" t="s">
        <v>3661</v>
      </c>
      <c r="F8882" s="3" t="s">
        <v>611</v>
      </c>
      <c r="G8882" s="3" t="s">
        <v>13</v>
      </c>
      <c r="H8882" s="3" t="s">
        <v>19</v>
      </c>
      <c r="I8882" s="3" t="s">
        <v>8991</v>
      </c>
      <c r="J8882" s="3">
        <f>MOD(ROWS($J$2:J8882),30)</f>
        <v>1</v>
      </c>
      <c r="K8882" s="3"/>
      <c r="L8882" s="3"/>
    </row>
    <row r="8883" spans="1:12" ht="259.2" x14ac:dyDescent="0.3">
      <c r="A8883" s="3">
        <v>274</v>
      </c>
      <c r="B8883" s="3" t="s">
        <v>8971</v>
      </c>
      <c r="C8883" s="3">
        <v>2023</v>
      </c>
      <c r="D8883" s="3" t="s">
        <v>8972</v>
      </c>
      <c r="E8883" s="3" t="s">
        <v>3661</v>
      </c>
      <c r="F8883" s="3" t="s">
        <v>611</v>
      </c>
      <c r="G8883" s="3" t="s">
        <v>159</v>
      </c>
      <c r="H8883" s="3" t="s">
        <v>243</v>
      </c>
      <c r="I8883" s="3" t="s">
        <v>8992</v>
      </c>
      <c r="J8883" s="3">
        <f>MOD(ROWS($J$2:J8883),30)</f>
        <v>2</v>
      </c>
      <c r="K8883" s="3"/>
      <c r="L8883" s="3"/>
    </row>
    <row r="8884" spans="1:12" ht="115.2" x14ac:dyDescent="0.3">
      <c r="A8884" s="3">
        <v>274</v>
      </c>
      <c r="B8884" s="3" t="s">
        <v>8971</v>
      </c>
      <c r="C8884" s="3">
        <v>2023</v>
      </c>
      <c r="D8884" s="3" t="s">
        <v>8972</v>
      </c>
      <c r="E8884" s="3" t="s">
        <v>3661</v>
      </c>
      <c r="F8884" s="3" t="s">
        <v>611</v>
      </c>
      <c r="G8884" s="3" t="s">
        <v>48</v>
      </c>
      <c r="H8884" s="3" t="s">
        <v>886</v>
      </c>
      <c r="I8884" s="3" t="s">
        <v>8993</v>
      </c>
      <c r="J8884" s="3">
        <f>MOD(ROWS($J$2:J8884),30)</f>
        <v>3</v>
      </c>
      <c r="K8884" s="3"/>
      <c r="L8884" s="3"/>
    </row>
    <row r="8885" spans="1:12" ht="172.8" x14ac:dyDescent="0.3">
      <c r="A8885" s="3">
        <v>274</v>
      </c>
      <c r="B8885" s="3" t="s">
        <v>8971</v>
      </c>
      <c r="C8885" s="3">
        <v>2023</v>
      </c>
      <c r="D8885" s="3" t="s">
        <v>8972</v>
      </c>
      <c r="E8885" s="3" t="s">
        <v>3661</v>
      </c>
      <c r="F8885" s="3" t="s">
        <v>611</v>
      </c>
      <c r="G8885" s="3" t="s">
        <v>22</v>
      </c>
      <c r="H8885" s="3" t="s">
        <v>103</v>
      </c>
      <c r="I8885" s="3" t="s">
        <v>8994</v>
      </c>
      <c r="J8885" s="3">
        <f>MOD(ROWS($J$2:J8885),30)</f>
        <v>4</v>
      </c>
      <c r="K8885" s="3"/>
      <c r="L8885" s="3"/>
    </row>
    <row r="8886" spans="1:12" ht="115.2" x14ac:dyDescent="0.3">
      <c r="A8886" s="3">
        <v>274</v>
      </c>
      <c r="B8886" s="3" t="s">
        <v>8971</v>
      </c>
      <c r="C8886" s="3">
        <v>2023</v>
      </c>
      <c r="D8886" s="3" t="s">
        <v>8972</v>
      </c>
      <c r="E8886" s="3" t="s">
        <v>3661</v>
      </c>
      <c r="F8886" s="3" t="s">
        <v>611</v>
      </c>
      <c r="G8886" s="3" t="s">
        <v>48</v>
      </c>
      <c r="H8886" s="3" t="s">
        <v>103</v>
      </c>
      <c r="I8886" s="3" t="s">
        <v>8995</v>
      </c>
      <c r="J8886" s="3">
        <f>MOD(ROWS($J$2:J8886),30)</f>
        <v>5</v>
      </c>
      <c r="K8886" s="3"/>
      <c r="L8886" s="3"/>
    </row>
    <row r="8887" spans="1:12" ht="115.2" x14ac:dyDescent="0.3">
      <c r="A8887" s="3">
        <v>274</v>
      </c>
      <c r="B8887" s="3" t="s">
        <v>8971</v>
      </c>
      <c r="C8887" s="3">
        <v>2023</v>
      </c>
      <c r="D8887" s="3" t="s">
        <v>8972</v>
      </c>
      <c r="E8887" s="3" t="s">
        <v>3661</v>
      </c>
      <c r="F8887" s="3" t="s">
        <v>611</v>
      </c>
      <c r="G8887" s="3" t="s">
        <v>33</v>
      </c>
      <c r="H8887" s="3" t="s">
        <v>271</v>
      </c>
      <c r="I8887" s="3" t="s">
        <v>8996</v>
      </c>
      <c r="J8887" s="3">
        <f>MOD(ROWS($J$2:J8887),30)</f>
        <v>6</v>
      </c>
      <c r="K8887" s="3"/>
      <c r="L8887" s="3"/>
    </row>
    <row r="8888" spans="1:12" ht="115.2" x14ac:dyDescent="0.3">
      <c r="A8888" s="3">
        <v>274</v>
      </c>
      <c r="B8888" s="3" t="s">
        <v>8971</v>
      </c>
      <c r="C8888" s="3">
        <v>2023</v>
      </c>
      <c r="D8888" s="3" t="s">
        <v>8972</v>
      </c>
      <c r="E8888" s="3" t="s">
        <v>3661</v>
      </c>
      <c r="F8888" s="3" t="s">
        <v>611</v>
      </c>
      <c r="G8888" s="3" t="s">
        <v>13</v>
      </c>
      <c r="H8888" s="3" t="s">
        <v>37</v>
      </c>
      <c r="I8888" s="3" t="s">
        <v>8997</v>
      </c>
      <c r="J8888" s="3">
        <f>MOD(ROWS($J$2:J8888),30)</f>
        <v>7</v>
      </c>
      <c r="K8888" s="3"/>
      <c r="L8888" s="3"/>
    </row>
    <row r="8889" spans="1:12" ht="129.6" x14ac:dyDescent="0.3">
      <c r="A8889" s="3">
        <v>274</v>
      </c>
      <c r="B8889" s="3" t="s">
        <v>8971</v>
      </c>
      <c r="C8889" s="3">
        <v>2023</v>
      </c>
      <c r="D8889" s="3" t="s">
        <v>8972</v>
      </c>
      <c r="E8889" s="3" t="s">
        <v>3661</v>
      </c>
      <c r="F8889" s="3" t="s">
        <v>611</v>
      </c>
      <c r="G8889" s="3" t="s">
        <v>25</v>
      </c>
      <c r="H8889" s="3" t="s">
        <v>37</v>
      </c>
      <c r="I8889" s="3" t="s">
        <v>8998</v>
      </c>
      <c r="J8889" s="3">
        <f>MOD(ROWS($J$2:J8889),30)</f>
        <v>8</v>
      </c>
      <c r="K8889" s="3"/>
      <c r="L8889" s="3"/>
    </row>
    <row r="8890" spans="1:12" ht="72" x14ac:dyDescent="0.3">
      <c r="A8890" s="3">
        <v>274</v>
      </c>
      <c r="B8890" s="3" t="s">
        <v>8971</v>
      </c>
      <c r="C8890" s="3">
        <v>2023</v>
      </c>
      <c r="D8890" s="3" t="s">
        <v>8972</v>
      </c>
      <c r="E8890" s="3" t="s">
        <v>3661</v>
      </c>
      <c r="F8890" s="3" t="s">
        <v>611</v>
      </c>
      <c r="G8890" s="3" t="s">
        <v>39</v>
      </c>
      <c r="H8890" s="3" t="s">
        <v>62</v>
      </c>
      <c r="I8890" s="3" t="s">
        <v>8999</v>
      </c>
      <c r="J8890" s="3">
        <f>MOD(ROWS($J$2:J8890),30)</f>
        <v>9</v>
      </c>
      <c r="K8890" s="3"/>
      <c r="L8890" s="3"/>
    </row>
    <row r="8891" spans="1:12" ht="172.8" x14ac:dyDescent="0.3">
      <c r="A8891" s="3">
        <v>274</v>
      </c>
      <c r="B8891" s="3" t="s">
        <v>8971</v>
      </c>
      <c r="C8891" s="3">
        <v>2023</v>
      </c>
      <c r="D8891" s="3" t="s">
        <v>8972</v>
      </c>
      <c r="E8891" s="3" t="s">
        <v>3661</v>
      </c>
      <c r="F8891" s="3" t="s">
        <v>611</v>
      </c>
      <c r="G8891" s="3" t="s">
        <v>13</v>
      </c>
      <c r="H8891" s="3" t="s">
        <v>19</v>
      </c>
      <c r="I8891" s="3" t="s">
        <v>9000</v>
      </c>
      <c r="J8891" s="3">
        <f>MOD(ROWS($J$2:J8891),30)</f>
        <v>10</v>
      </c>
      <c r="K8891" s="3" t="s">
        <v>9675</v>
      </c>
      <c r="L8891" s="3" t="s">
        <v>9675</v>
      </c>
    </row>
    <row r="8892" spans="1:12" ht="100.8" x14ac:dyDescent="0.3">
      <c r="A8892" s="3">
        <v>274</v>
      </c>
      <c r="B8892" s="3" t="s">
        <v>8971</v>
      </c>
      <c r="C8892" s="3">
        <v>2023</v>
      </c>
      <c r="D8892" s="3" t="s">
        <v>8972</v>
      </c>
      <c r="E8892" s="3" t="s">
        <v>3661</v>
      </c>
      <c r="F8892" s="3" t="s">
        <v>611</v>
      </c>
      <c r="G8892" s="3" t="s">
        <v>13</v>
      </c>
      <c r="H8892" s="3" t="s">
        <v>19</v>
      </c>
      <c r="I8892" s="3" t="s">
        <v>9001</v>
      </c>
      <c r="J8892" s="3">
        <f>MOD(ROWS($J$2:J8892),30)</f>
        <v>11</v>
      </c>
      <c r="K8892" s="3"/>
      <c r="L8892" s="3"/>
    </row>
    <row r="8893" spans="1:12" ht="187.2" x14ac:dyDescent="0.3">
      <c r="A8893" s="3">
        <v>274</v>
      </c>
      <c r="B8893" s="3" t="s">
        <v>8971</v>
      </c>
      <c r="C8893" s="3">
        <v>2024</v>
      </c>
      <c r="D8893" s="3" t="s">
        <v>8972</v>
      </c>
      <c r="E8893" s="3" t="s">
        <v>3661</v>
      </c>
      <c r="F8893" s="3" t="s">
        <v>611</v>
      </c>
      <c r="G8893" s="3" t="s">
        <v>22</v>
      </c>
      <c r="H8893" s="3" t="s">
        <v>103</v>
      </c>
      <c r="I8893" s="3" t="s">
        <v>9002</v>
      </c>
      <c r="J8893" s="3">
        <f>MOD(ROWS($J$2:J8893),30)</f>
        <v>12</v>
      </c>
      <c r="K8893" s="3"/>
      <c r="L8893" s="3"/>
    </row>
    <row r="8894" spans="1:12" ht="201.6" x14ac:dyDescent="0.3">
      <c r="A8894" s="3">
        <v>274</v>
      </c>
      <c r="B8894" s="3" t="s">
        <v>8971</v>
      </c>
      <c r="C8894" s="3">
        <v>2024</v>
      </c>
      <c r="D8894" s="3" t="s">
        <v>8972</v>
      </c>
      <c r="E8894" s="3" t="s">
        <v>3661</v>
      </c>
      <c r="F8894" s="3" t="s">
        <v>611</v>
      </c>
      <c r="G8894" s="3" t="s">
        <v>39</v>
      </c>
      <c r="H8894" s="3" t="s">
        <v>23</v>
      </c>
      <c r="I8894" s="3" t="s">
        <v>9003</v>
      </c>
      <c r="J8894" s="3">
        <f>MOD(ROWS($J$2:J8894),30)</f>
        <v>13</v>
      </c>
      <c r="K8894" s="3"/>
      <c r="L8894" s="3"/>
    </row>
    <row r="8895" spans="1:12" ht="115.2" x14ac:dyDescent="0.3">
      <c r="A8895" s="3">
        <v>274</v>
      </c>
      <c r="B8895" s="3" t="s">
        <v>8971</v>
      </c>
      <c r="C8895" s="3">
        <v>2024</v>
      </c>
      <c r="D8895" s="3" t="s">
        <v>8972</v>
      </c>
      <c r="E8895" s="3" t="s">
        <v>3661</v>
      </c>
      <c r="F8895" s="3" t="s">
        <v>611</v>
      </c>
      <c r="G8895" s="3" t="s">
        <v>25</v>
      </c>
      <c r="H8895" s="3" t="s">
        <v>134</v>
      </c>
      <c r="I8895" s="3" t="s">
        <v>9004</v>
      </c>
      <c r="J8895" s="3">
        <f>MOD(ROWS($J$2:J8895),30)</f>
        <v>14</v>
      </c>
      <c r="K8895" s="3"/>
      <c r="L8895" s="3"/>
    </row>
    <row r="8896" spans="1:12" ht="115.2" x14ac:dyDescent="0.3">
      <c r="A8896" s="3">
        <v>274</v>
      </c>
      <c r="B8896" s="3" t="s">
        <v>8971</v>
      </c>
      <c r="C8896" s="3">
        <v>2024</v>
      </c>
      <c r="D8896" s="3" t="s">
        <v>8972</v>
      </c>
      <c r="E8896" s="3" t="s">
        <v>3661</v>
      </c>
      <c r="F8896" s="3" t="s">
        <v>611</v>
      </c>
      <c r="G8896" s="3" t="s">
        <v>30</v>
      </c>
      <c r="H8896" s="3" t="s">
        <v>37</v>
      </c>
      <c r="I8896" s="3" t="s">
        <v>9005</v>
      </c>
      <c r="J8896" s="3">
        <f>MOD(ROWS($J$2:J8896),30)</f>
        <v>15</v>
      </c>
      <c r="K8896" s="3"/>
      <c r="L8896" s="3"/>
    </row>
    <row r="8897" spans="1:12" ht="244.8" x14ac:dyDescent="0.3">
      <c r="A8897" s="3">
        <v>274</v>
      </c>
      <c r="B8897" s="3" t="s">
        <v>8971</v>
      </c>
      <c r="C8897" s="3">
        <v>2024</v>
      </c>
      <c r="D8897" s="3" t="s">
        <v>8972</v>
      </c>
      <c r="E8897" s="3" t="s">
        <v>3661</v>
      </c>
      <c r="F8897" s="3" t="s">
        <v>611</v>
      </c>
      <c r="G8897" s="3" t="s">
        <v>30</v>
      </c>
      <c r="H8897" s="3" t="s">
        <v>37</v>
      </c>
      <c r="I8897" s="3" t="s">
        <v>9006</v>
      </c>
      <c r="J8897" s="3">
        <f>MOD(ROWS($J$2:J8897),30)</f>
        <v>16</v>
      </c>
      <c r="K8897" s="3"/>
      <c r="L8897" s="3"/>
    </row>
    <row r="8898" spans="1:12" ht="144" x14ac:dyDescent="0.3">
      <c r="A8898" s="3">
        <v>274</v>
      </c>
      <c r="B8898" s="3" t="s">
        <v>8971</v>
      </c>
      <c r="C8898" s="3">
        <v>2024</v>
      </c>
      <c r="D8898" s="3" t="s">
        <v>8972</v>
      </c>
      <c r="E8898" s="3" t="s">
        <v>3661</v>
      </c>
      <c r="F8898" s="3" t="s">
        <v>611</v>
      </c>
      <c r="G8898" s="3" t="s">
        <v>30</v>
      </c>
      <c r="H8898" s="3" t="s">
        <v>37</v>
      </c>
      <c r="I8898" s="3" t="s">
        <v>9007</v>
      </c>
      <c r="J8898" s="3">
        <f>MOD(ROWS($J$2:J8898),30)</f>
        <v>17</v>
      </c>
      <c r="K8898" s="3"/>
      <c r="L8898" s="3"/>
    </row>
    <row r="8899" spans="1:12" ht="72" x14ac:dyDescent="0.3">
      <c r="A8899" s="3">
        <v>274</v>
      </c>
      <c r="B8899" s="3" t="s">
        <v>8971</v>
      </c>
      <c r="C8899" s="3">
        <v>2024</v>
      </c>
      <c r="D8899" s="3" t="s">
        <v>8972</v>
      </c>
      <c r="E8899" s="3" t="s">
        <v>3661</v>
      </c>
      <c r="F8899" s="3" t="s">
        <v>611</v>
      </c>
      <c r="G8899" s="3" t="s">
        <v>39</v>
      </c>
      <c r="H8899" s="3" t="s">
        <v>37</v>
      </c>
      <c r="I8899" s="3" t="s">
        <v>9008</v>
      </c>
      <c r="J8899" s="3">
        <f>MOD(ROWS($J$2:J8899),30)</f>
        <v>18</v>
      </c>
      <c r="K8899" s="3"/>
      <c r="L8899" s="3"/>
    </row>
    <row r="8900" spans="1:12" ht="144" x14ac:dyDescent="0.3">
      <c r="A8900" s="3">
        <v>274</v>
      </c>
      <c r="B8900" s="3" t="s">
        <v>8971</v>
      </c>
      <c r="C8900" s="3">
        <v>2024</v>
      </c>
      <c r="D8900" s="3" t="s">
        <v>8972</v>
      </c>
      <c r="E8900" s="3" t="s">
        <v>3661</v>
      </c>
      <c r="F8900" s="3" t="s">
        <v>611</v>
      </c>
      <c r="G8900" s="3" t="s">
        <v>13</v>
      </c>
      <c r="H8900" s="3" t="s">
        <v>19</v>
      </c>
      <c r="I8900" s="3" t="s">
        <v>9009</v>
      </c>
      <c r="J8900" s="3">
        <f>MOD(ROWS($J$2:J8900),30)</f>
        <v>19</v>
      </c>
      <c r="K8900" s="3"/>
      <c r="L8900" s="3"/>
    </row>
    <row r="8901" spans="1:12" ht="187.2" x14ac:dyDescent="0.3">
      <c r="A8901" s="3">
        <v>274</v>
      </c>
      <c r="B8901" s="3" t="s">
        <v>8971</v>
      </c>
      <c r="C8901" s="3">
        <v>2024</v>
      </c>
      <c r="D8901" s="3" t="s">
        <v>8972</v>
      </c>
      <c r="E8901" s="3" t="s">
        <v>3661</v>
      </c>
      <c r="F8901" s="3" t="s">
        <v>611</v>
      </c>
      <c r="G8901" s="3" t="s">
        <v>13</v>
      </c>
      <c r="H8901" s="3" t="s">
        <v>19</v>
      </c>
      <c r="I8901" s="3" t="s">
        <v>9010</v>
      </c>
      <c r="J8901" s="3">
        <f>MOD(ROWS($J$2:J8901),30)</f>
        <v>20</v>
      </c>
      <c r="K8901" s="3" t="s">
        <v>9675</v>
      </c>
      <c r="L8901" s="3" t="s">
        <v>9675</v>
      </c>
    </row>
    <row r="8902" spans="1:12" ht="172.8" x14ac:dyDescent="0.3">
      <c r="A8902" s="3">
        <v>275</v>
      </c>
      <c r="B8902" s="3" t="s">
        <v>9011</v>
      </c>
      <c r="C8902" s="3">
        <v>2020</v>
      </c>
      <c r="D8902" s="3" t="s">
        <v>127</v>
      </c>
      <c r="E8902" s="3" t="s">
        <v>56</v>
      </c>
      <c r="F8902" s="3" t="s">
        <v>738</v>
      </c>
      <c r="G8902" s="3" t="s">
        <v>30</v>
      </c>
      <c r="H8902" s="3" t="s">
        <v>886</v>
      </c>
      <c r="I8902" s="3" t="s">
        <v>9012</v>
      </c>
      <c r="J8902" s="3">
        <f>MOD(ROWS($J$2:J8902),30)</f>
        <v>21</v>
      </c>
      <c r="K8902" s="3"/>
      <c r="L8902" s="3"/>
    </row>
    <row r="8903" spans="1:12" ht="115.2" x14ac:dyDescent="0.3">
      <c r="A8903" s="3">
        <v>275</v>
      </c>
      <c r="B8903" s="3" t="s">
        <v>9011</v>
      </c>
      <c r="C8903" s="3">
        <v>2020</v>
      </c>
      <c r="D8903" s="3" t="s">
        <v>127</v>
      </c>
      <c r="E8903" s="3" t="s">
        <v>56</v>
      </c>
      <c r="F8903" s="3" t="s">
        <v>738</v>
      </c>
      <c r="G8903" s="3" t="s">
        <v>13</v>
      </c>
      <c r="H8903" s="3" t="s">
        <v>886</v>
      </c>
      <c r="I8903" s="3" t="s">
        <v>9013</v>
      </c>
      <c r="J8903" s="3">
        <f>MOD(ROWS($J$2:J8903),30)</f>
        <v>22</v>
      </c>
      <c r="K8903" s="3"/>
      <c r="L8903" s="3"/>
    </row>
    <row r="8904" spans="1:12" ht="259.2" x14ac:dyDescent="0.3">
      <c r="A8904" s="3">
        <v>275</v>
      </c>
      <c r="B8904" s="3" t="s">
        <v>9011</v>
      </c>
      <c r="C8904" s="3">
        <v>2020</v>
      </c>
      <c r="D8904" s="3" t="s">
        <v>127</v>
      </c>
      <c r="E8904" s="3" t="s">
        <v>56</v>
      </c>
      <c r="F8904" s="3" t="s">
        <v>738</v>
      </c>
      <c r="G8904" s="3" t="s">
        <v>22</v>
      </c>
      <c r="H8904" s="3" t="s">
        <v>886</v>
      </c>
      <c r="I8904" s="3" t="s">
        <v>9014</v>
      </c>
      <c r="J8904" s="3">
        <f>MOD(ROWS($J$2:J8904),30)</f>
        <v>23</v>
      </c>
      <c r="K8904" s="3"/>
      <c r="L8904" s="3"/>
    </row>
    <row r="8905" spans="1:12" ht="273.60000000000002" x14ac:dyDescent="0.3">
      <c r="A8905" s="3">
        <v>275</v>
      </c>
      <c r="B8905" s="3" t="s">
        <v>9011</v>
      </c>
      <c r="C8905" s="3">
        <v>2025</v>
      </c>
      <c r="D8905" s="3" t="s">
        <v>127</v>
      </c>
      <c r="E8905" s="3" t="s">
        <v>56</v>
      </c>
      <c r="F8905" s="3" t="s">
        <v>738</v>
      </c>
      <c r="G8905" s="3" t="s">
        <v>25</v>
      </c>
      <c r="H8905" s="3" t="s">
        <v>9015</v>
      </c>
      <c r="I8905" s="3" t="s">
        <v>9016</v>
      </c>
      <c r="J8905" s="3">
        <f>MOD(ROWS($J$2:J8905),30)</f>
        <v>24</v>
      </c>
      <c r="K8905" s="3"/>
      <c r="L8905" s="3"/>
    </row>
    <row r="8906" spans="1:12" ht="158.4" x14ac:dyDescent="0.3">
      <c r="A8906" s="3">
        <v>276</v>
      </c>
      <c r="B8906" s="3" t="s">
        <v>9017</v>
      </c>
      <c r="C8906" s="3">
        <v>2020</v>
      </c>
      <c r="D8906" s="3" t="s">
        <v>4838</v>
      </c>
      <c r="E8906" s="3" t="s">
        <v>4198</v>
      </c>
      <c r="F8906" s="3" t="s">
        <v>12</v>
      </c>
      <c r="G8906" s="3" t="s">
        <v>22</v>
      </c>
      <c r="H8906" s="3" t="s">
        <v>62</v>
      </c>
      <c r="I8906" s="3" t="s">
        <v>9018</v>
      </c>
      <c r="J8906" s="3">
        <f>MOD(ROWS($J$2:J8906),30)</f>
        <v>25</v>
      </c>
      <c r="K8906" s="3"/>
      <c r="L8906" s="3"/>
    </row>
    <row r="8907" spans="1:12" ht="172.8" x14ac:dyDescent="0.3">
      <c r="A8907" s="3">
        <v>276</v>
      </c>
      <c r="B8907" s="3" t="s">
        <v>9017</v>
      </c>
      <c r="C8907" s="3">
        <v>2021</v>
      </c>
      <c r="D8907" s="3" t="s">
        <v>4838</v>
      </c>
      <c r="E8907" s="3" t="s">
        <v>4198</v>
      </c>
      <c r="F8907" s="3" t="s">
        <v>12</v>
      </c>
      <c r="G8907" s="3" t="s">
        <v>22</v>
      </c>
      <c r="H8907" s="3" t="s">
        <v>62</v>
      </c>
      <c r="I8907" s="3" t="s">
        <v>9019</v>
      </c>
      <c r="J8907" s="3">
        <f>MOD(ROWS($J$2:J8907),30)</f>
        <v>26</v>
      </c>
      <c r="K8907" s="3"/>
      <c r="L8907" s="3"/>
    </row>
    <row r="8908" spans="1:12" ht="172.8" x14ac:dyDescent="0.3">
      <c r="A8908" s="3">
        <v>276</v>
      </c>
      <c r="B8908" s="3" t="s">
        <v>9017</v>
      </c>
      <c r="C8908" s="3">
        <v>2021</v>
      </c>
      <c r="D8908" s="3" t="s">
        <v>4838</v>
      </c>
      <c r="E8908" s="3" t="s">
        <v>4198</v>
      </c>
      <c r="F8908" s="3" t="s">
        <v>12</v>
      </c>
      <c r="G8908" s="3" t="s">
        <v>22</v>
      </c>
      <c r="H8908" s="3" t="s">
        <v>62</v>
      </c>
      <c r="I8908" s="3" t="s">
        <v>9020</v>
      </c>
      <c r="J8908" s="3">
        <f>MOD(ROWS($J$2:J8908),30)</f>
        <v>27</v>
      </c>
      <c r="K8908" s="3"/>
      <c r="L8908" s="3"/>
    </row>
    <row r="8909" spans="1:12" ht="86.4" x14ac:dyDescent="0.3">
      <c r="A8909" s="3">
        <v>276</v>
      </c>
      <c r="B8909" s="3" t="s">
        <v>9017</v>
      </c>
      <c r="C8909" s="3">
        <v>2021</v>
      </c>
      <c r="D8909" s="3" t="s">
        <v>4838</v>
      </c>
      <c r="E8909" s="3" t="s">
        <v>4198</v>
      </c>
      <c r="F8909" s="3" t="s">
        <v>12</v>
      </c>
      <c r="G8909" s="3" t="s">
        <v>13</v>
      </c>
      <c r="H8909" s="3" t="s">
        <v>62</v>
      </c>
      <c r="I8909" s="3" t="s">
        <v>9021</v>
      </c>
      <c r="J8909" s="3">
        <f>MOD(ROWS($J$2:J8909),30)</f>
        <v>28</v>
      </c>
      <c r="K8909" s="3"/>
      <c r="L8909" s="3"/>
    </row>
    <row r="8910" spans="1:12" ht="259.2" x14ac:dyDescent="0.3">
      <c r="A8910" s="3">
        <v>276</v>
      </c>
      <c r="B8910" s="3" t="s">
        <v>9017</v>
      </c>
      <c r="C8910" s="3">
        <v>2021</v>
      </c>
      <c r="D8910" s="3" t="s">
        <v>4838</v>
      </c>
      <c r="E8910" s="3" t="s">
        <v>4198</v>
      </c>
      <c r="F8910" s="3" t="s">
        <v>12</v>
      </c>
      <c r="G8910" s="3" t="s">
        <v>25</v>
      </c>
      <c r="H8910" s="3" t="s">
        <v>19</v>
      </c>
      <c r="I8910" s="3" t="s">
        <v>9022</v>
      </c>
      <c r="J8910" s="3">
        <f>MOD(ROWS($J$2:J8910),30)</f>
        <v>29</v>
      </c>
      <c r="K8910" s="3"/>
      <c r="L8910" s="3"/>
    </row>
    <row r="8911" spans="1:12" ht="129.6" x14ac:dyDescent="0.3">
      <c r="A8911" s="3">
        <v>276</v>
      </c>
      <c r="B8911" s="3" t="s">
        <v>9017</v>
      </c>
      <c r="C8911" s="3">
        <v>2021</v>
      </c>
      <c r="D8911" s="3" t="s">
        <v>4838</v>
      </c>
      <c r="E8911" s="3" t="s">
        <v>4198</v>
      </c>
      <c r="F8911" s="3" t="s">
        <v>12</v>
      </c>
      <c r="G8911" s="3" t="s">
        <v>119</v>
      </c>
      <c r="H8911" s="3" t="s">
        <v>479</v>
      </c>
      <c r="I8911" s="3" t="s">
        <v>9023</v>
      </c>
      <c r="J8911" s="3">
        <f>MOD(ROWS($J$2:J8911),30)</f>
        <v>0</v>
      </c>
      <c r="K8911" s="3" t="s">
        <v>9675</v>
      </c>
      <c r="L8911" s="3" t="s">
        <v>9675</v>
      </c>
    </row>
    <row r="8912" spans="1:12" ht="86.4" x14ac:dyDescent="0.3">
      <c r="A8912" s="3">
        <v>276</v>
      </c>
      <c r="B8912" s="3" t="s">
        <v>9017</v>
      </c>
      <c r="C8912" s="3">
        <v>2021</v>
      </c>
      <c r="D8912" s="3" t="s">
        <v>4838</v>
      </c>
      <c r="E8912" s="3" t="s">
        <v>4198</v>
      </c>
      <c r="F8912" s="3" t="s">
        <v>12</v>
      </c>
      <c r="G8912" s="3" t="s">
        <v>25</v>
      </c>
      <c r="H8912" s="3" t="s">
        <v>19</v>
      </c>
      <c r="I8912" s="3" t="s">
        <v>9024</v>
      </c>
      <c r="J8912" s="3">
        <f>MOD(ROWS($J$2:J8912),30)</f>
        <v>1</v>
      </c>
      <c r="K8912" s="3"/>
      <c r="L8912" s="3"/>
    </row>
    <row r="8913" spans="1:12" ht="172.8" x14ac:dyDescent="0.3">
      <c r="A8913" s="3">
        <v>276</v>
      </c>
      <c r="B8913" s="3" t="s">
        <v>9017</v>
      </c>
      <c r="C8913" s="3">
        <v>2022</v>
      </c>
      <c r="D8913" s="3" t="s">
        <v>4838</v>
      </c>
      <c r="E8913" s="3" t="s">
        <v>4198</v>
      </c>
      <c r="F8913" s="3" t="s">
        <v>12</v>
      </c>
      <c r="G8913" s="3" t="s">
        <v>22</v>
      </c>
      <c r="H8913" s="3" t="s">
        <v>62</v>
      </c>
      <c r="I8913" s="3" t="s">
        <v>9019</v>
      </c>
      <c r="J8913" s="3">
        <f>MOD(ROWS($J$2:J8913),30)</f>
        <v>2</v>
      </c>
      <c r="K8913" s="3"/>
      <c r="L8913" s="3"/>
    </row>
    <row r="8914" spans="1:12" ht="158.4" x14ac:dyDescent="0.3">
      <c r="A8914" s="3">
        <v>276</v>
      </c>
      <c r="B8914" s="3" t="s">
        <v>9017</v>
      </c>
      <c r="C8914" s="3">
        <v>2022</v>
      </c>
      <c r="D8914" s="3" t="s">
        <v>4838</v>
      </c>
      <c r="E8914" s="3" t="s">
        <v>4198</v>
      </c>
      <c r="F8914" s="3" t="s">
        <v>12</v>
      </c>
      <c r="G8914" s="3" t="s">
        <v>22</v>
      </c>
      <c r="H8914" s="3" t="s">
        <v>62</v>
      </c>
      <c r="I8914" s="3" t="s">
        <v>9025</v>
      </c>
      <c r="J8914" s="3">
        <f>MOD(ROWS($J$2:J8914),30)</f>
        <v>3</v>
      </c>
      <c r="K8914" s="3"/>
      <c r="L8914" s="3"/>
    </row>
    <row r="8915" spans="1:12" ht="72" x14ac:dyDescent="0.3">
      <c r="A8915" s="3">
        <v>276</v>
      </c>
      <c r="B8915" s="3" t="s">
        <v>9017</v>
      </c>
      <c r="C8915" s="3">
        <v>2022</v>
      </c>
      <c r="D8915" s="3" t="s">
        <v>4838</v>
      </c>
      <c r="E8915" s="3" t="s">
        <v>4198</v>
      </c>
      <c r="F8915" s="3" t="s">
        <v>12</v>
      </c>
      <c r="G8915" s="3" t="s">
        <v>13</v>
      </c>
      <c r="H8915" s="3" t="s">
        <v>62</v>
      </c>
      <c r="I8915" s="3" t="s">
        <v>9026</v>
      </c>
      <c r="J8915" s="3">
        <f>MOD(ROWS($J$2:J8915),30)</f>
        <v>4</v>
      </c>
      <c r="K8915" s="3"/>
      <c r="L8915" s="3"/>
    </row>
    <row r="8916" spans="1:12" ht="273.60000000000002" x14ac:dyDescent="0.3">
      <c r="A8916" s="3">
        <v>276</v>
      </c>
      <c r="B8916" s="3" t="s">
        <v>9017</v>
      </c>
      <c r="C8916" s="3">
        <v>2022</v>
      </c>
      <c r="D8916" s="3" t="s">
        <v>4838</v>
      </c>
      <c r="E8916" s="3" t="s">
        <v>4198</v>
      </c>
      <c r="F8916" s="3" t="s">
        <v>12</v>
      </c>
      <c r="G8916" s="3" t="s">
        <v>13</v>
      </c>
      <c r="H8916" s="3" t="s">
        <v>62</v>
      </c>
      <c r="I8916" s="3" t="s">
        <v>9027</v>
      </c>
      <c r="J8916" s="3">
        <f>MOD(ROWS($J$2:J8916),30)</f>
        <v>5</v>
      </c>
      <c r="K8916" s="3"/>
      <c r="L8916" s="3"/>
    </row>
    <row r="8917" spans="1:12" ht="129.6" x14ac:dyDescent="0.3">
      <c r="A8917" s="3">
        <v>276</v>
      </c>
      <c r="B8917" s="3" t="s">
        <v>9017</v>
      </c>
      <c r="C8917" s="3">
        <v>2022</v>
      </c>
      <c r="D8917" s="3" t="s">
        <v>4838</v>
      </c>
      <c r="E8917" s="3" t="s">
        <v>4198</v>
      </c>
      <c r="F8917" s="3" t="s">
        <v>12</v>
      </c>
      <c r="G8917" s="3" t="s">
        <v>25</v>
      </c>
      <c r="H8917" s="3" t="s">
        <v>23</v>
      </c>
      <c r="I8917" s="3" t="s">
        <v>9028</v>
      </c>
      <c r="J8917" s="3">
        <f>MOD(ROWS($J$2:J8917),30)</f>
        <v>6</v>
      </c>
      <c r="K8917" s="3"/>
      <c r="L8917" s="3"/>
    </row>
    <row r="8918" spans="1:12" ht="273.60000000000002" x14ac:dyDescent="0.3">
      <c r="A8918" s="3">
        <v>276</v>
      </c>
      <c r="B8918" s="3" t="s">
        <v>9017</v>
      </c>
      <c r="C8918" s="3">
        <v>2022</v>
      </c>
      <c r="D8918" s="3" t="s">
        <v>4838</v>
      </c>
      <c r="E8918" s="3" t="s">
        <v>4198</v>
      </c>
      <c r="F8918" s="3" t="s">
        <v>12</v>
      </c>
      <c r="G8918" s="3" t="s">
        <v>30</v>
      </c>
      <c r="H8918" s="3" t="s">
        <v>23</v>
      </c>
      <c r="I8918" s="3" t="s">
        <v>9029</v>
      </c>
      <c r="J8918" s="3">
        <f>MOD(ROWS($J$2:J8918),30)</f>
        <v>7</v>
      </c>
      <c r="K8918" s="3"/>
      <c r="L8918" s="3"/>
    </row>
    <row r="8919" spans="1:12" ht="115.2" x14ac:dyDescent="0.3">
      <c r="A8919" s="3">
        <v>276</v>
      </c>
      <c r="B8919" s="3" t="s">
        <v>9017</v>
      </c>
      <c r="C8919" s="3">
        <v>2022</v>
      </c>
      <c r="D8919" s="3" t="s">
        <v>4838</v>
      </c>
      <c r="E8919" s="3" t="s">
        <v>4198</v>
      </c>
      <c r="F8919" s="3" t="s">
        <v>12</v>
      </c>
      <c r="G8919" s="3" t="s">
        <v>159</v>
      </c>
      <c r="H8919" s="3" t="s">
        <v>237</v>
      </c>
      <c r="I8919" s="3" t="s">
        <v>9030</v>
      </c>
      <c r="J8919" s="3">
        <f>MOD(ROWS($J$2:J8919),30)</f>
        <v>8</v>
      </c>
      <c r="K8919" s="3"/>
      <c r="L8919" s="3"/>
    </row>
    <row r="8920" spans="1:12" ht="259.2" x14ac:dyDescent="0.3">
      <c r="A8920" s="3">
        <v>276</v>
      </c>
      <c r="B8920" s="3" t="s">
        <v>9017</v>
      </c>
      <c r="C8920" s="3">
        <v>2023</v>
      </c>
      <c r="D8920" s="3" t="s">
        <v>4838</v>
      </c>
      <c r="E8920" s="3" t="s">
        <v>4198</v>
      </c>
      <c r="F8920" s="3" t="s">
        <v>12</v>
      </c>
      <c r="G8920" s="3" t="s">
        <v>25</v>
      </c>
      <c r="H8920" s="3" t="s">
        <v>19</v>
      </c>
      <c r="I8920" s="3" t="s">
        <v>9031</v>
      </c>
      <c r="J8920" s="3">
        <f>MOD(ROWS($J$2:J8920),30)</f>
        <v>9</v>
      </c>
      <c r="K8920" s="3"/>
      <c r="L8920" s="3"/>
    </row>
    <row r="8921" spans="1:12" ht="144" x14ac:dyDescent="0.3">
      <c r="A8921" s="3">
        <v>276</v>
      </c>
      <c r="B8921" s="3" t="s">
        <v>9017</v>
      </c>
      <c r="C8921" s="3">
        <v>2025</v>
      </c>
      <c r="D8921" s="3" t="s">
        <v>4838</v>
      </c>
      <c r="E8921" s="3" t="s">
        <v>4198</v>
      </c>
      <c r="F8921" s="3" t="s">
        <v>12</v>
      </c>
      <c r="G8921" s="3" t="s">
        <v>119</v>
      </c>
      <c r="H8921" s="3" t="s">
        <v>19</v>
      </c>
      <c r="I8921" s="3" t="s">
        <v>9032</v>
      </c>
      <c r="J8921" s="3">
        <f>MOD(ROWS($J$2:J8921),30)</f>
        <v>10</v>
      </c>
      <c r="K8921" s="3" t="s">
        <v>9675</v>
      </c>
      <c r="L8921" s="3" t="s">
        <v>9675</v>
      </c>
    </row>
    <row r="8922" spans="1:12" ht="158.4" x14ac:dyDescent="0.3">
      <c r="A8922" s="3">
        <v>277</v>
      </c>
      <c r="B8922" s="3" t="s">
        <v>9033</v>
      </c>
      <c r="C8922" s="3">
        <v>2020</v>
      </c>
      <c r="D8922" s="3" t="s">
        <v>8470</v>
      </c>
      <c r="E8922" s="3" t="s">
        <v>9034</v>
      </c>
      <c r="F8922" s="3" t="s">
        <v>57</v>
      </c>
      <c r="G8922" s="3" t="s">
        <v>30</v>
      </c>
      <c r="H8922" s="3" t="s">
        <v>14</v>
      </c>
      <c r="I8922" s="3" t="s">
        <v>9035</v>
      </c>
      <c r="J8922" s="3">
        <f>MOD(ROWS($J$2:J8922),30)</f>
        <v>11</v>
      </c>
      <c r="K8922" s="3"/>
      <c r="L8922" s="3"/>
    </row>
    <row r="8923" spans="1:12" ht="57.6" x14ac:dyDescent="0.3">
      <c r="A8923" s="3">
        <v>277</v>
      </c>
      <c r="B8923" s="3" t="s">
        <v>9033</v>
      </c>
      <c r="C8923" s="3">
        <v>2020</v>
      </c>
      <c r="D8923" s="3" t="s">
        <v>8470</v>
      </c>
      <c r="E8923" s="3" t="s">
        <v>9034</v>
      </c>
      <c r="F8923" s="3" t="s">
        <v>57</v>
      </c>
      <c r="G8923" s="3" t="s">
        <v>18</v>
      </c>
      <c r="H8923" s="3" t="s">
        <v>739</v>
      </c>
      <c r="I8923" s="3" t="s">
        <v>9036</v>
      </c>
      <c r="J8923" s="3">
        <f>MOD(ROWS($J$2:J8923),30)</f>
        <v>12</v>
      </c>
      <c r="K8923" s="3"/>
      <c r="L8923" s="3"/>
    </row>
    <row r="8924" spans="1:12" ht="72" x14ac:dyDescent="0.3">
      <c r="A8924" s="3">
        <v>277</v>
      </c>
      <c r="B8924" s="3" t="s">
        <v>9033</v>
      </c>
      <c r="C8924" s="3">
        <v>2020</v>
      </c>
      <c r="D8924" s="3" t="s">
        <v>8470</v>
      </c>
      <c r="E8924" s="3" t="s">
        <v>9034</v>
      </c>
      <c r="F8924" s="3" t="s">
        <v>57</v>
      </c>
      <c r="G8924" s="3" t="s">
        <v>30</v>
      </c>
      <c r="H8924" s="3" t="s">
        <v>37</v>
      </c>
      <c r="I8924" s="3" t="s">
        <v>9037</v>
      </c>
      <c r="J8924" s="3">
        <f>MOD(ROWS($J$2:J8924),30)</f>
        <v>13</v>
      </c>
      <c r="K8924" s="3"/>
      <c r="L8924" s="3"/>
    </row>
    <row r="8925" spans="1:12" ht="86.4" x14ac:dyDescent="0.3">
      <c r="A8925" s="3">
        <v>277</v>
      </c>
      <c r="B8925" s="3" t="s">
        <v>9033</v>
      </c>
      <c r="C8925" s="3">
        <v>2020</v>
      </c>
      <c r="D8925" s="3" t="s">
        <v>8470</v>
      </c>
      <c r="E8925" s="3" t="s">
        <v>9034</v>
      </c>
      <c r="F8925" s="3" t="s">
        <v>57</v>
      </c>
      <c r="G8925" s="3" t="s">
        <v>18</v>
      </c>
      <c r="H8925" s="3" t="s">
        <v>37</v>
      </c>
      <c r="I8925" s="3" t="s">
        <v>9038</v>
      </c>
      <c r="J8925" s="3">
        <f>MOD(ROWS($J$2:J8925),30)</f>
        <v>14</v>
      </c>
      <c r="K8925" s="3"/>
      <c r="L8925" s="3"/>
    </row>
    <row r="8926" spans="1:12" ht="129.6" x14ac:dyDescent="0.3">
      <c r="A8926" s="3">
        <v>277</v>
      </c>
      <c r="B8926" s="3" t="s">
        <v>9033</v>
      </c>
      <c r="C8926" s="3">
        <v>2020</v>
      </c>
      <c r="D8926" s="3" t="s">
        <v>8470</v>
      </c>
      <c r="E8926" s="3" t="s">
        <v>9034</v>
      </c>
      <c r="F8926" s="3" t="s">
        <v>57</v>
      </c>
      <c r="G8926" s="3" t="s">
        <v>30</v>
      </c>
      <c r="H8926" s="3" t="s">
        <v>37</v>
      </c>
      <c r="I8926" s="3" t="s">
        <v>9039</v>
      </c>
      <c r="J8926" s="3">
        <f>MOD(ROWS($J$2:J8926),30)</f>
        <v>15</v>
      </c>
      <c r="K8926" s="3"/>
      <c r="L8926" s="3"/>
    </row>
    <row r="8927" spans="1:12" ht="86.4" x14ac:dyDescent="0.3">
      <c r="A8927" s="3">
        <v>277</v>
      </c>
      <c r="B8927" s="3" t="s">
        <v>9033</v>
      </c>
      <c r="C8927" s="3">
        <v>2020</v>
      </c>
      <c r="D8927" s="3" t="s">
        <v>8470</v>
      </c>
      <c r="E8927" s="3" t="s">
        <v>9034</v>
      </c>
      <c r="F8927" s="3" t="s">
        <v>57</v>
      </c>
      <c r="G8927" s="3" t="s">
        <v>30</v>
      </c>
      <c r="H8927" s="3" t="s">
        <v>37</v>
      </c>
      <c r="I8927" s="3" t="s">
        <v>9040</v>
      </c>
      <c r="J8927" s="3">
        <f>MOD(ROWS($J$2:J8927),30)</f>
        <v>16</v>
      </c>
      <c r="K8927" s="3"/>
      <c r="L8927" s="3"/>
    </row>
    <row r="8928" spans="1:12" ht="115.2" x14ac:dyDescent="0.3">
      <c r="A8928" s="3">
        <v>277</v>
      </c>
      <c r="B8928" s="3" t="s">
        <v>9033</v>
      </c>
      <c r="C8928" s="3">
        <v>2020</v>
      </c>
      <c r="D8928" s="3" t="s">
        <v>8470</v>
      </c>
      <c r="E8928" s="3" t="s">
        <v>9034</v>
      </c>
      <c r="F8928" s="3" t="s">
        <v>57</v>
      </c>
      <c r="G8928" s="3" t="s">
        <v>30</v>
      </c>
      <c r="H8928" s="3" t="s">
        <v>130</v>
      </c>
      <c r="I8928" s="3" t="s">
        <v>9041</v>
      </c>
      <c r="J8928" s="3">
        <f>MOD(ROWS($J$2:J8928),30)</f>
        <v>17</v>
      </c>
      <c r="K8928" s="3"/>
      <c r="L8928" s="3"/>
    </row>
    <row r="8929" spans="1:12" ht="100.8" x14ac:dyDescent="0.3">
      <c r="A8929" s="3">
        <v>277</v>
      </c>
      <c r="B8929" s="3" t="s">
        <v>9033</v>
      </c>
      <c r="C8929" s="3">
        <v>2020</v>
      </c>
      <c r="D8929" s="3" t="s">
        <v>8470</v>
      </c>
      <c r="E8929" s="3" t="s">
        <v>9034</v>
      </c>
      <c r="F8929" s="3" t="s">
        <v>57</v>
      </c>
      <c r="G8929" s="3" t="s">
        <v>30</v>
      </c>
      <c r="H8929" s="3" t="s">
        <v>37</v>
      </c>
      <c r="I8929" s="3" t="s">
        <v>9042</v>
      </c>
      <c r="J8929" s="3">
        <f>MOD(ROWS($J$2:J8929),30)</f>
        <v>18</v>
      </c>
      <c r="K8929" s="3"/>
      <c r="L8929" s="3"/>
    </row>
    <row r="8930" spans="1:12" ht="144" x14ac:dyDescent="0.3">
      <c r="A8930" s="3">
        <v>277</v>
      </c>
      <c r="B8930" s="3" t="s">
        <v>9033</v>
      </c>
      <c r="C8930" s="3">
        <v>2020</v>
      </c>
      <c r="D8930" s="3" t="s">
        <v>8470</v>
      </c>
      <c r="E8930" s="3" t="s">
        <v>9034</v>
      </c>
      <c r="F8930" s="3" t="s">
        <v>57</v>
      </c>
      <c r="G8930" s="3" t="s">
        <v>30</v>
      </c>
      <c r="H8930" s="3" t="s">
        <v>130</v>
      </c>
      <c r="I8930" s="3" t="s">
        <v>9043</v>
      </c>
      <c r="J8930" s="3">
        <f>MOD(ROWS($J$2:J8930),30)</f>
        <v>19</v>
      </c>
      <c r="K8930" s="3"/>
      <c r="L8930" s="3"/>
    </row>
    <row r="8931" spans="1:12" ht="100.8" x14ac:dyDescent="0.3">
      <c r="A8931" s="3">
        <v>277</v>
      </c>
      <c r="B8931" s="3" t="s">
        <v>9033</v>
      </c>
      <c r="C8931" s="3">
        <v>2020</v>
      </c>
      <c r="D8931" s="3" t="s">
        <v>8470</v>
      </c>
      <c r="E8931" s="3" t="s">
        <v>9034</v>
      </c>
      <c r="F8931" s="3" t="s">
        <v>57</v>
      </c>
      <c r="G8931" s="3" t="s">
        <v>30</v>
      </c>
      <c r="H8931" s="3" t="s">
        <v>37</v>
      </c>
      <c r="I8931" s="3" t="s">
        <v>9044</v>
      </c>
      <c r="J8931" s="3">
        <f>MOD(ROWS($J$2:J8931),30)</f>
        <v>20</v>
      </c>
      <c r="K8931" s="3" t="s">
        <v>9675</v>
      </c>
      <c r="L8931" s="3" t="s">
        <v>9675</v>
      </c>
    </row>
    <row r="8932" spans="1:12" ht="86.4" x14ac:dyDescent="0.3">
      <c r="A8932" s="3">
        <v>277</v>
      </c>
      <c r="B8932" s="3" t="s">
        <v>9033</v>
      </c>
      <c r="C8932" s="3">
        <v>2020</v>
      </c>
      <c r="D8932" s="3" t="s">
        <v>8470</v>
      </c>
      <c r="E8932" s="3" t="s">
        <v>9034</v>
      </c>
      <c r="F8932" s="3" t="s">
        <v>57</v>
      </c>
      <c r="G8932" s="3" t="s">
        <v>30</v>
      </c>
      <c r="H8932" s="3" t="s">
        <v>37</v>
      </c>
      <c r="I8932" s="3" t="s">
        <v>9045</v>
      </c>
      <c r="J8932" s="3">
        <f>MOD(ROWS($J$2:J8932),30)</f>
        <v>21</v>
      </c>
      <c r="K8932" s="3"/>
      <c r="L8932" s="3"/>
    </row>
    <row r="8933" spans="1:12" ht="144" x14ac:dyDescent="0.3">
      <c r="A8933" s="3">
        <v>277</v>
      </c>
      <c r="B8933" s="3" t="s">
        <v>9033</v>
      </c>
      <c r="C8933" s="3">
        <v>2020</v>
      </c>
      <c r="D8933" s="3" t="s">
        <v>8470</v>
      </c>
      <c r="E8933" s="3" t="s">
        <v>9034</v>
      </c>
      <c r="F8933" s="3" t="s">
        <v>57</v>
      </c>
      <c r="G8933" s="3" t="s">
        <v>30</v>
      </c>
      <c r="H8933" s="3" t="s">
        <v>37</v>
      </c>
      <c r="I8933" s="3" t="s">
        <v>9046</v>
      </c>
      <c r="J8933" s="3">
        <f>MOD(ROWS($J$2:J8933),30)</f>
        <v>22</v>
      </c>
      <c r="K8933" s="3"/>
      <c r="L8933" s="3"/>
    </row>
    <row r="8934" spans="1:12" ht="100.8" x14ac:dyDescent="0.3">
      <c r="A8934" s="3">
        <v>277</v>
      </c>
      <c r="B8934" s="3" t="s">
        <v>9033</v>
      </c>
      <c r="C8934" s="3">
        <v>2020</v>
      </c>
      <c r="D8934" s="3" t="s">
        <v>8470</v>
      </c>
      <c r="E8934" s="3" t="s">
        <v>9034</v>
      </c>
      <c r="F8934" s="3" t="s">
        <v>57</v>
      </c>
      <c r="G8934" s="3" t="s">
        <v>30</v>
      </c>
      <c r="H8934" s="3" t="s">
        <v>37</v>
      </c>
      <c r="I8934" s="3" t="s">
        <v>9047</v>
      </c>
      <c r="J8934" s="3">
        <f>MOD(ROWS($J$2:J8934),30)</f>
        <v>23</v>
      </c>
      <c r="K8934" s="3"/>
      <c r="L8934" s="3"/>
    </row>
    <row r="8935" spans="1:12" ht="158.4" x14ac:dyDescent="0.3">
      <c r="A8935" s="3">
        <v>277</v>
      </c>
      <c r="B8935" s="3" t="s">
        <v>9033</v>
      </c>
      <c r="C8935" s="3">
        <v>2020</v>
      </c>
      <c r="D8935" s="3" t="s">
        <v>8470</v>
      </c>
      <c r="E8935" s="3" t="s">
        <v>9034</v>
      </c>
      <c r="F8935" s="3" t="s">
        <v>57</v>
      </c>
      <c r="G8935" s="3" t="s">
        <v>13</v>
      </c>
      <c r="H8935" s="3" t="s">
        <v>37</v>
      </c>
      <c r="I8935" s="3" t="s">
        <v>9048</v>
      </c>
      <c r="J8935" s="3">
        <f>MOD(ROWS($J$2:J8935),30)</f>
        <v>24</v>
      </c>
      <c r="K8935" s="3"/>
      <c r="L8935" s="3"/>
    </row>
    <row r="8936" spans="1:12" ht="129.6" x14ac:dyDescent="0.3">
      <c r="A8936" s="3">
        <v>277</v>
      </c>
      <c r="B8936" s="3" t="s">
        <v>9033</v>
      </c>
      <c r="C8936" s="3">
        <v>2020</v>
      </c>
      <c r="D8936" s="3" t="s">
        <v>8470</v>
      </c>
      <c r="E8936" s="3" t="s">
        <v>9034</v>
      </c>
      <c r="F8936" s="3" t="s">
        <v>57</v>
      </c>
      <c r="G8936" s="3" t="s">
        <v>30</v>
      </c>
      <c r="H8936" s="3" t="s">
        <v>37</v>
      </c>
      <c r="I8936" s="3" t="s">
        <v>9049</v>
      </c>
      <c r="J8936" s="3">
        <f>MOD(ROWS($J$2:J8936),30)</f>
        <v>25</v>
      </c>
      <c r="K8936" s="3"/>
      <c r="L8936" s="3"/>
    </row>
    <row r="8937" spans="1:12" ht="129.6" x14ac:dyDescent="0.3">
      <c r="A8937" s="3">
        <v>277</v>
      </c>
      <c r="B8937" s="3" t="s">
        <v>9033</v>
      </c>
      <c r="C8937" s="3">
        <v>2020</v>
      </c>
      <c r="D8937" s="3" t="s">
        <v>8470</v>
      </c>
      <c r="E8937" s="3" t="s">
        <v>9034</v>
      </c>
      <c r="F8937" s="3" t="s">
        <v>57</v>
      </c>
      <c r="G8937" s="3" t="s">
        <v>25</v>
      </c>
      <c r="H8937" s="3" t="s">
        <v>130</v>
      </c>
      <c r="I8937" s="3" t="s">
        <v>9050</v>
      </c>
      <c r="J8937" s="3">
        <f>MOD(ROWS($J$2:J8937),30)</f>
        <v>26</v>
      </c>
      <c r="K8937" s="3"/>
      <c r="L8937" s="3"/>
    </row>
    <row r="8938" spans="1:12" ht="72" x14ac:dyDescent="0.3">
      <c r="A8938" s="3">
        <v>277</v>
      </c>
      <c r="B8938" s="3" t="s">
        <v>9033</v>
      </c>
      <c r="C8938" s="3">
        <v>2020</v>
      </c>
      <c r="D8938" s="3" t="s">
        <v>8470</v>
      </c>
      <c r="E8938" s="3" t="s">
        <v>9034</v>
      </c>
      <c r="F8938" s="3" t="s">
        <v>57</v>
      </c>
      <c r="G8938" s="3" t="s">
        <v>527</v>
      </c>
      <c r="H8938" s="3" t="s">
        <v>130</v>
      </c>
      <c r="I8938" s="3" t="s">
        <v>9051</v>
      </c>
      <c r="J8938" s="3">
        <f>MOD(ROWS($J$2:J8938),30)</f>
        <v>27</v>
      </c>
      <c r="K8938" s="3"/>
      <c r="L8938" s="3"/>
    </row>
    <row r="8939" spans="1:12" ht="57.6" x14ac:dyDescent="0.3">
      <c r="A8939" s="3">
        <v>277</v>
      </c>
      <c r="B8939" s="3" t="s">
        <v>9033</v>
      </c>
      <c r="C8939" s="3">
        <v>2020</v>
      </c>
      <c r="D8939" s="3" t="s">
        <v>8470</v>
      </c>
      <c r="E8939" s="3" t="s">
        <v>9034</v>
      </c>
      <c r="F8939" s="3" t="s">
        <v>57</v>
      </c>
      <c r="G8939" s="3" t="s">
        <v>18</v>
      </c>
      <c r="H8939" s="3" t="s">
        <v>130</v>
      </c>
      <c r="I8939" s="3" t="s">
        <v>9052</v>
      </c>
      <c r="J8939" s="3">
        <f>MOD(ROWS($J$2:J8939),30)</f>
        <v>28</v>
      </c>
      <c r="K8939" s="3"/>
      <c r="L8939" s="3"/>
    </row>
    <row r="8940" spans="1:12" ht="72" x14ac:dyDescent="0.3">
      <c r="A8940" s="3">
        <v>277</v>
      </c>
      <c r="B8940" s="3" t="s">
        <v>9033</v>
      </c>
      <c r="C8940" s="3">
        <v>2020</v>
      </c>
      <c r="D8940" s="3" t="s">
        <v>8470</v>
      </c>
      <c r="E8940" s="3" t="s">
        <v>9034</v>
      </c>
      <c r="F8940" s="3" t="s">
        <v>57</v>
      </c>
      <c r="G8940" s="3" t="s">
        <v>527</v>
      </c>
      <c r="H8940" s="3" t="s">
        <v>130</v>
      </c>
      <c r="I8940" s="3" t="s">
        <v>9053</v>
      </c>
      <c r="J8940" s="3">
        <f>MOD(ROWS($J$2:J8940),30)</f>
        <v>29</v>
      </c>
      <c r="K8940" s="3"/>
      <c r="L8940" s="3"/>
    </row>
    <row r="8941" spans="1:12" ht="72" x14ac:dyDescent="0.3">
      <c r="A8941" s="3">
        <v>277</v>
      </c>
      <c r="B8941" s="3" t="s">
        <v>9033</v>
      </c>
      <c r="C8941" s="3">
        <v>2020</v>
      </c>
      <c r="D8941" s="3" t="s">
        <v>8470</v>
      </c>
      <c r="E8941" s="3" t="s">
        <v>9034</v>
      </c>
      <c r="F8941" s="3" t="s">
        <v>57</v>
      </c>
      <c r="G8941" s="3" t="s">
        <v>527</v>
      </c>
      <c r="H8941" s="3" t="s">
        <v>130</v>
      </c>
      <c r="I8941" s="3" t="s">
        <v>9054</v>
      </c>
      <c r="J8941" s="3">
        <f>MOD(ROWS($J$2:J8941),30)</f>
        <v>0</v>
      </c>
      <c r="K8941" s="3" t="s">
        <v>9675</v>
      </c>
      <c r="L8941" s="3" t="s">
        <v>9675</v>
      </c>
    </row>
    <row r="8942" spans="1:12" ht="86.4" x14ac:dyDescent="0.3">
      <c r="A8942" s="3">
        <v>277</v>
      </c>
      <c r="B8942" s="3" t="s">
        <v>9033</v>
      </c>
      <c r="C8942" s="3">
        <v>2020</v>
      </c>
      <c r="D8942" s="3" t="s">
        <v>8470</v>
      </c>
      <c r="E8942" s="3" t="s">
        <v>9034</v>
      </c>
      <c r="F8942" s="3" t="s">
        <v>57</v>
      </c>
      <c r="G8942" s="3" t="s">
        <v>13</v>
      </c>
      <c r="H8942" s="3" t="s">
        <v>19</v>
      </c>
      <c r="I8942" s="3" t="s">
        <v>9055</v>
      </c>
      <c r="J8942" s="3">
        <f>MOD(ROWS($J$2:J8942),30)</f>
        <v>1</v>
      </c>
      <c r="K8942" s="3"/>
      <c r="L8942" s="3"/>
    </row>
    <row r="8943" spans="1:12" ht="115.2" x14ac:dyDescent="0.3">
      <c r="A8943" s="3">
        <v>277</v>
      </c>
      <c r="B8943" s="3" t="s">
        <v>9033</v>
      </c>
      <c r="C8943" s="3">
        <v>2021</v>
      </c>
      <c r="D8943" s="3" t="s">
        <v>8470</v>
      </c>
      <c r="E8943" s="3" t="s">
        <v>9034</v>
      </c>
      <c r="F8943" s="3" t="s">
        <v>57</v>
      </c>
      <c r="G8943" s="3" t="s">
        <v>13</v>
      </c>
      <c r="H8943" s="3" t="s">
        <v>14</v>
      </c>
      <c r="I8943" s="3" t="s">
        <v>9056</v>
      </c>
      <c r="J8943" s="3">
        <f>MOD(ROWS($J$2:J8943),30)</f>
        <v>2</v>
      </c>
      <c r="K8943" s="3"/>
      <c r="L8943" s="3"/>
    </row>
    <row r="8944" spans="1:12" ht="172.8" x14ac:dyDescent="0.3">
      <c r="A8944" s="3">
        <v>277</v>
      </c>
      <c r="B8944" s="3" t="s">
        <v>9033</v>
      </c>
      <c r="C8944" s="3">
        <v>2021</v>
      </c>
      <c r="D8944" s="3" t="s">
        <v>8470</v>
      </c>
      <c r="E8944" s="3" t="s">
        <v>9034</v>
      </c>
      <c r="F8944" s="3" t="s">
        <v>57</v>
      </c>
      <c r="G8944" s="3" t="s">
        <v>30</v>
      </c>
      <c r="H8944" s="3" t="s">
        <v>739</v>
      </c>
      <c r="I8944" s="3" t="s">
        <v>9057</v>
      </c>
      <c r="J8944" s="3">
        <f>MOD(ROWS($J$2:J8944),30)</f>
        <v>3</v>
      </c>
      <c r="K8944" s="3"/>
      <c r="L8944" s="3"/>
    </row>
    <row r="8945" spans="1:12" ht="144" x14ac:dyDescent="0.3">
      <c r="A8945" s="3">
        <v>277</v>
      </c>
      <c r="B8945" s="3" t="s">
        <v>9033</v>
      </c>
      <c r="C8945" s="3">
        <v>2021</v>
      </c>
      <c r="D8945" s="3" t="s">
        <v>8470</v>
      </c>
      <c r="E8945" s="3" t="s">
        <v>9034</v>
      </c>
      <c r="F8945" s="3" t="s">
        <v>57</v>
      </c>
      <c r="G8945" s="3" t="s">
        <v>13</v>
      </c>
      <c r="H8945" s="3" t="s">
        <v>14</v>
      </c>
      <c r="I8945" s="3" t="s">
        <v>9058</v>
      </c>
      <c r="J8945" s="3">
        <f>MOD(ROWS($J$2:J8945),30)</f>
        <v>4</v>
      </c>
      <c r="K8945" s="3"/>
      <c r="L8945" s="3"/>
    </row>
    <row r="8946" spans="1:12" ht="72" x14ac:dyDescent="0.3">
      <c r="A8946" s="3">
        <v>277</v>
      </c>
      <c r="B8946" s="3" t="s">
        <v>9033</v>
      </c>
      <c r="C8946" s="3">
        <v>2021</v>
      </c>
      <c r="D8946" s="3" t="s">
        <v>8470</v>
      </c>
      <c r="E8946" s="3" t="s">
        <v>9034</v>
      </c>
      <c r="F8946" s="3" t="s">
        <v>57</v>
      </c>
      <c r="G8946" s="3" t="s">
        <v>13</v>
      </c>
      <c r="H8946" s="3" t="s">
        <v>739</v>
      </c>
      <c r="I8946" s="3" t="s">
        <v>9059</v>
      </c>
      <c r="J8946" s="3">
        <f>MOD(ROWS($J$2:J8946),30)</f>
        <v>5</v>
      </c>
      <c r="K8946" s="3"/>
      <c r="L8946" s="3"/>
    </row>
    <row r="8947" spans="1:12" ht="100.8" x14ac:dyDescent="0.3">
      <c r="A8947" s="3">
        <v>277</v>
      </c>
      <c r="B8947" s="3" t="s">
        <v>9033</v>
      </c>
      <c r="C8947" s="3">
        <v>2021</v>
      </c>
      <c r="D8947" s="3" t="s">
        <v>8470</v>
      </c>
      <c r="E8947" s="3" t="s">
        <v>9034</v>
      </c>
      <c r="F8947" s="3" t="s">
        <v>57</v>
      </c>
      <c r="G8947" s="3" t="s">
        <v>30</v>
      </c>
      <c r="H8947" s="3" t="s">
        <v>739</v>
      </c>
      <c r="I8947" s="3" t="s">
        <v>9060</v>
      </c>
      <c r="J8947" s="3">
        <f>MOD(ROWS($J$2:J8947),30)</f>
        <v>6</v>
      </c>
      <c r="K8947" s="3"/>
      <c r="L8947" s="3"/>
    </row>
    <row r="8948" spans="1:12" ht="129.6" x14ac:dyDescent="0.3">
      <c r="A8948" s="3">
        <v>277</v>
      </c>
      <c r="B8948" s="3" t="s">
        <v>9033</v>
      </c>
      <c r="C8948" s="3">
        <v>2021</v>
      </c>
      <c r="D8948" s="3" t="s">
        <v>8470</v>
      </c>
      <c r="E8948" s="3" t="s">
        <v>9034</v>
      </c>
      <c r="F8948" s="3" t="s">
        <v>57</v>
      </c>
      <c r="G8948" s="3" t="s">
        <v>48</v>
      </c>
      <c r="H8948" s="3" t="s">
        <v>37</v>
      </c>
      <c r="I8948" s="3" t="s">
        <v>9061</v>
      </c>
      <c r="J8948" s="3">
        <f>MOD(ROWS($J$2:J8948),30)</f>
        <v>7</v>
      </c>
      <c r="K8948" s="3"/>
      <c r="L8948" s="3"/>
    </row>
    <row r="8949" spans="1:12" ht="144" x14ac:dyDescent="0.3">
      <c r="A8949" s="3">
        <v>277</v>
      </c>
      <c r="B8949" s="3" t="s">
        <v>9033</v>
      </c>
      <c r="C8949" s="3">
        <v>2021</v>
      </c>
      <c r="D8949" s="3" t="s">
        <v>8470</v>
      </c>
      <c r="E8949" s="3" t="s">
        <v>9034</v>
      </c>
      <c r="F8949" s="3" t="s">
        <v>57</v>
      </c>
      <c r="G8949" s="3" t="s">
        <v>119</v>
      </c>
      <c r="H8949" s="3" t="s">
        <v>37</v>
      </c>
      <c r="I8949" s="3" t="s">
        <v>9062</v>
      </c>
      <c r="J8949" s="3">
        <f>MOD(ROWS($J$2:J8949),30)</f>
        <v>8</v>
      </c>
      <c r="K8949" s="3"/>
      <c r="L8949" s="3"/>
    </row>
    <row r="8950" spans="1:12" ht="144" x14ac:dyDescent="0.3">
      <c r="A8950" s="3">
        <v>277</v>
      </c>
      <c r="B8950" s="3" t="s">
        <v>9033</v>
      </c>
      <c r="C8950" s="3">
        <v>2021</v>
      </c>
      <c r="D8950" s="3" t="s">
        <v>8470</v>
      </c>
      <c r="E8950" s="3" t="s">
        <v>9034</v>
      </c>
      <c r="F8950" s="3" t="s">
        <v>57</v>
      </c>
      <c r="G8950" s="3" t="s">
        <v>30</v>
      </c>
      <c r="H8950" s="3" t="s">
        <v>37</v>
      </c>
      <c r="I8950" s="3" t="s">
        <v>9063</v>
      </c>
      <c r="J8950" s="3">
        <f>MOD(ROWS($J$2:J8950),30)</f>
        <v>9</v>
      </c>
      <c r="K8950" s="3"/>
      <c r="L8950" s="3"/>
    </row>
    <row r="8951" spans="1:12" ht="144" x14ac:dyDescent="0.3">
      <c r="A8951" s="3">
        <v>277</v>
      </c>
      <c r="B8951" s="3" t="s">
        <v>9033</v>
      </c>
      <c r="C8951" s="3">
        <v>2021</v>
      </c>
      <c r="D8951" s="3" t="s">
        <v>8470</v>
      </c>
      <c r="E8951" s="3" t="s">
        <v>9034</v>
      </c>
      <c r="F8951" s="3" t="s">
        <v>57</v>
      </c>
      <c r="G8951" s="3" t="s">
        <v>30</v>
      </c>
      <c r="H8951" s="3" t="s">
        <v>37</v>
      </c>
      <c r="I8951" s="3" t="s">
        <v>9064</v>
      </c>
      <c r="J8951" s="3">
        <f>MOD(ROWS($J$2:J8951),30)</f>
        <v>10</v>
      </c>
      <c r="K8951" s="3" t="s">
        <v>9675</v>
      </c>
      <c r="L8951" s="3" t="s">
        <v>9675</v>
      </c>
    </row>
    <row r="8952" spans="1:12" ht="100.8" x14ac:dyDescent="0.3">
      <c r="A8952" s="3">
        <v>277</v>
      </c>
      <c r="B8952" s="3" t="s">
        <v>9033</v>
      </c>
      <c r="C8952" s="3">
        <v>2021</v>
      </c>
      <c r="D8952" s="3" t="s">
        <v>8470</v>
      </c>
      <c r="E8952" s="3" t="s">
        <v>9034</v>
      </c>
      <c r="F8952" s="3" t="s">
        <v>57</v>
      </c>
      <c r="G8952" s="3" t="s">
        <v>30</v>
      </c>
      <c r="H8952" s="3" t="s">
        <v>37</v>
      </c>
      <c r="I8952" s="3" t="s">
        <v>9065</v>
      </c>
      <c r="J8952" s="3">
        <f>MOD(ROWS($J$2:J8952),30)</f>
        <v>11</v>
      </c>
      <c r="K8952" s="3"/>
      <c r="L8952" s="3"/>
    </row>
    <row r="8953" spans="1:12" ht="187.2" x14ac:dyDescent="0.3">
      <c r="A8953" s="3">
        <v>277</v>
      </c>
      <c r="B8953" s="3" t="s">
        <v>9033</v>
      </c>
      <c r="C8953" s="3">
        <v>2021</v>
      </c>
      <c r="D8953" s="3" t="s">
        <v>8470</v>
      </c>
      <c r="E8953" s="3" t="s">
        <v>9034</v>
      </c>
      <c r="F8953" s="3" t="s">
        <v>57</v>
      </c>
      <c r="G8953" s="3" t="s">
        <v>30</v>
      </c>
      <c r="H8953" s="3" t="s">
        <v>130</v>
      </c>
      <c r="I8953" s="3" t="s">
        <v>9066</v>
      </c>
      <c r="J8953" s="3">
        <f>MOD(ROWS($J$2:J8953),30)</f>
        <v>12</v>
      </c>
      <c r="K8953" s="3"/>
      <c r="L8953" s="3"/>
    </row>
    <row r="8954" spans="1:12" ht="144" x14ac:dyDescent="0.3">
      <c r="A8954" s="3">
        <v>277</v>
      </c>
      <c r="B8954" s="3" t="s">
        <v>9033</v>
      </c>
      <c r="C8954" s="3">
        <v>2021</v>
      </c>
      <c r="D8954" s="3" t="s">
        <v>8470</v>
      </c>
      <c r="E8954" s="3" t="s">
        <v>9034</v>
      </c>
      <c r="F8954" s="3" t="s">
        <v>57</v>
      </c>
      <c r="G8954" s="3" t="s">
        <v>30</v>
      </c>
      <c r="H8954" s="3" t="s">
        <v>37</v>
      </c>
      <c r="I8954" s="3" t="s">
        <v>9067</v>
      </c>
      <c r="J8954" s="3">
        <f>MOD(ROWS($J$2:J8954),30)</f>
        <v>13</v>
      </c>
      <c r="K8954" s="3"/>
      <c r="L8954" s="3"/>
    </row>
    <row r="8955" spans="1:12" ht="244.8" x14ac:dyDescent="0.3">
      <c r="A8955" s="3">
        <v>277</v>
      </c>
      <c r="B8955" s="3" t="s">
        <v>9033</v>
      </c>
      <c r="C8955" s="3">
        <v>2021</v>
      </c>
      <c r="D8955" s="3" t="s">
        <v>8470</v>
      </c>
      <c r="E8955" s="3" t="s">
        <v>9034</v>
      </c>
      <c r="F8955" s="3" t="s">
        <v>57</v>
      </c>
      <c r="G8955" s="3" t="s">
        <v>30</v>
      </c>
      <c r="H8955" s="3" t="s">
        <v>130</v>
      </c>
      <c r="I8955" s="3" t="s">
        <v>9068</v>
      </c>
      <c r="J8955" s="3">
        <f>MOD(ROWS($J$2:J8955),30)</f>
        <v>14</v>
      </c>
      <c r="K8955" s="3"/>
      <c r="L8955" s="3"/>
    </row>
    <row r="8956" spans="1:12" ht="129.6" x14ac:dyDescent="0.3">
      <c r="A8956" s="3">
        <v>277</v>
      </c>
      <c r="B8956" s="3" t="s">
        <v>9033</v>
      </c>
      <c r="C8956" s="3">
        <v>2021</v>
      </c>
      <c r="D8956" s="3" t="s">
        <v>8470</v>
      </c>
      <c r="E8956" s="3" t="s">
        <v>9034</v>
      </c>
      <c r="F8956" s="3" t="s">
        <v>57</v>
      </c>
      <c r="G8956" s="3" t="s">
        <v>30</v>
      </c>
      <c r="H8956" s="3" t="s">
        <v>37</v>
      </c>
      <c r="I8956" s="3" t="s">
        <v>9069</v>
      </c>
      <c r="J8956" s="3">
        <f>MOD(ROWS($J$2:J8956),30)</f>
        <v>15</v>
      </c>
      <c r="K8956" s="3"/>
      <c r="L8956" s="3"/>
    </row>
    <row r="8957" spans="1:12" ht="100.8" x14ac:dyDescent="0.3">
      <c r="A8957" s="3">
        <v>277</v>
      </c>
      <c r="B8957" s="3" t="s">
        <v>9033</v>
      </c>
      <c r="C8957" s="3">
        <v>2021</v>
      </c>
      <c r="D8957" s="3" t="s">
        <v>8470</v>
      </c>
      <c r="E8957" s="3" t="s">
        <v>9034</v>
      </c>
      <c r="F8957" s="3" t="s">
        <v>57</v>
      </c>
      <c r="G8957" s="3" t="s">
        <v>30</v>
      </c>
      <c r="H8957" s="3" t="s">
        <v>37</v>
      </c>
      <c r="I8957" s="3" t="s">
        <v>9070</v>
      </c>
      <c r="J8957" s="3">
        <f>MOD(ROWS($J$2:J8957),30)</f>
        <v>16</v>
      </c>
      <c r="K8957" s="3"/>
      <c r="L8957" s="3"/>
    </row>
    <row r="8958" spans="1:12" ht="172.8" x14ac:dyDescent="0.3">
      <c r="A8958" s="3">
        <v>277</v>
      </c>
      <c r="B8958" s="3" t="s">
        <v>9033</v>
      </c>
      <c r="C8958" s="3">
        <v>2021</v>
      </c>
      <c r="D8958" s="3" t="s">
        <v>8470</v>
      </c>
      <c r="E8958" s="3" t="s">
        <v>9034</v>
      </c>
      <c r="F8958" s="3" t="s">
        <v>57</v>
      </c>
      <c r="G8958" s="3" t="s">
        <v>30</v>
      </c>
      <c r="H8958" s="3" t="s">
        <v>37</v>
      </c>
      <c r="I8958" s="3" t="s">
        <v>9071</v>
      </c>
      <c r="J8958" s="3">
        <f>MOD(ROWS($J$2:J8958),30)</f>
        <v>17</v>
      </c>
      <c r="K8958" s="3"/>
      <c r="L8958" s="3"/>
    </row>
    <row r="8959" spans="1:12" ht="115.2" x14ac:dyDescent="0.3">
      <c r="A8959" s="3">
        <v>277</v>
      </c>
      <c r="B8959" s="3" t="s">
        <v>9033</v>
      </c>
      <c r="C8959" s="3">
        <v>2021</v>
      </c>
      <c r="D8959" s="3" t="s">
        <v>8470</v>
      </c>
      <c r="E8959" s="3" t="s">
        <v>9034</v>
      </c>
      <c r="F8959" s="3" t="s">
        <v>57</v>
      </c>
      <c r="G8959" s="3" t="s">
        <v>30</v>
      </c>
      <c r="H8959" s="3" t="s">
        <v>37</v>
      </c>
      <c r="I8959" s="3" t="s">
        <v>9072</v>
      </c>
      <c r="J8959" s="3">
        <f>MOD(ROWS($J$2:J8959),30)</f>
        <v>18</v>
      </c>
      <c r="K8959" s="3"/>
      <c r="L8959" s="3"/>
    </row>
    <row r="8960" spans="1:12" ht="100.8" x14ac:dyDescent="0.3">
      <c r="A8960" s="3">
        <v>277</v>
      </c>
      <c r="B8960" s="3" t="s">
        <v>9033</v>
      </c>
      <c r="C8960" s="3">
        <v>2021</v>
      </c>
      <c r="D8960" s="3" t="s">
        <v>8470</v>
      </c>
      <c r="E8960" s="3" t="s">
        <v>9034</v>
      </c>
      <c r="F8960" s="3" t="s">
        <v>57</v>
      </c>
      <c r="G8960" s="3" t="s">
        <v>30</v>
      </c>
      <c r="H8960" s="3" t="s">
        <v>37</v>
      </c>
      <c r="I8960" s="3" t="s">
        <v>9073</v>
      </c>
      <c r="J8960" s="3">
        <f>MOD(ROWS($J$2:J8960),30)</f>
        <v>19</v>
      </c>
      <c r="K8960" s="3"/>
      <c r="L8960" s="3"/>
    </row>
    <row r="8961" spans="1:12" ht="158.4" x14ac:dyDescent="0.3">
      <c r="A8961" s="3">
        <v>277</v>
      </c>
      <c r="B8961" s="3" t="s">
        <v>9033</v>
      </c>
      <c r="C8961" s="3">
        <v>2021</v>
      </c>
      <c r="D8961" s="3" t="s">
        <v>8470</v>
      </c>
      <c r="E8961" s="3" t="s">
        <v>9034</v>
      </c>
      <c r="F8961" s="3" t="s">
        <v>57</v>
      </c>
      <c r="G8961" s="3" t="s">
        <v>30</v>
      </c>
      <c r="H8961" s="3" t="s">
        <v>37</v>
      </c>
      <c r="I8961" s="3" t="s">
        <v>9074</v>
      </c>
      <c r="J8961" s="3">
        <f>MOD(ROWS($J$2:J8961),30)</f>
        <v>20</v>
      </c>
      <c r="K8961" s="3" t="s">
        <v>9675</v>
      </c>
      <c r="L8961" s="3" t="s">
        <v>9675</v>
      </c>
    </row>
    <row r="8962" spans="1:12" ht="86.4" x14ac:dyDescent="0.3">
      <c r="A8962" s="3">
        <v>277</v>
      </c>
      <c r="B8962" s="3" t="s">
        <v>9033</v>
      </c>
      <c r="C8962" s="3">
        <v>2021</v>
      </c>
      <c r="D8962" s="3" t="s">
        <v>8470</v>
      </c>
      <c r="E8962" s="3" t="s">
        <v>9034</v>
      </c>
      <c r="F8962" s="3" t="s">
        <v>57</v>
      </c>
      <c r="G8962" s="3" t="s">
        <v>30</v>
      </c>
      <c r="H8962" s="3" t="s">
        <v>37</v>
      </c>
      <c r="I8962" s="3" t="s">
        <v>9075</v>
      </c>
      <c r="J8962" s="3">
        <f>MOD(ROWS($J$2:J8962),30)</f>
        <v>21</v>
      </c>
      <c r="K8962" s="3"/>
      <c r="L8962" s="3"/>
    </row>
    <row r="8963" spans="1:12" ht="129.6" x14ac:dyDescent="0.3">
      <c r="A8963" s="3">
        <v>277</v>
      </c>
      <c r="B8963" s="3" t="s">
        <v>9033</v>
      </c>
      <c r="C8963" s="3">
        <v>2021</v>
      </c>
      <c r="D8963" s="3" t="s">
        <v>8470</v>
      </c>
      <c r="E8963" s="3" t="s">
        <v>9034</v>
      </c>
      <c r="F8963" s="3" t="s">
        <v>57</v>
      </c>
      <c r="G8963" s="3" t="s">
        <v>30</v>
      </c>
      <c r="H8963" s="3" t="s">
        <v>19</v>
      </c>
      <c r="I8963" s="3" t="s">
        <v>9076</v>
      </c>
      <c r="J8963" s="3">
        <f>MOD(ROWS($J$2:J8963),30)</f>
        <v>22</v>
      </c>
      <c r="K8963" s="3"/>
      <c r="L8963" s="3"/>
    </row>
    <row r="8964" spans="1:12" ht="172.8" x14ac:dyDescent="0.3">
      <c r="A8964" s="3">
        <v>277</v>
      </c>
      <c r="B8964" s="3" t="s">
        <v>9033</v>
      </c>
      <c r="C8964" s="3">
        <v>2021</v>
      </c>
      <c r="D8964" s="3" t="s">
        <v>8470</v>
      </c>
      <c r="E8964" s="3" t="s">
        <v>9034</v>
      </c>
      <c r="F8964" s="3" t="s">
        <v>57</v>
      </c>
      <c r="G8964" s="3" t="s">
        <v>30</v>
      </c>
      <c r="H8964" s="3" t="s">
        <v>37</v>
      </c>
      <c r="I8964" s="3" t="s">
        <v>9077</v>
      </c>
      <c r="J8964" s="3">
        <f>MOD(ROWS($J$2:J8964),30)</f>
        <v>23</v>
      </c>
      <c r="K8964" s="3"/>
      <c r="L8964" s="3"/>
    </row>
    <row r="8965" spans="1:12" ht="100.8" x14ac:dyDescent="0.3">
      <c r="A8965" s="3">
        <v>277</v>
      </c>
      <c r="B8965" s="3" t="s">
        <v>9033</v>
      </c>
      <c r="C8965" s="3">
        <v>2021</v>
      </c>
      <c r="D8965" s="3" t="s">
        <v>8470</v>
      </c>
      <c r="E8965" s="3" t="s">
        <v>9034</v>
      </c>
      <c r="F8965" s="3" t="s">
        <v>57</v>
      </c>
      <c r="G8965" s="3" t="s">
        <v>30</v>
      </c>
      <c r="H8965" s="3" t="s">
        <v>130</v>
      </c>
      <c r="I8965" s="3" t="s">
        <v>9078</v>
      </c>
      <c r="J8965" s="3">
        <f>MOD(ROWS($J$2:J8965),30)</f>
        <v>24</v>
      </c>
      <c r="K8965" s="3"/>
      <c r="L8965" s="3"/>
    </row>
    <row r="8966" spans="1:12" ht="216" x14ac:dyDescent="0.3">
      <c r="A8966" s="3">
        <v>277</v>
      </c>
      <c r="B8966" s="3" t="s">
        <v>9033</v>
      </c>
      <c r="C8966" s="3">
        <v>2021</v>
      </c>
      <c r="D8966" s="3" t="s">
        <v>8470</v>
      </c>
      <c r="E8966" s="3" t="s">
        <v>9034</v>
      </c>
      <c r="F8966" s="3" t="s">
        <v>57</v>
      </c>
      <c r="G8966" s="3" t="s">
        <v>13</v>
      </c>
      <c r="H8966" s="3" t="s">
        <v>37</v>
      </c>
      <c r="I8966" s="3" t="s">
        <v>9079</v>
      </c>
      <c r="J8966" s="3">
        <f>MOD(ROWS($J$2:J8966),30)</f>
        <v>25</v>
      </c>
      <c r="K8966" s="3"/>
      <c r="L8966" s="3"/>
    </row>
    <row r="8967" spans="1:12" ht="115.2" x14ac:dyDescent="0.3">
      <c r="A8967" s="3">
        <v>277</v>
      </c>
      <c r="B8967" s="3" t="s">
        <v>9033</v>
      </c>
      <c r="C8967" s="3">
        <v>2021</v>
      </c>
      <c r="D8967" s="3" t="s">
        <v>8470</v>
      </c>
      <c r="E8967" s="3" t="s">
        <v>9034</v>
      </c>
      <c r="F8967" s="3" t="s">
        <v>57</v>
      </c>
      <c r="G8967" s="3" t="s">
        <v>30</v>
      </c>
      <c r="H8967" s="3" t="s">
        <v>37</v>
      </c>
      <c r="I8967" s="3" t="s">
        <v>9080</v>
      </c>
      <c r="J8967" s="3">
        <f>MOD(ROWS($J$2:J8967),30)</f>
        <v>26</v>
      </c>
      <c r="K8967" s="3"/>
      <c r="L8967" s="3"/>
    </row>
    <row r="8968" spans="1:12" ht="86.4" x14ac:dyDescent="0.3">
      <c r="A8968" s="3">
        <v>277</v>
      </c>
      <c r="B8968" s="3" t="s">
        <v>9033</v>
      </c>
      <c r="C8968" s="3">
        <v>2021</v>
      </c>
      <c r="D8968" s="3" t="s">
        <v>8470</v>
      </c>
      <c r="E8968" s="3" t="s">
        <v>9034</v>
      </c>
      <c r="F8968" s="3" t="s">
        <v>57</v>
      </c>
      <c r="G8968" s="3" t="s">
        <v>30</v>
      </c>
      <c r="H8968" s="3" t="s">
        <v>37</v>
      </c>
      <c r="I8968" s="3" t="s">
        <v>9081</v>
      </c>
      <c r="J8968" s="3">
        <f>MOD(ROWS($J$2:J8968),30)</f>
        <v>27</v>
      </c>
      <c r="K8968" s="3"/>
      <c r="L8968" s="3"/>
    </row>
    <row r="8969" spans="1:12" ht="86.4" x14ac:dyDescent="0.3">
      <c r="A8969" s="3">
        <v>277</v>
      </c>
      <c r="B8969" s="3" t="s">
        <v>9033</v>
      </c>
      <c r="C8969" s="3">
        <v>2021</v>
      </c>
      <c r="D8969" s="3" t="s">
        <v>8470</v>
      </c>
      <c r="E8969" s="3" t="s">
        <v>9034</v>
      </c>
      <c r="F8969" s="3" t="s">
        <v>57</v>
      </c>
      <c r="G8969" s="3" t="s">
        <v>25</v>
      </c>
      <c r="H8969" s="3" t="s">
        <v>37</v>
      </c>
      <c r="I8969" s="3" t="s">
        <v>9082</v>
      </c>
      <c r="J8969" s="3">
        <f>MOD(ROWS($J$2:J8969),30)</f>
        <v>28</v>
      </c>
      <c r="K8969" s="3"/>
      <c r="L8969" s="3"/>
    </row>
    <row r="8970" spans="1:12" ht="187.2" x14ac:dyDescent="0.3">
      <c r="A8970" s="3">
        <v>277</v>
      </c>
      <c r="B8970" s="3" t="s">
        <v>9033</v>
      </c>
      <c r="C8970" s="3">
        <v>2021</v>
      </c>
      <c r="D8970" s="3" t="s">
        <v>8470</v>
      </c>
      <c r="E8970" s="3" t="s">
        <v>9034</v>
      </c>
      <c r="F8970" s="3" t="s">
        <v>57</v>
      </c>
      <c r="G8970" s="3" t="s">
        <v>30</v>
      </c>
      <c r="H8970" s="3" t="s">
        <v>130</v>
      </c>
      <c r="I8970" s="3" t="s">
        <v>9083</v>
      </c>
      <c r="J8970" s="3">
        <f>MOD(ROWS($J$2:J8970),30)</f>
        <v>29</v>
      </c>
      <c r="K8970" s="3"/>
      <c r="L8970" s="3"/>
    </row>
    <row r="8971" spans="1:12" ht="172.8" x14ac:dyDescent="0.3">
      <c r="A8971" s="3">
        <v>277</v>
      </c>
      <c r="B8971" s="3" t="s">
        <v>9033</v>
      </c>
      <c r="C8971" s="3">
        <v>2021</v>
      </c>
      <c r="D8971" s="3" t="s">
        <v>8470</v>
      </c>
      <c r="E8971" s="3" t="s">
        <v>9034</v>
      </c>
      <c r="F8971" s="3" t="s">
        <v>57</v>
      </c>
      <c r="G8971" s="3" t="s">
        <v>30</v>
      </c>
      <c r="H8971" s="3" t="s">
        <v>19</v>
      </c>
      <c r="I8971" s="3" t="s">
        <v>9084</v>
      </c>
      <c r="J8971" s="3">
        <f>MOD(ROWS($J$2:J8971),30)</f>
        <v>0</v>
      </c>
      <c r="K8971" s="3" t="s">
        <v>9675</v>
      </c>
      <c r="L8971" s="3" t="s">
        <v>9675</v>
      </c>
    </row>
    <row r="8972" spans="1:12" ht="100.8" x14ac:dyDescent="0.3">
      <c r="A8972" s="3">
        <v>277</v>
      </c>
      <c r="B8972" s="3" t="s">
        <v>9033</v>
      </c>
      <c r="C8972" s="3">
        <v>2021</v>
      </c>
      <c r="D8972" s="3" t="s">
        <v>8470</v>
      </c>
      <c r="E8972" s="3" t="s">
        <v>9034</v>
      </c>
      <c r="F8972" s="3" t="s">
        <v>57</v>
      </c>
      <c r="G8972" s="3" t="s">
        <v>30</v>
      </c>
      <c r="H8972" s="3" t="s">
        <v>19</v>
      </c>
      <c r="I8972" s="3" t="s">
        <v>9085</v>
      </c>
      <c r="J8972" s="3">
        <f>MOD(ROWS($J$2:J8972),30)</f>
        <v>1</v>
      </c>
      <c r="K8972" s="3"/>
      <c r="L8972" s="3"/>
    </row>
    <row r="8973" spans="1:12" ht="129.6" x14ac:dyDescent="0.3">
      <c r="A8973" s="3">
        <v>277</v>
      </c>
      <c r="B8973" s="3" t="s">
        <v>9033</v>
      </c>
      <c r="C8973" s="3">
        <v>2021</v>
      </c>
      <c r="D8973" s="3" t="s">
        <v>8470</v>
      </c>
      <c r="E8973" s="3" t="s">
        <v>9034</v>
      </c>
      <c r="F8973" s="3" t="s">
        <v>57</v>
      </c>
      <c r="G8973" s="3" t="s">
        <v>13</v>
      </c>
      <c r="H8973" s="3" t="s">
        <v>19</v>
      </c>
      <c r="I8973" s="3" t="s">
        <v>9086</v>
      </c>
      <c r="J8973" s="3">
        <f>MOD(ROWS($J$2:J8973),30)</f>
        <v>2</v>
      </c>
      <c r="K8973" s="3"/>
      <c r="L8973" s="3"/>
    </row>
    <row r="8974" spans="1:12" ht="158.4" x14ac:dyDescent="0.3">
      <c r="A8974" s="3">
        <v>277</v>
      </c>
      <c r="B8974" s="3" t="s">
        <v>9033</v>
      </c>
      <c r="C8974" s="3">
        <v>2021</v>
      </c>
      <c r="D8974" s="3" t="s">
        <v>8470</v>
      </c>
      <c r="E8974" s="3" t="s">
        <v>9034</v>
      </c>
      <c r="F8974" s="3" t="s">
        <v>57</v>
      </c>
      <c r="G8974" s="3" t="s">
        <v>30</v>
      </c>
      <c r="H8974" s="3" t="s">
        <v>19</v>
      </c>
      <c r="I8974" s="3" t="s">
        <v>9087</v>
      </c>
      <c r="J8974" s="3">
        <f>MOD(ROWS($J$2:J8974),30)</f>
        <v>3</v>
      </c>
      <c r="K8974" s="3"/>
      <c r="L8974" s="3"/>
    </row>
    <row r="8975" spans="1:12" ht="259.2" x14ac:dyDescent="0.3">
      <c r="A8975" s="3">
        <v>277</v>
      </c>
      <c r="B8975" s="3" t="s">
        <v>9033</v>
      </c>
      <c r="C8975" s="3">
        <v>2021</v>
      </c>
      <c r="D8975" s="3" t="s">
        <v>8470</v>
      </c>
      <c r="E8975" s="3" t="s">
        <v>9034</v>
      </c>
      <c r="F8975" s="3" t="s">
        <v>57</v>
      </c>
      <c r="G8975" s="3" t="s">
        <v>30</v>
      </c>
      <c r="H8975" s="3" t="s">
        <v>37</v>
      </c>
      <c r="I8975" s="3" t="s">
        <v>9088</v>
      </c>
      <c r="J8975" s="3">
        <f>MOD(ROWS($J$2:J8975),30)</f>
        <v>4</v>
      </c>
      <c r="K8975" s="3"/>
      <c r="L8975" s="3"/>
    </row>
    <row r="8976" spans="1:12" ht="259.2" x14ac:dyDescent="0.3">
      <c r="A8976" s="3">
        <v>277</v>
      </c>
      <c r="B8976" s="3" t="s">
        <v>9033</v>
      </c>
      <c r="C8976" s="3">
        <v>2021</v>
      </c>
      <c r="D8976" s="3" t="s">
        <v>8470</v>
      </c>
      <c r="E8976" s="3" t="s">
        <v>9034</v>
      </c>
      <c r="F8976" s="3" t="s">
        <v>57</v>
      </c>
      <c r="G8976" s="3" t="s">
        <v>30</v>
      </c>
      <c r="H8976" s="3" t="s">
        <v>19</v>
      </c>
      <c r="I8976" s="3" t="s">
        <v>9089</v>
      </c>
      <c r="J8976" s="3">
        <f>MOD(ROWS($J$2:J8976),30)</f>
        <v>5</v>
      </c>
      <c r="K8976" s="3"/>
      <c r="L8976" s="3"/>
    </row>
    <row r="8977" spans="1:12" ht="115.2" x14ac:dyDescent="0.3">
      <c r="A8977" s="3">
        <v>277</v>
      </c>
      <c r="B8977" s="3" t="s">
        <v>9033</v>
      </c>
      <c r="C8977" s="3">
        <v>2021</v>
      </c>
      <c r="D8977" s="3" t="s">
        <v>8470</v>
      </c>
      <c r="E8977" s="3" t="s">
        <v>9034</v>
      </c>
      <c r="F8977" s="3" t="s">
        <v>57</v>
      </c>
      <c r="G8977" s="3" t="s">
        <v>13</v>
      </c>
      <c r="H8977" s="3" t="s">
        <v>130</v>
      </c>
      <c r="I8977" s="3" t="s">
        <v>9090</v>
      </c>
      <c r="J8977" s="3">
        <f>MOD(ROWS($J$2:J8977),30)</f>
        <v>6</v>
      </c>
      <c r="K8977" s="3"/>
      <c r="L8977" s="3"/>
    </row>
    <row r="8978" spans="1:12" ht="201.6" x14ac:dyDescent="0.3">
      <c r="A8978" s="3">
        <v>277</v>
      </c>
      <c r="B8978" s="3" t="s">
        <v>9033</v>
      </c>
      <c r="C8978" s="3">
        <v>2021</v>
      </c>
      <c r="D8978" s="3" t="s">
        <v>8470</v>
      </c>
      <c r="E8978" s="3" t="s">
        <v>9034</v>
      </c>
      <c r="F8978" s="3" t="s">
        <v>57</v>
      </c>
      <c r="G8978" s="3" t="s">
        <v>30</v>
      </c>
      <c r="H8978" s="3" t="s">
        <v>130</v>
      </c>
      <c r="I8978" s="3" t="s">
        <v>9091</v>
      </c>
      <c r="J8978" s="3">
        <f>MOD(ROWS($J$2:J8978),30)</f>
        <v>7</v>
      </c>
      <c r="K8978" s="3"/>
      <c r="L8978" s="3"/>
    </row>
    <row r="8979" spans="1:12" ht="259.2" x14ac:dyDescent="0.3">
      <c r="A8979" s="3">
        <v>277</v>
      </c>
      <c r="B8979" s="3" t="s">
        <v>9033</v>
      </c>
      <c r="C8979" s="3">
        <v>2021</v>
      </c>
      <c r="D8979" s="3" t="s">
        <v>8470</v>
      </c>
      <c r="E8979" s="3" t="s">
        <v>9034</v>
      </c>
      <c r="F8979" s="3" t="s">
        <v>57</v>
      </c>
      <c r="G8979" s="3" t="s">
        <v>30</v>
      </c>
      <c r="H8979" s="3" t="s">
        <v>37</v>
      </c>
      <c r="I8979" s="3" t="s">
        <v>9092</v>
      </c>
      <c r="J8979" s="3">
        <f>MOD(ROWS($J$2:J8979),30)</f>
        <v>8</v>
      </c>
      <c r="K8979" s="3"/>
      <c r="L8979" s="3"/>
    </row>
    <row r="8980" spans="1:12" ht="259.2" x14ac:dyDescent="0.3">
      <c r="A8980" s="3">
        <v>277</v>
      </c>
      <c r="B8980" s="3" t="s">
        <v>9033</v>
      </c>
      <c r="C8980" s="3">
        <v>2021</v>
      </c>
      <c r="D8980" s="3" t="s">
        <v>8470</v>
      </c>
      <c r="E8980" s="3" t="s">
        <v>9034</v>
      </c>
      <c r="F8980" s="3" t="s">
        <v>57</v>
      </c>
      <c r="G8980" s="3" t="s">
        <v>30</v>
      </c>
      <c r="H8980" s="3" t="s">
        <v>19</v>
      </c>
      <c r="I8980" s="3" t="s">
        <v>9093</v>
      </c>
      <c r="J8980" s="3">
        <f>MOD(ROWS($J$2:J8980),30)</f>
        <v>9</v>
      </c>
      <c r="K8980" s="3"/>
      <c r="L8980" s="3"/>
    </row>
    <row r="8981" spans="1:12" ht="259.2" x14ac:dyDescent="0.3">
      <c r="A8981" s="3">
        <v>277</v>
      </c>
      <c r="B8981" s="3" t="s">
        <v>9033</v>
      </c>
      <c r="C8981" s="3">
        <v>2021</v>
      </c>
      <c r="D8981" s="3" t="s">
        <v>8470</v>
      </c>
      <c r="E8981" s="3" t="s">
        <v>9034</v>
      </c>
      <c r="F8981" s="3" t="s">
        <v>57</v>
      </c>
      <c r="G8981" s="3" t="s">
        <v>30</v>
      </c>
      <c r="H8981" s="3" t="s">
        <v>37</v>
      </c>
      <c r="I8981" s="3" t="s">
        <v>9094</v>
      </c>
      <c r="J8981" s="3">
        <f>MOD(ROWS($J$2:J8981),30)</f>
        <v>10</v>
      </c>
      <c r="K8981" s="3" t="s">
        <v>9675</v>
      </c>
      <c r="L8981" s="3" t="s">
        <v>9675</v>
      </c>
    </row>
    <row r="8982" spans="1:12" ht="259.2" x14ac:dyDescent="0.3">
      <c r="A8982" s="3">
        <v>277</v>
      </c>
      <c r="B8982" s="3" t="s">
        <v>9033</v>
      </c>
      <c r="C8982" s="3">
        <v>2021</v>
      </c>
      <c r="D8982" s="3" t="s">
        <v>8470</v>
      </c>
      <c r="E8982" s="3" t="s">
        <v>9034</v>
      </c>
      <c r="F8982" s="3" t="s">
        <v>57</v>
      </c>
      <c r="G8982" s="3" t="s">
        <v>30</v>
      </c>
      <c r="H8982" s="3" t="s">
        <v>37</v>
      </c>
      <c r="I8982" s="3" t="s">
        <v>9095</v>
      </c>
      <c r="J8982" s="3">
        <f>MOD(ROWS($J$2:J8982),30)</f>
        <v>11</v>
      </c>
      <c r="K8982" s="3"/>
      <c r="L8982" s="3"/>
    </row>
    <row r="8983" spans="1:12" ht="259.2" x14ac:dyDescent="0.3">
      <c r="A8983" s="3">
        <v>277</v>
      </c>
      <c r="B8983" s="3" t="s">
        <v>9033</v>
      </c>
      <c r="C8983" s="3">
        <v>2021</v>
      </c>
      <c r="D8983" s="3" t="s">
        <v>8470</v>
      </c>
      <c r="E8983" s="3" t="s">
        <v>9034</v>
      </c>
      <c r="F8983" s="3" t="s">
        <v>57</v>
      </c>
      <c r="G8983" s="3" t="s">
        <v>30</v>
      </c>
      <c r="H8983" s="3" t="s">
        <v>37</v>
      </c>
      <c r="I8983" s="3" t="s">
        <v>9096</v>
      </c>
      <c r="J8983" s="3">
        <f>MOD(ROWS($J$2:J8983),30)</f>
        <v>12</v>
      </c>
      <c r="K8983" s="3"/>
      <c r="L8983" s="3"/>
    </row>
    <row r="8984" spans="1:12" ht="259.2" x14ac:dyDescent="0.3">
      <c r="A8984" s="3">
        <v>277</v>
      </c>
      <c r="B8984" s="3" t="s">
        <v>9033</v>
      </c>
      <c r="C8984" s="3">
        <v>2021</v>
      </c>
      <c r="D8984" s="3" t="s">
        <v>8470</v>
      </c>
      <c r="E8984" s="3" t="s">
        <v>9034</v>
      </c>
      <c r="F8984" s="3" t="s">
        <v>57</v>
      </c>
      <c r="G8984" s="3" t="s">
        <v>30</v>
      </c>
      <c r="H8984" s="3" t="s">
        <v>37</v>
      </c>
      <c r="I8984" s="3" t="s">
        <v>9097</v>
      </c>
      <c r="J8984" s="3">
        <f>MOD(ROWS($J$2:J8984),30)</f>
        <v>13</v>
      </c>
      <c r="K8984" s="3"/>
      <c r="L8984" s="3"/>
    </row>
    <row r="8985" spans="1:12" ht="172.8" x14ac:dyDescent="0.3">
      <c r="A8985" s="3">
        <v>277</v>
      </c>
      <c r="B8985" s="3" t="s">
        <v>9033</v>
      </c>
      <c r="C8985" s="3">
        <v>2021</v>
      </c>
      <c r="D8985" s="3" t="s">
        <v>8470</v>
      </c>
      <c r="E8985" s="3" t="s">
        <v>9034</v>
      </c>
      <c r="F8985" s="3" t="s">
        <v>57</v>
      </c>
      <c r="G8985" s="3" t="s">
        <v>30</v>
      </c>
      <c r="H8985" s="3" t="s">
        <v>37</v>
      </c>
      <c r="I8985" s="3" t="s">
        <v>9098</v>
      </c>
      <c r="J8985" s="3">
        <f>MOD(ROWS($J$2:J8985),30)</f>
        <v>14</v>
      </c>
      <c r="K8985" s="3"/>
      <c r="L8985" s="3"/>
    </row>
    <row r="8986" spans="1:12" ht="273.60000000000002" x14ac:dyDescent="0.3">
      <c r="A8986" s="3">
        <v>277</v>
      </c>
      <c r="B8986" s="3" t="s">
        <v>9033</v>
      </c>
      <c r="C8986" s="3">
        <v>2021</v>
      </c>
      <c r="D8986" s="3" t="s">
        <v>8470</v>
      </c>
      <c r="E8986" s="3" t="s">
        <v>9034</v>
      </c>
      <c r="F8986" s="3" t="s">
        <v>57</v>
      </c>
      <c r="G8986" s="3" t="s">
        <v>30</v>
      </c>
      <c r="H8986" s="3" t="s">
        <v>130</v>
      </c>
      <c r="I8986" s="3" t="s">
        <v>9099</v>
      </c>
      <c r="J8986" s="3">
        <f>MOD(ROWS($J$2:J8986),30)</f>
        <v>15</v>
      </c>
      <c r="K8986" s="3"/>
      <c r="L8986" s="3"/>
    </row>
    <row r="8987" spans="1:12" ht="100.8" x14ac:dyDescent="0.3">
      <c r="A8987" s="3">
        <v>277</v>
      </c>
      <c r="B8987" s="3" t="s">
        <v>9033</v>
      </c>
      <c r="C8987" s="3">
        <v>2021</v>
      </c>
      <c r="D8987" s="3" t="s">
        <v>8470</v>
      </c>
      <c r="E8987" s="3" t="s">
        <v>9034</v>
      </c>
      <c r="F8987" s="3" t="s">
        <v>57</v>
      </c>
      <c r="G8987" s="3" t="s">
        <v>30</v>
      </c>
      <c r="H8987" s="3" t="s">
        <v>130</v>
      </c>
      <c r="I8987" s="3" t="s">
        <v>9100</v>
      </c>
      <c r="J8987" s="3">
        <f>MOD(ROWS($J$2:J8987),30)</f>
        <v>16</v>
      </c>
      <c r="K8987" s="3"/>
      <c r="L8987" s="3"/>
    </row>
    <row r="8988" spans="1:12" ht="172.8" x14ac:dyDescent="0.3">
      <c r="A8988" s="3">
        <v>277</v>
      </c>
      <c r="B8988" s="3" t="s">
        <v>9033</v>
      </c>
      <c r="C8988" s="3">
        <v>2021</v>
      </c>
      <c r="D8988" s="3" t="s">
        <v>8470</v>
      </c>
      <c r="E8988" s="3" t="s">
        <v>9034</v>
      </c>
      <c r="F8988" s="3" t="s">
        <v>57</v>
      </c>
      <c r="G8988" s="3" t="s">
        <v>30</v>
      </c>
      <c r="H8988" s="3" t="s">
        <v>37</v>
      </c>
      <c r="I8988" s="3" t="s">
        <v>9101</v>
      </c>
      <c r="J8988" s="3">
        <f>MOD(ROWS($J$2:J8988),30)</f>
        <v>17</v>
      </c>
      <c r="K8988" s="3"/>
      <c r="L8988" s="3"/>
    </row>
    <row r="8989" spans="1:12" ht="259.2" x14ac:dyDescent="0.3">
      <c r="A8989" s="3">
        <v>277</v>
      </c>
      <c r="B8989" s="3" t="s">
        <v>9033</v>
      </c>
      <c r="C8989" s="3">
        <v>2021</v>
      </c>
      <c r="D8989" s="3" t="s">
        <v>8470</v>
      </c>
      <c r="E8989" s="3" t="s">
        <v>9034</v>
      </c>
      <c r="F8989" s="3" t="s">
        <v>57</v>
      </c>
      <c r="G8989" s="3" t="s">
        <v>13</v>
      </c>
      <c r="H8989" s="3" t="s">
        <v>19</v>
      </c>
      <c r="I8989" s="3" t="s">
        <v>9102</v>
      </c>
      <c r="J8989" s="3">
        <f>MOD(ROWS($J$2:J8989),30)</f>
        <v>18</v>
      </c>
      <c r="K8989" s="3"/>
      <c r="L8989" s="3"/>
    </row>
    <row r="8990" spans="1:12" ht="129.6" x14ac:dyDescent="0.3">
      <c r="A8990" s="3">
        <v>277</v>
      </c>
      <c r="B8990" s="3" t="s">
        <v>9033</v>
      </c>
      <c r="C8990" s="3">
        <v>2022</v>
      </c>
      <c r="D8990" s="3" t="s">
        <v>8470</v>
      </c>
      <c r="E8990" s="3" t="s">
        <v>9034</v>
      </c>
      <c r="F8990" s="3" t="s">
        <v>57</v>
      </c>
      <c r="G8990" s="3" t="s">
        <v>13</v>
      </c>
      <c r="H8990" s="3" t="s">
        <v>4670</v>
      </c>
      <c r="I8990" s="3" t="s">
        <v>9103</v>
      </c>
      <c r="J8990" s="3">
        <f>MOD(ROWS($J$2:J8990),30)</f>
        <v>19</v>
      </c>
      <c r="K8990" s="3"/>
      <c r="L8990" s="3"/>
    </row>
    <row r="8991" spans="1:12" ht="158.4" x14ac:dyDescent="0.3">
      <c r="A8991" s="3">
        <v>277</v>
      </c>
      <c r="B8991" s="3" t="s">
        <v>9033</v>
      </c>
      <c r="C8991" s="3">
        <v>2022</v>
      </c>
      <c r="D8991" s="3" t="s">
        <v>8470</v>
      </c>
      <c r="E8991" s="3" t="s">
        <v>9034</v>
      </c>
      <c r="F8991" s="3" t="s">
        <v>57</v>
      </c>
      <c r="G8991" s="3" t="s">
        <v>30</v>
      </c>
      <c r="H8991" s="3" t="s">
        <v>9104</v>
      </c>
      <c r="I8991" s="3" t="s">
        <v>9105</v>
      </c>
      <c r="J8991" s="3">
        <f>MOD(ROWS($J$2:J8991),30)</f>
        <v>20</v>
      </c>
      <c r="K8991" s="3" t="s">
        <v>9675</v>
      </c>
      <c r="L8991" s="3" t="s">
        <v>9675</v>
      </c>
    </row>
    <row r="8992" spans="1:12" ht="172.8" x14ac:dyDescent="0.3">
      <c r="A8992" s="3">
        <v>277</v>
      </c>
      <c r="B8992" s="3" t="s">
        <v>9033</v>
      </c>
      <c r="C8992" s="3">
        <v>2022</v>
      </c>
      <c r="D8992" s="3" t="s">
        <v>8470</v>
      </c>
      <c r="E8992" s="3" t="s">
        <v>9034</v>
      </c>
      <c r="F8992" s="3" t="s">
        <v>57</v>
      </c>
      <c r="G8992" s="3" t="s">
        <v>30</v>
      </c>
      <c r="H8992" s="3" t="s">
        <v>3681</v>
      </c>
      <c r="I8992" s="3" t="s">
        <v>9106</v>
      </c>
      <c r="J8992" s="3">
        <f>MOD(ROWS($J$2:J8992),30)</f>
        <v>21</v>
      </c>
      <c r="K8992" s="3"/>
      <c r="L8992" s="3"/>
    </row>
    <row r="8993" spans="1:12" ht="144" x14ac:dyDescent="0.3">
      <c r="A8993" s="3">
        <v>277</v>
      </c>
      <c r="B8993" s="3" t="s">
        <v>9033</v>
      </c>
      <c r="C8993" s="3">
        <v>2022</v>
      </c>
      <c r="D8993" s="3" t="s">
        <v>8470</v>
      </c>
      <c r="E8993" s="3" t="s">
        <v>9034</v>
      </c>
      <c r="F8993" s="3" t="s">
        <v>57</v>
      </c>
      <c r="G8993" s="3" t="s">
        <v>30</v>
      </c>
      <c r="H8993" s="3" t="s">
        <v>739</v>
      </c>
      <c r="I8993" s="3" t="s">
        <v>9107</v>
      </c>
      <c r="J8993" s="3">
        <f>MOD(ROWS($J$2:J8993),30)</f>
        <v>22</v>
      </c>
      <c r="K8993" s="3"/>
      <c r="L8993" s="3"/>
    </row>
    <row r="8994" spans="1:12" ht="244.8" x14ac:dyDescent="0.3">
      <c r="A8994" s="3">
        <v>277</v>
      </c>
      <c r="B8994" s="3" t="s">
        <v>9033</v>
      </c>
      <c r="C8994" s="3">
        <v>2022</v>
      </c>
      <c r="D8994" s="3" t="s">
        <v>8470</v>
      </c>
      <c r="E8994" s="3" t="s">
        <v>9034</v>
      </c>
      <c r="F8994" s="3" t="s">
        <v>57</v>
      </c>
      <c r="G8994" s="3" t="s">
        <v>13</v>
      </c>
      <c r="H8994" s="3" t="s">
        <v>37</v>
      </c>
      <c r="I8994" s="3" t="s">
        <v>9108</v>
      </c>
      <c r="J8994" s="3">
        <f>MOD(ROWS($J$2:J8994),30)</f>
        <v>23</v>
      </c>
      <c r="K8994" s="3"/>
      <c r="L8994" s="3"/>
    </row>
    <row r="8995" spans="1:12" ht="115.2" x14ac:dyDescent="0.3">
      <c r="A8995" s="3">
        <v>277</v>
      </c>
      <c r="B8995" s="3" t="s">
        <v>9033</v>
      </c>
      <c r="C8995" s="3">
        <v>2022</v>
      </c>
      <c r="D8995" s="3" t="s">
        <v>8470</v>
      </c>
      <c r="E8995" s="3" t="s">
        <v>9034</v>
      </c>
      <c r="F8995" s="3" t="s">
        <v>57</v>
      </c>
      <c r="G8995" s="3" t="s">
        <v>30</v>
      </c>
      <c r="H8995" s="3" t="s">
        <v>14</v>
      </c>
      <c r="I8995" s="3" t="s">
        <v>9109</v>
      </c>
      <c r="J8995" s="3">
        <f>MOD(ROWS($J$2:J8995),30)</f>
        <v>24</v>
      </c>
      <c r="K8995" s="3"/>
      <c r="L8995" s="3"/>
    </row>
    <row r="8996" spans="1:12" ht="115.2" x14ac:dyDescent="0.3">
      <c r="A8996" s="3">
        <v>277</v>
      </c>
      <c r="B8996" s="3" t="s">
        <v>9033</v>
      </c>
      <c r="C8996" s="3">
        <v>2022</v>
      </c>
      <c r="D8996" s="3" t="s">
        <v>8470</v>
      </c>
      <c r="E8996" s="3" t="s">
        <v>9034</v>
      </c>
      <c r="F8996" s="3" t="s">
        <v>57</v>
      </c>
      <c r="G8996" s="3" t="s">
        <v>30</v>
      </c>
      <c r="H8996" s="3" t="s">
        <v>37</v>
      </c>
      <c r="I8996" s="3" t="s">
        <v>9110</v>
      </c>
      <c r="J8996" s="3">
        <f>MOD(ROWS($J$2:J8996),30)</f>
        <v>25</v>
      </c>
      <c r="K8996" s="3"/>
      <c r="L8996" s="3"/>
    </row>
    <row r="8997" spans="1:12" ht="129.6" x14ac:dyDescent="0.3">
      <c r="A8997" s="3">
        <v>277</v>
      </c>
      <c r="B8997" s="3" t="s">
        <v>9033</v>
      </c>
      <c r="C8997" s="3">
        <v>2022</v>
      </c>
      <c r="D8997" s="3" t="s">
        <v>8470</v>
      </c>
      <c r="E8997" s="3" t="s">
        <v>9034</v>
      </c>
      <c r="F8997" s="3" t="s">
        <v>57</v>
      </c>
      <c r="G8997" s="3" t="s">
        <v>30</v>
      </c>
      <c r="H8997" s="3" t="s">
        <v>37</v>
      </c>
      <c r="I8997" s="3" t="s">
        <v>9111</v>
      </c>
      <c r="J8997" s="3">
        <f>MOD(ROWS($J$2:J8997),30)</f>
        <v>26</v>
      </c>
      <c r="K8997" s="3"/>
      <c r="L8997" s="3"/>
    </row>
    <row r="8998" spans="1:12" ht="100.8" x14ac:dyDescent="0.3">
      <c r="A8998" s="3">
        <v>277</v>
      </c>
      <c r="B8998" s="3" t="s">
        <v>9033</v>
      </c>
      <c r="C8998" s="3">
        <v>2022</v>
      </c>
      <c r="D8998" s="3" t="s">
        <v>8470</v>
      </c>
      <c r="E8998" s="3" t="s">
        <v>9034</v>
      </c>
      <c r="F8998" s="3" t="s">
        <v>57</v>
      </c>
      <c r="G8998" s="3" t="s">
        <v>30</v>
      </c>
      <c r="H8998" s="3" t="s">
        <v>37</v>
      </c>
      <c r="I8998" s="3" t="s">
        <v>9112</v>
      </c>
      <c r="J8998" s="3">
        <f>MOD(ROWS($J$2:J8998),30)</f>
        <v>27</v>
      </c>
      <c r="K8998" s="3"/>
      <c r="L8998" s="3"/>
    </row>
    <row r="8999" spans="1:12" ht="115.2" x14ac:dyDescent="0.3">
      <c r="A8999" s="3">
        <v>277</v>
      </c>
      <c r="B8999" s="3" t="s">
        <v>9033</v>
      </c>
      <c r="C8999" s="3">
        <v>2022</v>
      </c>
      <c r="D8999" s="3" t="s">
        <v>8470</v>
      </c>
      <c r="E8999" s="3" t="s">
        <v>9034</v>
      </c>
      <c r="F8999" s="3" t="s">
        <v>57</v>
      </c>
      <c r="G8999" s="3" t="s">
        <v>30</v>
      </c>
      <c r="H8999" s="3" t="s">
        <v>37</v>
      </c>
      <c r="I8999" s="3" t="s">
        <v>9113</v>
      </c>
      <c r="J8999" s="3">
        <f>MOD(ROWS($J$2:J8999),30)</f>
        <v>28</v>
      </c>
      <c r="K8999" s="3"/>
      <c r="L8999" s="3"/>
    </row>
    <row r="9000" spans="1:12" ht="144" x14ac:dyDescent="0.3">
      <c r="A9000" s="3">
        <v>277</v>
      </c>
      <c r="B9000" s="3" t="s">
        <v>9033</v>
      </c>
      <c r="C9000" s="3">
        <v>2022</v>
      </c>
      <c r="D9000" s="3" t="s">
        <v>8470</v>
      </c>
      <c r="E9000" s="3" t="s">
        <v>9034</v>
      </c>
      <c r="F9000" s="3" t="s">
        <v>57</v>
      </c>
      <c r="G9000" s="3" t="s">
        <v>13</v>
      </c>
      <c r="H9000" s="3" t="s">
        <v>37</v>
      </c>
      <c r="I9000" s="3" t="s">
        <v>9114</v>
      </c>
      <c r="J9000" s="3">
        <f>MOD(ROWS($J$2:J9000),30)</f>
        <v>29</v>
      </c>
      <c r="K9000" s="3"/>
      <c r="L9000" s="3"/>
    </row>
    <row r="9001" spans="1:12" ht="129.6" x14ac:dyDescent="0.3">
      <c r="A9001" s="3">
        <v>277</v>
      </c>
      <c r="B9001" s="3" t="s">
        <v>9033</v>
      </c>
      <c r="C9001" s="3">
        <v>2022</v>
      </c>
      <c r="D9001" s="3" t="s">
        <v>8470</v>
      </c>
      <c r="E9001" s="3" t="s">
        <v>9034</v>
      </c>
      <c r="F9001" s="3" t="s">
        <v>57</v>
      </c>
      <c r="G9001" s="3" t="s">
        <v>30</v>
      </c>
      <c r="H9001" s="3" t="s">
        <v>37</v>
      </c>
      <c r="I9001" s="3" t="s">
        <v>9115</v>
      </c>
      <c r="J9001" s="3">
        <f>MOD(ROWS($J$2:J9001),30)</f>
        <v>0</v>
      </c>
      <c r="K9001" s="3" t="s">
        <v>9675</v>
      </c>
      <c r="L9001" s="3" t="s">
        <v>9675</v>
      </c>
    </row>
    <row r="9002" spans="1:12" ht="86.4" x14ac:dyDescent="0.3">
      <c r="A9002" s="3">
        <v>277</v>
      </c>
      <c r="B9002" s="3" t="s">
        <v>9033</v>
      </c>
      <c r="C9002" s="3">
        <v>2022</v>
      </c>
      <c r="D9002" s="3" t="s">
        <v>8470</v>
      </c>
      <c r="E9002" s="3" t="s">
        <v>9034</v>
      </c>
      <c r="F9002" s="3" t="s">
        <v>57</v>
      </c>
      <c r="G9002" s="3" t="s">
        <v>30</v>
      </c>
      <c r="H9002" s="3" t="s">
        <v>37</v>
      </c>
      <c r="I9002" s="3" t="s">
        <v>9116</v>
      </c>
      <c r="J9002" s="3">
        <f>MOD(ROWS($J$2:J9002),30)</f>
        <v>1</v>
      </c>
      <c r="K9002" s="3"/>
      <c r="L9002" s="3"/>
    </row>
    <row r="9003" spans="1:12" ht="144" x14ac:dyDescent="0.3">
      <c r="A9003" s="3">
        <v>277</v>
      </c>
      <c r="B9003" s="3" t="s">
        <v>9033</v>
      </c>
      <c r="C9003" s="3">
        <v>2022</v>
      </c>
      <c r="D9003" s="3" t="s">
        <v>8470</v>
      </c>
      <c r="E9003" s="3" t="s">
        <v>9034</v>
      </c>
      <c r="F9003" s="3" t="s">
        <v>57</v>
      </c>
      <c r="G9003" s="3" t="s">
        <v>48</v>
      </c>
      <c r="H9003" s="3" t="s">
        <v>37</v>
      </c>
      <c r="I9003" s="3" t="s">
        <v>9117</v>
      </c>
      <c r="J9003" s="3">
        <f>MOD(ROWS($J$2:J9003),30)</f>
        <v>2</v>
      </c>
      <c r="K9003" s="3"/>
      <c r="L9003" s="3"/>
    </row>
    <row r="9004" spans="1:12" ht="100.8" x14ac:dyDescent="0.3">
      <c r="A9004" s="3">
        <v>277</v>
      </c>
      <c r="B9004" s="3" t="s">
        <v>9033</v>
      </c>
      <c r="C9004" s="3">
        <v>2022</v>
      </c>
      <c r="D9004" s="3" t="s">
        <v>8470</v>
      </c>
      <c r="E9004" s="3" t="s">
        <v>9034</v>
      </c>
      <c r="F9004" s="3" t="s">
        <v>57</v>
      </c>
      <c r="G9004" s="3" t="s">
        <v>30</v>
      </c>
      <c r="H9004" s="3" t="s">
        <v>37</v>
      </c>
      <c r="I9004" s="3" t="s">
        <v>9118</v>
      </c>
      <c r="J9004" s="3">
        <f>MOD(ROWS($J$2:J9004),30)</f>
        <v>3</v>
      </c>
      <c r="K9004" s="3"/>
      <c r="L9004" s="3"/>
    </row>
    <row r="9005" spans="1:12" ht="187.2" x14ac:dyDescent="0.3">
      <c r="A9005" s="3">
        <v>277</v>
      </c>
      <c r="B9005" s="3" t="s">
        <v>9033</v>
      </c>
      <c r="C9005" s="3">
        <v>2022</v>
      </c>
      <c r="D9005" s="3" t="s">
        <v>8470</v>
      </c>
      <c r="E9005" s="3" t="s">
        <v>9034</v>
      </c>
      <c r="F9005" s="3" t="s">
        <v>57</v>
      </c>
      <c r="G9005" s="3" t="s">
        <v>30</v>
      </c>
      <c r="H9005" s="3" t="s">
        <v>37</v>
      </c>
      <c r="I9005" s="3" t="s">
        <v>9119</v>
      </c>
      <c r="J9005" s="3">
        <f>MOD(ROWS($J$2:J9005),30)</f>
        <v>4</v>
      </c>
      <c r="K9005" s="3"/>
      <c r="L9005" s="3"/>
    </row>
    <row r="9006" spans="1:12" ht="100.8" x14ac:dyDescent="0.3">
      <c r="A9006" s="3">
        <v>277</v>
      </c>
      <c r="B9006" s="3" t="s">
        <v>9033</v>
      </c>
      <c r="C9006" s="3">
        <v>2022</v>
      </c>
      <c r="D9006" s="3" t="s">
        <v>8470</v>
      </c>
      <c r="E9006" s="3" t="s">
        <v>9034</v>
      </c>
      <c r="F9006" s="3" t="s">
        <v>57</v>
      </c>
      <c r="G9006" s="3" t="s">
        <v>30</v>
      </c>
      <c r="H9006" s="3" t="s">
        <v>37</v>
      </c>
      <c r="I9006" s="3" t="s">
        <v>9120</v>
      </c>
      <c r="J9006" s="3">
        <f>MOD(ROWS($J$2:J9006),30)</f>
        <v>5</v>
      </c>
      <c r="K9006" s="3"/>
      <c r="L9006" s="3"/>
    </row>
    <row r="9007" spans="1:12" ht="115.2" x14ac:dyDescent="0.3">
      <c r="A9007" s="3">
        <v>277</v>
      </c>
      <c r="B9007" s="3" t="s">
        <v>9033</v>
      </c>
      <c r="C9007" s="3">
        <v>2022</v>
      </c>
      <c r="D9007" s="3" t="s">
        <v>8470</v>
      </c>
      <c r="E9007" s="3" t="s">
        <v>9034</v>
      </c>
      <c r="F9007" s="3" t="s">
        <v>57</v>
      </c>
      <c r="G9007" s="3" t="s">
        <v>13</v>
      </c>
      <c r="H9007" s="3" t="s">
        <v>37</v>
      </c>
      <c r="I9007" s="3" t="s">
        <v>9121</v>
      </c>
      <c r="J9007" s="3">
        <f>MOD(ROWS($J$2:J9007),30)</f>
        <v>6</v>
      </c>
      <c r="K9007" s="3"/>
      <c r="L9007" s="3"/>
    </row>
    <row r="9008" spans="1:12" ht="115.2" x14ac:dyDescent="0.3">
      <c r="A9008" s="3">
        <v>277</v>
      </c>
      <c r="B9008" s="3" t="s">
        <v>9033</v>
      </c>
      <c r="C9008" s="3">
        <v>2022</v>
      </c>
      <c r="D9008" s="3" t="s">
        <v>8470</v>
      </c>
      <c r="E9008" s="3" t="s">
        <v>9034</v>
      </c>
      <c r="F9008" s="3" t="s">
        <v>57</v>
      </c>
      <c r="G9008" s="3" t="s">
        <v>30</v>
      </c>
      <c r="H9008" s="3" t="s">
        <v>37</v>
      </c>
      <c r="I9008" s="3" t="s">
        <v>9122</v>
      </c>
      <c r="J9008" s="3">
        <f>MOD(ROWS($J$2:J9008),30)</f>
        <v>7</v>
      </c>
      <c r="K9008" s="3"/>
      <c r="L9008" s="3"/>
    </row>
    <row r="9009" spans="1:12" ht="115.2" x14ac:dyDescent="0.3">
      <c r="A9009" s="3">
        <v>277</v>
      </c>
      <c r="B9009" s="3" t="s">
        <v>9033</v>
      </c>
      <c r="C9009" s="3">
        <v>2022</v>
      </c>
      <c r="D9009" s="3" t="s">
        <v>8470</v>
      </c>
      <c r="E9009" s="3" t="s">
        <v>9034</v>
      </c>
      <c r="F9009" s="3" t="s">
        <v>57</v>
      </c>
      <c r="G9009" s="3" t="s">
        <v>30</v>
      </c>
      <c r="H9009" s="3" t="s">
        <v>37</v>
      </c>
      <c r="I9009" s="3" t="s">
        <v>9123</v>
      </c>
      <c r="J9009" s="3">
        <f>MOD(ROWS($J$2:J9009),30)</f>
        <v>8</v>
      </c>
      <c r="K9009" s="3"/>
      <c r="L9009" s="3"/>
    </row>
    <row r="9010" spans="1:12" ht="187.2" x14ac:dyDescent="0.3">
      <c r="A9010" s="3">
        <v>277</v>
      </c>
      <c r="B9010" s="3" t="s">
        <v>9033</v>
      </c>
      <c r="C9010" s="3">
        <v>2022</v>
      </c>
      <c r="D9010" s="3" t="s">
        <v>8470</v>
      </c>
      <c r="E9010" s="3" t="s">
        <v>9034</v>
      </c>
      <c r="F9010" s="3" t="s">
        <v>57</v>
      </c>
      <c r="G9010" s="3" t="s">
        <v>13</v>
      </c>
      <c r="H9010" s="3" t="s">
        <v>37</v>
      </c>
      <c r="I9010" s="3" t="s">
        <v>9124</v>
      </c>
      <c r="J9010" s="3">
        <f>MOD(ROWS($J$2:J9010),30)</f>
        <v>9</v>
      </c>
      <c r="K9010" s="3"/>
      <c r="L9010" s="3"/>
    </row>
    <row r="9011" spans="1:12" ht="259.2" x14ac:dyDescent="0.3">
      <c r="A9011" s="3">
        <v>277</v>
      </c>
      <c r="B9011" s="3" t="s">
        <v>9033</v>
      </c>
      <c r="C9011" s="3">
        <v>2022</v>
      </c>
      <c r="D9011" s="3" t="s">
        <v>8470</v>
      </c>
      <c r="E9011" s="3" t="s">
        <v>9034</v>
      </c>
      <c r="F9011" s="3" t="s">
        <v>57</v>
      </c>
      <c r="G9011" s="3" t="s">
        <v>30</v>
      </c>
      <c r="H9011" s="3" t="s">
        <v>37</v>
      </c>
      <c r="I9011" s="3" t="s">
        <v>9125</v>
      </c>
      <c r="J9011" s="3">
        <f>MOD(ROWS($J$2:J9011),30)</f>
        <v>10</v>
      </c>
      <c r="K9011" s="3" t="s">
        <v>9675</v>
      </c>
      <c r="L9011" s="3" t="s">
        <v>9675</v>
      </c>
    </row>
    <row r="9012" spans="1:12" ht="259.2" x14ac:dyDescent="0.3">
      <c r="A9012" s="3">
        <v>277</v>
      </c>
      <c r="B9012" s="3" t="s">
        <v>9033</v>
      </c>
      <c r="C9012" s="3">
        <v>2022</v>
      </c>
      <c r="D9012" s="3" t="s">
        <v>8470</v>
      </c>
      <c r="E9012" s="3" t="s">
        <v>9034</v>
      </c>
      <c r="F9012" s="3" t="s">
        <v>57</v>
      </c>
      <c r="G9012" s="3" t="s">
        <v>30</v>
      </c>
      <c r="H9012" s="3" t="s">
        <v>37</v>
      </c>
      <c r="I9012" s="3" t="s">
        <v>9126</v>
      </c>
      <c r="J9012" s="3">
        <f>MOD(ROWS($J$2:J9012),30)</f>
        <v>11</v>
      </c>
      <c r="K9012" s="3"/>
      <c r="L9012" s="3"/>
    </row>
    <row r="9013" spans="1:12" ht="144" x14ac:dyDescent="0.3">
      <c r="A9013" s="3">
        <v>277</v>
      </c>
      <c r="B9013" s="3" t="s">
        <v>9033</v>
      </c>
      <c r="C9013" s="3">
        <v>2022</v>
      </c>
      <c r="D9013" s="3" t="s">
        <v>8470</v>
      </c>
      <c r="E9013" s="3" t="s">
        <v>9034</v>
      </c>
      <c r="F9013" s="3" t="s">
        <v>57</v>
      </c>
      <c r="G9013" s="3" t="s">
        <v>30</v>
      </c>
      <c r="H9013" s="3" t="s">
        <v>37</v>
      </c>
      <c r="I9013" s="3" t="s">
        <v>9127</v>
      </c>
      <c r="J9013" s="3">
        <f>MOD(ROWS($J$2:J9013),30)</f>
        <v>12</v>
      </c>
      <c r="K9013" s="3"/>
      <c r="L9013" s="3"/>
    </row>
    <row r="9014" spans="1:12" ht="144" x14ac:dyDescent="0.3">
      <c r="A9014" s="3">
        <v>277</v>
      </c>
      <c r="B9014" s="3" t="s">
        <v>9033</v>
      </c>
      <c r="C9014" s="3">
        <v>2022</v>
      </c>
      <c r="D9014" s="3" t="s">
        <v>8470</v>
      </c>
      <c r="E9014" s="3" t="s">
        <v>9034</v>
      </c>
      <c r="F9014" s="3" t="s">
        <v>57</v>
      </c>
      <c r="G9014" s="3" t="s">
        <v>30</v>
      </c>
      <c r="H9014" s="3" t="s">
        <v>19</v>
      </c>
      <c r="I9014" s="3" t="s">
        <v>9128</v>
      </c>
      <c r="J9014" s="3">
        <f>MOD(ROWS($J$2:J9014),30)</f>
        <v>13</v>
      </c>
      <c r="K9014" s="3"/>
      <c r="L9014" s="3"/>
    </row>
    <row r="9015" spans="1:12" ht="100.8" x14ac:dyDescent="0.3">
      <c r="A9015" s="3">
        <v>277</v>
      </c>
      <c r="B9015" s="3" t="s">
        <v>9033</v>
      </c>
      <c r="C9015" s="3">
        <v>2022</v>
      </c>
      <c r="D9015" s="3" t="s">
        <v>8470</v>
      </c>
      <c r="E9015" s="3" t="s">
        <v>9034</v>
      </c>
      <c r="F9015" s="3" t="s">
        <v>57</v>
      </c>
      <c r="G9015" s="3" t="s">
        <v>13</v>
      </c>
      <c r="H9015" s="3" t="s">
        <v>37</v>
      </c>
      <c r="I9015" s="3" t="s">
        <v>9129</v>
      </c>
      <c r="J9015" s="3">
        <f>MOD(ROWS($J$2:J9015),30)</f>
        <v>14</v>
      </c>
      <c r="K9015" s="3"/>
      <c r="L9015" s="3"/>
    </row>
    <row r="9016" spans="1:12" ht="100.8" x14ac:dyDescent="0.3">
      <c r="A9016" s="3">
        <v>277</v>
      </c>
      <c r="B9016" s="3" t="s">
        <v>9033</v>
      </c>
      <c r="C9016" s="3">
        <v>2022</v>
      </c>
      <c r="D9016" s="3" t="s">
        <v>8470</v>
      </c>
      <c r="E9016" s="3" t="s">
        <v>9034</v>
      </c>
      <c r="F9016" s="3" t="s">
        <v>57</v>
      </c>
      <c r="G9016" s="3" t="s">
        <v>30</v>
      </c>
      <c r="H9016" s="3" t="s">
        <v>37</v>
      </c>
      <c r="I9016" s="3" t="s">
        <v>9130</v>
      </c>
      <c r="J9016" s="3">
        <f>MOD(ROWS($J$2:J9016),30)</f>
        <v>15</v>
      </c>
      <c r="K9016" s="3"/>
      <c r="L9016" s="3"/>
    </row>
    <row r="9017" spans="1:12" ht="187.2" x14ac:dyDescent="0.3">
      <c r="A9017" s="3">
        <v>277</v>
      </c>
      <c r="B9017" s="3" t="s">
        <v>9033</v>
      </c>
      <c r="C9017" s="3">
        <v>2022</v>
      </c>
      <c r="D9017" s="3" t="s">
        <v>8470</v>
      </c>
      <c r="E9017" s="3" t="s">
        <v>9034</v>
      </c>
      <c r="F9017" s="3" t="s">
        <v>57</v>
      </c>
      <c r="G9017" s="3" t="s">
        <v>30</v>
      </c>
      <c r="H9017" s="3" t="s">
        <v>37</v>
      </c>
      <c r="I9017" s="3" t="s">
        <v>9131</v>
      </c>
      <c r="J9017" s="3">
        <f>MOD(ROWS($J$2:J9017),30)</f>
        <v>16</v>
      </c>
      <c r="K9017" s="3"/>
      <c r="L9017" s="3"/>
    </row>
    <row r="9018" spans="1:12" ht="129.6" x14ac:dyDescent="0.3">
      <c r="A9018" s="3">
        <v>277</v>
      </c>
      <c r="B9018" s="3" t="s">
        <v>9033</v>
      </c>
      <c r="C9018" s="3">
        <v>2022</v>
      </c>
      <c r="D9018" s="3" t="s">
        <v>8470</v>
      </c>
      <c r="E9018" s="3" t="s">
        <v>9034</v>
      </c>
      <c r="F9018" s="3" t="s">
        <v>57</v>
      </c>
      <c r="G9018" s="3" t="s">
        <v>30</v>
      </c>
      <c r="H9018" s="3" t="s">
        <v>37</v>
      </c>
      <c r="I9018" s="3" t="s">
        <v>9132</v>
      </c>
      <c r="J9018" s="3">
        <f>MOD(ROWS($J$2:J9018),30)</f>
        <v>17</v>
      </c>
      <c r="K9018" s="3"/>
      <c r="L9018" s="3"/>
    </row>
    <row r="9019" spans="1:12" ht="158.4" x14ac:dyDescent="0.3">
      <c r="A9019" s="3">
        <v>277</v>
      </c>
      <c r="B9019" s="3" t="s">
        <v>9033</v>
      </c>
      <c r="C9019" s="3">
        <v>2022</v>
      </c>
      <c r="D9019" s="3" t="s">
        <v>8470</v>
      </c>
      <c r="E9019" s="3" t="s">
        <v>9034</v>
      </c>
      <c r="F9019" s="3" t="s">
        <v>57</v>
      </c>
      <c r="G9019" s="3" t="s">
        <v>30</v>
      </c>
      <c r="H9019" s="3" t="s">
        <v>37</v>
      </c>
      <c r="I9019" s="3" t="s">
        <v>9133</v>
      </c>
      <c r="J9019" s="3">
        <f>MOD(ROWS($J$2:J9019),30)</f>
        <v>18</v>
      </c>
      <c r="K9019" s="3"/>
      <c r="L9019" s="3"/>
    </row>
    <row r="9020" spans="1:12" ht="158.4" x14ac:dyDescent="0.3">
      <c r="A9020" s="3">
        <v>277</v>
      </c>
      <c r="B9020" s="3" t="s">
        <v>9033</v>
      </c>
      <c r="C9020" s="3">
        <v>2022</v>
      </c>
      <c r="D9020" s="3" t="s">
        <v>8470</v>
      </c>
      <c r="E9020" s="3" t="s">
        <v>9034</v>
      </c>
      <c r="F9020" s="3" t="s">
        <v>57</v>
      </c>
      <c r="G9020" s="3" t="s">
        <v>13</v>
      </c>
      <c r="H9020" s="3" t="s">
        <v>37</v>
      </c>
      <c r="I9020" s="3" t="s">
        <v>9134</v>
      </c>
      <c r="J9020" s="3">
        <f>MOD(ROWS($J$2:J9020),30)</f>
        <v>19</v>
      </c>
      <c r="K9020" s="3"/>
      <c r="L9020" s="3"/>
    </row>
    <row r="9021" spans="1:12" ht="172.8" x14ac:dyDescent="0.3">
      <c r="A9021" s="3">
        <v>277</v>
      </c>
      <c r="B9021" s="3" t="s">
        <v>9033</v>
      </c>
      <c r="C9021" s="3">
        <v>2022</v>
      </c>
      <c r="D9021" s="3" t="s">
        <v>8470</v>
      </c>
      <c r="E9021" s="3" t="s">
        <v>9034</v>
      </c>
      <c r="F9021" s="3" t="s">
        <v>57</v>
      </c>
      <c r="G9021" s="3" t="s">
        <v>30</v>
      </c>
      <c r="H9021" s="3" t="s">
        <v>37</v>
      </c>
      <c r="I9021" s="3" t="s">
        <v>9135</v>
      </c>
      <c r="J9021" s="3">
        <f>MOD(ROWS($J$2:J9021),30)</f>
        <v>20</v>
      </c>
      <c r="K9021" s="3" t="s">
        <v>9675</v>
      </c>
      <c r="L9021" s="3" t="s">
        <v>9675</v>
      </c>
    </row>
    <row r="9022" spans="1:12" ht="158.4" x14ac:dyDescent="0.3">
      <c r="A9022" s="3">
        <v>277</v>
      </c>
      <c r="B9022" s="3" t="s">
        <v>9033</v>
      </c>
      <c r="C9022" s="3">
        <v>2022</v>
      </c>
      <c r="D9022" s="3" t="s">
        <v>8470</v>
      </c>
      <c r="E9022" s="3" t="s">
        <v>9034</v>
      </c>
      <c r="F9022" s="3" t="s">
        <v>57</v>
      </c>
      <c r="G9022" s="3" t="s">
        <v>30</v>
      </c>
      <c r="H9022" s="3" t="s">
        <v>37</v>
      </c>
      <c r="I9022" s="3" t="s">
        <v>9136</v>
      </c>
      <c r="J9022" s="3">
        <f>MOD(ROWS($J$2:J9022),30)</f>
        <v>21</v>
      </c>
      <c r="K9022" s="3"/>
      <c r="L9022" s="3"/>
    </row>
    <row r="9023" spans="1:12" ht="86.4" x14ac:dyDescent="0.3">
      <c r="A9023" s="3">
        <v>277</v>
      </c>
      <c r="B9023" s="3" t="s">
        <v>9033</v>
      </c>
      <c r="C9023" s="3">
        <v>2022</v>
      </c>
      <c r="D9023" s="3" t="s">
        <v>8470</v>
      </c>
      <c r="E9023" s="3" t="s">
        <v>9034</v>
      </c>
      <c r="F9023" s="3" t="s">
        <v>57</v>
      </c>
      <c r="G9023" s="3" t="s">
        <v>30</v>
      </c>
      <c r="H9023" s="3" t="s">
        <v>37</v>
      </c>
      <c r="I9023" s="3" t="s">
        <v>9137</v>
      </c>
      <c r="J9023" s="3">
        <f>MOD(ROWS($J$2:J9023),30)</f>
        <v>22</v>
      </c>
      <c r="K9023" s="3"/>
      <c r="L9023" s="3"/>
    </row>
    <row r="9024" spans="1:12" ht="244.8" x14ac:dyDescent="0.3">
      <c r="A9024" s="3">
        <v>277</v>
      </c>
      <c r="B9024" s="3" t="s">
        <v>9033</v>
      </c>
      <c r="C9024" s="3">
        <v>2022</v>
      </c>
      <c r="D9024" s="3" t="s">
        <v>8470</v>
      </c>
      <c r="E9024" s="3" t="s">
        <v>9034</v>
      </c>
      <c r="F9024" s="3" t="s">
        <v>57</v>
      </c>
      <c r="G9024" s="3" t="s">
        <v>25</v>
      </c>
      <c r="H9024" s="3" t="s">
        <v>130</v>
      </c>
      <c r="I9024" s="3" t="s">
        <v>9138</v>
      </c>
      <c r="J9024" s="3">
        <f>MOD(ROWS($J$2:J9024),30)</f>
        <v>23</v>
      </c>
      <c r="K9024" s="3"/>
      <c r="L9024" s="3"/>
    </row>
    <row r="9025" spans="1:12" ht="273.60000000000002" x14ac:dyDescent="0.3">
      <c r="A9025" s="3">
        <v>277</v>
      </c>
      <c r="B9025" s="3" t="s">
        <v>9033</v>
      </c>
      <c r="C9025" s="3">
        <v>2022</v>
      </c>
      <c r="D9025" s="3" t="s">
        <v>8470</v>
      </c>
      <c r="E9025" s="3" t="s">
        <v>9034</v>
      </c>
      <c r="F9025" s="3" t="s">
        <v>57</v>
      </c>
      <c r="G9025" s="3" t="s">
        <v>25</v>
      </c>
      <c r="H9025" s="3" t="s">
        <v>130</v>
      </c>
      <c r="I9025" s="3" t="s">
        <v>9139</v>
      </c>
      <c r="J9025" s="3">
        <f>MOD(ROWS($J$2:J9025),30)</f>
        <v>24</v>
      </c>
      <c r="K9025" s="3"/>
      <c r="L9025" s="3"/>
    </row>
    <row r="9026" spans="1:12" ht="172.8" x14ac:dyDescent="0.3">
      <c r="A9026" s="3">
        <v>277</v>
      </c>
      <c r="B9026" s="3" t="s">
        <v>9033</v>
      </c>
      <c r="C9026" s="3">
        <v>2022</v>
      </c>
      <c r="D9026" s="3" t="s">
        <v>8470</v>
      </c>
      <c r="E9026" s="3" t="s">
        <v>9034</v>
      </c>
      <c r="F9026" s="3" t="s">
        <v>57</v>
      </c>
      <c r="G9026" s="3" t="s">
        <v>527</v>
      </c>
      <c r="H9026" s="3" t="s">
        <v>130</v>
      </c>
      <c r="I9026" s="3" t="s">
        <v>9140</v>
      </c>
      <c r="J9026" s="3">
        <f>MOD(ROWS($J$2:J9026),30)</f>
        <v>25</v>
      </c>
      <c r="K9026" s="3"/>
      <c r="L9026" s="3"/>
    </row>
    <row r="9027" spans="1:12" ht="115.2" x14ac:dyDescent="0.3">
      <c r="A9027" s="3">
        <v>277</v>
      </c>
      <c r="B9027" s="3" t="s">
        <v>9033</v>
      </c>
      <c r="C9027" s="3">
        <v>2022</v>
      </c>
      <c r="D9027" s="3" t="s">
        <v>8470</v>
      </c>
      <c r="E9027" s="3" t="s">
        <v>9034</v>
      </c>
      <c r="F9027" s="3" t="s">
        <v>57</v>
      </c>
      <c r="G9027" s="3" t="s">
        <v>13</v>
      </c>
      <c r="H9027" s="3" t="s">
        <v>19</v>
      </c>
      <c r="I9027" s="3" t="s">
        <v>9141</v>
      </c>
      <c r="J9027" s="3">
        <f>MOD(ROWS($J$2:J9027),30)</f>
        <v>26</v>
      </c>
      <c r="K9027" s="3"/>
      <c r="L9027" s="3"/>
    </row>
    <row r="9028" spans="1:12" ht="172.8" x14ac:dyDescent="0.3">
      <c r="A9028" s="3">
        <v>277</v>
      </c>
      <c r="B9028" s="3" t="s">
        <v>9033</v>
      </c>
      <c r="C9028" s="3">
        <v>2022</v>
      </c>
      <c r="D9028" s="3" t="s">
        <v>8470</v>
      </c>
      <c r="E9028" s="3" t="s">
        <v>9034</v>
      </c>
      <c r="F9028" s="3" t="s">
        <v>57</v>
      </c>
      <c r="G9028" s="3" t="s">
        <v>13</v>
      </c>
      <c r="H9028" s="3" t="s">
        <v>19</v>
      </c>
      <c r="I9028" s="3" t="s">
        <v>9142</v>
      </c>
      <c r="J9028" s="3">
        <f>MOD(ROWS($J$2:J9028),30)</f>
        <v>27</v>
      </c>
      <c r="K9028" s="3"/>
      <c r="L9028" s="3"/>
    </row>
    <row r="9029" spans="1:12" ht="187.2" x14ac:dyDescent="0.3">
      <c r="A9029" s="3">
        <v>277</v>
      </c>
      <c r="B9029" s="3" t="s">
        <v>9033</v>
      </c>
      <c r="C9029" s="3">
        <v>2022</v>
      </c>
      <c r="D9029" s="3" t="s">
        <v>8470</v>
      </c>
      <c r="E9029" s="3" t="s">
        <v>9034</v>
      </c>
      <c r="F9029" s="3" t="s">
        <v>57</v>
      </c>
      <c r="G9029" s="3" t="s">
        <v>13</v>
      </c>
      <c r="H9029" s="3" t="s">
        <v>243</v>
      </c>
      <c r="I9029" s="3" t="s">
        <v>9143</v>
      </c>
      <c r="J9029" s="3">
        <f>MOD(ROWS($J$2:J9029),30)</f>
        <v>28</v>
      </c>
      <c r="K9029" s="3"/>
      <c r="L9029" s="3"/>
    </row>
    <row r="9030" spans="1:12" ht="216" x14ac:dyDescent="0.3">
      <c r="A9030" s="3">
        <v>277</v>
      </c>
      <c r="B9030" s="3" t="s">
        <v>9033</v>
      </c>
      <c r="C9030" s="3">
        <v>2022</v>
      </c>
      <c r="D9030" s="3" t="s">
        <v>8470</v>
      </c>
      <c r="E9030" s="3" t="s">
        <v>9034</v>
      </c>
      <c r="F9030" s="3" t="s">
        <v>57</v>
      </c>
      <c r="G9030" s="3" t="s">
        <v>30</v>
      </c>
      <c r="H9030" s="3" t="s">
        <v>241</v>
      </c>
      <c r="I9030" s="3" t="s">
        <v>9144</v>
      </c>
      <c r="J9030" s="3">
        <f>MOD(ROWS($J$2:J9030),30)</f>
        <v>29</v>
      </c>
      <c r="K9030" s="3"/>
      <c r="L9030" s="3"/>
    </row>
    <row r="9031" spans="1:12" ht="244.8" x14ac:dyDescent="0.3">
      <c r="A9031" s="3">
        <v>277</v>
      </c>
      <c r="B9031" s="3" t="s">
        <v>9033</v>
      </c>
      <c r="C9031" s="3">
        <v>2022</v>
      </c>
      <c r="D9031" s="3" t="s">
        <v>8470</v>
      </c>
      <c r="E9031" s="3" t="s">
        <v>9034</v>
      </c>
      <c r="F9031" s="3" t="s">
        <v>57</v>
      </c>
      <c r="G9031" s="3" t="s">
        <v>30</v>
      </c>
      <c r="H9031" s="3" t="s">
        <v>739</v>
      </c>
      <c r="I9031" s="3" t="s">
        <v>9145</v>
      </c>
      <c r="J9031" s="3">
        <f>MOD(ROWS($J$2:J9031),30)</f>
        <v>0</v>
      </c>
      <c r="K9031" s="3" t="s">
        <v>9675</v>
      </c>
      <c r="L9031" s="3" t="s">
        <v>9675</v>
      </c>
    </row>
    <row r="9032" spans="1:12" ht="172.8" x14ac:dyDescent="0.3">
      <c r="A9032" s="3">
        <v>277</v>
      </c>
      <c r="B9032" s="3" t="s">
        <v>9033</v>
      </c>
      <c r="C9032" s="3">
        <v>2022</v>
      </c>
      <c r="D9032" s="3" t="s">
        <v>8470</v>
      </c>
      <c r="E9032" s="3" t="s">
        <v>9034</v>
      </c>
      <c r="F9032" s="3" t="s">
        <v>57</v>
      </c>
      <c r="G9032" s="3" t="s">
        <v>13</v>
      </c>
      <c r="H9032" s="3" t="s">
        <v>739</v>
      </c>
      <c r="I9032" s="3" t="s">
        <v>9146</v>
      </c>
      <c r="J9032" s="3">
        <f>MOD(ROWS($J$2:J9032),30)</f>
        <v>1</v>
      </c>
      <c r="K9032" s="3"/>
      <c r="L9032" s="3"/>
    </row>
    <row r="9033" spans="1:12" ht="273.60000000000002" x14ac:dyDescent="0.3">
      <c r="A9033" s="3">
        <v>277</v>
      </c>
      <c r="B9033" s="3" t="s">
        <v>9033</v>
      </c>
      <c r="C9033" s="3">
        <v>2022</v>
      </c>
      <c r="D9033" s="3" t="s">
        <v>8470</v>
      </c>
      <c r="E9033" s="3" t="s">
        <v>9034</v>
      </c>
      <c r="F9033" s="3" t="s">
        <v>57</v>
      </c>
      <c r="G9033" s="3" t="s">
        <v>30</v>
      </c>
      <c r="H9033" s="3" t="s">
        <v>37</v>
      </c>
      <c r="I9033" s="3" t="s">
        <v>9147</v>
      </c>
      <c r="J9033" s="3">
        <f>MOD(ROWS($J$2:J9033),30)</f>
        <v>2</v>
      </c>
      <c r="K9033" s="3"/>
      <c r="L9033" s="3"/>
    </row>
    <row r="9034" spans="1:12" ht="259.2" x14ac:dyDescent="0.3">
      <c r="A9034" s="3">
        <v>277</v>
      </c>
      <c r="B9034" s="3" t="s">
        <v>9033</v>
      </c>
      <c r="C9034" s="3">
        <v>2022</v>
      </c>
      <c r="D9034" s="3" t="s">
        <v>8470</v>
      </c>
      <c r="E9034" s="3" t="s">
        <v>9034</v>
      </c>
      <c r="F9034" s="3" t="s">
        <v>57</v>
      </c>
      <c r="G9034" s="3" t="s">
        <v>30</v>
      </c>
      <c r="H9034" s="3" t="s">
        <v>37</v>
      </c>
      <c r="I9034" s="3" t="s">
        <v>9148</v>
      </c>
      <c r="J9034" s="3">
        <f>MOD(ROWS($J$2:J9034),30)</f>
        <v>3</v>
      </c>
      <c r="K9034" s="3"/>
      <c r="L9034" s="3"/>
    </row>
    <row r="9035" spans="1:12" ht="259.2" x14ac:dyDescent="0.3">
      <c r="A9035" s="3">
        <v>277</v>
      </c>
      <c r="B9035" s="3" t="s">
        <v>9033</v>
      </c>
      <c r="C9035" s="3">
        <v>2022</v>
      </c>
      <c r="D9035" s="3" t="s">
        <v>8470</v>
      </c>
      <c r="E9035" s="3" t="s">
        <v>9034</v>
      </c>
      <c r="F9035" s="3" t="s">
        <v>57</v>
      </c>
      <c r="G9035" s="3" t="s">
        <v>30</v>
      </c>
      <c r="H9035" s="3" t="s">
        <v>37</v>
      </c>
      <c r="I9035" s="3" t="s">
        <v>9149</v>
      </c>
      <c r="J9035" s="3">
        <f>MOD(ROWS($J$2:J9035),30)</f>
        <v>4</v>
      </c>
      <c r="K9035" s="3"/>
      <c r="L9035" s="3"/>
    </row>
    <row r="9036" spans="1:12" ht="172.8" x14ac:dyDescent="0.3">
      <c r="A9036" s="3">
        <v>277</v>
      </c>
      <c r="B9036" s="3" t="s">
        <v>9033</v>
      </c>
      <c r="C9036" s="3">
        <v>2022</v>
      </c>
      <c r="D9036" s="3" t="s">
        <v>8470</v>
      </c>
      <c r="E9036" s="3" t="s">
        <v>9034</v>
      </c>
      <c r="F9036" s="3" t="s">
        <v>57</v>
      </c>
      <c r="G9036" s="3" t="s">
        <v>25</v>
      </c>
      <c r="H9036" s="3" t="s">
        <v>37</v>
      </c>
      <c r="I9036" s="3" t="s">
        <v>9150</v>
      </c>
      <c r="J9036" s="3">
        <f>MOD(ROWS($J$2:J9036),30)</f>
        <v>5</v>
      </c>
      <c r="K9036" s="3"/>
      <c r="L9036" s="3"/>
    </row>
    <row r="9037" spans="1:12" ht="259.2" x14ac:dyDescent="0.3">
      <c r="A9037" s="3">
        <v>277</v>
      </c>
      <c r="B9037" s="3" t="s">
        <v>9033</v>
      </c>
      <c r="C9037" s="3">
        <v>2022</v>
      </c>
      <c r="D9037" s="3" t="s">
        <v>8470</v>
      </c>
      <c r="E9037" s="3" t="s">
        <v>9034</v>
      </c>
      <c r="F9037" s="3" t="s">
        <v>57</v>
      </c>
      <c r="G9037" s="3" t="s">
        <v>13</v>
      </c>
      <c r="H9037" s="3" t="s">
        <v>37</v>
      </c>
      <c r="I9037" s="3" t="s">
        <v>9151</v>
      </c>
      <c r="J9037" s="3">
        <f>MOD(ROWS($J$2:J9037),30)</f>
        <v>6</v>
      </c>
      <c r="K9037" s="3"/>
      <c r="L9037" s="3"/>
    </row>
    <row r="9038" spans="1:12" ht="259.2" x14ac:dyDescent="0.3">
      <c r="A9038" s="3">
        <v>277</v>
      </c>
      <c r="B9038" s="3" t="s">
        <v>9033</v>
      </c>
      <c r="C9038" s="3">
        <v>2022</v>
      </c>
      <c r="D9038" s="3" t="s">
        <v>8470</v>
      </c>
      <c r="E9038" s="3" t="s">
        <v>9034</v>
      </c>
      <c r="F9038" s="3" t="s">
        <v>57</v>
      </c>
      <c r="G9038" s="3" t="s">
        <v>30</v>
      </c>
      <c r="H9038" s="3" t="s">
        <v>37</v>
      </c>
      <c r="I9038" s="3" t="s">
        <v>9152</v>
      </c>
      <c r="J9038" s="3">
        <f>MOD(ROWS($J$2:J9038),30)</f>
        <v>7</v>
      </c>
      <c r="K9038" s="3"/>
      <c r="L9038" s="3"/>
    </row>
    <row r="9039" spans="1:12" ht="259.2" x14ac:dyDescent="0.3">
      <c r="A9039" s="3">
        <v>277</v>
      </c>
      <c r="B9039" s="3" t="s">
        <v>9033</v>
      </c>
      <c r="C9039" s="3">
        <v>2022</v>
      </c>
      <c r="D9039" s="3" t="s">
        <v>8470</v>
      </c>
      <c r="E9039" s="3" t="s">
        <v>9034</v>
      </c>
      <c r="F9039" s="3" t="s">
        <v>57</v>
      </c>
      <c r="G9039" s="3" t="s">
        <v>30</v>
      </c>
      <c r="H9039" s="3" t="s">
        <v>37</v>
      </c>
      <c r="I9039" s="3" t="s">
        <v>9153</v>
      </c>
      <c r="J9039" s="3">
        <f>MOD(ROWS($J$2:J9039),30)</f>
        <v>8</v>
      </c>
      <c r="K9039" s="3"/>
      <c r="L9039" s="3"/>
    </row>
    <row r="9040" spans="1:12" ht="187.2" x14ac:dyDescent="0.3">
      <c r="A9040" s="3">
        <v>277</v>
      </c>
      <c r="B9040" s="3" t="s">
        <v>9033</v>
      </c>
      <c r="C9040" s="3">
        <v>2022</v>
      </c>
      <c r="D9040" s="3" t="s">
        <v>8470</v>
      </c>
      <c r="E9040" s="3" t="s">
        <v>9034</v>
      </c>
      <c r="F9040" s="3" t="s">
        <v>57</v>
      </c>
      <c r="G9040" s="3" t="s">
        <v>30</v>
      </c>
      <c r="H9040" s="3" t="s">
        <v>37</v>
      </c>
      <c r="I9040" s="3" t="s">
        <v>9154</v>
      </c>
      <c r="J9040" s="3">
        <f>MOD(ROWS($J$2:J9040),30)</f>
        <v>9</v>
      </c>
      <c r="K9040" s="3"/>
      <c r="L9040" s="3"/>
    </row>
    <row r="9041" spans="1:12" ht="201.6" x14ac:dyDescent="0.3">
      <c r="A9041" s="3">
        <v>277</v>
      </c>
      <c r="B9041" s="3" t="s">
        <v>9033</v>
      </c>
      <c r="C9041" s="3">
        <v>2022</v>
      </c>
      <c r="D9041" s="3" t="s">
        <v>8470</v>
      </c>
      <c r="E9041" s="3" t="s">
        <v>9034</v>
      </c>
      <c r="F9041" s="3" t="s">
        <v>57</v>
      </c>
      <c r="G9041" s="3" t="s">
        <v>13</v>
      </c>
      <c r="H9041" s="3" t="s">
        <v>37</v>
      </c>
      <c r="I9041" s="3" t="s">
        <v>9155</v>
      </c>
      <c r="J9041" s="3">
        <f>MOD(ROWS($J$2:J9041),30)</f>
        <v>10</v>
      </c>
      <c r="K9041" s="3" t="s">
        <v>9675</v>
      </c>
      <c r="L9041" s="3" t="s">
        <v>9675</v>
      </c>
    </row>
    <row r="9042" spans="1:12" ht="216" x14ac:dyDescent="0.3">
      <c r="A9042" s="3">
        <v>277</v>
      </c>
      <c r="B9042" s="3" t="s">
        <v>9033</v>
      </c>
      <c r="C9042" s="3">
        <v>2022</v>
      </c>
      <c r="D9042" s="3" t="s">
        <v>8470</v>
      </c>
      <c r="E9042" s="3" t="s">
        <v>9034</v>
      </c>
      <c r="F9042" s="3" t="s">
        <v>57</v>
      </c>
      <c r="G9042" s="3" t="s">
        <v>30</v>
      </c>
      <c r="H9042" s="3" t="s">
        <v>130</v>
      </c>
      <c r="I9042" s="3" t="s">
        <v>9156</v>
      </c>
      <c r="J9042" s="3">
        <f>MOD(ROWS($J$2:J9042),30)</f>
        <v>11</v>
      </c>
      <c r="K9042" s="3"/>
      <c r="L9042" s="3"/>
    </row>
    <row r="9043" spans="1:12" ht="273.60000000000002" x14ac:dyDescent="0.3">
      <c r="A9043" s="3">
        <v>277</v>
      </c>
      <c r="B9043" s="3" t="s">
        <v>9033</v>
      </c>
      <c r="C9043" s="3">
        <v>2022</v>
      </c>
      <c r="D9043" s="3" t="s">
        <v>8470</v>
      </c>
      <c r="E9043" s="3" t="s">
        <v>9034</v>
      </c>
      <c r="F9043" s="3" t="s">
        <v>57</v>
      </c>
      <c r="G9043" s="3" t="s">
        <v>22</v>
      </c>
      <c r="H9043" s="3" t="s">
        <v>37</v>
      </c>
      <c r="I9043" s="3" t="s">
        <v>9157</v>
      </c>
      <c r="J9043" s="3">
        <f>MOD(ROWS($J$2:J9043),30)</f>
        <v>12</v>
      </c>
      <c r="K9043" s="3"/>
      <c r="L9043" s="3"/>
    </row>
    <row r="9044" spans="1:12" ht="259.2" x14ac:dyDescent="0.3">
      <c r="A9044" s="3">
        <v>277</v>
      </c>
      <c r="B9044" s="3" t="s">
        <v>9033</v>
      </c>
      <c r="C9044" s="3">
        <v>2022</v>
      </c>
      <c r="D9044" s="3" t="s">
        <v>8470</v>
      </c>
      <c r="E9044" s="3" t="s">
        <v>9034</v>
      </c>
      <c r="F9044" s="3" t="s">
        <v>57</v>
      </c>
      <c r="G9044" s="3" t="s">
        <v>119</v>
      </c>
      <c r="H9044" s="3" t="s">
        <v>130</v>
      </c>
      <c r="I9044" s="3" t="s">
        <v>9158</v>
      </c>
      <c r="J9044" s="3">
        <f>MOD(ROWS($J$2:J9044),30)</f>
        <v>13</v>
      </c>
      <c r="K9044" s="3"/>
      <c r="L9044" s="3"/>
    </row>
    <row r="9045" spans="1:12" ht="259.2" x14ac:dyDescent="0.3">
      <c r="A9045" s="3">
        <v>277</v>
      </c>
      <c r="B9045" s="3" t="s">
        <v>9033</v>
      </c>
      <c r="C9045" s="3">
        <v>2022</v>
      </c>
      <c r="D9045" s="3" t="s">
        <v>8470</v>
      </c>
      <c r="E9045" s="3" t="s">
        <v>9034</v>
      </c>
      <c r="F9045" s="3" t="s">
        <v>57</v>
      </c>
      <c r="G9045" s="3" t="s">
        <v>119</v>
      </c>
      <c r="H9045" s="3" t="s">
        <v>130</v>
      </c>
      <c r="I9045" s="3" t="s">
        <v>9159</v>
      </c>
      <c r="J9045" s="3">
        <f>MOD(ROWS($J$2:J9045),30)</f>
        <v>14</v>
      </c>
      <c r="K9045" s="3"/>
      <c r="L9045" s="3"/>
    </row>
    <row r="9046" spans="1:12" ht="259.2" x14ac:dyDescent="0.3">
      <c r="A9046" s="3">
        <v>277</v>
      </c>
      <c r="B9046" s="3" t="s">
        <v>9033</v>
      </c>
      <c r="C9046" s="3">
        <v>2022</v>
      </c>
      <c r="D9046" s="3" t="s">
        <v>8470</v>
      </c>
      <c r="E9046" s="3" t="s">
        <v>9034</v>
      </c>
      <c r="F9046" s="3" t="s">
        <v>57</v>
      </c>
      <c r="G9046" s="3" t="s">
        <v>13</v>
      </c>
      <c r="H9046" s="3" t="s">
        <v>19</v>
      </c>
      <c r="I9046" s="3" t="s">
        <v>9160</v>
      </c>
      <c r="J9046" s="3">
        <f>MOD(ROWS($J$2:J9046),30)</f>
        <v>15</v>
      </c>
      <c r="K9046" s="3"/>
      <c r="L9046" s="3"/>
    </row>
    <row r="9047" spans="1:12" ht="115.2" x14ac:dyDescent="0.3">
      <c r="A9047" s="3">
        <v>277</v>
      </c>
      <c r="B9047" s="3" t="s">
        <v>9033</v>
      </c>
      <c r="C9047" s="3">
        <v>2023</v>
      </c>
      <c r="D9047" s="3" t="s">
        <v>8470</v>
      </c>
      <c r="E9047" s="3" t="s">
        <v>9034</v>
      </c>
      <c r="F9047" s="3" t="s">
        <v>57</v>
      </c>
      <c r="G9047" s="3" t="s">
        <v>30</v>
      </c>
      <c r="H9047" s="3" t="s">
        <v>228</v>
      </c>
      <c r="I9047" s="3" t="s">
        <v>9161</v>
      </c>
      <c r="J9047" s="3">
        <f>MOD(ROWS($J$2:J9047),30)</f>
        <v>16</v>
      </c>
      <c r="K9047" s="3"/>
      <c r="L9047" s="3"/>
    </row>
    <row r="9048" spans="1:12" ht="100.8" x14ac:dyDescent="0.3">
      <c r="A9048" s="3">
        <v>277</v>
      </c>
      <c r="B9048" s="3" t="s">
        <v>9033</v>
      </c>
      <c r="C9048" s="3">
        <v>2023</v>
      </c>
      <c r="D9048" s="3" t="s">
        <v>8470</v>
      </c>
      <c r="E9048" s="3" t="s">
        <v>9034</v>
      </c>
      <c r="F9048" s="3" t="s">
        <v>57</v>
      </c>
      <c r="G9048" s="3" t="s">
        <v>22</v>
      </c>
      <c r="H9048" s="3" t="s">
        <v>144</v>
      </c>
      <c r="I9048" s="3" t="s">
        <v>9162</v>
      </c>
      <c r="J9048" s="3">
        <f>MOD(ROWS($J$2:J9048),30)</f>
        <v>17</v>
      </c>
      <c r="K9048" s="3"/>
      <c r="L9048" s="3"/>
    </row>
    <row r="9049" spans="1:12" ht="100.8" x14ac:dyDescent="0.3">
      <c r="A9049" s="3">
        <v>277</v>
      </c>
      <c r="B9049" s="3" t="s">
        <v>9033</v>
      </c>
      <c r="C9049" s="3">
        <v>2023</v>
      </c>
      <c r="D9049" s="3" t="s">
        <v>8470</v>
      </c>
      <c r="E9049" s="3" t="s">
        <v>9034</v>
      </c>
      <c r="F9049" s="3" t="s">
        <v>57</v>
      </c>
      <c r="G9049" s="3" t="s">
        <v>30</v>
      </c>
      <c r="H9049" s="3" t="s">
        <v>14</v>
      </c>
      <c r="I9049" s="3" t="s">
        <v>9163</v>
      </c>
      <c r="J9049" s="3">
        <f>MOD(ROWS($J$2:J9049),30)</f>
        <v>18</v>
      </c>
      <c r="K9049" s="3"/>
      <c r="L9049" s="3"/>
    </row>
    <row r="9050" spans="1:12" ht="158.4" x14ac:dyDescent="0.3">
      <c r="A9050" s="3">
        <v>277</v>
      </c>
      <c r="B9050" s="3" t="s">
        <v>9033</v>
      </c>
      <c r="C9050" s="3">
        <v>2023</v>
      </c>
      <c r="D9050" s="3" t="s">
        <v>8470</v>
      </c>
      <c r="E9050" s="3" t="s">
        <v>9034</v>
      </c>
      <c r="F9050" s="3" t="s">
        <v>57</v>
      </c>
      <c r="G9050" s="3" t="s">
        <v>13</v>
      </c>
      <c r="H9050" s="3" t="s">
        <v>37</v>
      </c>
      <c r="I9050" s="3" t="s">
        <v>9164</v>
      </c>
      <c r="J9050" s="3">
        <f>MOD(ROWS($J$2:J9050),30)</f>
        <v>19</v>
      </c>
      <c r="K9050" s="3"/>
      <c r="L9050" s="3"/>
    </row>
    <row r="9051" spans="1:12" ht="172.8" x14ac:dyDescent="0.3">
      <c r="A9051" s="3">
        <v>277</v>
      </c>
      <c r="B9051" s="3" t="s">
        <v>9033</v>
      </c>
      <c r="C9051" s="3">
        <v>2023</v>
      </c>
      <c r="D9051" s="3" t="s">
        <v>8470</v>
      </c>
      <c r="E9051" s="3" t="s">
        <v>9034</v>
      </c>
      <c r="F9051" s="3" t="s">
        <v>57</v>
      </c>
      <c r="G9051" s="3" t="s">
        <v>119</v>
      </c>
      <c r="H9051" s="3" t="s">
        <v>14</v>
      </c>
      <c r="I9051" s="3" t="s">
        <v>9165</v>
      </c>
      <c r="J9051" s="3">
        <f>MOD(ROWS($J$2:J9051),30)</f>
        <v>20</v>
      </c>
      <c r="K9051" s="3" t="s">
        <v>9681</v>
      </c>
      <c r="L9051" s="3" t="s">
        <v>9681</v>
      </c>
    </row>
    <row r="9052" spans="1:12" ht="129.6" x14ac:dyDescent="0.3">
      <c r="A9052" s="3">
        <v>277</v>
      </c>
      <c r="B9052" s="3" t="s">
        <v>9033</v>
      </c>
      <c r="C9052" s="3">
        <v>2023</v>
      </c>
      <c r="D9052" s="3" t="s">
        <v>8470</v>
      </c>
      <c r="E9052" s="3" t="s">
        <v>9034</v>
      </c>
      <c r="F9052" s="3" t="s">
        <v>57</v>
      </c>
      <c r="G9052" s="3" t="s">
        <v>119</v>
      </c>
      <c r="H9052" s="3" t="s">
        <v>37</v>
      </c>
      <c r="I9052" s="3" t="s">
        <v>9166</v>
      </c>
      <c r="J9052" s="3">
        <f>MOD(ROWS($J$2:J9052),30)</f>
        <v>21</v>
      </c>
      <c r="K9052" s="3"/>
      <c r="L9052" s="3"/>
    </row>
    <row r="9053" spans="1:12" ht="172.8" x14ac:dyDescent="0.3">
      <c r="A9053" s="3">
        <v>277</v>
      </c>
      <c r="B9053" s="3" t="s">
        <v>9033</v>
      </c>
      <c r="C9053" s="3">
        <v>2023</v>
      </c>
      <c r="D9053" s="3" t="s">
        <v>8470</v>
      </c>
      <c r="E9053" s="3" t="s">
        <v>9034</v>
      </c>
      <c r="F9053" s="3" t="s">
        <v>57</v>
      </c>
      <c r="G9053" s="3" t="s">
        <v>30</v>
      </c>
      <c r="H9053" s="3" t="s">
        <v>37</v>
      </c>
      <c r="I9053" s="3" t="s">
        <v>9167</v>
      </c>
      <c r="J9053" s="3">
        <f>MOD(ROWS($J$2:J9053),30)</f>
        <v>22</v>
      </c>
      <c r="K9053" s="3"/>
      <c r="L9053" s="3"/>
    </row>
    <row r="9054" spans="1:12" ht="115.2" x14ac:dyDescent="0.3">
      <c r="A9054" s="3">
        <v>277</v>
      </c>
      <c r="B9054" s="3" t="s">
        <v>9033</v>
      </c>
      <c r="C9054" s="3">
        <v>2023</v>
      </c>
      <c r="D9054" s="3" t="s">
        <v>8470</v>
      </c>
      <c r="E9054" s="3" t="s">
        <v>9034</v>
      </c>
      <c r="F9054" s="3" t="s">
        <v>57</v>
      </c>
      <c r="G9054" s="3" t="s">
        <v>30</v>
      </c>
      <c r="H9054" s="3" t="s">
        <v>37</v>
      </c>
      <c r="I9054" s="3" t="s">
        <v>9168</v>
      </c>
      <c r="J9054" s="3">
        <f>MOD(ROWS($J$2:J9054),30)</f>
        <v>23</v>
      </c>
      <c r="K9054" s="3"/>
      <c r="L9054" s="3"/>
    </row>
    <row r="9055" spans="1:12" ht="201.6" x14ac:dyDescent="0.3">
      <c r="A9055" s="3">
        <v>277</v>
      </c>
      <c r="B9055" s="3" t="s">
        <v>9033</v>
      </c>
      <c r="C9055" s="3">
        <v>2023</v>
      </c>
      <c r="D9055" s="3" t="s">
        <v>8470</v>
      </c>
      <c r="E9055" s="3" t="s">
        <v>9034</v>
      </c>
      <c r="F9055" s="3" t="s">
        <v>57</v>
      </c>
      <c r="G9055" s="3" t="s">
        <v>30</v>
      </c>
      <c r="H9055" s="3" t="s">
        <v>37</v>
      </c>
      <c r="I9055" s="3" t="s">
        <v>9169</v>
      </c>
      <c r="J9055" s="3">
        <f>MOD(ROWS($J$2:J9055),30)</f>
        <v>24</v>
      </c>
      <c r="K9055" s="3"/>
      <c r="L9055" s="3"/>
    </row>
    <row r="9056" spans="1:12" ht="158.4" x14ac:dyDescent="0.3">
      <c r="A9056" s="3">
        <v>277</v>
      </c>
      <c r="B9056" s="3" t="s">
        <v>9033</v>
      </c>
      <c r="C9056" s="3">
        <v>2023</v>
      </c>
      <c r="D9056" s="3" t="s">
        <v>8470</v>
      </c>
      <c r="E9056" s="3" t="s">
        <v>9034</v>
      </c>
      <c r="F9056" s="3" t="s">
        <v>57</v>
      </c>
      <c r="G9056" s="3" t="s">
        <v>30</v>
      </c>
      <c r="H9056" s="3" t="s">
        <v>37</v>
      </c>
      <c r="I9056" s="3" t="s">
        <v>9170</v>
      </c>
      <c r="J9056" s="3">
        <f>MOD(ROWS($J$2:J9056),30)</f>
        <v>25</v>
      </c>
      <c r="K9056" s="3"/>
      <c r="L9056" s="3"/>
    </row>
    <row r="9057" spans="1:12" ht="144" x14ac:dyDescent="0.3">
      <c r="A9057" s="3">
        <v>277</v>
      </c>
      <c r="B9057" s="3" t="s">
        <v>9033</v>
      </c>
      <c r="C9057" s="3">
        <v>2023</v>
      </c>
      <c r="D9057" s="3" t="s">
        <v>8470</v>
      </c>
      <c r="E9057" s="3" t="s">
        <v>9034</v>
      </c>
      <c r="F9057" s="3" t="s">
        <v>57</v>
      </c>
      <c r="G9057" s="3" t="s">
        <v>30</v>
      </c>
      <c r="H9057" s="3" t="s">
        <v>37</v>
      </c>
      <c r="I9057" s="3" t="s">
        <v>9171</v>
      </c>
      <c r="J9057" s="3">
        <f>MOD(ROWS($J$2:J9057),30)</f>
        <v>26</v>
      </c>
      <c r="K9057" s="3"/>
      <c r="L9057" s="3"/>
    </row>
    <row r="9058" spans="1:12" ht="129.6" x14ac:dyDescent="0.3">
      <c r="A9058" s="3">
        <v>277</v>
      </c>
      <c r="B9058" s="3" t="s">
        <v>9033</v>
      </c>
      <c r="C9058" s="3">
        <v>2023</v>
      </c>
      <c r="D9058" s="3" t="s">
        <v>8470</v>
      </c>
      <c r="E9058" s="3" t="s">
        <v>9034</v>
      </c>
      <c r="F9058" s="3" t="s">
        <v>57</v>
      </c>
      <c r="G9058" s="3" t="s">
        <v>30</v>
      </c>
      <c r="H9058" s="3" t="s">
        <v>37</v>
      </c>
      <c r="I9058" s="3" t="s">
        <v>9172</v>
      </c>
      <c r="J9058" s="3">
        <f>MOD(ROWS($J$2:J9058),30)</f>
        <v>27</v>
      </c>
      <c r="K9058" s="3"/>
      <c r="L9058" s="3"/>
    </row>
    <row r="9059" spans="1:12" ht="187.2" x14ac:dyDescent="0.3">
      <c r="A9059" s="3">
        <v>277</v>
      </c>
      <c r="B9059" s="3" t="s">
        <v>9033</v>
      </c>
      <c r="C9059" s="3">
        <v>2023</v>
      </c>
      <c r="D9059" s="3" t="s">
        <v>8470</v>
      </c>
      <c r="E9059" s="3" t="s">
        <v>9034</v>
      </c>
      <c r="F9059" s="3" t="s">
        <v>57</v>
      </c>
      <c r="G9059" s="3" t="s">
        <v>30</v>
      </c>
      <c r="H9059" s="3" t="s">
        <v>19</v>
      </c>
      <c r="I9059" s="3" t="s">
        <v>9173</v>
      </c>
      <c r="J9059" s="3">
        <f>MOD(ROWS($J$2:J9059),30)</f>
        <v>28</v>
      </c>
      <c r="K9059" s="3"/>
      <c r="L9059" s="3"/>
    </row>
    <row r="9060" spans="1:12" ht="172.8" x14ac:dyDescent="0.3">
      <c r="A9060" s="3">
        <v>277</v>
      </c>
      <c r="B9060" s="3" t="s">
        <v>9033</v>
      </c>
      <c r="C9060" s="3">
        <v>2023</v>
      </c>
      <c r="D9060" s="3" t="s">
        <v>8470</v>
      </c>
      <c r="E9060" s="3" t="s">
        <v>9034</v>
      </c>
      <c r="F9060" s="3" t="s">
        <v>57</v>
      </c>
      <c r="G9060" s="3" t="s">
        <v>13</v>
      </c>
      <c r="H9060" s="3" t="s">
        <v>37</v>
      </c>
      <c r="I9060" s="3" t="s">
        <v>9174</v>
      </c>
      <c r="J9060" s="3">
        <f>MOD(ROWS($J$2:J9060),30)</f>
        <v>29</v>
      </c>
      <c r="K9060" s="3"/>
      <c r="L9060" s="3"/>
    </row>
    <row r="9061" spans="1:12" ht="172.8" x14ac:dyDescent="0.3">
      <c r="A9061" s="3">
        <v>277</v>
      </c>
      <c r="B9061" s="3" t="s">
        <v>9033</v>
      </c>
      <c r="C9061" s="3">
        <v>2023</v>
      </c>
      <c r="D9061" s="3" t="s">
        <v>8470</v>
      </c>
      <c r="E9061" s="3" t="s">
        <v>9034</v>
      </c>
      <c r="F9061" s="3" t="s">
        <v>57</v>
      </c>
      <c r="G9061" s="3" t="s">
        <v>30</v>
      </c>
      <c r="H9061" s="3" t="s">
        <v>37</v>
      </c>
      <c r="I9061" s="3" t="s">
        <v>9175</v>
      </c>
      <c r="J9061" s="3">
        <f>MOD(ROWS($J$2:J9061),30)</f>
        <v>0</v>
      </c>
      <c r="K9061" s="3" t="s">
        <v>9675</v>
      </c>
      <c r="L9061" s="3" t="s">
        <v>9675</v>
      </c>
    </row>
    <row r="9062" spans="1:12" ht="144" x14ac:dyDescent="0.3">
      <c r="A9062" s="3">
        <v>277</v>
      </c>
      <c r="B9062" s="3" t="s">
        <v>9033</v>
      </c>
      <c r="C9062" s="3">
        <v>2023</v>
      </c>
      <c r="D9062" s="3" t="s">
        <v>8470</v>
      </c>
      <c r="E9062" s="3" t="s">
        <v>9034</v>
      </c>
      <c r="F9062" s="3" t="s">
        <v>57</v>
      </c>
      <c r="G9062" s="3" t="s">
        <v>30</v>
      </c>
      <c r="H9062" s="3" t="s">
        <v>130</v>
      </c>
      <c r="I9062" s="3" t="s">
        <v>9176</v>
      </c>
      <c r="J9062" s="3">
        <f>MOD(ROWS($J$2:J9062),30)</f>
        <v>1</v>
      </c>
      <c r="K9062" s="3"/>
      <c r="L9062" s="3"/>
    </row>
    <row r="9063" spans="1:12" ht="115.2" x14ac:dyDescent="0.3">
      <c r="A9063" s="3">
        <v>277</v>
      </c>
      <c r="B9063" s="3" t="s">
        <v>9033</v>
      </c>
      <c r="C9063" s="3">
        <v>2023</v>
      </c>
      <c r="D9063" s="3" t="s">
        <v>8470</v>
      </c>
      <c r="E9063" s="3" t="s">
        <v>9034</v>
      </c>
      <c r="F9063" s="3" t="s">
        <v>57</v>
      </c>
      <c r="G9063" s="3" t="s">
        <v>13</v>
      </c>
      <c r="H9063" s="3" t="s">
        <v>37</v>
      </c>
      <c r="I9063" s="3" t="s">
        <v>9177</v>
      </c>
      <c r="J9063" s="3">
        <f>MOD(ROWS($J$2:J9063),30)</f>
        <v>2</v>
      </c>
      <c r="K9063" s="3"/>
      <c r="L9063" s="3"/>
    </row>
    <row r="9064" spans="1:12" ht="144" x14ac:dyDescent="0.3">
      <c r="A9064" s="3">
        <v>277</v>
      </c>
      <c r="B9064" s="3" t="s">
        <v>9033</v>
      </c>
      <c r="C9064" s="3">
        <v>2023</v>
      </c>
      <c r="D9064" s="3" t="s">
        <v>8470</v>
      </c>
      <c r="E9064" s="3" t="s">
        <v>9034</v>
      </c>
      <c r="F9064" s="3" t="s">
        <v>57</v>
      </c>
      <c r="G9064" s="3" t="s">
        <v>30</v>
      </c>
      <c r="H9064" s="3" t="s">
        <v>130</v>
      </c>
      <c r="I9064" s="3" t="s">
        <v>9178</v>
      </c>
      <c r="J9064" s="3">
        <f>MOD(ROWS($J$2:J9064),30)</f>
        <v>3</v>
      </c>
      <c r="K9064" s="3"/>
      <c r="L9064" s="3"/>
    </row>
    <row r="9065" spans="1:12" ht="158.4" x14ac:dyDescent="0.3">
      <c r="A9065" s="3">
        <v>277</v>
      </c>
      <c r="B9065" s="3" t="s">
        <v>9033</v>
      </c>
      <c r="C9065" s="3">
        <v>2023</v>
      </c>
      <c r="D9065" s="3" t="s">
        <v>8470</v>
      </c>
      <c r="E9065" s="3" t="s">
        <v>9034</v>
      </c>
      <c r="F9065" s="3" t="s">
        <v>57</v>
      </c>
      <c r="G9065" s="3" t="s">
        <v>30</v>
      </c>
      <c r="H9065" s="3" t="s">
        <v>37</v>
      </c>
      <c r="I9065" s="3" t="s">
        <v>9179</v>
      </c>
      <c r="J9065" s="3">
        <f>MOD(ROWS($J$2:J9065),30)</f>
        <v>4</v>
      </c>
      <c r="K9065" s="3"/>
      <c r="L9065" s="3"/>
    </row>
    <row r="9066" spans="1:12" ht="129.6" x14ac:dyDescent="0.3">
      <c r="A9066" s="3">
        <v>277</v>
      </c>
      <c r="B9066" s="3" t="s">
        <v>9033</v>
      </c>
      <c r="C9066" s="3">
        <v>2023</v>
      </c>
      <c r="D9066" s="3" t="s">
        <v>8470</v>
      </c>
      <c r="E9066" s="3" t="s">
        <v>9034</v>
      </c>
      <c r="F9066" s="3" t="s">
        <v>57</v>
      </c>
      <c r="G9066" s="3" t="s">
        <v>13</v>
      </c>
      <c r="H9066" s="3" t="s">
        <v>19</v>
      </c>
      <c r="I9066" s="3" t="s">
        <v>9180</v>
      </c>
      <c r="J9066" s="3">
        <f>MOD(ROWS($J$2:J9066),30)</f>
        <v>5</v>
      </c>
      <c r="K9066" s="3"/>
      <c r="L9066" s="3"/>
    </row>
    <row r="9067" spans="1:12" ht="144" x14ac:dyDescent="0.3">
      <c r="A9067" s="3">
        <v>277</v>
      </c>
      <c r="B9067" s="3" t="s">
        <v>9033</v>
      </c>
      <c r="C9067" s="3">
        <v>2023</v>
      </c>
      <c r="D9067" s="3" t="s">
        <v>8470</v>
      </c>
      <c r="E9067" s="3" t="s">
        <v>9034</v>
      </c>
      <c r="F9067" s="3" t="s">
        <v>57</v>
      </c>
      <c r="G9067" s="3" t="s">
        <v>30</v>
      </c>
      <c r="H9067" s="3" t="s">
        <v>37</v>
      </c>
      <c r="I9067" s="3" t="s">
        <v>9181</v>
      </c>
      <c r="J9067" s="3">
        <f>MOD(ROWS($J$2:J9067),30)</f>
        <v>6</v>
      </c>
      <c r="K9067" s="3"/>
      <c r="L9067" s="3"/>
    </row>
    <row r="9068" spans="1:12" ht="100.8" x14ac:dyDescent="0.3">
      <c r="A9068" s="3">
        <v>277</v>
      </c>
      <c r="B9068" s="3" t="s">
        <v>9033</v>
      </c>
      <c r="C9068" s="3">
        <v>2023</v>
      </c>
      <c r="D9068" s="3" t="s">
        <v>8470</v>
      </c>
      <c r="E9068" s="3" t="s">
        <v>9034</v>
      </c>
      <c r="F9068" s="3" t="s">
        <v>57</v>
      </c>
      <c r="G9068" s="3" t="s">
        <v>30</v>
      </c>
      <c r="H9068" s="3" t="s">
        <v>37</v>
      </c>
      <c r="I9068" s="3" t="s">
        <v>9182</v>
      </c>
      <c r="J9068" s="3">
        <f>MOD(ROWS($J$2:J9068),30)</f>
        <v>7</v>
      </c>
      <c r="K9068" s="3"/>
      <c r="L9068" s="3"/>
    </row>
    <row r="9069" spans="1:12" ht="259.2" x14ac:dyDescent="0.3">
      <c r="A9069" s="3">
        <v>277</v>
      </c>
      <c r="B9069" s="3" t="s">
        <v>9033</v>
      </c>
      <c r="C9069" s="3">
        <v>2023</v>
      </c>
      <c r="D9069" s="3" t="s">
        <v>8470</v>
      </c>
      <c r="E9069" s="3" t="s">
        <v>9034</v>
      </c>
      <c r="F9069" s="3" t="s">
        <v>57</v>
      </c>
      <c r="G9069" s="3" t="s">
        <v>30</v>
      </c>
      <c r="H9069" s="3" t="s">
        <v>37</v>
      </c>
      <c r="I9069" s="3" t="s">
        <v>9183</v>
      </c>
      <c r="J9069" s="3">
        <f>MOD(ROWS($J$2:J9069),30)</f>
        <v>8</v>
      </c>
      <c r="K9069" s="3"/>
      <c r="L9069" s="3"/>
    </row>
    <row r="9070" spans="1:12" ht="129.6" x14ac:dyDescent="0.3">
      <c r="A9070" s="3">
        <v>277</v>
      </c>
      <c r="B9070" s="3" t="s">
        <v>9033</v>
      </c>
      <c r="C9070" s="3">
        <v>2023</v>
      </c>
      <c r="D9070" s="3" t="s">
        <v>8470</v>
      </c>
      <c r="E9070" s="3" t="s">
        <v>9034</v>
      </c>
      <c r="F9070" s="3" t="s">
        <v>57</v>
      </c>
      <c r="G9070" s="3" t="s">
        <v>30</v>
      </c>
      <c r="H9070" s="3" t="s">
        <v>37</v>
      </c>
      <c r="I9070" s="3" t="s">
        <v>9184</v>
      </c>
      <c r="J9070" s="3">
        <f>MOD(ROWS($J$2:J9070),30)</f>
        <v>9</v>
      </c>
      <c r="K9070" s="3"/>
      <c r="L9070" s="3"/>
    </row>
    <row r="9071" spans="1:12" ht="158.4" x14ac:dyDescent="0.3">
      <c r="A9071" s="3">
        <v>277</v>
      </c>
      <c r="B9071" s="3" t="s">
        <v>9033</v>
      </c>
      <c r="C9071" s="3">
        <v>2023</v>
      </c>
      <c r="D9071" s="3" t="s">
        <v>8470</v>
      </c>
      <c r="E9071" s="3" t="s">
        <v>9034</v>
      </c>
      <c r="F9071" s="3" t="s">
        <v>57</v>
      </c>
      <c r="G9071" s="3" t="s">
        <v>30</v>
      </c>
      <c r="H9071" s="3" t="s">
        <v>130</v>
      </c>
      <c r="I9071" s="3" t="s">
        <v>9185</v>
      </c>
      <c r="J9071" s="3">
        <f>MOD(ROWS($J$2:J9071),30)</f>
        <v>10</v>
      </c>
      <c r="K9071" s="3" t="s">
        <v>9675</v>
      </c>
      <c r="L9071" s="3" t="s">
        <v>9675</v>
      </c>
    </row>
    <row r="9072" spans="1:12" ht="259.2" x14ac:dyDescent="0.3">
      <c r="A9072" s="3">
        <v>277</v>
      </c>
      <c r="B9072" s="3" t="s">
        <v>9033</v>
      </c>
      <c r="C9072" s="3">
        <v>2023</v>
      </c>
      <c r="D9072" s="3" t="s">
        <v>8470</v>
      </c>
      <c r="E9072" s="3" t="s">
        <v>9034</v>
      </c>
      <c r="F9072" s="3" t="s">
        <v>57</v>
      </c>
      <c r="G9072" s="3" t="s">
        <v>30</v>
      </c>
      <c r="H9072" s="3" t="s">
        <v>130</v>
      </c>
      <c r="I9072" s="3" t="s">
        <v>9186</v>
      </c>
      <c r="J9072" s="3">
        <f>MOD(ROWS($J$2:J9072),30)</f>
        <v>11</v>
      </c>
      <c r="K9072" s="3"/>
      <c r="L9072" s="3"/>
    </row>
    <row r="9073" spans="1:12" ht="72" x14ac:dyDescent="0.3">
      <c r="A9073" s="3">
        <v>277</v>
      </c>
      <c r="B9073" s="3" t="s">
        <v>9033</v>
      </c>
      <c r="C9073" s="3">
        <v>2023</v>
      </c>
      <c r="D9073" s="3" t="s">
        <v>8470</v>
      </c>
      <c r="E9073" s="3" t="s">
        <v>9034</v>
      </c>
      <c r="F9073" s="3" t="s">
        <v>57</v>
      </c>
      <c r="G9073" s="3" t="s">
        <v>18</v>
      </c>
      <c r="H9073" s="3" t="s">
        <v>130</v>
      </c>
      <c r="I9073" s="3" t="s">
        <v>9187</v>
      </c>
      <c r="J9073" s="3">
        <f>MOD(ROWS($J$2:J9073),30)</f>
        <v>12</v>
      </c>
      <c r="K9073" s="3"/>
      <c r="L9073" s="3"/>
    </row>
    <row r="9074" spans="1:12" ht="43.2" x14ac:dyDescent="0.3">
      <c r="A9074" s="3">
        <v>277</v>
      </c>
      <c r="B9074" s="3" t="s">
        <v>9033</v>
      </c>
      <c r="C9074" s="3">
        <v>2023</v>
      </c>
      <c r="D9074" s="3" t="s">
        <v>8470</v>
      </c>
      <c r="E9074" s="3" t="s">
        <v>9034</v>
      </c>
      <c r="F9074" s="3" t="s">
        <v>57</v>
      </c>
      <c r="G9074" s="3" t="s">
        <v>527</v>
      </c>
      <c r="H9074" s="3" t="s">
        <v>130</v>
      </c>
      <c r="I9074" s="3" t="s">
        <v>9188</v>
      </c>
      <c r="J9074" s="3">
        <f>MOD(ROWS($J$2:J9074),30)</f>
        <v>13</v>
      </c>
      <c r="K9074" s="3"/>
      <c r="L9074" s="3"/>
    </row>
    <row r="9075" spans="1:12" ht="259.2" x14ac:dyDescent="0.3">
      <c r="A9075" s="3">
        <v>277</v>
      </c>
      <c r="B9075" s="3" t="s">
        <v>9033</v>
      </c>
      <c r="C9075" s="3">
        <v>2023</v>
      </c>
      <c r="D9075" s="3" t="s">
        <v>8470</v>
      </c>
      <c r="E9075" s="3" t="s">
        <v>9034</v>
      </c>
      <c r="F9075" s="3" t="s">
        <v>57</v>
      </c>
      <c r="G9075" s="3" t="s">
        <v>527</v>
      </c>
      <c r="H9075" s="3" t="s">
        <v>130</v>
      </c>
      <c r="I9075" s="3" t="s">
        <v>9189</v>
      </c>
      <c r="J9075" s="3">
        <f>MOD(ROWS($J$2:J9075),30)</f>
        <v>14</v>
      </c>
      <c r="K9075" s="3"/>
      <c r="L9075" s="3"/>
    </row>
    <row r="9076" spans="1:12" ht="244.8" x14ac:dyDescent="0.3">
      <c r="A9076" s="3">
        <v>277</v>
      </c>
      <c r="B9076" s="3" t="s">
        <v>9033</v>
      </c>
      <c r="C9076" s="3">
        <v>2023</v>
      </c>
      <c r="D9076" s="3" t="s">
        <v>8470</v>
      </c>
      <c r="E9076" s="3" t="s">
        <v>9034</v>
      </c>
      <c r="F9076" s="3" t="s">
        <v>57</v>
      </c>
      <c r="G9076" s="3" t="s">
        <v>527</v>
      </c>
      <c r="H9076" s="3" t="s">
        <v>130</v>
      </c>
      <c r="I9076" s="3" t="s">
        <v>9190</v>
      </c>
      <c r="J9076" s="3">
        <f>MOD(ROWS($J$2:J9076),30)</f>
        <v>15</v>
      </c>
      <c r="K9076" s="3"/>
      <c r="L9076" s="3"/>
    </row>
    <row r="9077" spans="1:12" ht="115.2" x14ac:dyDescent="0.3">
      <c r="A9077" s="3">
        <v>277</v>
      </c>
      <c r="B9077" s="3" t="s">
        <v>9033</v>
      </c>
      <c r="C9077" s="3">
        <v>2023</v>
      </c>
      <c r="D9077" s="3" t="s">
        <v>8470</v>
      </c>
      <c r="E9077" s="3" t="s">
        <v>9034</v>
      </c>
      <c r="F9077" s="3" t="s">
        <v>57</v>
      </c>
      <c r="G9077" s="3" t="s">
        <v>13</v>
      </c>
      <c r="H9077" s="3" t="s">
        <v>19</v>
      </c>
      <c r="I9077" s="3" t="s">
        <v>9191</v>
      </c>
      <c r="J9077" s="3">
        <f>MOD(ROWS($J$2:J9077),30)</f>
        <v>16</v>
      </c>
      <c r="K9077" s="3"/>
      <c r="L9077" s="3"/>
    </row>
    <row r="9078" spans="1:12" ht="100.8" x14ac:dyDescent="0.3">
      <c r="A9078" s="3">
        <v>277</v>
      </c>
      <c r="B9078" s="3" t="s">
        <v>9033</v>
      </c>
      <c r="C9078" s="3">
        <v>2023</v>
      </c>
      <c r="D9078" s="3" t="s">
        <v>8470</v>
      </c>
      <c r="E9078" s="3" t="s">
        <v>9034</v>
      </c>
      <c r="F9078" s="3" t="s">
        <v>57</v>
      </c>
      <c r="G9078" s="3" t="s">
        <v>48</v>
      </c>
      <c r="H9078" s="3" t="s">
        <v>19</v>
      </c>
      <c r="I9078" s="3" t="s">
        <v>9192</v>
      </c>
      <c r="J9078" s="3">
        <f>MOD(ROWS($J$2:J9078),30)</f>
        <v>17</v>
      </c>
      <c r="K9078" s="3"/>
      <c r="L9078" s="3"/>
    </row>
    <row r="9079" spans="1:12" ht="144" x14ac:dyDescent="0.3">
      <c r="A9079" s="3">
        <v>277</v>
      </c>
      <c r="B9079" s="3" t="s">
        <v>9033</v>
      </c>
      <c r="C9079" s="3">
        <v>2023</v>
      </c>
      <c r="D9079" s="3" t="s">
        <v>8470</v>
      </c>
      <c r="E9079" s="3" t="s">
        <v>9034</v>
      </c>
      <c r="F9079" s="3" t="s">
        <v>57</v>
      </c>
      <c r="G9079" s="3" t="s">
        <v>30</v>
      </c>
      <c r="H9079" s="3" t="s">
        <v>19</v>
      </c>
      <c r="I9079" s="3" t="s">
        <v>9193</v>
      </c>
      <c r="J9079" s="3">
        <f>MOD(ROWS($J$2:J9079),30)</f>
        <v>18</v>
      </c>
      <c r="K9079" s="3"/>
      <c r="L9079" s="3"/>
    </row>
    <row r="9080" spans="1:12" ht="259.2" x14ac:dyDescent="0.3">
      <c r="A9080" s="3">
        <v>277</v>
      </c>
      <c r="B9080" s="3" t="s">
        <v>9033</v>
      </c>
      <c r="C9080" s="3">
        <v>2023</v>
      </c>
      <c r="D9080" s="3" t="s">
        <v>8470</v>
      </c>
      <c r="E9080" s="3" t="s">
        <v>9034</v>
      </c>
      <c r="F9080" s="3" t="s">
        <v>57</v>
      </c>
      <c r="G9080" s="3" t="s">
        <v>30</v>
      </c>
      <c r="H9080" s="3" t="s">
        <v>130</v>
      </c>
      <c r="I9080" s="3" t="s">
        <v>9194</v>
      </c>
      <c r="J9080" s="3">
        <f>MOD(ROWS($J$2:J9080),30)</f>
        <v>19</v>
      </c>
      <c r="K9080" s="3"/>
      <c r="L9080" s="3"/>
    </row>
    <row r="9081" spans="1:12" ht="158.4" x14ac:dyDescent="0.3">
      <c r="A9081" s="3">
        <v>277</v>
      </c>
      <c r="B9081" s="3" t="s">
        <v>9033</v>
      </c>
      <c r="C9081" s="3">
        <v>2023</v>
      </c>
      <c r="D9081" s="3" t="s">
        <v>8470</v>
      </c>
      <c r="E9081" s="3" t="s">
        <v>9034</v>
      </c>
      <c r="F9081" s="3" t="s">
        <v>57</v>
      </c>
      <c r="G9081" s="3" t="s">
        <v>13</v>
      </c>
      <c r="H9081" s="3" t="s">
        <v>19</v>
      </c>
      <c r="I9081" s="3" t="s">
        <v>9195</v>
      </c>
      <c r="J9081" s="3">
        <f>MOD(ROWS($J$2:J9081),30)</f>
        <v>20</v>
      </c>
      <c r="K9081" s="3" t="s">
        <v>9675</v>
      </c>
      <c r="L9081" s="3" t="s">
        <v>9675</v>
      </c>
    </row>
    <row r="9082" spans="1:12" ht="172.8" x14ac:dyDescent="0.3">
      <c r="A9082" s="3">
        <v>277</v>
      </c>
      <c r="B9082" s="3" t="s">
        <v>9033</v>
      </c>
      <c r="C9082" s="3">
        <v>2023</v>
      </c>
      <c r="D9082" s="3" t="s">
        <v>8470</v>
      </c>
      <c r="E9082" s="3" t="s">
        <v>9034</v>
      </c>
      <c r="F9082" s="3" t="s">
        <v>57</v>
      </c>
      <c r="G9082" s="3" t="s">
        <v>30</v>
      </c>
      <c r="H9082" s="3" t="s">
        <v>37</v>
      </c>
      <c r="I9082" s="3" t="s">
        <v>9196</v>
      </c>
      <c r="J9082" s="3">
        <f>MOD(ROWS($J$2:J9082),30)</f>
        <v>21</v>
      </c>
      <c r="K9082" s="3"/>
      <c r="L9082" s="3"/>
    </row>
    <row r="9083" spans="1:12" ht="259.2" x14ac:dyDescent="0.3">
      <c r="A9083" s="3">
        <v>277</v>
      </c>
      <c r="B9083" s="3" t="s">
        <v>9033</v>
      </c>
      <c r="C9083" s="3">
        <v>2023</v>
      </c>
      <c r="D9083" s="3" t="s">
        <v>8470</v>
      </c>
      <c r="E9083" s="3" t="s">
        <v>9034</v>
      </c>
      <c r="F9083" s="3" t="s">
        <v>57</v>
      </c>
      <c r="G9083" s="3" t="s">
        <v>30</v>
      </c>
      <c r="H9083" s="3" t="s">
        <v>37</v>
      </c>
      <c r="I9083" s="3" t="s">
        <v>9197</v>
      </c>
      <c r="J9083" s="3">
        <f>MOD(ROWS($J$2:J9083),30)</f>
        <v>22</v>
      </c>
      <c r="K9083" s="3"/>
      <c r="L9083" s="3"/>
    </row>
    <row r="9084" spans="1:12" ht="259.2" x14ac:dyDescent="0.3">
      <c r="A9084" s="3">
        <v>277</v>
      </c>
      <c r="B9084" s="3" t="s">
        <v>9033</v>
      </c>
      <c r="C9084" s="3">
        <v>2023</v>
      </c>
      <c r="D9084" s="3" t="s">
        <v>8470</v>
      </c>
      <c r="E9084" s="3" t="s">
        <v>9034</v>
      </c>
      <c r="F9084" s="3" t="s">
        <v>57</v>
      </c>
      <c r="G9084" s="3" t="s">
        <v>30</v>
      </c>
      <c r="H9084" s="3" t="s">
        <v>37</v>
      </c>
      <c r="I9084" s="3" t="s">
        <v>9198</v>
      </c>
      <c r="J9084" s="3">
        <f>MOD(ROWS($J$2:J9084),30)</f>
        <v>23</v>
      </c>
      <c r="K9084" s="3"/>
      <c r="L9084" s="3"/>
    </row>
    <row r="9085" spans="1:12" ht="244.8" x14ac:dyDescent="0.3">
      <c r="A9085" s="3">
        <v>277</v>
      </c>
      <c r="B9085" s="3" t="s">
        <v>9033</v>
      </c>
      <c r="C9085" s="3">
        <v>2023</v>
      </c>
      <c r="D9085" s="3" t="s">
        <v>8470</v>
      </c>
      <c r="E9085" s="3" t="s">
        <v>9034</v>
      </c>
      <c r="F9085" s="3" t="s">
        <v>57</v>
      </c>
      <c r="G9085" s="3" t="s">
        <v>30</v>
      </c>
      <c r="H9085" s="3" t="s">
        <v>130</v>
      </c>
      <c r="I9085" s="3" t="s">
        <v>9199</v>
      </c>
      <c r="J9085" s="3">
        <f>MOD(ROWS($J$2:J9085),30)</f>
        <v>24</v>
      </c>
      <c r="K9085" s="3"/>
      <c r="L9085" s="3"/>
    </row>
    <row r="9086" spans="1:12" ht="172.8" x14ac:dyDescent="0.3">
      <c r="A9086" s="3">
        <v>277</v>
      </c>
      <c r="B9086" s="3" t="s">
        <v>9033</v>
      </c>
      <c r="C9086" s="3">
        <v>2023</v>
      </c>
      <c r="D9086" s="3" t="s">
        <v>8470</v>
      </c>
      <c r="E9086" s="3" t="s">
        <v>9034</v>
      </c>
      <c r="F9086" s="3" t="s">
        <v>57</v>
      </c>
      <c r="G9086" s="3" t="s">
        <v>13</v>
      </c>
      <c r="H9086" s="3" t="s">
        <v>130</v>
      </c>
      <c r="I9086" s="3" t="s">
        <v>9200</v>
      </c>
      <c r="J9086" s="3">
        <f>MOD(ROWS($J$2:J9086),30)</f>
        <v>25</v>
      </c>
      <c r="K9086" s="3"/>
      <c r="L9086" s="3"/>
    </row>
    <row r="9087" spans="1:12" ht="273.60000000000002" x14ac:dyDescent="0.3">
      <c r="A9087" s="3">
        <v>277</v>
      </c>
      <c r="B9087" s="3" t="s">
        <v>9033</v>
      </c>
      <c r="C9087" s="3">
        <v>2023</v>
      </c>
      <c r="D9087" s="3" t="s">
        <v>8470</v>
      </c>
      <c r="E9087" s="3" t="s">
        <v>9034</v>
      </c>
      <c r="F9087" s="3" t="s">
        <v>57</v>
      </c>
      <c r="G9087" s="3" t="s">
        <v>30</v>
      </c>
      <c r="H9087" s="3" t="s">
        <v>130</v>
      </c>
      <c r="I9087" s="3" t="s">
        <v>9201</v>
      </c>
      <c r="J9087" s="3">
        <f>MOD(ROWS($J$2:J9087),30)</f>
        <v>26</v>
      </c>
      <c r="K9087" s="3"/>
      <c r="L9087" s="3"/>
    </row>
    <row r="9088" spans="1:12" ht="230.4" x14ac:dyDescent="0.3">
      <c r="A9088" s="3">
        <v>277</v>
      </c>
      <c r="B9088" s="3" t="s">
        <v>9033</v>
      </c>
      <c r="C9088" s="3">
        <v>2023</v>
      </c>
      <c r="D9088" s="3" t="s">
        <v>8470</v>
      </c>
      <c r="E9088" s="3" t="s">
        <v>9034</v>
      </c>
      <c r="F9088" s="3" t="s">
        <v>57</v>
      </c>
      <c r="G9088" s="3" t="s">
        <v>30</v>
      </c>
      <c r="H9088" s="3" t="s">
        <v>37</v>
      </c>
      <c r="I9088" s="3" t="s">
        <v>9202</v>
      </c>
      <c r="J9088" s="3">
        <f>MOD(ROWS($J$2:J9088),30)</f>
        <v>27</v>
      </c>
      <c r="K9088" s="3"/>
      <c r="L9088" s="3"/>
    </row>
    <row r="9089" spans="1:12" ht="158.4" x14ac:dyDescent="0.3">
      <c r="A9089" s="3">
        <v>277</v>
      </c>
      <c r="B9089" s="3" t="s">
        <v>9033</v>
      </c>
      <c r="C9089" s="3">
        <v>2023</v>
      </c>
      <c r="D9089" s="3" t="s">
        <v>8470</v>
      </c>
      <c r="E9089" s="3" t="s">
        <v>9034</v>
      </c>
      <c r="F9089" s="3" t="s">
        <v>57</v>
      </c>
      <c r="G9089" s="3" t="s">
        <v>30</v>
      </c>
      <c r="H9089" s="3" t="s">
        <v>37</v>
      </c>
      <c r="I9089" s="3" t="s">
        <v>9203</v>
      </c>
      <c r="J9089" s="3">
        <f>MOD(ROWS($J$2:J9089),30)</f>
        <v>28</v>
      </c>
      <c r="K9089" s="3"/>
      <c r="L9089" s="3"/>
    </row>
    <row r="9090" spans="1:12" ht="158.4" x14ac:dyDescent="0.3">
      <c r="A9090" s="3">
        <v>277</v>
      </c>
      <c r="B9090" s="3" t="s">
        <v>9033</v>
      </c>
      <c r="C9090" s="3">
        <v>2023</v>
      </c>
      <c r="D9090" s="3" t="s">
        <v>8470</v>
      </c>
      <c r="E9090" s="3" t="s">
        <v>9034</v>
      </c>
      <c r="F9090" s="3" t="s">
        <v>57</v>
      </c>
      <c r="G9090" s="3" t="s">
        <v>13</v>
      </c>
      <c r="H9090" s="3" t="s">
        <v>37</v>
      </c>
      <c r="I9090" s="3" t="s">
        <v>9204</v>
      </c>
      <c r="J9090" s="3">
        <f>MOD(ROWS($J$2:J9090),30)</f>
        <v>29</v>
      </c>
      <c r="K9090" s="3"/>
      <c r="L9090" s="3"/>
    </row>
    <row r="9091" spans="1:12" ht="259.2" x14ac:dyDescent="0.3">
      <c r="A9091" s="3">
        <v>277</v>
      </c>
      <c r="B9091" s="3" t="s">
        <v>9033</v>
      </c>
      <c r="C9091" s="3">
        <v>2023</v>
      </c>
      <c r="D9091" s="3" t="s">
        <v>8470</v>
      </c>
      <c r="E9091" s="3" t="s">
        <v>9034</v>
      </c>
      <c r="F9091" s="3" t="s">
        <v>57</v>
      </c>
      <c r="G9091" s="3" t="s">
        <v>30</v>
      </c>
      <c r="H9091" s="3" t="s">
        <v>37</v>
      </c>
      <c r="I9091" s="3" t="s">
        <v>9205</v>
      </c>
      <c r="J9091" s="3">
        <f>MOD(ROWS($J$2:J9091),30)</f>
        <v>0</v>
      </c>
      <c r="K9091" s="3" t="s">
        <v>9675</v>
      </c>
      <c r="L9091" s="3" t="s">
        <v>9675</v>
      </c>
    </row>
    <row r="9092" spans="1:12" ht="259.2" x14ac:dyDescent="0.3">
      <c r="A9092" s="3">
        <v>277</v>
      </c>
      <c r="B9092" s="3" t="s">
        <v>9033</v>
      </c>
      <c r="C9092" s="3">
        <v>2023</v>
      </c>
      <c r="D9092" s="3" t="s">
        <v>8470</v>
      </c>
      <c r="E9092" s="3" t="s">
        <v>9034</v>
      </c>
      <c r="F9092" s="3" t="s">
        <v>57</v>
      </c>
      <c r="G9092" s="3" t="s">
        <v>13</v>
      </c>
      <c r="H9092" s="3" t="s">
        <v>19</v>
      </c>
      <c r="I9092" s="3" t="s">
        <v>9206</v>
      </c>
      <c r="J9092" s="3">
        <f>MOD(ROWS($J$2:J9092),30)</f>
        <v>1</v>
      </c>
      <c r="K9092" s="3"/>
      <c r="L9092" s="3"/>
    </row>
    <row r="9093" spans="1:12" ht="201.6" x14ac:dyDescent="0.3">
      <c r="A9093" s="3">
        <v>277</v>
      </c>
      <c r="B9093" s="3" t="s">
        <v>9033</v>
      </c>
      <c r="C9093" s="3">
        <v>2023</v>
      </c>
      <c r="D9093" s="3" t="s">
        <v>8470</v>
      </c>
      <c r="E9093" s="3" t="s">
        <v>9034</v>
      </c>
      <c r="F9093" s="3" t="s">
        <v>57</v>
      </c>
      <c r="G9093" s="3" t="s">
        <v>30</v>
      </c>
      <c r="H9093" s="3" t="s">
        <v>19</v>
      </c>
      <c r="I9093" s="3" t="s">
        <v>9207</v>
      </c>
      <c r="J9093" s="3">
        <f>MOD(ROWS($J$2:J9093),30)</f>
        <v>2</v>
      </c>
      <c r="K9093" s="3"/>
      <c r="L9093" s="3"/>
    </row>
    <row r="9094" spans="1:12" ht="129.6" x14ac:dyDescent="0.3">
      <c r="A9094" s="3">
        <v>277</v>
      </c>
      <c r="B9094" s="3" t="s">
        <v>9033</v>
      </c>
      <c r="C9094" s="3">
        <v>2024</v>
      </c>
      <c r="D9094" s="3" t="s">
        <v>8470</v>
      </c>
      <c r="E9094" s="3" t="s">
        <v>9034</v>
      </c>
      <c r="F9094" s="3" t="s">
        <v>57</v>
      </c>
      <c r="G9094" s="3" t="s">
        <v>18</v>
      </c>
      <c r="H9094" s="3" t="s">
        <v>23</v>
      </c>
      <c r="I9094" s="3" t="s">
        <v>9208</v>
      </c>
      <c r="J9094" s="3">
        <f>MOD(ROWS($J$2:J9094),30)</f>
        <v>3</v>
      </c>
      <c r="K9094" s="3"/>
      <c r="L9094" s="3"/>
    </row>
    <row r="9095" spans="1:12" ht="172.8" x14ac:dyDescent="0.3">
      <c r="A9095" s="3">
        <v>277</v>
      </c>
      <c r="B9095" s="3" t="s">
        <v>9033</v>
      </c>
      <c r="C9095" s="3">
        <v>2024</v>
      </c>
      <c r="D9095" s="3" t="s">
        <v>8470</v>
      </c>
      <c r="E9095" s="3" t="s">
        <v>9034</v>
      </c>
      <c r="F9095" s="3" t="s">
        <v>57</v>
      </c>
      <c r="G9095" s="3" t="s">
        <v>13</v>
      </c>
      <c r="H9095" s="3" t="s">
        <v>228</v>
      </c>
      <c r="I9095" s="3" t="s">
        <v>9209</v>
      </c>
      <c r="J9095" s="3">
        <f>MOD(ROWS($J$2:J9095),30)</f>
        <v>4</v>
      </c>
      <c r="K9095" s="3"/>
      <c r="L9095" s="3"/>
    </row>
    <row r="9096" spans="1:12" ht="129.6" x14ac:dyDescent="0.3">
      <c r="A9096" s="3">
        <v>277</v>
      </c>
      <c r="B9096" s="3" t="s">
        <v>9033</v>
      </c>
      <c r="C9096" s="3">
        <v>2024</v>
      </c>
      <c r="D9096" s="3" t="s">
        <v>8470</v>
      </c>
      <c r="E9096" s="3" t="s">
        <v>9034</v>
      </c>
      <c r="F9096" s="3" t="s">
        <v>57</v>
      </c>
      <c r="G9096" s="3" t="s">
        <v>30</v>
      </c>
      <c r="H9096" s="3" t="s">
        <v>739</v>
      </c>
      <c r="I9096" s="3" t="s">
        <v>9210</v>
      </c>
      <c r="J9096" s="3">
        <f>MOD(ROWS($J$2:J9096),30)</f>
        <v>5</v>
      </c>
      <c r="K9096" s="3"/>
      <c r="L9096" s="3"/>
    </row>
    <row r="9097" spans="1:12" ht="230.4" x14ac:dyDescent="0.3">
      <c r="A9097" s="3">
        <v>277</v>
      </c>
      <c r="B9097" s="3" t="s">
        <v>9033</v>
      </c>
      <c r="C9097" s="3">
        <v>2024</v>
      </c>
      <c r="D9097" s="3" t="s">
        <v>8470</v>
      </c>
      <c r="E9097" s="3" t="s">
        <v>9034</v>
      </c>
      <c r="F9097" s="3" t="s">
        <v>57</v>
      </c>
      <c r="G9097" s="3" t="s">
        <v>30</v>
      </c>
      <c r="H9097" s="3" t="s">
        <v>739</v>
      </c>
      <c r="I9097" s="3" t="s">
        <v>9211</v>
      </c>
      <c r="J9097" s="3">
        <f>MOD(ROWS($J$2:J9097),30)</f>
        <v>6</v>
      </c>
      <c r="K9097" s="3"/>
      <c r="L9097" s="3"/>
    </row>
    <row r="9098" spans="1:12" ht="129.6" x14ac:dyDescent="0.3">
      <c r="A9098" s="3">
        <v>277</v>
      </c>
      <c r="B9098" s="3" t="s">
        <v>9033</v>
      </c>
      <c r="C9098" s="3">
        <v>2024</v>
      </c>
      <c r="D9098" s="3" t="s">
        <v>8470</v>
      </c>
      <c r="E9098" s="3" t="s">
        <v>9034</v>
      </c>
      <c r="F9098" s="3" t="s">
        <v>57</v>
      </c>
      <c r="G9098" s="3" t="s">
        <v>13</v>
      </c>
      <c r="H9098" s="3" t="s">
        <v>37</v>
      </c>
      <c r="I9098" s="3" t="s">
        <v>9212</v>
      </c>
      <c r="J9098" s="3">
        <f>MOD(ROWS($J$2:J9098),30)</f>
        <v>7</v>
      </c>
      <c r="K9098" s="3"/>
      <c r="L9098" s="3"/>
    </row>
    <row r="9099" spans="1:12" ht="115.2" x14ac:dyDescent="0.3">
      <c r="A9099" s="3">
        <v>277</v>
      </c>
      <c r="B9099" s="3" t="s">
        <v>9033</v>
      </c>
      <c r="C9099" s="3">
        <v>2024</v>
      </c>
      <c r="D9099" s="3" t="s">
        <v>8470</v>
      </c>
      <c r="E9099" s="3" t="s">
        <v>9034</v>
      </c>
      <c r="F9099" s="3" t="s">
        <v>57</v>
      </c>
      <c r="G9099" s="3" t="s">
        <v>30</v>
      </c>
      <c r="H9099" s="3" t="s">
        <v>37</v>
      </c>
      <c r="I9099" s="3" t="s">
        <v>9213</v>
      </c>
      <c r="J9099" s="3">
        <f>MOD(ROWS($J$2:J9099),30)</f>
        <v>8</v>
      </c>
      <c r="K9099" s="3"/>
      <c r="L9099" s="3"/>
    </row>
    <row r="9100" spans="1:12" ht="144" x14ac:dyDescent="0.3">
      <c r="A9100" s="3">
        <v>277</v>
      </c>
      <c r="B9100" s="3" t="s">
        <v>9033</v>
      </c>
      <c r="C9100" s="3">
        <v>2024</v>
      </c>
      <c r="D9100" s="3" t="s">
        <v>8470</v>
      </c>
      <c r="E9100" s="3" t="s">
        <v>9034</v>
      </c>
      <c r="F9100" s="3" t="s">
        <v>57</v>
      </c>
      <c r="G9100" s="3" t="s">
        <v>30</v>
      </c>
      <c r="H9100" s="3" t="s">
        <v>37</v>
      </c>
      <c r="I9100" s="3" t="s">
        <v>9214</v>
      </c>
      <c r="J9100" s="3">
        <f>MOD(ROWS($J$2:J9100),30)</f>
        <v>9</v>
      </c>
      <c r="K9100" s="3"/>
      <c r="L9100" s="3"/>
    </row>
    <row r="9101" spans="1:12" ht="144" x14ac:dyDescent="0.3">
      <c r="A9101" s="3">
        <v>277</v>
      </c>
      <c r="B9101" s="3" t="s">
        <v>9033</v>
      </c>
      <c r="C9101" s="3">
        <v>2024</v>
      </c>
      <c r="D9101" s="3" t="s">
        <v>8470</v>
      </c>
      <c r="E9101" s="3" t="s">
        <v>9034</v>
      </c>
      <c r="F9101" s="3" t="s">
        <v>57</v>
      </c>
      <c r="G9101" s="3" t="s">
        <v>30</v>
      </c>
      <c r="H9101" s="3" t="s">
        <v>130</v>
      </c>
      <c r="I9101" s="3" t="s">
        <v>9215</v>
      </c>
      <c r="J9101" s="3">
        <f>MOD(ROWS($J$2:J9101),30)</f>
        <v>10</v>
      </c>
      <c r="K9101" s="3" t="s">
        <v>9675</v>
      </c>
      <c r="L9101" s="3" t="s">
        <v>9675</v>
      </c>
    </row>
    <row r="9102" spans="1:12" ht="115.2" x14ac:dyDescent="0.3">
      <c r="A9102" s="3">
        <v>277</v>
      </c>
      <c r="B9102" s="3" t="s">
        <v>9033</v>
      </c>
      <c r="C9102" s="3">
        <v>2024</v>
      </c>
      <c r="D9102" s="3" t="s">
        <v>8470</v>
      </c>
      <c r="E9102" s="3" t="s">
        <v>9034</v>
      </c>
      <c r="F9102" s="3" t="s">
        <v>57</v>
      </c>
      <c r="G9102" s="3" t="s">
        <v>30</v>
      </c>
      <c r="H9102" s="3" t="s">
        <v>37</v>
      </c>
      <c r="I9102" s="3" t="s">
        <v>9216</v>
      </c>
      <c r="J9102" s="3">
        <f>MOD(ROWS($J$2:J9102),30)</f>
        <v>11</v>
      </c>
      <c r="K9102" s="3"/>
      <c r="L9102" s="3"/>
    </row>
    <row r="9103" spans="1:12" ht="201.6" x14ac:dyDescent="0.3">
      <c r="A9103" s="3">
        <v>277</v>
      </c>
      <c r="B9103" s="3" t="s">
        <v>9033</v>
      </c>
      <c r="C9103" s="3">
        <v>2024</v>
      </c>
      <c r="D9103" s="3" t="s">
        <v>8470</v>
      </c>
      <c r="E9103" s="3" t="s">
        <v>9034</v>
      </c>
      <c r="F9103" s="3" t="s">
        <v>57</v>
      </c>
      <c r="G9103" s="3" t="s">
        <v>30</v>
      </c>
      <c r="H9103" s="3" t="s">
        <v>130</v>
      </c>
      <c r="I9103" s="3" t="s">
        <v>9217</v>
      </c>
      <c r="J9103" s="3">
        <f>MOD(ROWS($J$2:J9103),30)</f>
        <v>12</v>
      </c>
      <c r="K9103" s="3"/>
      <c r="L9103" s="3"/>
    </row>
    <row r="9104" spans="1:12" ht="216" x14ac:dyDescent="0.3">
      <c r="A9104" s="3">
        <v>277</v>
      </c>
      <c r="B9104" s="3" t="s">
        <v>9033</v>
      </c>
      <c r="C9104" s="3">
        <v>2024</v>
      </c>
      <c r="D9104" s="3" t="s">
        <v>8470</v>
      </c>
      <c r="E9104" s="3" t="s">
        <v>9034</v>
      </c>
      <c r="F9104" s="3" t="s">
        <v>57</v>
      </c>
      <c r="G9104" s="3" t="s">
        <v>30</v>
      </c>
      <c r="H9104" s="3" t="s">
        <v>37</v>
      </c>
      <c r="I9104" s="3" t="s">
        <v>9218</v>
      </c>
      <c r="J9104" s="3">
        <f>MOD(ROWS($J$2:J9104),30)</f>
        <v>13</v>
      </c>
      <c r="K9104" s="3"/>
      <c r="L9104" s="3"/>
    </row>
    <row r="9105" spans="1:12" ht="100.8" x14ac:dyDescent="0.3">
      <c r="A9105" s="3">
        <v>277</v>
      </c>
      <c r="B9105" s="3" t="s">
        <v>9033</v>
      </c>
      <c r="C9105" s="3">
        <v>2024</v>
      </c>
      <c r="D9105" s="3" t="s">
        <v>8470</v>
      </c>
      <c r="E9105" s="3" t="s">
        <v>9034</v>
      </c>
      <c r="F9105" s="3" t="s">
        <v>57</v>
      </c>
      <c r="G9105" s="3" t="s">
        <v>30</v>
      </c>
      <c r="H9105" s="3" t="s">
        <v>130</v>
      </c>
      <c r="I9105" s="3" t="s">
        <v>9219</v>
      </c>
      <c r="J9105" s="3">
        <f>MOD(ROWS($J$2:J9105),30)</f>
        <v>14</v>
      </c>
      <c r="K9105" s="3"/>
      <c r="L9105" s="3"/>
    </row>
    <row r="9106" spans="1:12" ht="144" x14ac:dyDescent="0.3">
      <c r="A9106" s="3">
        <v>277</v>
      </c>
      <c r="B9106" s="3" t="s">
        <v>9033</v>
      </c>
      <c r="C9106" s="3">
        <v>2024</v>
      </c>
      <c r="D9106" s="3" t="s">
        <v>8470</v>
      </c>
      <c r="E9106" s="3" t="s">
        <v>9034</v>
      </c>
      <c r="F9106" s="3" t="s">
        <v>57</v>
      </c>
      <c r="G9106" s="3" t="s">
        <v>30</v>
      </c>
      <c r="H9106" s="3" t="s">
        <v>130</v>
      </c>
      <c r="I9106" s="3" t="s">
        <v>9220</v>
      </c>
      <c r="J9106" s="3">
        <f>MOD(ROWS($J$2:J9106),30)</f>
        <v>15</v>
      </c>
      <c r="K9106" s="3"/>
      <c r="L9106" s="3"/>
    </row>
    <row r="9107" spans="1:12" ht="216" x14ac:dyDescent="0.3">
      <c r="A9107" s="3">
        <v>277</v>
      </c>
      <c r="B9107" s="3" t="s">
        <v>9033</v>
      </c>
      <c r="C9107" s="3">
        <v>2024</v>
      </c>
      <c r="D9107" s="3" t="s">
        <v>8470</v>
      </c>
      <c r="E9107" s="3" t="s">
        <v>9034</v>
      </c>
      <c r="F9107" s="3" t="s">
        <v>57</v>
      </c>
      <c r="G9107" s="3" t="s">
        <v>30</v>
      </c>
      <c r="H9107" s="3" t="s">
        <v>37</v>
      </c>
      <c r="I9107" s="3" t="s">
        <v>9221</v>
      </c>
      <c r="J9107" s="3">
        <f>MOD(ROWS($J$2:J9107),30)</f>
        <v>16</v>
      </c>
      <c r="K9107" s="3"/>
      <c r="L9107" s="3"/>
    </row>
    <row r="9108" spans="1:12" ht="230.4" x14ac:dyDescent="0.3">
      <c r="A9108" s="3">
        <v>277</v>
      </c>
      <c r="B9108" s="3" t="s">
        <v>9033</v>
      </c>
      <c r="C9108" s="3">
        <v>2024</v>
      </c>
      <c r="D9108" s="3" t="s">
        <v>8470</v>
      </c>
      <c r="E9108" s="3" t="s">
        <v>9034</v>
      </c>
      <c r="F9108" s="3" t="s">
        <v>57</v>
      </c>
      <c r="G9108" s="3" t="s">
        <v>30</v>
      </c>
      <c r="H9108" s="3" t="s">
        <v>37</v>
      </c>
      <c r="I9108" s="3" t="s">
        <v>9222</v>
      </c>
      <c r="J9108" s="3">
        <f>MOD(ROWS($J$2:J9108),30)</f>
        <v>17</v>
      </c>
      <c r="K9108" s="3"/>
      <c r="L9108" s="3"/>
    </row>
    <row r="9109" spans="1:12" ht="129.6" x14ac:dyDescent="0.3">
      <c r="A9109" s="3">
        <v>277</v>
      </c>
      <c r="B9109" s="3" t="s">
        <v>9033</v>
      </c>
      <c r="C9109" s="3">
        <v>2024</v>
      </c>
      <c r="D9109" s="3" t="s">
        <v>8470</v>
      </c>
      <c r="E9109" s="3" t="s">
        <v>9034</v>
      </c>
      <c r="F9109" s="3" t="s">
        <v>57</v>
      </c>
      <c r="G9109" s="3" t="s">
        <v>13</v>
      </c>
      <c r="H9109" s="3" t="s">
        <v>19</v>
      </c>
      <c r="I9109" s="3" t="s">
        <v>9223</v>
      </c>
      <c r="J9109" s="3">
        <f>MOD(ROWS($J$2:J9109),30)</f>
        <v>18</v>
      </c>
      <c r="K9109" s="3"/>
      <c r="L9109" s="3"/>
    </row>
    <row r="9110" spans="1:12" ht="129.6" x14ac:dyDescent="0.3">
      <c r="A9110" s="3">
        <v>277</v>
      </c>
      <c r="B9110" s="3" t="s">
        <v>9033</v>
      </c>
      <c r="C9110" s="3">
        <v>2024</v>
      </c>
      <c r="D9110" s="3" t="s">
        <v>8470</v>
      </c>
      <c r="E9110" s="3" t="s">
        <v>9034</v>
      </c>
      <c r="F9110" s="3" t="s">
        <v>57</v>
      </c>
      <c r="G9110" s="3" t="s">
        <v>30</v>
      </c>
      <c r="H9110" s="3" t="s">
        <v>37</v>
      </c>
      <c r="I9110" s="3" t="s">
        <v>9224</v>
      </c>
      <c r="J9110" s="3">
        <f>MOD(ROWS($J$2:J9110),30)</f>
        <v>19</v>
      </c>
      <c r="K9110" s="3"/>
      <c r="L9110" s="3"/>
    </row>
    <row r="9111" spans="1:12" ht="115.2" x14ac:dyDescent="0.3">
      <c r="A9111" s="3">
        <v>277</v>
      </c>
      <c r="B9111" s="3" t="s">
        <v>9033</v>
      </c>
      <c r="C9111" s="3">
        <v>2024</v>
      </c>
      <c r="D9111" s="3" t="s">
        <v>8470</v>
      </c>
      <c r="E9111" s="3" t="s">
        <v>9034</v>
      </c>
      <c r="F9111" s="3" t="s">
        <v>57</v>
      </c>
      <c r="G9111" s="3" t="s">
        <v>30</v>
      </c>
      <c r="H9111" s="3" t="s">
        <v>37</v>
      </c>
      <c r="I9111" s="3" t="s">
        <v>9225</v>
      </c>
      <c r="J9111" s="3">
        <f>MOD(ROWS($J$2:J9111),30)</f>
        <v>20</v>
      </c>
      <c r="K9111" s="3" t="s">
        <v>9675</v>
      </c>
      <c r="L9111" s="3" t="s">
        <v>9675</v>
      </c>
    </row>
    <row r="9112" spans="1:12" ht="158.4" x14ac:dyDescent="0.3">
      <c r="A9112" s="3">
        <v>277</v>
      </c>
      <c r="B9112" s="3" t="s">
        <v>9033</v>
      </c>
      <c r="C9112" s="3">
        <v>2024</v>
      </c>
      <c r="D9112" s="3" t="s">
        <v>8470</v>
      </c>
      <c r="E9112" s="3" t="s">
        <v>9034</v>
      </c>
      <c r="F9112" s="3" t="s">
        <v>57</v>
      </c>
      <c r="G9112" s="3" t="s">
        <v>30</v>
      </c>
      <c r="H9112" s="3" t="s">
        <v>37</v>
      </c>
      <c r="I9112" s="3" t="s">
        <v>9226</v>
      </c>
      <c r="J9112" s="3">
        <f>MOD(ROWS($J$2:J9112),30)</f>
        <v>21</v>
      </c>
      <c r="K9112" s="3"/>
      <c r="L9112" s="3"/>
    </row>
    <row r="9113" spans="1:12" ht="158.4" x14ac:dyDescent="0.3">
      <c r="A9113" s="3">
        <v>277</v>
      </c>
      <c r="B9113" s="3" t="s">
        <v>9033</v>
      </c>
      <c r="C9113" s="3">
        <v>2024</v>
      </c>
      <c r="D9113" s="3" t="s">
        <v>8470</v>
      </c>
      <c r="E9113" s="3" t="s">
        <v>9034</v>
      </c>
      <c r="F9113" s="3" t="s">
        <v>57</v>
      </c>
      <c r="G9113" s="3" t="s">
        <v>25</v>
      </c>
      <c r="H9113" s="3" t="s">
        <v>37</v>
      </c>
      <c r="I9113" s="3" t="s">
        <v>9227</v>
      </c>
      <c r="J9113" s="3">
        <f>MOD(ROWS($J$2:J9113),30)</f>
        <v>22</v>
      </c>
      <c r="K9113" s="3"/>
      <c r="L9113" s="3"/>
    </row>
    <row r="9114" spans="1:12" ht="144" x14ac:dyDescent="0.3">
      <c r="A9114" s="3">
        <v>277</v>
      </c>
      <c r="B9114" s="3" t="s">
        <v>9033</v>
      </c>
      <c r="C9114" s="3">
        <v>2024</v>
      </c>
      <c r="D9114" s="3" t="s">
        <v>8470</v>
      </c>
      <c r="E9114" s="3" t="s">
        <v>9034</v>
      </c>
      <c r="F9114" s="3" t="s">
        <v>57</v>
      </c>
      <c r="G9114" s="3" t="s">
        <v>30</v>
      </c>
      <c r="H9114" s="3" t="s">
        <v>37</v>
      </c>
      <c r="I9114" s="3" t="s">
        <v>9228</v>
      </c>
      <c r="J9114" s="3">
        <f>MOD(ROWS($J$2:J9114),30)</f>
        <v>23</v>
      </c>
      <c r="K9114" s="3"/>
      <c r="L9114" s="3"/>
    </row>
    <row r="9115" spans="1:12" ht="273.60000000000002" x14ac:dyDescent="0.3">
      <c r="A9115" s="3">
        <v>277</v>
      </c>
      <c r="B9115" s="3" t="s">
        <v>9033</v>
      </c>
      <c r="C9115" s="3">
        <v>2024</v>
      </c>
      <c r="D9115" s="3" t="s">
        <v>8470</v>
      </c>
      <c r="E9115" s="3" t="s">
        <v>9034</v>
      </c>
      <c r="F9115" s="3" t="s">
        <v>57</v>
      </c>
      <c r="G9115" s="3" t="s">
        <v>25</v>
      </c>
      <c r="H9115" s="3" t="s">
        <v>130</v>
      </c>
      <c r="I9115" s="3" t="s">
        <v>9229</v>
      </c>
      <c r="J9115" s="3">
        <f>MOD(ROWS($J$2:J9115),30)</f>
        <v>24</v>
      </c>
      <c r="K9115" s="3"/>
      <c r="L9115" s="3"/>
    </row>
    <row r="9116" spans="1:12" ht="259.2" x14ac:dyDescent="0.3">
      <c r="A9116" s="3">
        <v>277</v>
      </c>
      <c r="B9116" s="3" t="s">
        <v>9033</v>
      </c>
      <c r="C9116" s="3">
        <v>2024</v>
      </c>
      <c r="D9116" s="3" t="s">
        <v>8470</v>
      </c>
      <c r="E9116" s="3" t="s">
        <v>9034</v>
      </c>
      <c r="F9116" s="3" t="s">
        <v>57</v>
      </c>
      <c r="G9116" s="3" t="s">
        <v>25</v>
      </c>
      <c r="H9116" s="3" t="s">
        <v>37</v>
      </c>
      <c r="I9116" s="3" t="s">
        <v>9230</v>
      </c>
      <c r="J9116" s="3">
        <f>MOD(ROWS($J$2:J9116),30)</f>
        <v>25</v>
      </c>
      <c r="K9116" s="3"/>
      <c r="L9116" s="3"/>
    </row>
    <row r="9117" spans="1:12" ht="158.4" x14ac:dyDescent="0.3">
      <c r="A9117" s="3">
        <v>277</v>
      </c>
      <c r="B9117" s="3" t="s">
        <v>9033</v>
      </c>
      <c r="C9117" s="3">
        <v>2024</v>
      </c>
      <c r="D9117" s="3" t="s">
        <v>8470</v>
      </c>
      <c r="E9117" s="3" t="s">
        <v>9034</v>
      </c>
      <c r="F9117" s="3" t="s">
        <v>57</v>
      </c>
      <c r="G9117" s="3" t="s">
        <v>25</v>
      </c>
      <c r="H9117" s="3" t="s">
        <v>19</v>
      </c>
      <c r="I9117" s="3" t="s">
        <v>9231</v>
      </c>
      <c r="J9117" s="3">
        <f>MOD(ROWS($J$2:J9117),30)</f>
        <v>26</v>
      </c>
      <c r="K9117" s="3"/>
      <c r="L9117" s="3"/>
    </row>
    <row r="9118" spans="1:12" ht="100.8" x14ac:dyDescent="0.3">
      <c r="A9118" s="3">
        <v>277</v>
      </c>
      <c r="B9118" s="3" t="s">
        <v>9033</v>
      </c>
      <c r="C9118" s="3">
        <v>2024</v>
      </c>
      <c r="D9118" s="3" t="s">
        <v>8470</v>
      </c>
      <c r="E9118" s="3" t="s">
        <v>9034</v>
      </c>
      <c r="F9118" s="3" t="s">
        <v>57</v>
      </c>
      <c r="G9118" s="3" t="s">
        <v>48</v>
      </c>
      <c r="H9118" s="3" t="s">
        <v>19</v>
      </c>
      <c r="I9118" s="3" t="s">
        <v>9232</v>
      </c>
      <c r="J9118" s="3">
        <f>MOD(ROWS($J$2:J9118),30)</f>
        <v>27</v>
      </c>
      <c r="K9118" s="3"/>
      <c r="L9118" s="3"/>
    </row>
    <row r="9119" spans="1:12" ht="129.6" x14ac:dyDescent="0.3">
      <c r="A9119" s="3">
        <v>277</v>
      </c>
      <c r="B9119" s="3" t="s">
        <v>9033</v>
      </c>
      <c r="C9119" s="3">
        <v>2024</v>
      </c>
      <c r="D9119" s="3" t="s">
        <v>8470</v>
      </c>
      <c r="E9119" s="3" t="s">
        <v>9034</v>
      </c>
      <c r="F9119" s="3" t="s">
        <v>57</v>
      </c>
      <c r="G9119" s="3" t="s">
        <v>30</v>
      </c>
      <c r="H9119" s="3" t="s">
        <v>19</v>
      </c>
      <c r="I9119" s="3" t="s">
        <v>9233</v>
      </c>
      <c r="J9119" s="3">
        <f>MOD(ROWS($J$2:J9119),30)</f>
        <v>28</v>
      </c>
      <c r="K9119" s="3"/>
      <c r="L9119" s="3"/>
    </row>
    <row r="9120" spans="1:12" ht="144" x14ac:dyDescent="0.3">
      <c r="A9120" s="3">
        <v>277</v>
      </c>
      <c r="B9120" s="3" t="s">
        <v>9033</v>
      </c>
      <c r="C9120" s="3">
        <v>2024</v>
      </c>
      <c r="D9120" s="3" t="s">
        <v>8470</v>
      </c>
      <c r="E9120" s="3" t="s">
        <v>9034</v>
      </c>
      <c r="F9120" s="3" t="s">
        <v>57</v>
      </c>
      <c r="G9120" s="3" t="s">
        <v>13</v>
      </c>
      <c r="H9120" s="3" t="s">
        <v>19</v>
      </c>
      <c r="I9120" s="3" t="s">
        <v>9234</v>
      </c>
      <c r="J9120" s="3">
        <f>MOD(ROWS($J$2:J9120),30)</f>
        <v>29</v>
      </c>
      <c r="K9120" s="3"/>
      <c r="L9120" s="3"/>
    </row>
    <row r="9121" spans="1:12" ht="187.2" x14ac:dyDescent="0.3">
      <c r="A9121" s="3">
        <v>277</v>
      </c>
      <c r="B9121" s="3" t="s">
        <v>9033</v>
      </c>
      <c r="C9121" s="3">
        <v>2024</v>
      </c>
      <c r="D9121" s="3" t="s">
        <v>8470</v>
      </c>
      <c r="E9121" s="3" t="s">
        <v>9034</v>
      </c>
      <c r="F9121" s="3" t="s">
        <v>57</v>
      </c>
      <c r="G9121" s="3" t="s">
        <v>22</v>
      </c>
      <c r="H9121" s="3" t="s">
        <v>130</v>
      </c>
      <c r="I9121" s="3" t="s">
        <v>9235</v>
      </c>
      <c r="J9121" s="3">
        <f>MOD(ROWS($J$2:J9121),30)</f>
        <v>0</v>
      </c>
      <c r="K9121" s="3" t="s">
        <v>9675</v>
      </c>
      <c r="L9121" s="3" t="s">
        <v>9675</v>
      </c>
    </row>
    <row r="9122" spans="1:12" ht="115.2" x14ac:dyDescent="0.3">
      <c r="A9122" s="3">
        <v>278</v>
      </c>
      <c r="B9122" s="3" t="s">
        <v>9236</v>
      </c>
      <c r="C9122" s="3">
        <v>2020</v>
      </c>
      <c r="D9122" s="3" t="s">
        <v>7885</v>
      </c>
      <c r="E9122" s="3" t="s">
        <v>3661</v>
      </c>
      <c r="F9122" s="3" t="s">
        <v>12</v>
      </c>
      <c r="G9122" s="3" t="s">
        <v>13</v>
      </c>
      <c r="H9122" s="3" t="s">
        <v>19</v>
      </c>
      <c r="I9122" s="3" t="s">
        <v>9237</v>
      </c>
      <c r="J9122" s="3">
        <f>MOD(ROWS($J$2:J9122),30)</f>
        <v>1</v>
      </c>
      <c r="K9122" s="3"/>
      <c r="L9122" s="3"/>
    </row>
    <row r="9123" spans="1:12" ht="172.8" x14ac:dyDescent="0.3">
      <c r="A9123" s="3">
        <v>278</v>
      </c>
      <c r="B9123" s="3" t="s">
        <v>9236</v>
      </c>
      <c r="C9123" s="3">
        <v>2020</v>
      </c>
      <c r="D9123" s="3" t="s">
        <v>7885</v>
      </c>
      <c r="E9123" s="3" t="s">
        <v>3661</v>
      </c>
      <c r="F9123" s="3" t="s">
        <v>12</v>
      </c>
      <c r="G9123" s="3" t="s">
        <v>33</v>
      </c>
      <c r="H9123" s="3" t="s">
        <v>1153</v>
      </c>
      <c r="I9123" s="3" t="s">
        <v>9238</v>
      </c>
      <c r="J9123" s="3">
        <f>MOD(ROWS($J$2:J9123),30)</f>
        <v>2</v>
      </c>
      <c r="K9123" s="3"/>
      <c r="L9123" s="3"/>
    </row>
    <row r="9124" spans="1:12" ht="129.6" x14ac:dyDescent="0.3">
      <c r="A9124" s="3">
        <v>278</v>
      </c>
      <c r="B9124" s="3" t="s">
        <v>9236</v>
      </c>
      <c r="C9124" s="3">
        <v>2021</v>
      </c>
      <c r="D9124" s="3" t="s">
        <v>7885</v>
      </c>
      <c r="E9124" s="3" t="s">
        <v>3661</v>
      </c>
      <c r="F9124" s="3" t="s">
        <v>12</v>
      </c>
      <c r="G9124" s="3" t="s">
        <v>13</v>
      </c>
      <c r="H9124" s="3" t="s">
        <v>19</v>
      </c>
      <c r="I9124" s="3" t="s">
        <v>9239</v>
      </c>
      <c r="J9124" s="3">
        <f>MOD(ROWS($J$2:J9124),30)</f>
        <v>3</v>
      </c>
      <c r="K9124" s="3"/>
      <c r="L9124" s="3"/>
    </row>
    <row r="9125" spans="1:12" ht="158.4" x14ac:dyDescent="0.3">
      <c r="A9125" s="3">
        <v>278</v>
      </c>
      <c r="B9125" s="3" t="s">
        <v>9236</v>
      </c>
      <c r="C9125" s="3">
        <v>2021</v>
      </c>
      <c r="D9125" s="3" t="s">
        <v>7885</v>
      </c>
      <c r="E9125" s="3" t="s">
        <v>3661</v>
      </c>
      <c r="F9125" s="3" t="s">
        <v>12</v>
      </c>
      <c r="G9125" s="3" t="s">
        <v>39</v>
      </c>
      <c r="H9125" s="3" t="s">
        <v>23</v>
      </c>
      <c r="I9125" s="3" t="s">
        <v>9240</v>
      </c>
      <c r="J9125" s="3">
        <f>MOD(ROWS($J$2:J9125),30)</f>
        <v>4</v>
      </c>
      <c r="K9125" s="3"/>
      <c r="L9125" s="3"/>
    </row>
    <row r="9126" spans="1:12" ht="244.8" x14ac:dyDescent="0.3">
      <c r="A9126" s="3">
        <v>279</v>
      </c>
      <c r="B9126" s="3" t="s">
        <v>9241</v>
      </c>
      <c r="C9126" s="3">
        <v>2020</v>
      </c>
      <c r="D9126" s="3" t="s">
        <v>2368</v>
      </c>
      <c r="E9126" s="3" t="s">
        <v>2368</v>
      </c>
      <c r="F9126" s="3" t="s">
        <v>57</v>
      </c>
      <c r="G9126" s="3" t="s">
        <v>48</v>
      </c>
      <c r="H9126" s="3" t="s">
        <v>9242</v>
      </c>
      <c r="I9126" s="3" t="s">
        <v>9243</v>
      </c>
      <c r="J9126" s="3">
        <f>MOD(ROWS($J$2:J9126),30)</f>
        <v>5</v>
      </c>
      <c r="K9126" s="3"/>
      <c r="L9126" s="3"/>
    </row>
    <row r="9127" spans="1:12" ht="273.60000000000002" x14ac:dyDescent="0.3">
      <c r="A9127" s="3">
        <v>279</v>
      </c>
      <c r="B9127" s="3" t="s">
        <v>9241</v>
      </c>
      <c r="C9127" s="3">
        <v>2020</v>
      </c>
      <c r="D9127" s="3" t="s">
        <v>2368</v>
      </c>
      <c r="E9127" s="3" t="s">
        <v>2368</v>
      </c>
      <c r="F9127" s="3" t="s">
        <v>57</v>
      </c>
      <c r="G9127" s="3" t="s">
        <v>30</v>
      </c>
      <c r="H9127" s="3" t="s">
        <v>37</v>
      </c>
      <c r="I9127" s="3" t="s">
        <v>9244</v>
      </c>
      <c r="J9127" s="3">
        <f>MOD(ROWS($J$2:J9127),30)</f>
        <v>6</v>
      </c>
      <c r="K9127" s="3"/>
      <c r="L9127" s="3"/>
    </row>
    <row r="9128" spans="1:12" ht="216" x14ac:dyDescent="0.3">
      <c r="A9128" s="3">
        <v>279</v>
      </c>
      <c r="B9128" s="3" t="s">
        <v>9241</v>
      </c>
      <c r="C9128" s="3">
        <v>2020</v>
      </c>
      <c r="D9128" s="3" t="s">
        <v>2368</v>
      </c>
      <c r="E9128" s="3" t="s">
        <v>2368</v>
      </c>
      <c r="F9128" s="3" t="s">
        <v>57</v>
      </c>
      <c r="G9128" s="3" t="s">
        <v>48</v>
      </c>
      <c r="H9128" s="3" t="s">
        <v>19</v>
      </c>
      <c r="I9128" s="3" t="s">
        <v>9245</v>
      </c>
      <c r="J9128" s="3">
        <f>MOD(ROWS($J$2:J9128),30)</f>
        <v>7</v>
      </c>
      <c r="K9128" s="3"/>
      <c r="L9128" s="3"/>
    </row>
    <row r="9129" spans="1:12" ht="259.2" x14ac:dyDescent="0.3">
      <c r="A9129" s="3">
        <v>279</v>
      </c>
      <c r="B9129" s="3" t="s">
        <v>9241</v>
      </c>
      <c r="C9129" s="3">
        <v>2020</v>
      </c>
      <c r="D9129" s="3" t="s">
        <v>2368</v>
      </c>
      <c r="E9129" s="3" t="s">
        <v>2368</v>
      </c>
      <c r="F9129" s="3" t="s">
        <v>57</v>
      </c>
      <c r="G9129" s="3" t="s">
        <v>30</v>
      </c>
      <c r="H9129" s="3" t="s">
        <v>23</v>
      </c>
      <c r="I9129" s="3" t="s">
        <v>9246</v>
      </c>
      <c r="J9129" s="3">
        <f>MOD(ROWS($J$2:J9129),30)</f>
        <v>8</v>
      </c>
      <c r="K9129" s="3"/>
      <c r="L9129" s="3"/>
    </row>
    <row r="9130" spans="1:12" ht="158.4" x14ac:dyDescent="0.3">
      <c r="A9130" s="3">
        <v>279</v>
      </c>
      <c r="B9130" s="3" t="s">
        <v>9241</v>
      </c>
      <c r="C9130" s="3">
        <v>2020</v>
      </c>
      <c r="D9130" s="3" t="s">
        <v>2368</v>
      </c>
      <c r="E9130" s="3" t="s">
        <v>2368</v>
      </c>
      <c r="F9130" s="3" t="s">
        <v>57</v>
      </c>
      <c r="G9130" s="3" t="s">
        <v>30</v>
      </c>
      <c r="H9130" s="3" t="s">
        <v>37</v>
      </c>
      <c r="I9130" s="3" t="s">
        <v>9247</v>
      </c>
      <c r="J9130" s="3">
        <f>MOD(ROWS($J$2:J9130),30)</f>
        <v>9</v>
      </c>
      <c r="K9130" s="3"/>
      <c r="L9130" s="3"/>
    </row>
    <row r="9131" spans="1:12" ht="273.60000000000002" x14ac:dyDescent="0.3">
      <c r="A9131" s="3">
        <v>279</v>
      </c>
      <c r="B9131" s="3" t="s">
        <v>9241</v>
      </c>
      <c r="C9131" s="3">
        <v>2020</v>
      </c>
      <c r="D9131" s="3" t="s">
        <v>2368</v>
      </c>
      <c r="E9131" s="3" t="s">
        <v>2368</v>
      </c>
      <c r="F9131" s="3" t="s">
        <v>57</v>
      </c>
      <c r="G9131" s="3" t="s">
        <v>13</v>
      </c>
      <c r="H9131" s="3" t="s">
        <v>37</v>
      </c>
      <c r="I9131" s="3" t="s">
        <v>9248</v>
      </c>
      <c r="J9131" s="3">
        <f>MOD(ROWS($J$2:J9131),30)</f>
        <v>10</v>
      </c>
      <c r="K9131" s="3" t="s">
        <v>9675</v>
      </c>
      <c r="L9131" s="3" t="s">
        <v>9675</v>
      </c>
    </row>
    <row r="9132" spans="1:12" ht="259.2" x14ac:dyDescent="0.3">
      <c r="A9132" s="3">
        <v>279</v>
      </c>
      <c r="B9132" s="3" t="s">
        <v>9241</v>
      </c>
      <c r="C9132" s="3">
        <v>2020</v>
      </c>
      <c r="D9132" s="3" t="s">
        <v>2368</v>
      </c>
      <c r="E9132" s="3" t="s">
        <v>2368</v>
      </c>
      <c r="F9132" s="3" t="s">
        <v>57</v>
      </c>
      <c r="G9132" s="3" t="s">
        <v>30</v>
      </c>
      <c r="H9132" s="3" t="s">
        <v>37</v>
      </c>
      <c r="I9132" s="3" t="s">
        <v>9249</v>
      </c>
      <c r="J9132" s="3">
        <f>MOD(ROWS($J$2:J9132),30)</f>
        <v>11</v>
      </c>
      <c r="K9132" s="3"/>
      <c r="L9132" s="3"/>
    </row>
    <row r="9133" spans="1:12" ht="259.2" x14ac:dyDescent="0.3">
      <c r="A9133" s="3">
        <v>279</v>
      </c>
      <c r="B9133" s="3" t="s">
        <v>9241</v>
      </c>
      <c r="C9133" s="3">
        <v>2020</v>
      </c>
      <c r="D9133" s="3" t="s">
        <v>2368</v>
      </c>
      <c r="E9133" s="3" t="s">
        <v>2368</v>
      </c>
      <c r="F9133" s="3" t="s">
        <v>57</v>
      </c>
      <c r="G9133" s="3" t="s">
        <v>30</v>
      </c>
      <c r="H9133" s="3" t="s">
        <v>37</v>
      </c>
      <c r="I9133" s="3" t="s">
        <v>9250</v>
      </c>
      <c r="J9133" s="3">
        <f>MOD(ROWS($J$2:J9133),30)</f>
        <v>12</v>
      </c>
      <c r="K9133" s="3"/>
      <c r="L9133" s="3"/>
    </row>
    <row r="9134" spans="1:12" ht="158.4" x14ac:dyDescent="0.3">
      <c r="A9134" s="3">
        <v>279</v>
      </c>
      <c r="B9134" s="3" t="s">
        <v>9241</v>
      </c>
      <c r="C9134" s="3">
        <v>2020</v>
      </c>
      <c r="D9134" s="3" t="s">
        <v>2368</v>
      </c>
      <c r="E9134" s="3" t="s">
        <v>2368</v>
      </c>
      <c r="F9134" s="3" t="s">
        <v>57</v>
      </c>
      <c r="G9134" s="3" t="s">
        <v>30</v>
      </c>
      <c r="H9134" s="3" t="s">
        <v>130</v>
      </c>
      <c r="I9134" s="3" t="s">
        <v>9251</v>
      </c>
      <c r="J9134" s="3">
        <f>MOD(ROWS($J$2:J9134),30)</f>
        <v>13</v>
      </c>
      <c r="K9134" s="3"/>
      <c r="L9134" s="3"/>
    </row>
    <row r="9135" spans="1:12" ht="259.2" x14ac:dyDescent="0.3">
      <c r="A9135" s="3">
        <v>279</v>
      </c>
      <c r="B9135" s="3" t="s">
        <v>9241</v>
      </c>
      <c r="C9135" s="3">
        <v>2020</v>
      </c>
      <c r="D9135" s="3" t="s">
        <v>2368</v>
      </c>
      <c r="E9135" s="3" t="s">
        <v>2368</v>
      </c>
      <c r="F9135" s="3" t="s">
        <v>57</v>
      </c>
      <c r="G9135" s="3" t="s">
        <v>30</v>
      </c>
      <c r="H9135" s="3" t="s">
        <v>37</v>
      </c>
      <c r="I9135" s="3" t="s">
        <v>9252</v>
      </c>
      <c r="J9135" s="3">
        <f>MOD(ROWS($J$2:J9135),30)</f>
        <v>14</v>
      </c>
      <c r="K9135" s="3"/>
      <c r="L9135" s="3"/>
    </row>
    <row r="9136" spans="1:12" ht="172.8" x14ac:dyDescent="0.3">
      <c r="A9136" s="3">
        <v>279</v>
      </c>
      <c r="B9136" s="3" t="s">
        <v>9241</v>
      </c>
      <c r="C9136" s="3">
        <v>2020</v>
      </c>
      <c r="D9136" s="3" t="s">
        <v>2368</v>
      </c>
      <c r="E9136" s="3" t="s">
        <v>2368</v>
      </c>
      <c r="F9136" s="3" t="s">
        <v>57</v>
      </c>
      <c r="G9136" s="3" t="s">
        <v>33</v>
      </c>
      <c r="H9136" s="3" t="s">
        <v>37</v>
      </c>
      <c r="I9136" s="3" t="s">
        <v>9253</v>
      </c>
      <c r="J9136" s="3">
        <f>MOD(ROWS($J$2:J9136),30)</f>
        <v>15</v>
      </c>
      <c r="K9136" s="3"/>
      <c r="L9136" s="3"/>
    </row>
    <row r="9137" spans="1:12" ht="129.6" x14ac:dyDescent="0.3">
      <c r="A9137" s="3">
        <v>279</v>
      </c>
      <c r="B9137" s="3" t="s">
        <v>9241</v>
      </c>
      <c r="C9137" s="3">
        <v>2020</v>
      </c>
      <c r="D9137" s="3" t="s">
        <v>2368</v>
      </c>
      <c r="E9137" s="3" t="s">
        <v>2368</v>
      </c>
      <c r="F9137" s="3" t="s">
        <v>57</v>
      </c>
      <c r="G9137" s="3" t="s">
        <v>30</v>
      </c>
      <c r="H9137" s="3" t="s">
        <v>37</v>
      </c>
      <c r="I9137" s="3" t="s">
        <v>9254</v>
      </c>
      <c r="J9137" s="3">
        <f>MOD(ROWS($J$2:J9137),30)</f>
        <v>16</v>
      </c>
      <c r="K9137" s="3"/>
      <c r="L9137" s="3"/>
    </row>
    <row r="9138" spans="1:12" ht="244.8" x14ac:dyDescent="0.3">
      <c r="A9138" s="3">
        <v>279</v>
      </c>
      <c r="B9138" s="3" t="s">
        <v>9241</v>
      </c>
      <c r="C9138" s="3">
        <v>2020</v>
      </c>
      <c r="D9138" s="3" t="s">
        <v>2368</v>
      </c>
      <c r="E9138" s="3" t="s">
        <v>2368</v>
      </c>
      <c r="F9138" s="3" t="s">
        <v>57</v>
      </c>
      <c r="G9138" s="3" t="s">
        <v>30</v>
      </c>
      <c r="H9138" s="3" t="s">
        <v>37</v>
      </c>
      <c r="I9138" s="3" t="s">
        <v>9255</v>
      </c>
      <c r="J9138" s="3">
        <f>MOD(ROWS($J$2:J9138),30)</f>
        <v>17</v>
      </c>
      <c r="K9138" s="3"/>
      <c r="L9138" s="3"/>
    </row>
    <row r="9139" spans="1:12" ht="144" x14ac:dyDescent="0.3">
      <c r="A9139" s="3">
        <v>279</v>
      </c>
      <c r="B9139" s="3" t="s">
        <v>9241</v>
      </c>
      <c r="C9139" s="3">
        <v>2020</v>
      </c>
      <c r="D9139" s="3" t="s">
        <v>2368</v>
      </c>
      <c r="E9139" s="3" t="s">
        <v>2368</v>
      </c>
      <c r="F9139" s="3" t="s">
        <v>57</v>
      </c>
      <c r="G9139" s="3" t="s">
        <v>30</v>
      </c>
      <c r="H9139" s="3" t="s">
        <v>37</v>
      </c>
      <c r="I9139" s="3" t="s">
        <v>9256</v>
      </c>
      <c r="J9139" s="3">
        <f>MOD(ROWS($J$2:J9139),30)</f>
        <v>18</v>
      </c>
      <c r="K9139" s="3"/>
      <c r="L9139" s="3"/>
    </row>
    <row r="9140" spans="1:12" ht="172.8" x14ac:dyDescent="0.3">
      <c r="A9140" s="3">
        <v>279</v>
      </c>
      <c r="B9140" s="3" t="s">
        <v>9241</v>
      </c>
      <c r="C9140" s="3">
        <v>2020</v>
      </c>
      <c r="D9140" s="3" t="s">
        <v>2368</v>
      </c>
      <c r="E9140" s="3" t="s">
        <v>2368</v>
      </c>
      <c r="F9140" s="3" t="s">
        <v>57</v>
      </c>
      <c r="G9140" s="3" t="s">
        <v>13</v>
      </c>
      <c r="H9140" s="3" t="s">
        <v>37</v>
      </c>
      <c r="I9140" s="3" t="s">
        <v>9257</v>
      </c>
      <c r="J9140" s="3">
        <f>MOD(ROWS($J$2:J9140),30)</f>
        <v>19</v>
      </c>
      <c r="K9140" s="3"/>
      <c r="L9140" s="3"/>
    </row>
    <row r="9141" spans="1:12" ht="259.2" x14ac:dyDescent="0.3">
      <c r="A9141" s="3">
        <v>279</v>
      </c>
      <c r="B9141" s="3" t="s">
        <v>9241</v>
      </c>
      <c r="C9141" s="3">
        <v>2020</v>
      </c>
      <c r="D9141" s="3" t="s">
        <v>2368</v>
      </c>
      <c r="E9141" s="3" t="s">
        <v>2368</v>
      </c>
      <c r="F9141" s="3" t="s">
        <v>57</v>
      </c>
      <c r="G9141" s="3" t="s">
        <v>13</v>
      </c>
      <c r="H9141" s="3" t="s">
        <v>37</v>
      </c>
      <c r="I9141" s="5" t="s">
        <v>9258</v>
      </c>
      <c r="J9141" s="3">
        <f>MOD(ROWS($J$2:J9141),30)</f>
        <v>20</v>
      </c>
      <c r="K9141" s="3" t="s">
        <v>9675</v>
      </c>
      <c r="L9141" s="3" t="s">
        <v>9675</v>
      </c>
    </row>
    <row r="9142" spans="1:12" ht="259.2" x14ac:dyDescent="0.3">
      <c r="A9142" s="3">
        <v>279</v>
      </c>
      <c r="B9142" s="3" t="s">
        <v>9241</v>
      </c>
      <c r="C9142" s="3">
        <v>2020</v>
      </c>
      <c r="D9142" s="3" t="s">
        <v>2368</v>
      </c>
      <c r="E9142" s="3" t="s">
        <v>2368</v>
      </c>
      <c r="F9142" s="3" t="s">
        <v>57</v>
      </c>
      <c r="G9142" s="3" t="s">
        <v>30</v>
      </c>
      <c r="H9142" s="3" t="s">
        <v>37</v>
      </c>
      <c r="I9142" s="3" t="s">
        <v>9259</v>
      </c>
      <c r="J9142" s="3">
        <f>MOD(ROWS($J$2:J9142),30)</f>
        <v>21</v>
      </c>
      <c r="K9142" s="3"/>
      <c r="L9142" s="3"/>
    </row>
    <row r="9143" spans="1:12" ht="158.4" x14ac:dyDescent="0.3">
      <c r="A9143" s="3">
        <v>279</v>
      </c>
      <c r="B9143" s="3" t="s">
        <v>9241</v>
      </c>
      <c r="C9143" s="3">
        <v>2020</v>
      </c>
      <c r="D9143" s="3" t="s">
        <v>2368</v>
      </c>
      <c r="E9143" s="3" t="s">
        <v>2368</v>
      </c>
      <c r="F9143" s="3" t="s">
        <v>57</v>
      </c>
      <c r="G9143" s="3" t="s">
        <v>30</v>
      </c>
      <c r="H9143" s="3" t="s">
        <v>37</v>
      </c>
      <c r="I9143" s="3" t="s">
        <v>9260</v>
      </c>
      <c r="J9143" s="3">
        <f>MOD(ROWS($J$2:J9143),30)</f>
        <v>22</v>
      </c>
      <c r="K9143" s="3"/>
      <c r="L9143" s="3"/>
    </row>
    <row r="9144" spans="1:12" ht="273.60000000000002" x14ac:dyDescent="0.3">
      <c r="A9144" s="3">
        <v>279</v>
      </c>
      <c r="B9144" s="3" t="s">
        <v>9241</v>
      </c>
      <c r="C9144" s="3">
        <v>2020</v>
      </c>
      <c r="D9144" s="3" t="s">
        <v>2368</v>
      </c>
      <c r="E9144" s="3" t="s">
        <v>2368</v>
      </c>
      <c r="F9144" s="3" t="s">
        <v>57</v>
      </c>
      <c r="G9144" s="3" t="s">
        <v>25</v>
      </c>
      <c r="H9144" s="3" t="s">
        <v>37</v>
      </c>
      <c r="I9144" s="3" t="s">
        <v>9261</v>
      </c>
      <c r="J9144" s="3">
        <f>MOD(ROWS($J$2:J9144),30)</f>
        <v>23</v>
      </c>
      <c r="K9144" s="3"/>
      <c r="L9144" s="3"/>
    </row>
    <row r="9145" spans="1:12" ht="230.4" x14ac:dyDescent="0.3">
      <c r="A9145" s="3">
        <v>279</v>
      </c>
      <c r="B9145" s="3" t="s">
        <v>9241</v>
      </c>
      <c r="C9145" s="3">
        <v>2021</v>
      </c>
      <c r="D9145" s="3" t="s">
        <v>2368</v>
      </c>
      <c r="E9145" s="3" t="s">
        <v>2368</v>
      </c>
      <c r="F9145" s="3" t="s">
        <v>57</v>
      </c>
      <c r="G9145" s="3" t="s">
        <v>30</v>
      </c>
      <c r="H9145" s="3" t="s">
        <v>37</v>
      </c>
      <c r="I9145" s="3" t="s">
        <v>9262</v>
      </c>
      <c r="J9145" s="3">
        <f>MOD(ROWS($J$2:J9145),30)</f>
        <v>24</v>
      </c>
      <c r="K9145" s="3"/>
      <c r="L9145" s="3"/>
    </row>
    <row r="9146" spans="1:12" ht="158.4" x14ac:dyDescent="0.3">
      <c r="A9146" s="3">
        <v>279</v>
      </c>
      <c r="B9146" s="3" t="s">
        <v>9241</v>
      </c>
      <c r="C9146" s="3">
        <v>2021</v>
      </c>
      <c r="D9146" s="3" t="s">
        <v>2368</v>
      </c>
      <c r="E9146" s="3" t="s">
        <v>2368</v>
      </c>
      <c r="F9146" s="3" t="s">
        <v>57</v>
      </c>
      <c r="G9146" s="3" t="s">
        <v>30</v>
      </c>
      <c r="H9146" s="3" t="s">
        <v>37</v>
      </c>
      <c r="I9146" s="3" t="s">
        <v>9263</v>
      </c>
      <c r="J9146" s="3">
        <f>MOD(ROWS($J$2:J9146),30)</f>
        <v>25</v>
      </c>
      <c r="K9146" s="3"/>
      <c r="L9146" s="3"/>
    </row>
    <row r="9147" spans="1:12" ht="201.6" x14ac:dyDescent="0.3">
      <c r="A9147" s="3">
        <v>279</v>
      </c>
      <c r="B9147" s="3" t="s">
        <v>9241</v>
      </c>
      <c r="C9147" s="3">
        <v>2021</v>
      </c>
      <c r="D9147" s="3" t="s">
        <v>2368</v>
      </c>
      <c r="E9147" s="3" t="s">
        <v>2368</v>
      </c>
      <c r="F9147" s="3" t="s">
        <v>57</v>
      </c>
      <c r="G9147" s="3" t="s">
        <v>30</v>
      </c>
      <c r="H9147" s="3" t="s">
        <v>37</v>
      </c>
      <c r="I9147" s="3" t="s">
        <v>9264</v>
      </c>
      <c r="J9147" s="3">
        <f>MOD(ROWS($J$2:J9147),30)</f>
        <v>26</v>
      </c>
      <c r="K9147" s="3"/>
      <c r="L9147" s="3"/>
    </row>
    <row r="9148" spans="1:12" ht="129.6" x14ac:dyDescent="0.3">
      <c r="A9148" s="3">
        <v>279</v>
      </c>
      <c r="B9148" s="3" t="s">
        <v>9241</v>
      </c>
      <c r="C9148" s="3">
        <v>2021</v>
      </c>
      <c r="D9148" s="3" t="s">
        <v>2368</v>
      </c>
      <c r="E9148" s="3" t="s">
        <v>2368</v>
      </c>
      <c r="F9148" s="3" t="s">
        <v>57</v>
      </c>
      <c r="G9148" s="3" t="s">
        <v>30</v>
      </c>
      <c r="H9148" s="3" t="s">
        <v>37</v>
      </c>
      <c r="I9148" s="3" t="s">
        <v>9265</v>
      </c>
      <c r="J9148" s="3">
        <f>MOD(ROWS($J$2:J9148),30)</f>
        <v>27</v>
      </c>
      <c r="K9148" s="3"/>
      <c r="L9148" s="3"/>
    </row>
    <row r="9149" spans="1:12" ht="187.2" x14ac:dyDescent="0.3">
      <c r="A9149" s="3">
        <v>279</v>
      </c>
      <c r="B9149" s="3" t="s">
        <v>9241</v>
      </c>
      <c r="C9149" s="3">
        <v>2021</v>
      </c>
      <c r="D9149" s="3" t="s">
        <v>2368</v>
      </c>
      <c r="E9149" s="3" t="s">
        <v>2368</v>
      </c>
      <c r="F9149" s="3" t="s">
        <v>57</v>
      </c>
      <c r="G9149" s="3" t="s">
        <v>48</v>
      </c>
      <c r="H9149" s="3" t="s">
        <v>19</v>
      </c>
      <c r="I9149" s="3" t="s">
        <v>9266</v>
      </c>
      <c r="J9149" s="3">
        <f>MOD(ROWS($J$2:J9149),30)</f>
        <v>28</v>
      </c>
      <c r="K9149" s="3"/>
      <c r="L9149" s="3"/>
    </row>
    <row r="9150" spans="1:12" ht="144" x14ac:dyDescent="0.3">
      <c r="A9150" s="3">
        <v>279</v>
      </c>
      <c r="B9150" s="3" t="s">
        <v>9241</v>
      </c>
      <c r="C9150" s="3">
        <v>2021</v>
      </c>
      <c r="D9150" s="3" t="s">
        <v>2368</v>
      </c>
      <c r="E9150" s="3" t="s">
        <v>2368</v>
      </c>
      <c r="F9150" s="3" t="s">
        <v>57</v>
      </c>
      <c r="G9150" s="3" t="s">
        <v>119</v>
      </c>
      <c r="H9150" s="3" t="s">
        <v>410</v>
      </c>
      <c r="I9150" s="3" t="s">
        <v>9267</v>
      </c>
      <c r="J9150" s="3">
        <f>MOD(ROWS($J$2:J9150),30)</f>
        <v>29</v>
      </c>
      <c r="K9150" s="3"/>
      <c r="L9150" s="3"/>
    </row>
    <row r="9151" spans="1:12" ht="273.60000000000002" x14ac:dyDescent="0.3">
      <c r="A9151" s="3">
        <v>279</v>
      </c>
      <c r="B9151" s="3" t="s">
        <v>9241</v>
      </c>
      <c r="C9151" s="3">
        <v>2021</v>
      </c>
      <c r="D9151" s="3" t="s">
        <v>2368</v>
      </c>
      <c r="E9151" s="3" t="s">
        <v>2368</v>
      </c>
      <c r="F9151" s="3" t="s">
        <v>57</v>
      </c>
      <c r="G9151" s="3" t="s">
        <v>30</v>
      </c>
      <c r="H9151" s="3" t="s">
        <v>37</v>
      </c>
      <c r="I9151" s="3" t="s">
        <v>9268</v>
      </c>
      <c r="J9151" s="3">
        <f>MOD(ROWS($J$2:J9151),30)</f>
        <v>0</v>
      </c>
      <c r="K9151" s="3" t="s">
        <v>9675</v>
      </c>
      <c r="L9151" s="3" t="s">
        <v>9675</v>
      </c>
    </row>
    <row r="9152" spans="1:12" ht="115.2" x14ac:dyDescent="0.3">
      <c r="A9152" s="3">
        <v>279</v>
      </c>
      <c r="B9152" s="3" t="s">
        <v>9241</v>
      </c>
      <c r="C9152" s="3">
        <v>2021</v>
      </c>
      <c r="D9152" s="3" t="s">
        <v>2368</v>
      </c>
      <c r="E9152" s="3" t="s">
        <v>2368</v>
      </c>
      <c r="F9152" s="3" t="s">
        <v>57</v>
      </c>
      <c r="G9152" s="3" t="s">
        <v>30</v>
      </c>
      <c r="H9152" s="3" t="s">
        <v>37</v>
      </c>
      <c r="I9152" s="3" t="s">
        <v>9269</v>
      </c>
      <c r="J9152" s="3">
        <f>MOD(ROWS($J$2:J9152),30)</f>
        <v>1</v>
      </c>
      <c r="K9152" s="3"/>
      <c r="L9152" s="3"/>
    </row>
    <row r="9153" spans="1:12" ht="288" x14ac:dyDescent="0.3">
      <c r="A9153" s="3">
        <v>279</v>
      </c>
      <c r="B9153" s="3" t="s">
        <v>9241</v>
      </c>
      <c r="C9153" s="3">
        <v>2021</v>
      </c>
      <c r="D9153" s="3" t="s">
        <v>2368</v>
      </c>
      <c r="E9153" s="3" t="s">
        <v>2368</v>
      </c>
      <c r="F9153" s="3" t="s">
        <v>57</v>
      </c>
      <c r="G9153" s="3" t="s">
        <v>39</v>
      </c>
      <c r="H9153" s="3" t="s">
        <v>37</v>
      </c>
      <c r="I9153" s="3" t="s">
        <v>9270</v>
      </c>
      <c r="J9153" s="3">
        <f>MOD(ROWS($J$2:J9153),30)</f>
        <v>2</v>
      </c>
      <c r="K9153" s="3"/>
      <c r="L9153" s="3"/>
    </row>
    <row r="9154" spans="1:12" ht="259.2" x14ac:dyDescent="0.3">
      <c r="A9154" s="3">
        <v>279</v>
      </c>
      <c r="B9154" s="3" t="s">
        <v>9241</v>
      </c>
      <c r="C9154" s="3">
        <v>2021</v>
      </c>
      <c r="D9154" s="3" t="s">
        <v>2368</v>
      </c>
      <c r="E9154" s="3" t="s">
        <v>2368</v>
      </c>
      <c r="F9154" s="3" t="s">
        <v>57</v>
      </c>
      <c r="G9154" s="3" t="s">
        <v>30</v>
      </c>
      <c r="H9154" s="3" t="s">
        <v>37</v>
      </c>
      <c r="I9154" s="3" t="s">
        <v>9271</v>
      </c>
      <c r="J9154" s="3">
        <f>MOD(ROWS($J$2:J9154),30)</f>
        <v>3</v>
      </c>
      <c r="K9154" s="3"/>
      <c r="L9154" s="3"/>
    </row>
    <row r="9155" spans="1:12" ht="259.2" x14ac:dyDescent="0.3">
      <c r="A9155" s="3">
        <v>279</v>
      </c>
      <c r="B9155" s="3" t="s">
        <v>9241</v>
      </c>
      <c r="C9155" s="3">
        <v>2021</v>
      </c>
      <c r="D9155" s="3" t="s">
        <v>2368</v>
      </c>
      <c r="E9155" s="3" t="s">
        <v>2368</v>
      </c>
      <c r="F9155" s="3" t="s">
        <v>57</v>
      </c>
      <c r="G9155" s="3" t="s">
        <v>25</v>
      </c>
      <c r="H9155" s="3" t="s">
        <v>37</v>
      </c>
      <c r="I9155" s="3" t="s">
        <v>9272</v>
      </c>
      <c r="J9155" s="3">
        <f>MOD(ROWS($J$2:J9155),30)</f>
        <v>4</v>
      </c>
      <c r="K9155" s="3"/>
      <c r="L9155" s="3"/>
    </row>
    <row r="9156" spans="1:12" ht="144" x14ac:dyDescent="0.3">
      <c r="A9156" s="3">
        <v>279</v>
      </c>
      <c r="B9156" s="3" t="s">
        <v>9241</v>
      </c>
      <c r="C9156" s="3">
        <v>2021</v>
      </c>
      <c r="D9156" s="3" t="s">
        <v>2368</v>
      </c>
      <c r="E9156" s="3" t="s">
        <v>2368</v>
      </c>
      <c r="F9156" s="3" t="s">
        <v>57</v>
      </c>
      <c r="G9156" s="3" t="s">
        <v>30</v>
      </c>
      <c r="H9156" s="3" t="s">
        <v>37</v>
      </c>
      <c r="I9156" s="3" t="s">
        <v>9273</v>
      </c>
      <c r="J9156" s="3">
        <f>MOD(ROWS($J$2:J9156),30)</f>
        <v>5</v>
      </c>
      <c r="K9156" s="3"/>
      <c r="L9156" s="3"/>
    </row>
    <row r="9157" spans="1:12" ht="158.4" x14ac:dyDescent="0.3">
      <c r="A9157" s="3">
        <v>279</v>
      </c>
      <c r="B9157" s="3" t="s">
        <v>9241</v>
      </c>
      <c r="C9157" s="3">
        <v>2021</v>
      </c>
      <c r="D9157" s="3" t="s">
        <v>2368</v>
      </c>
      <c r="E9157" s="3" t="s">
        <v>2368</v>
      </c>
      <c r="F9157" s="3" t="s">
        <v>57</v>
      </c>
      <c r="G9157" s="3" t="s">
        <v>30</v>
      </c>
      <c r="H9157" s="3" t="s">
        <v>130</v>
      </c>
      <c r="I9157" s="3" t="s">
        <v>9274</v>
      </c>
      <c r="J9157" s="3">
        <f>MOD(ROWS($J$2:J9157),30)</f>
        <v>6</v>
      </c>
      <c r="K9157" s="3"/>
      <c r="L9157" s="3"/>
    </row>
    <row r="9158" spans="1:12" ht="216" x14ac:dyDescent="0.3">
      <c r="A9158" s="3">
        <v>279</v>
      </c>
      <c r="B9158" s="3" t="s">
        <v>9241</v>
      </c>
      <c r="C9158" s="3">
        <v>2021</v>
      </c>
      <c r="D9158" s="3" t="s">
        <v>2368</v>
      </c>
      <c r="E9158" s="3" t="s">
        <v>2368</v>
      </c>
      <c r="F9158" s="3" t="s">
        <v>57</v>
      </c>
      <c r="G9158" s="3" t="s">
        <v>30</v>
      </c>
      <c r="H9158" s="3" t="s">
        <v>37</v>
      </c>
      <c r="I9158" s="3" t="s">
        <v>9275</v>
      </c>
      <c r="J9158" s="3">
        <f>MOD(ROWS($J$2:J9158),30)</f>
        <v>7</v>
      </c>
      <c r="K9158" s="3"/>
      <c r="L9158" s="3"/>
    </row>
    <row r="9159" spans="1:12" ht="172.8" x14ac:dyDescent="0.3">
      <c r="A9159" s="3">
        <v>279</v>
      </c>
      <c r="B9159" s="3" t="s">
        <v>9241</v>
      </c>
      <c r="C9159" s="3">
        <v>2021</v>
      </c>
      <c r="D9159" s="3" t="s">
        <v>2368</v>
      </c>
      <c r="E9159" s="3" t="s">
        <v>2368</v>
      </c>
      <c r="F9159" s="3" t="s">
        <v>57</v>
      </c>
      <c r="G9159" s="3" t="s">
        <v>30</v>
      </c>
      <c r="H9159" s="3" t="s">
        <v>37</v>
      </c>
      <c r="I9159" s="3" t="s">
        <v>9276</v>
      </c>
      <c r="J9159" s="3">
        <f>MOD(ROWS($J$2:J9159),30)</f>
        <v>8</v>
      </c>
      <c r="K9159" s="3"/>
      <c r="L9159" s="3"/>
    </row>
    <row r="9160" spans="1:12" ht="158.4" x14ac:dyDescent="0.3">
      <c r="A9160" s="3">
        <v>279</v>
      </c>
      <c r="B9160" s="3" t="s">
        <v>9241</v>
      </c>
      <c r="C9160" s="3">
        <v>2021</v>
      </c>
      <c r="D9160" s="3" t="s">
        <v>2368</v>
      </c>
      <c r="E9160" s="3" t="s">
        <v>2368</v>
      </c>
      <c r="F9160" s="3" t="s">
        <v>57</v>
      </c>
      <c r="G9160" s="3" t="s">
        <v>30</v>
      </c>
      <c r="H9160" s="3" t="s">
        <v>37</v>
      </c>
      <c r="I9160" s="3" t="s">
        <v>9277</v>
      </c>
      <c r="J9160" s="3">
        <f>MOD(ROWS($J$2:J9160),30)</f>
        <v>9</v>
      </c>
      <c r="K9160" s="3"/>
      <c r="L9160" s="3"/>
    </row>
    <row r="9161" spans="1:12" ht="216" x14ac:dyDescent="0.3">
      <c r="A9161" s="3">
        <v>279</v>
      </c>
      <c r="B9161" s="3" t="s">
        <v>9241</v>
      </c>
      <c r="C9161" s="3">
        <v>2021</v>
      </c>
      <c r="D9161" s="3" t="s">
        <v>2368</v>
      </c>
      <c r="E9161" s="3" t="s">
        <v>2368</v>
      </c>
      <c r="F9161" s="3" t="s">
        <v>57</v>
      </c>
      <c r="G9161" s="3" t="s">
        <v>30</v>
      </c>
      <c r="H9161" s="3" t="s">
        <v>37</v>
      </c>
      <c r="I9161" s="3" t="s">
        <v>9278</v>
      </c>
      <c r="J9161" s="3">
        <f>MOD(ROWS($J$2:J9161),30)</f>
        <v>10</v>
      </c>
      <c r="K9161" s="3" t="s">
        <v>9675</v>
      </c>
      <c r="L9161" s="3" t="s">
        <v>9675</v>
      </c>
    </row>
    <row r="9162" spans="1:12" ht="273.60000000000002" x14ac:dyDescent="0.3">
      <c r="A9162" s="3">
        <v>279</v>
      </c>
      <c r="B9162" s="3" t="s">
        <v>9241</v>
      </c>
      <c r="C9162" s="3">
        <v>2021</v>
      </c>
      <c r="D9162" s="3" t="s">
        <v>2368</v>
      </c>
      <c r="E9162" s="3" t="s">
        <v>2368</v>
      </c>
      <c r="F9162" s="3" t="s">
        <v>57</v>
      </c>
      <c r="G9162" s="3" t="s">
        <v>30</v>
      </c>
      <c r="H9162" s="3" t="s">
        <v>37</v>
      </c>
      <c r="I9162" s="3" t="s">
        <v>9279</v>
      </c>
      <c r="J9162" s="3">
        <f>MOD(ROWS($J$2:J9162),30)</f>
        <v>11</v>
      </c>
      <c r="K9162" s="3"/>
      <c r="L9162" s="3"/>
    </row>
    <row r="9163" spans="1:12" ht="172.8" x14ac:dyDescent="0.3">
      <c r="A9163" s="3">
        <v>279</v>
      </c>
      <c r="B9163" s="3" t="s">
        <v>9241</v>
      </c>
      <c r="C9163" s="3">
        <v>2021</v>
      </c>
      <c r="D9163" s="3" t="s">
        <v>2368</v>
      </c>
      <c r="E9163" s="3" t="s">
        <v>2368</v>
      </c>
      <c r="F9163" s="3" t="s">
        <v>57</v>
      </c>
      <c r="G9163" s="3" t="s">
        <v>30</v>
      </c>
      <c r="H9163" s="3" t="s">
        <v>130</v>
      </c>
      <c r="I9163" s="3" t="s">
        <v>9280</v>
      </c>
      <c r="J9163" s="3">
        <f>MOD(ROWS($J$2:J9163),30)</f>
        <v>12</v>
      </c>
      <c r="K9163" s="3"/>
      <c r="L9163" s="3"/>
    </row>
    <row r="9164" spans="1:12" ht="86.4" x14ac:dyDescent="0.3">
      <c r="A9164" s="3">
        <v>279</v>
      </c>
      <c r="B9164" s="3" t="s">
        <v>9241</v>
      </c>
      <c r="C9164" s="3">
        <v>2021</v>
      </c>
      <c r="D9164" s="3" t="s">
        <v>2368</v>
      </c>
      <c r="E9164" s="3" t="s">
        <v>2368</v>
      </c>
      <c r="F9164" s="3" t="s">
        <v>57</v>
      </c>
      <c r="G9164" s="3" t="s">
        <v>30</v>
      </c>
      <c r="H9164" s="3" t="s">
        <v>37</v>
      </c>
      <c r="I9164" s="3" t="s">
        <v>9281</v>
      </c>
      <c r="J9164" s="3">
        <f>MOD(ROWS($J$2:J9164),30)</f>
        <v>13</v>
      </c>
      <c r="K9164" s="3"/>
      <c r="L9164" s="3"/>
    </row>
    <row r="9165" spans="1:12" ht="230.4" x14ac:dyDescent="0.3">
      <c r="A9165" s="3">
        <v>279</v>
      </c>
      <c r="B9165" s="3" t="s">
        <v>9241</v>
      </c>
      <c r="C9165" s="3">
        <v>2021</v>
      </c>
      <c r="D9165" s="3" t="s">
        <v>2368</v>
      </c>
      <c r="E9165" s="3" t="s">
        <v>2368</v>
      </c>
      <c r="F9165" s="3" t="s">
        <v>57</v>
      </c>
      <c r="G9165" s="3" t="s">
        <v>30</v>
      </c>
      <c r="H9165" s="3" t="s">
        <v>37</v>
      </c>
      <c r="I9165" s="3" t="s">
        <v>9282</v>
      </c>
      <c r="J9165" s="3">
        <f>MOD(ROWS($J$2:J9165),30)</f>
        <v>14</v>
      </c>
      <c r="K9165" s="3"/>
      <c r="L9165" s="3"/>
    </row>
    <row r="9166" spans="1:12" ht="259.2" x14ac:dyDescent="0.3">
      <c r="A9166" s="3">
        <v>279</v>
      </c>
      <c r="B9166" s="3" t="s">
        <v>9241</v>
      </c>
      <c r="C9166" s="3">
        <v>2021</v>
      </c>
      <c r="D9166" s="3" t="s">
        <v>2368</v>
      </c>
      <c r="E9166" s="3" t="s">
        <v>2368</v>
      </c>
      <c r="F9166" s="3" t="s">
        <v>57</v>
      </c>
      <c r="G9166" s="3" t="s">
        <v>30</v>
      </c>
      <c r="H9166" s="3" t="s">
        <v>130</v>
      </c>
      <c r="I9166" s="3" t="s">
        <v>9283</v>
      </c>
      <c r="J9166" s="3">
        <f>MOD(ROWS($J$2:J9166),30)</f>
        <v>15</v>
      </c>
      <c r="K9166" s="3"/>
      <c r="L9166" s="3"/>
    </row>
    <row r="9167" spans="1:12" ht="259.2" x14ac:dyDescent="0.3">
      <c r="A9167" s="3">
        <v>279</v>
      </c>
      <c r="B9167" s="3" t="s">
        <v>9241</v>
      </c>
      <c r="C9167" s="3">
        <v>2021</v>
      </c>
      <c r="D9167" s="3" t="s">
        <v>2368</v>
      </c>
      <c r="E9167" s="3" t="s">
        <v>2368</v>
      </c>
      <c r="F9167" s="3" t="s">
        <v>57</v>
      </c>
      <c r="G9167" s="3" t="s">
        <v>30</v>
      </c>
      <c r="H9167" s="3" t="s">
        <v>130</v>
      </c>
      <c r="I9167" s="3" t="s">
        <v>9284</v>
      </c>
      <c r="J9167" s="3">
        <f>MOD(ROWS($J$2:J9167),30)</f>
        <v>16</v>
      </c>
      <c r="K9167" s="3"/>
      <c r="L9167" s="3"/>
    </row>
    <row r="9168" spans="1:12" ht="259.2" x14ac:dyDescent="0.3">
      <c r="A9168" s="3">
        <v>279</v>
      </c>
      <c r="B9168" s="3" t="s">
        <v>9241</v>
      </c>
      <c r="C9168" s="3">
        <v>2021</v>
      </c>
      <c r="D9168" s="3" t="s">
        <v>2368</v>
      </c>
      <c r="E9168" s="3" t="s">
        <v>2368</v>
      </c>
      <c r="F9168" s="3" t="s">
        <v>57</v>
      </c>
      <c r="G9168" s="3" t="s">
        <v>30</v>
      </c>
      <c r="H9168" s="3" t="s">
        <v>37</v>
      </c>
      <c r="I9168" s="3" t="s">
        <v>9285</v>
      </c>
      <c r="J9168" s="3">
        <f>MOD(ROWS($J$2:J9168),30)</f>
        <v>17</v>
      </c>
      <c r="K9168" s="3"/>
      <c r="L9168" s="3"/>
    </row>
    <row r="9169" spans="1:12" ht="259.2" x14ac:dyDescent="0.3">
      <c r="A9169" s="3">
        <v>279</v>
      </c>
      <c r="B9169" s="3" t="s">
        <v>9241</v>
      </c>
      <c r="C9169" s="3">
        <v>2021</v>
      </c>
      <c r="D9169" s="3" t="s">
        <v>2368</v>
      </c>
      <c r="E9169" s="3" t="s">
        <v>2368</v>
      </c>
      <c r="F9169" s="3" t="s">
        <v>57</v>
      </c>
      <c r="G9169" s="3" t="s">
        <v>30</v>
      </c>
      <c r="H9169" s="3" t="s">
        <v>37</v>
      </c>
      <c r="I9169" s="3" t="s">
        <v>9286</v>
      </c>
      <c r="J9169" s="3">
        <f>MOD(ROWS($J$2:J9169),30)</f>
        <v>18</v>
      </c>
      <c r="K9169" s="3"/>
      <c r="L9169" s="3"/>
    </row>
    <row r="9170" spans="1:12" ht="259.2" x14ac:dyDescent="0.3">
      <c r="A9170" s="3">
        <v>279</v>
      </c>
      <c r="B9170" s="3" t="s">
        <v>9241</v>
      </c>
      <c r="C9170" s="3">
        <v>2021</v>
      </c>
      <c r="D9170" s="3" t="s">
        <v>2368</v>
      </c>
      <c r="E9170" s="3" t="s">
        <v>2368</v>
      </c>
      <c r="F9170" s="3" t="s">
        <v>57</v>
      </c>
      <c r="G9170" s="3" t="s">
        <v>30</v>
      </c>
      <c r="H9170" s="3" t="s">
        <v>37</v>
      </c>
      <c r="I9170" s="3" t="s">
        <v>9287</v>
      </c>
      <c r="J9170" s="3">
        <f>MOD(ROWS($J$2:J9170),30)</f>
        <v>19</v>
      </c>
      <c r="K9170" s="3"/>
      <c r="L9170" s="3"/>
    </row>
    <row r="9171" spans="1:12" ht="172.8" x14ac:dyDescent="0.3">
      <c r="A9171" s="3">
        <v>279</v>
      </c>
      <c r="B9171" s="3" t="s">
        <v>9241</v>
      </c>
      <c r="C9171" s="3">
        <v>2021</v>
      </c>
      <c r="D9171" s="3" t="s">
        <v>2368</v>
      </c>
      <c r="E9171" s="3" t="s">
        <v>2368</v>
      </c>
      <c r="F9171" s="3" t="s">
        <v>57</v>
      </c>
      <c r="G9171" s="3" t="s">
        <v>22</v>
      </c>
      <c r="H9171" s="3" t="s">
        <v>19</v>
      </c>
      <c r="I9171" s="3" t="s">
        <v>9288</v>
      </c>
      <c r="J9171" s="3">
        <f>MOD(ROWS($J$2:J9171),30)</f>
        <v>20</v>
      </c>
      <c r="K9171" s="3" t="s">
        <v>9675</v>
      </c>
      <c r="L9171" s="3" t="s">
        <v>9675</v>
      </c>
    </row>
    <row r="9172" spans="1:12" ht="129.6" x14ac:dyDescent="0.3">
      <c r="A9172" s="3">
        <v>279</v>
      </c>
      <c r="B9172" s="3" t="s">
        <v>9241</v>
      </c>
      <c r="C9172" s="3">
        <v>2022</v>
      </c>
      <c r="D9172" s="3" t="s">
        <v>2368</v>
      </c>
      <c r="E9172" s="3" t="s">
        <v>2368</v>
      </c>
      <c r="F9172" s="3" t="s">
        <v>57</v>
      </c>
      <c r="G9172" s="3" t="s">
        <v>48</v>
      </c>
      <c r="H9172" s="3" t="s">
        <v>37</v>
      </c>
      <c r="I9172" s="3" t="s">
        <v>9289</v>
      </c>
      <c r="J9172" s="3">
        <f>MOD(ROWS($J$2:J9172),30)</f>
        <v>21</v>
      </c>
      <c r="K9172" s="3"/>
      <c r="L9172" s="3"/>
    </row>
    <row r="9173" spans="1:12" ht="86.4" x14ac:dyDescent="0.3">
      <c r="A9173" s="3">
        <v>279</v>
      </c>
      <c r="B9173" s="3" t="s">
        <v>9241</v>
      </c>
      <c r="C9173" s="3">
        <v>2022</v>
      </c>
      <c r="D9173" s="3" t="s">
        <v>2368</v>
      </c>
      <c r="E9173" s="3" t="s">
        <v>2368</v>
      </c>
      <c r="F9173" s="3" t="s">
        <v>57</v>
      </c>
      <c r="G9173" s="3" t="s">
        <v>30</v>
      </c>
      <c r="H9173" s="3" t="s">
        <v>37</v>
      </c>
      <c r="I9173" s="3" t="s">
        <v>9290</v>
      </c>
      <c r="J9173" s="3">
        <f>MOD(ROWS($J$2:J9173),30)</f>
        <v>22</v>
      </c>
      <c r="K9173" s="3"/>
      <c r="L9173" s="3"/>
    </row>
    <row r="9174" spans="1:12" ht="172.8" x14ac:dyDescent="0.3">
      <c r="A9174" s="3">
        <v>279</v>
      </c>
      <c r="B9174" s="3" t="s">
        <v>9241</v>
      </c>
      <c r="C9174" s="3">
        <v>2022</v>
      </c>
      <c r="D9174" s="3" t="s">
        <v>2368</v>
      </c>
      <c r="E9174" s="3" t="s">
        <v>2368</v>
      </c>
      <c r="F9174" s="3" t="s">
        <v>57</v>
      </c>
      <c r="G9174" s="3" t="s">
        <v>30</v>
      </c>
      <c r="H9174" s="3" t="s">
        <v>37</v>
      </c>
      <c r="I9174" s="3" t="s">
        <v>9291</v>
      </c>
      <c r="J9174" s="3">
        <f>MOD(ROWS($J$2:J9174),30)</f>
        <v>23</v>
      </c>
      <c r="K9174" s="3"/>
      <c r="L9174" s="3"/>
    </row>
    <row r="9175" spans="1:12" ht="216" x14ac:dyDescent="0.3">
      <c r="A9175" s="3">
        <v>279</v>
      </c>
      <c r="B9175" s="3" t="s">
        <v>9241</v>
      </c>
      <c r="C9175" s="3">
        <v>2022</v>
      </c>
      <c r="D9175" s="3" t="s">
        <v>2368</v>
      </c>
      <c r="E9175" s="3" t="s">
        <v>2368</v>
      </c>
      <c r="F9175" s="3" t="s">
        <v>57</v>
      </c>
      <c r="G9175" s="3" t="s">
        <v>30</v>
      </c>
      <c r="H9175" s="3" t="s">
        <v>37</v>
      </c>
      <c r="I9175" s="3" t="s">
        <v>9292</v>
      </c>
      <c r="J9175" s="3">
        <f>MOD(ROWS($J$2:J9175),30)</f>
        <v>24</v>
      </c>
      <c r="K9175" s="3"/>
      <c r="L9175" s="3"/>
    </row>
    <row r="9176" spans="1:12" ht="230.4" x14ac:dyDescent="0.3">
      <c r="A9176" s="3">
        <v>279</v>
      </c>
      <c r="B9176" s="3" t="s">
        <v>9241</v>
      </c>
      <c r="C9176" s="3">
        <v>2022</v>
      </c>
      <c r="D9176" s="3" t="s">
        <v>2368</v>
      </c>
      <c r="E9176" s="3" t="s">
        <v>2368</v>
      </c>
      <c r="F9176" s="3" t="s">
        <v>57</v>
      </c>
      <c r="G9176" s="3" t="s">
        <v>30</v>
      </c>
      <c r="H9176" s="3" t="s">
        <v>19</v>
      </c>
      <c r="I9176" s="3" t="s">
        <v>9293</v>
      </c>
      <c r="J9176" s="3">
        <f>MOD(ROWS($J$2:J9176),30)</f>
        <v>25</v>
      </c>
      <c r="K9176" s="3"/>
      <c r="L9176" s="3"/>
    </row>
    <row r="9177" spans="1:12" ht="273.60000000000002" x14ac:dyDescent="0.3">
      <c r="A9177" s="3">
        <v>279</v>
      </c>
      <c r="B9177" s="3" t="s">
        <v>9241</v>
      </c>
      <c r="C9177" s="3">
        <v>2022</v>
      </c>
      <c r="D9177" s="3" t="s">
        <v>2368</v>
      </c>
      <c r="E9177" s="3" t="s">
        <v>2368</v>
      </c>
      <c r="F9177" s="3" t="s">
        <v>57</v>
      </c>
      <c r="G9177" s="3" t="s">
        <v>30</v>
      </c>
      <c r="H9177" s="3" t="s">
        <v>37</v>
      </c>
      <c r="I9177" s="3" t="s">
        <v>9294</v>
      </c>
      <c r="J9177" s="3">
        <f>MOD(ROWS($J$2:J9177),30)</f>
        <v>26</v>
      </c>
      <c r="K9177" s="3"/>
      <c r="L9177" s="3"/>
    </row>
    <row r="9178" spans="1:12" ht="259.2" x14ac:dyDescent="0.3">
      <c r="A9178" s="3">
        <v>279</v>
      </c>
      <c r="B9178" s="3" t="s">
        <v>9241</v>
      </c>
      <c r="C9178" s="3">
        <v>2022</v>
      </c>
      <c r="D9178" s="3" t="s">
        <v>2368</v>
      </c>
      <c r="E9178" s="3" t="s">
        <v>2368</v>
      </c>
      <c r="F9178" s="3" t="s">
        <v>57</v>
      </c>
      <c r="G9178" s="3" t="s">
        <v>30</v>
      </c>
      <c r="H9178" s="3" t="s">
        <v>130</v>
      </c>
      <c r="I9178" s="3" t="s">
        <v>9295</v>
      </c>
      <c r="J9178" s="3">
        <f>MOD(ROWS($J$2:J9178),30)</f>
        <v>27</v>
      </c>
      <c r="K9178" s="3"/>
      <c r="L9178" s="3"/>
    </row>
    <row r="9179" spans="1:12" ht="259.2" x14ac:dyDescent="0.3">
      <c r="A9179" s="3">
        <v>279</v>
      </c>
      <c r="B9179" s="3" t="s">
        <v>9241</v>
      </c>
      <c r="C9179" s="3">
        <v>2023</v>
      </c>
      <c r="D9179" s="3" t="s">
        <v>2368</v>
      </c>
      <c r="E9179" s="3" t="s">
        <v>2368</v>
      </c>
      <c r="F9179" s="3" t="s">
        <v>57</v>
      </c>
      <c r="G9179" s="3" t="s">
        <v>30</v>
      </c>
      <c r="H9179" s="3" t="s">
        <v>37</v>
      </c>
      <c r="I9179" s="3" t="s">
        <v>9296</v>
      </c>
      <c r="J9179" s="3">
        <f>MOD(ROWS($J$2:J9179),30)</f>
        <v>28</v>
      </c>
      <c r="K9179" s="3"/>
      <c r="L9179" s="3"/>
    </row>
    <row r="9180" spans="1:12" ht="144" x14ac:dyDescent="0.3">
      <c r="A9180" s="3">
        <v>279</v>
      </c>
      <c r="B9180" s="3" t="s">
        <v>9241</v>
      </c>
      <c r="C9180" s="3">
        <v>2023</v>
      </c>
      <c r="D9180" s="3" t="s">
        <v>2368</v>
      </c>
      <c r="E9180" s="3" t="s">
        <v>2368</v>
      </c>
      <c r="F9180" s="3" t="s">
        <v>57</v>
      </c>
      <c r="G9180" s="3" t="s">
        <v>48</v>
      </c>
      <c r="H9180" s="3" t="s">
        <v>37</v>
      </c>
      <c r="I9180" s="3" t="s">
        <v>9297</v>
      </c>
      <c r="J9180" s="3">
        <f>MOD(ROWS($J$2:J9180),30)</f>
        <v>29</v>
      </c>
      <c r="K9180" s="3"/>
      <c r="L9180" s="3"/>
    </row>
    <row r="9181" spans="1:12" ht="115.2" x14ac:dyDescent="0.3">
      <c r="A9181" s="3">
        <v>279</v>
      </c>
      <c r="B9181" s="3" t="s">
        <v>9241</v>
      </c>
      <c r="C9181" s="3">
        <v>2023</v>
      </c>
      <c r="D9181" s="3" t="s">
        <v>2368</v>
      </c>
      <c r="E9181" s="3" t="s">
        <v>2368</v>
      </c>
      <c r="F9181" s="3" t="s">
        <v>57</v>
      </c>
      <c r="G9181" s="3" t="s">
        <v>25</v>
      </c>
      <c r="H9181" s="3" t="s">
        <v>37</v>
      </c>
      <c r="I9181" s="3" t="s">
        <v>9298</v>
      </c>
      <c r="J9181" s="3">
        <f>MOD(ROWS($J$2:J9181),30)</f>
        <v>0</v>
      </c>
      <c r="K9181" s="3" t="s">
        <v>9675</v>
      </c>
      <c r="L9181" s="3" t="s">
        <v>9675</v>
      </c>
    </row>
    <row r="9182" spans="1:12" ht="144" x14ac:dyDescent="0.3">
      <c r="A9182" s="3">
        <v>279</v>
      </c>
      <c r="B9182" s="3" t="s">
        <v>9241</v>
      </c>
      <c r="C9182" s="3">
        <v>2023</v>
      </c>
      <c r="D9182" s="3" t="s">
        <v>2368</v>
      </c>
      <c r="E9182" s="3" t="s">
        <v>2368</v>
      </c>
      <c r="F9182" s="3" t="s">
        <v>57</v>
      </c>
      <c r="G9182" s="3" t="s">
        <v>48</v>
      </c>
      <c r="H9182" s="3" t="s">
        <v>37</v>
      </c>
      <c r="I9182" s="3" t="s">
        <v>9299</v>
      </c>
      <c r="J9182" s="3">
        <f>MOD(ROWS($J$2:J9182),30)</f>
        <v>1</v>
      </c>
      <c r="K9182" s="3"/>
      <c r="L9182" s="3"/>
    </row>
    <row r="9183" spans="1:12" ht="187.2" x14ac:dyDescent="0.3">
      <c r="A9183" s="3">
        <v>279</v>
      </c>
      <c r="B9183" s="3" t="s">
        <v>9241</v>
      </c>
      <c r="C9183" s="3">
        <v>2023</v>
      </c>
      <c r="D9183" s="3" t="s">
        <v>2368</v>
      </c>
      <c r="E9183" s="3" t="s">
        <v>2368</v>
      </c>
      <c r="F9183" s="3" t="s">
        <v>57</v>
      </c>
      <c r="G9183" s="3" t="s">
        <v>22</v>
      </c>
      <c r="H9183" s="3" t="s">
        <v>23</v>
      </c>
      <c r="I9183" s="3" t="s">
        <v>9300</v>
      </c>
      <c r="J9183" s="3">
        <f>MOD(ROWS($J$2:J9183),30)</f>
        <v>2</v>
      </c>
      <c r="K9183" s="3"/>
      <c r="L9183" s="3"/>
    </row>
    <row r="9184" spans="1:12" ht="115.2" x14ac:dyDescent="0.3">
      <c r="A9184" s="3">
        <v>279</v>
      </c>
      <c r="B9184" s="3" t="s">
        <v>9241</v>
      </c>
      <c r="C9184" s="3">
        <v>2023</v>
      </c>
      <c r="D9184" s="3" t="s">
        <v>2368</v>
      </c>
      <c r="E9184" s="3" t="s">
        <v>2368</v>
      </c>
      <c r="F9184" s="3" t="s">
        <v>57</v>
      </c>
      <c r="G9184" s="3" t="s">
        <v>30</v>
      </c>
      <c r="H9184" s="3" t="s">
        <v>14</v>
      </c>
      <c r="I9184" s="3" t="s">
        <v>9301</v>
      </c>
      <c r="J9184" s="3">
        <f>MOD(ROWS($J$2:J9184),30)</f>
        <v>3</v>
      </c>
      <c r="K9184" s="3"/>
      <c r="L9184" s="3"/>
    </row>
    <row r="9185" spans="1:12" ht="187.2" x14ac:dyDescent="0.3">
      <c r="A9185" s="3">
        <v>279</v>
      </c>
      <c r="B9185" s="3" t="s">
        <v>9241</v>
      </c>
      <c r="C9185" s="3">
        <v>2023</v>
      </c>
      <c r="D9185" s="3" t="s">
        <v>2368</v>
      </c>
      <c r="E9185" s="3" t="s">
        <v>2368</v>
      </c>
      <c r="F9185" s="3" t="s">
        <v>57</v>
      </c>
      <c r="G9185" s="3" t="s">
        <v>30</v>
      </c>
      <c r="H9185" s="3" t="s">
        <v>37</v>
      </c>
      <c r="I9185" s="3" t="s">
        <v>9302</v>
      </c>
      <c r="J9185" s="3">
        <f>MOD(ROWS($J$2:J9185),30)</f>
        <v>4</v>
      </c>
      <c r="K9185" s="3"/>
      <c r="L9185" s="3"/>
    </row>
    <row r="9186" spans="1:12" ht="172.8" x14ac:dyDescent="0.3">
      <c r="A9186" s="3">
        <v>279</v>
      </c>
      <c r="B9186" s="3" t="s">
        <v>9241</v>
      </c>
      <c r="C9186" s="3">
        <v>2023</v>
      </c>
      <c r="D9186" s="3" t="s">
        <v>2368</v>
      </c>
      <c r="E9186" s="3" t="s">
        <v>2368</v>
      </c>
      <c r="F9186" s="3" t="s">
        <v>57</v>
      </c>
      <c r="G9186" s="3" t="s">
        <v>30</v>
      </c>
      <c r="H9186" s="3" t="s">
        <v>37</v>
      </c>
      <c r="I9186" s="3" t="s">
        <v>9303</v>
      </c>
      <c r="J9186" s="3">
        <f>MOD(ROWS($J$2:J9186),30)</f>
        <v>5</v>
      </c>
      <c r="K9186" s="3"/>
      <c r="L9186" s="3"/>
    </row>
    <row r="9187" spans="1:12" ht="216" x14ac:dyDescent="0.3">
      <c r="A9187" s="3">
        <v>279</v>
      </c>
      <c r="B9187" s="3" t="s">
        <v>9241</v>
      </c>
      <c r="C9187" s="3">
        <v>2023</v>
      </c>
      <c r="D9187" s="3" t="s">
        <v>2368</v>
      </c>
      <c r="E9187" s="3" t="s">
        <v>2368</v>
      </c>
      <c r="F9187" s="3" t="s">
        <v>57</v>
      </c>
      <c r="G9187" s="3" t="s">
        <v>119</v>
      </c>
      <c r="H9187" s="3" t="s">
        <v>130</v>
      </c>
      <c r="I9187" s="3" t="s">
        <v>9304</v>
      </c>
      <c r="J9187" s="3">
        <f>MOD(ROWS($J$2:J9187),30)</f>
        <v>6</v>
      </c>
      <c r="K9187" s="3"/>
      <c r="L9187" s="3"/>
    </row>
    <row r="9188" spans="1:12" ht="259.2" x14ac:dyDescent="0.3">
      <c r="A9188" s="3">
        <v>279</v>
      </c>
      <c r="B9188" s="3" t="s">
        <v>9241</v>
      </c>
      <c r="C9188" s="3">
        <v>2023</v>
      </c>
      <c r="D9188" s="3" t="s">
        <v>2368</v>
      </c>
      <c r="E9188" s="3" t="s">
        <v>2368</v>
      </c>
      <c r="F9188" s="3" t="s">
        <v>57</v>
      </c>
      <c r="G9188" s="3" t="s">
        <v>30</v>
      </c>
      <c r="H9188" s="3" t="s">
        <v>37</v>
      </c>
      <c r="I9188" s="3" t="s">
        <v>9305</v>
      </c>
      <c r="J9188" s="3">
        <f>MOD(ROWS($J$2:J9188),30)</f>
        <v>7</v>
      </c>
      <c r="K9188" s="3"/>
      <c r="L9188" s="3"/>
    </row>
    <row r="9189" spans="1:12" ht="259.2" x14ac:dyDescent="0.3">
      <c r="A9189" s="3">
        <v>279</v>
      </c>
      <c r="B9189" s="3" t="s">
        <v>9241</v>
      </c>
      <c r="C9189" s="3">
        <v>2023</v>
      </c>
      <c r="D9189" s="3" t="s">
        <v>2368</v>
      </c>
      <c r="E9189" s="3" t="s">
        <v>2368</v>
      </c>
      <c r="F9189" s="3" t="s">
        <v>57</v>
      </c>
      <c r="G9189" s="3" t="s">
        <v>30</v>
      </c>
      <c r="H9189" s="3" t="s">
        <v>37</v>
      </c>
      <c r="I9189" s="3" t="s">
        <v>9306</v>
      </c>
      <c r="J9189" s="3">
        <f>MOD(ROWS($J$2:J9189),30)</f>
        <v>8</v>
      </c>
      <c r="K9189" s="3"/>
      <c r="L9189" s="3"/>
    </row>
    <row r="9190" spans="1:12" ht="259.2" x14ac:dyDescent="0.3">
      <c r="A9190" s="3">
        <v>279</v>
      </c>
      <c r="B9190" s="3" t="s">
        <v>9241</v>
      </c>
      <c r="C9190" s="3">
        <v>2023</v>
      </c>
      <c r="D9190" s="3" t="s">
        <v>2368</v>
      </c>
      <c r="E9190" s="3" t="s">
        <v>2368</v>
      </c>
      <c r="F9190" s="3" t="s">
        <v>57</v>
      </c>
      <c r="G9190" s="3" t="s">
        <v>30</v>
      </c>
      <c r="H9190" s="3" t="s">
        <v>37</v>
      </c>
      <c r="I9190" s="3" t="s">
        <v>9307</v>
      </c>
      <c r="J9190" s="3">
        <f>MOD(ROWS($J$2:J9190),30)</f>
        <v>9</v>
      </c>
      <c r="K9190" s="3"/>
      <c r="L9190" s="3"/>
    </row>
    <row r="9191" spans="1:12" ht="129.6" x14ac:dyDescent="0.3">
      <c r="A9191" s="3">
        <v>279</v>
      </c>
      <c r="B9191" s="3" t="s">
        <v>9241</v>
      </c>
      <c r="C9191" s="3">
        <v>2023</v>
      </c>
      <c r="D9191" s="3" t="s">
        <v>2368</v>
      </c>
      <c r="E9191" s="3" t="s">
        <v>2368</v>
      </c>
      <c r="F9191" s="3" t="s">
        <v>57</v>
      </c>
      <c r="G9191" s="3" t="s">
        <v>30</v>
      </c>
      <c r="H9191" s="3" t="s">
        <v>130</v>
      </c>
      <c r="I9191" s="3" t="s">
        <v>9308</v>
      </c>
      <c r="J9191" s="3">
        <f>MOD(ROWS($J$2:J9191),30)</f>
        <v>10</v>
      </c>
      <c r="K9191" s="3" t="s">
        <v>9675</v>
      </c>
      <c r="L9191" s="3" t="s">
        <v>9675</v>
      </c>
    </row>
    <row r="9192" spans="1:12" ht="244.8" x14ac:dyDescent="0.3">
      <c r="A9192" s="3">
        <v>279</v>
      </c>
      <c r="B9192" s="3" t="s">
        <v>9241</v>
      </c>
      <c r="C9192" s="3">
        <v>2023</v>
      </c>
      <c r="D9192" s="3" t="s">
        <v>2368</v>
      </c>
      <c r="E9192" s="3" t="s">
        <v>2368</v>
      </c>
      <c r="F9192" s="3" t="s">
        <v>57</v>
      </c>
      <c r="G9192" s="3" t="s">
        <v>30</v>
      </c>
      <c r="H9192" s="3" t="s">
        <v>37</v>
      </c>
      <c r="I9192" s="3" t="s">
        <v>9309</v>
      </c>
      <c r="J9192" s="3">
        <f>MOD(ROWS($J$2:J9192),30)</f>
        <v>11</v>
      </c>
      <c r="K9192" s="3"/>
      <c r="L9192" s="3"/>
    </row>
    <row r="9193" spans="1:12" ht="259.2" x14ac:dyDescent="0.3">
      <c r="A9193" s="3">
        <v>279</v>
      </c>
      <c r="B9193" s="3" t="s">
        <v>9241</v>
      </c>
      <c r="C9193" s="3">
        <v>2023</v>
      </c>
      <c r="D9193" s="3" t="s">
        <v>2368</v>
      </c>
      <c r="E9193" s="3" t="s">
        <v>2368</v>
      </c>
      <c r="F9193" s="3" t="s">
        <v>57</v>
      </c>
      <c r="G9193" s="3" t="s">
        <v>30</v>
      </c>
      <c r="H9193" s="3" t="s">
        <v>37</v>
      </c>
      <c r="I9193" s="3" t="s">
        <v>9310</v>
      </c>
      <c r="J9193" s="3">
        <f>MOD(ROWS($J$2:J9193),30)</f>
        <v>12</v>
      </c>
      <c r="K9193" s="3"/>
      <c r="L9193" s="3"/>
    </row>
    <row r="9194" spans="1:12" ht="259.2" x14ac:dyDescent="0.3">
      <c r="A9194" s="3">
        <v>279</v>
      </c>
      <c r="B9194" s="3" t="s">
        <v>9241</v>
      </c>
      <c r="C9194" s="3">
        <v>2023</v>
      </c>
      <c r="D9194" s="3" t="s">
        <v>2368</v>
      </c>
      <c r="E9194" s="3" t="s">
        <v>2368</v>
      </c>
      <c r="F9194" s="3" t="s">
        <v>57</v>
      </c>
      <c r="G9194" s="3" t="s">
        <v>30</v>
      </c>
      <c r="H9194" s="3" t="s">
        <v>37</v>
      </c>
      <c r="I9194" s="3" t="s">
        <v>9311</v>
      </c>
      <c r="J9194" s="3">
        <f>MOD(ROWS($J$2:J9194),30)</f>
        <v>13</v>
      </c>
      <c r="K9194" s="3"/>
      <c r="L9194" s="3"/>
    </row>
    <row r="9195" spans="1:12" ht="100.8" x14ac:dyDescent="0.3">
      <c r="A9195" s="3">
        <v>279</v>
      </c>
      <c r="B9195" s="3" t="s">
        <v>9241</v>
      </c>
      <c r="C9195" s="3">
        <v>2023</v>
      </c>
      <c r="D9195" s="3" t="s">
        <v>2368</v>
      </c>
      <c r="E9195" s="3" t="s">
        <v>2368</v>
      </c>
      <c r="F9195" s="3" t="s">
        <v>57</v>
      </c>
      <c r="G9195" s="3" t="s">
        <v>30</v>
      </c>
      <c r="H9195" s="3" t="s">
        <v>37</v>
      </c>
      <c r="I9195" s="3" t="s">
        <v>9312</v>
      </c>
      <c r="J9195" s="3">
        <f>MOD(ROWS($J$2:J9195),30)</f>
        <v>14</v>
      </c>
      <c r="K9195" s="3"/>
      <c r="L9195" s="3"/>
    </row>
    <row r="9196" spans="1:12" ht="187.2" x14ac:dyDescent="0.3">
      <c r="A9196" s="3">
        <v>279</v>
      </c>
      <c r="B9196" s="3" t="s">
        <v>9241</v>
      </c>
      <c r="C9196" s="3">
        <v>2023</v>
      </c>
      <c r="D9196" s="3" t="s">
        <v>2368</v>
      </c>
      <c r="E9196" s="3" t="s">
        <v>2368</v>
      </c>
      <c r="F9196" s="3" t="s">
        <v>57</v>
      </c>
      <c r="G9196" s="3" t="s">
        <v>30</v>
      </c>
      <c r="H9196" s="3" t="s">
        <v>37</v>
      </c>
      <c r="I9196" s="3" t="s">
        <v>9313</v>
      </c>
      <c r="J9196" s="3">
        <f>MOD(ROWS($J$2:J9196),30)</f>
        <v>15</v>
      </c>
      <c r="K9196" s="3"/>
      <c r="L9196" s="3"/>
    </row>
    <row r="9197" spans="1:12" ht="129.6" x14ac:dyDescent="0.3">
      <c r="A9197" s="3">
        <v>279</v>
      </c>
      <c r="B9197" s="3" t="s">
        <v>9241</v>
      </c>
      <c r="C9197" s="3">
        <v>2023</v>
      </c>
      <c r="D9197" s="3" t="s">
        <v>2368</v>
      </c>
      <c r="E9197" s="3" t="s">
        <v>2368</v>
      </c>
      <c r="F9197" s="3" t="s">
        <v>57</v>
      </c>
      <c r="G9197" s="3" t="s">
        <v>30</v>
      </c>
      <c r="H9197" s="3" t="s">
        <v>37</v>
      </c>
      <c r="I9197" s="3" t="s">
        <v>9314</v>
      </c>
      <c r="J9197" s="3">
        <f>MOD(ROWS($J$2:J9197),30)</f>
        <v>16</v>
      </c>
      <c r="K9197" s="3"/>
      <c r="L9197" s="3"/>
    </row>
    <row r="9198" spans="1:12" ht="187.2" x14ac:dyDescent="0.3">
      <c r="A9198" s="3">
        <v>279</v>
      </c>
      <c r="B9198" s="3" t="s">
        <v>9241</v>
      </c>
      <c r="C9198" s="3">
        <v>2023</v>
      </c>
      <c r="D9198" s="3" t="s">
        <v>2368</v>
      </c>
      <c r="E9198" s="3" t="s">
        <v>2368</v>
      </c>
      <c r="F9198" s="3" t="s">
        <v>57</v>
      </c>
      <c r="G9198" s="3" t="s">
        <v>30</v>
      </c>
      <c r="H9198" s="3" t="s">
        <v>37</v>
      </c>
      <c r="I9198" s="3" t="s">
        <v>9315</v>
      </c>
      <c r="J9198" s="3">
        <f>MOD(ROWS($J$2:J9198),30)</f>
        <v>17</v>
      </c>
      <c r="K9198" s="3"/>
      <c r="L9198" s="3"/>
    </row>
    <row r="9199" spans="1:12" ht="259.2" x14ac:dyDescent="0.3">
      <c r="A9199" s="3">
        <v>279</v>
      </c>
      <c r="B9199" s="3" t="s">
        <v>9241</v>
      </c>
      <c r="C9199" s="3">
        <v>2023</v>
      </c>
      <c r="D9199" s="3" t="s">
        <v>2368</v>
      </c>
      <c r="E9199" s="3" t="s">
        <v>2368</v>
      </c>
      <c r="F9199" s="3" t="s">
        <v>57</v>
      </c>
      <c r="G9199" s="3" t="s">
        <v>30</v>
      </c>
      <c r="H9199" s="3" t="s">
        <v>37</v>
      </c>
      <c r="I9199" s="3" t="s">
        <v>9316</v>
      </c>
      <c r="J9199" s="3">
        <f>MOD(ROWS($J$2:J9199),30)</f>
        <v>18</v>
      </c>
      <c r="K9199" s="3"/>
      <c r="L9199" s="3"/>
    </row>
    <row r="9200" spans="1:12" ht="259.2" x14ac:dyDescent="0.3">
      <c r="A9200" s="3">
        <v>279</v>
      </c>
      <c r="B9200" s="3" t="s">
        <v>9241</v>
      </c>
      <c r="C9200" s="3">
        <v>2023</v>
      </c>
      <c r="D9200" s="3" t="s">
        <v>2368</v>
      </c>
      <c r="E9200" s="3" t="s">
        <v>2368</v>
      </c>
      <c r="F9200" s="3" t="s">
        <v>57</v>
      </c>
      <c r="G9200" s="3" t="s">
        <v>33</v>
      </c>
      <c r="H9200" s="3" t="s">
        <v>37</v>
      </c>
      <c r="I9200" s="3" t="s">
        <v>9317</v>
      </c>
      <c r="J9200" s="3">
        <f>MOD(ROWS($J$2:J9200),30)</f>
        <v>19</v>
      </c>
      <c r="K9200" s="3"/>
      <c r="L9200" s="3"/>
    </row>
    <row r="9201" spans="1:12" ht="259.2" x14ac:dyDescent="0.3">
      <c r="A9201" s="3">
        <v>279</v>
      </c>
      <c r="B9201" s="3" t="s">
        <v>9241</v>
      </c>
      <c r="C9201" s="3">
        <v>2023</v>
      </c>
      <c r="D9201" s="3" t="s">
        <v>2368</v>
      </c>
      <c r="E9201" s="3" t="s">
        <v>2368</v>
      </c>
      <c r="F9201" s="3" t="s">
        <v>57</v>
      </c>
      <c r="G9201" s="3" t="s">
        <v>30</v>
      </c>
      <c r="H9201" s="3" t="s">
        <v>37</v>
      </c>
      <c r="I9201" s="5" t="s">
        <v>9318</v>
      </c>
      <c r="J9201" s="3">
        <f>MOD(ROWS($J$2:J9201),30)</f>
        <v>20</v>
      </c>
      <c r="K9201" s="3" t="s">
        <v>9675</v>
      </c>
      <c r="L9201" s="3" t="s">
        <v>9675</v>
      </c>
    </row>
    <row r="9202" spans="1:12" ht="259.2" x14ac:dyDescent="0.3">
      <c r="A9202" s="3">
        <v>279</v>
      </c>
      <c r="B9202" s="3" t="s">
        <v>9241</v>
      </c>
      <c r="C9202" s="3">
        <v>2023</v>
      </c>
      <c r="D9202" s="3" t="s">
        <v>2368</v>
      </c>
      <c r="E9202" s="3" t="s">
        <v>2368</v>
      </c>
      <c r="F9202" s="3" t="s">
        <v>57</v>
      </c>
      <c r="G9202" s="3" t="s">
        <v>30</v>
      </c>
      <c r="H9202" s="3" t="s">
        <v>37</v>
      </c>
      <c r="I9202" s="3" t="s">
        <v>9319</v>
      </c>
      <c r="J9202" s="3">
        <f>MOD(ROWS($J$2:J9202),30)</f>
        <v>21</v>
      </c>
      <c r="K9202" s="3"/>
      <c r="L9202" s="3"/>
    </row>
    <row r="9203" spans="1:12" ht="172.8" x14ac:dyDescent="0.3">
      <c r="A9203" s="3">
        <v>279</v>
      </c>
      <c r="B9203" s="3" t="s">
        <v>9241</v>
      </c>
      <c r="C9203" s="3">
        <v>2023</v>
      </c>
      <c r="D9203" s="3" t="s">
        <v>2368</v>
      </c>
      <c r="E9203" s="3" t="s">
        <v>2368</v>
      </c>
      <c r="F9203" s="3" t="s">
        <v>57</v>
      </c>
      <c r="G9203" s="3" t="s">
        <v>30</v>
      </c>
      <c r="H9203" s="3" t="s">
        <v>37</v>
      </c>
      <c r="I9203" s="3" t="s">
        <v>9320</v>
      </c>
      <c r="J9203" s="3">
        <f>MOD(ROWS($J$2:J9203),30)</f>
        <v>22</v>
      </c>
      <c r="K9203" s="3"/>
      <c r="L9203" s="3"/>
    </row>
    <row r="9204" spans="1:12" ht="100.8" x14ac:dyDescent="0.3">
      <c r="A9204" s="3">
        <v>279</v>
      </c>
      <c r="B9204" s="3" t="s">
        <v>9241</v>
      </c>
      <c r="C9204" s="3">
        <v>2024</v>
      </c>
      <c r="D9204" s="3" t="s">
        <v>2368</v>
      </c>
      <c r="E9204" s="3" t="s">
        <v>2368</v>
      </c>
      <c r="F9204" s="3" t="s">
        <v>57</v>
      </c>
      <c r="G9204" s="3" t="s">
        <v>30</v>
      </c>
      <c r="H9204" s="3" t="s">
        <v>130</v>
      </c>
      <c r="I9204" s="3" t="s">
        <v>9321</v>
      </c>
      <c r="J9204" s="3">
        <f>MOD(ROWS($J$2:J9204),30)</f>
        <v>23</v>
      </c>
      <c r="K9204" s="3"/>
      <c r="L9204" s="3"/>
    </row>
    <row r="9205" spans="1:12" ht="158.4" x14ac:dyDescent="0.3">
      <c r="A9205" s="3">
        <v>279</v>
      </c>
      <c r="B9205" s="3" t="s">
        <v>9241</v>
      </c>
      <c r="C9205" s="3">
        <v>2024</v>
      </c>
      <c r="D9205" s="3" t="s">
        <v>2368</v>
      </c>
      <c r="E9205" s="3" t="s">
        <v>2368</v>
      </c>
      <c r="F9205" s="3" t="s">
        <v>57</v>
      </c>
      <c r="G9205" s="3" t="s">
        <v>30</v>
      </c>
      <c r="H9205" s="3" t="s">
        <v>37</v>
      </c>
      <c r="I9205" s="3" t="s">
        <v>9322</v>
      </c>
      <c r="J9205" s="3">
        <f>MOD(ROWS($J$2:J9205),30)</f>
        <v>24</v>
      </c>
      <c r="K9205" s="3"/>
      <c r="L9205" s="3"/>
    </row>
    <row r="9206" spans="1:12" ht="259.2" x14ac:dyDescent="0.3">
      <c r="A9206" s="3">
        <v>279</v>
      </c>
      <c r="B9206" s="3" t="s">
        <v>9241</v>
      </c>
      <c r="C9206" s="3">
        <v>2024</v>
      </c>
      <c r="D9206" s="3" t="s">
        <v>2368</v>
      </c>
      <c r="E9206" s="3" t="s">
        <v>2368</v>
      </c>
      <c r="F9206" s="3" t="s">
        <v>57</v>
      </c>
      <c r="G9206" s="3" t="s">
        <v>22</v>
      </c>
      <c r="H9206" s="3" t="s">
        <v>37</v>
      </c>
      <c r="I9206" s="3" t="s">
        <v>9323</v>
      </c>
      <c r="J9206" s="3">
        <f>MOD(ROWS($J$2:J9206),30)</f>
        <v>25</v>
      </c>
      <c r="K9206" s="3"/>
      <c r="L9206" s="3"/>
    </row>
    <row r="9207" spans="1:12" ht="158.4" x14ac:dyDescent="0.3">
      <c r="A9207" s="3">
        <v>279</v>
      </c>
      <c r="B9207" s="3" t="s">
        <v>9241</v>
      </c>
      <c r="C9207" s="3">
        <v>2024</v>
      </c>
      <c r="D9207" s="3" t="s">
        <v>2368</v>
      </c>
      <c r="E9207" s="3" t="s">
        <v>2368</v>
      </c>
      <c r="F9207" s="3" t="s">
        <v>57</v>
      </c>
      <c r="G9207" s="3" t="s">
        <v>119</v>
      </c>
      <c r="H9207" s="3" t="s">
        <v>23</v>
      </c>
      <c r="I9207" s="3" t="s">
        <v>9324</v>
      </c>
      <c r="J9207" s="3">
        <f>MOD(ROWS($J$2:J9207),30)</f>
        <v>26</v>
      </c>
      <c r="K9207" s="3"/>
      <c r="L9207" s="3"/>
    </row>
    <row r="9208" spans="1:12" ht="259.2" x14ac:dyDescent="0.3">
      <c r="A9208" s="3">
        <v>279</v>
      </c>
      <c r="B9208" s="3" t="s">
        <v>9241</v>
      </c>
      <c r="C9208" s="3">
        <v>2024</v>
      </c>
      <c r="D9208" s="3" t="s">
        <v>2368</v>
      </c>
      <c r="E9208" s="3" t="s">
        <v>2368</v>
      </c>
      <c r="F9208" s="3" t="s">
        <v>57</v>
      </c>
      <c r="G9208" s="3" t="s">
        <v>13</v>
      </c>
      <c r="H9208" s="3" t="s">
        <v>37</v>
      </c>
      <c r="I9208" s="3" t="s">
        <v>9325</v>
      </c>
      <c r="J9208" s="3">
        <f>MOD(ROWS($J$2:J9208),30)</f>
        <v>27</v>
      </c>
      <c r="K9208" s="3"/>
      <c r="L9208" s="3"/>
    </row>
    <row r="9209" spans="1:12" ht="273.60000000000002" x14ac:dyDescent="0.3">
      <c r="A9209" s="3">
        <v>279</v>
      </c>
      <c r="B9209" s="3" t="s">
        <v>9241</v>
      </c>
      <c r="C9209" s="3">
        <v>2024</v>
      </c>
      <c r="D9209" s="3" t="s">
        <v>2368</v>
      </c>
      <c r="E9209" s="3" t="s">
        <v>2368</v>
      </c>
      <c r="F9209" s="3" t="s">
        <v>57</v>
      </c>
      <c r="G9209" s="3" t="s">
        <v>30</v>
      </c>
      <c r="H9209" s="3" t="s">
        <v>37</v>
      </c>
      <c r="I9209" s="3" t="s">
        <v>9326</v>
      </c>
      <c r="J9209" s="3">
        <f>MOD(ROWS($J$2:J9209),30)</f>
        <v>28</v>
      </c>
      <c r="K9209" s="3"/>
      <c r="L9209" s="3"/>
    </row>
    <row r="9210" spans="1:12" ht="259.2" x14ac:dyDescent="0.3">
      <c r="A9210" s="3">
        <v>279</v>
      </c>
      <c r="B9210" s="3" t="s">
        <v>9241</v>
      </c>
      <c r="C9210" s="3">
        <v>2024</v>
      </c>
      <c r="D9210" s="3" t="s">
        <v>2368</v>
      </c>
      <c r="E9210" s="3" t="s">
        <v>2368</v>
      </c>
      <c r="F9210" s="3" t="s">
        <v>57</v>
      </c>
      <c r="G9210" s="3" t="s">
        <v>30</v>
      </c>
      <c r="H9210" s="3" t="s">
        <v>37</v>
      </c>
      <c r="I9210" s="3" t="s">
        <v>9327</v>
      </c>
      <c r="J9210" s="3">
        <f>MOD(ROWS($J$2:J9210),30)</f>
        <v>29</v>
      </c>
      <c r="K9210" s="3"/>
      <c r="L9210" s="3"/>
    </row>
    <row r="9211" spans="1:12" ht="259.2" x14ac:dyDescent="0.3">
      <c r="A9211" s="3">
        <v>279</v>
      </c>
      <c r="B9211" s="3" t="s">
        <v>9241</v>
      </c>
      <c r="C9211" s="3">
        <v>2024</v>
      </c>
      <c r="D9211" s="3" t="s">
        <v>2368</v>
      </c>
      <c r="E9211" s="3" t="s">
        <v>2368</v>
      </c>
      <c r="F9211" s="3" t="s">
        <v>57</v>
      </c>
      <c r="G9211" s="3" t="s">
        <v>30</v>
      </c>
      <c r="H9211" s="3" t="s">
        <v>37</v>
      </c>
      <c r="I9211" s="3" t="s">
        <v>9328</v>
      </c>
      <c r="J9211" s="3">
        <f>MOD(ROWS($J$2:J9211),30)</f>
        <v>0</v>
      </c>
      <c r="K9211" s="3" t="s">
        <v>9675</v>
      </c>
      <c r="L9211" s="3" t="s">
        <v>9675</v>
      </c>
    </row>
    <row r="9212" spans="1:12" ht="259.2" x14ac:dyDescent="0.3">
      <c r="A9212" s="3">
        <v>279</v>
      </c>
      <c r="B9212" s="3" t="s">
        <v>9241</v>
      </c>
      <c r="C9212" s="3">
        <v>2024</v>
      </c>
      <c r="D9212" s="3" t="s">
        <v>2368</v>
      </c>
      <c r="E9212" s="3" t="s">
        <v>2368</v>
      </c>
      <c r="F9212" s="3" t="s">
        <v>57</v>
      </c>
      <c r="G9212" s="3" t="s">
        <v>30</v>
      </c>
      <c r="H9212" s="3" t="s">
        <v>37</v>
      </c>
      <c r="I9212" s="3" t="s">
        <v>9329</v>
      </c>
      <c r="J9212" s="3">
        <f>MOD(ROWS($J$2:J9212),30)</f>
        <v>1</v>
      </c>
      <c r="K9212" s="3"/>
      <c r="L9212" s="3"/>
    </row>
    <row r="9213" spans="1:12" ht="259.2" x14ac:dyDescent="0.3">
      <c r="A9213" s="3">
        <v>279</v>
      </c>
      <c r="B9213" s="3" t="s">
        <v>9241</v>
      </c>
      <c r="C9213" s="3">
        <v>2024</v>
      </c>
      <c r="D9213" s="3" t="s">
        <v>2368</v>
      </c>
      <c r="E9213" s="3" t="s">
        <v>2368</v>
      </c>
      <c r="F9213" s="3" t="s">
        <v>57</v>
      </c>
      <c r="G9213" s="3" t="s">
        <v>13</v>
      </c>
      <c r="H9213" s="3" t="s">
        <v>37</v>
      </c>
      <c r="I9213" s="3" t="s">
        <v>9330</v>
      </c>
      <c r="J9213" s="3">
        <f>MOD(ROWS($J$2:J9213),30)</f>
        <v>2</v>
      </c>
      <c r="K9213" s="3"/>
      <c r="L9213" s="3"/>
    </row>
    <row r="9214" spans="1:12" ht="172.8" x14ac:dyDescent="0.3">
      <c r="A9214" s="3">
        <v>279</v>
      </c>
      <c r="B9214" s="3" t="s">
        <v>9241</v>
      </c>
      <c r="C9214" s="3">
        <v>2024</v>
      </c>
      <c r="D9214" s="3" t="s">
        <v>2368</v>
      </c>
      <c r="E9214" s="3" t="s">
        <v>2368</v>
      </c>
      <c r="F9214" s="3" t="s">
        <v>57</v>
      </c>
      <c r="G9214" s="3" t="s">
        <v>13</v>
      </c>
      <c r="H9214" s="3" t="s">
        <v>37</v>
      </c>
      <c r="I9214" s="3" t="s">
        <v>9331</v>
      </c>
      <c r="J9214" s="3">
        <f>MOD(ROWS($J$2:J9214),30)</f>
        <v>3</v>
      </c>
      <c r="K9214" s="3"/>
      <c r="L9214" s="3"/>
    </row>
    <row r="9215" spans="1:12" ht="172.8" x14ac:dyDescent="0.3">
      <c r="A9215" s="3">
        <v>279</v>
      </c>
      <c r="B9215" s="3" t="s">
        <v>9241</v>
      </c>
      <c r="C9215" s="3">
        <v>2024</v>
      </c>
      <c r="D9215" s="3" t="s">
        <v>2368</v>
      </c>
      <c r="E9215" s="3" t="s">
        <v>2368</v>
      </c>
      <c r="F9215" s="3" t="s">
        <v>57</v>
      </c>
      <c r="G9215" s="3" t="s">
        <v>30</v>
      </c>
      <c r="H9215" s="3" t="s">
        <v>37</v>
      </c>
      <c r="I9215" s="3" t="s">
        <v>9332</v>
      </c>
      <c r="J9215" s="3">
        <f>MOD(ROWS($J$2:J9215),30)</f>
        <v>4</v>
      </c>
      <c r="K9215" s="3"/>
      <c r="L9215" s="3"/>
    </row>
    <row r="9216" spans="1:12" ht="259.2" x14ac:dyDescent="0.3">
      <c r="A9216" s="3">
        <v>279</v>
      </c>
      <c r="B9216" s="3" t="s">
        <v>9241</v>
      </c>
      <c r="C9216" s="3">
        <v>2024</v>
      </c>
      <c r="D9216" s="3" t="s">
        <v>2368</v>
      </c>
      <c r="E9216" s="3" t="s">
        <v>2368</v>
      </c>
      <c r="F9216" s="3" t="s">
        <v>57</v>
      </c>
      <c r="G9216" s="3" t="s">
        <v>30</v>
      </c>
      <c r="H9216" s="3" t="s">
        <v>37</v>
      </c>
      <c r="I9216" s="3" t="s">
        <v>9333</v>
      </c>
      <c r="J9216" s="3">
        <f>MOD(ROWS($J$2:J9216),30)</f>
        <v>5</v>
      </c>
      <c r="K9216" s="3"/>
      <c r="L9216" s="3"/>
    </row>
    <row r="9217" spans="1:12" ht="259.2" x14ac:dyDescent="0.3">
      <c r="A9217" s="3">
        <v>279</v>
      </c>
      <c r="B9217" s="3" t="s">
        <v>9241</v>
      </c>
      <c r="C9217" s="3">
        <v>2024</v>
      </c>
      <c r="D9217" s="3" t="s">
        <v>2368</v>
      </c>
      <c r="E9217" s="3" t="s">
        <v>2368</v>
      </c>
      <c r="F9217" s="3" t="s">
        <v>57</v>
      </c>
      <c r="G9217" s="3" t="s">
        <v>33</v>
      </c>
      <c r="H9217" s="3" t="s">
        <v>37</v>
      </c>
      <c r="I9217" s="3" t="s">
        <v>9334</v>
      </c>
      <c r="J9217" s="3">
        <f>MOD(ROWS($J$2:J9217),30)</f>
        <v>6</v>
      </c>
      <c r="K9217" s="3"/>
      <c r="L9217" s="3"/>
    </row>
    <row r="9218" spans="1:12" ht="244.8" x14ac:dyDescent="0.3">
      <c r="A9218" s="3">
        <v>279</v>
      </c>
      <c r="B9218" s="3" t="s">
        <v>9241</v>
      </c>
      <c r="C9218" s="3">
        <v>2024</v>
      </c>
      <c r="D9218" s="3" t="s">
        <v>2368</v>
      </c>
      <c r="E9218" s="3" t="s">
        <v>2368</v>
      </c>
      <c r="F9218" s="3" t="s">
        <v>57</v>
      </c>
      <c r="G9218" s="3" t="s">
        <v>119</v>
      </c>
      <c r="H9218" s="3" t="s">
        <v>130</v>
      </c>
      <c r="I9218" s="3" t="s">
        <v>9335</v>
      </c>
      <c r="J9218" s="3">
        <f>MOD(ROWS($J$2:J9218),30)</f>
        <v>7</v>
      </c>
      <c r="K9218" s="3"/>
      <c r="L9218" s="3"/>
    </row>
    <row r="9219" spans="1:12" ht="259.2" x14ac:dyDescent="0.3">
      <c r="A9219" s="3">
        <v>279</v>
      </c>
      <c r="B9219" s="3" t="s">
        <v>9241</v>
      </c>
      <c r="C9219" s="3">
        <v>2024</v>
      </c>
      <c r="D9219" s="3" t="s">
        <v>2368</v>
      </c>
      <c r="E9219" s="3" t="s">
        <v>2368</v>
      </c>
      <c r="F9219" s="3" t="s">
        <v>57</v>
      </c>
      <c r="G9219" s="3" t="s">
        <v>48</v>
      </c>
      <c r="H9219" s="3" t="s">
        <v>37</v>
      </c>
      <c r="I9219" s="3" t="s">
        <v>9336</v>
      </c>
      <c r="J9219" s="3">
        <f>MOD(ROWS($J$2:J9219),30)</f>
        <v>8</v>
      </c>
      <c r="K9219" s="3"/>
      <c r="L9219" s="3"/>
    </row>
    <row r="9220" spans="1:12" ht="158.4" x14ac:dyDescent="0.3">
      <c r="A9220" s="3">
        <v>279</v>
      </c>
      <c r="B9220" s="3" t="s">
        <v>9241</v>
      </c>
      <c r="C9220" s="3">
        <v>2024</v>
      </c>
      <c r="D9220" s="3" t="s">
        <v>2368</v>
      </c>
      <c r="E9220" s="3" t="s">
        <v>2368</v>
      </c>
      <c r="F9220" s="3" t="s">
        <v>57</v>
      </c>
      <c r="G9220" s="3" t="s">
        <v>30</v>
      </c>
      <c r="H9220" s="3" t="s">
        <v>130</v>
      </c>
      <c r="I9220" s="3" t="s">
        <v>9337</v>
      </c>
      <c r="J9220" s="3">
        <f>MOD(ROWS($J$2:J9220),30)</f>
        <v>9</v>
      </c>
      <c r="K9220" s="3"/>
      <c r="L9220" s="3"/>
    </row>
    <row r="9221" spans="1:12" ht="172.8" x14ac:dyDescent="0.3">
      <c r="A9221" s="3">
        <v>279</v>
      </c>
      <c r="B9221" s="3" t="s">
        <v>9241</v>
      </c>
      <c r="C9221" s="3">
        <v>2024</v>
      </c>
      <c r="D9221" s="3" t="s">
        <v>2368</v>
      </c>
      <c r="E9221" s="3" t="s">
        <v>2368</v>
      </c>
      <c r="F9221" s="3" t="s">
        <v>57</v>
      </c>
      <c r="G9221" s="3" t="s">
        <v>30</v>
      </c>
      <c r="H9221" s="3" t="s">
        <v>37</v>
      </c>
      <c r="I9221" s="3" t="s">
        <v>9338</v>
      </c>
      <c r="J9221" s="3">
        <f>MOD(ROWS($J$2:J9221),30)</f>
        <v>10</v>
      </c>
      <c r="K9221" s="3" t="s">
        <v>9675</v>
      </c>
      <c r="L9221" s="3" t="s">
        <v>9675</v>
      </c>
    </row>
    <row r="9222" spans="1:12" ht="259.2" x14ac:dyDescent="0.3">
      <c r="A9222" s="3">
        <v>280</v>
      </c>
      <c r="B9222" s="3" t="s">
        <v>9339</v>
      </c>
      <c r="C9222" s="3">
        <v>2020</v>
      </c>
      <c r="D9222" s="3" t="s">
        <v>597</v>
      </c>
      <c r="E9222" s="3" t="s">
        <v>598</v>
      </c>
      <c r="F9222" s="3" t="s">
        <v>12</v>
      </c>
      <c r="G9222" s="3" t="s">
        <v>30</v>
      </c>
      <c r="H9222" s="3" t="s">
        <v>237</v>
      </c>
      <c r="I9222" s="3" t="s">
        <v>9340</v>
      </c>
      <c r="J9222" s="3">
        <f>MOD(ROWS($J$2:J9222),30)</f>
        <v>11</v>
      </c>
      <c r="K9222" s="3"/>
      <c r="L9222" s="3"/>
    </row>
    <row r="9223" spans="1:12" ht="86.4" x14ac:dyDescent="0.3">
      <c r="A9223" s="3">
        <v>280</v>
      </c>
      <c r="B9223" s="3" t="s">
        <v>9339</v>
      </c>
      <c r="C9223" s="3">
        <v>2022</v>
      </c>
      <c r="D9223" s="3" t="s">
        <v>597</v>
      </c>
      <c r="E9223" s="3" t="s">
        <v>598</v>
      </c>
      <c r="F9223" s="3" t="s">
        <v>12</v>
      </c>
      <c r="G9223" s="3" t="s">
        <v>22</v>
      </c>
      <c r="H9223" s="3" t="s">
        <v>237</v>
      </c>
      <c r="I9223" s="3" t="s">
        <v>9341</v>
      </c>
      <c r="J9223" s="3">
        <f>MOD(ROWS($J$2:J9223),30)</f>
        <v>12</v>
      </c>
      <c r="K9223" s="3"/>
      <c r="L9223" s="3"/>
    </row>
    <row r="9224" spans="1:12" ht="129.6" x14ac:dyDescent="0.3">
      <c r="A9224" s="3">
        <v>280</v>
      </c>
      <c r="B9224" s="3" t="s">
        <v>9339</v>
      </c>
      <c r="C9224" s="3">
        <v>2022</v>
      </c>
      <c r="D9224" s="3" t="s">
        <v>597</v>
      </c>
      <c r="E9224" s="3" t="s">
        <v>598</v>
      </c>
      <c r="F9224" s="3" t="s">
        <v>12</v>
      </c>
      <c r="G9224" s="3" t="s">
        <v>30</v>
      </c>
      <c r="H9224" s="3" t="s">
        <v>23</v>
      </c>
      <c r="I9224" s="3" t="s">
        <v>9342</v>
      </c>
      <c r="J9224" s="3">
        <f>MOD(ROWS($J$2:J9224),30)</f>
        <v>13</v>
      </c>
      <c r="K9224" s="3"/>
      <c r="L9224" s="3"/>
    </row>
    <row r="9225" spans="1:12" ht="259.2" x14ac:dyDescent="0.3">
      <c r="A9225" s="3">
        <v>280</v>
      </c>
      <c r="B9225" s="3" t="s">
        <v>9339</v>
      </c>
      <c r="C9225" s="3">
        <v>2024</v>
      </c>
      <c r="D9225" s="3" t="s">
        <v>597</v>
      </c>
      <c r="E9225" s="3" t="s">
        <v>598</v>
      </c>
      <c r="F9225" s="3" t="s">
        <v>12</v>
      </c>
      <c r="G9225" s="3" t="s">
        <v>48</v>
      </c>
      <c r="H9225" s="3" t="s">
        <v>237</v>
      </c>
      <c r="I9225" s="3" t="s">
        <v>9343</v>
      </c>
      <c r="J9225" s="3">
        <f>MOD(ROWS($J$2:J9225),30)</f>
        <v>14</v>
      </c>
      <c r="K9225" s="3"/>
      <c r="L9225" s="3"/>
    </row>
    <row r="9226" spans="1:12" ht="144" x14ac:dyDescent="0.3">
      <c r="A9226" s="3">
        <v>280</v>
      </c>
      <c r="B9226" s="3" t="s">
        <v>9339</v>
      </c>
      <c r="C9226" s="3">
        <v>2024</v>
      </c>
      <c r="D9226" s="3" t="s">
        <v>597</v>
      </c>
      <c r="E9226" s="3" t="s">
        <v>598</v>
      </c>
      <c r="F9226" s="3" t="s">
        <v>12</v>
      </c>
      <c r="G9226" s="3" t="s">
        <v>39</v>
      </c>
      <c r="H9226" s="3" t="s">
        <v>23</v>
      </c>
      <c r="I9226" s="3" t="s">
        <v>9344</v>
      </c>
      <c r="J9226" s="3">
        <f>MOD(ROWS($J$2:J9226),30)</f>
        <v>15</v>
      </c>
      <c r="K9226" s="3"/>
      <c r="L9226" s="3"/>
    </row>
    <row r="9227" spans="1:12" ht="129.6" x14ac:dyDescent="0.3">
      <c r="A9227" s="3">
        <v>280</v>
      </c>
      <c r="B9227" s="3" t="s">
        <v>9339</v>
      </c>
      <c r="C9227" s="3">
        <v>2024</v>
      </c>
      <c r="D9227" s="3" t="s">
        <v>597</v>
      </c>
      <c r="E9227" s="3" t="s">
        <v>598</v>
      </c>
      <c r="F9227" s="3" t="s">
        <v>12</v>
      </c>
      <c r="G9227" s="3" t="s">
        <v>39</v>
      </c>
      <c r="H9227" s="3" t="s">
        <v>23</v>
      </c>
      <c r="I9227" s="3" t="s">
        <v>9345</v>
      </c>
      <c r="J9227" s="3">
        <f>MOD(ROWS($J$2:J9227),30)</f>
        <v>16</v>
      </c>
      <c r="K9227" s="3"/>
      <c r="L9227" s="3"/>
    </row>
    <row r="9228" spans="1:12" ht="244.8" x14ac:dyDescent="0.3">
      <c r="A9228" s="3">
        <v>280</v>
      </c>
      <c r="B9228" s="3" t="s">
        <v>9339</v>
      </c>
      <c r="C9228" s="3">
        <v>2024</v>
      </c>
      <c r="D9228" s="3" t="s">
        <v>597</v>
      </c>
      <c r="E9228" s="3" t="s">
        <v>598</v>
      </c>
      <c r="F9228" s="3" t="s">
        <v>12</v>
      </c>
      <c r="G9228" s="3" t="s">
        <v>33</v>
      </c>
      <c r="H9228" s="3" t="s">
        <v>1153</v>
      </c>
      <c r="I9228" s="3" t="s">
        <v>9346</v>
      </c>
      <c r="J9228" s="3">
        <f>MOD(ROWS($J$2:J9228),30)</f>
        <v>17</v>
      </c>
      <c r="K9228" s="3"/>
      <c r="L9228" s="3"/>
    </row>
    <row r="9229" spans="1:12" ht="216" x14ac:dyDescent="0.3">
      <c r="A9229" s="3">
        <v>280</v>
      </c>
      <c r="B9229" s="3" t="s">
        <v>9339</v>
      </c>
      <c r="C9229" s="3">
        <v>2024</v>
      </c>
      <c r="D9229" s="3" t="s">
        <v>597</v>
      </c>
      <c r="E9229" s="3" t="s">
        <v>598</v>
      </c>
      <c r="F9229" s="3" t="s">
        <v>12</v>
      </c>
      <c r="G9229" s="3" t="s">
        <v>33</v>
      </c>
      <c r="H9229" s="3" t="s">
        <v>9347</v>
      </c>
      <c r="I9229" s="3" t="s">
        <v>9348</v>
      </c>
      <c r="J9229" s="3">
        <f>MOD(ROWS($J$2:J9229),30)</f>
        <v>18</v>
      </c>
      <c r="K9229" s="3"/>
      <c r="L9229" s="3"/>
    </row>
    <row r="9230" spans="1:12" ht="129.6" x14ac:dyDescent="0.3">
      <c r="A9230" s="3">
        <v>281</v>
      </c>
      <c r="B9230" s="3" t="s">
        <v>9349</v>
      </c>
      <c r="C9230" s="3">
        <v>2020</v>
      </c>
      <c r="D9230" s="3" t="s">
        <v>944</v>
      </c>
      <c r="E9230" s="3" t="s">
        <v>598</v>
      </c>
      <c r="F9230" s="3" t="s">
        <v>4889</v>
      </c>
      <c r="G9230" s="3" t="s">
        <v>159</v>
      </c>
      <c r="H9230" s="3" t="s">
        <v>23</v>
      </c>
      <c r="I9230" s="3" t="s">
        <v>9350</v>
      </c>
      <c r="J9230" s="3">
        <f>MOD(ROWS($J$2:J9230),30)</f>
        <v>19</v>
      </c>
      <c r="K9230" s="3"/>
      <c r="L9230" s="3"/>
    </row>
    <row r="9231" spans="1:12" ht="129.6" x14ac:dyDescent="0.3">
      <c r="A9231" s="3">
        <v>281</v>
      </c>
      <c r="B9231" s="3" t="s">
        <v>9349</v>
      </c>
      <c r="C9231" s="3">
        <v>2020</v>
      </c>
      <c r="D9231" s="3" t="s">
        <v>944</v>
      </c>
      <c r="E9231" s="3" t="s">
        <v>598</v>
      </c>
      <c r="F9231" s="3" t="s">
        <v>4889</v>
      </c>
      <c r="G9231" s="3" t="s">
        <v>25</v>
      </c>
      <c r="H9231" s="3" t="s">
        <v>19</v>
      </c>
      <c r="I9231" s="3" t="s">
        <v>9351</v>
      </c>
      <c r="J9231" s="3">
        <f>MOD(ROWS($J$2:J9231),30)</f>
        <v>20</v>
      </c>
      <c r="K9231" s="3" t="s">
        <v>9675</v>
      </c>
      <c r="L9231" s="3" t="s">
        <v>9675</v>
      </c>
    </row>
    <row r="9232" spans="1:12" ht="129.6" x14ac:dyDescent="0.3">
      <c r="A9232" s="3">
        <v>281</v>
      </c>
      <c r="B9232" s="3" t="s">
        <v>9349</v>
      </c>
      <c r="C9232" s="3">
        <v>2020</v>
      </c>
      <c r="D9232" s="3" t="s">
        <v>944</v>
      </c>
      <c r="E9232" s="3" t="s">
        <v>598</v>
      </c>
      <c r="F9232" s="3" t="s">
        <v>4889</v>
      </c>
      <c r="G9232" s="3" t="s">
        <v>39</v>
      </c>
      <c r="H9232" s="3" t="s">
        <v>23</v>
      </c>
      <c r="I9232" s="3" t="s">
        <v>9352</v>
      </c>
      <c r="J9232" s="3">
        <f>MOD(ROWS($J$2:J9232),30)</f>
        <v>21</v>
      </c>
      <c r="K9232" s="3"/>
      <c r="L9232" s="3"/>
    </row>
    <row r="9233" spans="1:12" ht="115.2" x14ac:dyDescent="0.3">
      <c r="A9233" s="3">
        <v>281</v>
      </c>
      <c r="B9233" s="3" t="s">
        <v>9349</v>
      </c>
      <c r="C9233" s="3">
        <v>2021</v>
      </c>
      <c r="D9233" s="3" t="s">
        <v>944</v>
      </c>
      <c r="E9233" s="3" t="s">
        <v>598</v>
      </c>
      <c r="F9233" s="3" t="s">
        <v>4889</v>
      </c>
      <c r="G9233" s="3" t="s">
        <v>13</v>
      </c>
      <c r="H9233" s="3" t="s">
        <v>19</v>
      </c>
      <c r="I9233" s="3" t="s">
        <v>9353</v>
      </c>
      <c r="J9233" s="3">
        <f>MOD(ROWS($J$2:J9233),30)</f>
        <v>22</v>
      </c>
      <c r="K9233" s="3"/>
      <c r="L9233" s="3"/>
    </row>
    <row r="9234" spans="1:12" ht="100.8" x14ac:dyDescent="0.3">
      <c r="A9234" s="3">
        <v>281</v>
      </c>
      <c r="B9234" s="3" t="s">
        <v>9349</v>
      </c>
      <c r="C9234" s="3">
        <v>2021</v>
      </c>
      <c r="D9234" s="3" t="s">
        <v>944</v>
      </c>
      <c r="E9234" s="3" t="s">
        <v>598</v>
      </c>
      <c r="F9234" s="3" t="s">
        <v>4889</v>
      </c>
      <c r="G9234" s="3" t="s">
        <v>13</v>
      </c>
      <c r="H9234" s="3" t="s">
        <v>19</v>
      </c>
      <c r="I9234" s="3" t="s">
        <v>9354</v>
      </c>
      <c r="J9234" s="3">
        <f>MOD(ROWS($J$2:J9234),30)</f>
        <v>23</v>
      </c>
      <c r="K9234" s="3"/>
      <c r="L9234" s="3"/>
    </row>
    <row r="9235" spans="1:12" ht="259.2" x14ac:dyDescent="0.3">
      <c r="A9235" s="3">
        <v>281</v>
      </c>
      <c r="B9235" s="3" t="s">
        <v>9349</v>
      </c>
      <c r="C9235" s="3">
        <v>2021</v>
      </c>
      <c r="D9235" s="3" t="s">
        <v>944</v>
      </c>
      <c r="E9235" s="3" t="s">
        <v>598</v>
      </c>
      <c r="F9235" s="3" t="s">
        <v>4889</v>
      </c>
      <c r="G9235" s="3" t="s">
        <v>48</v>
      </c>
      <c r="H9235" s="3" t="s">
        <v>19</v>
      </c>
      <c r="I9235" s="3" t="s">
        <v>9355</v>
      </c>
      <c r="J9235" s="3">
        <f>MOD(ROWS($J$2:J9235),30)</f>
        <v>24</v>
      </c>
      <c r="K9235" s="3"/>
      <c r="L9235" s="3"/>
    </row>
    <row r="9236" spans="1:12" ht="259.2" x14ac:dyDescent="0.3">
      <c r="A9236" s="3">
        <v>281</v>
      </c>
      <c r="B9236" s="3" t="s">
        <v>9349</v>
      </c>
      <c r="C9236" s="3">
        <v>2021</v>
      </c>
      <c r="D9236" s="3" t="s">
        <v>944</v>
      </c>
      <c r="E9236" s="3" t="s">
        <v>598</v>
      </c>
      <c r="F9236" s="3" t="s">
        <v>4889</v>
      </c>
      <c r="G9236" s="3" t="s">
        <v>22</v>
      </c>
      <c r="H9236" s="3" t="s">
        <v>23</v>
      </c>
      <c r="I9236" s="3" t="s">
        <v>9356</v>
      </c>
      <c r="J9236" s="3">
        <f>MOD(ROWS($J$2:J9236),30)</f>
        <v>25</v>
      </c>
      <c r="K9236" s="3"/>
      <c r="L9236" s="3"/>
    </row>
    <row r="9237" spans="1:12" ht="129.6" x14ac:dyDescent="0.3">
      <c r="A9237" s="3">
        <v>281</v>
      </c>
      <c r="B9237" s="3" t="s">
        <v>9349</v>
      </c>
      <c r="C9237" s="3">
        <v>2021</v>
      </c>
      <c r="D9237" s="3" t="s">
        <v>944</v>
      </c>
      <c r="E9237" s="3" t="s">
        <v>598</v>
      </c>
      <c r="F9237" s="3" t="s">
        <v>4889</v>
      </c>
      <c r="G9237" s="3" t="s">
        <v>22</v>
      </c>
      <c r="H9237" s="3" t="s">
        <v>23</v>
      </c>
      <c r="I9237" s="3" t="s">
        <v>9357</v>
      </c>
      <c r="J9237" s="3">
        <f>MOD(ROWS($J$2:J9237),30)</f>
        <v>26</v>
      </c>
      <c r="K9237" s="3"/>
      <c r="L9237" s="3"/>
    </row>
    <row r="9238" spans="1:12" ht="129.6" x14ac:dyDescent="0.3">
      <c r="A9238" s="3">
        <v>281</v>
      </c>
      <c r="B9238" s="3" t="s">
        <v>9349</v>
      </c>
      <c r="C9238" s="3">
        <v>2022</v>
      </c>
      <c r="D9238" s="3" t="s">
        <v>944</v>
      </c>
      <c r="E9238" s="3" t="s">
        <v>598</v>
      </c>
      <c r="F9238" s="3" t="s">
        <v>4889</v>
      </c>
      <c r="G9238" s="3" t="s">
        <v>13</v>
      </c>
      <c r="H9238" s="3" t="s">
        <v>19</v>
      </c>
      <c r="I9238" s="3" t="s">
        <v>9358</v>
      </c>
      <c r="J9238" s="3">
        <f>MOD(ROWS($J$2:J9238),30)</f>
        <v>27</v>
      </c>
      <c r="K9238" s="3"/>
      <c r="L9238" s="3"/>
    </row>
    <row r="9239" spans="1:12" ht="115.2" x14ac:dyDescent="0.3">
      <c r="A9239" s="3">
        <v>281</v>
      </c>
      <c r="B9239" s="3" t="s">
        <v>9349</v>
      </c>
      <c r="C9239" s="3">
        <v>2022</v>
      </c>
      <c r="D9239" s="3" t="s">
        <v>944</v>
      </c>
      <c r="E9239" s="3" t="s">
        <v>598</v>
      </c>
      <c r="F9239" s="3" t="s">
        <v>4889</v>
      </c>
      <c r="G9239" s="3" t="s">
        <v>13</v>
      </c>
      <c r="H9239" s="3" t="s">
        <v>19</v>
      </c>
      <c r="I9239" s="3" t="s">
        <v>9359</v>
      </c>
      <c r="J9239" s="3">
        <f>MOD(ROWS($J$2:J9239),30)</f>
        <v>28</v>
      </c>
      <c r="K9239" s="3"/>
      <c r="L9239" s="3"/>
    </row>
    <row r="9240" spans="1:12" ht="259.2" x14ac:dyDescent="0.3">
      <c r="A9240" s="3">
        <v>281</v>
      </c>
      <c r="B9240" s="3" t="s">
        <v>9349</v>
      </c>
      <c r="C9240" s="3">
        <v>2022</v>
      </c>
      <c r="D9240" s="3" t="s">
        <v>944</v>
      </c>
      <c r="E9240" s="3" t="s">
        <v>598</v>
      </c>
      <c r="F9240" s="3" t="s">
        <v>4889</v>
      </c>
      <c r="G9240" s="3" t="s">
        <v>22</v>
      </c>
      <c r="H9240" s="3" t="s">
        <v>23</v>
      </c>
      <c r="I9240" s="3" t="s">
        <v>9360</v>
      </c>
      <c r="J9240" s="3">
        <f>MOD(ROWS($J$2:J9240),30)</f>
        <v>29</v>
      </c>
      <c r="K9240" s="3"/>
      <c r="L9240" s="3"/>
    </row>
    <row r="9241" spans="1:12" ht="100.8" x14ac:dyDescent="0.3">
      <c r="A9241" s="3">
        <v>281</v>
      </c>
      <c r="B9241" s="3" t="s">
        <v>9349</v>
      </c>
      <c r="C9241" s="3">
        <v>2022</v>
      </c>
      <c r="D9241" s="3" t="s">
        <v>944</v>
      </c>
      <c r="E9241" s="3" t="s">
        <v>598</v>
      </c>
      <c r="F9241" s="3" t="s">
        <v>4889</v>
      </c>
      <c r="G9241" s="3" t="s">
        <v>33</v>
      </c>
      <c r="H9241" s="3" t="s">
        <v>23</v>
      </c>
      <c r="I9241" s="3" t="s">
        <v>9361</v>
      </c>
      <c r="J9241" s="3">
        <f>MOD(ROWS($J$2:J9241),30)</f>
        <v>0</v>
      </c>
      <c r="K9241" s="3" t="s">
        <v>9675</v>
      </c>
      <c r="L9241" s="3" t="s">
        <v>9675</v>
      </c>
    </row>
    <row r="9242" spans="1:12" ht="273.60000000000002" x14ac:dyDescent="0.3">
      <c r="A9242" s="3">
        <v>281</v>
      </c>
      <c r="B9242" s="3" t="s">
        <v>9349</v>
      </c>
      <c r="C9242" s="3">
        <v>2022</v>
      </c>
      <c r="D9242" s="3" t="s">
        <v>944</v>
      </c>
      <c r="E9242" s="3" t="s">
        <v>598</v>
      </c>
      <c r="F9242" s="3" t="s">
        <v>4889</v>
      </c>
      <c r="G9242" s="3" t="s">
        <v>22</v>
      </c>
      <c r="H9242" s="3" t="s">
        <v>237</v>
      </c>
      <c r="I9242" s="3" t="s">
        <v>9362</v>
      </c>
      <c r="J9242" s="3">
        <f>MOD(ROWS($J$2:J9242),30)</f>
        <v>1</v>
      </c>
      <c r="K9242" s="3"/>
      <c r="L9242" s="3"/>
    </row>
    <row r="9243" spans="1:12" ht="230.4" x14ac:dyDescent="0.3">
      <c r="A9243" s="3">
        <v>281</v>
      </c>
      <c r="B9243" s="3" t="s">
        <v>9349</v>
      </c>
      <c r="C9243" s="3">
        <v>2022</v>
      </c>
      <c r="D9243" s="3" t="s">
        <v>944</v>
      </c>
      <c r="E9243" s="3" t="s">
        <v>598</v>
      </c>
      <c r="F9243" s="3" t="s">
        <v>4889</v>
      </c>
      <c r="G9243" s="3" t="s">
        <v>13</v>
      </c>
      <c r="H9243" s="3" t="s">
        <v>237</v>
      </c>
      <c r="I9243" s="3" t="s">
        <v>9363</v>
      </c>
      <c r="J9243" s="3">
        <f>MOD(ROWS($J$2:J9243),30)</f>
        <v>2</v>
      </c>
      <c r="K9243" s="3"/>
      <c r="L9243" s="3"/>
    </row>
    <row r="9244" spans="1:12" ht="201.6" x14ac:dyDescent="0.3">
      <c r="A9244" s="3">
        <v>281</v>
      </c>
      <c r="B9244" s="3" t="s">
        <v>9349</v>
      </c>
      <c r="C9244" s="3">
        <v>2022</v>
      </c>
      <c r="D9244" s="3" t="s">
        <v>944</v>
      </c>
      <c r="E9244" s="3" t="s">
        <v>598</v>
      </c>
      <c r="F9244" s="3" t="s">
        <v>4889</v>
      </c>
      <c r="G9244" s="3" t="s">
        <v>22</v>
      </c>
      <c r="H9244" s="3" t="s">
        <v>237</v>
      </c>
      <c r="I9244" s="3" t="s">
        <v>9364</v>
      </c>
      <c r="J9244" s="3">
        <f>MOD(ROWS($J$2:J9244),30)</f>
        <v>3</v>
      </c>
      <c r="K9244" s="3"/>
      <c r="L9244" s="3"/>
    </row>
    <row r="9245" spans="1:12" ht="259.2" x14ac:dyDescent="0.3">
      <c r="A9245" s="3">
        <v>281</v>
      </c>
      <c r="B9245" s="3" t="s">
        <v>9349</v>
      </c>
      <c r="C9245" s="3">
        <v>2022</v>
      </c>
      <c r="D9245" s="3" t="s">
        <v>944</v>
      </c>
      <c r="E9245" s="3" t="s">
        <v>598</v>
      </c>
      <c r="F9245" s="3" t="s">
        <v>4889</v>
      </c>
      <c r="G9245" s="3" t="s">
        <v>30</v>
      </c>
      <c r="H9245" s="3" t="s">
        <v>237</v>
      </c>
      <c r="I9245" s="3" t="s">
        <v>9365</v>
      </c>
      <c r="J9245" s="3">
        <f>MOD(ROWS($J$2:J9245),30)</f>
        <v>4</v>
      </c>
      <c r="K9245" s="3"/>
      <c r="L9245" s="3"/>
    </row>
    <row r="9246" spans="1:12" ht="172.8" x14ac:dyDescent="0.3">
      <c r="A9246" s="3">
        <v>281</v>
      </c>
      <c r="B9246" s="3" t="s">
        <v>9349</v>
      </c>
      <c r="C9246" s="3">
        <v>2022</v>
      </c>
      <c r="D9246" s="3" t="s">
        <v>944</v>
      </c>
      <c r="E9246" s="3" t="s">
        <v>598</v>
      </c>
      <c r="F9246" s="3" t="s">
        <v>4889</v>
      </c>
      <c r="G9246" s="3" t="s">
        <v>13</v>
      </c>
      <c r="H9246" s="3" t="s">
        <v>23</v>
      </c>
      <c r="I9246" s="3" t="s">
        <v>9366</v>
      </c>
      <c r="J9246" s="3">
        <f>MOD(ROWS($J$2:J9246),30)</f>
        <v>5</v>
      </c>
      <c r="K9246" s="3"/>
      <c r="L9246" s="3"/>
    </row>
    <row r="9247" spans="1:12" ht="230.4" x14ac:dyDescent="0.3">
      <c r="A9247" s="3">
        <v>281</v>
      </c>
      <c r="B9247" s="3" t="s">
        <v>9349</v>
      </c>
      <c r="C9247" s="3">
        <v>2022</v>
      </c>
      <c r="D9247" s="3" t="s">
        <v>944</v>
      </c>
      <c r="E9247" s="3" t="s">
        <v>598</v>
      </c>
      <c r="F9247" s="3" t="s">
        <v>4889</v>
      </c>
      <c r="G9247" s="3" t="s">
        <v>25</v>
      </c>
      <c r="H9247" s="3" t="s">
        <v>1325</v>
      </c>
      <c r="I9247" s="3" t="s">
        <v>9367</v>
      </c>
      <c r="J9247" s="3">
        <f>MOD(ROWS($J$2:J9247),30)</f>
        <v>6</v>
      </c>
      <c r="K9247" s="3"/>
      <c r="L9247" s="3"/>
    </row>
    <row r="9248" spans="1:12" ht="259.2" x14ac:dyDescent="0.3">
      <c r="A9248" s="3">
        <v>281</v>
      </c>
      <c r="B9248" s="3" t="s">
        <v>9349</v>
      </c>
      <c r="C9248" s="3">
        <v>2023</v>
      </c>
      <c r="D9248" s="3" t="s">
        <v>944</v>
      </c>
      <c r="E9248" s="3" t="s">
        <v>598</v>
      </c>
      <c r="F9248" s="3" t="s">
        <v>4889</v>
      </c>
      <c r="G9248" s="3" t="s">
        <v>48</v>
      </c>
      <c r="H9248" s="3" t="s">
        <v>19</v>
      </c>
      <c r="I9248" s="3" t="s">
        <v>9368</v>
      </c>
      <c r="J9248" s="3">
        <f>MOD(ROWS($J$2:J9248),30)</f>
        <v>7</v>
      </c>
      <c r="K9248" s="3"/>
      <c r="L9248" s="3"/>
    </row>
    <row r="9249" spans="1:12" ht="100.8" x14ac:dyDescent="0.3">
      <c r="A9249" s="3">
        <v>281</v>
      </c>
      <c r="B9249" s="3" t="s">
        <v>9349</v>
      </c>
      <c r="C9249" s="3">
        <v>2023</v>
      </c>
      <c r="D9249" s="3" t="s">
        <v>944</v>
      </c>
      <c r="E9249" s="3" t="s">
        <v>598</v>
      </c>
      <c r="F9249" s="3" t="s">
        <v>4889</v>
      </c>
      <c r="G9249" s="3" t="s">
        <v>22</v>
      </c>
      <c r="H9249" s="3" t="s">
        <v>23</v>
      </c>
      <c r="I9249" s="3" t="s">
        <v>9369</v>
      </c>
      <c r="J9249" s="3">
        <f>MOD(ROWS($J$2:J9249),30)</f>
        <v>8</v>
      </c>
      <c r="K9249" s="3"/>
      <c r="L9249" s="3"/>
    </row>
    <row r="9250" spans="1:12" ht="187.2" x14ac:dyDescent="0.3">
      <c r="A9250" s="3">
        <v>281</v>
      </c>
      <c r="B9250" s="3" t="s">
        <v>9349</v>
      </c>
      <c r="C9250" s="3">
        <v>2023</v>
      </c>
      <c r="D9250" s="3" t="s">
        <v>944</v>
      </c>
      <c r="E9250" s="3" t="s">
        <v>598</v>
      </c>
      <c r="F9250" s="3" t="s">
        <v>4889</v>
      </c>
      <c r="G9250" s="3" t="s">
        <v>48</v>
      </c>
      <c r="H9250" s="3" t="s">
        <v>886</v>
      </c>
      <c r="I9250" s="3" t="s">
        <v>9370</v>
      </c>
      <c r="J9250" s="3">
        <f>MOD(ROWS($J$2:J9250),30)</f>
        <v>9</v>
      </c>
      <c r="K9250" s="3"/>
      <c r="L9250" s="3"/>
    </row>
    <row r="9251" spans="1:12" ht="273.60000000000002" x14ac:dyDescent="0.3">
      <c r="A9251" s="3">
        <v>281</v>
      </c>
      <c r="B9251" s="3" t="s">
        <v>9349</v>
      </c>
      <c r="C9251" s="3">
        <v>2023</v>
      </c>
      <c r="D9251" s="3" t="s">
        <v>944</v>
      </c>
      <c r="E9251" s="3" t="s">
        <v>598</v>
      </c>
      <c r="F9251" s="3" t="s">
        <v>4889</v>
      </c>
      <c r="G9251" s="3" t="s">
        <v>25</v>
      </c>
      <c r="H9251" s="3" t="s">
        <v>237</v>
      </c>
      <c r="I9251" s="3" t="s">
        <v>9371</v>
      </c>
      <c r="J9251" s="3">
        <f>MOD(ROWS($J$2:J9251),30)</f>
        <v>10</v>
      </c>
      <c r="K9251" s="3" t="s">
        <v>9675</v>
      </c>
      <c r="L9251" s="3" t="s">
        <v>9675</v>
      </c>
    </row>
    <row r="9252" spans="1:12" ht="158.4" x14ac:dyDescent="0.3">
      <c r="A9252" s="3">
        <v>281</v>
      </c>
      <c r="B9252" s="3" t="s">
        <v>9349</v>
      </c>
      <c r="C9252" s="3">
        <v>2023</v>
      </c>
      <c r="D9252" s="3" t="s">
        <v>944</v>
      </c>
      <c r="E9252" s="3" t="s">
        <v>598</v>
      </c>
      <c r="F9252" s="3" t="s">
        <v>4889</v>
      </c>
      <c r="G9252" s="3" t="s">
        <v>39</v>
      </c>
      <c r="H9252" s="3" t="s">
        <v>23</v>
      </c>
      <c r="I9252" s="3" t="s">
        <v>9372</v>
      </c>
      <c r="J9252" s="3">
        <f>MOD(ROWS($J$2:J9252),30)</f>
        <v>11</v>
      </c>
      <c r="K9252" s="3"/>
      <c r="L9252" s="3"/>
    </row>
    <row r="9253" spans="1:12" ht="187.2" x14ac:dyDescent="0.3">
      <c r="A9253" s="3">
        <v>281</v>
      </c>
      <c r="B9253" s="3" t="s">
        <v>9349</v>
      </c>
      <c r="C9253" s="3">
        <v>2023</v>
      </c>
      <c r="D9253" s="3" t="s">
        <v>944</v>
      </c>
      <c r="E9253" s="3" t="s">
        <v>598</v>
      </c>
      <c r="F9253" s="3" t="s">
        <v>4889</v>
      </c>
      <c r="G9253" s="3" t="s">
        <v>48</v>
      </c>
      <c r="H9253" s="3" t="s">
        <v>237</v>
      </c>
      <c r="I9253" s="3" t="s">
        <v>9373</v>
      </c>
      <c r="J9253" s="3">
        <f>MOD(ROWS($J$2:J9253),30)</f>
        <v>12</v>
      </c>
      <c r="K9253" s="3"/>
      <c r="L9253" s="3"/>
    </row>
    <row r="9254" spans="1:12" ht="158.4" x14ac:dyDescent="0.3">
      <c r="A9254" s="3">
        <v>281</v>
      </c>
      <c r="B9254" s="3" t="s">
        <v>9349</v>
      </c>
      <c r="C9254" s="3">
        <v>2023</v>
      </c>
      <c r="D9254" s="3" t="s">
        <v>944</v>
      </c>
      <c r="E9254" s="3" t="s">
        <v>598</v>
      </c>
      <c r="F9254" s="3" t="s">
        <v>4889</v>
      </c>
      <c r="G9254" s="3" t="s">
        <v>22</v>
      </c>
      <c r="H9254" s="3" t="s">
        <v>23</v>
      </c>
      <c r="I9254" s="3" t="s">
        <v>9374</v>
      </c>
      <c r="J9254" s="3">
        <f>MOD(ROWS($J$2:J9254),30)</f>
        <v>13</v>
      </c>
      <c r="K9254" s="3"/>
      <c r="L9254" s="3"/>
    </row>
    <row r="9255" spans="1:12" ht="129.6" x14ac:dyDescent="0.3">
      <c r="A9255" s="3">
        <v>281</v>
      </c>
      <c r="B9255" s="3" t="s">
        <v>9349</v>
      </c>
      <c r="C9255" s="3">
        <v>2023</v>
      </c>
      <c r="D9255" s="3" t="s">
        <v>944</v>
      </c>
      <c r="E9255" s="3" t="s">
        <v>598</v>
      </c>
      <c r="F9255" s="3" t="s">
        <v>4889</v>
      </c>
      <c r="G9255" s="3" t="s">
        <v>25</v>
      </c>
      <c r="H9255" s="3" t="s">
        <v>1325</v>
      </c>
      <c r="I9255" s="3" t="s">
        <v>9375</v>
      </c>
      <c r="J9255" s="3">
        <f>MOD(ROWS($J$2:J9255),30)</f>
        <v>14</v>
      </c>
      <c r="K9255" s="3"/>
      <c r="L9255" s="3"/>
    </row>
    <row r="9256" spans="1:12" ht="187.2" x14ac:dyDescent="0.3">
      <c r="A9256" s="3">
        <v>281</v>
      </c>
      <c r="B9256" s="3" t="s">
        <v>9349</v>
      </c>
      <c r="C9256" s="3">
        <v>2023</v>
      </c>
      <c r="D9256" s="3" t="s">
        <v>944</v>
      </c>
      <c r="E9256" s="3" t="s">
        <v>598</v>
      </c>
      <c r="F9256" s="3" t="s">
        <v>4889</v>
      </c>
      <c r="G9256" s="3" t="s">
        <v>25</v>
      </c>
      <c r="H9256" s="3" t="s">
        <v>237</v>
      </c>
      <c r="I9256" s="3" t="s">
        <v>9376</v>
      </c>
      <c r="J9256" s="3">
        <f>MOD(ROWS($J$2:J9256),30)</f>
        <v>15</v>
      </c>
      <c r="K9256" s="3"/>
      <c r="L9256" s="3"/>
    </row>
    <row r="9257" spans="1:12" ht="187.2" x14ac:dyDescent="0.3">
      <c r="A9257" s="3">
        <v>281</v>
      </c>
      <c r="B9257" s="3" t="s">
        <v>9349</v>
      </c>
      <c r="C9257" s="3">
        <v>2023</v>
      </c>
      <c r="D9257" s="3" t="s">
        <v>944</v>
      </c>
      <c r="E9257" s="3" t="s">
        <v>598</v>
      </c>
      <c r="F9257" s="3" t="s">
        <v>4889</v>
      </c>
      <c r="G9257" s="3" t="s">
        <v>39</v>
      </c>
      <c r="H9257" s="3" t="s">
        <v>1325</v>
      </c>
      <c r="I9257" s="3" t="s">
        <v>9377</v>
      </c>
      <c r="J9257" s="3">
        <f>MOD(ROWS($J$2:J9257),30)</f>
        <v>16</v>
      </c>
      <c r="K9257" s="3"/>
      <c r="L9257" s="3"/>
    </row>
    <row r="9258" spans="1:12" ht="273.60000000000002" x14ac:dyDescent="0.3">
      <c r="A9258" s="3">
        <v>281</v>
      </c>
      <c r="B9258" s="3" t="s">
        <v>9349</v>
      </c>
      <c r="C9258" s="3">
        <v>2023</v>
      </c>
      <c r="D9258" s="3" t="s">
        <v>944</v>
      </c>
      <c r="E9258" s="3" t="s">
        <v>598</v>
      </c>
      <c r="F9258" s="3" t="s">
        <v>4889</v>
      </c>
      <c r="G9258" s="3" t="s">
        <v>22</v>
      </c>
      <c r="H9258" s="3" t="s">
        <v>1325</v>
      </c>
      <c r="I9258" s="3" t="s">
        <v>9378</v>
      </c>
      <c r="J9258" s="3">
        <f>MOD(ROWS($J$2:J9258),30)</f>
        <v>17</v>
      </c>
      <c r="K9258" s="3"/>
      <c r="L9258" s="3"/>
    </row>
    <row r="9259" spans="1:12" ht="172.8" x14ac:dyDescent="0.3">
      <c r="A9259" s="3">
        <v>281</v>
      </c>
      <c r="B9259" s="3" t="s">
        <v>9349</v>
      </c>
      <c r="C9259" s="3">
        <v>2023</v>
      </c>
      <c r="D9259" s="3" t="s">
        <v>944</v>
      </c>
      <c r="E9259" s="3" t="s">
        <v>598</v>
      </c>
      <c r="F9259" s="3" t="s">
        <v>4889</v>
      </c>
      <c r="G9259" s="3" t="s">
        <v>22</v>
      </c>
      <c r="H9259" s="3" t="s">
        <v>1325</v>
      </c>
      <c r="I9259" s="3" t="s">
        <v>9379</v>
      </c>
      <c r="J9259" s="3">
        <f>MOD(ROWS($J$2:J9259),30)</f>
        <v>18</v>
      </c>
      <c r="K9259" s="3"/>
      <c r="L9259" s="3"/>
    </row>
    <row r="9260" spans="1:12" ht="273.60000000000002" x14ac:dyDescent="0.3">
      <c r="A9260" s="3">
        <v>281</v>
      </c>
      <c r="B9260" s="3" t="s">
        <v>9349</v>
      </c>
      <c r="C9260" s="3">
        <v>2023</v>
      </c>
      <c r="D9260" s="3" t="s">
        <v>944</v>
      </c>
      <c r="E9260" s="3" t="s">
        <v>598</v>
      </c>
      <c r="F9260" s="3" t="s">
        <v>4889</v>
      </c>
      <c r="G9260" s="3" t="s">
        <v>22</v>
      </c>
      <c r="H9260" s="3" t="s">
        <v>1325</v>
      </c>
      <c r="I9260" s="3" t="s">
        <v>9380</v>
      </c>
      <c r="J9260" s="3">
        <f>MOD(ROWS($J$2:J9260),30)</f>
        <v>19</v>
      </c>
      <c r="K9260" s="3"/>
      <c r="L9260" s="3"/>
    </row>
    <row r="9261" spans="1:12" ht="273.60000000000002" x14ac:dyDescent="0.3">
      <c r="A9261" s="3">
        <v>281</v>
      </c>
      <c r="B9261" s="3" t="s">
        <v>9349</v>
      </c>
      <c r="C9261" s="3">
        <v>2023</v>
      </c>
      <c r="D9261" s="3" t="s">
        <v>944</v>
      </c>
      <c r="E9261" s="3" t="s">
        <v>598</v>
      </c>
      <c r="F9261" s="3" t="s">
        <v>4889</v>
      </c>
      <c r="G9261" s="3" t="s">
        <v>22</v>
      </c>
      <c r="H9261" s="3" t="s">
        <v>1325</v>
      </c>
      <c r="I9261" s="3" t="s">
        <v>9381</v>
      </c>
      <c r="J9261" s="3">
        <f>MOD(ROWS($J$2:J9261),30)</f>
        <v>20</v>
      </c>
      <c r="K9261" s="3" t="s">
        <v>9675</v>
      </c>
      <c r="L9261" s="3" t="s">
        <v>9675</v>
      </c>
    </row>
    <row r="9262" spans="1:12" ht="201.6" x14ac:dyDescent="0.3">
      <c r="A9262" s="3">
        <v>281</v>
      </c>
      <c r="B9262" s="3" t="s">
        <v>9349</v>
      </c>
      <c r="C9262" s="3">
        <v>2023</v>
      </c>
      <c r="D9262" s="3" t="s">
        <v>944</v>
      </c>
      <c r="E9262" s="3" t="s">
        <v>598</v>
      </c>
      <c r="F9262" s="3" t="s">
        <v>4889</v>
      </c>
      <c r="G9262" s="3" t="s">
        <v>48</v>
      </c>
      <c r="H9262" s="3" t="s">
        <v>1325</v>
      </c>
      <c r="I9262" s="3" t="s">
        <v>9382</v>
      </c>
      <c r="J9262" s="3">
        <f>MOD(ROWS($J$2:J9262),30)</f>
        <v>21</v>
      </c>
      <c r="K9262" s="3"/>
      <c r="L9262" s="3"/>
    </row>
    <row r="9263" spans="1:12" ht="273.60000000000002" x14ac:dyDescent="0.3">
      <c r="A9263" s="3">
        <v>281</v>
      </c>
      <c r="B9263" s="3" t="s">
        <v>9349</v>
      </c>
      <c r="C9263" s="3">
        <v>2023</v>
      </c>
      <c r="D9263" s="3" t="s">
        <v>944</v>
      </c>
      <c r="E9263" s="3" t="s">
        <v>598</v>
      </c>
      <c r="F9263" s="3" t="s">
        <v>4889</v>
      </c>
      <c r="G9263" s="3" t="s">
        <v>33</v>
      </c>
      <c r="H9263" s="3" t="s">
        <v>1325</v>
      </c>
      <c r="I9263" s="3" t="s">
        <v>9383</v>
      </c>
      <c r="J9263" s="3">
        <f>MOD(ROWS($J$2:J9263),30)</f>
        <v>22</v>
      </c>
      <c r="K9263" s="3"/>
      <c r="L9263" s="3"/>
    </row>
    <row r="9264" spans="1:12" ht="187.2" x14ac:dyDescent="0.3">
      <c r="A9264" s="3">
        <v>281</v>
      </c>
      <c r="B9264" s="3" t="s">
        <v>9349</v>
      </c>
      <c r="C9264" s="3">
        <v>2023</v>
      </c>
      <c r="D9264" s="3" t="s">
        <v>944</v>
      </c>
      <c r="E9264" s="3" t="s">
        <v>598</v>
      </c>
      <c r="F9264" s="3" t="s">
        <v>4889</v>
      </c>
      <c r="G9264" s="3" t="s">
        <v>22</v>
      </c>
      <c r="H9264" s="3" t="s">
        <v>1325</v>
      </c>
      <c r="I9264" s="3" t="s">
        <v>9384</v>
      </c>
      <c r="J9264" s="3">
        <f>MOD(ROWS($J$2:J9264),30)</f>
        <v>23</v>
      </c>
      <c r="K9264" s="3"/>
      <c r="L9264" s="3"/>
    </row>
    <row r="9265" spans="1:12" ht="273.60000000000002" x14ac:dyDescent="0.3">
      <c r="A9265" s="3">
        <v>281</v>
      </c>
      <c r="B9265" s="3" t="s">
        <v>9349</v>
      </c>
      <c r="C9265" s="3">
        <v>2023</v>
      </c>
      <c r="D9265" s="3" t="s">
        <v>944</v>
      </c>
      <c r="E9265" s="3" t="s">
        <v>598</v>
      </c>
      <c r="F9265" s="3" t="s">
        <v>4889</v>
      </c>
      <c r="G9265" s="3" t="s">
        <v>25</v>
      </c>
      <c r="H9265" s="3" t="s">
        <v>1325</v>
      </c>
      <c r="I9265" s="3" t="s">
        <v>9385</v>
      </c>
      <c r="J9265" s="3">
        <f>MOD(ROWS($J$2:J9265),30)</f>
        <v>24</v>
      </c>
      <c r="K9265" s="3"/>
      <c r="L9265" s="3"/>
    </row>
    <row r="9266" spans="1:12" ht="259.2" x14ac:dyDescent="0.3">
      <c r="A9266" s="3">
        <v>281</v>
      </c>
      <c r="B9266" s="3" t="s">
        <v>9349</v>
      </c>
      <c r="C9266" s="3">
        <v>2023</v>
      </c>
      <c r="D9266" s="3" t="s">
        <v>944</v>
      </c>
      <c r="E9266" s="3" t="s">
        <v>598</v>
      </c>
      <c r="F9266" s="3" t="s">
        <v>4889</v>
      </c>
      <c r="G9266" s="3" t="s">
        <v>25</v>
      </c>
      <c r="H9266" s="3" t="s">
        <v>1325</v>
      </c>
      <c r="I9266" s="3" t="s">
        <v>9386</v>
      </c>
      <c r="J9266" s="3">
        <f>MOD(ROWS($J$2:J9266),30)</f>
        <v>25</v>
      </c>
      <c r="K9266" s="3"/>
      <c r="L9266" s="3"/>
    </row>
    <row r="9267" spans="1:12" ht="273.60000000000002" x14ac:dyDescent="0.3">
      <c r="A9267" s="3">
        <v>281</v>
      </c>
      <c r="B9267" s="3" t="s">
        <v>9349</v>
      </c>
      <c r="C9267" s="3">
        <v>2023</v>
      </c>
      <c r="D9267" s="3" t="s">
        <v>944</v>
      </c>
      <c r="E9267" s="3" t="s">
        <v>598</v>
      </c>
      <c r="F9267" s="3" t="s">
        <v>4889</v>
      </c>
      <c r="G9267" s="3" t="s">
        <v>25</v>
      </c>
      <c r="H9267" s="3" t="s">
        <v>1325</v>
      </c>
      <c r="I9267" s="3" t="s">
        <v>9387</v>
      </c>
      <c r="J9267" s="3">
        <f>MOD(ROWS($J$2:J9267),30)</f>
        <v>26</v>
      </c>
      <c r="K9267" s="3"/>
      <c r="L9267" s="3"/>
    </row>
    <row r="9268" spans="1:12" ht="273.60000000000002" x14ac:dyDescent="0.3">
      <c r="A9268" s="3">
        <v>281</v>
      </c>
      <c r="B9268" s="3" t="s">
        <v>9349</v>
      </c>
      <c r="C9268" s="3">
        <v>2023</v>
      </c>
      <c r="D9268" s="3" t="s">
        <v>944</v>
      </c>
      <c r="E9268" s="3" t="s">
        <v>598</v>
      </c>
      <c r="F9268" s="3" t="s">
        <v>4889</v>
      </c>
      <c r="G9268" s="3" t="s">
        <v>39</v>
      </c>
      <c r="H9268" s="3" t="s">
        <v>1325</v>
      </c>
      <c r="I9268" s="3" t="s">
        <v>9388</v>
      </c>
      <c r="J9268" s="3">
        <f>MOD(ROWS($J$2:J9268),30)</f>
        <v>27</v>
      </c>
      <c r="K9268" s="3"/>
      <c r="L9268" s="3"/>
    </row>
    <row r="9269" spans="1:12" ht="216" x14ac:dyDescent="0.3">
      <c r="A9269" s="3">
        <v>281</v>
      </c>
      <c r="B9269" s="3" t="s">
        <v>9349</v>
      </c>
      <c r="C9269" s="3">
        <v>2023</v>
      </c>
      <c r="D9269" s="3" t="s">
        <v>944</v>
      </c>
      <c r="E9269" s="3" t="s">
        <v>598</v>
      </c>
      <c r="F9269" s="3" t="s">
        <v>4889</v>
      </c>
      <c r="G9269" s="3" t="s">
        <v>22</v>
      </c>
      <c r="H9269" s="3" t="s">
        <v>1325</v>
      </c>
      <c r="I9269" s="3" t="s">
        <v>9389</v>
      </c>
      <c r="J9269" s="3">
        <f>MOD(ROWS($J$2:J9269),30)</f>
        <v>28</v>
      </c>
      <c r="K9269" s="3"/>
      <c r="L9269" s="3"/>
    </row>
    <row r="9270" spans="1:12" ht="201.6" x14ac:dyDescent="0.3">
      <c r="A9270" s="3">
        <v>281</v>
      </c>
      <c r="B9270" s="3" t="s">
        <v>9349</v>
      </c>
      <c r="C9270" s="3">
        <v>2023</v>
      </c>
      <c r="D9270" s="3" t="s">
        <v>944</v>
      </c>
      <c r="E9270" s="3" t="s">
        <v>598</v>
      </c>
      <c r="F9270" s="3" t="s">
        <v>4889</v>
      </c>
      <c r="G9270" s="3" t="s">
        <v>25</v>
      </c>
      <c r="H9270" s="3" t="s">
        <v>1325</v>
      </c>
      <c r="I9270" s="3" t="s">
        <v>9390</v>
      </c>
      <c r="J9270" s="3">
        <f>MOD(ROWS($J$2:J9270),30)</f>
        <v>29</v>
      </c>
      <c r="K9270" s="3"/>
      <c r="L9270" s="3"/>
    </row>
    <row r="9271" spans="1:12" ht="259.2" x14ac:dyDescent="0.3">
      <c r="A9271" s="3">
        <v>281</v>
      </c>
      <c r="B9271" s="3" t="s">
        <v>9349</v>
      </c>
      <c r="C9271" s="3">
        <v>2023</v>
      </c>
      <c r="D9271" s="3" t="s">
        <v>944</v>
      </c>
      <c r="E9271" s="3" t="s">
        <v>598</v>
      </c>
      <c r="F9271" s="3" t="s">
        <v>4889</v>
      </c>
      <c r="G9271" s="3" t="s">
        <v>22</v>
      </c>
      <c r="H9271" s="3" t="s">
        <v>1325</v>
      </c>
      <c r="I9271" s="3" t="s">
        <v>9391</v>
      </c>
      <c r="J9271" s="3">
        <f>MOD(ROWS($J$2:J9271),30)</f>
        <v>0</v>
      </c>
      <c r="K9271" s="3" t="s">
        <v>9675</v>
      </c>
      <c r="L9271" s="3" t="s">
        <v>9675</v>
      </c>
    </row>
    <row r="9272" spans="1:12" ht="144" x14ac:dyDescent="0.3">
      <c r="A9272" s="3">
        <v>281</v>
      </c>
      <c r="B9272" s="3" t="s">
        <v>9349</v>
      </c>
      <c r="C9272" s="3">
        <v>2023</v>
      </c>
      <c r="D9272" s="3" t="s">
        <v>944</v>
      </c>
      <c r="E9272" s="3" t="s">
        <v>598</v>
      </c>
      <c r="F9272" s="3" t="s">
        <v>4889</v>
      </c>
      <c r="G9272" s="3" t="s">
        <v>39</v>
      </c>
      <c r="H9272" s="3" t="s">
        <v>1325</v>
      </c>
      <c r="I9272" s="3" t="s">
        <v>9392</v>
      </c>
      <c r="J9272" s="3">
        <f>MOD(ROWS($J$2:J9272),30)</f>
        <v>1</v>
      </c>
      <c r="K9272" s="3"/>
      <c r="L9272" s="3"/>
    </row>
    <row r="9273" spans="1:12" ht="259.2" x14ac:dyDescent="0.3">
      <c r="A9273" s="3">
        <v>281</v>
      </c>
      <c r="B9273" s="3" t="s">
        <v>9349</v>
      </c>
      <c r="C9273" s="3">
        <v>2023</v>
      </c>
      <c r="D9273" s="3" t="s">
        <v>944</v>
      </c>
      <c r="E9273" s="3" t="s">
        <v>598</v>
      </c>
      <c r="F9273" s="3" t="s">
        <v>4889</v>
      </c>
      <c r="G9273" s="3" t="s">
        <v>39</v>
      </c>
      <c r="H9273" s="3" t="s">
        <v>1325</v>
      </c>
      <c r="I9273" s="3" t="s">
        <v>9393</v>
      </c>
      <c r="J9273" s="3">
        <f>MOD(ROWS($J$2:J9273),30)</f>
        <v>2</v>
      </c>
      <c r="K9273" s="3"/>
      <c r="L9273" s="3"/>
    </row>
    <row r="9274" spans="1:12" ht="273.60000000000002" x14ac:dyDescent="0.3">
      <c r="A9274" s="3">
        <v>281</v>
      </c>
      <c r="B9274" s="3" t="s">
        <v>9349</v>
      </c>
      <c r="C9274" s="3">
        <v>2023</v>
      </c>
      <c r="D9274" s="3" t="s">
        <v>944</v>
      </c>
      <c r="E9274" s="3" t="s">
        <v>598</v>
      </c>
      <c r="F9274" s="3" t="s">
        <v>4889</v>
      </c>
      <c r="G9274" s="3" t="s">
        <v>22</v>
      </c>
      <c r="H9274" s="3" t="s">
        <v>1325</v>
      </c>
      <c r="I9274" s="3" t="s">
        <v>9394</v>
      </c>
      <c r="J9274" s="3">
        <f>MOD(ROWS($J$2:J9274),30)</f>
        <v>3</v>
      </c>
      <c r="K9274" s="3"/>
      <c r="L9274" s="3"/>
    </row>
    <row r="9275" spans="1:12" ht="230.4" x14ac:dyDescent="0.3">
      <c r="A9275" s="3">
        <v>281</v>
      </c>
      <c r="B9275" s="3" t="s">
        <v>9349</v>
      </c>
      <c r="C9275" s="3">
        <v>2023</v>
      </c>
      <c r="D9275" s="3" t="s">
        <v>944</v>
      </c>
      <c r="E9275" s="3" t="s">
        <v>598</v>
      </c>
      <c r="F9275" s="3" t="s">
        <v>4889</v>
      </c>
      <c r="G9275" s="3" t="s">
        <v>25</v>
      </c>
      <c r="H9275" s="3" t="s">
        <v>1325</v>
      </c>
      <c r="I9275" s="3" t="s">
        <v>9395</v>
      </c>
      <c r="J9275" s="3">
        <f>MOD(ROWS($J$2:J9275),30)</f>
        <v>4</v>
      </c>
      <c r="K9275" s="3"/>
      <c r="L9275" s="3"/>
    </row>
    <row r="9276" spans="1:12" ht="273.60000000000002" x14ac:dyDescent="0.3">
      <c r="A9276" s="3">
        <v>281</v>
      </c>
      <c r="B9276" s="3" t="s">
        <v>9349</v>
      </c>
      <c r="C9276" s="3">
        <v>2023</v>
      </c>
      <c r="D9276" s="3" t="s">
        <v>944</v>
      </c>
      <c r="E9276" s="3" t="s">
        <v>598</v>
      </c>
      <c r="F9276" s="3" t="s">
        <v>4889</v>
      </c>
      <c r="G9276" s="3" t="s">
        <v>25</v>
      </c>
      <c r="H9276" s="3" t="s">
        <v>1325</v>
      </c>
      <c r="I9276" s="3" t="s">
        <v>9396</v>
      </c>
      <c r="J9276" s="3">
        <f>MOD(ROWS($J$2:J9276),30)</f>
        <v>5</v>
      </c>
      <c r="K9276" s="3"/>
      <c r="L9276" s="3"/>
    </row>
    <row r="9277" spans="1:12" ht="259.2" x14ac:dyDescent="0.3">
      <c r="A9277" s="3">
        <v>281</v>
      </c>
      <c r="B9277" s="3" t="s">
        <v>9349</v>
      </c>
      <c r="C9277" s="3">
        <v>2024</v>
      </c>
      <c r="D9277" s="3" t="s">
        <v>944</v>
      </c>
      <c r="E9277" s="3" t="s">
        <v>598</v>
      </c>
      <c r="F9277" s="3" t="s">
        <v>4889</v>
      </c>
      <c r="G9277" s="3" t="s">
        <v>13</v>
      </c>
      <c r="H9277" s="3" t="s">
        <v>23</v>
      </c>
      <c r="I9277" s="3" t="s">
        <v>9397</v>
      </c>
      <c r="J9277" s="3">
        <f>MOD(ROWS($J$2:J9277),30)</f>
        <v>6</v>
      </c>
      <c r="K9277" s="3"/>
      <c r="L9277" s="3"/>
    </row>
    <row r="9278" spans="1:12" ht="158.4" x14ac:dyDescent="0.3">
      <c r="A9278" s="3">
        <v>281</v>
      </c>
      <c r="B9278" s="3" t="s">
        <v>9349</v>
      </c>
      <c r="C9278" s="3">
        <v>2024</v>
      </c>
      <c r="D9278" s="3" t="s">
        <v>944</v>
      </c>
      <c r="E9278" s="3" t="s">
        <v>598</v>
      </c>
      <c r="F9278" s="3" t="s">
        <v>4889</v>
      </c>
      <c r="G9278" s="3" t="s">
        <v>13</v>
      </c>
      <c r="H9278" s="3" t="s">
        <v>19</v>
      </c>
      <c r="I9278" s="3" t="s">
        <v>9398</v>
      </c>
      <c r="J9278" s="3">
        <f>MOD(ROWS($J$2:J9278),30)</f>
        <v>7</v>
      </c>
      <c r="K9278" s="3"/>
      <c r="L9278" s="3"/>
    </row>
    <row r="9279" spans="1:12" ht="259.2" x14ac:dyDescent="0.3">
      <c r="A9279" s="3">
        <v>281</v>
      </c>
      <c r="B9279" s="3" t="s">
        <v>9349</v>
      </c>
      <c r="C9279" s="3">
        <v>2024</v>
      </c>
      <c r="D9279" s="3" t="s">
        <v>944</v>
      </c>
      <c r="E9279" s="3" t="s">
        <v>598</v>
      </c>
      <c r="F9279" s="3" t="s">
        <v>4889</v>
      </c>
      <c r="G9279" s="3" t="s">
        <v>25</v>
      </c>
      <c r="H9279" s="3" t="s">
        <v>23</v>
      </c>
      <c r="I9279" s="3" t="s">
        <v>9399</v>
      </c>
      <c r="J9279" s="3">
        <f>MOD(ROWS($J$2:J9279),30)</f>
        <v>8</v>
      </c>
      <c r="K9279" s="3"/>
      <c r="L9279" s="3"/>
    </row>
    <row r="9280" spans="1:12" ht="115.2" x14ac:dyDescent="0.3">
      <c r="A9280" s="3">
        <v>281</v>
      </c>
      <c r="B9280" s="3" t="s">
        <v>9349</v>
      </c>
      <c r="C9280" s="3">
        <v>2024</v>
      </c>
      <c r="D9280" s="3" t="s">
        <v>944</v>
      </c>
      <c r="E9280" s="3" t="s">
        <v>598</v>
      </c>
      <c r="F9280" s="3" t="s">
        <v>4889</v>
      </c>
      <c r="G9280" s="3" t="s">
        <v>22</v>
      </c>
      <c r="H9280" s="3" t="s">
        <v>23</v>
      </c>
      <c r="I9280" s="3" t="s">
        <v>9400</v>
      </c>
      <c r="J9280" s="3">
        <f>MOD(ROWS($J$2:J9280),30)</f>
        <v>9</v>
      </c>
      <c r="K9280" s="3"/>
      <c r="L9280" s="3"/>
    </row>
    <row r="9281" spans="1:12" ht="129.6" x14ac:dyDescent="0.3">
      <c r="A9281" s="3">
        <v>281</v>
      </c>
      <c r="B9281" s="3" t="s">
        <v>9349</v>
      </c>
      <c r="C9281" s="3">
        <v>2024</v>
      </c>
      <c r="D9281" s="3" t="s">
        <v>944</v>
      </c>
      <c r="E9281" s="3" t="s">
        <v>598</v>
      </c>
      <c r="F9281" s="3" t="s">
        <v>4889</v>
      </c>
      <c r="G9281" s="3" t="s">
        <v>22</v>
      </c>
      <c r="H9281" s="3" t="s">
        <v>23</v>
      </c>
      <c r="I9281" s="3" t="s">
        <v>9401</v>
      </c>
      <c r="J9281" s="3">
        <f>MOD(ROWS($J$2:J9281),30)</f>
        <v>10</v>
      </c>
      <c r="K9281" s="3" t="s">
        <v>9675</v>
      </c>
      <c r="L9281" s="3" t="s">
        <v>9675</v>
      </c>
    </row>
    <row r="9282" spans="1:12" ht="259.2" x14ac:dyDescent="0.3">
      <c r="A9282" s="3">
        <v>281</v>
      </c>
      <c r="B9282" s="3" t="s">
        <v>9349</v>
      </c>
      <c r="C9282" s="3">
        <v>2024</v>
      </c>
      <c r="D9282" s="3" t="s">
        <v>944</v>
      </c>
      <c r="E9282" s="3" t="s">
        <v>598</v>
      </c>
      <c r="F9282" s="3" t="s">
        <v>4889</v>
      </c>
      <c r="G9282" s="3" t="s">
        <v>25</v>
      </c>
      <c r="H9282" s="3" t="s">
        <v>23</v>
      </c>
      <c r="I9282" s="3" t="s">
        <v>9402</v>
      </c>
      <c r="J9282" s="3">
        <f>MOD(ROWS($J$2:J9282),30)</f>
        <v>11</v>
      </c>
      <c r="K9282" s="3"/>
      <c r="L9282" s="3"/>
    </row>
    <row r="9283" spans="1:12" ht="259.2" x14ac:dyDescent="0.3">
      <c r="A9283" s="3">
        <v>281</v>
      </c>
      <c r="B9283" s="3" t="s">
        <v>9349</v>
      </c>
      <c r="C9283" s="3">
        <v>2024</v>
      </c>
      <c r="D9283" s="3" t="s">
        <v>944</v>
      </c>
      <c r="E9283" s="3" t="s">
        <v>598</v>
      </c>
      <c r="F9283" s="3" t="s">
        <v>4889</v>
      </c>
      <c r="G9283" s="3" t="s">
        <v>22</v>
      </c>
      <c r="H9283" s="3" t="s">
        <v>23</v>
      </c>
      <c r="I9283" s="3" t="s">
        <v>9403</v>
      </c>
      <c r="J9283" s="3">
        <f>MOD(ROWS($J$2:J9283),30)</f>
        <v>12</v>
      </c>
      <c r="K9283" s="3"/>
      <c r="L9283" s="3"/>
    </row>
    <row r="9284" spans="1:12" ht="100.8" x14ac:dyDescent="0.3">
      <c r="A9284" s="3">
        <v>282</v>
      </c>
      <c r="B9284" s="3" t="s">
        <v>9404</v>
      </c>
      <c r="C9284" s="3">
        <v>2020</v>
      </c>
      <c r="D9284" s="3" t="s">
        <v>609</v>
      </c>
      <c r="E9284" s="3" t="s">
        <v>610</v>
      </c>
      <c r="F9284" s="3" t="s">
        <v>9405</v>
      </c>
      <c r="G9284" s="3" t="s">
        <v>30</v>
      </c>
      <c r="H9284" s="3" t="s">
        <v>37</v>
      </c>
      <c r="I9284" s="3" t="s">
        <v>9406</v>
      </c>
      <c r="J9284" s="3">
        <f>MOD(ROWS($J$2:J9284),30)</f>
        <v>13</v>
      </c>
      <c r="K9284" s="3"/>
      <c r="L9284" s="3"/>
    </row>
    <row r="9285" spans="1:12" ht="100.8" x14ac:dyDescent="0.3">
      <c r="A9285" s="3">
        <v>282</v>
      </c>
      <c r="B9285" s="3" t="s">
        <v>9404</v>
      </c>
      <c r="C9285" s="3">
        <v>2020</v>
      </c>
      <c r="D9285" s="3" t="s">
        <v>609</v>
      </c>
      <c r="E9285" s="3" t="s">
        <v>610</v>
      </c>
      <c r="F9285" s="3" t="s">
        <v>9405</v>
      </c>
      <c r="G9285" s="3" t="s">
        <v>13</v>
      </c>
      <c r="H9285" s="3" t="s">
        <v>19</v>
      </c>
      <c r="I9285" s="3" t="s">
        <v>9407</v>
      </c>
      <c r="J9285" s="3">
        <f>MOD(ROWS($J$2:J9285),30)</f>
        <v>14</v>
      </c>
      <c r="K9285" s="3"/>
      <c r="L9285" s="3"/>
    </row>
    <row r="9286" spans="1:12" ht="172.8" x14ac:dyDescent="0.3">
      <c r="A9286" s="3">
        <v>282</v>
      </c>
      <c r="B9286" s="3" t="s">
        <v>9404</v>
      </c>
      <c r="C9286" s="3">
        <v>2020</v>
      </c>
      <c r="D9286" s="3" t="s">
        <v>609</v>
      </c>
      <c r="E9286" s="3" t="s">
        <v>610</v>
      </c>
      <c r="F9286" s="3" t="s">
        <v>9405</v>
      </c>
      <c r="G9286" s="3" t="s">
        <v>13</v>
      </c>
      <c r="H9286" s="3" t="s">
        <v>1352</v>
      </c>
      <c r="I9286" s="3" t="s">
        <v>9408</v>
      </c>
      <c r="J9286" s="3">
        <f>MOD(ROWS($J$2:J9286),30)</f>
        <v>15</v>
      </c>
      <c r="K9286" s="3"/>
      <c r="L9286" s="3"/>
    </row>
    <row r="9287" spans="1:12" ht="72" x14ac:dyDescent="0.3">
      <c r="A9287" s="3">
        <v>282</v>
      </c>
      <c r="B9287" s="3" t="s">
        <v>9404</v>
      </c>
      <c r="C9287" s="3">
        <v>2020</v>
      </c>
      <c r="D9287" s="3" t="s">
        <v>609</v>
      </c>
      <c r="E9287" s="3" t="s">
        <v>610</v>
      </c>
      <c r="F9287" s="3" t="s">
        <v>9405</v>
      </c>
      <c r="G9287" s="3" t="s">
        <v>13</v>
      </c>
      <c r="H9287" s="3" t="s">
        <v>19</v>
      </c>
      <c r="I9287" s="3" t="s">
        <v>9409</v>
      </c>
      <c r="J9287" s="3">
        <f>MOD(ROWS($J$2:J9287),30)</f>
        <v>16</v>
      </c>
      <c r="K9287" s="3"/>
      <c r="L9287" s="3"/>
    </row>
    <row r="9288" spans="1:12" ht="86.4" x14ac:dyDescent="0.3">
      <c r="A9288" s="3">
        <v>282</v>
      </c>
      <c r="B9288" s="3" t="s">
        <v>9404</v>
      </c>
      <c r="C9288" s="3">
        <v>2020</v>
      </c>
      <c r="D9288" s="3" t="s">
        <v>609</v>
      </c>
      <c r="E9288" s="3" t="s">
        <v>610</v>
      </c>
      <c r="F9288" s="3" t="s">
        <v>9405</v>
      </c>
      <c r="G9288" s="3" t="s">
        <v>48</v>
      </c>
      <c r="H9288" s="3" t="s">
        <v>62</v>
      </c>
      <c r="I9288" s="3" t="s">
        <v>9410</v>
      </c>
      <c r="J9288" s="3">
        <f>MOD(ROWS($J$2:J9288),30)</f>
        <v>17</v>
      </c>
      <c r="K9288" s="3"/>
      <c r="L9288" s="3"/>
    </row>
    <row r="9289" spans="1:12" ht="172.8" x14ac:dyDescent="0.3">
      <c r="A9289" s="3">
        <v>282</v>
      </c>
      <c r="B9289" s="3" t="s">
        <v>9404</v>
      </c>
      <c r="C9289" s="3">
        <v>2020</v>
      </c>
      <c r="D9289" s="3" t="s">
        <v>609</v>
      </c>
      <c r="E9289" s="3" t="s">
        <v>610</v>
      </c>
      <c r="F9289" s="3" t="s">
        <v>9405</v>
      </c>
      <c r="G9289" s="3" t="s">
        <v>39</v>
      </c>
      <c r="H9289" s="3" t="s">
        <v>19</v>
      </c>
      <c r="I9289" s="3" t="s">
        <v>9411</v>
      </c>
      <c r="J9289" s="3">
        <f>MOD(ROWS($J$2:J9289),30)</f>
        <v>18</v>
      </c>
      <c r="K9289" s="3"/>
      <c r="L9289" s="3"/>
    </row>
    <row r="9290" spans="1:12" ht="158.4" x14ac:dyDescent="0.3">
      <c r="A9290" s="3">
        <v>282</v>
      </c>
      <c r="B9290" s="3" t="s">
        <v>9404</v>
      </c>
      <c r="C9290" s="3">
        <v>2020</v>
      </c>
      <c r="D9290" s="3" t="s">
        <v>609</v>
      </c>
      <c r="E9290" s="3" t="s">
        <v>610</v>
      </c>
      <c r="F9290" s="3" t="s">
        <v>9405</v>
      </c>
      <c r="G9290" s="3" t="s">
        <v>13</v>
      </c>
      <c r="H9290" s="3" t="s">
        <v>19</v>
      </c>
      <c r="I9290" s="3" t="s">
        <v>9412</v>
      </c>
      <c r="J9290" s="3">
        <f>MOD(ROWS($J$2:J9290),30)</f>
        <v>19</v>
      </c>
      <c r="K9290" s="3"/>
      <c r="L9290" s="3"/>
    </row>
    <row r="9291" spans="1:12" ht="100.8" x14ac:dyDescent="0.3">
      <c r="A9291" s="3">
        <v>282</v>
      </c>
      <c r="B9291" s="3" t="s">
        <v>9404</v>
      </c>
      <c r="C9291" s="3">
        <v>2020</v>
      </c>
      <c r="D9291" s="3" t="s">
        <v>609</v>
      </c>
      <c r="E9291" s="3" t="s">
        <v>610</v>
      </c>
      <c r="F9291" s="3" t="s">
        <v>9405</v>
      </c>
      <c r="G9291" s="3" t="s">
        <v>22</v>
      </c>
      <c r="H9291" s="3" t="s">
        <v>19</v>
      </c>
      <c r="I9291" s="3" t="s">
        <v>9413</v>
      </c>
      <c r="J9291" s="3">
        <f>MOD(ROWS($J$2:J9291),30)</f>
        <v>20</v>
      </c>
      <c r="K9291" s="3" t="s">
        <v>9675</v>
      </c>
      <c r="L9291" s="3" t="s">
        <v>9675</v>
      </c>
    </row>
    <row r="9292" spans="1:12" ht="100.8" x14ac:dyDescent="0.3">
      <c r="A9292" s="3">
        <v>282</v>
      </c>
      <c r="B9292" s="3" t="s">
        <v>9404</v>
      </c>
      <c r="C9292" s="3">
        <v>2021</v>
      </c>
      <c r="D9292" s="3" t="s">
        <v>609</v>
      </c>
      <c r="E9292" s="3" t="s">
        <v>610</v>
      </c>
      <c r="F9292" s="3" t="s">
        <v>9405</v>
      </c>
      <c r="G9292" s="3" t="s">
        <v>30</v>
      </c>
      <c r="H9292" s="3" t="s">
        <v>37</v>
      </c>
      <c r="I9292" s="3" t="s">
        <v>9414</v>
      </c>
      <c r="J9292" s="3">
        <f>MOD(ROWS($J$2:J9292),30)</f>
        <v>21</v>
      </c>
      <c r="K9292" s="3"/>
      <c r="L9292" s="3"/>
    </row>
    <row r="9293" spans="1:12" ht="115.2" x14ac:dyDescent="0.3">
      <c r="A9293" s="3">
        <v>282</v>
      </c>
      <c r="B9293" s="3" t="s">
        <v>9404</v>
      </c>
      <c r="C9293" s="3">
        <v>2021</v>
      </c>
      <c r="D9293" s="3" t="s">
        <v>609</v>
      </c>
      <c r="E9293" s="3" t="s">
        <v>610</v>
      </c>
      <c r="F9293" s="3" t="s">
        <v>9405</v>
      </c>
      <c r="G9293" s="3" t="s">
        <v>13</v>
      </c>
      <c r="H9293" s="3" t="s">
        <v>19</v>
      </c>
      <c r="I9293" s="3" t="s">
        <v>9415</v>
      </c>
      <c r="J9293" s="3">
        <f>MOD(ROWS($J$2:J9293),30)</f>
        <v>22</v>
      </c>
      <c r="K9293" s="3"/>
      <c r="L9293" s="3"/>
    </row>
    <row r="9294" spans="1:12" ht="158.4" x14ac:dyDescent="0.3">
      <c r="A9294" s="3">
        <v>282</v>
      </c>
      <c r="B9294" s="3" t="s">
        <v>9404</v>
      </c>
      <c r="C9294" s="3">
        <v>2021</v>
      </c>
      <c r="D9294" s="3" t="s">
        <v>609</v>
      </c>
      <c r="E9294" s="3" t="s">
        <v>610</v>
      </c>
      <c r="F9294" s="3" t="s">
        <v>9405</v>
      </c>
      <c r="G9294" s="3" t="s">
        <v>48</v>
      </c>
      <c r="H9294" s="3" t="s">
        <v>19</v>
      </c>
      <c r="I9294" s="3" t="s">
        <v>9416</v>
      </c>
      <c r="J9294" s="3">
        <f>MOD(ROWS($J$2:J9294),30)</f>
        <v>23</v>
      </c>
      <c r="K9294" s="3"/>
      <c r="L9294" s="3"/>
    </row>
    <row r="9295" spans="1:12" ht="244.8" x14ac:dyDescent="0.3">
      <c r="A9295" s="3">
        <v>282</v>
      </c>
      <c r="B9295" s="3" t="s">
        <v>9404</v>
      </c>
      <c r="C9295" s="3">
        <v>2021</v>
      </c>
      <c r="D9295" s="3" t="s">
        <v>609</v>
      </c>
      <c r="E9295" s="3" t="s">
        <v>610</v>
      </c>
      <c r="F9295" s="3" t="s">
        <v>9405</v>
      </c>
      <c r="G9295" s="3" t="s">
        <v>13</v>
      </c>
      <c r="H9295" s="3" t="s">
        <v>19</v>
      </c>
      <c r="I9295" s="3" t="s">
        <v>9417</v>
      </c>
      <c r="J9295" s="3">
        <f>MOD(ROWS($J$2:J9295),30)</f>
        <v>24</v>
      </c>
      <c r="K9295" s="3"/>
      <c r="L9295" s="3"/>
    </row>
    <row r="9296" spans="1:12" ht="129.6" x14ac:dyDescent="0.3">
      <c r="A9296" s="3">
        <v>282</v>
      </c>
      <c r="B9296" s="3" t="s">
        <v>9404</v>
      </c>
      <c r="C9296" s="3">
        <v>2021</v>
      </c>
      <c r="D9296" s="3" t="s">
        <v>609</v>
      </c>
      <c r="E9296" s="3" t="s">
        <v>610</v>
      </c>
      <c r="F9296" s="3" t="s">
        <v>9405</v>
      </c>
      <c r="G9296" s="3" t="s">
        <v>30</v>
      </c>
      <c r="H9296" s="3" t="s">
        <v>19</v>
      </c>
      <c r="I9296" s="3" t="s">
        <v>9418</v>
      </c>
      <c r="J9296" s="3">
        <f>MOD(ROWS($J$2:J9296),30)</f>
        <v>25</v>
      </c>
      <c r="K9296" s="3"/>
      <c r="L9296" s="3"/>
    </row>
    <row r="9297" spans="1:12" ht="144" x14ac:dyDescent="0.3">
      <c r="A9297" s="3">
        <v>282</v>
      </c>
      <c r="B9297" s="3" t="s">
        <v>9404</v>
      </c>
      <c r="C9297" s="3">
        <v>2021</v>
      </c>
      <c r="D9297" s="3" t="s">
        <v>609</v>
      </c>
      <c r="E9297" s="3" t="s">
        <v>610</v>
      </c>
      <c r="F9297" s="3" t="s">
        <v>9405</v>
      </c>
      <c r="G9297" s="3" t="s">
        <v>39</v>
      </c>
      <c r="H9297" s="3" t="s">
        <v>19</v>
      </c>
      <c r="I9297" s="3" t="s">
        <v>9419</v>
      </c>
      <c r="J9297" s="3">
        <f>MOD(ROWS($J$2:J9297),30)</f>
        <v>26</v>
      </c>
      <c r="K9297" s="3"/>
      <c r="L9297" s="3"/>
    </row>
    <row r="9298" spans="1:12" ht="201.6" x14ac:dyDescent="0.3">
      <c r="A9298" s="3">
        <v>282</v>
      </c>
      <c r="B9298" s="3" t="s">
        <v>9404</v>
      </c>
      <c r="C9298" s="3">
        <v>2021</v>
      </c>
      <c r="D9298" s="3" t="s">
        <v>609</v>
      </c>
      <c r="E9298" s="3" t="s">
        <v>610</v>
      </c>
      <c r="F9298" s="3" t="s">
        <v>9405</v>
      </c>
      <c r="G9298" s="3" t="s">
        <v>159</v>
      </c>
      <c r="H9298" s="3" t="s">
        <v>19</v>
      </c>
      <c r="I9298" s="3" t="s">
        <v>9420</v>
      </c>
      <c r="J9298" s="3">
        <f>MOD(ROWS($J$2:J9298),30)</f>
        <v>27</v>
      </c>
      <c r="K9298" s="3"/>
      <c r="L9298" s="3"/>
    </row>
    <row r="9299" spans="1:12" ht="86.4" x14ac:dyDescent="0.3">
      <c r="A9299" s="3">
        <v>282</v>
      </c>
      <c r="B9299" s="3" t="s">
        <v>9404</v>
      </c>
      <c r="C9299" s="3">
        <v>2022</v>
      </c>
      <c r="D9299" s="3" t="s">
        <v>609</v>
      </c>
      <c r="E9299" s="3" t="s">
        <v>610</v>
      </c>
      <c r="F9299" s="3" t="s">
        <v>9405</v>
      </c>
      <c r="G9299" s="3" t="s">
        <v>13</v>
      </c>
      <c r="H9299" s="3" t="s">
        <v>19</v>
      </c>
      <c r="I9299" s="3" t="s">
        <v>9421</v>
      </c>
      <c r="J9299" s="3">
        <f>MOD(ROWS($J$2:J9299),30)</f>
        <v>28</v>
      </c>
      <c r="K9299" s="3"/>
      <c r="L9299" s="3"/>
    </row>
    <row r="9300" spans="1:12" ht="129.6" x14ac:dyDescent="0.3">
      <c r="A9300" s="3">
        <v>282</v>
      </c>
      <c r="B9300" s="3" t="s">
        <v>9404</v>
      </c>
      <c r="C9300" s="3">
        <v>2022</v>
      </c>
      <c r="D9300" s="3" t="s">
        <v>609</v>
      </c>
      <c r="E9300" s="3" t="s">
        <v>610</v>
      </c>
      <c r="F9300" s="3" t="s">
        <v>9405</v>
      </c>
      <c r="G9300" s="3" t="s">
        <v>30</v>
      </c>
      <c r="H9300" s="3" t="s">
        <v>19</v>
      </c>
      <c r="I9300" s="3" t="s">
        <v>9422</v>
      </c>
      <c r="J9300" s="3">
        <f>MOD(ROWS($J$2:J9300),30)</f>
        <v>29</v>
      </c>
      <c r="K9300" s="3"/>
      <c r="L9300" s="3"/>
    </row>
    <row r="9301" spans="1:12" ht="115.2" x14ac:dyDescent="0.3">
      <c r="A9301" s="3">
        <v>282</v>
      </c>
      <c r="B9301" s="3" t="s">
        <v>9404</v>
      </c>
      <c r="C9301" s="3">
        <v>2022</v>
      </c>
      <c r="D9301" s="3" t="s">
        <v>609</v>
      </c>
      <c r="E9301" s="3" t="s">
        <v>610</v>
      </c>
      <c r="F9301" s="3" t="s">
        <v>9405</v>
      </c>
      <c r="G9301" s="3" t="s">
        <v>22</v>
      </c>
      <c r="H9301" s="3" t="s">
        <v>19</v>
      </c>
      <c r="I9301" s="3" t="s">
        <v>9423</v>
      </c>
      <c r="J9301" s="3">
        <f>MOD(ROWS($J$2:J9301),30)</f>
        <v>0</v>
      </c>
      <c r="K9301" s="3" t="s">
        <v>9675</v>
      </c>
      <c r="L9301" s="3" t="s">
        <v>9675</v>
      </c>
    </row>
    <row r="9302" spans="1:12" ht="115.2" x14ac:dyDescent="0.3">
      <c r="A9302" s="3">
        <v>282</v>
      </c>
      <c r="B9302" s="3" t="s">
        <v>9404</v>
      </c>
      <c r="C9302" s="3">
        <v>2023</v>
      </c>
      <c r="D9302" s="3" t="s">
        <v>609</v>
      </c>
      <c r="E9302" s="3" t="s">
        <v>610</v>
      </c>
      <c r="F9302" s="3" t="s">
        <v>9405</v>
      </c>
      <c r="G9302" s="3" t="s">
        <v>25</v>
      </c>
      <c r="H9302" s="3" t="s">
        <v>19</v>
      </c>
      <c r="I9302" s="3" t="s">
        <v>9424</v>
      </c>
      <c r="J9302" s="3">
        <f>MOD(ROWS($J$2:J9302),30)</f>
        <v>1</v>
      </c>
      <c r="K9302" s="3"/>
      <c r="L9302" s="3"/>
    </row>
    <row r="9303" spans="1:12" ht="172.8" x14ac:dyDescent="0.3">
      <c r="A9303" s="3">
        <v>282</v>
      </c>
      <c r="B9303" s="3" t="s">
        <v>9404</v>
      </c>
      <c r="C9303" s="3">
        <v>2023</v>
      </c>
      <c r="D9303" s="3" t="s">
        <v>609</v>
      </c>
      <c r="E9303" s="3" t="s">
        <v>610</v>
      </c>
      <c r="F9303" s="3" t="s">
        <v>9405</v>
      </c>
      <c r="G9303" s="3" t="s">
        <v>48</v>
      </c>
      <c r="H9303" s="3" t="s">
        <v>19</v>
      </c>
      <c r="I9303" s="3" t="s">
        <v>9425</v>
      </c>
      <c r="J9303" s="3">
        <f>MOD(ROWS($J$2:J9303),30)</f>
        <v>2</v>
      </c>
      <c r="K9303" s="3"/>
      <c r="L9303" s="3"/>
    </row>
    <row r="9304" spans="1:12" ht="259.2" x14ac:dyDescent="0.3">
      <c r="A9304" s="3">
        <v>282</v>
      </c>
      <c r="B9304" s="3" t="s">
        <v>9404</v>
      </c>
      <c r="C9304" s="3">
        <v>2023</v>
      </c>
      <c r="D9304" s="3" t="s">
        <v>609</v>
      </c>
      <c r="E9304" s="3" t="s">
        <v>610</v>
      </c>
      <c r="F9304" s="3" t="s">
        <v>9405</v>
      </c>
      <c r="G9304" s="3" t="s">
        <v>25</v>
      </c>
      <c r="H9304" s="3" t="s">
        <v>62</v>
      </c>
      <c r="I9304" s="3" t="s">
        <v>9426</v>
      </c>
      <c r="J9304" s="3">
        <f>MOD(ROWS($J$2:J9304),30)</f>
        <v>3</v>
      </c>
      <c r="K9304" s="3"/>
      <c r="L9304" s="3"/>
    </row>
    <row r="9305" spans="1:12" ht="244.8" x14ac:dyDescent="0.3">
      <c r="A9305" s="3">
        <v>282</v>
      </c>
      <c r="B9305" s="3" t="s">
        <v>9404</v>
      </c>
      <c r="C9305" s="3">
        <v>2024</v>
      </c>
      <c r="D9305" s="3" t="s">
        <v>609</v>
      </c>
      <c r="E9305" s="3" t="s">
        <v>610</v>
      </c>
      <c r="F9305" s="3" t="s">
        <v>9405</v>
      </c>
      <c r="G9305" s="3" t="s">
        <v>39</v>
      </c>
      <c r="H9305" s="3" t="s">
        <v>23</v>
      </c>
      <c r="I9305" s="3" t="s">
        <v>9427</v>
      </c>
      <c r="J9305" s="3">
        <f>MOD(ROWS($J$2:J9305),30)</f>
        <v>4</v>
      </c>
      <c r="K9305" s="3"/>
      <c r="L9305" s="3"/>
    </row>
    <row r="9306" spans="1:12" ht="259.2" x14ac:dyDescent="0.3">
      <c r="A9306" s="3">
        <v>282</v>
      </c>
      <c r="B9306" s="3" t="s">
        <v>9404</v>
      </c>
      <c r="C9306" s="3">
        <v>2024</v>
      </c>
      <c r="D9306" s="3" t="s">
        <v>609</v>
      </c>
      <c r="E9306" s="3" t="s">
        <v>610</v>
      </c>
      <c r="F9306" s="3" t="s">
        <v>9405</v>
      </c>
      <c r="G9306" s="3" t="s">
        <v>18</v>
      </c>
      <c r="H9306" s="3" t="s">
        <v>237</v>
      </c>
      <c r="I9306" s="3" t="s">
        <v>9428</v>
      </c>
      <c r="J9306" s="3">
        <f>MOD(ROWS($J$2:J9306),30)</f>
        <v>5</v>
      </c>
      <c r="K9306" s="3"/>
      <c r="L9306" s="3"/>
    </row>
    <row r="9307" spans="1:12" ht="244.8" x14ac:dyDescent="0.3">
      <c r="A9307" s="3">
        <v>282</v>
      </c>
      <c r="B9307" s="3" t="s">
        <v>9404</v>
      </c>
      <c r="C9307" s="3">
        <v>2024</v>
      </c>
      <c r="D9307" s="3" t="s">
        <v>609</v>
      </c>
      <c r="E9307" s="3" t="s">
        <v>610</v>
      </c>
      <c r="F9307" s="3" t="s">
        <v>9405</v>
      </c>
      <c r="G9307" s="3" t="s">
        <v>119</v>
      </c>
      <c r="H9307" s="3" t="s">
        <v>237</v>
      </c>
      <c r="I9307" s="3" t="s">
        <v>9429</v>
      </c>
      <c r="J9307" s="3">
        <f>MOD(ROWS($J$2:J9307),30)</f>
        <v>6</v>
      </c>
      <c r="K9307" s="3"/>
      <c r="L9307" s="3"/>
    </row>
    <row r="9308" spans="1:12" ht="187.2" x14ac:dyDescent="0.3">
      <c r="A9308" s="3">
        <v>282</v>
      </c>
      <c r="B9308" s="3" t="s">
        <v>9404</v>
      </c>
      <c r="C9308" s="3">
        <v>2024</v>
      </c>
      <c r="D9308" s="3" t="s">
        <v>609</v>
      </c>
      <c r="E9308" s="3" t="s">
        <v>610</v>
      </c>
      <c r="F9308" s="3" t="s">
        <v>9405</v>
      </c>
      <c r="G9308" s="3" t="s">
        <v>22</v>
      </c>
      <c r="H9308" s="3" t="s">
        <v>23</v>
      </c>
      <c r="I9308" s="3" t="s">
        <v>9430</v>
      </c>
      <c r="J9308" s="3">
        <f>MOD(ROWS($J$2:J9308),30)</f>
        <v>7</v>
      </c>
      <c r="K9308" s="3"/>
      <c r="L9308" s="3"/>
    </row>
    <row r="9309" spans="1:12" ht="201.6" x14ac:dyDescent="0.3">
      <c r="A9309" s="3">
        <v>282</v>
      </c>
      <c r="B9309" s="3" t="s">
        <v>9404</v>
      </c>
      <c r="C9309" s="3">
        <v>2024</v>
      </c>
      <c r="D9309" s="3" t="s">
        <v>609</v>
      </c>
      <c r="E9309" s="3" t="s">
        <v>610</v>
      </c>
      <c r="F9309" s="3" t="s">
        <v>9405</v>
      </c>
      <c r="G9309" s="3" t="s">
        <v>48</v>
      </c>
      <c r="H9309" s="3" t="s">
        <v>58</v>
      </c>
      <c r="I9309" s="3" t="s">
        <v>9431</v>
      </c>
      <c r="J9309" s="3">
        <f>MOD(ROWS($J$2:J9309),30)</f>
        <v>8</v>
      </c>
      <c r="K9309" s="3"/>
      <c r="L9309" s="3"/>
    </row>
    <row r="9310" spans="1:12" ht="259.2" x14ac:dyDescent="0.3">
      <c r="A9310" s="3">
        <v>282</v>
      </c>
      <c r="B9310" s="3" t="s">
        <v>9404</v>
      </c>
      <c r="C9310" s="3">
        <v>2024</v>
      </c>
      <c r="D9310" s="3" t="s">
        <v>609</v>
      </c>
      <c r="E9310" s="3" t="s">
        <v>610</v>
      </c>
      <c r="F9310" s="3" t="s">
        <v>9405</v>
      </c>
      <c r="G9310" s="3" t="s">
        <v>30</v>
      </c>
      <c r="H9310" s="3" t="s">
        <v>37</v>
      </c>
      <c r="I9310" s="3" t="s">
        <v>9432</v>
      </c>
      <c r="J9310" s="3">
        <f>MOD(ROWS($J$2:J9310),30)</f>
        <v>9</v>
      </c>
      <c r="K9310" s="3"/>
      <c r="L9310" s="3"/>
    </row>
    <row r="9311" spans="1:12" ht="144" x14ac:dyDescent="0.3">
      <c r="A9311" s="3">
        <v>282</v>
      </c>
      <c r="B9311" s="3" t="s">
        <v>9404</v>
      </c>
      <c r="C9311" s="3">
        <v>2024</v>
      </c>
      <c r="D9311" s="3" t="s">
        <v>609</v>
      </c>
      <c r="E9311" s="3" t="s">
        <v>610</v>
      </c>
      <c r="F9311" s="3" t="s">
        <v>9405</v>
      </c>
      <c r="G9311" s="3" t="s">
        <v>33</v>
      </c>
      <c r="H9311" s="3" t="s">
        <v>19</v>
      </c>
      <c r="I9311" s="3" t="s">
        <v>9433</v>
      </c>
      <c r="J9311" s="3">
        <f>MOD(ROWS($J$2:J9311),30)</f>
        <v>10</v>
      </c>
      <c r="K9311" s="3" t="s">
        <v>9675</v>
      </c>
      <c r="L9311" s="3" t="s">
        <v>9675</v>
      </c>
    </row>
    <row r="9312" spans="1:12" ht="259.2" x14ac:dyDescent="0.3">
      <c r="A9312" s="3">
        <v>282</v>
      </c>
      <c r="B9312" s="3" t="s">
        <v>9404</v>
      </c>
      <c r="C9312" s="3">
        <v>2024</v>
      </c>
      <c r="D9312" s="3" t="s">
        <v>609</v>
      </c>
      <c r="E9312" s="3" t="s">
        <v>610</v>
      </c>
      <c r="F9312" s="3" t="s">
        <v>9405</v>
      </c>
      <c r="G9312" s="3" t="s">
        <v>25</v>
      </c>
      <c r="H9312" s="3" t="s">
        <v>62</v>
      </c>
      <c r="I9312" s="3" t="s">
        <v>9434</v>
      </c>
      <c r="J9312" s="3">
        <f>MOD(ROWS($J$2:J9312),30)</f>
        <v>11</v>
      </c>
      <c r="K9312" s="3"/>
      <c r="L9312" s="3"/>
    </row>
    <row r="9313" spans="1:12" ht="144" x14ac:dyDescent="0.3">
      <c r="A9313" s="3">
        <v>283</v>
      </c>
      <c r="B9313" s="3" t="s">
        <v>9435</v>
      </c>
      <c r="C9313" s="3">
        <v>2020</v>
      </c>
      <c r="D9313" s="3" t="s">
        <v>944</v>
      </c>
      <c r="E9313" s="3" t="s">
        <v>598</v>
      </c>
      <c r="F9313" s="3" t="s">
        <v>4216</v>
      </c>
      <c r="G9313" s="3" t="s">
        <v>48</v>
      </c>
      <c r="H9313" s="3" t="s">
        <v>144</v>
      </c>
      <c r="I9313" s="3" t="s">
        <v>9436</v>
      </c>
      <c r="J9313" s="3">
        <f>MOD(ROWS($J$2:J9313),30)</f>
        <v>12</v>
      </c>
      <c r="K9313" s="3"/>
      <c r="L9313" s="3"/>
    </row>
    <row r="9314" spans="1:12" ht="158.4" x14ac:dyDescent="0.3">
      <c r="A9314" s="3">
        <v>283</v>
      </c>
      <c r="B9314" s="3" t="s">
        <v>9435</v>
      </c>
      <c r="C9314" s="3">
        <v>2020</v>
      </c>
      <c r="D9314" s="3" t="s">
        <v>944</v>
      </c>
      <c r="E9314" s="3" t="s">
        <v>598</v>
      </c>
      <c r="F9314" s="3" t="s">
        <v>4216</v>
      </c>
      <c r="G9314" s="3" t="s">
        <v>18</v>
      </c>
      <c r="H9314" s="3" t="s">
        <v>256</v>
      </c>
      <c r="I9314" s="3" t="s">
        <v>9437</v>
      </c>
      <c r="J9314" s="3">
        <f>MOD(ROWS($J$2:J9314),30)</f>
        <v>13</v>
      </c>
      <c r="K9314" s="3"/>
      <c r="L9314" s="3"/>
    </row>
    <row r="9315" spans="1:12" ht="259.2" x14ac:dyDescent="0.3">
      <c r="A9315" s="3">
        <v>283</v>
      </c>
      <c r="B9315" s="3" t="s">
        <v>9435</v>
      </c>
      <c r="C9315" s="3">
        <v>2020</v>
      </c>
      <c r="D9315" s="3" t="s">
        <v>944</v>
      </c>
      <c r="E9315" s="3" t="s">
        <v>598</v>
      </c>
      <c r="F9315" s="3" t="s">
        <v>4216</v>
      </c>
      <c r="G9315" s="3" t="s">
        <v>33</v>
      </c>
      <c r="H9315" s="3" t="s">
        <v>1153</v>
      </c>
      <c r="I9315" s="3" t="s">
        <v>9438</v>
      </c>
      <c r="J9315" s="3">
        <f>MOD(ROWS($J$2:J9315),30)</f>
        <v>14</v>
      </c>
      <c r="K9315" s="3"/>
      <c r="L9315" s="3"/>
    </row>
    <row r="9316" spans="1:12" ht="244.8" x14ac:dyDescent="0.3">
      <c r="A9316" s="3">
        <v>283</v>
      </c>
      <c r="B9316" s="3" t="s">
        <v>9435</v>
      </c>
      <c r="C9316" s="3">
        <v>2020</v>
      </c>
      <c r="D9316" s="3" t="s">
        <v>944</v>
      </c>
      <c r="E9316" s="3" t="s">
        <v>598</v>
      </c>
      <c r="F9316" s="3" t="s">
        <v>4216</v>
      </c>
      <c r="G9316" s="3" t="s">
        <v>119</v>
      </c>
      <c r="H9316" s="3" t="s">
        <v>130</v>
      </c>
      <c r="I9316" s="3" t="s">
        <v>9439</v>
      </c>
      <c r="J9316" s="3">
        <f>MOD(ROWS($J$2:J9316),30)</f>
        <v>15</v>
      </c>
      <c r="K9316" s="3"/>
      <c r="L9316" s="3"/>
    </row>
    <row r="9317" spans="1:12" ht="144" x14ac:dyDescent="0.3">
      <c r="A9317" s="3">
        <v>283</v>
      </c>
      <c r="B9317" s="3" t="s">
        <v>9435</v>
      </c>
      <c r="C9317" s="3">
        <v>2020</v>
      </c>
      <c r="D9317" s="3" t="s">
        <v>944</v>
      </c>
      <c r="E9317" s="3" t="s">
        <v>598</v>
      </c>
      <c r="F9317" s="3" t="s">
        <v>4216</v>
      </c>
      <c r="G9317" s="3" t="s">
        <v>22</v>
      </c>
      <c r="H9317" s="3" t="s">
        <v>144</v>
      </c>
      <c r="I9317" s="3" t="s">
        <v>9440</v>
      </c>
      <c r="J9317" s="3">
        <f>MOD(ROWS($J$2:J9317),30)</f>
        <v>16</v>
      </c>
      <c r="K9317" s="3"/>
      <c r="L9317" s="3"/>
    </row>
    <row r="9318" spans="1:12" ht="172.8" x14ac:dyDescent="0.3">
      <c r="A9318" s="3">
        <v>283</v>
      </c>
      <c r="B9318" s="3" t="s">
        <v>9435</v>
      </c>
      <c r="C9318" s="3">
        <v>2020</v>
      </c>
      <c r="D9318" s="3" t="s">
        <v>944</v>
      </c>
      <c r="E9318" s="3" t="s">
        <v>598</v>
      </c>
      <c r="F9318" s="3" t="s">
        <v>4216</v>
      </c>
      <c r="G9318" s="3" t="s">
        <v>22</v>
      </c>
      <c r="H9318" s="3" t="s">
        <v>479</v>
      </c>
      <c r="I9318" s="3" t="s">
        <v>9441</v>
      </c>
      <c r="J9318" s="3">
        <f>MOD(ROWS($J$2:J9318),30)</f>
        <v>17</v>
      </c>
      <c r="K9318" s="3"/>
      <c r="L9318" s="3"/>
    </row>
    <row r="9319" spans="1:12" ht="115.2" x14ac:dyDescent="0.3">
      <c r="A9319" s="3">
        <v>283</v>
      </c>
      <c r="B9319" s="3" t="s">
        <v>9435</v>
      </c>
      <c r="C9319" s="3">
        <v>2020</v>
      </c>
      <c r="D9319" s="3" t="s">
        <v>944</v>
      </c>
      <c r="E9319" s="3" t="s">
        <v>598</v>
      </c>
      <c r="F9319" s="3" t="s">
        <v>4216</v>
      </c>
      <c r="G9319" s="3" t="s">
        <v>13</v>
      </c>
      <c r="H9319" s="3" t="s">
        <v>256</v>
      </c>
      <c r="I9319" s="3" t="s">
        <v>9442</v>
      </c>
      <c r="J9319" s="3">
        <f>MOD(ROWS($J$2:J9319),30)</f>
        <v>18</v>
      </c>
      <c r="K9319" s="3"/>
      <c r="L9319" s="3"/>
    </row>
    <row r="9320" spans="1:12" ht="273.60000000000002" x14ac:dyDescent="0.3">
      <c r="A9320" s="3">
        <v>283</v>
      </c>
      <c r="B9320" s="3" t="s">
        <v>9435</v>
      </c>
      <c r="C9320" s="3">
        <v>2020</v>
      </c>
      <c r="D9320" s="3" t="s">
        <v>944</v>
      </c>
      <c r="E9320" s="3" t="s">
        <v>598</v>
      </c>
      <c r="F9320" s="3" t="s">
        <v>4216</v>
      </c>
      <c r="G9320" s="3" t="s">
        <v>13</v>
      </c>
      <c r="H9320" s="3" t="s">
        <v>19</v>
      </c>
      <c r="I9320" s="3" t="s">
        <v>9443</v>
      </c>
      <c r="J9320" s="3">
        <f>MOD(ROWS($J$2:J9320),30)</f>
        <v>19</v>
      </c>
      <c r="K9320" s="3"/>
      <c r="L9320" s="3"/>
    </row>
    <row r="9321" spans="1:12" ht="230.4" x14ac:dyDescent="0.3">
      <c r="A9321" s="3">
        <v>283</v>
      </c>
      <c r="B9321" s="3" t="s">
        <v>9435</v>
      </c>
      <c r="C9321" s="3">
        <v>2021</v>
      </c>
      <c r="D9321" s="3" t="s">
        <v>944</v>
      </c>
      <c r="E9321" s="3" t="s">
        <v>598</v>
      </c>
      <c r="F9321" s="3" t="s">
        <v>4216</v>
      </c>
      <c r="G9321" s="3" t="s">
        <v>22</v>
      </c>
      <c r="H9321" s="3" t="s">
        <v>144</v>
      </c>
      <c r="I9321" s="3" t="s">
        <v>9444</v>
      </c>
      <c r="J9321" s="3">
        <f>MOD(ROWS($J$2:J9321),30)</f>
        <v>20</v>
      </c>
      <c r="K9321" s="3" t="s">
        <v>9675</v>
      </c>
      <c r="L9321" s="3" t="s">
        <v>9675</v>
      </c>
    </row>
    <row r="9322" spans="1:12" ht="259.2" x14ac:dyDescent="0.3">
      <c r="A9322" s="3">
        <v>283</v>
      </c>
      <c r="B9322" s="3" t="s">
        <v>9435</v>
      </c>
      <c r="C9322" s="3">
        <v>2021</v>
      </c>
      <c r="D9322" s="3" t="s">
        <v>944</v>
      </c>
      <c r="E9322" s="3" t="s">
        <v>598</v>
      </c>
      <c r="F9322" s="3" t="s">
        <v>4216</v>
      </c>
      <c r="G9322" s="3" t="s">
        <v>22</v>
      </c>
      <c r="H9322" s="3" t="s">
        <v>256</v>
      </c>
      <c r="I9322" s="3" t="s">
        <v>9445</v>
      </c>
      <c r="J9322" s="3">
        <f>MOD(ROWS($J$2:J9322),30)</f>
        <v>21</v>
      </c>
      <c r="K9322" s="3"/>
      <c r="L9322" s="3"/>
    </row>
    <row r="9323" spans="1:12" ht="144" x14ac:dyDescent="0.3">
      <c r="A9323" s="3">
        <v>283</v>
      </c>
      <c r="B9323" s="3" t="s">
        <v>9435</v>
      </c>
      <c r="C9323" s="3">
        <v>2021</v>
      </c>
      <c r="D9323" s="3" t="s">
        <v>944</v>
      </c>
      <c r="E9323" s="3" t="s">
        <v>598</v>
      </c>
      <c r="F9323" s="3" t="s">
        <v>4216</v>
      </c>
      <c r="G9323" s="3" t="s">
        <v>48</v>
      </c>
      <c r="H9323" s="3" t="s">
        <v>144</v>
      </c>
      <c r="I9323" s="3" t="s">
        <v>9446</v>
      </c>
      <c r="J9323" s="3">
        <f>MOD(ROWS($J$2:J9323),30)</f>
        <v>22</v>
      </c>
      <c r="K9323" s="3"/>
      <c r="L9323" s="3"/>
    </row>
    <row r="9324" spans="1:12" ht="144" x14ac:dyDescent="0.3">
      <c r="A9324" s="3">
        <v>283</v>
      </c>
      <c r="B9324" s="3" t="s">
        <v>9435</v>
      </c>
      <c r="C9324" s="3">
        <v>2021</v>
      </c>
      <c r="D9324" s="3" t="s">
        <v>944</v>
      </c>
      <c r="E9324" s="3" t="s">
        <v>598</v>
      </c>
      <c r="F9324" s="3" t="s">
        <v>4216</v>
      </c>
      <c r="G9324" s="3" t="s">
        <v>18</v>
      </c>
      <c r="H9324" s="3" t="s">
        <v>256</v>
      </c>
      <c r="I9324" s="3" t="s">
        <v>9447</v>
      </c>
      <c r="J9324" s="3">
        <f>MOD(ROWS($J$2:J9324),30)</f>
        <v>23</v>
      </c>
      <c r="K9324" s="3"/>
      <c r="L9324" s="3"/>
    </row>
    <row r="9325" spans="1:12" ht="259.2" x14ac:dyDescent="0.3">
      <c r="A9325" s="3">
        <v>283</v>
      </c>
      <c r="B9325" s="3" t="s">
        <v>9435</v>
      </c>
      <c r="C9325" s="3">
        <v>2021</v>
      </c>
      <c r="D9325" s="3" t="s">
        <v>944</v>
      </c>
      <c r="E9325" s="3" t="s">
        <v>598</v>
      </c>
      <c r="F9325" s="3" t="s">
        <v>4216</v>
      </c>
      <c r="G9325" s="3" t="s">
        <v>22</v>
      </c>
      <c r="H9325" s="3" t="s">
        <v>479</v>
      </c>
      <c r="I9325" s="3" t="s">
        <v>9448</v>
      </c>
      <c r="J9325" s="3">
        <f>MOD(ROWS($J$2:J9325),30)</f>
        <v>24</v>
      </c>
      <c r="K9325" s="3"/>
      <c r="L9325" s="3"/>
    </row>
    <row r="9326" spans="1:12" ht="172.8" x14ac:dyDescent="0.3">
      <c r="A9326" s="3">
        <v>283</v>
      </c>
      <c r="B9326" s="3" t="s">
        <v>9435</v>
      </c>
      <c r="C9326" s="3">
        <v>2021</v>
      </c>
      <c r="D9326" s="3" t="s">
        <v>944</v>
      </c>
      <c r="E9326" s="3" t="s">
        <v>598</v>
      </c>
      <c r="F9326" s="3" t="s">
        <v>4216</v>
      </c>
      <c r="G9326" s="3" t="s">
        <v>48</v>
      </c>
      <c r="H9326" s="3" t="s">
        <v>256</v>
      </c>
      <c r="I9326" s="3" t="s">
        <v>9449</v>
      </c>
      <c r="J9326" s="3">
        <f>MOD(ROWS($J$2:J9326),30)</f>
        <v>25</v>
      </c>
      <c r="K9326" s="3"/>
      <c r="L9326" s="3"/>
    </row>
    <row r="9327" spans="1:12" ht="259.2" x14ac:dyDescent="0.3">
      <c r="A9327" s="3">
        <v>283</v>
      </c>
      <c r="B9327" s="3" t="s">
        <v>9435</v>
      </c>
      <c r="C9327" s="3">
        <v>2021</v>
      </c>
      <c r="D9327" s="3" t="s">
        <v>944</v>
      </c>
      <c r="E9327" s="3" t="s">
        <v>598</v>
      </c>
      <c r="F9327" s="3" t="s">
        <v>4216</v>
      </c>
      <c r="G9327" s="3" t="s">
        <v>30</v>
      </c>
      <c r="H9327" s="3" t="s">
        <v>134</v>
      </c>
      <c r="I9327" s="3" t="s">
        <v>9450</v>
      </c>
      <c r="J9327" s="3">
        <f>MOD(ROWS($J$2:J9327),30)</f>
        <v>26</v>
      </c>
      <c r="K9327" s="3"/>
      <c r="L9327" s="3"/>
    </row>
    <row r="9328" spans="1:12" ht="172.8" x14ac:dyDescent="0.3">
      <c r="A9328" s="3">
        <v>283</v>
      </c>
      <c r="B9328" s="3" t="s">
        <v>9435</v>
      </c>
      <c r="C9328" s="3">
        <v>2021</v>
      </c>
      <c r="D9328" s="3" t="s">
        <v>944</v>
      </c>
      <c r="E9328" s="3" t="s">
        <v>598</v>
      </c>
      <c r="F9328" s="3" t="s">
        <v>4216</v>
      </c>
      <c r="G9328" s="3" t="s">
        <v>33</v>
      </c>
      <c r="H9328" s="3" t="s">
        <v>1153</v>
      </c>
      <c r="I9328" s="3" t="s">
        <v>9451</v>
      </c>
      <c r="J9328" s="3">
        <f>MOD(ROWS($J$2:J9328),30)</f>
        <v>27</v>
      </c>
      <c r="K9328" s="3"/>
      <c r="L9328" s="3"/>
    </row>
    <row r="9329" spans="1:12" ht="172.8" x14ac:dyDescent="0.3">
      <c r="A9329" s="3">
        <v>283</v>
      </c>
      <c r="B9329" s="3" t="s">
        <v>9435</v>
      </c>
      <c r="C9329" s="3">
        <v>2021</v>
      </c>
      <c r="D9329" s="3" t="s">
        <v>944</v>
      </c>
      <c r="E9329" s="3" t="s">
        <v>598</v>
      </c>
      <c r="F9329" s="3" t="s">
        <v>4216</v>
      </c>
      <c r="G9329" s="3" t="s">
        <v>33</v>
      </c>
      <c r="H9329" s="3" t="s">
        <v>271</v>
      </c>
      <c r="I9329" s="3" t="s">
        <v>9452</v>
      </c>
      <c r="J9329" s="3">
        <f>MOD(ROWS($J$2:J9329),30)</f>
        <v>28</v>
      </c>
      <c r="K9329" s="3"/>
      <c r="L9329" s="3"/>
    </row>
    <row r="9330" spans="1:12" ht="201.6" x14ac:dyDescent="0.3">
      <c r="A9330" s="3">
        <v>283</v>
      </c>
      <c r="B9330" s="3" t="s">
        <v>9435</v>
      </c>
      <c r="C9330" s="3">
        <v>2022</v>
      </c>
      <c r="D9330" s="3" t="s">
        <v>944</v>
      </c>
      <c r="E9330" s="3" t="s">
        <v>598</v>
      </c>
      <c r="F9330" s="3" t="s">
        <v>4216</v>
      </c>
      <c r="G9330" s="3" t="s">
        <v>33</v>
      </c>
      <c r="H9330" s="3" t="s">
        <v>23</v>
      </c>
      <c r="I9330" s="3" t="s">
        <v>9453</v>
      </c>
      <c r="J9330" s="3">
        <f>MOD(ROWS($J$2:J9330),30)</f>
        <v>29</v>
      </c>
      <c r="K9330" s="3"/>
      <c r="L9330" s="3"/>
    </row>
    <row r="9331" spans="1:12" ht="144" x14ac:dyDescent="0.3">
      <c r="A9331" s="3">
        <v>283</v>
      </c>
      <c r="B9331" s="3" t="s">
        <v>9435</v>
      </c>
      <c r="C9331" s="3">
        <v>2022</v>
      </c>
      <c r="D9331" s="3" t="s">
        <v>944</v>
      </c>
      <c r="E9331" s="3" t="s">
        <v>598</v>
      </c>
      <c r="F9331" s="3" t="s">
        <v>4216</v>
      </c>
      <c r="G9331" s="3" t="s">
        <v>48</v>
      </c>
      <c r="H9331" s="3" t="s">
        <v>144</v>
      </c>
      <c r="I9331" s="3" t="s">
        <v>9436</v>
      </c>
      <c r="J9331" s="3">
        <f>MOD(ROWS($J$2:J9331),30)</f>
        <v>0</v>
      </c>
      <c r="K9331" s="3" t="s">
        <v>9675</v>
      </c>
      <c r="L9331" s="3" t="s">
        <v>9675</v>
      </c>
    </row>
    <row r="9332" spans="1:12" ht="158.4" x14ac:dyDescent="0.3">
      <c r="A9332" s="3">
        <v>283</v>
      </c>
      <c r="B9332" s="3" t="s">
        <v>9435</v>
      </c>
      <c r="C9332" s="3">
        <v>2022</v>
      </c>
      <c r="D9332" s="3" t="s">
        <v>944</v>
      </c>
      <c r="E9332" s="3" t="s">
        <v>598</v>
      </c>
      <c r="F9332" s="3" t="s">
        <v>4216</v>
      </c>
      <c r="G9332" s="3" t="s">
        <v>18</v>
      </c>
      <c r="H9332" s="3" t="s">
        <v>256</v>
      </c>
      <c r="I9332" s="3" t="s">
        <v>9454</v>
      </c>
      <c r="J9332" s="3">
        <f>MOD(ROWS($J$2:J9332),30)</f>
        <v>1</v>
      </c>
      <c r="K9332" s="3"/>
      <c r="L9332" s="3"/>
    </row>
    <row r="9333" spans="1:12" ht="158.4" x14ac:dyDescent="0.3">
      <c r="A9333" s="3">
        <v>283</v>
      </c>
      <c r="B9333" s="3" t="s">
        <v>9435</v>
      </c>
      <c r="C9333" s="3">
        <v>2022</v>
      </c>
      <c r="D9333" s="3" t="s">
        <v>944</v>
      </c>
      <c r="E9333" s="3" t="s">
        <v>598</v>
      </c>
      <c r="F9333" s="3" t="s">
        <v>4216</v>
      </c>
      <c r="G9333" s="3" t="s">
        <v>13</v>
      </c>
      <c r="H9333" s="3" t="s">
        <v>62</v>
      </c>
      <c r="I9333" s="3" t="s">
        <v>9455</v>
      </c>
      <c r="J9333" s="3">
        <f>MOD(ROWS($J$2:J9333),30)</f>
        <v>2</v>
      </c>
      <c r="K9333" s="3"/>
      <c r="L9333" s="3"/>
    </row>
    <row r="9334" spans="1:12" ht="244.8" x14ac:dyDescent="0.3">
      <c r="A9334" s="3">
        <v>283</v>
      </c>
      <c r="B9334" s="3" t="s">
        <v>9435</v>
      </c>
      <c r="C9334" s="3">
        <v>2022</v>
      </c>
      <c r="D9334" s="3" t="s">
        <v>944</v>
      </c>
      <c r="E9334" s="3" t="s">
        <v>598</v>
      </c>
      <c r="F9334" s="3" t="s">
        <v>4216</v>
      </c>
      <c r="G9334" s="3" t="s">
        <v>22</v>
      </c>
      <c r="H9334" s="3" t="s">
        <v>479</v>
      </c>
      <c r="I9334" s="3" t="s">
        <v>9456</v>
      </c>
      <c r="J9334" s="3">
        <f>MOD(ROWS($J$2:J9334),30)</f>
        <v>3</v>
      </c>
      <c r="K9334" s="3"/>
      <c r="L9334" s="3"/>
    </row>
    <row r="9335" spans="1:12" ht="259.2" x14ac:dyDescent="0.3">
      <c r="A9335" s="3">
        <v>283</v>
      </c>
      <c r="B9335" s="3" t="s">
        <v>9435</v>
      </c>
      <c r="C9335" s="3">
        <v>2022</v>
      </c>
      <c r="D9335" s="3" t="s">
        <v>944</v>
      </c>
      <c r="E9335" s="3" t="s">
        <v>598</v>
      </c>
      <c r="F9335" s="3" t="s">
        <v>4216</v>
      </c>
      <c r="G9335" s="3" t="s">
        <v>119</v>
      </c>
      <c r="H9335" s="3" t="s">
        <v>144</v>
      </c>
      <c r="I9335" s="3" t="s">
        <v>9457</v>
      </c>
      <c r="J9335" s="3">
        <f>MOD(ROWS($J$2:J9335),30)</f>
        <v>4</v>
      </c>
      <c r="K9335" s="3"/>
      <c r="L9335" s="3"/>
    </row>
    <row r="9336" spans="1:12" ht="187.2" x14ac:dyDescent="0.3">
      <c r="A9336" s="3">
        <v>283</v>
      </c>
      <c r="B9336" s="3" t="s">
        <v>9435</v>
      </c>
      <c r="C9336" s="3">
        <v>2022</v>
      </c>
      <c r="D9336" s="3" t="s">
        <v>944</v>
      </c>
      <c r="E9336" s="3" t="s">
        <v>598</v>
      </c>
      <c r="F9336" s="3" t="s">
        <v>4216</v>
      </c>
      <c r="G9336" s="3" t="s">
        <v>22</v>
      </c>
      <c r="H9336" s="3" t="s">
        <v>89</v>
      </c>
      <c r="I9336" s="3" t="s">
        <v>9458</v>
      </c>
      <c r="J9336" s="3">
        <f>MOD(ROWS($J$2:J9336),30)</f>
        <v>5</v>
      </c>
      <c r="K9336" s="3"/>
      <c r="L9336" s="3"/>
    </row>
    <row r="9337" spans="1:12" ht="187.2" x14ac:dyDescent="0.3">
      <c r="A9337" s="3">
        <v>283</v>
      </c>
      <c r="B9337" s="3" t="s">
        <v>9435</v>
      </c>
      <c r="C9337" s="3">
        <v>2022</v>
      </c>
      <c r="D9337" s="3" t="s">
        <v>944</v>
      </c>
      <c r="E9337" s="3" t="s">
        <v>598</v>
      </c>
      <c r="F9337" s="3" t="s">
        <v>4216</v>
      </c>
      <c r="G9337" s="3" t="s">
        <v>13</v>
      </c>
      <c r="H9337" s="3" t="s">
        <v>144</v>
      </c>
      <c r="I9337" s="3" t="s">
        <v>9459</v>
      </c>
      <c r="J9337" s="3">
        <f>MOD(ROWS($J$2:J9337),30)</f>
        <v>6</v>
      </c>
      <c r="K9337" s="3"/>
      <c r="L9337" s="3"/>
    </row>
    <row r="9338" spans="1:12" ht="273.60000000000002" x14ac:dyDescent="0.3">
      <c r="A9338" s="3">
        <v>283</v>
      </c>
      <c r="B9338" s="3" t="s">
        <v>9435</v>
      </c>
      <c r="C9338" s="3">
        <v>2022</v>
      </c>
      <c r="D9338" s="3" t="s">
        <v>944</v>
      </c>
      <c r="E9338" s="3" t="s">
        <v>598</v>
      </c>
      <c r="F9338" s="3" t="s">
        <v>4216</v>
      </c>
      <c r="G9338" s="3" t="s">
        <v>13</v>
      </c>
      <c r="H9338" s="3" t="s">
        <v>19</v>
      </c>
      <c r="I9338" s="3" t="s">
        <v>9460</v>
      </c>
      <c r="J9338" s="3">
        <f>MOD(ROWS($J$2:J9338),30)</f>
        <v>7</v>
      </c>
      <c r="K9338" s="3"/>
      <c r="L9338" s="3"/>
    </row>
    <row r="9339" spans="1:12" ht="144" x14ac:dyDescent="0.3">
      <c r="A9339" s="3">
        <v>283</v>
      </c>
      <c r="B9339" s="3" t="s">
        <v>9435</v>
      </c>
      <c r="C9339" s="3">
        <v>2023</v>
      </c>
      <c r="D9339" s="3" t="s">
        <v>944</v>
      </c>
      <c r="E9339" s="3" t="s">
        <v>598</v>
      </c>
      <c r="F9339" s="3" t="s">
        <v>4216</v>
      </c>
      <c r="G9339" s="3" t="s">
        <v>48</v>
      </c>
      <c r="H9339" s="3" t="s">
        <v>144</v>
      </c>
      <c r="I9339" s="3" t="s">
        <v>9436</v>
      </c>
      <c r="J9339" s="3">
        <f>MOD(ROWS($J$2:J9339),30)</f>
        <v>8</v>
      </c>
      <c r="K9339" s="3"/>
      <c r="L9339" s="3"/>
    </row>
    <row r="9340" spans="1:12" ht="144" x14ac:dyDescent="0.3">
      <c r="A9340" s="3">
        <v>283</v>
      </c>
      <c r="B9340" s="3" t="s">
        <v>9435</v>
      </c>
      <c r="C9340" s="3">
        <v>2023</v>
      </c>
      <c r="D9340" s="3" t="s">
        <v>944</v>
      </c>
      <c r="E9340" s="3" t="s">
        <v>598</v>
      </c>
      <c r="F9340" s="3" t="s">
        <v>4216</v>
      </c>
      <c r="G9340" s="3" t="s">
        <v>18</v>
      </c>
      <c r="H9340" s="3" t="s">
        <v>256</v>
      </c>
      <c r="I9340" s="3" t="s">
        <v>9461</v>
      </c>
      <c r="J9340" s="3">
        <f>MOD(ROWS($J$2:J9340),30)</f>
        <v>9</v>
      </c>
      <c r="K9340" s="3"/>
      <c r="L9340" s="3"/>
    </row>
    <row r="9341" spans="1:12" ht="187.2" x14ac:dyDescent="0.3">
      <c r="A9341" s="3">
        <v>283</v>
      </c>
      <c r="B9341" s="3" t="s">
        <v>9435</v>
      </c>
      <c r="C9341" s="3">
        <v>2023</v>
      </c>
      <c r="D9341" s="3" t="s">
        <v>944</v>
      </c>
      <c r="E9341" s="3" t="s">
        <v>598</v>
      </c>
      <c r="F9341" s="3" t="s">
        <v>4216</v>
      </c>
      <c r="G9341" s="3" t="s">
        <v>33</v>
      </c>
      <c r="H9341" s="3" t="s">
        <v>19</v>
      </c>
      <c r="I9341" s="3" t="s">
        <v>9462</v>
      </c>
      <c r="J9341" s="3">
        <f>MOD(ROWS($J$2:J9341),30)</f>
        <v>10</v>
      </c>
      <c r="K9341" s="3" t="s">
        <v>9675</v>
      </c>
      <c r="L9341" s="3" t="s">
        <v>9675</v>
      </c>
    </row>
    <row r="9342" spans="1:12" ht="244.8" x14ac:dyDescent="0.3">
      <c r="A9342" s="3">
        <v>283</v>
      </c>
      <c r="B9342" s="3" t="s">
        <v>9435</v>
      </c>
      <c r="C9342" s="3">
        <v>2024</v>
      </c>
      <c r="D9342" s="3" t="s">
        <v>944</v>
      </c>
      <c r="E9342" s="3" t="s">
        <v>598</v>
      </c>
      <c r="F9342" s="3" t="s">
        <v>4216</v>
      </c>
      <c r="G9342" s="3" t="s">
        <v>48</v>
      </c>
      <c r="H9342" s="3" t="s">
        <v>886</v>
      </c>
      <c r="I9342" s="3" t="s">
        <v>9463</v>
      </c>
      <c r="J9342" s="3">
        <f>MOD(ROWS($J$2:J9342),30)</f>
        <v>11</v>
      </c>
      <c r="K9342" s="3"/>
      <c r="L9342" s="3"/>
    </row>
    <row r="9343" spans="1:12" ht="172.8" x14ac:dyDescent="0.3">
      <c r="A9343" s="3">
        <v>283</v>
      </c>
      <c r="B9343" s="3" t="s">
        <v>9435</v>
      </c>
      <c r="C9343" s="3">
        <v>2024</v>
      </c>
      <c r="D9343" s="3" t="s">
        <v>944</v>
      </c>
      <c r="E9343" s="3" t="s">
        <v>598</v>
      </c>
      <c r="F9343" s="3" t="s">
        <v>4216</v>
      </c>
      <c r="G9343" s="3" t="s">
        <v>22</v>
      </c>
      <c r="H9343" s="3" t="s">
        <v>23</v>
      </c>
      <c r="I9343" s="3" t="s">
        <v>9464</v>
      </c>
      <c r="J9343" s="3">
        <f>MOD(ROWS($J$2:J9343),30)</f>
        <v>12</v>
      </c>
      <c r="K9343" s="3"/>
      <c r="L9343" s="3"/>
    </row>
    <row r="9344" spans="1:12" ht="144" x14ac:dyDescent="0.3">
      <c r="A9344" s="3">
        <v>283</v>
      </c>
      <c r="B9344" s="3" t="s">
        <v>9435</v>
      </c>
      <c r="C9344" s="3">
        <v>2024</v>
      </c>
      <c r="D9344" s="3" t="s">
        <v>944</v>
      </c>
      <c r="E9344" s="3" t="s">
        <v>598</v>
      </c>
      <c r="F9344" s="3" t="s">
        <v>4216</v>
      </c>
      <c r="G9344" s="3" t="s">
        <v>22</v>
      </c>
      <c r="H9344" s="3" t="s">
        <v>256</v>
      </c>
      <c r="I9344" s="3" t="s">
        <v>9465</v>
      </c>
      <c r="J9344" s="3">
        <f>MOD(ROWS($J$2:J9344),30)</f>
        <v>13</v>
      </c>
      <c r="K9344" s="3"/>
      <c r="L9344" s="3"/>
    </row>
    <row r="9345" spans="1:12" ht="158.4" x14ac:dyDescent="0.3">
      <c r="A9345" s="3">
        <v>283</v>
      </c>
      <c r="B9345" s="3" t="s">
        <v>9435</v>
      </c>
      <c r="C9345" s="3">
        <v>2024</v>
      </c>
      <c r="D9345" s="3" t="s">
        <v>944</v>
      </c>
      <c r="E9345" s="3" t="s">
        <v>598</v>
      </c>
      <c r="F9345" s="3" t="s">
        <v>4216</v>
      </c>
      <c r="G9345" s="3" t="s">
        <v>22</v>
      </c>
      <c r="H9345" s="3" t="s">
        <v>256</v>
      </c>
      <c r="I9345" s="3" t="s">
        <v>9466</v>
      </c>
      <c r="J9345" s="3">
        <f>MOD(ROWS($J$2:J9345),30)</f>
        <v>14</v>
      </c>
      <c r="K9345" s="3"/>
      <c r="L9345" s="3"/>
    </row>
    <row r="9346" spans="1:12" ht="172.8" x14ac:dyDescent="0.3">
      <c r="A9346" s="3">
        <v>283</v>
      </c>
      <c r="B9346" s="3" t="s">
        <v>9435</v>
      </c>
      <c r="C9346" s="3">
        <v>2024</v>
      </c>
      <c r="D9346" s="3" t="s">
        <v>944</v>
      </c>
      <c r="E9346" s="3" t="s">
        <v>598</v>
      </c>
      <c r="F9346" s="3" t="s">
        <v>4216</v>
      </c>
      <c r="G9346" s="3" t="s">
        <v>48</v>
      </c>
      <c r="H9346" s="3" t="s">
        <v>144</v>
      </c>
      <c r="I9346" s="3" t="s">
        <v>9467</v>
      </c>
      <c r="J9346" s="3">
        <f>MOD(ROWS($J$2:J9346),30)</f>
        <v>15</v>
      </c>
      <c r="K9346" s="3"/>
      <c r="L9346" s="3"/>
    </row>
    <row r="9347" spans="1:12" ht="144" x14ac:dyDescent="0.3">
      <c r="A9347" s="3">
        <v>283</v>
      </c>
      <c r="B9347" s="3" t="s">
        <v>9435</v>
      </c>
      <c r="C9347" s="3">
        <v>2024</v>
      </c>
      <c r="D9347" s="3" t="s">
        <v>944</v>
      </c>
      <c r="E9347" s="3" t="s">
        <v>598</v>
      </c>
      <c r="F9347" s="3" t="s">
        <v>4216</v>
      </c>
      <c r="G9347" s="3" t="s">
        <v>18</v>
      </c>
      <c r="H9347" s="3" t="s">
        <v>256</v>
      </c>
      <c r="I9347" s="3" t="s">
        <v>9468</v>
      </c>
      <c r="J9347" s="3">
        <f>MOD(ROWS($J$2:J9347),30)</f>
        <v>16</v>
      </c>
      <c r="K9347" s="3"/>
      <c r="L9347" s="3"/>
    </row>
    <row r="9348" spans="1:12" ht="259.2" x14ac:dyDescent="0.3">
      <c r="A9348" s="3">
        <v>283</v>
      </c>
      <c r="B9348" s="3" t="s">
        <v>9435</v>
      </c>
      <c r="C9348" s="3">
        <v>2024</v>
      </c>
      <c r="D9348" s="3" t="s">
        <v>944</v>
      </c>
      <c r="E9348" s="3" t="s">
        <v>598</v>
      </c>
      <c r="F9348" s="3" t="s">
        <v>4216</v>
      </c>
      <c r="G9348" s="3" t="s">
        <v>30</v>
      </c>
      <c r="H9348" s="3" t="s">
        <v>134</v>
      </c>
      <c r="I9348" s="3" t="s">
        <v>9469</v>
      </c>
      <c r="J9348" s="3">
        <f>MOD(ROWS($J$2:J9348),30)</f>
        <v>17</v>
      </c>
      <c r="K9348" s="3"/>
      <c r="L9348" s="3"/>
    </row>
    <row r="9349" spans="1:12" ht="86.4" x14ac:dyDescent="0.3">
      <c r="A9349" s="3">
        <v>284</v>
      </c>
      <c r="B9349" s="3" t="s">
        <v>9470</v>
      </c>
      <c r="C9349" s="3">
        <v>2020</v>
      </c>
      <c r="D9349" s="3" t="s">
        <v>9471</v>
      </c>
      <c r="E9349" s="3" t="s">
        <v>2090</v>
      </c>
      <c r="F9349" s="3" t="s">
        <v>1083</v>
      </c>
      <c r="G9349" s="3" t="s">
        <v>527</v>
      </c>
      <c r="H9349" s="3" t="s">
        <v>9472</v>
      </c>
      <c r="I9349" s="3" t="s">
        <v>9473</v>
      </c>
      <c r="J9349" s="3">
        <f>MOD(ROWS($J$2:J9349),30)</f>
        <v>18</v>
      </c>
      <c r="K9349" s="3"/>
      <c r="L9349" s="3"/>
    </row>
    <row r="9350" spans="1:12" ht="72" x14ac:dyDescent="0.3">
      <c r="A9350" s="3">
        <v>284</v>
      </c>
      <c r="B9350" s="3" t="s">
        <v>9470</v>
      </c>
      <c r="C9350" s="3">
        <v>2020</v>
      </c>
      <c r="D9350" s="3" t="s">
        <v>9471</v>
      </c>
      <c r="E9350" s="3" t="s">
        <v>2090</v>
      </c>
      <c r="F9350" s="3" t="s">
        <v>1083</v>
      </c>
      <c r="G9350" s="3" t="s">
        <v>13</v>
      </c>
      <c r="H9350" s="3" t="s">
        <v>19</v>
      </c>
      <c r="I9350" s="3" t="s">
        <v>9474</v>
      </c>
      <c r="J9350" s="3">
        <f>MOD(ROWS($J$2:J9350),30)</f>
        <v>19</v>
      </c>
      <c r="K9350" s="3"/>
      <c r="L9350" s="3"/>
    </row>
    <row r="9351" spans="1:12" ht="259.2" x14ac:dyDescent="0.3">
      <c r="A9351" s="3">
        <v>284</v>
      </c>
      <c r="B9351" s="3" t="s">
        <v>9470</v>
      </c>
      <c r="C9351" s="3">
        <v>2021</v>
      </c>
      <c r="D9351" s="3" t="s">
        <v>9471</v>
      </c>
      <c r="E9351" s="3" t="s">
        <v>2090</v>
      </c>
      <c r="F9351" s="3" t="s">
        <v>1083</v>
      </c>
      <c r="G9351" s="3" t="s">
        <v>30</v>
      </c>
      <c r="H9351" s="3" t="s">
        <v>37</v>
      </c>
      <c r="I9351" s="3" t="s">
        <v>9475</v>
      </c>
      <c r="J9351" s="3">
        <f>MOD(ROWS($J$2:J9351),30)</f>
        <v>20</v>
      </c>
      <c r="K9351" s="3" t="s">
        <v>9675</v>
      </c>
      <c r="L9351" s="3" t="s">
        <v>9675</v>
      </c>
    </row>
    <row r="9352" spans="1:12" ht="259.2" x14ac:dyDescent="0.3">
      <c r="A9352" s="3">
        <v>284</v>
      </c>
      <c r="B9352" s="3" t="s">
        <v>9470</v>
      </c>
      <c r="C9352" s="3">
        <v>2021</v>
      </c>
      <c r="D9352" s="3" t="s">
        <v>9471</v>
      </c>
      <c r="E9352" s="3" t="s">
        <v>2090</v>
      </c>
      <c r="F9352" s="3" t="s">
        <v>1083</v>
      </c>
      <c r="G9352" s="3" t="s">
        <v>30</v>
      </c>
      <c r="H9352" s="3" t="s">
        <v>23</v>
      </c>
      <c r="I9352" s="3" t="s">
        <v>9476</v>
      </c>
      <c r="J9352" s="3">
        <f>MOD(ROWS($J$2:J9352),30)</f>
        <v>21</v>
      </c>
      <c r="K9352" s="3"/>
      <c r="L9352" s="3"/>
    </row>
    <row r="9353" spans="1:12" ht="172.8" x14ac:dyDescent="0.3">
      <c r="A9353" s="3">
        <v>284</v>
      </c>
      <c r="B9353" s="3" t="s">
        <v>9470</v>
      </c>
      <c r="C9353" s="3">
        <v>2021</v>
      </c>
      <c r="D9353" s="3" t="s">
        <v>9471</v>
      </c>
      <c r="E9353" s="3" t="s">
        <v>2090</v>
      </c>
      <c r="F9353" s="3" t="s">
        <v>1083</v>
      </c>
      <c r="G9353" s="3" t="s">
        <v>25</v>
      </c>
      <c r="H9353" s="3" t="s">
        <v>237</v>
      </c>
      <c r="I9353" s="3" t="s">
        <v>9477</v>
      </c>
      <c r="J9353" s="3">
        <f>MOD(ROWS($J$2:J9353),30)</f>
        <v>22</v>
      </c>
      <c r="K9353" s="3"/>
      <c r="L9353" s="3"/>
    </row>
    <row r="9354" spans="1:12" ht="259.2" x14ac:dyDescent="0.3">
      <c r="A9354" s="3">
        <v>284</v>
      </c>
      <c r="B9354" s="3" t="s">
        <v>9470</v>
      </c>
      <c r="C9354" s="3">
        <v>2021</v>
      </c>
      <c r="D9354" s="3" t="s">
        <v>9471</v>
      </c>
      <c r="E9354" s="3" t="s">
        <v>2090</v>
      </c>
      <c r="F9354" s="3" t="s">
        <v>1083</v>
      </c>
      <c r="G9354" s="3" t="s">
        <v>30</v>
      </c>
      <c r="H9354" s="3" t="s">
        <v>237</v>
      </c>
      <c r="I9354" s="3" t="s">
        <v>9478</v>
      </c>
      <c r="J9354" s="3">
        <f>MOD(ROWS($J$2:J9354),30)</f>
        <v>23</v>
      </c>
      <c r="K9354" s="3"/>
      <c r="L9354" s="3"/>
    </row>
    <row r="9355" spans="1:12" ht="259.2" x14ac:dyDescent="0.3">
      <c r="A9355" s="3">
        <v>284</v>
      </c>
      <c r="B9355" s="3" t="s">
        <v>9470</v>
      </c>
      <c r="C9355" s="3">
        <v>2021</v>
      </c>
      <c r="D9355" s="3" t="s">
        <v>9471</v>
      </c>
      <c r="E9355" s="3" t="s">
        <v>2090</v>
      </c>
      <c r="F9355" s="3" t="s">
        <v>1083</v>
      </c>
      <c r="G9355" s="3" t="s">
        <v>30</v>
      </c>
      <c r="H9355" s="3" t="s">
        <v>37</v>
      </c>
      <c r="I9355" s="3" t="s">
        <v>9479</v>
      </c>
      <c r="J9355" s="3">
        <f>MOD(ROWS($J$2:J9355),30)</f>
        <v>24</v>
      </c>
      <c r="K9355" s="3"/>
      <c r="L9355" s="3"/>
    </row>
    <row r="9356" spans="1:12" ht="259.2" x14ac:dyDescent="0.3">
      <c r="A9356" s="3">
        <v>284</v>
      </c>
      <c r="B9356" s="3" t="s">
        <v>9470</v>
      </c>
      <c r="C9356" s="3">
        <v>2021</v>
      </c>
      <c r="D9356" s="3" t="s">
        <v>9471</v>
      </c>
      <c r="E9356" s="3" t="s">
        <v>2090</v>
      </c>
      <c r="F9356" s="3" t="s">
        <v>1083</v>
      </c>
      <c r="G9356" s="3" t="s">
        <v>30</v>
      </c>
      <c r="H9356" s="3" t="s">
        <v>37</v>
      </c>
      <c r="I9356" s="3" t="s">
        <v>9480</v>
      </c>
      <c r="J9356" s="3">
        <f>MOD(ROWS($J$2:J9356),30)</f>
        <v>25</v>
      </c>
      <c r="K9356" s="3"/>
      <c r="L9356" s="3"/>
    </row>
    <row r="9357" spans="1:12" ht="216" x14ac:dyDescent="0.3">
      <c r="A9357" s="3">
        <v>284</v>
      </c>
      <c r="B9357" s="3" t="s">
        <v>9470</v>
      </c>
      <c r="C9357" s="3">
        <v>2021</v>
      </c>
      <c r="D9357" s="3" t="s">
        <v>9471</v>
      </c>
      <c r="E9357" s="3" t="s">
        <v>2090</v>
      </c>
      <c r="F9357" s="3" t="s">
        <v>1083</v>
      </c>
      <c r="G9357" s="3" t="s">
        <v>13</v>
      </c>
      <c r="H9357" s="3" t="s">
        <v>37</v>
      </c>
      <c r="I9357" s="3" t="s">
        <v>9481</v>
      </c>
      <c r="J9357" s="3">
        <f>MOD(ROWS($J$2:J9357),30)</f>
        <v>26</v>
      </c>
      <c r="K9357" s="3"/>
      <c r="L9357" s="3"/>
    </row>
    <row r="9358" spans="1:12" ht="259.2" x14ac:dyDescent="0.3">
      <c r="A9358" s="3">
        <v>284</v>
      </c>
      <c r="B9358" s="3" t="s">
        <v>9470</v>
      </c>
      <c r="C9358" s="3">
        <v>2021</v>
      </c>
      <c r="D9358" s="3" t="s">
        <v>9471</v>
      </c>
      <c r="E9358" s="3" t="s">
        <v>2090</v>
      </c>
      <c r="F9358" s="3" t="s">
        <v>1083</v>
      </c>
      <c r="G9358" s="3" t="s">
        <v>22</v>
      </c>
      <c r="H9358" s="3" t="s">
        <v>130</v>
      </c>
      <c r="I9358" s="3" t="s">
        <v>9482</v>
      </c>
      <c r="J9358" s="3">
        <f>MOD(ROWS($J$2:J9358),30)</f>
        <v>27</v>
      </c>
      <c r="K9358" s="3"/>
      <c r="L9358" s="3"/>
    </row>
    <row r="9359" spans="1:12" ht="259.2" x14ac:dyDescent="0.3">
      <c r="A9359" s="3">
        <v>284</v>
      </c>
      <c r="B9359" s="3" t="s">
        <v>9470</v>
      </c>
      <c r="C9359" s="3">
        <v>2021</v>
      </c>
      <c r="D9359" s="3" t="s">
        <v>9471</v>
      </c>
      <c r="E9359" s="3" t="s">
        <v>2090</v>
      </c>
      <c r="F9359" s="3" t="s">
        <v>1083</v>
      </c>
      <c r="G9359" s="3" t="s">
        <v>25</v>
      </c>
      <c r="H9359" s="3" t="s">
        <v>19</v>
      </c>
      <c r="I9359" s="3" t="s">
        <v>9483</v>
      </c>
      <c r="J9359" s="3">
        <f>MOD(ROWS($J$2:J9359),30)</f>
        <v>28</v>
      </c>
      <c r="K9359" s="3"/>
      <c r="L9359" s="3"/>
    </row>
    <row r="9360" spans="1:12" ht="259.2" x14ac:dyDescent="0.3">
      <c r="A9360" s="3">
        <v>284</v>
      </c>
      <c r="B9360" s="3" t="s">
        <v>9470</v>
      </c>
      <c r="C9360" s="3">
        <v>2021</v>
      </c>
      <c r="D9360" s="3" t="s">
        <v>9471</v>
      </c>
      <c r="E9360" s="3" t="s">
        <v>2090</v>
      </c>
      <c r="F9360" s="3" t="s">
        <v>1083</v>
      </c>
      <c r="G9360" s="3" t="s">
        <v>13</v>
      </c>
      <c r="H9360" s="3" t="s">
        <v>19</v>
      </c>
      <c r="I9360" s="3" t="s">
        <v>9484</v>
      </c>
      <c r="J9360" s="3">
        <f>MOD(ROWS($J$2:J9360),30)</f>
        <v>29</v>
      </c>
      <c r="K9360" s="3"/>
      <c r="L9360" s="3"/>
    </row>
    <row r="9361" spans="1:12" ht="259.2" x14ac:dyDescent="0.3">
      <c r="A9361" s="3">
        <v>284</v>
      </c>
      <c r="B9361" s="3" t="s">
        <v>9470</v>
      </c>
      <c r="C9361" s="3">
        <v>2021</v>
      </c>
      <c r="D9361" s="3" t="s">
        <v>9471</v>
      </c>
      <c r="E9361" s="3" t="s">
        <v>2090</v>
      </c>
      <c r="F9361" s="3" t="s">
        <v>1083</v>
      </c>
      <c r="G9361" s="3" t="s">
        <v>22</v>
      </c>
      <c r="H9361" s="3" t="s">
        <v>19</v>
      </c>
      <c r="I9361" s="3" t="s">
        <v>9485</v>
      </c>
      <c r="J9361" s="3">
        <f>MOD(ROWS($J$2:J9361),30)</f>
        <v>0</v>
      </c>
      <c r="K9361" s="3" t="s">
        <v>9675</v>
      </c>
      <c r="L9361" s="3" t="s">
        <v>9675</v>
      </c>
    </row>
    <row r="9362" spans="1:12" ht="230.4" x14ac:dyDescent="0.3">
      <c r="A9362" s="3">
        <v>284</v>
      </c>
      <c r="B9362" s="3" t="s">
        <v>9470</v>
      </c>
      <c r="C9362" s="3">
        <v>2022</v>
      </c>
      <c r="D9362" s="3" t="s">
        <v>9471</v>
      </c>
      <c r="E9362" s="3" t="s">
        <v>2090</v>
      </c>
      <c r="F9362" s="3" t="s">
        <v>1083</v>
      </c>
      <c r="G9362" s="3" t="s">
        <v>13</v>
      </c>
      <c r="H9362" s="3" t="s">
        <v>19</v>
      </c>
      <c r="I9362" s="3" t="s">
        <v>9486</v>
      </c>
      <c r="J9362" s="3">
        <f>MOD(ROWS($J$2:J9362),30)</f>
        <v>1</v>
      </c>
      <c r="K9362" s="3"/>
      <c r="L9362" s="3"/>
    </row>
    <row r="9363" spans="1:12" ht="273.60000000000002" x14ac:dyDescent="0.3">
      <c r="A9363" s="3">
        <v>284</v>
      </c>
      <c r="B9363" s="3" t="s">
        <v>9470</v>
      </c>
      <c r="C9363" s="3">
        <v>2022</v>
      </c>
      <c r="D9363" s="3" t="s">
        <v>9471</v>
      </c>
      <c r="E9363" s="3" t="s">
        <v>2090</v>
      </c>
      <c r="F9363" s="3" t="s">
        <v>1083</v>
      </c>
      <c r="G9363" s="3" t="s">
        <v>13</v>
      </c>
      <c r="H9363" s="3" t="s">
        <v>19</v>
      </c>
      <c r="I9363" s="3" t="s">
        <v>9487</v>
      </c>
      <c r="J9363" s="3">
        <f>MOD(ROWS($J$2:J9363),30)</f>
        <v>2</v>
      </c>
      <c r="K9363" s="3"/>
      <c r="L9363" s="3"/>
    </row>
    <row r="9364" spans="1:12" ht="201.6" x14ac:dyDescent="0.3">
      <c r="A9364" s="3">
        <v>284</v>
      </c>
      <c r="B9364" s="3" t="s">
        <v>9470</v>
      </c>
      <c r="C9364" s="3">
        <v>2022</v>
      </c>
      <c r="D9364" s="3" t="s">
        <v>9471</v>
      </c>
      <c r="E9364" s="3" t="s">
        <v>2090</v>
      </c>
      <c r="F9364" s="3" t="s">
        <v>1083</v>
      </c>
      <c r="G9364" s="3" t="s">
        <v>18</v>
      </c>
      <c r="H9364" s="3" t="s">
        <v>237</v>
      </c>
      <c r="I9364" s="3" t="s">
        <v>9488</v>
      </c>
      <c r="J9364" s="3">
        <f>MOD(ROWS($J$2:J9364),30)</f>
        <v>3</v>
      </c>
      <c r="K9364" s="3"/>
      <c r="L9364" s="3"/>
    </row>
    <row r="9365" spans="1:12" ht="230.4" x14ac:dyDescent="0.3">
      <c r="A9365" s="3">
        <v>284</v>
      </c>
      <c r="B9365" s="3" t="s">
        <v>9470</v>
      </c>
      <c r="C9365" s="3">
        <v>2022</v>
      </c>
      <c r="D9365" s="3" t="s">
        <v>9471</v>
      </c>
      <c r="E9365" s="3" t="s">
        <v>2090</v>
      </c>
      <c r="F9365" s="3" t="s">
        <v>1083</v>
      </c>
      <c r="G9365" s="3" t="s">
        <v>13</v>
      </c>
      <c r="H9365" s="3" t="s">
        <v>134</v>
      </c>
      <c r="I9365" s="3" t="s">
        <v>9489</v>
      </c>
      <c r="J9365" s="3">
        <f>MOD(ROWS($J$2:J9365),30)</f>
        <v>4</v>
      </c>
      <c r="K9365" s="3"/>
      <c r="L9365" s="3"/>
    </row>
    <row r="9366" spans="1:12" ht="144" x14ac:dyDescent="0.3">
      <c r="A9366" s="3">
        <v>284</v>
      </c>
      <c r="B9366" s="3" t="s">
        <v>9470</v>
      </c>
      <c r="C9366" s="3">
        <v>2022</v>
      </c>
      <c r="D9366" s="3" t="s">
        <v>9471</v>
      </c>
      <c r="E9366" s="3" t="s">
        <v>2090</v>
      </c>
      <c r="F9366" s="3" t="s">
        <v>1083</v>
      </c>
      <c r="G9366" s="3" t="s">
        <v>13</v>
      </c>
      <c r="H9366" s="3" t="s">
        <v>19</v>
      </c>
      <c r="I9366" s="3" t="s">
        <v>9490</v>
      </c>
      <c r="J9366" s="3">
        <f>MOD(ROWS($J$2:J9366),30)</f>
        <v>5</v>
      </c>
      <c r="K9366" s="3"/>
      <c r="L9366" s="3"/>
    </row>
    <row r="9367" spans="1:12" ht="259.2" x14ac:dyDescent="0.3">
      <c r="A9367" s="3">
        <v>284</v>
      </c>
      <c r="B9367" s="3" t="s">
        <v>9470</v>
      </c>
      <c r="C9367" s="3">
        <v>2022</v>
      </c>
      <c r="D9367" s="3" t="s">
        <v>9471</v>
      </c>
      <c r="E9367" s="3" t="s">
        <v>2090</v>
      </c>
      <c r="F9367" s="3" t="s">
        <v>1083</v>
      </c>
      <c r="G9367" s="3" t="s">
        <v>22</v>
      </c>
      <c r="H9367" s="3" t="s">
        <v>130</v>
      </c>
      <c r="I9367" s="3" t="s">
        <v>9491</v>
      </c>
      <c r="J9367" s="3">
        <f>MOD(ROWS($J$2:J9367),30)</f>
        <v>6</v>
      </c>
      <c r="K9367" s="3"/>
      <c r="L9367" s="3"/>
    </row>
    <row r="9368" spans="1:12" ht="115.2" x14ac:dyDescent="0.3">
      <c r="A9368" s="3">
        <v>284</v>
      </c>
      <c r="B9368" s="3" t="s">
        <v>9470</v>
      </c>
      <c r="C9368" s="3">
        <v>2022</v>
      </c>
      <c r="D9368" s="3" t="s">
        <v>9471</v>
      </c>
      <c r="E9368" s="3" t="s">
        <v>2090</v>
      </c>
      <c r="F9368" s="3" t="s">
        <v>1083</v>
      </c>
      <c r="G9368" s="3" t="s">
        <v>159</v>
      </c>
      <c r="H9368" s="3" t="s">
        <v>19</v>
      </c>
      <c r="I9368" s="3" t="s">
        <v>9492</v>
      </c>
      <c r="J9368" s="3">
        <f>MOD(ROWS($J$2:J9368),30)</f>
        <v>7</v>
      </c>
      <c r="K9368" s="3"/>
      <c r="L9368" s="3"/>
    </row>
    <row r="9369" spans="1:12" ht="259.2" x14ac:dyDescent="0.3">
      <c r="A9369" s="3">
        <v>284</v>
      </c>
      <c r="B9369" s="3" t="s">
        <v>9470</v>
      </c>
      <c r="C9369" s="3">
        <v>2023</v>
      </c>
      <c r="D9369" s="3" t="s">
        <v>9471</v>
      </c>
      <c r="E9369" s="3" t="s">
        <v>2090</v>
      </c>
      <c r="F9369" s="3" t="s">
        <v>1083</v>
      </c>
      <c r="G9369" s="3" t="s">
        <v>13</v>
      </c>
      <c r="H9369" s="3" t="s">
        <v>256</v>
      </c>
      <c r="I9369" s="3" t="s">
        <v>9493</v>
      </c>
      <c r="J9369" s="3">
        <f>MOD(ROWS($J$2:J9369),30)</f>
        <v>8</v>
      </c>
      <c r="K9369" s="3"/>
      <c r="L9369" s="3"/>
    </row>
    <row r="9370" spans="1:12" ht="259.2" x14ac:dyDescent="0.3">
      <c r="A9370" s="3">
        <v>284</v>
      </c>
      <c r="B9370" s="3" t="s">
        <v>9470</v>
      </c>
      <c r="C9370" s="3">
        <v>2023</v>
      </c>
      <c r="D9370" s="3" t="s">
        <v>9471</v>
      </c>
      <c r="E9370" s="3" t="s">
        <v>2090</v>
      </c>
      <c r="F9370" s="3" t="s">
        <v>1083</v>
      </c>
      <c r="G9370" s="3" t="s">
        <v>25</v>
      </c>
      <c r="H9370" s="3" t="s">
        <v>19</v>
      </c>
      <c r="I9370" s="3" t="s">
        <v>9494</v>
      </c>
      <c r="J9370" s="3">
        <f>MOD(ROWS($J$2:J9370),30)</f>
        <v>9</v>
      </c>
      <c r="K9370" s="3"/>
      <c r="L9370" s="3"/>
    </row>
    <row r="9371" spans="1:12" ht="273.60000000000002" x14ac:dyDescent="0.3">
      <c r="A9371" s="3">
        <v>284</v>
      </c>
      <c r="B9371" s="3" t="s">
        <v>9470</v>
      </c>
      <c r="C9371" s="3">
        <v>2023</v>
      </c>
      <c r="D9371" s="3" t="s">
        <v>9471</v>
      </c>
      <c r="E9371" s="3" t="s">
        <v>2090</v>
      </c>
      <c r="F9371" s="3" t="s">
        <v>1083</v>
      </c>
      <c r="G9371" s="3" t="s">
        <v>30</v>
      </c>
      <c r="H9371" s="3" t="s">
        <v>237</v>
      </c>
      <c r="I9371" s="3" t="s">
        <v>9495</v>
      </c>
      <c r="J9371" s="3">
        <f>MOD(ROWS($J$2:J9371),30)</f>
        <v>10</v>
      </c>
      <c r="K9371" s="3" t="s">
        <v>9675</v>
      </c>
      <c r="L9371" s="3" t="s">
        <v>9675</v>
      </c>
    </row>
    <row r="9372" spans="1:12" ht="273.60000000000002" x14ac:dyDescent="0.3">
      <c r="A9372" s="3">
        <v>284</v>
      </c>
      <c r="B9372" s="3" t="s">
        <v>9470</v>
      </c>
      <c r="C9372" s="3">
        <v>2023</v>
      </c>
      <c r="D9372" s="3" t="s">
        <v>9471</v>
      </c>
      <c r="E9372" s="3" t="s">
        <v>2090</v>
      </c>
      <c r="F9372" s="3" t="s">
        <v>1083</v>
      </c>
      <c r="G9372" s="3" t="s">
        <v>22</v>
      </c>
      <c r="H9372" s="3" t="s">
        <v>1325</v>
      </c>
      <c r="I9372" s="3" t="s">
        <v>9496</v>
      </c>
      <c r="J9372" s="3">
        <f>MOD(ROWS($J$2:J9372),30)</f>
        <v>11</v>
      </c>
      <c r="K9372" s="3"/>
      <c r="L9372" s="3"/>
    </row>
    <row r="9373" spans="1:12" ht="259.2" x14ac:dyDescent="0.3">
      <c r="A9373" s="3">
        <v>284</v>
      </c>
      <c r="B9373" s="3" t="s">
        <v>9470</v>
      </c>
      <c r="C9373" s="3">
        <v>2023</v>
      </c>
      <c r="D9373" s="3" t="s">
        <v>9471</v>
      </c>
      <c r="E9373" s="3" t="s">
        <v>2090</v>
      </c>
      <c r="F9373" s="3" t="s">
        <v>1083</v>
      </c>
      <c r="G9373" s="3" t="s">
        <v>25</v>
      </c>
      <c r="H9373" s="3" t="s">
        <v>237</v>
      </c>
      <c r="I9373" s="3" t="s">
        <v>9497</v>
      </c>
      <c r="J9373" s="3">
        <f>MOD(ROWS($J$2:J9373),30)</f>
        <v>12</v>
      </c>
      <c r="K9373" s="3"/>
      <c r="L9373" s="3"/>
    </row>
    <row r="9374" spans="1:12" ht="259.2" x14ac:dyDescent="0.3">
      <c r="A9374" s="3">
        <v>284</v>
      </c>
      <c r="B9374" s="3" t="s">
        <v>9470</v>
      </c>
      <c r="C9374" s="3">
        <v>2023</v>
      </c>
      <c r="D9374" s="3" t="s">
        <v>9471</v>
      </c>
      <c r="E9374" s="3" t="s">
        <v>2090</v>
      </c>
      <c r="F9374" s="3" t="s">
        <v>1083</v>
      </c>
      <c r="G9374" s="3" t="s">
        <v>13</v>
      </c>
      <c r="H9374" s="3" t="s">
        <v>237</v>
      </c>
      <c r="I9374" s="3" t="s">
        <v>9498</v>
      </c>
      <c r="J9374" s="3">
        <f>MOD(ROWS($J$2:J9374),30)</f>
        <v>13</v>
      </c>
      <c r="K9374" s="3"/>
      <c r="L9374" s="3"/>
    </row>
    <row r="9375" spans="1:12" ht="259.2" x14ac:dyDescent="0.3">
      <c r="A9375" s="3">
        <v>284</v>
      </c>
      <c r="B9375" s="3" t="s">
        <v>9470</v>
      </c>
      <c r="C9375" s="3">
        <v>2023</v>
      </c>
      <c r="D9375" s="3" t="s">
        <v>9471</v>
      </c>
      <c r="E9375" s="3" t="s">
        <v>2090</v>
      </c>
      <c r="F9375" s="3" t="s">
        <v>1083</v>
      </c>
      <c r="G9375" s="3" t="s">
        <v>13</v>
      </c>
      <c r="H9375" s="3" t="s">
        <v>134</v>
      </c>
      <c r="I9375" s="3" t="s">
        <v>9499</v>
      </c>
      <c r="J9375" s="3">
        <f>MOD(ROWS($J$2:J9375),30)</f>
        <v>14</v>
      </c>
      <c r="K9375" s="3"/>
      <c r="L9375" s="3"/>
    </row>
    <row r="9376" spans="1:12" ht="100.8" x14ac:dyDescent="0.3">
      <c r="A9376" s="3">
        <v>284</v>
      </c>
      <c r="B9376" s="3" t="s">
        <v>9470</v>
      </c>
      <c r="C9376" s="3">
        <v>2023</v>
      </c>
      <c r="D9376" s="3" t="s">
        <v>9471</v>
      </c>
      <c r="E9376" s="3" t="s">
        <v>2090</v>
      </c>
      <c r="F9376" s="3" t="s">
        <v>1083</v>
      </c>
      <c r="G9376" s="3" t="s">
        <v>30</v>
      </c>
      <c r="H9376" s="3" t="s">
        <v>37</v>
      </c>
      <c r="I9376" s="3" t="s">
        <v>9500</v>
      </c>
      <c r="J9376" s="3">
        <f>MOD(ROWS($J$2:J9376),30)</f>
        <v>15</v>
      </c>
      <c r="K9376" s="3"/>
      <c r="L9376" s="3"/>
    </row>
    <row r="9377" spans="1:12" ht="259.2" x14ac:dyDescent="0.3">
      <c r="A9377" s="3">
        <v>284</v>
      </c>
      <c r="B9377" s="3" t="s">
        <v>9470</v>
      </c>
      <c r="C9377" s="3">
        <v>2023</v>
      </c>
      <c r="D9377" s="3" t="s">
        <v>9471</v>
      </c>
      <c r="E9377" s="3" t="s">
        <v>2090</v>
      </c>
      <c r="F9377" s="3" t="s">
        <v>1083</v>
      </c>
      <c r="G9377" s="3" t="s">
        <v>22</v>
      </c>
      <c r="H9377" s="3" t="s">
        <v>130</v>
      </c>
      <c r="I9377" s="3" t="s">
        <v>9501</v>
      </c>
      <c r="J9377" s="3">
        <f>MOD(ROWS($J$2:J9377),30)</f>
        <v>16</v>
      </c>
      <c r="K9377" s="3"/>
      <c r="L9377" s="3"/>
    </row>
    <row r="9378" spans="1:12" ht="259.2" x14ac:dyDescent="0.3">
      <c r="A9378" s="3">
        <v>284</v>
      </c>
      <c r="B9378" s="3" t="s">
        <v>9470</v>
      </c>
      <c r="C9378" s="3">
        <v>2023</v>
      </c>
      <c r="D9378" s="3" t="s">
        <v>9471</v>
      </c>
      <c r="E9378" s="3" t="s">
        <v>2090</v>
      </c>
      <c r="F9378" s="3" t="s">
        <v>1083</v>
      </c>
      <c r="G9378" s="3" t="s">
        <v>25</v>
      </c>
      <c r="H9378" s="3" t="s">
        <v>19</v>
      </c>
      <c r="I9378" s="3" t="s">
        <v>9502</v>
      </c>
      <c r="J9378" s="3">
        <f>MOD(ROWS($J$2:J9378),30)</f>
        <v>17</v>
      </c>
      <c r="K9378" s="3"/>
      <c r="L9378" s="3"/>
    </row>
    <row r="9379" spans="1:12" ht="158.4" x14ac:dyDescent="0.3">
      <c r="A9379" s="3">
        <v>284</v>
      </c>
      <c r="B9379" s="3" t="s">
        <v>9470</v>
      </c>
      <c r="C9379" s="3">
        <v>2023</v>
      </c>
      <c r="D9379" s="3" t="s">
        <v>9471</v>
      </c>
      <c r="E9379" s="3" t="s">
        <v>2090</v>
      </c>
      <c r="F9379" s="3" t="s">
        <v>1083</v>
      </c>
      <c r="G9379" s="3" t="s">
        <v>25</v>
      </c>
      <c r="H9379" s="3" t="s">
        <v>19</v>
      </c>
      <c r="I9379" s="3" t="s">
        <v>9503</v>
      </c>
      <c r="J9379" s="3">
        <f>MOD(ROWS($J$2:J9379),30)</f>
        <v>18</v>
      </c>
      <c r="K9379" s="3"/>
      <c r="L9379" s="3"/>
    </row>
    <row r="9380" spans="1:12" ht="187.2" x14ac:dyDescent="0.3">
      <c r="A9380" s="3">
        <v>284</v>
      </c>
      <c r="B9380" s="3" t="s">
        <v>9470</v>
      </c>
      <c r="C9380" s="3">
        <v>2023</v>
      </c>
      <c r="D9380" s="3" t="s">
        <v>9471</v>
      </c>
      <c r="E9380" s="3" t="s">
        <v>2090</v>
      </c>
      <c r="F9380" s="3" t="s">
        <v>1083</v>
      </c>
      <c r="G9380" s="3" t="s">
        <v>39</v>
      </c>
      <c r="H9380" s="3" t="s">
        <v>19</v>
      </c>
      <c r="I9380" s="3" t="s">
        <v>9504</v>
      </c>
      <c r="J9380" s="3">
        <f>MOD(ROWS($J$2:J9380),30)</f>
        <v>19</v>
      </c>
      <c r="K9380" s="3"/>
      <c r="L9380" s="3"/>
    </row>
    <row r="9381" spans="1:12" ht="158.4" x14ac:dyDescent="0.3">
      <c r="A9381" s="3">
        <v>284</v>
      </c>
      <c r="B9381" s="3" t="s">
        <v>9470</v>
      </c>
      <c r="C9381" s="3">
        <v>2023</v>
      </c>
      <c r="D9381" s="3" t="s">
        <v>9471</v>
      </c>
      <c r="E9381" s="3" t="s">
        <v>2090</v>
      </c>
      <c r="F9381" s="3" t="s">
        <v>1083</v>
      </c>
      <c r="G9381" s="3" t="s">
        <v>13</v>
      </c>
      <c r="H9381" s="3" t="s">
        <v>62</v>
      </c>
      <c r="I9381" s="3" t="s">
        <v>9505</v>
      </c>
      <c r="J9381" s="3">
        <f>MOD(ROWS($J$2:J9381),30)</f>
        <v>20</v>
      </c>
      <c r="K9381" s="3" t="s">
        <v>9675</v>
      </c>
      <c r="L9381" s="3" t="s">
        <v>9675</v>
      </c>
    </row>
    <row r="9382" spans="1:12" ht="259.2" x14ac:dyDescent="0.3">
      <c r="A9382" s="3">
        <v>284</v>
      </c>
      <c r="B9382" s="3" t="s">
        <v>9470</v>
      </c>
      <c r="C9382" s="3">
        <v>2024</v>
      </c>
      <c r="D9382" s="3" t="s">
        <v>9471</v>
      </c>
      <c r="E9382" s="3" t="s">
        <v>2090</v>
      </c>
      <c r="F9382" s="3" t="s">
        <v>1083</v>
      </c>
      <c r="G9382" s="3" t="s">
        <v>13</v>
      </c>
      <c r="H9382" s="3" t="s">
        <v>237</v>
      </c>
      <c r="I9382" s="3" t="s">
        <v>9506</v>
      </c>
      <c r="J9382" s="3">
        <f>MOD(ROWS($J$2:J9382),30)</f>
        <v>21</v>
      </c>
      <c r="K9382" s="3"/>
      <c r="L9382" s="3"/>
    </row>
    <row r="9383" spans="1:12" ht="172.8" x14ac:dyDescent="0.3">
      <c r="A9383" s="3">
        <v>284</v>
      </c>
      <c r="B9383" s="3" t="s">
        <v>9470</v>
      </c>
      <c r="C9383" s="3">
        <v>2024</v>
      </c>
      <c r="D9383" s="3" t="s">
        <v>9471</v>
      </c>
      <c r="E9383" s="3" t="s">
        <v>2090</v>
      </c>
      <c r="F9383" s="3" t="s">
        <v>1083</v>
      </c>
      <c r="G9383" s="3" t="s">
        <v>22</v>
      </c>
      <c r="H9383" s="3" t="s">
        <v>271</v>
      </c>
      <c r="I9383" s="3" t="s">
        <v>9507</v>
      </c>
      <c r="J9383" s="3">
        <f>MOD(ROWS($J$2:J9383),30)</f>
        <v>22</v>
      </c>
      <c r="K9383" s="3"/>
      <c r="L9383" s="3"/>
    </row>
    <row r="9384" spans="1:12" ht="259.2" x14ac:dyDescent="0.3">
      <c r="A9384" s="3">
        <v>284</v>
      </c>
      <c r="B9384" s="3" t="s">
        <v>9470</v>
      </c>
      <c r="C9384" s="3">
        <v>2024</v>
      </c>
      <c r="D9384" s="3" t="s">
        <v>9471</v>
      </c>
      <c r="E9384" s="3" t="s">
        <v>2090</v>
      </c>
      <c r="F9384" s="3" t="s">
        <v>1083</v>
      </c>
      <c r="G9384" s="3" t="s">
        <v>22</v>
      </c>
      <c r="H9384" s="3" t="s">
        <v>130</v>
      </c>
      <c r="I9384" s="3" t="s">
        <v>9508</v>
      </c>
      <c r="J9384" s="3">
        <f>MOD(ROWS($J$2:J9384),30)</f>
        <v>23</v>
      </c>
      <c r="K9384" s="3"/>
      <c r="L9384" s="3"/>
    </row>
    <row r="9385" spans="1:12" ht="172.8" x14ac:dyDescent="0.3">
      <c r="A9385" s="3">
        <v>285</v>
      </c>
      <c r="B9385" s="3" t="s">
        <v>9509</v>
      </c>
      <c r="C9385" s="3">
        <v>2024</v>
      </c>
      <c r="D9385" s="3" t="s">
        <v>127</v>
      </c>
      <c r="E9385" s="3" t="s">
        <v>56</v>
      </c>
      <c r="F9385" s="3" t="s">
        <v>57</v>
      </c>
      <c r="G9385" s="3" t="s">
        <v>13</v>
      </c>
      <c r="H9385" s="3" t="s">
        <v>130</v>
      </c>
      <c r="I9385" s="3" t="s">
        <v>9510</v>
      </c>
      <c r="J9385" s="3">
        <f>MOD(ROWS($J$2:J9385),30)</f>
        <v>24</v>
      </c>
      <c r="K9385" s="3"/>
      <c r="L9385" s="3"/>
    </row>
    <row r="9386" spans="1:12" ht="259.2" x14ac:dyDescent="0.3">
      <c r="A9386" s="3">
        <v>286</v>
      </c>
      <c r="B9386" s="3" t="s">
        <v>9511</v>
      </c>
      <c r="C9386" s="3">
        <v>2020</v>
      </c>
      <c r="D9386" s="3" t="s">
        <v>4876</v>
      </c>
      <c r="E9386" s="3" t="s">
        <v>591</v>
      </c>
      <c r="F9386" s="3" t="s">
        <v>611</v>
      </c>
      <c r="G9386" s="3" t="s">
        <v>119</v>
      </c>
      <c r="H9386" s="3" t="s">
        <v>19</v>
      </c>
      <c r="I9386" s="3" t="s">
        <v>9512</v>
      </c>
      <c r="J9386" s="3">
        <f>MOD(ROWS($J$2:J9386),30)</f>
        <v>25</v>
      </c>
      <c r="K9386" s="3"/>
      <c r="L9386" s="3"/>
    </row>
    <row r="9387" spans="1:12" ht="216" x14ac:dyDescent="0.3">
      <c r="A9387" s="3">
        <v>286</v>
      </c>
      <c r="B9387" s="3" t="s">
        <v>9511</v>
      </c>
      <c r="C9387" s="3">
        <v>2021</v>
      </c>
      <c r="D9387" s="3" t="s">
        <v>4876</v>
      </c>
      <c r="E9387" s="3" t="s">
        <v>591</v>
      </c>
      <c r="F9387" s="3" t="s">
        <v>611</v>
      </c>
      <c r="G9387" s="3" t="s">
        <v>33</v>
      </c>
      <c r="H9387" s="3" t="s">
        <v>19</v>
      </c>
      <c r="I9387" s="3" t="s">
        <v>9513</v>
      </c>
      <c r="J9387" s="3">
        <f>MOD(ROWS($J$2:J9387),30)</f>
        <v>26</v>
      </c>
      <c r="K9387" s="3"/>
      <c r="L9387" s="3"/>
    </row>
    <row r="9388" spans="1:12" ht="144" x14ac:dyDescent="0.3">
      <c r="A9388" s="3">
        <v>286</v>
      </c>
      <c r="B9388" s="3" t="s">
        <v>9511</v>
      </c>
      <c r="C9388" s="3">
        <v>2022</v>
      </c>
      <c r="D9388" s="3" t="s">
        <v>4876</v>
      </c>
      <c r="E9388" s="3" t="s">
        <v>591</v>
      </c>
      <c r="F9388" s="3" t="s">
        <v>611</v>
      </c>
      <c r="G9388" s="3" t="s">
        <v>30</v>
      </c>
      <c r="H9388" s="3" t="s">
        <v>19</v>
      </c>
      <c r="I9388" s="3" t="s">
        <v>9514</v>
      </c>
      <c r="J9388" s="3">
        <f>MOD(ROWS($J$2:J9388),30)</f>
        <v>27</v>
      </c>
      <c r="K9388" s="3"/>
      <c r="L9388" s="3"/>
    </row>
    <row r="9389" spans="1:12" ht="144" x14ac:dyDescent="0.3">
      <c r="A9389" s="3">
        <v>286</v>
      </c>
      <c r="B9389" s="3" t="s">
        <v>9511</v>
      </c>
      <c r="C9389" s="3">
        <v>2023</v>
      </c>
      <c r="D9389" s="3" t="s">
        <v>4876</v>
      </c>
      <c r="E9389" s="3" t="s">
        <v>591</v>
      </c>
      <c r="F9389" s="3" t="s">
        <v>611</v>
      </c>
      <c r="G9389" s="3" t="s">
        <v>30</v>
      </c>
      <c r="H9389" s="3" t="s">
        <v>37</v>
      </c>
      <c r="I9389" s="3" t="s">
        <v>9515</v>
      </c>
      <c r="J9389" s="3">
        <f>MOD(ROWS($J$2:J9389),30)</f>
        <v>28</v>
      </c>
      <c r="K9389" s="3"/>
      <c r="L9389" s="3"/>
    </row>
    <row r="9390" spans="1:12" ht="129.6" x14ac:dyDescent="0.3">
      <c r="A9390" s="3">
        <v>286</v>
      </c>
      <c r="B9390" s="3" t="s">
        <v>9511</v>
      </c>
      <c r="C9390" s="3">
        <v>2023</v>
      </c>
      <c r="D9390" s="3" t="s">
        <v>4876</v>
      </c>
      <c r="E9390" s="3" t="s">
        <v>591</v>
      </c>
      <c r="F9390" s="3" t="s">
        <v>611</v>
      </c>
      <c r="G9390" s="3" t="s">
        <v>30</v>
      </c>
      <c r="H9390" s="3" t="s">
        <v>19</v>
      </c>
      <c r="I9390" s="3" t="s">
        <v>9516</v>
      </c>
      <c r="J9390" s="3">
        <f>MOD(ROWS($J$2:J9390),30)</f>
        <v>29</v>
      </c>
      <c r="K9390" s="3"/>
      <c r="L9390" s="3"/>
    </row>
    <row r="9391" spans="1:12" ht="259.2" x14ac:dyDescent="0.3">
      <c r="A9391" s="3">
        <v>286</v>
      </c>
      <c r="B9391" s="3" t="s">
        <v>9511</v>
      </c>
      <c r="C9391" s="3">
        <v>2024</v>
      </c>
      <c r="D9391" s="3" t="s">
        <v>4876</v>
      </c>
      <c r="E9391" s="3" t="s">
        <v>591</v>
      </c>
      <c r="F9391" s="3" t="s">
        <v>611</v>
      </c>
      <c r="G9391" s="3" t="s">
        <v>22</v>
      </c>
      <c r="H9391" s="3" t="s">
        <v>237</v>
      </c>
      <c r="I9391" s="3" t="s">
        <v>9517</v>
      </c>
      <c r="J9391" s="3">
        <f>MOD(ROWS($J$2:J9391),30)</f>
        <v>0</v>
      </c>
      <c r="K9391" s="3" t="s">
        <v>9675</v>
      </c>
      <c r="L9391" s="3" t="s">
        <v>9675</v>
      </c>
    </row>
    <row r="9392" spans="1:12" ht="86.4" x14ac:dyDescent="0.3">
      <c r="A9392" s="3">
        <v>286</v>
      </c>
      <c r="B9392" s="3" t="s">
        <v>9511</v>
      </c>
      <c r="C9392" s="3">
        <v>2024</v>
      </c>
      <c r="D9392" s="3" t="s">
        <v>4876</v>
      </c>
      <c r="E9392" s="3" t="s">
        <v>591</v>
      </c>
      <c r="F9392" s="3" t="s">
        <v>611</v>
      </c>
      <c r="G9392" s="3" t="s">
        <v>13</v>
      </c>
      <c r="H9392" s="3" t="s">
        <v>19</v>
      </c>
      <c r="I9392" s="3" t="s">
        <v>9518</v>
      </c>
      <c r="J9392" s="3">
        <f>MOD(ROWS($J$2:J9392),30)</f>
        <v>1</v>
      </c>
      <c r="K9392" s="3"/>
      <c r="L9392" s="3"/>
    </row>
    <row r="9393" spans="1:12" ht="201.6" x14ac:dyDescent="0.3">
      <c r="A9393" s="3">
        <v>287</v>
      </c>
      <c r="B9393" s="3" t="s">
        <v>9519</v>
      </c>
      <c r="C9393" s="3">
        <v>2020</v>
      </c>
      <c r="D9393" s="3" t="s">
        <v>597</v>
      </c>
      <c r="E9393" s="3" t="s">
        <v>598</v>
      </c>
      <c r="F9393" s="3" t="s">
        <v>738</v>
      </c>
      <c r="G9393" s="3" t="s">
        <v>9520</v>
      </c>
      <c r="H9393" s="3" t="s">
        <v>8583</v>
      </c>
      <c r="I9393" s="3" t="s">
        <v>9521</v>
      </c>
      <c r="J9393" s="3">
        <f>MOD(ROWS($J$2:J9393),30)</f>
        <v>2</v>
      </c>
      <c r="K9393" s="3"/>
      <c r="L9393" s="3"/>
    </row>
    <row r="9394" spans="1:12" ht="201.6" x14ac:dyDescent="0.3">
      <c r="A9394" s="3">
        <v>287</v>
      </c>
      <c r="B9394" s="3" t="s">
        <v>9519</v>
      </c>
      <c r="C9394" s="3">
        <v>2020</v>
      </c>
      <c r="D9394" s="3" t="s">
        <v>597</v>
      </c>
      <c r="E9394" s="3" t="s">
        <v>598</v>
      </c>
      <c r="F9394" s="3" t="s">
        <v>738</v>
      </c>
      <c r="G9394" s="3" t="s">
        <v>13</v>
      </c>
      <c r="H9394" s="3" t="s">
        <v>1600</v>
      </c>
      <c r="I9394" s="3" t="s">
        <v>9522</v>
      </c>
      <c r="J9394" s="3">
        <f>MOD(ROWS($J$2:J9394),30)</f>
        <v>3</v>
      </c>
      <c r="K9394" s="3"/>
      <c r="L9394" s="3"/>
    </row>
    <row r="9395" spans="1:12" ht="259.2" x14ac:dyDescent="0.3">
      <c r="A9395" s="3">
        <v>287</v>
      </c>
      <c r="B9395" s="3" t="s">
        <v>9519</v>
      </c>
      <c r="C9395" s="3">
        <v>2020</v>
      </c>
      <c r="D9395" s="3" t="s">
        <v>597</v>
      </c>
      <c r="E9395" s="3" t="s">
        <v>598</v>
      </c>
      <c r="F9395" s="3" t="s">
        <v>738</v>
      </c>
      <c r="G9395" s="3" t="s">
        <v>13</v>
      </c>
      <c r="H9395" s="3" t="s">
        <v>19</v>
      </c>
      <c r="I9395" s="3" t="s">
        <v>9523</v>
      </c>
      <c r="J9395" s="3">
        <f>MOD(ROWS($J$2:J9395),30)</f>
        <v>4</v>
      </c>
      <c r="K9395" s="3"/>
      <c r="L9395" s="3"/>
    </row>
    <row r="9396" spans="1:12" ht="115.2" x14ac:dyDescent="0.3">
      <c r="A9396" s="3">
        <v>287</v>
      </c>
      <c r="B9396" s="3" t="s">
        <v>9519</v>
      </c>
      <c r="C9396" s="3">
        <v>2023</v>
      </c>
      <c r="D9396" s="3" t="s">
        <v>597</v>
      </c>
      <c r="E9396" s="3" t="s">
        <v>598</v>
      </c>
      <c r="F9396" s="3" t="s">
        <v>738</v>
      </c>
      <c r="G9396" s="3" t="s">
        <v>13</v>
      </c>
      <c r="H9396" s="3" t="s">
        <v>23</v>
      </c>
      <c r="I9396" s="3" t="s">
        <v>9524</v>
      </c>
      <c r="J9396" s="3">
        <f>MOD(ROWS($J$2:J9396),30)</f>
        <v>5</v>
      </c>
      <c r="K9396" s="3"/>
      <c r="L9396" s="3"/>
    </row>
    <row r="9397" spans="1:12" ht="244.8" x14ac:dyDescent="0.3">
      <c r="A9397" s="3">
        <v>287</v>
      </c>
      <c r="B9397" s="3" t="s">
        <v>9519</v>
      </c>
      <c r="C9397" s="3">
        <v>2023</v>
      </c>
      <c r="D9397" s="3" t="s">
        <v>597</v>
      </c>
      <c r="E9397" s="3" t="s">
        <v>598</v>
      </c>
      <c r="F9397" s="3" t="s">
        <v>738</v>
      </c>
      <c r="G9397" s="3" t="s">
        <v>25</v>
      </c>
      <c r="H9397" s="3" t="s">
        <v>237</v>
      </c>
      <c r="I9397" s="3" t="s">
        <v>9525</v>
      </c>
      <c r="J9397" s="3">
        <f>MOD(ROWS($J$2:J9397),30)</f>
        <v>6</v>
      </c>
      <c r="K9397" s="3"/>
      <c r="L9397" s="3"/>
    </row>
    <row r="9398" spans="1:12" ht="273.60000000000002" x14ac:dyDescent="0.3">
      <c r="A9398" s="3">
        <v>287</v>
      </c>
      <c r="B9398" s="3" t="s">
        <v>9519</v>
      </c>
      <c r="C9398" s="3">
        <v>2023</v>
      </c>
      <c r="D9398" s="3" t="s">
        <v>597</v>
      </c>
      <c r="E9398" s="3" t="s">
        <v>598</v>
      </c>
      <c r="F9398" s="3" t="s">
        <v>738</v>
      </c>
      <c r="G9398" s="3" t="s">
        <v>25</v>
      </c>
      <c r="H9398" s="3" t="s">
        <v>237</v>
      </c>
      <c r="I9398" s="3" t="s">
        <v>9526</v>
      </c>
      <c r="J9398" s="3">
        <f>MOD(ROWS($J$2:J9398),30)</f>
        <v>7</v>
      </c>
      <c r="K9398" s="3"/>
      <c r="L9398" s="3"/>
    </row>
    <row r="9399" spans="1:12" ht="230.4" x14ac:dyDescent="0.3">
      <c r="A9399" s="3">
        <v>287</v>
      </c>
      <c r="B9399" s="3" t="s">
        <v>9519</v>
      </c>
      <c r="C9399" s="3">
        <v>2023</v>
      </c>
      <c r="D9399" s="3" t="s">
        <v>597</v>
      </c>
      <c r="E9399" s="3" t="s">
        <v>598</v>
      </c>
      <c r="F9399" s="3" t="s">
        <v>738</v>
      </c>
      <c r="G9399" s="3" t="s">
        <v>39</v>
      </c>
      <c r="H9399" s="3" t="s">
        <v>237</v>
      </c>
      <c r="I9399" s="3" t="s">
        <v>9527</v>
      </c>
      <c r="J9399" s="3">
        <f>MOD(ROWS($J$2:J9399),30)</f>
        <v>8</v>
      </c>
      <c r="K9399" s="3"/>
      <c r="L9399" s="3"/>
    </row>
    <row r="9400" spans="1:12" ht="216" x14ac:dyDescent="0.3">
      <c r="A9400" s="3">
        <v>287</v>
      </c>
      <c r="B9400" s="3" t="s">
        <v>9519</v>
      </c>
      <c r="C9400" s="3">
        <v>2023</v>
      </c>
      <c r="D9400" s="3" t="s">
        <v>597</v>
      </c>
      <c r="E9400" s="3" t="s">
        <v>598</v>
      </c>
      <c r="F9400" s="3" t="s">
        <v>738</v>
      </c>
      <c r="G9400" s="3" t="s">
        <v>13</v>
      </c>
      <c r="H9400" s="3" t="s">
        <v>19</v>
      </c>
      <c r="I9400" s="3" t="s">
        <v>9528</v>
      </c>
      <c r="J9400" s="3">
        <f>MOD(ROWS($J$2:J9400),30)</f>
        <v>9</v>
      </c>
      <c r="K9400" s="3"/>
      <c r="L9400" s="3"/>
    </row>
    <row r="9401" spans="1:12" ht="259.2" x14ac:dyDescent="0.3">
      <c r="A9401" s="3">
        <v>287</v>
      </c>
      <c r="B9401" s="3" t="s">
        <v>9519</v>
      </c>
      <c r="C9401" s="3">
        <v>2023</v>
      </c>
      <c r="D9401" s="3" t="s">
        <v>597</v>
      </c>
      <c r="E9401" s="3" t="s">
        <v>598</v>
      </c>
      <c r="F9401" s="3" t="s">
        <v>738</v>
      </c>
      <c r="G9401" s="3" t="s">
        <v>48</v>
      </c>
      <c r="H9401" s="3" t="s">
        <v>19</v>
      </c>
      <c r="I9401" s="3" t="s">
        <v>9529</v>
      </c>
      <c r="J9401" s="3">
        <f>MOD(ROWS($J$2:J9401),30)</f>
        <v>10</v>
      </c>
      <c r="K9401" s="3" t="s">
        <v>9675</v>
      </c>
      <c r="L9401" s="3" t="s">
        <v>9675</v>
      </c>
    </row>
    <row r="9402" spans="1:12" ht="259.2" x14ac:dyDescent="0.3">
      <c r="A9402" s="3">
        <v>287</v>
      </c>
      <c r="B9402" s="3" t="s">
        <v>9519</v>
      </c>
      <c r="C9402" s="3">
        <v>2023</v>
      </c>
      <c r="D9402" s="3" t="s">
        <v>597</v>
      </c>
      <c r="E9402" s="3" t="s">
        <v>598</v>
      </c>
      <c r="F9402" s="3" t="s">
        <v>738</v>
      </c>
      <c r="G9402" s="3" t="s">
        <v>22</v>
      </c>
      <c r="H9402" s="3" t="s">
        <v>237</v>
      </c>
      <c r="I9402" s="3" t="s">
        <v>9530</v>
      </c>
      <c r="J9402" s="3">
        <f>MOD(ROWS($J$2:J9402),30)</f>
        <v>11</v>
      </c>
      <c r="K9402" s="3"/>
      <c r="L9402" s="3"/>
    </row>
    <row r="9403" spans="1:12" ht="158.4" x14ac:dyDescent="0.3">
      <c r="A9403" s="3">
        <v>287</v>
      </c>
      <c r="B9403" s="3" t="s">
        <v>9519</v>
      </c>
      <c r="C9403" s="3">
        <v>2024</v>
      </c>
      <c r="D9403" s="3" t="s">
        <v>597</v>
      </c>
      <c r="E9403" s="3" t="s">
        <v>598</v>
      </c>
      <c r="F9403" s="3" t="s">
        <v>738</v>
      </c>
      <c r="G9403" s="3" t="s">
        <v>30</v>
      </c>
      <c r="H9403" s="3" t="s">
        <v>23</v>
      </c>
      <c r="I9403" s="3" t="s">
        <v>9531</v>
      </c>
      <c r="J9403" s="3">
        <f>MOD(ROWS($J$2:J9403),30)</f>
        <v>12</v>
      </c>
      <c r="K9403" s="3"/>
      <c r="L9403" s="3"/>
    </row>
    <row r="9404" spans="1:12" ht="187.2" x14ac:dyDescent="0.3">
      <c r="A9404" s="3">
        <v>287</v>
      </c>
      <c r="B9404" s="3" t="s">
        <v>9519</v>
      </c>
      <c r="C9404" s="3">
        <v>2024</v>
      </c>
      <c r="D9404" s="3" t="s">
        <v>597</v>
      </c>
      <c r="E9404" s="3" t="s">
        <v>598</v>
      </c>
      <c r="F9404" s="3" t="s">
        <v>738</v>
      </c>
      <c r="G9404" s="3" t="s">
        <v>33</v>
      </c>
      <c r="H9404" s="3" t="s">
        <v>271</v>
      </c>
      <c r="I9404" s="3" t="s">
        <v>9532</v>
      </c>
      <c r="J9404" s="3">
        <f>MOD(ROWS($J$2:J9404),30)</f>
        <v>13</v>
      </c>
      <c r="K9404" s="3"/>
      <c r="L9404" s="3"/>
    </row>
    <row r="9405" spans="1:12" ht="129.6" x14ac:dyDescent="0.3">
      <c r="A9405" s="3">
        <v>288</v>
      </c>
      <c r="B9405" s="3" t="s">
        <v>9533</v>
      </c>
      <c r="C9405" s="3">
        <v>2020</v>
      </c>
      <c r="D9405" s="3" t="s">
        <v>4968</v>
      </c>
      <c r="E9405" s="3" t="s">
        <v>4198</v>
      </c>
      <c r="F9405" s="3" t="s">
        <v>12</v>
      </c>
      <c r="G9405" s="3" t="s">
        <v>13</v>
      </c>
      <c r="H9405" s="3" t="s">
        <v>19</v>
      </c>
      <c r="I9405" s="3" t="s">
        <v>9534</v>
      </c>
      <c r="J9405" s="3">
        <f>MOD(ROWS($J$2:J9405),30)</f>
        <v>14</v>
      </c>
      <c r="K9405" s="3"/>
      <c r="L9405" s="3"/>
    </row>
    <row r="9406" spans="1:12" ht="158.4" x14ac:dyDescent="0.3">
      <c r="A9406" s="3">
        <v>288</v>
      </c>
      <c r="B9406" s="3" t="s">
        <v>9533</v>
      </c>
      <c r="C9406" s="3">
        <v>2020</v>
      </c>
      <c r="D9406" s="3" t="s">
        <v>4968</v>
      </c>
      <c r="E9406" s="3" t="s">
        <v>4198</v>
      </c>
      <c r="F9406" s="3" t="s">
        <v>12</v>
      </c>
      <c r="G9406" s="3" t="s">
        <v>39</v>
      </c>
      <c r="H9406" s="3" t="s">
        <v>23</v>
      </c>
      <c r="I9406" s="3" t="s">
        <v>9535</v>
      </c>
      <c r="J9406" s="3">
        <f>MOD(ROWS($J$2:J9406),30)</f>
        <v>15</v>
      </c>
      <c r="K9406" s="3"/>
      <c r="L9406" s="3"/>
    </row>
    <row r="9407" spans="1:12" ht="144" x14ac:dyDescent="0.3">
      <c r="A9407" s="3">
        <v>288</v>
      </c>
      <c r="B9407" s="3" t="s">
        <v>9533</v>
      </c>
      <c r="C9407" s="3">
        <v>2020</v>
      </c>
      <c r="D9407" s="3" t="s">
        <v>4968</v>
      </c>
      <c r="E9407" s="3" t="s">
        <v>4198</v>
      </c>
      <c r="F9407" s="3" t="s">
        <v>12</v>
      </c>
      <c r="G9407" s="3" t="s">
        <v>13</v>
      </c>
      <c r="H9407" s="3" t="s">
        <v>23</v>
      </c>
      <c r="I9407" s="3" t="s">
        <v>9536</v>
      </c>
      <c r="J9407" s="3">
        <f>MOD(ROWS($J$2:J9407),30)</f>
        <v>16</v>
      </c>
      <c r="K9407" s="3"/>
      <c r="L9407" s="3"/>
    </row>
    <row r="9408" spans="1:12" ht="115.2" x14ac:dyDescent="0.3">
      <c r="A9408" s="3">
        <v>288</v>
      </c>
      <c r="B9408" s="3" t="s">
        <v>9533</v>
      </c>
      <c r="C9408" s="3">
        <v>2020</v>
      </c>
      <c r="D9408" s="3" t="s">
        <v>4968</v>
      </c>
      <c r="E9408" s="3" t="s">
        <v>4198</v>
      </c>
      <c r="F9408" s="3" t="s">
        <v>12</v>
      </c>
      <c r="G9408" s="3" t="s">
        <v>13</v>
      </c>
      <c r="H9408" s="3" t="s">
        <v>19</v>
      </c>
      <c r="I9408" s="3" t="s">
        <v>9537</v>
      </c>
      <c r="J9408" s="3">
        <f>MOD(ROWS($J$2:J9408),30)</f>
        <v>17</v>
      </c>
      <c r="K9408" s="3"/>
      <c r="L9408" s="3"/>
    </row>
    <row r="9409" spans="1:12" ht="172.8" x14ac:dyDescent="0.3">
      <c r="A9409" s="3">
        <v>288</v>
      </c>
      <c r="B9409" s="3" t="s">
        <v>9533</v>
      </c>
      <c r="C9409" s="3">
        <v>2021</v>
      </c>
      <c r="D9409" s="3" t="s">
        <v>4968</v>
      </c>
      <c r="E9409" s="3" t="s">
        <v>4198</v>
      </c>
      <c r="F9409" s="3" t="s">
        <v>12</v>
      </c>
      <c r="G9409" s="3" t="s">
        <v>33</v>
      </c>
      <c r="H9409" s="3" t="s">
        <v>23</v>
      </c>
      <c r="I9409" s="3" t="s">
        <v>9538</v>
      </c>
      <c r="J9409" s="3">
        <f>MOD(ROWS($J$2:J9409),30)</f>
        <v>18</v>
      </c>
      <c r="K9409" s="3"/>
      <c r="L9409" s="3"/>
    </row>
    <row r="9410" spans="1:12" ht="129.6" x14ac:dyDescent="0.3">
      <c r="A9410" s="3">
        <v>288</v>
      </c>
      <c r="B9410" s="3" t="s">
        <v>9533</v>
      </c>
      <c r="C9410" s="3">
        <v>2021</v>
      </c>
      <c r="D9410" s="3" t="s">
        <v>4968</v>
      </c>
      <c r="E9410" s="3" t="s">
        <v>4198</v>
      </c>
      <c r="F9410" s="3" t="s">
        <v>12</v>
      </c>
      <c r="G9410" s="3" t="s">
        <v>48</v>
      </c>
      <c r="H9410" s="3" t="s">
        <v>23</v>
      </c>
      <c r="I9410" s="3" t="s">
        <v>9539</v>
      </c>
      <c r="J9410" s="3">
        <f>MOD(ROWS($J$2:J9410),30)</f>
        <v>19</v>
      </c>
      <c r="K9410" s="3"/>
      <c r="L9410" s="3"/>
    </row>
    <row r="9411" spans="1:12" ht="115.2" x14ac:dyDescent="0.3">
      <c r="A9411" s="3">
        <v>288</v>
      </c>
      <c r="B9411" s="3" t="s">
        <v>9533</v>
      </c>
      <c r="C9411" s="3">
        <v>2021</v>
      </c>
      <c r="D9411" s="3" t="s">
        <v>4968</v>
      </c>
      <c r="E9411" s="3" t="s">
        <v>4198</v>
      </c>
      <c r="F9411" s="3" t="s">
        <v>12</v>
      </c>
      <c r="G9411" s="3" t="s">
        <v>13</v>
      </c>
      <c r="H9411" s="3" t="s">
        <v>19</v>
      </c>
      <c r="I9411" s="3" t="s">
        <v>9540</v>
      </c>
      <c r="J9411" s="3">
        <f>MOD(ROWS($J$2:J9411),30)</f>
        <v>20</v>
      </c>
      <c r="K9411" s="3" t="s">
        <v>9675</v>
      </c>
      <c r="L9411" s="3" t="s">
        <v>9675</v>
      </c>
    </row>
    <row r="9412" spans="1:12" ht="158.4" x14ac:dyDescent="0.3">
      <c r="A9412" s="3">
        <v>288</v>
      </c>
      <c r="B9412" s="3" t="s">
        <v>9533</v>
      </c>
      <c r="C9412" s="3">
        <v>2022</v>
      </c>
      <c r="D9412" s="3" t="s">
        <v>4968</v>
      </c>
      <c r="E9412" s="3" t="s">
        <v>4198</v>
      </c>
      <c r="F9412" s="3" t="s">
        <v>12</v>
      </c>
      <c r="G9412" s="3" t="s">
        <v>13</v>
      </c>
      <c r="H9412" s="3" t="s">
        <v>19</v>
      </c>
      <c r="I9412" s="3" t="s">
        <v>9541</v>
      </c>
      <c r="J9412" s="3">
        <f>MOD(ROWS($J$2:J9412),30)</f>
        <v>21</v>
      </c>
      <c r="K9412" s="3"/>
      <c r="L9412" s="3"/>
    </row>
    <row r="9413" spans="1:12" ht="115.2" x14ac:dyDescent="0.3">
      <c r="A9413" s="3">
        <v>288</v>
      </c>
      <c r="B9413" s="3" t="s">
        <v>9533</v>
      </c>
      <c r="C9413" s="3">
        <v>2022</v>
      </c>
      <c r="D9413" s="3" t="s">
        <v>4968</v>
      </c>
      <c r="E9413" s="3" t="s">
        <v>4198</v>
      </c>
      <c r="F9413" s="3" t="s">
        <v>12</v>
      </c>
      <c r="G9413" s="3" t="s">
        <v>33</v>
      </c>
      <c r="H9413" s="3" t="s">
        <v>23</v>
      </c>
      <c r="I9413" s="3" t="s">
        <v>9542</v>
      </c>
      <c r="J9413" s="3">
        <f>MOD(ROWS($J$2:J9413),30)</f>
        <v>22</v>
      </c>
      <c r="K9413" s="3"/>
      <c r="L9413" s="3"/>
    </row>
    <row r="9414" spans="1:12" ht="129.6" x14ac:dyDescent="0.3">
      <c r="A9414" s="3">
        <v>288</v>
      </c>
      <c r="B9414" s="3" t="s">
        <v>9533</v>
      </c>
      <c r="C9414" s="3">
        <v>2023</v>
      </c>
      <c r="D9414" s="3" t="s">
        <v>4968</v>
      </c>
      <c r="E9414" s="3" t="s">
        <v>4198</v>
      </c>
      <c r="F9414" s="3" t="s">
        <v>12</v>
      </c>
      <c r="G9414" s="3" t="s">
        <v>13</v>
      </c>
      <c r="H9414" s="3" t="s">
        <v>19</v>
      </c>
      <c r="I9414" s="3" t="s">
        <v>9543</v>
      </c>
      <c r="J9414" s="3">
        <f>MOD(ROWS($J$2:J9414),30)</f>
        <v>23</v>
      </c>
      <c r="K9414" s="3"/>
      <c r="L9414" s="3"/>
    </row>
    <row r="9415" spans="1:12" ht="86.4" x14ac:dyDescent="0.3">
      <c r="A9415" s="3">
        <v>288</v>
      </c>
      <c r="B9415" s="3" t="s">
        <v>9533</v>
      </c>
      <c r="C9415" s="3">
        <v>2023</v>
      </c>
      <c r="D9415" s="3" t="s">
        <v>4968</v>
      </c>
      <c r="E9415" s="3" t="s">
        <v>4198</v>
      </c>
      <c r="F9415" s="3" t="s">
        <v>12</v>
      </c>
      <c r="G9415" s="3" t="s">
        <v>48</v>
      </c>
      <c r="H9415" s="3" t="s">
        <v>130</v>
      </c>
      <c r="I9415" s="3" t="s">
        <v>9544</v>
      </c>
      <c r="J9415" s="3">
        <f>MOD(ROWS($J$2:J9415),30)</f>
        <v>24</v>
      </c>
      <c r="K9415" s="3"/>
      <c r="L9415" s="3"/>
    </row>
    <row r="9416" spans="1:12" ht="144" x14ac:dyDescent="0.3">
      <c r="A9416" s="3">
        <v>288</v>
      </c>
      <c r="B9416" s="3" t="s">
        <v>9533</v>
      </c>
      <c r="C9416" s="3">
        <v>2023</v>
      </c>
      <c r="D9416" s="3" t="s">
        <v>4968</v>
      </c>
      <c r="E9416" s="3" t="s">
        <v>4198</v>
      </c>
      <c r="F9416" s="3" t="s">
        <v>12</v>
      </c>
      <c r="G9416" s="3" t="s">
        <v>13</v>
      </c>
      <c r="H9416" s="3" t="s">
        <v>23</v>
      </c>
      <c r="I9416" s="3" t="s">
        <v>9545</v>
      </c>
      <c r="J9416" s="3">
        <f>MOD(ROWS($J$2:J9416),30)</f>
        <v>25</v>
      </c>
      <c r="K9416" s="3"/>
      <c r="L9416" s="3"/>
    </row>
    <row r="9417" spans="1:12" ht="216" x14ac:dyDescent="0.3">
      <c r="A9417" s="3">
        <v>288</v>
      </c>
      <c r="B9417" s="3" t="s">
        <v>9533</v>
      </c>
      <c r="C9417" s="3">
        <v>2023</v>
      </c>
      <c r="D9417" s="3" t="s">
        <v>4968</v>
      </c>
      <c r="E9417" s="3" t="s">
        <v>4198</v>
      </c>
      <c r="F9417" s="3" t="s">
        <v>12</v>
      </c>
      <c r="G9417" s="3" t="s">
        <v>13</v>
      </c>
      <c r="H9417" s="3" t="s">
        <v>7596</v>
      </c>
      <c r="I9417" s="3" t="s">
        <v>9546</v>
      </c>
      <c r="J9417" s="3">
        <f>MOD(ROWS($J$2:J9417),30)</f>
        <v>26</v>
      </c>
      <c r="K9417" s="3"/>
      <c r="L9417" s="3"/>
    </row>
    <row r="9418" spans="1:12" ht="187.2" x14ac:dyDescent="0.3">
      <c r="A9418" s="3">
        <v>288</v>
      </c>
      <c r="B9418" s="3" t="s">
        <v>9533</v>
      </c>
      <c r="C9418" s="3">
        <v>2023</v>
      </c>
      <c r="D9418" s="3" t="s">
        <v>4968</v>
      </c>
      <c r="E9418" s="3" t="s">
        <v>4198</v>
      </c>
      <c r="F9418" s="3" t="s">
        <v>12</v>
      </c>
      <c r="G9418" s="3" t="s">
        <v>30</v>
      </c>
      <c r="H9418" s="3" t="s">
        <v>37</v>
      </c>
      <c r="I9418" s="3" t="s">
        <v>9547</v>
      </c>
      <c r="J9418" s="3">
        <f>MOD(ROWS($J$2:J9418),30)</f>
        <v>27</v>
      </c>
      <c r="K9418" s="3"/>
      <c r="L9418" s="3"/>
    </row>
    <row r="9419" spans="1:12" ht="100.8" x14ac:dyDescent="0.3">
      <c r="A9419" s="3">
        <v>288</v>
      </c>
      <c r="B9419" s="3" t="s">
        <v>9533</v>
      </c>
      <c r="C9419" s="3">
        <v>2023</v>
      </c>
      <c r="D9419" s="3" t="s">
        <v>4968</v>
      </c>
      <c r="E9419" s="3" t="s">
        <v>4198</v>
      </c>
      <c r="F9419" s="3" t="s">
        <v>12</v>
      </c>
      <c r="G9419" s="3" t="s">
        <v>13</v>
      </c>
      <c r="H9419" s="3" t="s">
        <v>19</v>
      </c>
      <c r="I9419" s="3" t="s">
        <v>9548</v>
      </c>
      <c r="J9419" s="3">
        <f>MOD(ROWS($J$2:J9419),30)</f>
        <v>28</v>
      </c>
      <c r="K9419" s="3"/>
      <c r="L9419" s="3"/>
    </row>
    <row r="9420" spans="1:12" ht="100.8" x14ac:dyDescent="0.3">
      <c r="A9420" s="3">
        <v>288</v>
      </c>
      <c r="B9420" s="3" t="s">
        <v>9533</v>
      </c>
      <c r="C9420" s="3">
        <v>2024</v>
      </c>
      <c r="D9420" s="3" t="s">
        <v>4968</v>
      </c>
      <c r="E9420" s="3" t="s">
        <v>4198</v>
      </c>
      <c r="F9420" s="3" t="s">
        <v>12</v>
      </c>
      <c r="G9420" s="3" t="s">
        <v>13</v>
      </c>
      <c r="H9420" s="3" t="s">
        <v>19</v>
      </c>
      <c r="I9420" s="3" t="s">
        <v>9549</v>
      </c>
      <c r="J9420" s="3">
        <f>MOD(ROWS($J$2:J9420),30)</f>
        <v>29</v>
      </c>
      <c r="K9420" s="3"/>
      <c r="L9420" s="3"/>
    </row>
    <row r="9421" spans="1:12" ht="129.6" x14ac:dyDescent="0.3">
      <c r="A9421" s="3">
        <v>288</v>
      </c>
      <c r="B9421" s="3" t="s">
        <v>9533</v>
      </c>
      <c r="C9421" s="3">
        <v>2024</v>
      </c>
      <c r="D9421" s="3" t="s">
        <v>4968</v>
      </c>
      <c r="E9421" s="3" t="s">
        <v>4198</v>
      </c>
      <c r="F9421" s="3" t="s">
        <v>12</v>
      </c>
      <c r="G9421" s="3" t="s">
        <v>13</v>
      </c>
      <c r="H9421" s="3" t="s">
        <v>19</v>
      </c>
      <c r="I9421" s="3" t="s">
        <v>9550</v>
      </c>
      <c r="J9421" s="3">
        <f>MOD(ROWS($J$2:J9421),30)</f>
        <v>0</v>
      </c>
      <c r="K9421" s="3" t="s">
        <v>9675</v>
      </c>
      <c r="L9421" s="3" t="s">
        <v>9675</v>
      </c>
    </row>
    <row r="9422" spans="1:12" ht="216" x14ac:dyDescent="0.3">
      <c r="A9422" s="3">
        <v>288</v>
      </c>
      <c r="B9422" s="3" t="s">
        <v>9533</v>
      </c>
      <c r="C9422" s="3">
        <v>2024</v>
      </c>
      <c r="D9422" s="3" t="s">
        <v>4968</v>
      </c>
      <c r="E9422" s="3" t="s">
        <v>4198</v>
      </c>
      <c r="F9422" s="3" t="s">
        <v>12</v>
      </c>
      <c r="G9422" s="3" t="s">
        <v>13</v>
      </c>
      <c r="H9422" s="3" t="s">
        <v>23</v>
      </c>
      <c r="I9422" s="3" t="s">
        <v>9551</v>
      </c>
      <c r="J9422" s="3">
        <f>MOD(ROWS($J$2:J9422),30)</f>
        <v>1</v>
      </c>
      <c r="K9422" s="3"/>
      <c r="L9422" s="3"/>
    </row>
    <row r="9423" spans="1:12" ht="144" x14ac:dyDescent="0.3">
      <c r="A9423" s="3">
        <v>288</v>
      </c>
      <c r="B9423" s="3" t="s">
        <v>9533</v>
      </c>
      <c r="C9423" s="3">
        <v>2024</v>
      </c>
      <c r="D9423" s="3" t="s">
        <v>4968</v>
      </c>
      <c r="E9423" s="3" t="s">
        <v>4198</v>
      </c>
      <c r="F9423" s="3" t="s">
        <v>12</v>
      </c>
      <c r="G9423" s="3" t="s">
        <v>48</v>
      </c>
      <c r="H9423" s="3" t="s">
        <v>130</v>
      </c>
      <c r="I9423" s="3" t="s">
        <v>9552</v>
      </c>
      <c r="J9423" s="3">
        <f>MOD(ROWS($J$2:J9423),30)</f>
        <v>2</v>
      </c>
      <c r="K9423" s="3"/>
      <c r="L9423" s="3"/>
    </row>
    <row r="9424" spans="1:12" ht="172.8" x14ac:dyDescent="0.3">
      <c r="A9424" s="3">
        <v>288</v>
      </c>
      <c r="B9424" s="3" t="s">
        <v>9533</v>
      </c>
      <c r="C9424" s="3">
        <v>2024</v>
      </c>
      <c r="D9424" s="3" t="s">
        <v>4968</v>
      </c>
      <c r="E9424" s="3" t="s">
        <v>4198</v>
      </c>
      <c r="F9424" s="3" t="s">
        <v>12</v>
      </c>
      <c r="G9424" s="3" t="s">
        <v>13</v>
      </c>
      <c r="H9424" s="3" t="s">
        <v>19</v>
      </c>
      <c r="I9424" s="3" t="s">
        <v>9553</v>
      </c>
      <c r="J9424" s="3">
        <f>MOD(ROWS($J$2:J9424),30)</f>
        <v>3</v>
      </c>
      <c r="K9424" s="3"/>
      <c r="L9424" s="3"/>
    </row>
    <row r="9425" spans="1:12" ht="86.4" x14ac:dyDescent="0.3">
      <c r="A9425" s="3">
        <v>288</v>
      </c>
      <c r="B9425" s="3" t="s">
        <v>9533</v>
      </c>
      <c r="C9425" s="3">
        <v>2025</v>
      </c>
      <c r="D9425" s="3" t="s">
        <v>4968</v>
      </c>
      <c r="E9425" s="3" t="s">
        <v>4198</v>
      </c>
      <c r="F9425" s="3" t="s">
        <v>12</v>
      </c>
      <c r="G9425" s="3" t="s">
        <v>48</v>
      </c>
      <c r="H9425" s="3" t="s">
        <v>130</v>
      </c>
      <c r="I9425" s="3" t="s">
        <v>9554</v>
      </c>
      <c r="J9425" s="3">
        <f>MOD(ROWS($J$2:J9425),30)</f>
        <v>4</v>
      </c>
      <c r="K9425" s="3"/>
      <c r="L9425" s="3"/>
    </row>
    <row r="9426" spans="1:12" ht="259.2" x14ac:dyDescent="0.3">
      <c r="A9426" s="3">
        <v>293</v>
      </c>
      <c r="B9426" s="3" t="s">
        <v>9555</v>
      </c>
      <c r="C9426" s="3">
        <v>2022</v>
      </c>
      <c r="D9426" s="3" t="s">
        <v>4838</v>
      </c>
      <c r="E9426" s="3" t="s">
        <v>4839</v>
      </c>
      <c r="F9426" s="3" t="s">
        <v>1286</v>
      </c>
      <c r="G9426" s="3" t="s">
        <v>22</v>
      </c>
      <c r="H9426" s="3" t="s">
        <v>19</v>
      </c>
      <c r="I9426" s="3" t="s">
        <v>9556</v>
      </c>
      <c r="J9426" s="3">
        <f>MOD(ROWS($J$2:J9426),30)</f>
        <v>5</v>
      </c>
      <c r="K9426" s="3"/>
      <c r="L9426" s="3"/>
    </row>
    <row r="9427" spans="1:12" ht="187.2" x14ac:dyDescent="0.3">
      <c r="A9427" s="3">
        <v>293</v>
      </c>
      <c r="B9427" s="3" t="s">
        <v>9555</v>
      </c>
      <c r="C9427" s="3">
        <v>2023</v>
      </c>
      <c r="D9427" s="3" t="s">
        <v>4838</v>
      </c>
      <c r="E9427" s="3" t="s">
        <v>4839</v>
      </c>
      <c r="F9427" s="3" t="s">
        <v>1286</v>
      </c>
      <c r="G9427" s="3" t="s">
        <v>25</v>
      </c>
      <c r="H9427" s="3" t="s">
        <v>23</v>
      </c>
      <c r="I9427" s="3" t="s">
        <v>9557</v>
      </c>
      <c r="J9427" s="3">
        <f>MOD(ROWS($J$2:J9427),30)</f>
        <v>6</v>
      </c>
      <c r="K9427" s="3"/>
      <c r="L9427" s="3"/>
    </row>
    <row r="9428" spans="1:12" ht="187.2" x14ac:dyDescent="0.3">
      <c r="A9428" s="3">
        <v>293</v>
      </c>
      <c r="B9428" s="3" t="s">
        <v>9555</v>
      </c>
      <c r="C9428" s="3">
        <v>2023</v>
      </c>
      <c r="D9428" s="3" t="s">
        <v>4838</v>
      </c>
      <c r="E9428" s="3" t="s">
        <v>4839</v>
      </c>
      <c r="F9428" s="3" t="s">
        <v>1286</v>
      </c>
      <c r="G9428" s="3" t="s">
        <v>18</v>
      </c>
      <c r="H9428" s="3" t="s">
        <v>16</v>
      </c>
      <c r="I9428" s="3" t="s">
        <v>9558</v>
      </c>
      <c r="J9428" s="3">
        <f>MOD(ROWS($J$2:J9428),30)</f>
        <v>7</v>
      </c>
      <c r="K9428" s="3"/>
      <c r="L9428" s="3"/>
    </row>
    <row r="9429" spans="1:12" ht="144" x14ac:dyDescent="0.3">
      <c r="A9429" s="3">
        <v>293</v>
      </c>
      <c r="B9429" s="3" t="s">
        <v>9555</v>
      </c>
      <c r="C9429" s="3">
        <v>2023</v>
      </c>
      <c r="D9429" s="3" t="s">
        <v>4838</v>
      </c>
      <c r="E9429" s="3" t="s">
        <v>4839</v>
      </c>
      <c r="F9429" s="3" t="s">
        <v>1286</v>
      </c>
      <c r="G9429" s="3" t="s">
        <v>30</v>
      </c>
      <c r="H9429" s="3" t="s">
        <v>37</v>
      </c>
      <c r="I9429" s="3" t="s">
        <v>9559</v>
      </c>
      <c r="J9429" s="3">
        <f>MOD(ROWS($J$2:J9429),30)</f>
        <v>8</v>
      </c>
      <c r="K9429" s="3"/>
      <c r="L9429" s="3"/>
    </row>
    <row r="9430" spans="1:12" ht="259.2" x14ac:dyDescent="0.3">
      <c r="A9430" s="3">
        <v>293</v>
      </c>
      <c r="B9430" s="3" t="s">
        <v>9555</v>
      </c>
      <c r="C9430" s="3">
        <v>2023</v>
      </c>
      <c r="D9430" s="3" t="s">
        <v>4838</v>
      </c>
      <c r="E9430" s="3" t="s">
        <v>4839</v>
      </c>
      <c r="F9430" s="3" t="s">
        <v>1286</v>
      </c>
      <c r="G9430" s="3" t="s">
        <v>13</v>
      </c>
      <c r="H9430" s="3" t="s">
        <v>19</v>
      </c>
      <c r="I9430" s="3" t="s">
        <v>9560</v>
      </c>
      <c r="J9430" s="3">
        <f>MOD(ROWS($J$2:J9430),30)</f>
        <v>9</v>
      </c>
      <c r="K9430" s="3"/>
      <c r="L9430" s="3"/>
    </row>
    <row r="9431" spans="1:12" ht="244.8" x14ac:dyDescent="0.3">
      <c r="A9431" s="3">
        <v>293</v>
      </c>
      <c r="B9431" s="3" t="s">
        <v>9555</v>
      </c>
      <c r="C9431" s="3">
        <v>2023</v>
      </c>
      <c r="D9431" s="3" t="s">
        <v>4838</v>
      </c>
      <c r="E9431" s="3" t="s">
        <v>4839</v>
      </c>
      <c r="F9431" s="3" t="s">
        <v>1286</v>
      </c>
      <c r="G9431" s="3" t="s">
        <v>22</v>
      </c>
      <c r="H9431" s="3" t="s">
        <v>19</v>
      </c>
      <c r="I9431" s="3" t="s">
        <v>9561</v>
      </c>
      <c r="J9431" s="3">
        <f>MOD(ROWS($J$2:J9431),30)</f>
        <v>10</v>
      </c>
      <c r="K9431" s="3" t="s">
        <v>9675</v>
      </c>
      <c r="L9431" s="3" t="s">
        <v>9675</v>
      </c>
    </row>
    <row r="9432" spans="1:12" ht="129.6" x14ac:dyDescent="0.3">
      <c r="A9432" s="3">
        <v>293</v>
      </c>
      <c r="B9432" s="3" t="s">
        <v>9555</v>
      </c>
      <c r="C9432" s="3">
        <v>2024</v>
      </c>
      <c r="D9432" s="3" t="s">
        <v>4838</v>
      </c>
      <c r="E9432" s="3" t="s">
        <v>4839</v>
      </c>
      <c r="F9432" s="3" t="s">
        <v>1286</v>
      </c>
      <c r="G9432" s="3" t="s">
        <v>30</v>
      </c>
      <c r="H9432" s="3" t="s">
        <v>23</v>
      </c>
      <c r="I9432" s="3" t="s">
        <v>9562</v>
      </c>
      <c r="J9432" s="3">
        <f>MOD(ROWS($J$2:J9432),30)</f>
        <v>11</v>
      </c>
      <c r="K9432" s="3"/>
      <c r="L9432" s="3"/>
    </row>
    <row r="9433" spans="1:12" ht="259.2" x14ac:dyDescent="0.3">
      <c r="A9433" s="3">
        <v>293</v>
      </c>
      <c r="B9433" s="3" t="s">
        <v>9555</v>
      </c>
      <c r="C9433" s="3">
        <v>2024</v>
      </c>
      <c r="D9433" s="3" t="s">
        <v>4838</v>
      </c>
      <c r="E9433" s="3" t="s">
        <v>4839</v>
      </c>
      <c r="F9433" s="3" t="s">
        <v>1286</v>
      </c>
      <c r="G9433" s="3" t="s">
        <v>13</v>
      </c>
      <c r="H9433" s="3" t="s">
        <v>19</v>
      </c>
      <c r="I9433" s="3" t="s">
        <v>9563</v>
      </c>
      <c r="J9433" s="3">
        <f>MOD(ROWS($J$2:J9433),30)</f>
        <v>12</v>
      </c>
      <c r="K9433" s="3"/>
      <c r="L9433" s="3"/>
    </row>
    <row r="9434" spans="1:12" ht="259.2" x14ac:dyDescent="0.3">
      <c r="A9434" s="3">
        <v>293</v>
      </c>
      <c r="B9434" s="3" t="s">
        <v>9555</v>
      </c>
      <c r="C9434" s="3">
        <v>2024</v>
      </c>
      <c r="D9434" s="3" t="s">
        <v>4838</v>
      </c>
      <c r="E9434" s="3" t="s">
        <v>4839</v>
      </c>
      <c r="F9434" s="3" t="s">
        <v>1286</v>
      </c>
      <c r="G9434" s="3" t="s">
        <v>13</v>
      </c>
      <c r="H9434" s="3" t="s">
        <v>62</v>
      </c>
      <c r="I9434" s="3" t="s">
        <v>9564</v>
      </c>
      <c r="J9434" s="3">
        <f>MOD(ROWS($J$2:J9434),30)</f>
        <v>13</v>
      </c>
      <c r="K9434" s="3"/>
      <c r="L9434" s="3"/>
    </row>
    <row r="9435" spans="1:12" ht="259.2" x14ac:dyDescent="0.3">
      <c r="A9435" s="3">
        <v>293</v>
      </c>
      <c r="B9435" s="3" t="s">
        <v>9555</v>
      </c>
      <c r="C9435" s="3">
        <v>2024</v>
      </c>
      <c r="D9435" s="3" t="s">
        <v>4838</v>
      </c>
      <c r="E9435" s="3" t="s">
        <v>4839</v>
      </c>
      <c r="F9435" s="3" t="s">
        <v>1286</v>
      </c>
      <c r="G9435" s="3" t="s">
        <v>13</v>
      </c>
      <c r="H9435" s="3" t="s">
        <v>19</v>
      </c>
      <c r="I9435" s="3" t="s">
        <v>9565</v>
      </c>
      <c r="J9435" s="3">
        <f>MOD(ROWS($J$2:J9435),30)</f>
        <v>14</v>
      </c>
      <c r="K9435" s="3"/>
      <c r="L9435" s="3"/>
    </row>
    <row r="9436" spans="1:12" ht="259.2" x14ac:dyDescent="0.3">
      <c r="A9436" s="3">
        <v>294</v>
      </c>
      <c r="B9436" s="3" t="s">
        <v>9566</v>
      </c>
      <c r="C9436" s="3">
        <v>2021</v>
      </c>
      <c r="D9436" s="3" t="s">
        <v>944</v>
      </c>
      <c r="E9436" s="3" t="s">
        <v>598</v>
      </c>
      <c r="F9436" s="3" t="s">
        <v>4889</v>
      </c>
      <c r="G9436" s="3" t="s">
        <v>119</v>
      </c>
      <c r="H9436" s="3" t="s">
        <v>19</v>
      </c>
      <c r="I9436" s="3" t="s">
        <v>9567</v>
      </c>
      <c r="J9436" s="3">
        <f>MOD(ROWS($J$2:J9436),30)</f>
        <v>15</v>
      </c>
      <c r="K9436" s="3"/>
      <c r="L9436" s="3"/>
    </row>
    <row r="9437" spans="1:12" ht="259.2" x14ac:dyDescent="0.3">
      <c r="A9437" s="3">
        <v>294</v>
      </c>
      <c r="B9437" s="3" t="s">
        <v>9566</v>
      </c>
      <c r="C9437" s="3">
        <v>2021</v>
      </c>
      <c r="D9437" s="3" t="s">
        <v>944</v>
      </c>
      <c r="E9437" s="3" t="s">
        <v>598</v>
      </c>
      <c r="F9437" s="3" t="s">
        <v>4889</v>
      </c>
      <c r="G9437" s="3" t="s">
        <v>13</v>
      </c>
      <c r="H9437" s="3" t="s">
        <v>19</v>
      </c>
      <c r="I9437" s="3" t="s">
        <v>9568</v>
      </c>
      <c r="J9437" s="3">
        <f>MOD(ROWS($J$2:J9437),30)</f>
        <v>16</v>
      </c>
      <c r="K9437" s="3"/>
      <c r="L9437" s="3"/>
    </row>
    <row r="9438" spans="1:12" ht="259.2" x14ac:dyDescent="0.3">
      <c r="A9438" s="3">
        <v>294</v>
      </c>
      <c r="B9438" s="3" t="s">
        <v>9566</v>
      </c>
      <c r="C9438" s="3">
        <v>2021</v>
      </c>
      <c r="D9438" s="3" t="s">
        <v>944</v>
      </c>
      <c r="E9438" s="3" t="s">
        <v>598</v>
      </c>
      <c r="F9438" s="3" t="s">
        <v>4889</v>
      </c>
      <c r="G9438" s="3" t="s">
        <v>22</v>
      </c>
      <c r="H9438" s="3" t="s">
        <v>23</v>
      </c>
      <c r="I9438" s="3" t="s">
        <v>9569</v>
      </c>
      <c r="J9438" s="3">
        <f>MOD(ROWS($J$2:J9438),30)</f>
        <v>17</v>
      </c>
      <c r="K9438" s="3"/>
      <c r="L9438" s="3"/>
    </row>
    <row r="9439" spans="1:12" ht="273.60000000000002" x14ac:dyDescent="0.3">
      <c r="A9439" s="3">
        <v>294</v>
      </c>
      <c r="B9439" s="3" t="s">
        <v>9566</v>
      </c>
      <c r="C9439" s="3">
        <v>2021</v>
      </c>
      <c r="D9439" s="3" t="s">
        <v>944</v>
      </c>
      <c r="E9439" s="3" t="s">
        <v>598</v>
      </c>
      <c r="F9439" s="3" t="s">
        <v>4889</v>
      </c>
      <c r="G9439" s="3" t="s">
        <v>13</v>
      </c>
      <c r="H9439" s="3" t="s">
        <v>1090</v>
      </c>
      <c r="I9439" s="3" t="s">
        <v>9570</v>
      </c>
      <c r="J9439" s="3">
        <f>MOD(ROWS($J$2:J9439),30)</f>
        <v>18</v>
      </c>
      <c r="K9439" s="3"/>
      <c r="L9439" s="3"/>
    </row>
    <row r="9440" spans="1:12" ht="230.4" x14ac:dyDescent="0.3">
      <c r="A9440" s="3">
        <v>294</v>
      </c>
      <c r="B9440" s="3" t="s">
        <v>9566</v>
      </c>
      <c r="C9440" s="3">
        <v>2022</v>
      </c>
      <c r="D9440" s="3" t="s">
        <v>944</v>
      </c>
      <c r="E9440" s="3" t="s">
        <v>598</v>
      </c>
      <c r="F9440" s="3" t="s">
        <v>4889</v>
      </c>
      <c r="G9440" s="3" t="s">
        <v>25</v>
      </c>
      <c r="H9440" s="3" t="s">
        <v>23</v>
      </c>
      <c r="I9440" s="3" t="s">
        <v>9571</v>
      </c>
      <c r="J9440" s="3">
        <f>MOD(ROWS($J$2:J9440),30)</f>
        <v>19</v>
      </c>
      <c r="K9440" s="3"/>
      <c r="L9440" s="3"/>
    </row>
    <row r="9441" spans="1:12" ht="273.60000000000002" x14ac:dyDescent="0.3">
      <c r="A9441" s="3">
        <v>294</v>
      </c>
      <c r="B9441" s="3" t="s">
        <v>9566</v>
      </c>
      <c r="C9441" s="3">
        <v>2022</v>
      </c>
      <c r="D9441" s="3" t="s">
        <v>944</v>
      </c>
      <c r="E9441" s="3" t="s">
        <v>598</v>
      </c>
      <c r="F9441" s="3" t="s">
        <v>4889</v>
      </c>
      <c r="G9441" s="3" t="s">
        <v>25</v>
      </c>
      <c r="H9441" s="3" t="s">
        <v>19</v>
      </c>
      <c r="I9441" s="5" t="s">
        <v>9572</v>
      </c>
      <c r="J9441" s="3">
        <f>MOD(ROWS($J$2:J9441),30)</f>
        <v>20</v>
      </c>
      <c r="K9441" s="3" t="s">
        <v>9675</v>
      </c>
      <c r="L9441" s="3" t="s">
        <v>9675</v>
      </c>
    </row>
    <row r="9442" spans="1:12" ht="230.4" x14ac:dyDescent="0.3">
      <c r="A9442" s="3">
        <v>294</v>
      </c>
      <c r="B9442" s="3" t="s">
        <v>9566</v>
      </c>
      <c r="C9442" s="3">
        <v>2022</v>
      </c>
      <c r="D9442" s="3" t="s">
        <v>944</v>
      </c>
      <c r="E9442" s="3" t="s">
        <v>598</v>
      </c>
      <c r="F9442" s="3" t="s">
        <v>4889</v>
      </c>
      <c r="G9442" s="3" t="s">
        <v>25</v>
      </c>
      <c r="H9442" s="3" t="s">
        <v>19</v>
      </c>
      <c r="I9442" s="3" t="s">
        <v>9573</v>
      </c>
      <c r="J9442" s="3">
        <f>MOD(ROWS($J$2:J9442),30)</f>
        <v>21</v>
      </c>
      <c r="K9442" s="3"/>
      <c r="L9442" s="3"/>
    </row>
    <row r="9443" spans="1:12" ht="259.2" x14ac:dyDescent="0.3">
      <c r="A9443" s="3">
        <v>294</v>
      </c>
      <c r="B9443" s="3" t="s">
        <v>9566</v>
      </c>
      <c r="C9443" s="3">
        <v>2022</v>
      </c>
      <c r="D9443" s="3" t="s">
        <v>944</v>
      </c>
      <c r="E9443" s="3" t="s">
        <v>598</v>
      </c>
      <c r="F9443" s="3" t="s">
        <v>4889</v>
      </c>
      <c r="G9443" s="3" t="s">
        <v>25</v>
      </c>
      <c r="H9443" s="3" t="s">
        <v>19</v>
      </c>
      <c r="I9443" s="3" t="s">
        <v>9574</v>
      </c>
      <c r="J9443" s="3">
        <f>MOD(ROWS($J$2:J9443),30)</f>
        <v>22</v>
      </c>
      <c r="K9443" s="3"/>
      <c r="L9443" s="3"/>
    </row>
    <row r="9444" spans="1:12" ht="259.2" x14ac:dyDescent="0.3">
      <c r="A9444" s="3">
        <v>294</v>
      </c>
      <c r="B9444" s="3" t="s">
        <v>9566</v>
      </c>
      <c r="C9444" s="3">
        <v>2023</v>
      </c>
      <c r="D9444" s="3" t="s">
        <v>944</v>
      </c>
      <c r="E9444" s="3" t="s">
        <v>598</v>
      </c>
      <c r="F9444" s="3" t="s">
        <v>4889</v>
      </c>
      <c r="G9444" s="3" t="s">
        <v>30</v>
      </c>
      <c r="H9444" s="3" t="s">
        <v>1090</v>
      </c>
      <c r="I9444" s="3" t="s">
        <v>9575</v>
      </c>
      <c r="J9444" s="3">
        <f>MOD(ROWS($J$2:J9444),30)</f>
        <v>23</v>
      </c>
      <c r="K9444" s="3"/>
      <c r="L9444" s="3"/>
    </row>
    <row r="9445" spans="1:12" ht="259.2" x14ac:dyDescent="0.3">
      <c r="A9445" s="3">
        <v>294</v>
      </c>
      <c r="B9445" s="3" t="s">
        <v>9566</v>
      </c>
      <c r="C9445" s="3">
        <v>2023</v>
      </c>
      <c r="D9445" s="3" t="s">
        <v>944</v>
      </c>
      <c r="E9445" s="3" t="s">
        <v>598</v>
      </c>
      <c r="F9445" s="3" t="s">
        <v>4889</v>
      </c>
      <c r="G9445" s="3" t="s">
        <v>33</v>
      </c>
      <c r="H9445" s="3" t="s">
        <v>19</v>
      </c>
      <c r="I9445" s="3" t="s">
        <v>9576</v>
      </c>
      <c r="J9445" s="3">
        <f>MOD(ROWS($J$2:J9445),30)</f>
        <v>24</v>
      </c>
      <c r="K9445" s="3"/>
      <c r="L9445" s="3"/>
    </row>
    <row r="9446" spans="1:12" ht="259.2" x14ac:dyDescent="0.3">
      <c r="A9446" s="3">
        <v>294</v>
      </c>
      <c r="B9446" s="3" t="s">
        <v>9566</v>
      </c>
      <c r="C9446" s="3">
        <v>2023</v>
      </c>
      <c r="D9446" s="3" t="s">
        <v>944</v>
      </c>
      <c r="E9446" s="3" t="s">
        <v>598</v>
      </c>
      <c r="F9446" s="3" t="s">
        <v>4889</v>
      </c>
      <c r="G9446" s="3" t="s">
        <v>13</v>
      </c>
      <c r="H9446" s="3" t="s">
        <v>1090</v>
      </c>
      <c r="I9446" s="3" t="s">
        <v>9577</v>
      </c>
      <c r="J9446" s="3">
        <f>MOD(ROWS($J$2:J9446),30)</f>
        <v>25</v>
      </c>
      <c r="K9446" s="3"/>
      <c r="L9446" s="3"/>
    </row>
    <row r="9447" spans="1:12" ht="259.2" x14ac:dyDescent="0.3">
      <c r="A9447" s="3">
        <v>294</v>
      </c>
      <c r="B9447" s="3" t="s">
        <v>9566</v>
      </c>
      <c r="C9447" s="3">
        <v>2024</v>
      </c>
      <c r="D9447" s="3" t="s">
        <v>944</v>
      </c>
      <c r="E9447" s="3" t="s">
        <v>598</v>
      </c>
      <c r="F9447" s="3" t="s">
        <v>4889</v>
      </c>
      <c r="G9447" s="3" t="s">
        <v>13</v>
      </c>
      <c r="H9447" s="3" t="s">
        <v>7596</v>
      </c>
      <c r="I9447" s="3" t="s">
        <v>9578</v>
      </c>
      <c r="J9447" s="3">
        <f>MOD(ROWS($J$2:J9447),30)</f>
        <v>26</v>
      </c>
      <c r="K9447" s="3"/>
      <c r="L9447" s="3"/>
    </row>
    <row r="9448" spans="1:12" ht="129.6" x14ac:dyDescent="0.3">
      <c r="A9448" s="3">
        <v>295</v>
      </c>
      <c r="B9448" s="3" t="s">
        <v>9579</v>
      </c>
      <c r="C9448" s="3">
        <v>2020</v>
      </c>
      <c r="D9448" s="3" t="s">
        <v>609</v>
      </c>
      <c r="E9448" s="3" t="s">
        <v>610</v>
      </c>
      <c r="F9448" s="3" t="s">
        <v>611</v>
      </c>
      <c r="G9448" s="3" t="s">
        <v>119</v>
      </c>
      <c r="H9448" s="3" t="s">
        <v>975</v>
      </c>
      <c r="I9448" s="3" t="s">
        <v>9580</v>
      </c>
      <c r="J9448" s="3">
        <f>MOD(ROWS($J$2:J9448),30)</f>
        <v>27</v>
      </c>
      <c r="K9448" s="3"/>
      <c r="L9448" s="3"/>
    </row>
    <row r="9449" spans="1:12" ht="158.4" x14ac:dyDescent="0.3">
      <c r="A9449" s="3">
        <v>295</v>
      </c>
      <c r="B9449" s="3" t="s">
        <v>9579</v>
      </c>
      <c r="C9449" s="3">
        <v>2020</v>
      </c>
      <c r="D9449" s="3" t="s">
        <v>609</v>
      </c>
      <c r="E9449" s="3" t="s">
        <v>610</v>
      </c>
      <c r="F9449" s="3" t="s">
        <v>611</v>
      </c>
      <c r="G9449" s="3" t="s">
        <v>30</v>
      </c>
      <c r="H9449" s="3" t="s">
        <v>37</v>
      </c>
      <c r="I9449" s="3" t="s">
        <v>9581</v>
      </c>
      <c r="J9449" s="3">
        <f>MOD(ROWS($J$2:J9449),30)</f>
        <v>28</v>
      </c>
      <c r="K9449" s="3"/>
      <c r="L9449" s="3"/>
    </row>
    <row r="9450" spans="1:12" ht="144" x14ac:dyDescent="0.3">
      <c r="A9450" s="3">
        <v>295</v>
      </c>
      <c r="B9450" s="3" t="s">
        <v>9579</v>
      </c>
      <c r="C9450" s="3">
        <v>2020</v>
      </c>
      <c r="D9450" s="3" t="s">
        <v>609</v>
      </c>
      <c r="E9450" s="3" t="s">
        <v>610</v>
      </c>
      <c r="F9450" s="3" t="s">
        <v>611</v>
      </c>
      <c r="G9450" s="3" t="s">
        <v>527</v>
      </c>
      <c r="H9450" s="3" t="s">
        <v>37</v>
      </c>
      <c r="I9450" s="3" t="s">
        <v>9582</v>
      </c>
      <c r="J9450" s="3">
        <f>MOD(ROWS($J$2:J9450),30)</f>
        <v>29</v>
      </c>
      <c r="K9450" s="3"/>
      <c r="L9450" s="3"/>
    </row>
    <row r="9451" spans="1:12" ht="115.2" x14ac:dyDescent="0.3">
      <c r="A9451" s="3">
        <v>295</v>
      </c>
      <c r="B9451" s="3" t="s">
        <v>9579</v>
      </c>
      <c r="C9451" s="3">
        <v>2020</v>
      </c>
      <c r="D9451" s="3" t="s">
        <v>609</v>
      </c>
      <c r="E9451" s="3" t="s">
        <v>610</v>
      </c>
      <c r="F9451" s="3" t="s">
        <v>611</v>
      </c>
      <c r="G9451" s="3" t="s">
        <v>30</v>
      </c>
      <c r="H9451" s="3" t="s">
        <v>37</v>
      </c>
      <c r="I9451" s="3" t="s">
        <v>9583</v>
      </c>
      <c r="J9451" s="3">
        <f>MOD(ROWS($J$2:J9451),30)</f>
        <v>0</v>
      </c>
      <c r="K9451" s="3" t="s">
        <v>9675</v>
      </c>
      <c r="L9451" s="3" t="s">
        <v>9675</v>
      </c>
    </row>
    <row r="9452" spans="1:12" ht="187.2" x14ac:dyDescent="0.3">
      <c r="A9452" s="3">
        <v>295</v>
      </c>
      <c r="B9452" s="3" t="s">
        <v>9579</v>
      </c>
      <c r="C9452" s="3">
        <v>2020</v>
      </c>
      <c r="D9452" s="3" t="s">
        <v>609</v>
      </c>
      <c r="E9452" s="3" t="s">
        <v>610</v>
      </c>
      <c r="F9452" s="3" t="s">
        <v>611</v>
      </c>
      <c r="G9452" s="3" t="s">
        <v>30</v>
      </c>
      <c r="H9452" s="3" t="s">
        <v>37</v>
      </c>
      <c r="I9452" s="3" t="s">
        <v>9584</v>
      </c>
      <c r="J9452" s="3">
        <f>MOD(ROWS($J$2:J9452),30)</f>
        <v>1</v>
      </c>
      <c r="K9452" s="3"/>
      <c r="L9452" s="3"/>
    </row>
    <row r="9453" spans="1:12" ht="100.8" x14ac:dyDescent="0.3">
      <c r="A9453" s="3">
        <v>295</v>
      </c>
      <c r="B9453" s="3" t="s">
        <v>9579</v>
      </c>
      <c r="C9453" s="3">
        <v>2020</v>
      </c>
      <c r="D9453" s="3" t="s">
        <v>609</v>
      </c>
      <c r="E9453" s="3" t="s">
        <v>610</v>
      </c>
      <c r="F9453" s="3" t="s">
        <v>611</v>
      </c>
      <c r="G9453" s="3" t="s">
        <v>13</v>
      </c>
      <c r="H9453" s="3" t="s">
        <v>19</v>
      </c>
      <c r="I9453" s="3" t="s">
        <v>9585</v>
      </c>
      <c r="J9453" s="3">
        <f>MOD(ROWS($J$2:J9453),30)</f>
        <v>2</v>
      </c>
      <c r="K9453" s="3"/>
      <c r="L9453" s="3"/>
    </row>
    <row r="9454" spans="1:12" ht="144" x14ac:dyDescent="0.3">
      <c r="A9454" s="3">
        <v>295</v>
      </c>
      <c r="B9454" s="3" t="s">
        <v>9579</v>
      </c>
      <c r="C9454" s="3">
        <v>2020</v>
      </c>
      <c r="D9454" s="3" t="s">
        <v>609</v>
      </c>
      <c r="E9454" s="3" t="s">
        <v>610</v>
      </c>
      <c r="F9454" s="3" t="s">
        <v>611</v>
      </c>
      <c r="G9454" s="3" t="s">
        <v>30</v>
      </c>
      <c r="H9454" s="3" t="s">
        <v>19</v>
      </c>
      <c r="I9454" s="3" t="s">
        <v>9586</v>
      </c>
      <c r="J9454" s="3">
        <f>MOD(ROWS($J$2:J9454),30)</f>
        <v>3</v>
      </c>
      <c r="K9454" s="3"/>
      <c r="L9454" s="3"/>
    </row>
    <row r="9455" spans="1:12" ht="216" x14ac:dyDescent="0.3">
      <c r="A9455" s="3">
        <v>295</v>
      </c>
      <c r="B9455" s="3" t="s">
        <v>9579</v>
      </c>
      <c r="C9455" s="3">
        <v>2021</v>
      </c>
      <c r="D9455" s="3" t="s">
        <v>609</v>
      </c>
      <c r="E9455" s="3" t="s">
        <v>610</v>
      </c>
      <c r="F9455" s="3" t="s">
        <v>611</v>
      </c>
      <c r="G9455" s="3" t="s">
        <v>39</v>
      </c>
      <c r="H9455" s="3" t="s">
        <v>228</v>
      </c>
      <c r="I9455" s="3" t="s">
        <v>9587</v>
      </c>
      <c r="J9455" s="3">
        <f>MOD(ROWS($J$2:J9455),30)</f>
        <v>4</v>
      </c>
      <c r="K9455" s="3"/>
      <c r="L9455" s="3"/>
    </row>
    <row r="9456" spans="1:12" ht="115.2" x14ac:dyDescent="0.3">
      <c r="A9456" s="3">
        <v>295</v>
      </c>
      <c r="B9456" s="3" t="s">
        <v>9579</v>
      </c>
      <c r="C9456" s="3">
        <v>2021</v>
      </c>
      <c r="D9456" s="3" t="s">
        <v>609</v>
      </c>
      <c r="E9456" s="3" t="s">
        <v>610</v>
      </c>
      <c r="F9456" s="3" t="s">
        <v>611</v>
      </c>
      <c r="G9456" s="3" t="s">
        <v>13</v>
      </c>
      <c r="H9456" s="3" t="s">
        <v>134</v>
      </c>
      <c r="I9456" s="3" t="s">
        <v>9588</v>
      </c>
      <c r="J9456" s="3">
        <f>MOD(ROWS($J$2:J9456),30)</f>
        <v>5</v>
      </c>
      <c r="K9456" s="3"/>
      <c r="L9456" s="3"/>
    </row>
    <row r="9457" spans="1:12" ht="158.4" x14ac:dyDescent="0.3">
      <c r="A9457" s="3">
        <v>295</v>
      </c>
      <c r="B9457" s="3" t="s">
        <v>9579</v>
      </c>
      <c r="C9457" s="3">
        <v>2021</v>
      </c>
      <c r="D9457" s="3" t="s">
        <v>609</v>
      </c>
      <c r="E9457" s="3" t="s">
        <v>610</v>
      </c>
      <c r="F9457" s="3" t="s">
        <v>611</v>
      </c>
      <c r="G9457" s="3" t="s">
        <v>30</v>
      </c>
      <c r="H9457" s="3" t="s">
        <v>37</v>
      </c>
      <c r="I9457" s="3" t="s">
        <v>9589</v>
      </c>
      <c r="J9457" s="3">
        <f>MOD(ROWS($J$2:J9457),30)</f>
        <v>6</v>
      </c>
      <c r="K9457" s="3"/>
      <c r="L9457" s="3"/>
    </row>
    <row r="9458" spans="1:12" ht="129.6" x14ac:dyDescent="0.3">
      <c r="A9458" s="3">
        <v>295</v>
      </c>
      <c r="B9458" s="3" t="s">
        <v>9579</v>
      </c>
      <c r="C9458" s="3">
        <v>2021</v>
      </c>
      <c r="D9458" s="3" t="s">
        <v>609</v>
      </c>
      <c r="E9458" s="3" t="s">
        <v>610</v>
      </c>
      <c r="F9458" s="3" t="s">
        <v>611</v>
      </c>
      <c r="G9458" s="3" t="s">
        <v>30</v>
      </c>
      <c r="H9458" s="3" t="s">
        <v>37</v>
      </c>
      <c r="I9458" s="3" t="s">
        <v>9590</v>
      </c>
      <c r="J9458" s="3">
        <f>MOD(ROWS($J$2:J9458),30)</f>
        <v>7</v>
      </c>
      <c r="K9458" s="3"/>
      <c r="L9458" s="3"/>
    </row>
    <row r="9459" spans="1:12" ht="201.6" x14ac:dyDescent="0.3">
      <c r="A9459" s="3">
        <v>295</v>
      </c>
      <c r="B9459" s="3" t="s">
        <v>9579</v>
      </c>
      <c r="C9459" s="3">
        <v>2021</v>
      </c>
      <c r="D9459" s="3" t="s">
        <v>609</v>
      </c>
      <c r="E9459" s="3" t="s">
        <v>610</v>
      </c>
      <c r="F9459" s="3" t="s">
        <v>611</v>
      </c>
      <c r="G9459" s="3" t="s">
        <v>13</v>
      </c>
      <c r="H9459" s="3" t="s">
        <v>19</v>
      </c>
      <c r="I9459" s="3" t="s">
        <v>9591</v>
      </c>
      <c r="J9459" s="3">
        <f>MOD(ROWS($J$2:J9459),30)</f>
        <v>8</v>
      </c>
      <c r="K9459" s="3"/>
      <c r="L9459" s="3"/>
    </row>
    <row r="9460" spans="1:12" ht="172.8" x14ac:dyDescent="0.3">
      <c r="A9460" s="3">
        <v>295</v>
      </c>
      <c r="B9460" s="3" t="s">
        <v>9579</v>
      </c>
      <c r="C9460" s="3">
        <v>2021</v>
      </c>
      <c r="D9460" s="3" t="s">
        <v>609</v>
      </c>
      <c r="E9460" s="3" t="s">
        <v>610</v>
      </c>
      <c r="F9460" s="3" t="s">
        <v>611</v>
      </c>
      <c r="G9460" s="3" t="s">
        <v>13</v>
      </c>
      <c r="H9460" s="3" t="s">
        <v>19</v>
      </c>
      <c r="I9460" s="3" t="s">
        <v>9592</v>
      </c>
      <c r="J9460" s="3">
        <f>MOD(ROWS($J$2:J9460),30)</f>
        <v>9</v>
      </c>
      <c r="K9460" s="3"/>
      <c r="L9460" s="3"/>
    </row>
    <row r="9461" spans="1:12" ht="115.2" x14ac:dyDescent="0.3">
      <c r="A9461" s="3">
        <v>295</v>
      </c>
      <c r="B9461" s="3" t="s">
        <v>9579</v>
      </c>
      <c r="C9461" s="3">
        <v>2021</v>
      </c>
      <c r="D9461" s="3" t="s">
        <v>609</v>
      </c>
      <c r="E9461" s="3" t="s">
        <v>610</v>
      </c>
      <c r="F9461" s="3" t="s">
        <v>611</v>
      </c>
      <c r="G9461" s="3" t="s">
        <v>30</v>
      </c>
      <c r="H9461" s="3" t="s">
        <v>62</v>
      </c>
      <c r="I9461" s="3" t="s">
        <v>9593</v>
      </c>
      <c r="J9461" s="3">
        <f>MOD(ROWS($J$2:J9461),30)</f>
        <v>10</v>
      </c>
      <c r="K9461" s="3" t="s">
        <v>9675</v>
      </c>
      <c r="L9461" s="3" t="s">
        <v>9675</v>
      </c>
    </row>
    <row r="9462" spans="1:12" ht="158.4" x14ac:dyDescent="0.3">
      <c r="A9462" s="3">
        <v>295</v>
      </c>
      <c r="B9462" s="3" t="s">
        <v>9579</v>
      </c>
      <c r="C9462" s="3">
        <v>2022</v>
      </c>
      <c r="D9462" s="3" t="s">
        <v>609</v>
      </c>
      <c r="E9462" s="3" t="s">
        <v>610</v>
      </c>
      <c r="F9462" s="3" t="s">
        <v>611</v>
      </c>
      <c r="G9462" s="3" t="s">
        <v>30</v>
      </c>
      <c r="H9462" s="3" t="s">
        <v>23</v>
      </c>
      <c r="I9462" s="3" t="s">
        <v>9594</v>
      </c>
      <c r="J9462" s="3">
        <f>MOD(ROWS($J$2:J9462),30)</f>
        <v>11</v>
      </c>
      <c r="K9462" s="3"/>
      <c r="L9462" s="3"/>
    </row>
    <row r="9463" spans="1:12" ht="201.6" x14ac:dyDescent="0.3">
      <c r="A9463" s="3">
        <v>295</v>
      </c>
      <c r="B9463" s="3" t="s">
        <v>9579</v>
      </c>
      <c r="C9463" s="3">
        <v>2022</v>
      </c>
      <c r="D9463" s="3" t="s">
        <v>609</v>
      </c>
      <c r="E9463" s="3" t="s">
        <v>610</v>
      </c>
      <c r="F9463" s="3" t="s">
        <v>611</v>
      </c>
      <c r="G9463" s="3" t="s">
        <v>30</v>
      </c>
      <c r="H9463" s="3" t="s">
        <v>479</v>
      </c>
      <c r="I9463" s="3" t="s">
        <v>9595</v>
      </c>
      <c r="J9463" s="3">
        <f>MOD(ROWS($J$2:J9463),30)</f>
        <v>12</v>
      </c>
      <c r="K9463" s="3"/>
      <c r="L9463" s="3"/>
    </row>
    <row r="9464" spans="1:12" ht="144" x14ac:dyDescent="0.3">
      <c r="A9464" s="3">
        <v>295</v>
      </c>
      <c r="B9464" s="3" t="s">
        <v>9579</v>
      </c>
      <c r="C9464" s="3">
        <v>2022</v>
      </c>
      <c r="D9464" s="3" t="s">
        <v>609</v>
      </c>
      <c r="E9464" s="3" t="s">
        <v>610</v>
      </c>
      <c r="F9464" s="3" t="s">
        <v>611</v>
      </c>
      <c r="G9464" s="3" t="s">
        <v>39</v>
      </c>
      <c r="H9464" s="3" t="s">
        <v>134</v>
      </c>
      <c r="I9464" s="3" t="s">
        <v>9596</v>
      </c>
      <c r="J9464" s="3">
        <f>MOD(ROWS($J$2:J9464),30)</f>
        <v>13</v>
      </c>
      <c r="K9464" s="3"/>
      <c r="L9464" s="3"/>
    </row>
    <row r="9465" spans="1:12" ht="129.6" x14ac:dyDescent="0.3">
      <c r="A9465" s="3">
        <v>295</v>
      </c>
      <c r="B9465" s="3" t="s">
        <v>9579</v>
      </c>
      <c r="C9465" s="3">
        <v>2022</v>
      </c>
      <c r="D9465" s="3" t="s">
        <v>609</v>
      </c>
      <c r="E9465" s="3" t="s">
        <v>610</v>
      </c>
      <c r="F9465" s="3" t="s">
        <v>611</v>
      </c>
      <c r="G9465" s="3" t="s">
        <v>18</v>
      </c>
      <c r="H9465" s="3" t="s">
        <v>37</v>
      </c>
      <c r="I9465" s="3" t="s">
        <v>9597</v>
      </c>
      <c r="J9465" s="3">
        <f>MOD(ROWS($J$2:J9465),30)</f>
        <v>14</v>
      </c>
      <c r="K9465" s="3"/>
      <c r="L9465" s="3"/>
    </row>
    <row r="9466" spans="1:12" ht="100.8" x14ac:dyDescent="0.3">
      <c r="A9466" s="3">
        <v>295</v>
      </c>
      <c r="B9466" s="3" t="s">
        <v>9579</v>
      </c>
      <c r="C9466" s="3">
        <v>2022</v>
      </c>
      <c r="D9466" s="3" t="s">
        <v>609</v>
      </c>
      <c r="E9466" s="3" t="s">
        <v>610</v>
      </c>
      <c r="F9466" s="3" t="s">
        <v>611</v>
      </c>
      <c r="G9466" s="3" t="s">
        <v>30</v>
      </c>
      <c r="H9466" s="3" t="s">
        <v>37</v>
      </c>
      <c r="I9466" s="3" t="s">
        <v>9598</v>
      </c>
      <c r="J9466" s="3">
        <f>MOD(ROWS($J$2:J9466),30)</f>
        <v>15</v>
      </c>
      <c r="K9466" s="3"/>
      <c r="L9466" s="3"/>
    </row>
    <row r="9467" spans="1:12" ht="172.8" x14ac:dyDescent="0.3">
      <c r="A9467" s="3">
        <v>295</v>
      </c>
      <c r="B9467" s="3" t="s">
        <v>9579</v>
      </c>
      <c r="C9467" s="3">
        <v>2022</v>
      </c>
      <c r="D9467" s="3" t="s">
        <v>609</v>
      </c>
      <c r="E9467" s="3" t="s">
        <v>610</v>
      </c>
      <c r="F9467" s="3" t="s">
        <v>611</v>
      </c>
      <c r="G9467" s="3" t="s">
        <v>13</v>
      </c>
      <c r="H9467" s="3" t="s">
        <v>19</v>
      </c>
      <c r="I9467" s="3" t="s">
        <v>9599</v>
      </c>
      <c r="J9467" s="3">
        <f>MOD(ROWS($J$2:J9467),30)</f>
        <v>16</v>
      </c>
      <c r="K9467" s="3"/>
      <c r="L9467" s="3"/>
    </row>
    <row r="9468" spans="1:12" ht="100.8" x14ac:dyDescent="0.3">
      <c r="A9468" s="3">
        <v>295</v>
      </c>
      <c r="B9468" s="3" t="s">
        <v>9579</v>
      </c>
      <c r="C9468" s="3">
        <v>2022</v>
      </c>
      <c r="D9468" s="3" t="s">
        <v>609</v>
      </c>
      <c r="E9468" s="3" t="s">
        <v>610</v>
      </c>
      <c r="F9468" s="3" t="s">
        <v>611</v>
      </c>
      <c r="G9468" s="3" t="s">
        <v>30</v>
      </c>
      <c r="H9468" s="3" t="s">
        <v>37</v>
      </c>
      <c r="I9468" s="3" t="s">
        <v>9600</v>
      </c>
      <c r="J9468" s="3">
        <f>MOD(ROWS($J$2:J9468),30)</f>
        <v>17</v>
      </c>
      <c r="K9468" s="3"/>
      <c r="L9468" s="3"/>
    </row>
    <row r="9469" spans="1:12" ht="129.6" x14ac:dyDescent="0.3">
      <c r="A9469" s="3">
        <v>295</v>
      </c>
      <c r="B9469" s="3" t="s">
        <v>9579</v>
      </c>
      <c r="C9469" s="3">
        <v>2023</v>
      </c>
      <c r="D9469" s="3" t="s">
        <v>609</v>
      </c>
      <c r="E9469" s="3" t="s">
        <v>610</v>
      </c>
      <c r="F9469" s="3" t="s">
        <v>611</v>
      </c>
      <c r="G9469" s="3" t="s">
        <v>22</v>
      </c>
      <c r="H9469" s="3" t="s">
        <v>237</v>
      </c>
      <c r="I9469" s="3" t="s">
        <v>9601</v>
      </c>
      <c r="J9469" s="3">
        <f>MOD(ROWS($J$2:J9469),30)</f>
        <v>18</v>
      </c>
      <c r="K9469" s="3"/>
      <c r="L9469" s="3"/>
    </row>
    <row r="9470" spans="1:12" ht="259.2" x14ac:dyDescent="0.3">
      <c r="A9470" s="3">
        <v>295</v>
      </c>
      <c r="B9470" s="3" t="s">
        <v>9579</v>
      </c>
      <c r="C9470" s="3">
        <v>2023</v>
      </c>
      <c r="D9470" s="3" t="s">
        <v>609</v>
      </c>
      <c r="E9470" s="3" t="s">
        <v>610</v>
      </c>
      <c r="F9470" s="3" t="s">
        <v>611</v>
      </c>
      <c r="G9470" s="3" t="s">
        <v>25</v>
      </c>
      <c r="H9470" s="3" t="s">
        <v>256</v>
      </c>
      <c r="I9470" s="3" t="s">
        <v>9602</v>
      </c>
      <c r="J9470" s="3">
        <f>MOD(ROWS($J$2:J9470),30)</f>
        <v>19</v>
      </c>
      <c r="K9470" s="3"/>
      <c r="L9470" s="3"/>
    </row>
    <row r="9471" spans="1:12" ht="187.2" x14ac:dyDescent="0.3">
      <c r="A9471" s="3">
        <v>295</v>
      </c>
      <c r="B9471" s="3" t="s">
        <v>9579</v>
      </c>
      <c r="C9471" s="3">
        <v>2023</v>
      </c>
      <c r="D9471" s="3" t="s">
        <v>609</v>
      </c>
      <c r="E9471" s="3" t="s">
        <v>610</v>
      </c>
      <c r="F9471" s="3" t="s">
        <v>611</v>
      </c>
      <c r="G9471" s="3" t="s">
        <v>33</v>
      </c>
      <c r="H9471" s="3" t="s">
        <v>271</v>
      </c>
      <c r="I9471" s="3" t="s">
        <v>9603</v>
      </c>
      <c r="J9471" s="3">
        <f>MOD(ROWS($J$2:J9471),30)</f>
        <v>20</v>
      </c>
      <c r="K9471" s="3" t="s">
        <v>9679</v>
      </c>
      <c r="L9471" s="3" t="s">
        <v>9679</v>
      </c>
    </row>
    <row r="9472" spans="1:12" ht="158.4" x14ac:dyDescent="0.3">
      <c r="A9472" s="3">
        <v>295</v>
      </c>
      <c r="B9472" s="3" t="s">
        <v>9579</v>
      </c>
      <c r="C9472" s="3">
        <v>2023</v>
      </c>
      <c r="D9472" s="3" t="s">
        <v>609</v>
      </c>
      <c r="E9472" s="3" t="s">
        <v>610</v>
      </c>
      <c r="F9472" s="3" t="s">
        <v>611</v>
      </c>
      <c r="G9472" s="3" t="s">
        <v>22</v>
      </c>
      <c r="H9472" s="3" t="s">
        <v>130</v>
      </c>
      <c r="I9472" s="3" t="s">
        <v>9604</v>
      </c>
      <c r="J9472" s="3">
        <f>MOD(ROWS($J$2:J9472),30)</f>
        <v>21</v>
      </c>
      <c r="K9472" s="3"/>
      <c r="L9472" s="3"/>
    </row>
    <row r="9473" spans="1:12" ht="115.2" x14ac:dyDescent="0.3">
      <c r="A9473" s="3">
        <v>295</v>
      </c>
      <c r="B9473" s="3" t="s">
        <v>9579</v>
      </c>
      <c r="C9473" s="3">
        <v>2023</v>
      </c>
      <c r="D9473" s="3" t="s">
        <v>609</v>
      </c>
      <c r="E9473" s="3" t="s">
        <v>610</v>
      </c>
      <c r="F9473" s="3" t="s">
        <v>611</v>
      </c>
      <c r="G9473" s="3" t="s">
        <v>30</v>
      </c>
      <c r="H9473" s="3" t="s">
        <v>37</v>
      </c>
      <c r="I9473" s="3" t="s">
        <v>9605</v>
      </c>
      <c r="J9473" s="3">
        <f>MOD(ROWS($J$2:J9473),30)</f>
        <v>22</v>
      </c>
      <c r="K9473" s="3"/>
      <c r="L9473" s="3"/>
    </row>
    <row r="9474" spans="1:12" ht="216" x14ac:dyDescent="0.3">
      <c r="A9474" s="3">
        <v>295</v>
      </c>
      <c r="B9474" s="3" t="s">
        <v>9579</v>
      </c>
      <c r="C9474" s="3">
        <v>2024</v>
      </c>
      <c r="D9474" s="3" t="s">
        <v>609</v>
      </c>
      <c r="E9474" s="3" t="s">
        <v>610</v>
      </c>
      <c r="F9474" s="3" t="s">
        <v>611</v>
      </c>
      <c r="G9474" s="3" t="s">
        <v>48</v>
      </c>
      <c r="H9474" s="3" t="s">
        <v>23</v>
      </c>
      <c r="I9474" s="3" t="s">
        <v>9606</v>
      </c>
      <c r="J9474" s="3">
        <f>MOD(ROWS($J$2:J9474),30)</f>
        <v>23</v>
      </c>
      <c r="K9474" s="3"/>
      <c r="L9474" s="3"/>
    </row>
    <row r="9475" spans="1:12" ht="259.2" x14ac:dyDescent="0.3">
      <c r="A9475" s="3">
        <v>295</v>
      </c>
      <c r="B9475" s="3" t="s">
        <v>9579</v>
      </c>
      <c r="C9475" s="3">
        <v>2024</v>
      </c>
      <c r="D9475" s="3" t="s">
        <v>609</v>
      </c>
      <c r="E9475" s="3" t="s">
        <v>610</v>
      </c>
      <c r="F9475" s="3" t="s">
        <v>611</v>
      </c>
      <c r="G9475" s="3" t="s">
        <v>13</v>
      </c>
      <c r="H9475" s="3" t="s">
        <v>237</v>
      </c>
      <c r="I9475" s="3" t="s">
        <v>9607</v>
      </c>
      <c r="J9475" s="3">
        <f>MOD(ROWS($J$2:J9475),30)</f>
        <v>24</v>
      </c>
      <c r="K9475" s="3"/>
      <c r="L9475" s="3"/>
    </row>
    <row r="9476" spans="1:12" ht="115.2" x14ac:dyDescent="0.3">
      <c r="A9476" s="3">
        <v>295</v>
      </c>
      <c r="B9476" s="3" t="s">
        <v>9579</v>
      </c>
      <c r="C9476" s="3">
        <v>2024</v>
      </c>
      <c r="D9476" s="3" t="s">
        <v>609</v>
      </c>
      <c r="E9476" s="3" t="s">
        <v>610</v>
      </c>
      <c r="F9476" s="3" t="s">
        <v>611</v>
      </c>
      <c r="G9476" s="3" t="s">
        <v>18</v>
      </c>
      <c r="H9476" s="3" t="s">
        <v>144</v>
      </c>
      <c r="I9476" s="3" t="s">
        <v>9608</v>
      </c>
      <c r="J9476" s="3">
        <f>MOD(ROWS($J$2:J9476),30)</f>
        <v>25</v>
      </c>
      <c r="K9476" s="3"/>
      <c r="L9476" s="3"/>
    </row>
    <row r="9477" spans="1:12" ht="201.6" x14ac:dyDescent="0.3">
      <c r="A9477" s="3">
        <v>295</v>
      </c>
      <c r="B9477" s="3" t="s">
        <v>9579</v>
      </c>
      <c r="C9477" s="3">
        <v>2024</v>
      </c>
      <c r="D9477" s="3" t="s">
        <v>609</v>
      </c>
      <c r="E9477" s="3" t="s">
        <v>610</v>
      </c>
      <c r="F9477" s="3" t="s">
        <v>611</v>
      </c>
      <c r="G9477" s="3" t="s">
        <v>33</v>
      </c>
      <c r="H9477" s="3" t="s">
        <v>271</v>
      </c>
      <c r="I9477" s="3" t="s">
        <v>9609</v>
      </c>
      <c r="J9477" s="3">
        <f>MOD(ROWS($J$2:J9477),30)</f>
        <v>26</v>
      </c>
      <c r="K9477" s="3"/>
      <c r="L9477" s="3"/>
    </row>
    <row r="9478" spans="1:12" ht="129.6" x14ac:dyDescent="0.3">
      <c r="A9478" s="3">
        <v>295</v>
      </c>
      <c r="B9478" s="3" t="s">
        <v>9579</v>
      </c>
      <c r="C9478" s="3">
        <v>2024</v>
      </c>
      <c r="D9478" s="3" t="s">
        <v>609</v>
      </c>
      <c r="E9478" s="3" t="s">
        <v>610</v>
      </c>
      <c r="F9478" s="3" t="s">
        <v>611</v>
      </c>
      <c r="G9478" s="3" t="s">
        <v>30</v>
      </c>
      <c r="H9478" s="3" t="s">
        <v>130</v>
      </c>
      <c r="I9478" s="3" t="s">
        <v>9610</v>
      </c>
      <c r="J9478" s="3">
        <f>MOD(ROWS($J$2:J9478),30)</f>
        <v>27</v>
      </c>
      <c r="K9478" s="3"/>
      <c r="L9478" s="3"/>
    </row>
    <row r="9479" spans="1:12" ht="172.8" x14ac:dyDescent="0.3">
      <c r="A9479" s="3">
        <v>295</v>
      </c>
      <c r="B9479" s="3" t="s">
        <v>9579</v>
      </c>
      <c r="C9479" s="3">
        <v>2024</v>
      </c>
      <c r="D9479" s="3" t="s">
        <v>609</v>
      </c>
      <c r="E9479" s="3" t="s">
        <v>610</v>
      </c>
      <c r="F9479" s="3" t="s">
        <v>611</v>
      </c>
      <c r="G9479" s="3" t="s">
        <v>30</v>
      </c>
      <c r="H9479" s="3" t="s">
        <v>37</v>
      </c>
      <c r="I9479" s="3" t="s">
        <v>9611</v>
      </c>
      <c r="J9479" s="3">
        <f>MOD(ROWS($J$2:J9479),30)</f>
        <v>28</v>
      </c>
      <c r="K9479" s="3"/>
      <c r="L9479" s="3"/>
    </row>
    <row r="9480" spans="1:12" ht="144" x14ac:dyDescent="0.3">
      <c r="A9480" s="3">
        <v>295</v>
      </c>
      <c r="B9480" s="3" t="s">
        <v>9579</v>
      </c>
      <c r="C9480" s="3">
        <v>2024</v>
      </c>
      <c r="D9480" s="3" t="s">
        <v>609</v>
      </c>
      <c r="E9480" s="3" t="s">
        <v>610</v>
      </c>
      <c r="F9480" s="3" t="s">
        <v>611</v>
      </c>
      <c r="G9480" s="3" t="s">
        <v>119</v>
      </c>
      <c r="H9480" s="3" t="s">
        <v>19</v>
      </c>
      <c r="I9480" s="3" t="s">
        <v>9612</v>
      </c>
      <c r="J9480" s="3">
        <f>MOD(ROWS($J$2:J9480),30)</f>
        <v>29</v>
      </c>
      <c r="K9480" s="3"/>
      <c r="L9480" s="3"/>
    </row>
    <row r="9481" spans="1:12" ht="115.2" x14ac:dyDescent="0.3">
      <c r="A9481" s="3">
        <v>295</v>
      </c>
      <c r="B9481" s="3" t="s">
        <v>9579</v>
      </c>
      <c r="C9481" s="3">
        <v>2024</v>
      </c>
      <c r="D9481" s="3" t="s">
        <v>609</v>
      </c>
      <c r="E9481" s="3" t="s">
        <v>610</v>
      </c>
      <c r="F9481" s="3" t="s">
        <v>611</v>
      </c>
      <c r="G9481" s="3" t="s">
        <v>30</v>
      </c>
      <c r="H9481" s="3" t="s">
        <v>19</v>
      </c>
      <c r="I9481" s="3" t="s">
        <v>9613</v>
      </c>
      <c r="J9481" s="3">
        <f>MOD(ROWS($J$2:J9481),30)</f>
        <v>0</v>
      </c>
      <c r="K9481" s="3" t="s">
        <v>9675</v>
      </c>
      <c r="L9481" s="3" t="s">
        <v>9675</v>
      </c>
    </row>
    <row r="9482" spans="1:12" ht="201.6" x14ac:dyDescent="0.3">
      <c r="A9482" s="3">
        <v>296</v>
      </c>
      <c r="B9482" s="3" t="s">
        <v>9614</v>
      </c>
      <c r="C9482" s="3">
        <v>2020</v>
      </c>
      <c r="D9482" s="3" t="s">
        <v>955</v>
      </c>
      <c r="E9482" s="3" t="s">
        <v>598</v>
      </c>
      <c r="F9482" s="3" t="s">
        <v>1402</v>
      </c>
      <c r="G9482" s="3" t="s">
        <v>18</v>
      </c>
      <c r="H9482" s="3" t="s">
        <v>58</v>
      </c>
      <c r="I9482" s="3" t="s">
        <v>9615</v>
      </c>
      <c r="J9482" s="3">
        <f>MOD(ROWS($J$2:J9482),30)</f>
        <v>1</v>
      </c>
      <c r="K9482" s="3"/>
      <c r="L9482" s="3"/>
    </row>
    <row r="9483" spans="1:12" ht="259.2" x14ac:dyDescent="0.3">
      <c r="A9483" s="3">
        <v>296</v>
      </c>
      <c r="B9483" s="3" t="s">
        <v>9614</v>
      </c>
      <c r="C9483" s="3">
        <v>2020</v>
      </c>
      <c r="D9483" s="3" t="s">
        <v>955</v>
      </c>
      <c r="E9483" s="3" t="s">
        <v>598</v>
      </c>
      <c r="F9483" s="3" t="s">
        <v>1402</v>
      </c>
      <c r="G9483" s="3" t="s">
        <v>48</v>
      </c>
      <c r="H9483" s="3" t="s">
        <v>144</v>
      </c>
      <c r="I9483" s="3" t="s">
        <v>9616</v>
      </c>
      <c r="J9483" s="3">
        <f>MOD(ROWS($J$2:J9483),30)</f>
        <v>2</v>
      </c>
      <c r="K9483" s="3"/>
      <c r="L9483" s="3"/>
    </row>
    <row r="9484" spans="1:12" ht="230.4" x14ac:dyDescent="0.3">
      <c r="A9484" s="3">
        <v>296</v>
      </c>
      <c r="B9484" s="3" t="s">
        <v>9614</v>
      </c>
      <c r="C9484" s="3">
        <v>2020</v>
      </c>
      <c r="D9484" s="3" t="s">
        <v>955</v>
      </c>
      <c r="E9484" s="3" t="s">
        <v>598</v>
      </c>
      <c r="F9484" s="3" t="s">
        <v>1402</v>
      </c>
      <c r="G9484" s="3" t="s">
        <v>25</v>
      </c>
      <c r="H9484" s="3" t="s">
        <v>130</v>
      </c>
      <c r="I9484" s="3" t="s">
        <v>9617</v>
      </c>
      <c r="J9484" s="3">
        <f>MOD(ROWS($J$2:J9484),30)</f>
        <v>3</v>
      </c>
      <c r="K9484" s="3"/>
      <c r="L9484" s="3"/>
    </row>
    <row r="9485" spans="1:12" ht="86.4" x14ac:dyDescent="0.3">
      <c r="A9485" s="3">
        <v>296</v>
      </c>
      <c r="B9485" s="3" t="s">
        <v>9614</v>
      </c>
      <c r="C9485" s="3">
        <v>2021</v>
      </c>
      <c r="D9485" s="3" t="s">
        <v>955</v>
      </c>
      <c r="E9485" s="3" t="s">
        <v>598</v>
      </c>
      <c r="F9485" s="3" t="s">
        <v>1402</v>
      </c>
      <c r="G9485" s="3" t="s">
        <v>25</v>
      </c>
      <c r="H9485" s="3" t="s">
        <v>479</v>
      </c>
      <c r="I9485" s="3" t="s">
        <v>9618</v>
      </c>
      <c r="J9485" s="3">
        <f>MOD(ROWS($J$2:J9485),30)</f>
        <v>4</v>
      </c>
      <c r="K9485" s="3"/>
      <c r="L9485" s="3"/>
    </row>
    <row r="9486" spans="1:12" ht="144" x14ac:dyDescent="0.3">
      <c r="A9486" s="3">
        <v>296</v>
      </c>
      <c r="B9486" s="3" t="s">
        <v>9614</v>
      </c>
      <c r="C9486" s="3">
        <v>2021</v>
      </c>
      <c r="D9486" s="3" t="s">
        <v>955</v>
      </c>
      <c r="E9486" s="3" t="s">
        <v>598</v>
      </c>
      <c r="F9486" s="3" t="s">
        <v>1402</v>
      </c>
      <c r="G9486" s="3" t="s">
        <v>33</v>
      </c>
      <c r="H9486" s="3" t="s">
        <v>479</v>
      </c>
      <c r="I9486" s="3" t="s">
        <v>9619</v>
      </c>
      <c r="J9486" s="3">
        <f>MOD(ROWS($J$2:J9486),30)</f>
        <v>5</v>
      </c>
      <c r="K9486" s="3"/>
      <c r="L9486" s="3"/>
    </row>
    <row r="9487" spans="1:12" ht="230.4" x14ac:dyDescent="0.3">
      <c r="A9487" s="3">
        <v>296</v>
      </c>
      <c r="B9487" s="3" t="s">
        <v>9614</v>
      </c>
      <c r="C9487" s="3">
        <v>2021</v>
      </c>
      <c r="D9487" s="3" t="s">
        <v>955</v>
      </c>
      <c r="E9487" s="3" t="s">
        <v>598</v>
      </c>
      <c r="F9487" s="3" t="s">
        <v>1402</v>
      </c>
      <c r="G9487" s="3" t="s">
        <v>33</v>
      </c>
      <c r="H9487" s="3" t="s">
        <v>1153</v>
      </c>
      <c r="I9487" s="3" t="s">
        <v>9620</v>
      </c>
      <c r="J9487" s="3">
        <f>MOD(ROWS($J$2:J9487),30)</f>
        <v>6</v>
      </c>
      <c r="K9487" s="3"/>
      <c r="L9487" s="3"/>
    </row>
    <row r="9488" spans="1:12" ht="230.4" x14ac:dyDescent="0.3">
      <c r="A9488" s="3">
        <v>296</v>
      </c>
      <c r="B9488" s="3" t="s">
        <v>9614</v>
      </c>
      <c r="C9488" s="3">
        <v>2021</v>
      </c>
      <c r="D9488" s="3" t="s">
        <v>955</v>
      </c>
      <c r="E9488" s="3" t="s">
        <v>598</v>
      </c>
      <c r="F9488" s="3" t="s">
        <v>1402</v>
      </c>
      <c r="G9488" s="3" t="s">
        <v>22</v>
      </c>
      <c r="H9488" s="3" t="s">
        <v>1600</v>
      </c>
      <c r="I9488" s="3" t="s">
        <v>9621</v>
      </c>
      <c r="J9488" s="3">
        <f>MOD(ROWS($J$2:J9488),30)</f>
        <v>7</v>
      </c>
      <c r="K9488" s="3"/>
      <c r="L9488" s="3"/>
    </row>
    <row r="9489" spans="1:12" ht="273.60000000000002" x14ac:dyDescent="0.3">
      <c r="A9489" s="3">
        <v>296</v>
      </c>
      <c r="B9489" s="3" t="s">
        <v>9614</v>
      </c>
      <c r="C9489" s="3">
        <v>2022</v>
      </c>
      <c r="D9489" s="3" t="s">
        <v>955</v>
      </c>
      <c r="E9489" s="3" t="s">
        <v>598</v>
      </c>
      <c r="F9489" s="3" t="s">
        <v>1402</v>
      </c>
      <c r="G9489" s="3" t="s">
        <v>33</v>
      </c>
      <c r="H9489" s="3" t="s">
        <v>6863</v>
      </c>
      <c r="I9489" s="3" t="s">
        <v>9622</v>
      </c>
      <c r="J9489" s="3">
        <f>MOD(ROWS($J$2:J9489),30)</f>
        <v>8</v>
      </c>
      <c r="K9489" s="3"/>
      <c r="L9489" s="3"/>
    </row>
    <row r="9490" spans="1:12" ht="216" x14ac:dyDescent="0.3">
      <c r="A9490" s="3">
        <v>296</v>
      </c>
      <c r="B9490" s="3" t="s">
        <v>9614</v>
      </c>
      <c r="C9490" s="3">
        <v>2022</v>
      </c>
      <c r="D9490" s="3" t="s">
        <v>955</v>
      </c>
      <c r="E9490" s="3" t="s">
        <v>598</v>
      </c>
      <c r="F9490" s="3" t="s">
        <v>1402</v>
      </c>
      <c r="G9490" s="3" t="s">
        <v>13</v>
      </c>
      <c r="H9490" s="3" t="s">
        <v>37</v>
      </c>
      <c r="I9490" s="3" t="s">
        <v>9623</v>
      </c>
      <c r="J9490" s="3">
        <f>MOD(ROWS($J$2:J9490),30)</f>
        <v>9</v>
      </c>
      <c r="K9490" s="3"/>
      <c r="L9490" s="3"/>
    </row>
    <row r="9491" spans="1:12" ht="158.4" x14ac:dyDescent="0.3">
      <c r="A9491" s="3">
        <v>296</v>
      </c>
      <c r="B9491" s="3" t="s">
        <v>9614</v>
      </c>
      <c r="C9491" s="3">
        <v>2022</v>
      </c>
      <c r="D9491" s="3" t="s">
        <v>955</v>
      </c>
      <c r="E9491" s="3" t="s">
        <v>598</v>
      </c>
      <c r="F9491" s="3" t="s">
        <v>1402</v>
      </c>
      <c r="G9491" s="3" t="s">
        <v>39</v>
      </c>
      <c r="H9491" s="3" t="s">
        <v>1600</v>
      </c>
      <c r="I9491" s="3" t="s">
        <v>9624</v>
      </c>
      <c r="J9491" s="3">
        <f>MOD(ROWS($J$2:J9491),30)</f>
        <v>10</v>
      </c>
      <c r="K9491" s="3" t="s">
        <v>9675</v>
      </c>
      <c r="L9491" s="3" t="s">
        <v>9681</v>
      </c>
    </row>
    <row r="9492" spans="1:12" ht="244.8" x14ac:dyDescent="0.3">
      <c r="A9492" s="3">
        <v>296</v>
      </c>
      <c r="B9492" s="3" t="s">
        <v>9614</v>
      </c>
      <c r="C9492" s="3">
        <v>2022</v>
      </c>
      <c r="D9492" s="3" t="s">
        <v>955</v>
      </c>
      <c r="E9492" s="3" t="s">
        <v>598</v>
      </c>
      <c r="F9492" s="3" t="s">
        <v>1402</v>
      </c>
      <c r="G9492" s="3" t="s">
        <v>25</v>
      </c>
      <c r="H9492" s="3" t="s">
        <v>19</v>
      </c>
      <c r="I9492" s="3" t="s">
        <v>9625</v>
      </c>
      <c r="J9492" s="3">
        <f>MOD(ROWS($J$2:J9492),30)</f>
        <v>11</v>
      </c>
      <c r="K9492" s="3"/>
      <c r="L9492" s="3"/>
    </row>
    <row r="9493" spans="1:12" ht="259.2" x14ac:dyDescent="0.3">
      <c r="A9493" s="3">
        <v>296</v>
      </c>
      <c r="B9493" s="3" t="s">
        <v>9614</v>
      </c>
      <c r="C9493" s="3">
        <v>2023</v>
      </c>
      <c r="D9493" s="3" t="s">
        <v>955</v>
      </c>
      <c r="E9493" s="3" t="s">
        <v>598</v>
      </c>
      <c r="F9493" s="3" t="s">
        <v>1402</v>
      </c>
      <c r="G9493" s="3" t="s">
        <v>13</v>
      </c>
      <c r="H9493" s="3" t="s">
        <v>256</v>
      </c>
      <c r="I9493" s="3" t="s">
        <v>9626</v>
      </c>
      <c r="J9493" s="3">
        <f>MOD(ROWS($J$2:J9493),30)</f>
        <v>12</v>
      </c>
      <c r="K9493" s="3"/>
      <c r="L9493" s="3"/>
    </row>
    <row r="9494" spans="1:12" ht="244.8" x14ac:dyDescent="0.3">
      <c r="A9494" s="3">
        <v>296</v>
      </c>
      <c r="B9494" s="3" t="s">
        <v>9614</v>
      </c>
      <c r="C9494" s="3">
        <v>2023</v>
      </c>
      <c r="D9494" s="3" t="s">
        <v>955</v>
      </c>
      <c r="E9494" s="3" t="s">
        <v>598</v>
      </c>
      <c r="F9494" s="3" t="s">
        <v>1402</v>
      </c>
      <c r="G9494" s="3" t="s">
        <v>25</v>
      </c>
      <c r="H9494" s="3" t="s">
        <v>9627</v>
      </c>
      <c r="I9494" s="3" t="s">
        <v>9628</v>
      </c>
      <c r="J9494" s="3">
        <f>MOD(ROWS($J$2:J9494),30)</f>
        <v>13</v>
      </c>
      <c r="K9494" s="3"/>
      <c r="L9494" s="3"/>
    </row>
    <row r="9495" spans="1:12" ht="129.6" x14ac:dyDescent="0.3">
      <c r="A9495" s="3">
        <v>296</v>
      </c>
      <c r="B9495" s="3" t="s">
        <v>9614</v>
      </c>
      <c r="C9495" s="3">
        <v>2023</v>
      </c>
      <c r="D9495" s="3" t="s">
        <v>955</v>
      </c>
      <c r="E9495" s="3" t="s">
        <v>598</v>
      </c>
      <c r="F9495" s="3" t="s">
        <v>1402</v>
      </c>
      <c r="G9495" s="3" t="s">
        <v>22</v>
      </c>
      <c r="H9495" s="3" t="s">
        <v>9629</v>
      </c>
      <c r="I9495" s="3" t="s">
        <v>9630</v>
      </c>
      <c r="J9495" s="3">
        <f>MOD(ROWS($J$2:J9495),30)</f>
        <v>14</v>
      </c>
      <c r="K9495" s="3"/>
      <c r="L9495" s="3"/>
    </row>
    <row r="9496" spans="1:12" ht="201.6" x14ac:dyDescent="0.3">
      <c r="A9496" s="3">
        <v>296</v>
      </c>
      <c r="B9496" s="3" t="s">
        <v>9614</v>
      </c>
      <c r="C9496" s="3">
        <v>2023</v>
      </c>
      <c r="D9496" s="3" t="s">
        <v>955</v>
      </c>
      <c r="E9496" s="3" t="s">
        <v>598</v>
      </c>
      <c r="F9496" s="3" t="s">
        <v>1402</v>
      </c>
      <c r="G9496" s="3" t="s">
        <v>33</v>
      </c>
      <c r="H9496" s="3" t="s">
        <v>1153</v>
      </c>
      <c r="I9496" s="3" t="s">
        <v>9631</v>
      </c>
      <c r="J9496" s="3">
        <f>MOD(ROWS($J$2:J9496),30)</f>
        <v>15</v>
      </c>
      <c r="K9496" s="3"/>
      <c r="L9496" s="3"/>
    </row>
    <row r="9497" spans="1:12" ht="144" x14ac:dyDescent="0.3">
      <c r="A9497" s="3">
        <v>296</v>
      </c>
      <c r="B9497" s="3" t="s">
        <v>9614</v>
      </c>
      <c r="C9497" s="3">
        <v>2023</v>
      </c>
      <c r="D9497" s="3" t="s">
        <v>955</v>
      </c>
      <c r="E9497" s="3" t="s">
        <v>598</v>
      </c>
      <c r="F9497" s="3" t="s">
        <v>1402</v>
      </c>
      <c r="G9497" s="3" t="s">
        <v>13</v>
      </c>
      <c r="H9497" s="3" t="s">
        <v>1600</v>
      </c>
      <c r="I9497" s="3" t="s">
        <v>9632</v>
      </c>
      <c r="J9497" s="3">
        <f>MOD(ROWS($J$2:J9497),30)</f>
        <v>16</v>
      </c>
      <c r="K9497" s="3"/>
      <c r="L9497" s="3"/>
    </row>
    <row r="9498" spans="1:12" ht="230.4" x14ac:dyDescent="0.3">
      <c r="A9498" s="3">
        <v>296</v>
      </c>
      <c r="B9498" s="3" t="s">
        <v>9614</v>
      </c>
      <c r="C9498" s="3">
        <v>2023</v>
      </c>
      <c r="D9498" s="3" t="s">
        <v>955</v>
      </c>
      <c r="E9498" s="3" t="s">
        <v>598</v>
      </c>
      <c r="F9498" s="3" t="s">
        <v>1402</v>
      </c>
      <c r="G9498" s="3" t="s">
        <v>33</v>
      </c>
      <c r="H9498" s="3" t="s">
        <v>37</v>
      </c>
      <c r="I9498" s="3" t="s">
        <v>9633</v>
      </c>
      <c r="J9498" s="3">
        <f>MOD(ROWS($J$2:J9498),30)</f>
        <v>17</v>
      </c>
      <c r="K9498" s="3"/>
      <c r="L9498" s="3"/>
    </row>
    <row r="9499" spans="1:12" ht="259.2" x14ac:dyDescent="0.3">
      <c r="A9499" s="3">
        <v>296</v>
      </c>
      <c r="B9499" s="3" t="s">
        <v>9614</v>
      </c>
      <c r="C9499" s="3">
        <v>2023</v>
      </c>
      <c r="D9499" s="3" t="s">
        <v>955</v>
      </c>
      <c r="E9499" s="3" t="s">
        <v>598</v>
      </c>
      <c r="F9499" s="3" t="s">
        <v>1402</v>
      </c>
      <c r="G9499" s="3" t="s">
        <v>22</v>
      </c>
      <c r="H9499" s="3" t="s">
        <v>37</v>
      </c>
      <c r="I9499" s="3" t="s">
        <v>9634</v>
      </c>
      <c r="J9499" s="3">
        <f>MOD(ROWS($J$2:J9499),30)</f>
        <v>18</v>
      </c>
      <c r="K9499" s="3"/>
      <c r="L9499" s="3"/>
    </row>
    <row r="9500" spans="1:12" ht="115.2" x14ac:dyDescent="0.3">
      <c r="A9500" s="3">
        <v>296</v>
      </c>
      <c r="B9500" s="3" t="s">
        <v>9614</v>
      </c>
      <c r="C9500" s="3">
        <v>2024</v>
      </c>
      <c r="D9500" s="3" t="s">
        <v>955</v>
      </c>
      <c r="E9500" s="3" t="s">
        <v>598</v>
      </c>
      <c r="F9500" s="3" t="s">
        <v>1402</v>
      </c>
      <c r="G9500" s="3" t="s">
        <v>18</v>
      </c>
      <c r="H9500" s="3" t="s">
        <v>1090</v>
      </c>
      <c r="I9500" s="3" t="s">
        <v>9635</v>
      </c>
      <c r="J9500" s="3">
        <f>MOD(ROWS($J$2:J9500),30)</f>
        <v>19</v>
      </c>
      <c r="K9500" s="3"/>
      <c r="L9500" s="3"/>
    </row>
    <row r="9501" spans="1:12" ht="273.60000000000002" x14ac:dyDescent="0.3">
      <c r="A9501" s="3">
        <v>296</v>
      </c>
      <c r="B9501" s="3" t="s">
        <v>9614</v>
      </c>
      <c r="C9501" s="3">
        <v>2024</v>
      </c>
      <c r="D9501" s="3" t="s">
        <v>955</v>
      </c>
      <c r="E9501" s="3" t="s">
        <v>598</v>
      </c>
      <c r="F9501" s="3" t="s">
        <v>1402</v>
      </c>
      <c r="G9501" s="3" t="s">
        <v>119</v>
      </c>
      <c r="H9501" s="3" t="s">
        <v>1090</v>
      </c>
      <c r="I9501" s="5" t="s">
        <v>9636</v>
      </c>
      <c r="J9501" s="3">
        <f>MOD(ROWS($J$2:J9501),30)</f>
        <v>20</v>
      </c>
      <c r="K9501" s="3" t="s">
        <v>9675</v>
      </c>
      <c r="L9501" s="3" t="s">
        <v>9675</v>
      </c>
    </row>
    <row r="9502" spans="1:12" ht="259.2" x14ac:dyDescent="0.3">
      <c r="A9502" s="3">
        <v>296</v>
      </c>
      <c r="B9502" s="3" t="s">
        <v>9614</v>
      </c>
      <c r="C9502" s="3">
        <v>2024</v>
      </c>
      <c r="D9502" s="3" t="s">
        <v>955</v>
      </c>
      <c r="E9502" s="3" t="s">
        <v>598</v>
      </c>
      <c r="F9502" s="3" t="s">
        <v>1402</v>
      </c>
      <c r="G9502" s="3" t="s">
        <v>22</v>
      </c>
      <c r="H9502" s="3" t="s">
        <v>739</v>
      </c>
      <c r="I9502" s="3" t="s">
        <v>9637</v>
      </c>
      <c r="J9502" s="3">
        <f>MOD(ROWS($J$2:J9502),30)</f>
        <v>21</v>
      </c>
      <c r="K9502" s="3"/>
      <c r="L9502" s="3"/>
    </row>
    <row r="9503" spans="1:12" ht="259.2" x14ac:dyDescent="0.3">
      <c r="A9503" s="3">
        <v>297</v>
      </c>
      <c r="B9503" s="3" t="s">
        <v>9638</v>
      </c>
      <c r="C9503" s="3">
        <v>2020</v>
      </c>
      <c r="D9503" s="3" t="s">
        <v>4876</v>
      </c>
      <c r="E9503" s="3" t="s">
        <v>4877</v>
      </c>
      <c r="F9503" s="3" t="s">
        <v>1083</v>
      </c>
      <c r="G9503" s="3" t="s">
        <v>22</v>
      </c>
      <c r="H9503" s="3" t="s">
        <v>237</v>
      </c>
      <c r="I9503" s="3" t="s">
        <v>9639</v>
      </c>
      <c r="J9503" s="3">
        <f>MOD(ROWS($J$2:J9503),30)</f>
        <v>22</v>
      </c>
      <c r="K9503" s="3"/>
      <c r="L9503" s="3"/>
    </row>
    <row r="9504" spans="1:12" ht="216" x14ac:dyDescent="0.3">
      <c r="A9504" s="3">
        <v>297</v>
      </c>
      <c r="B9504" s="3" t="s">
        <v>9638</v>
      </c>
      <c r="C9504" s="3">
        <v>2020</v>
      </c>
      <c r="D9504" s="3" t="s">
        <v>4876</v>
      </c>
      <c r="E9504" s="3" t="s">
        <v>4877</v>
      </c>
      <c r="F9504" s="3" t="s">
        <v>1083</v>
      </c>
      <c r="G9504" s="3" t="s">
        <v>39</v>
      </c>
      <c r="H9504" s="3" t="s">
        <v>23</v>
      </c>
      <c r="I9504" s="3" t="s">
        <v>9640</v>
      </c>
      <c r="J9504" s="3">
        <f>MOD(ROWS($J$2:J9504),30)</f>
        <v>23</v>
      </c>
      <c r="K9504" s="3"/>
      <c r="L9504" s="3"/>
    </row>
    <row r="9505" spans="1:12" ht="100.8" x14ac:dyDescent="0.3">
      <c r="A9505" s="3">
        <v>297</v>
      </c>
      <c r="B9505" s="3" t="s">
        <v>9638</v>
      </c>
      <c r="C9505" s="3">
        <v>2020</v>
      </c>
      <c r="D9505" s="3" t="s">
        <v>4876</v>
      </c>
      <c r="E9505" s="3" t="s">
        <v>4877</v>
      </c>
      <c r="F9505" s="3" t="s">
        <v>1083</v>
      </c>
      <c r="G9505" s="3" t="s">
        <v>30</v>
      </c>
      <c r="H9505" s="3" t="s">
        <v>58</v>
      </c>
      <c r="I9505" s="3" t="s">
        <v>9641</v>
      </c>
      <c r="J9505" s="3">
        <f>MOD(ROWS($J$2:J9505),30)</f>
        <v>24</v>
      </c>
      <c r="K9505" s="3"/>
      <c r="L9505" s="3"/>
    </row>
    <row r="9506" spans="1:12" ht="259.2" x14ac:dyDescent="0.3">
      <c r="A9506" s="3">
        <v>297</v>
      </c>
      <c r="B9506" s="3" t="s">
        <v>9638</v>
      </c>
      <c r="C9506" s="3">
        <v>2022</v>
      </c>
      <c r="D9506" s="3" t="s">
        <v>4876</v>
      </c>
      <c r="E9506" s="3" t="s">
        <v>4877</v>
      </c>
      <c r="F9506" s="3" t="s">
        <v>1083</v>
      </c>
      <c r="G9506" s="3" t="s">
        <v>25</v>
      </c>
      <c r="H9506" s="3" t="s">
        <v>23</v>
      </c>
      <c r="I9506" s="3" t="s">
        <v>9642</v>
      </c>
      <c r="J9506" s="3">
        <f>MOD(ROWS($J$2:J9506),30)</f>
        <v>25</v>
      </c>
      <c r="K9506" s="3"/>
      <c r="L9506" s="3"/>
    </row>
    <row r="9507" spans="1:12" ht="144" x14ac:dyDescent="0.3">
      <c r="A9507" s="3">
        <v>297</v>
      </c>
      <c r="B9507" s="3" t="s">
        <v>9638</v>
      </c>
      <c r="C9507" s="3">
        <v>2022</v>
      </c>
      <c r="D9507" s="3" t="s">
        <v>4876</v>
      </c>
      <c r="E9507" s="3" t="s">
        <v>4877</v>
      </c>
      <c r="F9507" s="3" t="s">
        <v>1083</v>
      </c>
      <c r="G9507" s="3" t="s">
        <v>30</v>
      </c>
      <c r="H9507" s="3" t="s">
        <v>4295</v>
      </c>
      <c r="I9507" s="3" t="s">
        <v>9643</v>
      </c>
      <c r="J9507" s="3">
        <f>MOD(ROWS($J$2:J9507),30)</f>
        <v>26</v>
      </c>
      <c r="K9507" s="3"/>
      <c r="L9507" s="3"/>
    </row>
    <row r="9508" spans="1:12" ht="158.4" x14ac:dyDescent="0.3">
      <c r="A9508" s="3">
        <v>297</v>
      </c>
      <c r="B9508" s="3" t="s">
        <v>9638</v>
      </c>
      <c r="C9508" s="3">
        <v>2022</v>
      </c>
      <c r="D9508" s="3" t="s">
        <v>4876</v>
      </c>
      <c r="E9508" s="3" t="s">
        <v>4877</v>
      </c>
      <c r="F9508" s="3" t="s">
        <v>1083</v>
      </c>
      <c r="G9508" s="3" t="s">
        <v>22</v>
      </c>
      <c r="H9508" s="3" t="s">
        <v>23</v>
      </c>
      <c r="I9508" s="3" t="s">
        <v>9644</v>
      </c>
      <c r="J9508" s="3">
        <f>MOD(ROWS($J$2:J9508),30)</f>
        <v>27</v>
      </c>
      <c r="K9508" s="3"/>
      <c r="L9508" s="3"/>
    </row>
    <row r="9509" spans="1:12" ht="100.8" x14ac:dyDescent="0.3">
      <c r="A9509" s="3">
        <v>297</v>
      </c>
      <c r="B9509" s="3" t="s">
        <v>9638</v>
      </c>
      <c r="C9509" s="3">
        <v>2022</v>
      </c>
      <c r="D9509" s="3" t="s">
        <v>4876</v>
      </c>
      <c r="E9509" s="3" t="s">
        <v>4877</v>
      </c>
      <c r="F9509" s="3" t="s">
        <v>1083</v>
      </c>
      <c r="G9509" s="3" t="s">
        <v>2795</v>
      </c>
      <c r="H9509" s="3" t="s">
        <v>23</v>
      </c>
      <c r="I9509" s="3" t="s">
        <v>9645</v>
      </c>
      <c r="J9509" s="3">
        <f>MOD(ROWS($J$2:J9509),30)</f>
        <v>28</v>
      </c>
      <c r="K9509" s="3"/>
      <c r="L9509" s="3"/>
    </row>
    <row r="9510" spans="1:12" ht="172.8" x14ac:dyDescent="0.3">
      <c r="A9510" s="3">
        <v>297</v>
      </c>
      <c r="B9510" s="3" t="s">
        <v>9638</v>
      </c>
      <c r="C9510" s="3">
        <v>2022</v>
      </c>
      <c r="D9510" s="3" t="s">
        <v>4876</v>
      </c>
      <c r="E9510" s="3" t="s">
        <v>4877</v>
      </c>
      <c r="F9510" s="3" t="s">
        <v>1083</v>
      </c>
      <c r="G9510" s="3" t="s">
        <v>33</v>
      </c>
      <c r="H9510" s="3" t="s">
        <v>23</v>
      </c>
      <c r="I9510" s="3" t="s">
        <v>9646</v>
      </c>
      <c r="J9510" s="3">
        <f>MOD(ROWS($J$2:J9510),30)</f>
        <v>29</v>
      </c>
      <c r="K9510" s="3"/>
      <c r="L9510" s="3"/>
    </row>
    <row r="9511" spans="1:12" ht="129.6" x14ac:dyDescent="0.3">
      <c r="A9511" s="3">
        <v>297</v>
      </c>
      <c r="B9511" s="3" t="s">
        <v>9638</v>
      </c>
      <c r="C9511" s="3">
        <v>2022</v>
      </c>
      <c r="D9511" s="3" t="s">
        <v>4876</v>
      </c>
      <c r="E9511" s="3" t="s">
        <v>4877</v>
      </c>
      <c r="F9511" s="3" t="s">
        <v>1083</v>
      </c>
      <c r="G9511" s="3" t="s">
        <v>527</v>
      </c>
      <c r="H9511" s="3" t="s">
        <v>23</v>
      </c>
      <c r="I9511" s="3" t="s">
        <v>9647</v>
      </c>
      <c r="J9511" s="3">
        <f>MOD(ROWS($J$2:J9511),30)</f>
        <v>0</v>
      </c>
      <c r="K9511" s="3" t="s">
        <v>9675</v>
      </c>
      <c r="L9511" s="3" t="s">
        <v>9675</v>
      </c>
    </row>
    <row r="9512" spans="1:12" ht="187.2" x14ac:dyDescent="0.3">
      <c r="A9512" s="3">
        <v>297</v>
      </c>
      <c r="B9512" s="3" t="s">
        <v>9638</v>
      </c>
      <c r="C9512" s="3">
        <v>2022</v>
      </c>
      <c r="D9512" s="3" t="s">
        <v>4876</v>
      </c>
      <c r="E9512" s="3" t="s">
        <v>4877</v>
      </c>
      <c r="F9512" s="3" t="s">
        <v>1083</v>
      </c>
      <c r="G9512" s="3" t="s">
        <v>48</v>
      </c>
      <c r="H9512" s="3" t="s">
        <v>23</v>
      </c>
      <c r="I9512" s="3" t="s">
        <v>9648</v>
      </c>
      <c r="J9512" s="3">
        <f>MOD(ROWS($J$2:J9512),30)</f>
        <v>1</v>
      </c>
      <c r="K9512" s="3"/>
      <c r="L9512" s="3"/>
    </row>
    <row r="9513" spans="1:12" ht="115.2" x14ac:dyDescent="0.3">
      <c r="A9513" s="3">
        <v>297</v>
      </c>
      <c r="B9513" s="3" t="s">
        <v>9638</v>
      </c>
      <c r="C9513" s="3">
        <v>2022</v>
      </c>
      <c r="D9513" s="3" t="s">
        <v>4876</v>
      </c>
      <c r="E9513" s="3" t="s">
        <v>4877</v>
      </c>
      <c r="F9513" s="3" t="s">
        <v>1083</v>
      </c>
      <c r="G9513" s="3" t="s">
        <v>13</v>
      </c>
      <c r="H9513" s="3" t="s">
        <v>23</v>
      </c>
      <c r="I9513" s="3" t="s">
        <v>9649</v>
      </c>
      <c r="J9513" s="3">
        <f>MOD(ROWS($J$2:J9513),30)</f>
        <v>2</v>
      </c>
      <c r="K9513" s="3"/>
      <c r="L9513" s="3"/>
    </row>
    <row r="9514" spans="1:12" ht="86.4" x14ac:dyDescent="0.3">
      <c r="A9514" s="3">
        <v>297</v>
      </c>
      <c r="B9514" s="3" t="s">
        <v>9638</v>
      </c>
      <c r="C9514" s="3">
        <v>2022</v>
      </c>
      <c r="D9514" s="3" t="s">
        <v>4876</v>
      </c>
      <c r="E9514" s="3" t="s">
        <v>4877</v>
      </c>
      <c r="F9514" s="3" t="s">
        <v>1083</v>
      </c>
      <c r="G9514" s="3" t="s">
        <v>527</v>
      </c>
      <c r="H9514" s="3" t="s">
        <v>479</v>
      </c>
      <c r="I9514" s="3" t="s">
        <v>9650</v>
      </c>
      <c r="J9514" s="3">
        <f>MOD(ROWS($J$2:J9514),30)</f>
        <v>3</v>
      </c>
      <c r="K9514" s="3"/>
      <c r="L9514" s="3"/>
    </row>
    <row r="9515" spans="1:12" ht="129.6" x14ac:dyDescent="0.3">
      <c r="A9515" s="3">
        <v>297</v>
      </c>
      <c r="B9515" s="3" t="s">
        <v>9638</v>
      </c>
      <c r="C9515" s="3">
        <v>2022</v>
      </c>
      <c r="D9515" s="3" t="s">
        <v>4876</v>
      </c>
      <c r="E9515" s="3" t="s">
        <v>4877</v>
      </c>
      <c r="F9515" s="3" t="s">
        <v>1083</v>
      </c>
      <c r="G9515" s="3" t="s">
        <v>30</v>
      </c>
      <c r="H9515" s="3" t="s">
        <v>256</v>
      </c>
      <c r="I9515" s="3" t="s">
        <v>9651</v>
      </c>
      <c r="J9515" s="3">
        <f>MOD(ROWS($J$2:J9515),30)</f>
        <v>4</v>
      </c>
      <c r="K9515" s="3"/>
      <c r="L9515" s="3"/>
    </row>
    <row r="9516" spans="1:12" ht="144" x14ac:dyDescent="0.3">
      <c r="A9516" s="3">
        <v>297</v>
      </c>
      <c r="B9516" s="3" t="s">
        <v>9638</v>
      </c>
      <c r="C9516" s="3">
        <v>2022</v>
      </c>
      <c r="D9516" s="3" t="s">
        <v>4876</v>
      </c>
      <c r="E9516" s="3" t="s">
        <v>4877</v>
      </c>
      <c r="F9516" s="3" t="s">
        <v>1083</v>
      </c>
      <c r="G9516" s="3" t="s">
        <v>119</v>
      </c>
      <c r="H9516" s="3" t="s">
        <v>256</v>
      </c>
      <c r="I9516" s="3" t="s">
        <v>9652</v>
      </c>
      <c r="J9516" s="3">
        <f>MOD(ROWS($J$2:J9516),30)</f>
        <v>5</v>
      </c>
      <c r="K9516" s="3"/>
      <c r="L9516" s="3"/>
    </row>
    <row r="9517" spans="1:12" ht="158.4" x14ac:dyDescent="0.3">
      <c r="A9517" s="3">
        <v>297</v>
      </c>
      <c r="B9517" s="3" t="s">
        <v>9638</v>
      </c>
      <c r="C9517" s="3">
        <v>2024</v>
      </c>
      <c r="D9517" s="3" t="s">
        <v>4876</v>
      </c>
      <c r="E9517" s="3" t="s">
        <v>4877</v>
      </c>
      <c r="F9517" s="3" t="s">
        <v>1083</v>
      </c>
      <c r="G9517" s="3" t="s">
        <v>48</v>
      </c>
      <c r="H9517" s="3" t="s">
        <v>4295</v>
      </c>
      <c r="I9517" s="3" t="s">
        <v>9653</v>
      </c>
      <c r="J9517" s="3">
        <f>MOD(ROWS($J$2:J9517),30)</f>
        <v>6</v>
      </c>
      <c r="K9517" s="3"/>
      <c r="L9517" s="3"/>
    </row>
    <row r="9518" spans="1:12" ht="230.4" x14ac:dyDescent="0.3">
      <c r="A9518" s="3">
        <v>299</v>
      </c>
      <c r="B9518" s="3" t="s">
        <v>9654</v>
      </c>
      <c r="C9518" s="3">
        <v>2020</v>
      </c>
      <c r="D9518" s="3" t="s">
        <v>1184</v>
      </c>
      <c r="E9518" s="3" t="s">
        <v>905</v>
      </c>
      <c r="F9518" s="3" t="s">
        <v>12</v>
      </c>
      <c r="G9518" s="3" t="s">
        <v>13</v>
      </c>
      <c r="H9518" s="3" t="s">
        <v>19</v>
      </c>
      <c r="I9518" s="3" t="s">
        <v>9655</v>
      </c>
      <c r="J9518" s="3">
        <f>MOD(ROWS($J$2:J9518),30)</f>
        <v>7</v>
      </c>
      <c r="K9518" s="3"/>
      <c r="L9518" s="3"/>
    </row>
    <row r="9519" spans="1:12" ht="259.2" x14ac:dyDescent="0.3">
      <c r="A9519" s="3">
        <v>299</v>
      </c>
      <c r="B9519" s="3" t="s">
        <v>9654</v>
      </c>
      <c r="C9519" s="3">
        <v>2020</v>
      </c>
      <c r="D9519" s="3" t="s">
        <v>1184</v>
      </c>
      <c r="E9519" s="3" t="s">
        <v>905</v>
      </c>
      <c r="F9519" s="3" t="s">
        <v>12</v>
      </c>
      <c r="G9519" s="3" t="s">
        <v>13</v>
      </c>
      <c r="H9519" s="3" t="s">
        <v>19</v>
      </c>
      <c r="I9519" s="3" t="s">
        <v>9656</v>
      </c>
      <c r="J9519" s="3">
        <f>MOD(ROWS($J$2:J9519),30)</f>
        <v>8</v>
      </c>
      <c r="K9519" s="3"/>
      <c r="L9519" s="3"/>
    </row>
    <row r="9520" spans="1:12" ht="57.6" x14ac:dyDescent="0.3">
      <c r="A9520" s="3">
        <v>299</v>
      </c>
      <c r="B9520" s="3" t="s">
        <v>9654</v>
      </c>
      <c r="C9520" s="3">
        <v>2020</v>
      </c>
      <c r="D9520" s="3" t="s">
        <v>1184</v>
      </c>
      <c r="E9520" s="3" t="s">
        <v>905</v>
      </c>
      <c r="F9520" s="3" t="s">
        <v>12</v>
      </c>
      <c r="G9520" s="3" t="s">
        <v>48</v>
      </c>
      <c r="H9520" s="3" t="s">
        <v>364</v>
      </c>
      <c r="I9520" s="3" t="s">
        <v>9657</v>
      </c>
      <c r="J9520" s="3">
        <f>MOD(ROWS($J$2:J9520),30)</f>
        <v>9</v>
      </c>
      <c r="K9520" s="3"/>
      <c r="L9520" s="3"/>
    </row>
    <row r="9521" spans="1:12" ht="129.6" x14ac:dyDescent="0.3">
      <c r="A9521" s="3">
        <v>299</v>
      </c>
      <c r="B9521" s="3" t="s">
        <v>9654</v>
      </c>
      <c r="C9521" s="3">
        <v>2021</v>
      </c>
      <c r="D9521" s="3" t="s">
        <v>1184</v>
      </c>
      <c r="E9521" s="3" t="s">
        <v>905</v>
      </c>
      <c r="F9521" s="3" t="s">
        <v>12</v>
      </c>
      <c r="G9521" s="3" t="s">
        <v>33</v>
      </c>
      <c r="H9521" s="3" t="s">
        <v>65</v>
      </c>
      <c r="I9521" s="3" t="s">
        <v>9658</v>
      </c>
      <c r="J9521" s="3">
        <f>MOD(ROWS($J$2:J9521),30)</f>
        <v>10</v>
      </c>
      <c r="K9521" s="3" t="s">
        <v>9679</v>
      </c>
      <c r="L9521" s="3" t="s">
        <v>9679</v>
      </c>
    </row>
    <row r="9522" spans="1:12" ht="230.4" x14ac:dyDescent="0.3">
      <c r="A9522" s="3">
        <v>299</v>
      </c>
      <c r="B9522" s="3" t="s">
        <v>9654</v>
      </c>
      <c r="C9522" s="3">
        <v>2021</v>
      </c>
      <c r="D9522" s="3" t="s">
        <v>1184</v>
      </c>
      <c r="E9522" s="3" t="s">
        <v>905</v>
      </c>
      <c r="F9522" s="3" t="s">
        <v>12</v>
      </c>
      <c r="G9522" s="3" t="s">
        <v>13</v>
      </c>
      <c r="H9522" s="3" t="s">
        <v>19</v>
      </c>
      <c r="I9522" s="3" t="s">
        <v>9659</v>
      </c>
      <c r="J9522" s="3">
        <f>MOD(ROWS($J$2:J9522),30)</f>
        <v>11</v>
      </c>
      <c r="K9522" s="3"/>
      <c r="L9522" s="3"/>
    </row>
    <row r="9523" spans="1:12" ht="57.6" x14ac:dyDescent="0.3">
      <c r="A9523" s="3">
        <v>299</v>
      </c>
      <c r="B9523" s="3" t="s">
        <v>9654</v>
      </c>
      <c r="C9523" s="3">
        <v>2021</v>
      </c>
      <c r="D9523" s="3" t="s">
        <v>1184</v>
      </c>
      <c r="E9523" s="3" t="s">
        <v>905</v>
      </c>
      <c r="F9523" s="3" t="s">
        <v>12</v>
      </c>
      <c r="G9523" s="3" t="s">
        <v>48</v>
      </c>
      <c r="H9523" s="3" t="s">
        <v>364</v>
      </c>
      <c r="I9523" s="3" t="s">
        <v>9660</v>
      </c>
      <c r="J9523" s="3">
        <f>MOD(ROWS($J$2:J9523),30)</f>
        <v>12</v>
      </c>
      <c r="K9523" s="3"/>
      <c r="L9523" s="3"/>
    </row>
    <row r="9524" spans="1:12" ht="100.8" x14ac:dyDescent="0.3">
      <c r="A9524" s="3">
        <v>299</v>
      </c>
      <c r="B9524" s="3" t="s">
        <v>9654</v>
      </c>
      <c r="C9524" s="3">
        <v>2021</v>
      </c>
      <c r="D9524" s="3" t="s">
        <v>1184</v>
      </c>
      <c r="E9524" s="3" t="s">
        <v>905</v>
      </c>
      <c r="F9524" s="3" t="s">
        <v>12</v>
      </c>
      <c r="G9524" s="3" t="s">
        <v>25</v>
      </c>
      <c r="H9524" s="3" t="s">
        <v>364</v>
      </c>
      <c r="I9524" s="3" t="s">
        <v>9661</v>
      </c>
      <c r="J9524" s="3">
        <f>MOD(ROWS($J$2:J9524),30)</f>
        <v>13</v>
      </c>
      <c r="K9524" s="3"/>
      <c r="L9524" s="3"/>
    </row>
    <row r="9525" spans="1:12" ht="129.6" x14ac:dyDescent="0.3">
      <c r="A9525" s="3">
        <v>299</v>
      </c>
      <c r="B9525" s="3" t="s">
        <v>9654</v>
      </c>
      <c r="C9525" s="3">
        <v>2024</v>
      </c>
      <c r="D9525" s="3" t="s">
        <v>1184</v>
      </c>
      <c r="E9525" s="3" t="s">
        <v>905</v>
      </c>
      <c r="F9525" s="3" t="s">
        <v>12</v>
      </c>
      <c r="G9525" s="3" t="s">
        <v>48</v>
      </c>
      <c r="H9525" s="3" t="s">
        <v>243</v>
      </c>
      <c r="I9525" s="3" t="s">
        <v>9662</v>
      </c>
      <c r="J9525" s="3">
        <f>MOD(ROWS($J$2:J9525),30)</f>
        <v>14</v>
      </c>
      <c r="K9525" s="3"/>
      <c r="L9525" s="3"/>
    </row>
    <row r="9526" spans="1:12" ht="144" x14ac:dyDescent="0.3">
      <c r="A9526" s="3">
        <v>299</v>
      </c>
      <c r="B9526" s="3" t="s">
        <v>9654</v>
      </c>
      <c r="C9526" s="3">
        <v>2024</v>
      </c>
      <c r="D9526" s="3" t="s">
        <v>1184</v>
      </c>
      <c r="E9526" s="3" t="s">
        <v>905</v>
      </c>
      <c r="F9526" s="3" t="s">
        <v>12</v>
      </c>
      <c r="G9526" s="3" t="s">
        <v>33</v>
      </c>
      <c r="H9526" s="3" t="s">
        <v>62</v>
      </c>
      <c r="I9526" s="3" t="s">
        <v>9663</v>
      </c>
      <c r="J9526" s="3">
        <f>MOD(ROWS($J$2:J9526),30)</f>
        <v>15</v>
      </c>
      <c r="K9526" s="3"/>
      <c r="L9526" s="3"/>
    </row>
    <row r="9527" spans="1:12" ht="100.8" x14ac:dyDescent="0.3">
      <c r="A9527" s="3">
        <v>295</v>
      </c>
      <c r="B9527" s="3" t="s">
        <v>9579</v>
      </c>
      <c r="C9527" s="3">
        <v>2020</v>
      </c>
      <c r="D9527" s="3" t="s">
        <v>944</v>
      </c>
      <c r="E9527" s="3" t="s">
        <v>598</v>
      </c>
      <c r="F9527" s="3" t="s">
        <v>12</v>
      </c>
      <c r="G9527" s="3" t="s">
        <v>30</v>
      </c>
      <c r="H9527" s="3" t="s">
        <v>37</v>
      </c>
      <c r="I9527" s="3" t="s">
        <v>9664</v>
      </c>
      <c r="J9527" s="3">
        <f>MOD(ROWS($J$2:J9527),30)</f>
        <v>16</v>
      </c>
      <c r="K9527" s="3"/>
      <c r="L9527" s="3"/>
    </row>
    <row r="9528" spans="1:12" ht="201.6" x14ac:dyDescent="0.3">
      <c r="A9528" s="3">
        <v>295</v>
      </c>
      <c r="B9528" s="3" t="s">
        <v>9579</v>
      </c>
      <c r="C9528" s="3">
        <v>2020</v>
      </c>
      <c r="D9528" s="3" t="s">
        <v>944</v>
      </c>
      <c r="E9528" s="3" t="s">
        <v>598</v>
      </c>
      <c r="F9528" s="3" t="s">
        <v>12</v>
      </c>
      <c r="G9528" s="3" t="s">
        <v>30</v>
      </c>
      <c r="H9528" s="3" t="s">
        <v>37</v>
      </c>
      <c r="I9528" s="3" t="s">
        <v>9665</v>
      </c>
      <c r="J9528" s="3">
        <f>MOD(ROWS($J$2:J9528),30)</f>
        <v>17</v>
      </c>
      <c r="K9528" s="3"/>
      <c r="L9528" s="3"/>
    </row>
    <row r="9529" spans="1:12" ht="144" x14ac:dyDescent="0.3">
      <c r="A9529" s="3">
        <v>295</v>
      </c>
      <c r="B9529" s="3" t="s">
        <v>9579</v>
      </c>
      <c r="C9529" s="3">
        <v>2020</v>
      </c>
      <c r="D9529" s="3" t="s">
        <v>944</v>
      </c>
      <c r="E9529" s="3" t="s">
        <v>598</v>
      </c>
      <c r="F9529" s="3" t="s">
        <v>12</v>
      </c>
      <c r="G9529" s="3" t="s">
        <v>13</v>
      </c>
      <c r="H9529" s="3" t="s">
        <v>130</v>
      </c>
      <c r="I9529" s="3" t="s">
        <v>9666</v>
      </c>
      <c r="J9529" s="3">
        <f>MOD(ROWS($J$2:J9529),30)</f>
        <v>18</v>
      </c>
      <c r="K9529" s="3"/>
      <c r="L9529" s="3"/>
    </row>
  </sheetData>
  <sheetProtection algorithmName="SHA-512" hashValue="yfEvc4FGSTFGKKLsKBg7DDrorGztrVvmD7hh8Xpb/Eus4ToijhvUH6nrF+Lxcg7awe58RfvqtKkMdb/VfhhZrw==" saltValue="YuJOzL96PF1w4gx+QK4hoA==" spinCount="100000" sheet="1" objects="1" scenarios="1"/>
  <autoFilter ref="A1:T9529" xr:uid="{00000000-0001-0000-0000-000000000000}"/>
  <pageMargins left="0.75" right="0.75" top="1" bottom="1" header="0.5" footer="0.5"/>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18" sqref="D18"/>
    </sheetView>
  </sheetViews>
  <sheetFormatPr defaultRowHeight="14.4" x14ac:dyDescent="0.3"/>
  <sheetData>
    <row r="1" spans="1:2" x14ac:dyDescent="0.3">
      <c r="A1" s="1" t="s">
        <v>9667</v>
      </c>
      <c r="B1" s="1" t="s">
        <v>9668</v>
      </c>
    </row>
    <row r="2" spans="1:2" x14ac:dyDescent="0.3">
      <c r="A2" t="s">
        <v>9669</v>
      </c>
      <c r="B2">
        <v>18647</v>
      </c>
    </row>
    <row r="3" spans="1:2" x14ac:dyDescent="0.3">
      <c r="A3" t="s">
        <v>9670</v>
      </c>
      <c r="B3">
        <v>9528</v>
      </c>
    </row>
    <row r="4" spans="1:2" x14ac:dyDescent="0.3">
      <c r="A4" t="s">
        <v>9671</v>
      </c>
      <c r="B4">
        <v>51.1</v>
      </c>
    </row>
  </sheetData>
  <sheetProtection algorithmName="SHA-512" hashValue="jjyVA0bt9p/wiuLl2+yqj9YKVlv+czAeMAQU1koWBXNML7yi9RPk9/HCj90oK8m2pt9Mn24LscBVCQIwovbTBw==" saltValue="ch8vsC69vwkxFXhkHCZkGg==" spinCount="100000" sheet="1" objects="1" scenarios="1"/>
  <pageMargins left="0.75" right="0.75" top="1" bottom="1" header="0.5" footer="0.5"/>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false_positives</vt:lpstr>
      <vt:lpstr>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2026-05-12T18:26:37Z</dcterms:created>
  <dcterms:modified xsi:type="dcterms:W3CDTF">2026-06-17T07:04:59Z</dcterms:modified>
</cp:coreProperties>
</file>